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LL\OneDrive\Escritorio\"/>
    </mc:Choice>
  </mc:AlternateContent>
  <xr:revisionPtr revIDLastSave="0" documentId="13_ncr:1_{5F45EA65-3D28-427C-A990-5D17762EFB9D}" xr6:coauthVersionLast="43" xr6:coauthVersionMax="43" xr10:uidLastSave="{00000000-0000-0000-0000-000000000000}"/>
  <bookViews>
    <workbookView xWindow="-120" yWindow="-120" windowWidth="24240" windowHeight="13140" tabRatio="882" firstSheet="18" activeTab="26" xr2:uid="{00000000-000D-0000-FFFF-FFFF00000000}"/>
  </bookViews>
  <sheets>
    <sheet name="Immaculada Concepción (MENS)" sheetId="2" state="hidden" r:id="rId1"/>
    <sheet name="Immaculada Concepción (TRIM)" sheetId="43" r:id="rId2"/>
    <sheet name="TRIMESTRE" sheetId="15" r:id="rId3"/>
    <sheet name="JUNIO." sheetId="27" r:id="rId4"/>
    <sheet name="JULIO." sheetId="29" r:id="rId5"/>
    <sheet name="AGOSTO." sheetId="30" r:id="rId6"/>
    <sheet name="JUN-AGOST" sheetId="47" r:id="rId7"/>
    <sheet name="SEPT." sheetId="32" r:id="rId8"/>
    <sheet name="OCT." sheetId="33" r:id="rId9"/>
    <sheet name="NOV." sheetId="34" r:id="rId10"/>
    <sheet name="SEPT-NOV" sheetId="46" r:id="rId11"/>
    <sheet name="DIC.2023" sheetId="36" r:id="rId12"/>
    <sheet name="ENE 2024" sheetId="37" r:id="rId13"/>
    <sheet name="FEB.2024" sheetId="38" r:id="rId14"/>
    <sheet name="DIC.2023 - FEB.2024" sheetId="45" r:id="rId15"/>
    <sheet name="MARZO 2024" sheetId="39" r:id="rId16"/>
    <sheet name="ABRIL 2024" sheetId="41" r:id="rId17"/>
    <sheet name="MAYO 2024" sheetId="42" r:id="rId18"/>
    <sheet name="MARZ.2024-MAYO-2024" sheetId="44" r:id="rId19"/>
    <sheet name="JUNIO 2024" sheetId="50" r:id="rId20"/>
    <sheet name=" JULIO 2024" sheetId="51" r:id="rId21"/>
    <sheet name="AGOSTO 2024" sheetId="52" r:id="rId22"/>
    <sheet name="JUNIO 2024-AGOSTO 2024" sheetId="53" r:id="rId23"/>
    <sheet name="SEPTIEMBRE" sheetId="54" r:id="rId24"/>
    <sheet name="OCTUBRE" sheetId="55" r:id="rId25"/>
    <sheet name="NOVIEMBRE" sheetId="56" r:id="rId26"/>
    <sheet name="SEPTIEMBRE 2024-NOVIEMBRE 2024" sheetId="57" r:id="rId27"/>
  </sheets>
  <definedNames>
    <definedName name="_xlnm._FilterDatabase" localSheetId="16" hidden="1">'ABRIL 2024'!$A$15:$Q$15</definedName>
    <definedName name="_xlnm._FilterDatabase" localSheetId="5" hidden="1">AGOSTO.!$A$15:$Q$15</definedName>
    <definedName name="_xlnm._FilterDatabase" localSheetId="11" hidden="1">DIC.2023!$A$15:$Q$15</definedName>
    <definedName name="_xlnm._FilterDatabase" localSheetId="14" hidden="1">'DIC.2023 - FEB.2024'!$A$15:$Q$15</definedName>
    <definedName name="_xlnm._FilterDatabase" localSheetId="12" hidden="1">'ENE 2024'!$A$15:$Q$15</definedName>
    <definedName name="_xlnm._FilterDatabase" localSheetId="13" hidden="1">FEB.2024!$A$15:$Q$15</definedName>
    <definedName name="_xlnm._FilterDatabase" localSheetId="4" hidden="1">JULIO.!$A$15:$Q$15</definedName>
    <definedName name="_xlnm._FilterDatabase" localSheetId="6" hidden="1">'JUN-AGOST'!$A$15:$Q$15</definedName>
    <definedName name="_xlnm._FilterDatabase" localSheetId="3" hidden="1">JUNIO.!$A$15:$Q$15</definedName>
    <definedName name="_xlnm._FilterDatabase" localSheetId="18" hidden="1">'MARZ.2024-MAYO-2024'!$A$15:$Q$15</definedName>
    <definedName name="_xlnm._FilterDatabase" localSheetId="15" hidden="1">'MARZO 2024'!$A$15:$Q$15</definedName>
    <definedName name="_xlnm._FilterDatabase" localSheetId="17" hidden="1">'MAYO 2024'!$A$15:$Q$15</definedName>
    <definedName name="_xlnm._FilterDatabase" localSheetId="9" hidden="1">NOV.!$A$15:$Q$15</definedName>
    <definedName name="_xlnm._FilterDatabase" localSheetId="8" hidden="1">OCT.!$A$15:$Q$15</definedName>
    <definedName name="_xlnm._FilterDatabase" localSheetId="7" hidden="1">SEPT.!$A$15:$Q$15</definedName>
    <definedName name="_xlnm._FilterDatabase" localSheetId="10" hidden="1">'SEPT-NOV'!$A$15:$Q$15</definedName>
    <definedName name="_xlnm._FilterDatabase" localSheetId="2" hidden="1">TRIMESTRE!$A$15:$Q$15</definedName>
    <definedName name="_xlnm.Print_Area" localSheetId="0">'Immaculada Concepción (MENS)'!$A$1:$K$73</definedName>
    <definedName name="_xlnm.Print_Area" localSheetId="1">'Immaculada Concepción (TRIM)'!$A$1:$K$72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57" l="1"/>
  <c r="J5" i="57"/>
  <c r="I5" i="57"/>
  <c r="H5" i="57"/>
  <c r="G5" i="57"/>
  <c r="K4" i="57"/>
  <c r="J4" i="57"/>
  <c r="I4" i="57"/>
  <c r="H4" i="57"/>
  <c r="G4" i="57"/>
  <c r="K3" i="57"/>
  <c r="J3" i="57"/>
  <c r="I3" i="57"/>
  <c r="H3" i="57"/>
  <c r="G3" i="57"/>
  <c r="K5" i="56"/>
  <c r="J5" i="56"/>
  <c r="M5" i="56" s="1"/>
  <c r="I5" i="56"/>
  <c r="H5" i="56"/>
  <c r="G5" i="56"/>
  <c r="K4" i="56"/>
  <c r="J4" i="56"/>
  <c r="I4" i="56"/>
  <c r="H4" i="56"/>
  <c r="G4" i="56"/>
  <c r="K3" i="56"/>
  <c r="J3" i="56"/>
  <c r="M3" i="56" s="1"/>
  <c r="I3" i="56"/>
  <c r="H3" i="56"/>
  <c r="G3" i="56"/>
  <c r="K5" i="55"/>
  <c r="J5" i="55"/>
  <c r="M5" i="55" s="1"/>
  <c r="I5" i="55"/>
  <c r="H5" i="55"/>
  <c r="G5" i="55"/>
  <c r="K4" i="55"/>
  <c r="J4" i="55"/>
  <c r="M4" i="55" s="1"/>
  <c r="I4" i="55"/>
  <c r="H4" i="55"/>
  <c r="G4" i="55"/>
  <c r="K3" i="55"/>
  <c r="J3" i="55"/>
  <c r="M3" i="55" s="1"/>
  <c r="I3" i="55"/>
  <c r="H3" i="55"/>
  <c r="G3" i="55"/>
  <c r="L5" i="57" l="1"/>
  <c r="L3" i="57"/>
  <c r="L4" i="57"/>
  <c r="L3" i="56"/>
  <c r="N3" i="56" s="1"/>
  <c r="M4" i="56"/>
  <c r="L4" i="56"/>
  <c r="L5" i="56"/>
  <c r="N5" i="56" s="1"/>
  <c r="L5" i="55"/>
  <c r="N5" i="55" s="1"/>
  <c r="L3" i="55"/>
  <c r="N3" i="55" s="1"/>
  <c r="L4" i="55"/>
  <c r="N4" i="55" s="1"/>
  <c r="E37" i="43"/>
  <c r="F37" i="43"/>
  <c r="N4" i="56" l="1"/>
  <c r="K5" i="53"/>
  <c r="J5" i="53"/>
  <c r="I5" i="53"/>
  <c r="H5" i="53"/>
  <c r="G5" i="53"/>
  <c r="K4" i="53"/>
  <c r="J4" i="53"/>
  <c r="I4" i="53"/>
  <c r="H4" i="53"/>
  <c r="G4" i="53"/>
  <c r="K3" i="53"/>
  <c r="J3" i="53"/>
  <c r="I3" i="53"/>
  <c r="H3" i="53"/>
  <c r="G3" i="53"/>
  <c r="K5" i="54"/>
  <c r="J5" i="54"/>
  <c r="I5" i="54"/>
  <c r="H5" i="54"/>
  <c r="G5" i="54"/>
  <c r="L5" i="54" s="1"/>
  <c r="K4" i="54"/>
  <c r="J4" i="54"/>
  <c r="M4" i="54" s="1"/>
  <c r="I4" i="54"/>
  <c r="H4" i="54"/>
  <c r="G4" i="54"/>
  <c r="K3" i="54"/>
  <c r="J3" i="54"/>
  <c r="M3" i="54" s="1"/>
  <c r="I3" i="54"/>
  <c r="H3" i="54"/>
  <c r="G3" i="54"/>
  <c r="K5" i="52"/>
  <c r="J5" i="52"/>
  <c r="I5" i="52"/>
  <c r="H5" i="52"/>
  <c r="G5" i="52"/>
  <c r="L5" i="52" s="1"/>
  <c r="K4" i="52"/>
  <c r="J4" i="52"/>
  <c r="I4" i="52"/>
  <c r="H4" i="52"/>
  <c r="G4" i="52"/>
  <c r="K3" i="52"/>
  <c r="J3" i="52"/>
  <c r="I3" i="52"/>
  <c r="H3" i="52"/>
  <c r="G3" i="52"/>
  <c r="K5" i="51"/>
  <c r="J5" i="51"/>
  <c r="M5" i="51" s="1"/>
  <c r="I5" i="51"/>
  <c r="H5" i="51"/>
  <c r="G5" i="51"/>
  <c r="K4" i="51"/>
  <c r="J4" i="51"/>
  <c r="I4" i="51"/>
  <c r="H4" i="51"/>
  <c r="G4" i="51"/>
  <c r="L4" i="51" s="1"/>
  <c r="K3" i="51"/>
  <c r="J3" i="51"/>
  <c r="I3" i="51"/>
  <c r="H3" i="51"/>
  <c r="G3" i="51"/>
  <c r="L3" i="54" l="1"/>
  <c r="N3" i="54" s="1"/>
  <c r="L4" i="54"/>
  <c r="N4" i="54" s="1"/>
  <c r="M5" i="54"/>
  <c r="N5" i="54" s="1"/>
  <c r="L3" i="53"/>
  <c r="L4" i="53"/>
  <c r="L5" i="53"/>
  <c r="M3" i="52"/>
  <c r="L3" i="52"/>
  <c r="M4" i="52"/>
  <c r="L4" i="52"/>
  <c r="N4" i="52" s="1"/>
  <c r="M5" i="52"/>
  <c r="N5" i="52" s="1"/>
  <c r="L5" i="51"/>
  <c r="N5" i="51" s="1"/>
  <c r="M3" i="51"/>
  <c r="L3" i="51"/>
  <c r="N3" i="51" s="1"/>
  <c r="M4" i="51"/>
  <c r="N4" i="51" s="1"/>
  <c r="K5" i="50"/>
  <c r="J5" i="50"/>
  <c r="M5" i="50" s="1"/>
  <c r="I5" i="50"/>
  <c r="H5" i="50"/>
  <c r="G5" i="50"/>
  <c r="K4" i="50"/>
  <c r="J4" i="50"/>
  <c r="I4" i="50"/>
  <c r="H4" i="50"/>
  <c r="G4" i="50"/>
  <c r="K3" i="50"/>
  <c r="J3" i="50"/>
  <c r="M3" i="50" s="1"/>
  <c r="I3" i="50"/>
  <c r="H3" i="50"/>
  <c r="G3" i="50"/>
  <c r="N3" i="52" l="1"/>
  <c r="L3" i="50"/>
  <c r="N3" i="50" s="1"/>
  <c r="M4" i="50"/>
  <c r="L4" i="50"/>
  <c r="L5" i="50"/>
  <c r="N5" i="50" s="1"/>
  <c r="K5" i="44"/>
  <c r="J5" i="44"/>
  <c r="M5" i="44" s="1"/>
  <c r="I5" i="44"/>
  <c r="H5" i="44"/>
  <c r="G5" i="44"/>
  <c r="K4" i="44"/>
  <c r="J4" i="44"/>
  <c r="I4" i="44"/>
  <c r="H4" i="44"/>
  <c r="G4" i="44"/>
  <c r="K3" i="44"/>
  <c r="J3" i="44"/>
  <c r="I3" i="44"/>
  <c r="H3" i="44"/>
  <c r="G3" i="44"/>
  <c r="K5" i="42"/>
  <c r="J5" i="42"/>
  <c r="I5" i="42"/>
  <c r="H5" i="42"/>
  <c r="G5" i="42"/>
  <c r="K4" i="42"/>
  <c r="J4" i="42"/>
  <c r="I4" i="42"/>
  <c r="H4" i="42"/>
  <c r="G4" i="42"/>
  <c r="K3" i="42"/>
  <c r="J3" i="42"/>
  <c r="I3" i="42"/>
  <c r="H3" i="42"/>
  <c r="G3" i="42"/>
  <c r="K5" i="41"/>
  <c r="J5" i="41"/>
  <c r="M5" i="41" s="1"/>
  <c r="I5" i="41"/>
  <c r="H5" i="41"/>
  <c r="G5" i="41"/>
  <c r="K4" i="41"/>
  <c r="M4" i="41" s="1"/>
  <c r="J4" i="41"/>
  <c r="I4" i="41"/>
  <c r="H4" i="41"/>
  <c r="G4" i="41"/>
  <c r="K3" i="41"/>
  <c r="J3" i="41"/>
  <c r="I3" i="41"/>
  <c r="H3" i="41"/>
  <c r="G3" i="41"/>
  <c r="K5" i="39"/>
  <c r="J5" i="39"/>
  <c r="M5" i="39" s="1"/>
  <c r="I5" i="39"/>
  <c r="H5" i="39"/>
  <c r="G5" i="39"/>
  <c r="K4" i="39"/>
  <c r="J4" i="39"/>
  <c r="I4" i="39"/>
  <c r="H4" i="39"/>
  <c r="G4" i="39"/>
  <c r="K3" i="39"/>
  <c r="J3" i="39"/>
  <c r="I3" i="39"/>
  <c r="H3" i="39"/>
  <c r="G3" i="39"/>
  <c r="K5" i="45"/>
  <c r="J5" i="45"/>
  <c r="M5" i="45" s="1"/>
  <c r="I5" i="45"/>
  <c r="H5" i="45"/>
  <c r="G5" i="45"/>
  <c r="K4" i="45"/>
  <c r="J4" i="45"/>
  <c r="M4" i="45" s="1"/>
  <c r="I4" i="45"/>
  <c r="H4" i="45"/>
  <c r="G4" i="45"/>
  <c r="K3" i="45"/>
  <c r="J3" i="45"/>
  <c r="I3" i="45"/>
  <c r="H3" i="45"/>
  <c r="G3" i="45"/>
  <c r="K5" i="38"/>
  <c r="J5" i="38"/>
  <c r="I5" i="38"/>
  <c r="H5" i="38"/>
  <c r="G5" i="38"/>
  <c r="L5" i="38" s="1"/>
  <c r="K4" i="38"/>
  <c r="M4" i="38" s="1"/>
  <c r="J4" i="38"/>
  <c r="I4" i="38"/>
  <c r="H4" i="38"/>
  <c r="G4" i="38"/>
  <c r="K3" i="38"/>
  <c r="J3" i="38"/>
  <c r="I3" i="38"/>
  <c r="H3" i="38"/>
  <c r="G3" i="38"/>
  <c r="K5" i="37"/>
  <c r="J5" i="37"/>
  <c r="I5" i="37"/>
  <c r="H5" i="37"/>
  <c r="G5" i="37"/>
  <c r="K4" i="37"/>
  <c r="J4" i="37"/>
  <c r="I4" i="37"/>
  <c r="H4" i="37"/>
  <c r="G4" i="37"/>
  <c r="K3" i="37"/>
  <c r="J3" i="37"/>
  <c r="I3" i="37"/>
  <c r="H3" i="37"/>
  <c r="G3" i="37"/>
  <c r="K5" i="36"/>
  <c r="J5" i="36"/>
  <c r="I5" i="36"/>
  <c r="H5" i="36"/>
  <c r="G5" i="36"/>
  <c r="K4" i="36"/>
  <c r="J4" i="36"/>
  <c r="I4" i="36"/>
  <c r="H4" i="36"/>
  <c r="G4" i="36"/>
  <c r="K3" i="36"/>
  <c r="J3" i="36"/>
  <c r="I3" i="36"/>
  <c r="H3" i="36"/>
  <c r="G3" i="36"/>
  <c r="K5" i="46"/>
  <c r="J5" i="46"/>
  <c r="I5" i="46"/>
  <c r="H5" i="46"/>
  <c r="G5" i="46"/>
  <c r="K4" i="46"/>
  <c r="J4" i="46"/>
  <c r="I4" i="46"/>
  <c r="H4" i="46"/>
  <c r="G4" i="46"/>
  <c r="K3" i="46"/>
  <c r="J3" i="46"/>
  <c r="M3" i="46" s="1"/>
  <c r="I3" i="46"/>
  <c r="H3" i="46"/>
  <c r="G3" i="46"/>
  <c r="K5" i="34"/>
  <c r="J5" i="34"/>
  <c r="I5" i="34"/>
  <c r="H5" i="34"/>
  <c r="G5" i="34"/>
  <c r="L5" i="34" s="1"/>
  <c r="K4" i="34"/>
  <c r="J4" i="34"/>
  <c r="I4" i="34"/>
  <c r="H4" i="34"/>
  <c r="G4" i="34"/>
  <c r="K3" i="34"/>
  <c r="J3" i="34"/>
  <c r="I3" i="34"/>
  <c r="H3" i="34"/>
  <c r="G3" i="34"/>
  <c r="K5" i="33"/>
  <c r="J5" i="33"/>
  <c r="I5" i="33"/>
  <c r="H5" i="33"/>
  <c r="G5" i="33"/>
  <c r="K4" i="33"/>
  <c r="J4" i="33"/>
  <c r="I4" i="33"/>
  <c r="H4" i="33"/>
  <c r="G4" i="33"/>
  <c r="K3" i="33"/>
  <c r="J3" i="33"/>
  <c r="I3" i="33"/>
  <c r="H3" i="33"/>
  <c r="G3" i="33"/>
  <c r="K5" i="32"/>
  <c r="J5" i="32"/>
  <c r="I5" i="32"/>
  <c r="H5" i="32"/>
  <c r="G5" i="32"/>
  <c r="K4" i="32"/>
  <c r="J4" i="32"/>
  <c r="I4" i="32"/>
  <c r="H4" i="32"/>
  <c r="G4" i="32"/>
  <c r="K3" i="32"/>
  <c r="J3" i="32"/>
  <c r="I3" i="32"/>
  <c r="H3" i="32"/>
  <c r="G3" i="32"/>
  <c r="K5" i="47"/>
  <c r="J5" i="47"/>
  <c r="I5" i="47"/>
  <c r="H5" i="47"/>
  <c r="G5" i="47"/>
  <c r="K4" i="47"/>
  <c r="J4" i="47"/>
  <c r="I4" i="47"/>
  <c r="H4" i="47"/>
  <c r="G4" i="47"/>
  <c r="K3" i="47"/>
  <c r="J3" i="47"/>
  <c r="M3" i="47" s="1"/>
  <c r="I3" i="47"/>
  <c r="H3" i="47"/>
  <c r="G3" i="47"/>
  <c r="L3" i="47" s="1"/>
  <c r="N3" i="47" s="1"/>
  <c r="K5" i="30"/>
  <c r="J5" i="30"/>
  <c r="I5" i="30"/>
  <c r="H5" i="30"/>
  <c r="G5" i="30"/>
  <c r="K4" i="30"/>
  <c r="J4" i="30"/>
  <c r="I4" i="30"/>
  <c r="H4" i="30"/>
  <c r="G4" i="30"/>
  <c r="K3" i="30"/>
  <c r="J3" i="30"/>
  <c r="I3" i="30"/>
  <c r="H3" i="30"/>
  <c r="G3" i="30"/>
  <c r="K5" i="29"/>
  <c r="J5" i="29"/>
  <c r="I5" i="29"/>
  <c r="H5" i="29"/>
  <c r="G5" i="29"/>
  <c r="K4" i="29"/>
  <c r="J4" i="29"/>
  <c r="I4" i="29"/>
  <c r="H4" i="29"/>
  <c r="G4" i="29"/>
  <c r="K3" i="29"/>
  <c r="J3" i="29"/>
  <c r="I3" i="29"/>
  <c r="H3" i="29"/>
  <c r="G3" i="29"/>
  <c r="K5" i="27"/>
  <c r="J5" i="27"/>
  <c r="I5" i="27"/>
  <c r="H5" i="27"/>
  <c r="G5" i="27"/>
  <c r="K4" i="27"/>
  <c r="J4" i="27"/>
  <c r="I4" i="27"/>
  <c r="H4" i="27"/>
  <c r="G4" i="27"/>
  <c r="K3" i="27"/>
  <c r="J3" i="27"/>
  <c r="I3" i="27"/>
  <c r="H3" i="27"/>
  <c r="G3" i="27"/>
  <c r="H5" i="15"/>
  <c r="I5" i="15"/>
  <c r="J5" i="15"/>
  <c r="K5" i="15"/>
  <c r="G5" i="15"/>
  <c r="M3" i="44" l="1"/>
  <c r="N4" i="50"/>
  <c r="L3" i="42"/>
  <c r="N3" i="42" s="1"/>
  <c r="L3" i="39"/>
  <c r="N3" i="39" s="1"/>
  <c r="M3" i="39"/>
  <c r="M5" i="37"/>
  <c r="M3" i="37"/>
  <c r="L5" i="45"/>
  <c r="N5" i="45" s="1"/>
  <c r="L3" i="38"/>
  <c r="M5" i="38"/>
  <c r="N5" i="38" s="1"/>
  <c r="L5" i="46"/>
  <c r="M3" i="34"/>
  <c r="L3" i="34"/>
  <c r="M4" i="30"/>
  <c r="M3" i="30"/>
  <c r="L3" i="30"/>
  <c r="M3" i="29"/>
  <c r="L5" i="44"/>
  <c r="N5" i="44" s="1"/>
  <c r="G37" i="43" s="1"/>
  <c r="M4" i="42"/>
  <c r="M3" i="42"/>
  <c r="L5" i="41"/>
  <c r="N5" i="41" s="1"/>
  <c r="L3" i="41"/>
  <c r="N3" i="41" s="1"/>
  <c r="M3" i="41"/>
  <c r="L4" i="45"/>
  <c r="N4" i="45" s="1"/>
  <c r="M3" i="45"/>
  <c r="M3" i="38"/>
  <c r="L3" i="37"/>
  <c r="N3" i="37" s="1"/>
  <c r="L5" i="36"/>
  <c r="L3" i="46"/>
  <c r="N3" i="46" s="1"/>
  <c r="E35" i="43" s="1"/>
  <c r="M5" i="46"/>
  <c r="M5" i="34"/>
  <c r="N5" i="34" s="1"/>
  <c r="M3" i="33"/>
  <c r="M4" i="33"/>
  <c r="L3" i="33"/>
  <c r="N3" i="33" s="1"/>
  <c r="M5" i="47"/>
  <c r="L4" i="30"/>
  <c r="N4" i="30" s="1"/>
  <c r="L5" i="27"/>
  <c r="M5" i="27"/>
  <c r="L4" i="44"/>
  <c r="L3" i="44"/>
  <c r="L5" i="42"/>
  <c r="M5" i="42"/>
  <c r="L4" i="39"/>
  <c r="N4" i="39" s="1"/>
  <c r="L5" i="39"/>
  <c r="N5" i="39" s="1"/>
  <c r="L3" i="45"/>
  <c r="N3" i="45" s="1"/>
  <c r="E36" i="43" s="1"/>
  <c r="M4" i="37"/>
  <c r="L5" i="37"/>
  <c r="N5" i="37" s="1"/>
  <c r="M3" i="36"/>
  <c r="M4" i="36"/>
  <c r="L3" i="36"/>
  <c r="N3" i="36" s="1"/>
  <c r="M5" i="36"/>
  <c r="L4" i="46"/>
  <c r="M4" i="34"/>
  <c r="M5" i="33"/>
  <c r="L5" i="33"/>
  <c r="N5" i="33" s="1"/>
  <c r="L4" i="32"/>
  <c r="N4" i="32" s="1"/>
  <c r="L3" i="32"/>
  <c r="N3" i="32" s="1"/>
  <c r="E37" i="2" s="1"/>
  <c r="M3" i="32"/>
  <c r="L5" i="32"/>
  <c r="M5" i="32"/>
  <c r="L4" i="29"/>
  <c r="M5" i="29"/>
  <c r="M4" i="29"/>
  <c r="L3" i="29"/>
  <c r="N3" i="29" s="1"/>
  <c r="M3" i="27"/>
  <c r="L5" i="30"/>
  <c r="M5" i="30"/>
  <c r="L5" i="29"/>
  <c r="N5" i="29" s="1"/>
  <c r="M4" i="47"/>
  <c r="L5" i="47"/>
  <c r="N5" i="47" s="1"/>
  <c r="L4" i="27"/>
  <c r="L3" i="27"/>
  <c r="M4" i="44"/>
  <c r="L4" i="42"/>
  <c r="L4" i="41"/>
  <c r="N4" i="41" s="1"/>
  <c r="M4" i="39"/>
  <c r="L4" i="38"/>
  <c r="N4" i="38" s="1"/>
  <c r="L4" i="37"/>
  <c r="N4" i="37" s="1"/>
  <c r="L4" i="36"/>
  <c r="N4" i="36" s="1"/>
  <c r="M4" i="46"/>
  <c r="L4" i="34"/>
  <c r="N4" i="34" s="1"/>
  <c r="L4" i="33"/>
  <c r="N4" i="33" s="1"/>
  <c r="M4" i="32"/>
  <c r="L4" i="47"/>
  <c r="M4" i="27"/>
  <c r="G36" i="43"/>
  <c r="F36" i="43"/>
  <c r="F30" i="43"/>
  <c r="A19" i="43"/>
  <c r="A20" i="43" s="1"/>
  <c r="G27" i="43"/>
  <c r="F27" i="43"/>
  <c r="E27" i="43"/>
  <c r="D27" i="43"/>
  <c r="C27" i="43"/>
  <c r="G3" i="15"/>
  <c r="C23" i="43" s="1"/>
  <c r="F30" i="2"/>
  <c r="A19" i="2"/>
  <c r="H4" i="15"/>
  <c r="D25" i="2" s="1"/>
  <c r="I4" i="15"/>
  <c r="E25" i="2" s="1"/>
  <c r="J4" i="15"/>
  <c r="F25" i="2" s="1"/>
  <c r="K4" i="15"/>
  <c r="G25" i="2" s="1"/>
  <c r="G4" i="15"/>
  <c r="C25" i="2" s="1"/>
  <c r="N3" i="44" l="1"/>
  <c r="N4" i="44"/>
  <c r="N4" i="42"/>
  <c r="N5" i="42"/>
  <c r="N5" i="36"/>
  <c r="G40" i="2" s="1"/>
  <c r="N3" i="38"/>
  <c r="N4" i="46"/>
  <c r="F35" i="43" s="1"/>
  <c r="N5" i="46"/>
  <c r="G35" i="43" s="1"/>
  <c r="N3" i="34"/>
  <c r="E39" i="2" s="1"/>
  <c r="N5" i="32"/>
  <c r="G37" i="2" s="1"/>
  <c r="N3" i="30"/>
  <c r="N3" i="27"/>
  <c r="E34" i="2" s="1"/>
  <c r="N5" i="27"/>
  <c r="G34" i="2" s="1"/>
  <c r="N4" i="47"/>
  <c r="F34" i="43" s="1"/>
  <c r="N4" i="29"/>
  <c r="N4" i="27"/>
  <c r="F34" i="2" s="1"/>
  <c r="N5" i="30"/>
  <c r="G36" i="2" s="1"/>
  <c r="I27" i="43"/>
  <c r="C25" i="43"/>
  <c r="D25" i="43"/>
  <c r="C27" i="2"/>
  <c r="E25" i="43"/>
  <c r="D27" i="2"/>
  <c r="F25" i="43"/>
  <c r="E27" i="2"/>
  <c r="G25" i="43"/>
  <c r="F27" i="2"/>
  <c r="G27" i="2"/>
  <c r="M4" i="15"/>
  <c r="G34" i="43"/>
  <c r="H27" i="43"/>
  <c r="E28" i="43" s="1"/>
  <c r="F39" i="2"/>
  <c r="M5" i="15"/>
  <c r="L5" i="15"/>
  <c r="E36" i="2"/>
  <c r="F36" i="2"/>
  <c r="G35" i="2"/>
  <c r="E40" i="2"/>
  <c r="L4" i="15"/>
  <c r="G45" i="2"/>
  <c r="G44" i="2"/>
  <c r="G42" i="2"/>
  <c r="E41" i="2"/>
  <c r="G39" i="2"/>
  <c r="F43" i="2"/>
  <c r="G38" i="2"/>
  <c r="G41" i="2"/>
  <c r="E45" i="2"/>
  <c r="E38" i="2"/>
  <c r="F44" i="2"/>
  <c r="E42" i="2"/>
  <c r="G43" i="2"/>
  <c r="F37" i="2"/>
  <c r="F40" i="2"/>
  <c r="F45" i="2"/>
  <c r="F38" i="2"/>
  <c r="F41" i="2"/>
  <c r="F42" i="2"/>
  <c r="E43" i="2"/>
  <c r="E44" i="2"/>
  <c r="I25" i="2"/>
  <c r="H25" i="2"/>
  <c r="K3" i="15"/>
  <c r="G23" i="43" s="1"/>
  <c r="J3" i="15"/>
  <c r="I3" i="15"/>
  <c r="E23" i="43" s="1"/>
  <c r="H3" i="15"/>
  <c r="D23" i="43" s="1"/>
  <c r="K27" i="43" l="1"/>
  <c r="H25" i="43"/>
  <c r="C26" i="43" s="1"/>
  <c r="I25" i="43"/>
  <c r="N4" i="15"/>
  <c r="M3" i="15"/>
  <c r="F23" i="43"/>
  <c r="I23" i="43" s="1"/>
  <c r="F28" i="43"/>
  <c r="G28" i="43"/>
  <c r="D26" i="2"/>
  <c r="E26" i="2"/>
  <c r="C26" i="2"/>
  <c r="G26" i="2"/>
  <c r="F26" i="2"/>
  <c r="E34" i="43"/>
  <c r="C28" i="43"/>
  <c r="D28" i="43"/>
  <c r="N5" i="15"/>
  <c r="F35" i="2"/>
  <c r="E35" i="2"/>
  <c r="C23" i="2"/>
  <c r="L3" i="15"/>
  <c r="G23" i="2"/>
  <c r="D23" i="2"/>
  <c r="E23" i="2"/>
  <c r="F23" i="2"/>
  <c r="K25" i="2"/>
  <c r="G26" i="43" l="1"/>
  <c r="N3" i="15"/>
  <c r="K25" i="43"/>
  <c r="F26" i="43"/>
  <c r="E26" i="43"/>
  <c r="D26" i="43"/>
  <c r="H23" i="43"/>
  <c r="K23" i="43" s="1"/>
  <c r="H27" i="2"/>
  <c r="I27" i="2"/>
  <c r="K2" i="43" l="1"/>
  <c r="D24" i="43"/>
  <c r="E24" i="43"/>
  <c r="G24" i="43"/>
  <c r="C24" i="43"/>
  <c r="F24" i="43"/>
  <c r="F28" i="2"/>
  <c r="G28" i="2"/>
  <c r="D28" i="2"/>
  <c r="E28" i="2"/>
  <c r="C28" i="2"/>
  <c r="K27" i="2"/>
  <c r="A20" i="2"/>
  <c r="I23" i="2" l="1"/>
  <c r="H23" i="2"/>
  <c r="D24" i="2" l="1"/>
  <c r="G24" i="2"/>
  <c r="C24" i="2"/>
  <c r="F24" i="2"/>
  <c r="E24" i="2"/>
  <c r="K23" i="2"/>
  <c r="K2" i="2" s="1"/>
</calcChain>
</file>

<file path=xl/sharedStrings.xml><?xml version="1.0" encoding="utf-8"?>
<sst xmlns="http://schemas.openxmlformats.org/spreadsheetml/2006/main" count="250212" uniqueCount="6048">
  <si>
    <t>CUMPLIMIENTO COMPROMISOS CCC</t>
  </si>
  <si>
    <t>Satisfacción General:</t>
  </si>
  <si>
    <t>Link directo a la plataforma de Encuestas:</t>
  </si>
  <si>
    <t>Servicio</t>
  </si>
  <si>
    <t>Atributo</t>
  </si>
  <si>
    <t>Muy Mala</t>
  </si>
  <si>
    <t>Mala</t>
  </si>
  <si>
    <t>Regular</t>
  </si>
  <si>
    <t>Buena</t>
  </si>
  <si>
    <t>Muy Buena</t>
  </si>
  <si>
    <t>Total</t>
  </si>
  <si>
    <t>Buena y Muy Buena</t>
  </si>
  <si>
    <t>Compromiso</t>
  </si>
  <si>
    <t>Satisfecho</t>
  </si>
  <si>
    <t>Consulta Externa</t>
  </si>
  <si>
    <t>Amabilidad</t>
  </si>
  <si>
    <t>Laboratorio</t>
  </si>
  <si>
    <t>Profesionalidad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</si>
  <si>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</si>
  <si>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</si>
  <si>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</si>
  <si>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</si>
  <si>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</si>
  <si>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</si>
  <si>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</si>
  <si>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</si>
  <si>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</si>
  <si>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</si>
  <si>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</si>
  <si>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</si>
  <si>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</si>
  <si>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Hospital:</t>
  </si>
  <si>
    <t>Servicio:</t>
  </si>
  <si>
    <t>Atributo:</t>
  </si>
  <si>
    <t>Código</t>
  </si>
  <si>
    <t>Formulario</t>
  </si>
  <si>
    <t>Establecimiento</t>
  </si>
  <si>
    <t>Fecha</t>
  </si>
  <si>
    <t>Nivel de Atención</t>
  </si>
  <si>
    <t>Municipio</t>
  </si>
  <si>
    <t>Provincia</t>
  </si>
  <si>
    <t>¿Recomendaría a otra persona atenderse en este establecimiento de salud?</t>
  </si>
  <si>
    <t>Seleccione el servicio recibido</t>
  </si>
  <si>
    <t>¿Cómo percibe el manejo de las informaciones del personal que le atendió?</t>
  </si>
  <si>
    <t>¿Cómo considera el tiempo para recibir los resultados de los estudios realizados?</t>
  </si>
  <si>
    <t>Hospitalización</t>
  </si>
  <si>
    <t>B + MB</t>
  </si>
  <si>
    <t>%</t>
  </si>
  <si>
    <t>https://encuesta.sns.gob.do/</t>
  </si>
  <si>
    <t>Emergencia</t>
  </si>
  <si>
    <t>Si</t>
  </si>
  <si>
    <t>Imágenes</t>
  </si>
  <si>
    <t>No</t>
  </si>
  <si>
    <t>¿Cómo califica la amabilidad del personal que le atendió?</t>
  </si>
  <si>
    <t>¿Cómo considera la profesionalidad del personal que le atendió?</t>
  </si>
  <si>
    <t>¿Cómo considera la facilidad y rapidez del servicio brindado?</t>
  </si>
  <si>
    <t>¿Cómo considera el acceso a los servicios solicitados?</t>
  </si>
  <si>
    <t>¿Cómo considera la higiene y comodidad del espacio físico?</t>
  </si>
  <si>
    <t>En general, ¿Cómo considera la calidad del servicio recibido?</t>
  </si>
  <si>
    <t>CONSOLIDADO MENSUAL</t>
  </si>
  <si>
    <t>Encuesta General de Satisfacción HOSPITALES</t>
  </si>
  <si>
    <t>Tiempo de respuesta</t>
  </si>
  <si>
    <t>Emergencia - Amabilidad</t>
  </si>
  <si>
    <t>Fiabilidad</t>
  </si>
  <si>
    <t>Emergencia - Profesionalidad</t>
  </si>
  <si>
    <t>Laboratorio - Amabilidad</t>
  </si>
  <si>
    <t>HOSPITAL PROVINCIAL INMACULADA CONCEPCION</t>
  </si>
  <si>
    <t>Segundo Nivel</t>
  </si>
  <si>
    <t>Cotuí</t>
  </si>
  <si>
    <t>Sánchez Ramírez</t>
  </si>
  <si>
    <t>HOSPITAL PROVINCIAL INMACULADA CONCEPCIÓN</t>
  </si>
  <si>
    <t>jueves, 1 de junio de 2023 2:56:02 p. m.</t>
  </si>
  <si>
    <t/>
  </si>
  <si>
    <t>jueves, 1 de junio de 2023 2:56:29 p. m.</t>
  </si>
  <si>
    <t>jueves, 1 de junio de 2023 2:56:49 p. m.</t>
  </si>
  <si>
    <t>jueves, 1 de junio de 2023 2:57:24 p. m.</t>
  </si>
  <si>
    <t>jueves, 1 de junio de 2023 2:57:44 p. m.</t>
  </si>
  <si>
    <t>jueves, 1 de junio de 2023 2:58:08 p. m.</t>
  </si>
  <si>
    <t>jueves, 1 de junio de 2023 2:58:27 p. m.</t>
  </si>
  <si>
    <t>jueves, 1 de junio de 2023 2:58:47 p. m.</t>
  </si>
  <si>
    <t>jueves, 1 de junio de 2023 2:59:19 p. m.</t>
  </si>
  <si>
    <t>jueves, 1 de junio de 2023 2:59:40 p. m.</t>
  </si>
  <si>
    <t>jueves, 1 de junio de 2023 3:00:08 p. m.</t>
  </si>
  <si>
    <t>jueves, 1 de junio de 2023 3:00:37 p. m.</t>
  </si>
  <si>
    <t>jueves, 1 de junio de 2023 3:01:04 p. m.</t>
  </si>
  <si>
    <t>jueves, 1 de junio de 2023 3:02:04 p. m.</t>
  </si>
  <si>
    <t>lunes, 5 de junio de 2023 3:19:23 p. m.</t>
  </si>
  <si>
    <t>lunes, 5 de junio de 2023 3:19:45 p. m.</t>
  </si>
  <si>
    <t>lunes, 5 de junio de 2023 3:20:34 p. m.</t>
  </si>
  <si>
    <t>lunes, 5 de junio de 2023 3:20:57 p. m.</t>
  </si>
  <si>
    <t>lunes, 5 de junio de 2023 3:21:37 p. m.</t>
  </si>
  <si>
    <t>lunes, 5 de junio de 2023 3:21:58 p. m.</t>
  </si>
  <si>
    <t>lunes, 5 de junio de 2023 3:23:35 p. m.</t>
  </si>
  <si>
    <t>lunes, 5 de junio de 2023 3:23:58 p. m.</t>
  </si>
  <si>
    <t>lunes, 5 de junio de 2023 3:27:05 p. m.</t>
  </si>
  <si>
    <t>lunes, 5 de junio de 2023 3:27:44 p. m.</t>
  </si>
  <si>
    <t>lunes, 5 de junio de 2023 3:28:10 p. m.</t>
  </si>
  <si>
    <t>lunes, 5 de junio de 2023 3:30:57 p. m.</t>
  </si>
  <si>
    <t>lunes, 5 de junio de 2023 3:31:34 p. m.</t>
  </si>
  <si>
    <t>lunes, 5 de junio de 2023 3:32:05 p. m.</t>
  </si>
  <si>
    <t>lunes, 5 de junio de 2023 3:32:33 p. m.</t>
  </si>
  <si>
    <t>lunes, 5 de junio de 2023 3:33:01 p. m.</t>
  </si>
  <si>
    <t>lunes, 5 de junio de 2023 3:33:34 p. m.</t>
  </si>
  <si>
    <t>lunes, 5 de junio de 2023 3:34:07 p. m.</t>
  </si>
  <si>
    <t>lunes, 5 de junio de 2023 3:34:29 p. m.</t>
  </si>
  <si>
    <t>lunes, 5 de junio de 2023 3:35:02 p. m.</t>
  </si>
  <si>
    <t>lunes, 5 de junio de 2023 3:35:34 p. m.</t>
  </si>
  <si>
    <t>martes, 6 de junio de 2023 2:54:50 p. m.</t>
  </si>
  <si>
    <t>martes, 6 de junio de 2023 2:55:55 p. m.</t>
  </si>
  <si>
    <t>martes, 6 de junio de 2023 2:56:40 p. m.</t>
  </si>
  <si>
    <t>martes, 6 de junio de 2023 2:56:59 p. m.</t>
  </si>
  <si>
    <t>martes, 6 de junio de 2023 2:57:43 p. m.</t>
  </si>
  <si>
    <t>martes, 6 de junio de 2023 2:58:12 p. m.</t>
  </si>
  <si>
    <t>martes, 6 de junio de 2023 2:58:54 p. m.</t>
  </si>
  <si>
    <t>martes, 6 de junio de 2023 2:59:32 p. m.</t>
  </si>
  <si>
    <t>martes, 6 de junio de 2023 2:59:58 p. m.</t>
  </si>
  <si>
    <t>martes, 6 de junio de 2023 3:00:22 p. m.</t>
  </si>
  <si>
    <t>martes, 6 de junio de 2023 3:01:21 p. m.</t>
  </si>
  <si>
    <t>martes, 6 de junio de 2023 3:01:49 p. m.</t>
  </si>
  <si>
    <t>martes, 6 de junio de 2023 3:02:10 p. m.</t>
  </si>
  <si>
    <t>martes, 6 de junio de 2023 3:02:48 p. m.</t>
  </si>
  <si>
    <t>martes, 6 de junio de 2023 3:03:12 p. m.</t>
  </si>
  <si>
    <t>martes, 6 de junio de 2023 3:04:45 p. m.</t>
  </si>
  <si>
    <t>martes, 6 de junio de 2023 3:05:42 p. m.</t>
  </si>
  <si>
    <t>martes, 6 de junio de 2023 3:06:42 p. m.</t>
  </si>
  <si>
    <t>martes, 6 de junio de 2023 3:07:10 p. m.</t>
  </si>
  <si>
    <t>lunes, 12 de junio de 2023 3:19:24 p. m.</t>
  </si>
  <si>
    <t>lunes, 12 de junio de 2023 3:19:46 p. m.</t>
  </si>
  <si>
    <t>lunes, 12 de junio de 2023 3:20:11 p. m.</t>
  </si>
  <si>
    <t>lunes, 12 de junio de 2023 3:20:33 p. m.</t>
  </si>
  <si>
    <t>lunes, 12 de junio de 2023 3:20:50 p. m.</t>
  </si>
  <si>
    <t>lunes, 12 de junio de 2023 3:21:25 p. m.</t>
  </si>
  <si>
    <t>lunes, 12 de junio de 2023 3:21:57 p. m.</t>
  </si>
  <si>
    <t>lunes, 12 de junio de 2023 3:22:16 p. m.</t>
  </si>
  <si>
    <t>lunes, 12 de junio de 2023 3:22:36 p. m.</t>
  </si>
  <si>
    <t>lunes, 12 de junio de 2023 3:22:56 p. m.</t>
  </si>
  <si>
    <t>lunes, 12 de junio de 2023 3:23:49 p. m.</t>
  </si>
  <si>
    <t>lunes, 12 de junio de 2023 3:24:19 p. m.</t>
  </si>
  <si>
    <t>lunes, 12 de junio de 2023 3:25:00 p. m.</t>
  </si>
  <si>
    <t>lunes, 12 de junio de 2023 3:26:16 p. m.</t>
  </si>
  <si>
    <t>lunes, 12 de junio de 2023 3:26:58 p. m.</t>
  </si>
  <si>
    <t>lunes, 12 de junio de 2023 3:27:18 p. m.</t>
  </si>
  <si>
    <t>lunes, 12 de junio de 2023 3:28:29 p. m.</t>
  </si>
  <si>
    <t>lunes, 12 de junio de 2023 3:28:53 p. m.</t>
  </si>
  <si>
    <t>lunes, 12 de junio de 2023 3:29:12 p. m.</t>
  </si>
  <si>
    <t>lunes, 12 de junio de 2023 3:29:34 p. m.</t>
  </si>
  <si>
    <t>martes, 13 de junio de 2023 3:16:16 p. m.</t>
  </si>
  <si>
    <t>martes, 13 de junio de 2023 3:16:47 p. m.</t>
  </si>
  <si>
    <t>martes, 13 de junio de 2023 3:23:26 p. m.</t>
  </si>
  <si>
    <t>martes, 13 de junio de 2023 3:23:56 p. m.</t>
  </si>
  <si>
    <t>martes, 13 de junio de 2023 3:24:20 p. m.</t>
  </si>
  <si>
    <t>martes, 13 de junio de 2023 3:24:47 p. m.</t>
  </si>
  <si>
    <t>martes, 13 de junio de 2023 3:25:24 p. m.</t>
  </si>
  <si>
    <t>martes, 13 de junio de 2023 3:25:46 p. m.</t>
  </si>
  <si>
    <t>martes, 13 de junio de 2023 3:26:13 p. m.</t>
  </si>
  <si>
    <t>martes, 13 de junio de 2023 3:26:37 p. m.</t>
  </si>
  <si>
    <t>martes, 13 de junio de 2023 3:26:58 p. m.</t>
  </si>
  <si>
    <t>jueves, 15 de junio de 2023 3:14:59 p. m.</t>
  </si>
  <si>
    <t>jueves, 15 de junio de 2023 3:16:55 p. m.</t>
  </si>
  <si>
    <t>jueves, 15 de junio de 2023 3:17:30 p. m.</t>
  </si>
  <si>
    <t>jueves, 15 de junio de 2023 3:18:21 p. m.</t>
  </si>
  <si>
    <t>jueves, 15 de junio de 2023 3:18:46 p. m.</t>
  </si>
  <si>
    <t>jueves, 15 de junio de 2023 3:19:25 p. m.</t>
  </si>
  <si>
    <t>jueves, 15 de junio de 2023 3:19:46 p. m.</t>
  </si>
  <si>
    <t>jueves, 15 de junio de 2023 3:20:13 p. m.</t>
  </si>
  <si>
    <t>jueves, 15 de junio de 2023 3:20:36 p. m.</t>
  </si>
  <si>
    <t>jueves, 15 de junio de 2023 3:21:10 p. m.</t>
  </si>
  <si>
    <t>jueves, 15 de junio de 2023 3:21:33 p. m.</t>
  </si>
  <si>
    <t>jueves, 15 de junio de 2023 3:21:58 p. m.</t>
  </si>
  <si>
    <t>jueves, 15 de junio de 2023 3:22:27 p. m.</t>
  </si>
  <si>
    <t>jueves, 15 de junio de 2023 3:23:40 p. m.</t>
  </si>
  <si>
    <t>jueves, 15 de junio de 2023 3:24:13 p. m.</t>
  </si>
  <si>
    <t>jueves, 15 de junio de 2023 3:25:40 p. m.</t>
  </si>
  <si>
    <t>jueves, 15 de junio de 2023 3:26:02 p. m.</t>
  </si>
  <si>
    <t>jueves, 15 de junio de 2023 3:28:22 p. m.</t>
  </si>
  <si>
    <t>jueves, 15 de junio de 2023 3:28:41 p. m.</t>
  </si>
  <si>
    <t>jueves, 15 de junio de 2023 3:29:10 p. m.</t>
  </si>
  <si>
    <t>viernes, 16 de junio de 2023 3:05:13 p. m.</t>
  </si>
  <si>
    <t>viernes, 16 de junio de 2023 3:05:30 p. m.</t>
  </si>
  <si>
    <t>viernes, 16 de junio de 2023 3:05:48 p. m.</t>
  </si>
  <si>
    <t>viernes, 16 de junio de 2023 3:06:05 p. m.</t>
  </si>
  <si>
    <t>viernes, 16 de junio de 2023 3:06:23 p. m.</t>
  </si>
  <si>
    <t>viernes, 16 de junio de 2023 3:06:49 p. m.</t>
  </si>
  <si>
    <t>viernes, 16 de junio de 2023 3:08:23 p. m.</t>
  </si>
  <si>
    <t>viernes, 16 de junio de 2023 3:08:41 p. m.</t>
  </si>
  <si>
    <t>viernes, 16 de junio de 2023 3:09:10 p. m.</t>
  </si>
  <si>
    <t>viernes, 16 de junio de 2023 3:09:30 p. m.</t>
  </si>
  <si>
    <t>viernes, 16 de junio de 2023 3:10:03 p. m.</t>
  </si>
  <si>
    <t>viernes, 16 de junio de 2023 3:10:21 p. m.</t>
  </si>
  <si>
    <t>viernes, 16 de junio de 2023 3:11:38 p. m.</t>
  </si>
  <si>
    <t>lunes, 19 de junio de 2023 3:43:36 p. m.</t>
  </si>
  <si>
    <t>lunes, 19 de junio de 2023 3:44:19 p. m.</t>
  </si>
  <si>
    <t>lunes, 19 de junio de 2023 3:45:20 p. m.</t>
  </si>
  <si>
    <t>lunes, 19 de junio de 2023 3:46:14 p. m.</t>
  </si>
  <si>
    <t>lunes, 19 de junio de 2023 3:46:43 p. m.</t>
  </si>
  <si>
    <t>lunes, 19 de junio de 2023 3:47:21 p. m.</t>
  </si>
  <si>
    <t>lunes, 19 de junio de 2023 3:48:52 p. m.</t>
  </si>
  <si>
    <t>lunes, 19 de junio de 2023 3:49:40 p. m.</t>
  </si>
  <si>
    <t>lunes, 19 de junio de 2023 3:50:12 p. m.</t>
  </si>
  <si>
    <t>lunes, 19 de junio de 2023 3:50:45 p. m.</t>
  </si>
  <si>
    <t>lunes, 19 de junio de 2023 3:51:09 p. m.</t>
  </si>
  <si>
    <t>lunes, 19 de junio de 2023 3:51:33 p. m.</t>
  </si>
  <si>
    <t>lunes, 19 de junio de 2023 3:51:57 p. m.</t>
  </si>
  <si>
    <t>lunes, 19 de junio de 2023 3:52:21 p. m.</t>
  </si>
  <si>
    <t>lunes, 19 de junio de 2023 3:52:46 p. m.</t>
  </si>
  <si>
    <t>lunes, 19 de junio de 2023 3:53:47 p. m.</t>
  </si>
  <si>
    <t>lunes, 19 de junio de 2023 3:54:11 p. m.</t>
  </si>
  <si>
    <t>lunes, 19 de junio de 2023 3:55:34 p. m.</t>
  </si>
  <si>
    <t>lunes, 19 de junio de 2023 3:56:27 p. m.</t>
  </si>
  <si>
    <t>lunes, 19 de junio de 2023 3:57:44 p. m.</t>
  </si>
  <si>
    <t>lunes, 19 de junio de 2023 3:58:06 p. m.</t>
  </si>
  <si>
    <t>lunes, 19 de junio de 2023 3:58:52 p. m.</t>
  </si>
  <si>
    <t>lunes, 19 de junio de 2023 3:59:38 p. m.</t>
  </si>
  <si>
    <t>lunes, 19 de junio de 2023 3:59:58 p. m.</t>
  </si>
  <si>
    <t>lunes, 19 de junio de 2023 4:00:23 p. m.</t>
  </si>
  <si>
    <t>lunes, 19 de junio de 2023 4:00:51 p. m.</t>
  </si>
  <si>
    <t>lunes, 19 de junio de 2023 4:01:10 p. m.</t>
  </si>
  <si>
    <t>lunes, 19 de junio de 2023 4:01:54 p. m.</t>
  </si>
  <si>
    <t>martes, 20 de junio de 2023 3:10:17 p. m.</t>
  </si>
  <si>
    <t>martes, 20 de junio de 2023 3:21:13 p. m.</t>
  </si>
  <si>
    <t>martes, 20 de junio de 2023 3:21:37 p. m.</t>
  </si>
  <si>
    <t>martes, 20 de junio de 2023 3:22:11 p. m.</t>
  </si>
  <si>
    <t>martes, 20 de junio de 2023 3:22:29 p. m.</t>
  </si>
  <si>
    <t>martes, 20 de junio de 2023 3:22:58 p. m.</t>
  </si>
  <si>
    <t>martes, 20 de junio de 2023 3:23:21 p. m.</t>
  </si>
  <si>
    <t>martes, 20 de junio de 2023 3:23:52 p. m.</t>
  </si>
  <si>
    <t>martes, 20 de junio de 2023 3:24:13 p. m.</t>
  </si>
  <si>
    <t>martes, 20 de junio de 2023 3:24:40 p. m.</t>
  </si>
  <si>
    <t>martes, 20 de junio de 2023 3:24:59 p. m.</t>
  </si>
  <si>
    <t>martes, 20 de junio de 2023 3:25:17 p. m.</t>
  </si>
  <si>
    <t>martes, 20 de junio de 2023 3:25:42 p. m.</t>
  </si>
  <si>
    <t>martes, 20 de junio de 2023 3:26:04 p. m.</t>
  </si>
  <si>
    <t>martes, 20 de junio de 2023 3:26:27 p. m.</t>
  </si>
  <si>
    <t>martes, 20 de junio de 2023 3:26:47 p. m.</t>
  </si>
  <si>
    <t>martes, 20 de junio de 2023 3:27:07 p. m.</t>
  </si>
  <si>
    <t>martes, 20 de junio de 2023 3:27:29 p. m.</t>
  </si>
  <si>
    <t>martes, 20 de junio de 2023 3:27:50 p. m.</t>
  </si>
  <si>
    <t>martes, 20 de junio de 2023 3:28:12 p. m.</t>
  </si>
  <si>
    <t>jueves, 22 de junio de 2023 3:03:14 p. m.</t>
  </si>
  <si>
    <t>jueves, 22 de junio de 2023 3:03:30 p. m.</t>
  </si>
  <si>
    <t>jueves, 22 de junio de 2023 3:03:48 p. m.</t>
  </si>
  <si>
    <t>jueves, 22 de junio de 2023 3:04:03 p. m.</t>
  </si>
  <si>
    <t>jueves, 22 de junio de 2023 3:04:22 p. m.</t>
  </si>
  <si>
    <t>jueves, 22 de junio de 2023 3:04:38 p. m.</t>
  </si>
  <si>
    <t>jueves, 22 de junio de 2023 3:05:25 p. m.</t>
  </si>
  <si>
    <t>jueves, 22 de junio de 2023 3:05:42 p. m.</t>
  </si>
  <si>
    <t>jueves, 22 de junio de 2023 3:05:59 p. m.</t>
  </si>
  <si>
    <t>jueves, 22 de junio de 2023 3:06:17 p. m.</t>
  </si>
  <si>
    <t>jueves, 22 de junio de 2023 3:06:33 p. m.</t>
  </si>
  <si>
    <t>jueves, 22 de junio de 2023 3:07:32 p. m.</t>
  </si>
  <si>
    <t>jueves, 22 de junio de 2023 3:07:52 p. m.</t>
  </si>
  <si>
    <t>jueves, 22 de junio de 2023 3:08:09 p. m.</t>
  </si>
  <si>
    <t>jueves, 22 de junio de 2023 3:08:30 p. m.</t>
  </si>
  <si>
    <t>jueves, 22 de junio de 2023 3:08:49 p. m.</t>
  </si>
  <si>
    <t>jueves, 22 de junio de 2023 3:09:53 p. m.</t>
  </si>
  <si>
    <t>jueves, 22 de junio de 2023 3:10:08 p. m.</t>
  </si>
  <si>
    <t>jueves, 22 de junio de 2023 3:10:27 p. m.</t>
  </si>
  <si>
    <t>jueves, 22 de junio de 2023 3:10:45 p. m.</t>
  </si>
  <si>
    <t>lunes, 26 de junio de 2023 4:03:36 p. m.</t>
  </si>
  <si>
    <t>lunes, 26 de junio de 2023 4:04:02 p. m.</t>
  </si>
  <si>
    <t>lunes, 26 de junio de 2023 4:05:11 p. m.</t>
  </si>
  <si>
    <t>lunes, 26 de junio de 2023 4:05:32 p. m.</t>
  </si>
  <si>
    <t>lunes, 26 de junio de 2023 4:05:52 p. m.</t>
  </si>
  <si>
    <t>lunes, 26 de junio de 2023 4:06:14 p. m.</t>
  </si>
  <si>
    <t>lunes, 26 de junio de 2023 4:06:36 p. m.</t>
  </si>
  <si>
    <t>lunes, 26 de junio de 2023 4:06:56 p. m.</t>
  </si>
  <si>
    <t>lunes, 26 de junio de 2023 4:07:16 p. m.</t>
  </si>
  <si>
    <t>lunes, 26 de junio de 2023 4:07:34 p. m.</t>
  </si>
  <si>
    <t>lunes, 26 de junio de 2023 4:07:52 p. m.</t>
  </si>
  <si>
    <t>lunes, 26 de junio de 2023 4:10:42 p. m.</t>
  </si>
  <si>
    <t>lunes, 26 de junio de 2023 4:11:04 p. m.</t>
  </si>
  <si>
    <t>lunes, 26 de junio de 2023 4:11:26 p. m.</t>
  </si>
  <si>
    <t>lunes, 26 de junio de 2023 4:11:59 p. m.</t>
  </si>
  <si>
    <t>lunes, 26 de junio de 2023 4:12:34 p. m.</t>
  </si>
  <si>
    <t>lunes, 26 de junio de 2023 4:13:01 p. m.</t>
  </si>
  <si>
    <t>lunes, 26 de junio de 2023 4:13:26 p. m.</t>
  </si>
  <si>
    <t>lunes, 26 de junio de 2023 4:13:45 p. m.</t>
  </si>
  <si>
    <t>lunes, 26 de junio de 2023 4:14:08 p. m.</t>
  </si>
  <si>
    <t>lunes, 26 de junio de 2023 4:14:26 p. m.</t>
  </si>
  <si>
    <t>lunes, 26 de junio de 2023 4:14:43 p. m.</t>
  </si>
  <si>
    <t>martes, 27 de junio de 2023 3:51:29 p. m.</t>
  </si>
  <si>
    <t>martes, 27 de junio de 2023 3:52:13 p. m.</t>
  </si>
  <si>
    <t>martes, 27 de junio de 2023 3:52:46 p. m.</t>
  </si>
  <si>
    <t>martes, 27 de junio de 2023 3:53:07 p. m.</t>
  </si>
  <si>
    <t>martes, 27 de junio de 2023 3:53:43 p. m.</t>
  </si>
  <si>
    <t>martes, 27 de junio de 2023 3:54:09 p. m.</t>
  </si>
  <si>
    <t>martes, 27 de junio de 2023 3:57:46 p. m.</t>
  </si>
  <si>
    <t>martes, 27 de junio de 2023 3:58:09 p. m.</t>
  </si>
  <si>
    <t>martes, 27 de junio de 2023 3:58:41 p. m.</t>
  </si>
  <si>
    <t>martes, 27 de junio de 2023 3:59:10 p. m.</t>
  </si>
  <si>
    <t>martes, 27 de junio de 2023 3:59:31 p. m.</t>
  </si>
  <si>
    <t>martes, 27 de junio de 2023 3:59:50 p. m.</t>
  </si>
  <si>
    <t>martes, 27 de junio de 2023 4:00:12 p. m.</t>
  </si>
  <si>
    <t>martes, 27 de junio de 2023 4:00:50 p. m.</t>
  </si>
  <si>
    <t>martes, 27 de junio de 2023 4:01:21 p. m.</t>
  </si>
  <si>
    <t>martes, 27 de junio de 2023 4:01:44 p. m.</t>
  </si>
  <si>
    <t>martes, 27 de junio de 2023 4:02:18 p. m.</t>
  </si>
  <si>
    <t>martes, 27 de junio de 2023 4:03:23 p. m.</t>
  </si>
  <si>
    <t>jueves, 29 de junio de 2023 2:57:48 p. m.</t>
  </si>
  <si>
    <t>jueves, 29 de junio de 2023 2:58:51 p. m.</t>
  </si>
  <si>
    <t>jueves, 29 de junio de 2023 2:59:21 p. m.</t>
  </si>
  <si>
    <t>jueves, 29 de junio de 2023 2:59:40 p. m.</t>
  </si>
  <si>
    <t>jueves, 29 de junio de 2023 3:00:00 p. m.</t>
  </si>
  <si>
    <t>jueves, 29 de junio de 2023 3:00:17 p. m.</t>
  </si>
  <si>
    <t>jueves, 29 de junio de 2023 3:00:36 p. m.</t>
  </si>
  <si>
    <t>jueves, 29 de junio de 2023 3:00:55 p. m.</t>
  </si>
  <si>
    <t>jueves, 29 de junio de 2023 3:01:15 p. m.</t>
  </si>
  <si>
    <t>jueves, 29 de junio de 2023 3:01:42 p. m.</t>
  </si>
  <si>
    <t>jueves, 29 de junio de 2023 3:01:57 p. m.</t>
  </si>
  <si>
    <t>jueves, 29 de junio de 2023 3:02:19 p. m.</t>
  </si>
  <si>
    <t>jueves, 29 de junio de 2023 3:02:39 p. m.</t>
  </si>
  <si>
    <t>jueves, 29 de junio de 2023 3:02:57 p. m.</t>
  </si>
  <si>
    <t>lunes, 3 de julio de 2023 3:04:23 p. m.</t>
  </si>
  <si>
    <t>lunes, 3 de julio de 2023 3:04:46 p. m.</t>
  </si>
  <si>
    <t>lunes, 3 de julio de 2023 3:05:05 p. m.</t>
  </si>
  <si>
    <t>lunes, 3 de julio de 2023 3:05:38 p. m.</t>
  </si>
  <si>
    <t>lunes, 3 de julio de 2023 3:06:12 p. m.</t>
  </si>
  <si>
    <t>lunes, 3 de julio de 2023 3:06:29 p. m.</t>
  </si>
  <si>
    <t>lunes, 3 de julio de 2023 3:06:47 p. m.</t>
  </si>
  <si>
    <t>lunes, 3 de julio de 2023 3:07:05 p. m.</t>
  </si>
  <si>
    <t>lunes, 3 de julio de 2023 3:07:27 p. m.</t>
  </si>
  <si>
    <t>lunes, 3 de julio de 2023 3:07:47 p. m.</t>
  </si>
  <si>
    <t>lunes, 3 de julio de 2023 3:08:18 p. m.</t>
  </si>
  <si>
    <t>lunes, 3 de julio de 2023 3:08:37 p. m.</t>
  </si>
  <si>
    <t>lunes, 3 de julio de 2023 3:09:00 p. m.</t>
  </si>
  <si>
    <t>lunes, 3 de julio de 2023 3:09:17 p. m.</t>
  </si>
  <si>
    <t>lunes, 3 de julio de 2023 3:09:44 p. m.</t>
  </si>
  <si>
    <t>martes, 4 de julio de 2023 3:15:50 p. m.</t>
  </si>
  <si>
    <t>martes, 4 de julio de 2023 3:16:31 p. m.</t>
  </si>
  <si>
    <t>martes, 4 de julio de 2023 3:17:08 p. m.</t>
  </si>
  <si>
    <t>martes, 4 de julio de 2023 3:17:46 p. m.</t>
  </si>
  <si>
    <t>martes, 4 de julio de 2023 3:18:20 p. m.</t>
  </si>
  <si>
    <t>martes, 4 de julio de 2023 3:18:59 p. m.</t>
  </si>
  <si>
    <t>martes, 4 de julio de 2023 3:19:57 p. m.</t>
  </si>
  <si>
    <t>martes, 4 de julio de 2023 3:20:27 p. m.</t>
  </si>
  <si>
    <t>martes, 4 de julio de 2023 3:21:01 p. m.</t>
  </si>
  <si>
    <t>martes, 4 de julio de 2023 3:21:49 p. m.</t>
  </si>
  <si>
    <t>martes, 4 de julio de 2023 3:23:08 p. m.</t>
  </si>
  <si>
    <t>martes, 4 de julio de 2023 3:24:15 p. m.</t>
  </si>
  <si>
    <t>martes, 4 de julio de 2023 3:25:06 p. m.</t>
  </si>
  <si>
    <t>martes, 4 de julio de 2023 3:26:03 p. m.</t>
  </si>
  <si>
    <t>martes, 4 de julio de 2023 3:27:43 p. m.</t>
  </si>
  <si>
    <t>martes, 4 de julio de 2023 3:28:37 p. m.</t>
  </si>
  <si>
    <t>martes, 4 de julio de 2023 3:29:09 p. m.</t>
  </si>
  <si>
    <t>martes, 4 de julio de 2023 3:29:49 p. m.</t>
  </si>
  <si>
    <t>martes, 4 de julio de 2023 3:30:34 p. m.</t>
  </si>
  <si>
    <t>martes, 4 de julio de 2023 3:30:59 p. m.</t>
  </si>
  <si>
    <t>martes, 4 de julio de 2023 3:31:20 p. m.</t>
  </si>
  <si>
    <t>martes, 4 de julio de 2023 3:31:43 p. m.</t>
  </si>
  <si>
    <t>miércoles, 5 de julio de 2023 2:52:34 p. m.</t>
  </si>
  <si>
    <t>miércoles, 5 de julio de 2023 2:53:06 p. m.</t>
  </si>
  <si>
    <t>miércoles, 5 de julio de 2023 2:53:27 p. m.</t>
  </si>
  <si>
    <t>miércoles, 5 de julio de 2023 2:54:20 p. m.</t>
  </si>
  <si>
    <t>miércoles, 5 de julio de 2023 2:54:43 p. m.</t>
  </si>
  <si>
    <t>miércoles, 5 de julio de 2023 2:55:06 p. m.</t>
  </si>
  <si>
    <t>miércoles, 5 de julio de 2023 2:55:21 p. m.</t>
  </si>
  <si>
    <t>miércoles, 5 de julio de 2023 2:55:38 p. m.</t>
  </si>
  <si>
    <t>miércoles, 5 de julio de 2023 2:56:37 p. m.</t>
  </si>
  <si>
    <t>miércoles, 5 de julio de 2023 2:56:53 p. m.</t>
  </si>
  <si>
    <t>miércoles, 5 de julio de 2023 2:57:20 p. m.</t>
  </si>
  <si>
    <t>miércoles, 5 de julio de 2023 2:57:37 p. m.</t>
  </si>
  <si>
    <t>miércoles, 5 de julio de 2023 2:57:56 p. m.</t>
  </si>
  <si>
    <t>miércoles, 5 de julio de 2023 2:58:16 p. m.</t>
  </si>
  <si>
    <t>miércoles, 5 de julio de 2023 2:58:40 p. m.</t>
  </si>
  <si>
    <t>miércoles, 5 de julio de 2023 2:59:01 p. m.</t>
  </si>
  <si>
    <t>miércoles, 5 de julio de 2023 2:59:27 p. m.</t>
  </si>
  <si>
    <t>miércoles, 5 de julio de 2023 2:59:52 p. m.</t>
  </si>
  <si>
    <t>miércoles, 5 de julio de 2023 3:00:25 p. m.</t>
  </si>
  <si>
    <t>miércoles, 5 de julio de 2023 3:00:45 p. m.</t>
  </si>
  <si>
    <t>miércoles, 5 de julio de 2023 3:01:04 p. m.</t>
  </si>
  <si>
    <t>miércoles, 5 de julio de 2023 3:01:21 p. m.</t>
  </si>
  <si>
    <t>miércoles, 5 de julio de 2023 3:01:39 p. m.</t>
  </si>
  <si>
    <t>miércoles, 5 de julio de 2023 3:01:56 p. m.</t>
  </si>
  <si>
    <t>miércoles, 5 de julio de 2023 3:02:24 p. m.</t>
  </si>
  <si>
    <t>jueves, 6 de julio de 2023 3:34:07 p. m.</t>
  </si>
  <si>
    <t>jueves, 6 de julio de 2023 3:35:03 p. m.</t>
  </si>
  <si>
    <t>jueves, 6 de julio de 2023 3:35:31 p. m.</t>
  </si>
  <si>
    <t>jueves, 6 de julio de 2023 3:36:05 p. m.</t>
  </si>
  <si>
    <t>jueves, 6 de julio de 2023 3:37:18 p. m.</t>
  </si>
  <si>
    <t>jueves, 6 de julio de 2023 3:37:42 p. m.</t>
  </si>
  <si>
    <t>jueves, 6 de julio de 2023 3:38:08 p. m.</t>
  </si>
  <si>
    <t>jueves, 6 de julio de 2023 3:40:04 p. m.</t>
  </si>
  <si>
    <t>jueves, 6 de julio de 2023 3:40:22 p. m.</t>
  </si>
  <si>
    <t>jueves, 6 de julio de 2023 3:40:50 p. m.</t>
  </si>
  <si>
    <t>jueves, 6 de julio de 2023 3:41:09 p. m.</t>
  </si>
  <si>
    <t>jueves, 6 de julio de 2023 3:41:41 p. m.</t>
  </si>
  <si>
    <t>jueves, 6 de julio de 2023 3:42:03 p. m.</t>
  </si>
  <si>
    <t>jueves, 6 de julio de 2023 3:45:31 p. m.</t>
  </si>
  <si>
    <t>jueves, 6 de julio de 2023 3:46:19 p. m.</t>
  </si>
  <si>
    <t>jueves, 6 de julio de 2023 3:46:38 p. m.</t>
  </si>
  <si>
    <t>jueves, 6 de julio de 2023 3:47:20 p. m.</t>
  </si>
  <si>
    <t>jueves, 6 de julio de 2023 3:47:55 p. m.</t>
  </si>
  <si>
    <t>jueves, 6 de julio de 2023 3:48:23 p. m.</t>
  </si>
  <si>
    <t>viernes, 7 de julio de 2023 2:37:43 p. m.</t>
  </si>
  <si>
    <t>viernes, 7 de julio de 2023 2:38:34 p. m.</t>
  </si>
  <si>
    <t>viernes, 7 de julio de 2023 2:39:24 p. m.</t>
  </si>
  <si>
    <t>viernes, 7 de julio de 2023 2:40:10 p. m.</t>
  </si>
  <si>
    <t>viernes, 7 de julio de 2023 2:40:52 p. m.</t>
  </si>
  <si>
    <t>viernes, 7 de julio de 2023 2:42:02 p. m.</t>
  </si>
  <si>
    <t>viernes, 7 de julio de 2023 3:03:27 p. m.</t>
  </si>
  <si>
    <t>viernes, 7 de julio de 2023 3:04:07 p. m.</t>
  </si>
  <si>
    <t>viernes, 7 de julio de 2023 3:05:06 p. m.</t>
  </si>
  <si>
    <t>viernes, 7 de julio de 2023 3:05:44 p. m.</t>
  </si>
  <si>
    <t>viernes, 7 de julio de 2023 3:06:26 p. m.</t>
  </si>
  <si>
    <t>viernes, 7 de julio de 2023 3:07:05 p. m.</t>
  </si>
  <si>
    <t>viernes, 7 de julio de 2023 3:07:27 p. m.</t>
  </si>
  <si>
    <t>viernes, 7 de julio de 2023 3:08:05 p. m.</t>
  </si>
  <si>
    <t>viernes, 7 de julio de 2023 3:08:27 p. m.</t>
  </si>
  <si>
    <t>viernes, 7 de julio de 2023 3:08:53 p. m.</t>
  </si>
  <si>
    <t>viernes, 7 de julio de 2023 3:09:16 p. m.</t>
  </si>
  <si>
    <t>viernes, 7 de julio de 2023 3:09:50 p. m.</t>
  </si>
  <si>
    <t>lunes, 10 de julio de 2023 3:36:39 p. m.</t>
  </si>
  <si>
    <t>lunes, 10 de julio de 2023 3:37:05 p. m.</t>
  </si>
  <si>
    <t>lunes, 10 de julio de 2023 3:38:03 p. m.</t>
  </si>
  <si>
    <t>lunes, 10 de julio de 2023 3:38:45 p. m.</t>
  </si>
  <si>
    <t>lunes, 10 de julio de 2023 3:39:10 p. m.</t>
  </si>
  <si>
    <t>lunes, 10 de julio de 2023 3:39:34 p. m.</t>
  </si>
  <si>
    <t>lunes, 10 de julio de 2023 3:39:54 p. m.</t>
  </si>
  <si>
    <t>lunes, 10 de julio de 2023 3:40:24 p. m.</t>
  </si>
  <si>
    <t>lunes, 10 de julio de 2023 3:40:45 p. m.</t>
  </si>
  <si>
    <t>lunes, 10 de julio de 2023 3:41:17 p. m.</t>
  </si>
  <si>
    <t>lunes, 10 de julio de 2023 4:05:17 p. m.</t>
  </si>
  <si>
    <t>lunes, 10 de julio de 2023 4:12:41 p. m.</t>
  </si>
  <si>
    <t>lunes, 10 de julio de 2023 4:13:01 p. m.</t>
  </si>
  <si>
    <t>lunes, 10 de julio de 2023 4:13:27 p. m.</t>
  </si>
  <si>
    <t>lunes, 10 de julio de 2023 4:13:49 p. m.</t>
  </si>
  <si>
    <t>lunes, 10 de julio de 2023 4:14:16 p. m.</t>
  </si>
  <si>
    <t>lunes, 10 de julio de 2023 4:15:06 p. m.</t>
  </si>
  <si>
    <t>lunes, 10 de julio de 2023 4:15:52 p. m.</t>
  </si>
  <si>
    <t>lunes, 10 de julio de 2023 4:16:13 p. m.</t>
  </si>
  <si>
    <t>lunes, 10 de julio de 2023 4:16:36 p. m.</t>
  </si>
  <si>
    <t>martes, 11 de julio de 2023 3:10:55 p. m.</t>
  </si>
  <si>
    <t>martes, 11 de julio de 2023 3:14:40 p. m.</t>
  </si>
  <si>
    <t>martes, 11 de julio de 2023 3:15:14 p. m.</t>
  </si>
  <si>
    <t>martes, 11 de julio de 2023 3:16:17 p. m.</t>
  </si>
  <si>
    <t>martes, 11 de julio de 2023 3:17:47 p. m.</t>
  </si>
  <si>
    <t>martes, 11 de julio de 2023 3:18:36 p. m.</t>
  </si>
  <si>
    <t>martes, 11 de julio de 2023 3:20:46 p. m.</t>
  </si>
  <si>
    <t>martes, 11 de julio de 2023 3:21:53 p. m.</t>
  </si>
  <si>
    <t>martes, 11 de julio de 2023 3:23:26 p. m.</t>
  </si>
  <si>
    <t>martes, 11 de julio de 2023 3:23:55 p. m.</t>
  </si>
  <si>
    <t>martes, 11 de julio de 2023 3:25:12 p. m.</t>
  </si>
  <si>
    <t>martes, 11 de julio de 2023 3:32:29 p. m.</t>
  </si>
  <si>
    <t>martes, 11 de julio de 2023 3:37:08 p. m.</t>
  </si>
  <si>
    <t>martes, 11 de julio de 2023 3:38:03 p. m.</t>
  </si>
  <si>
    <t>martes, 11 de julio de 2023 3:41:22 p. m.</t>
  </si>
  <si>
    <t>martes, 11 de julio de 2023 3:46:02 p. m.</t>
  </si>
  <si>
    <t>martes, 11 de julio de 2023 3:47:21 p. m.</t>
  </si>
  <si>
    <t>miércoles, 12 de julio de 2023 2:51:48 p. m.</t>
  </si>
  <si>
    <t>miércoles, 12 de julio de 2023 2:52:09 p. m.</t>
  </si>
  <si>
    <t>miércoles, 12 de julio de 2023 2:53:21 p. m.</t>
  </si>
  <si>
    <t>miércoles, 12 de julio de 2023 2:53:45 p. m.</t>
  </si>
  <si>
    <t>miércoles, 12 de julio de 2023 2:54:03 p. m.</t>
  </si>
  <si>
    <t>miércoles, 12 de julio de 2023 2:54:20 p. m.</t>
  </si>
  <si>
    <t>miércoles, 12 de julio de 2023 2:54:51 p. m.</t>
  </si>
  <si>
    <t>miércoles, 12 de julio de 2023 2:55:12 p. m.</t>
  </si>
  <si>
    <t>miércoles, 12 de julio de 2023 2:55:41 p. m.</t>
  </si>
  <si>
    <t>miércoles, 12 de julio de 2023 2:56:05 p. m.</t>
  </si>
  <si>
    <t>miércoles, 12 de julio de 2023 2:56:22 p. m.</t>
  </si>
  <si>
    <t>miércoles, 12 de julio de 2023 3:06:14 p. m.</t>
  </si>
  <si>
    <t>miércoles, 12 de julio de 2023 3:07:03 p. m.</t>
  </si>
  <si>
    <t>miércoles, 12 de julio de 2023 3:07:26 p. m.</t>
  </si>
  <si>
    <t>miércoles, 12 de julio de 2023 3:07:45 p. m.</t>
  </si>
  <si>
    <t>miércoles, 12 de julio de 2023 3:08:34 p. m.</t>
  </si>
  <si>
    <t>miércoles, 12 de julio de 2023 3:09:13 p. m.</t>
  </si>
  <si>
    <t>miércoles, 12 de julio de 2023 3:09:31 p. m.</t>
  </si>
  <si>
    <t>miércoles, 12 de julio de 2023 3:10:02 p. m.</t>
  </si>
  <si>
    <t>miércoles, 12 de julio de 2023 3:11:36 p. m.</t>
  </si>
  <si>
    <t>miércoles, 12 de julio de 2023 3:11:59 p. m.</t>
  </si>
  <si>
    <t>miércoles, 12 de julio de 2023 3:12:16 p. m.</t>
  </si>
  <si>
    <t>miércoles, 12 de julio de 2023 3:12:37 p. m.</t>
  </si>
  <si>
    <t>miércoles, 12 de julio de 2023 3:12:56 p. m.</t>
  </si>
  <si>
    <t>miércoles, 12 de julio de 2023 3:13:11 p. m.</t>
  </si>
  <si>
    <t>miércoles, 12 de julio de 2023 3:13:27 p. m.</t>
  </si>
  <si>
    <t>jueves, 13 de julio de 2023 3:14:39 p. m.</t>
  </si>
  <si>
    <t>jueves, 13 de julio de 2023 3:15:42 p. m.</t>
  </si>
  <si>
    <t>jueves, 13 de julio de 2023 3:18:13 p. m.</t>
  </si>
  <si>
    <t>jueves, 13 de julio de 2023 3:18:58 p. m.</t>
  </si>
  <si>
    <t>jueves, 13 de julio de 2023 3:19:27 p. m.</t>
  </si>
  <si>
    <t>jueves, 13 de julio de 2023 3:20:01 p. m.</t>
  </si>
  <si>
    <t>jueves, 13 de julio de 2023 3:20:53 p. m.</t>
  </si>
  <si>
    <t>jueves, 13 de julio de 2023 3:23:01 p. m.</t>
  </si>
  <si>
    <t>jueves, 13 de julio de 2023 3:23:29 p. m.</t>
  </si>
  <si>
    <t>jueves, 13 de julio de 2023 3:25:43 p. m.</t>
  </si>
  <si>
    <t>jueves, 13 de julio de 2023 3:27:48 p. m.</t>
  </si>
  <si>
    <t>jueves, 13 de julio de 2023 3:28:47 p. m.</t>
  </si>
  <si>
    <t>jueves, 13 de julio de 2023 3:29:33 p. m.</t>
  </si>
  <si>
    <t>jueves, 13 de julio de 2023 3:30:14 p. m.</t>
  </si>
  <si>
    <t>jueves, 13 de julio de 2023 3:31:18 p. m.</t>
  </si>
  <si>
    <t>jueves, 13 de julio de 2023 3:31:49 p. m.</t>
  </si>
  <si>
    <t>jueves, 13 de julio de 2023 3:32:55 p. m.</t>
  </si>
  <si>
    <t>jueves, 13 de julio de 2023 3:33:40 p. m.</t>
  </si>
  <si>
    <t>jueves, 13 de julio de 2023 3:34:12 p. m.</t>
  </si>
  <si>
    <t>jueves, 13 de julio de 2023 3:34:37 p. m.</t>
  </si>
  <si>
    <t>jueves, 13 de julio de 2023 3:35:08 p. m.</t>
  </si>
  <si>
    <t>jueves, 13 de julio de 2023 3:35:47 p. m.</t>
  </si>
  <si>
    <t>viernes, 14 de julio de 2023 1:51:20 p. m.</t>
  </si>
  <si>
    <t>viernes, 14 de julio de 2023 1:51:58 p. m.</t>
  </si>
  <si>
    <t>viernes, 14 de julio de 2023 1:52:42 p. m.</t>
  </si>
  <si>
    <t>viernes, 14 de julio de 2023 1:53:23 p. m.</t>
  </si>
  <si>
    <t>viernes, 14 de julio de 2023 1:54:10 p. m.</t>
  </si>
  <si>
    <t>viernes, 14 de julio de 2023 1:55:13 p. m.</t>
  </si>
  <si>
    <t>viernes, 14 de julio de 2023 1:55:45 p. m.</t>
  </si>
  <si>
    <t>viernes, 14 de julio de 2023 1:56:19 p. m.</t>
  </si>
  <si>
    <t>viernes, 14 de julio de 2023 1:56:57 p. m.</t>
  </si>
  <si>
    <t>viernes, 14 de julio de 2023 1:57:36 p. m.</t>
  </si>
  <si>
    <t>viernes, 14 de julio de 2023 1:58:21 p. m.</t>
  </si>
  <si>
    <t>viernes, 14 de julio de 2023 1:58:46 p. m.</t>
  </si>
  <si>
    <t>viernes, 14 de julio de 2023 1:59:09 p. m.</t>
  </si>
  <si>
    <t>viernes, 14 de julio de 2023 3:41:43 p. m.</t>
  </si>
  <si>
    <t>viernes, 14 de julio de 2023 3:42:14 p. m.</t>
  </si>
  <si>
    <t>viernes, 14 de julio de 2023 3:42:55 p. m.</t>
  </si>
  <si>
    <t>viernes, 14 de julio de 2023 3:43:32 p. m.</t>
  </si>
  <si>
    <t>lunes, 17 de julio de 2023 3:04:41 p. m.</t>
  </si>
  <si>
    <t>lunes, 17 de julio de 2023 3:04:58 p. m.</t>
  </si>
  <si>
    <t>lunes, 17 de julio de 2023 3:06:02 p. m.</t>
  </si>
  <si>
    <t>lunes, 17 de julio de 2023 3:07:19 p. m.</t>
  </si>
  <si>
    <t>lunes, 17 de julio de 2023 3:07:42 p. m.</t>
  </si>
  <si>
    <t>lunes, 17 de julio de 2023 3:08:45 p. m.</t>
  </si>
  <si>
    <t>lunes, 17 de julio de 2023 3:09:04 p. m.</t>
  </si>
  <si>
    <t>lunes, 17 de julio de 2023 3:09:25 p. m.</t>
  </si>
  <si>
    <t>lunes, 17 de julio de 2023 3:09:48 p. m.</t>
  </si>
  <si>
    <t>lunes, 17 de julio de 2023 3:10:12 p. m.</t>
  </si>
  <si>
    <t>lunes, 17 de julio de 2023 3:11:29 p. m.</t>
  </si>
  <si>
    <t>lunes, 17 de julio de 2023 3:11:56 p. m.</t>
  </si>
  <si>
    <t>lunes, 17 de julio de 2023 3:12:31 p. m.</t>
  </si>
  <si>
    <t>lunes, 17 de julio de 2023 3:13:01 p. m.</t>
  </si>
  <si>
    <t>lunes, 17 de julio de 2023 3:13:25 p. m.</t>
  </si>
  <si>
    <t>lunes, 17 de julio de 2023 3:13:45 p. m.</t>
  </si>
  <si>
    <t>lunes, 17 de julio de 2023 3:29:16 p. m.</t>
  </si>
  <si>
    <t>lunes, 17 de julio de 2023 3:29:41 p. m.</t>
  </si>
  <si>
    <t>lunes, 17 de julio de 2023 3:30:11 p. m.</t>
  </si>
  <si>
    <t>lunes, 17 de julio de 2023 3:32:04 p. m.</t>
  </si>
  <si>
    <t>lunes, 17 de julio de 2023 3:32:22 p. m.</t>
  </si>
  <si>
    <t>lunes, 17 de julio de 2023 3:53:18 p. m.</t>
  </si>
  <si>
    <t>lunes, 17 de julio de 2023 3:53:58 p. m.</t>
  </si>
  <si>
    <t>martes, 18 de julio de 2023 3:07:16 p. m.</t>
  </si>
  <si>
    <t>martes, 18 de julio de 2023 3:07:37 p. m.</t>
  </si>
  <si>
    <t>martes, 18 de julio de 2023 3:07:56 p. m.</t>
  </si>
  <si>
    <t>martes, 18 de julio de 2023 3:08:31 p. m.</t>
  </si>
  <si>
    <t>martes, 18 de julio de 2023 3:09:31 p. m.</t>
  </si>
  <si>
    <t>martes, 18 de julio de 2023 3:09:55 p. m.</t>
  </si>
  <si>
    <t>martes, 18 de julio de 2023 3:13:19 p. m.</t>
  </si>
  <si>
    <t>martes, 18 de julio de 2023 3:13:42 p. m.</t>
  </si>
  <si>
    <t>martes, 18 de julio de 2023 3:14:04 p. m.</t>
  </si>
  <si>
    <t>martes, 18 de julio de 2023 3:15:05 p. m.</t>
  </si>
  <si>
    <t>martes, 18 de julio de 2023 3:16:36 p. m.</t>
  </si>
  <si>
    <t>martes, 18 de julio de 2023 3:17:17 p. m.</t>
  </si>
  <si>
    <t>martes, 18 de julio de 2023 3:18:46 p. m.</t>
  </si>
  <si>
    <t>martes, 18 de julio de 2023 3:19:37 p. m.</t>
  </si>
  <si>
    <t>martes, 18 de julio de 2023 3:20:01 p. m.</t>
  </si>
  <si>
    <t>martes, 18 de julio de 2023 3:20:18 p. m.</t>
  </si>
  <si>
    <t>martes, 18 de julio de 2023 3:20:34 p. m.</t>
  </si>
  <si>
    <t>martes, 18 de julio de 2023 3:20:53 p. m.</t>
  </si>
  <si>
    <t>martes, 18 de julio de 2023 3:21:12 p. m.</t>
  </si>
  <si>
    <t>martes, 18 de julio de 2023 3:21:29 p. m.</t>
  </si>
  <si>
    <t>martes, 18 de julio de 2023 3:21:56 p. m.</t>
  </si>
  <si>
    <t>miércoles, 19 de julio de 2023 3:13:16 p. m.</t>
  </si>
  <si>
    <t>miércoles, 19 de julio de 2023 3:14:19 p. m.</t>
  </si>
  <si>
    <t>miércoles, 19 de julio de 2023 3:14:58 p. m.</t>
  </si>
  <si>
    <t>miércoles, 19 de julio de 2023 3:15:30 p. m.</t>
  </si>
  <si>
    <t>miércoles, 19 de julio de 2023 3:15:56 p. m.</t>
  </si>
  <si>
    <t>miércoles, 19 de julio de 2023 3:17:22 p. m.</t>
  </si>
  <si>
    <t>miércoles, 19 de julio de 2023 3:18:03 p. m.</t>
  </si>
  <si>
    <t>miércoles, 19 de julio de 2023 3:18:30 p. m.</t>
  </si>
  <si>
    <t>miércoles, 19 de julio de 2023 3:19:11 p. m.</t>
  </si>
  <si>
    <t>miércoles, 19 de julio de 2023 3:19:44 p. m.</t>
  </si>
  <si>
    <t>miércoles, 19 de julio de 2023 3:20:23 p. m.</t>
  </si>
  <si>
    <t>miércoles, 19 de julio de 2023 3:20:49 p. m.</t>
  </si>
  <si>
    <t>miércoles, 19 de julio de 2023 3:22:33 p. m.</t>
  </si>
  <si>
    <t>miércoles, 19 de julio de 2023 3:23:02 p. m.</t>
  </si>
  <si>
    <t>miércoles, 19 de julio de 2023 3:24:02 p. m.</t>
  </si>
  <si>
    <t>miércoles, 19 de julio de 2023 3:25:22 p. m.</t>
  </si>
  <si>
    <t>jueves, 20 de julio de 2023 3:26:07 p. m.</t>
  </si>
  <si>
    <t>jueves, 20 de julio de 2023 3:28:13 p. m.</t>
  </si>
  <si>
    <t>jueves, 20 de julio de 2023 3:28:44 p. m.</t>
  </si>
  <si>
    <t>jueves, 20 de julio de 2023 3:29:01 p. m.</t>
  </si>
  <si>
    <t>jueves, 20 de julio de 2023 3:29:20 p. m.</t>
  </si>
  <si>
    <t>jueves, 20 de julio de 2023 3:29:40 p. m.</t>
  </si>
  <si>
    <t>jueves, 20 de julio de 2023 3:29:58 p. m.</t>
  </si>
  <si>
    <t>jueves, 20 de julio de 2023 3:30:16 p. m.</t>
  </si>
  <si>
    <t>jueves, 20 de julio de 2023 3:30:33 p. m.</t>
  </si>
  <si>
    <t>jueves, 20 de julio de 2023 3:30:47 p. m.</t>
  </si>
  <si>
    <t>jueves, 20 de julio de 2023 3:31:15 p. m.</t>
  </si>
  <si>
    <t>jueves, 20 de julio de 2023 3:31:32 p. m.</t>
  </si>
  <si>
    <t>jueves, 20 de julio de 2023 3:31:55 p. m.</t>
  </si>
  <si>
    <t>jueves, 20 de julio de 2023 3:32:12 p. m.</t>
  </si>
  <si>
    <t>jueves, 20 de julio de 2023 3:32:28 p. m.</t>
  </si>
  <si>
    <t>jueves, 20 de julio de 2023 3:32:45 p. m.</t>
  </si>
  <si>
    <t>jueves, 20 de julio de 2023 3:33:02 p. m.</t>
  </si>
  <si>
    <t>jueves, 20 de julio de 2023 3:33:23 p. m.</t>
  </si>
  <si>
    <t>jueves, 20 de julio de 2023 3:33:50 p. m.</t>
  </si>
  <si>
    <t>jueves, 20 de julio de 2023 3:34:10 p. m.</t>
  </si>
  <si>
    <t>jueves, 20 de julio de 2023 3:34:31 p. m.</t>
  </si>
  <si>
    <t>jueves, 20 de julio de 2023 3:34:48 p. m.</t>
  </si>
  <si>
    <t>viernes, 21 de julio de 2023 2:16:47 p. m.</t>
  </si>
  <si>
    <t>viernes, 21 de julio de 2023 2:17:37 p. m.</t>
  </si>
  <si>
    <t>viernes, 21 de julio de 2023 2:18:09 p. m.</t>
  </si>
  <si>
    <t>viernes, 21 de julio de 2023 2:18:40 p. m.</t>
  </si>
  <si>
    <t>viernes, 21 de julio de 2023 2:18:58 p. m.</t>
  </si>
  <si>
    <t>viernes, 21 de julio de 2023 2:19:16 p. m.</t>
  </si>
  <si>
    <t>viernes, 21 de julio de 2023 2:19:32 p. m.</t>
  </si>
  <si>
    <t>viernes, 21 de julio de 2023 2:20:06 p. m.</t>
  </si>
  <si>
    <t>viernes, 21 de julio de 2023 2:20:39 p. m.</t>
  </si>
  <si>
    <t>viernes, 21 de julio de 2023 2:21:06 p. m.</t>
  </si>
  <si>
    <t>viernes, 21 de julio de 2023 2:21:45 p. m.</t>
  </si>
  <si>
    <t>viernes, 21 de julio de 2023 2:22:11 p. m.</t>
  </si>
  <si>
    <t>viernes, 21 de julio de 2023 2:23:01 p. m.</t>
  </si>
  <si>
    <t>viernes, 21 de julio de 2023 2:23:20 p. m.</t>
  </si>
  <si>
    <t>viernes, 21 de julio de 2023 2:23:42 p. m.</t>
  </si>
  <si>
    <t>viernes, 21 de julio de 2023 2:24:09 p. m.</t>
  </si>
  <si>
    <t>viernes, 21 de julio de 2023 2:24:25 p. m.</t>
  </si>
  <si>
    <t>viernes, 21 de julio de 2023 2:24:41 p. m.</t>
  </si>
  <si>
    <t>viernes, 21 de julio de 2023 2:24:57 p. m.</t>
  </si>
  <si>
    <t>lunes, 24 de julio de 2023 2:40:58 p. m.</t>
  </si>
  <si>
    <t>lunes, 24 de julio de 2023 2:41:21 p. m.</t>
  </si>
  <si>
    <t>lunes, 24 de julio de 2023 2:41:43 p. m.</t>
  </si>
  <si>
    <t>lunes, 24 de julio de 2023 2:42:07 p. m.</t>
  </si>
  <si>
    <t>lunes, 24 de julio de 2023 2:47:14 p. m.</t>
  </si>
  <si>
    <t>lunes, 24 de julio de 2023 2:48:26 p. m.</t>
  </si>
  <si>
    <t>lunes, 24 de julio de 2023 2:49:00 p. m.</t>
  </si>
  <si>
    <t>lunes, 24 de julio de 2023 2:49:16 p. m.</t>
  </si>
  <si>
    <t>lunes, 24 de julio de 2023 3:19:45 p. m.</t>
  </si>
  <si>
    <t>lunes, 24 de julio de 2023 3:20:10 p. m.</t>
  </si>
  <si>
    <t>lunes, 24 de julio de 2023 3:20:34 p. m.</t>
  </si>
  <si>
    <t>lunes, 24 de julio de 2023 3:20:56 p. m.</t>
  </si>
  <si>
    <t>lunes, 24 de julio de 2023 3:21:29 p. m.</t>
  </si>
  <si>
    <t>lunes, 24 de julio de 2023 3:21:51 p. m.</t>
  </si>
  <si>
    <t>lunes, 24 de julio de 2023 3:25:29 p. m.</t>
  </si>
  <si>
    <t>lunes, 24 de julio de 2023 3:25:52 p. m.</t>
  </si>
  <si>
    <t>lunes, 24 de julio de 2023 3:26:55 p. m.</t>
  </si>
  <si>
    <t>lunes, 24 de julio de 2023 3:27:21 p. m.</t>
  </si>
  <si>
    <t>lunes, 24 de julio de 2023 3:27:38 p. m.</t>
  </si>
  <si>
    <t>lunes, 24 de julio de 2023 3:27:56 p. m.</t>
  </si>
  <si>
    <t>martes, 25 de julio de 2023 3:09:47 p. m.</t>
  </si>
  <si>
    <t>martes, 25 de julio de 2023 3:10:16 p. m.</t>
  </si>
  <si>
    <t>martes, 25 de julio de 2023 3:10:32 p. m.</t>
  </si>
  <si>
    <t>martes, 25 de julio de 2023 3:10:58 p. m.</t>
  </si>
  <si>
    <t>martes, 25 de julio de 2023 3:11:19 p. m.</t>
  </si>
  <si>
    <t>martes, 25 de julio de 2023 3:11:46 p. m.</t>
  </si>
  <si>
    <t>martes, 25 de julio de 2023 3:12:02 p. m.</t>
  </si>
  <si>
    <t>martes, 25 de julio de 2023 3:12:37 p. m.</t>
  </si>
  <si>
    <t>martes, 25 de julio de 2023 3:12:56 p. m.</t>
  </si>
  <si>
    <t>martes, 25 de julio de 2023 3:13:54 p. m.</t>
  </si>
  <si>
    <t>martes, 25 de julio de 2023 3:14:14 p. m.</t>
  </si>
  <si>
    <t>martes, 25 de julio de 2023 3:14:33 p. m.</t>
  </si>
  <si>
    <t>martes, 25 de julio de 2023 3:14:50 p. m.</t>
  </si>
  <si>
    <t>martes, 25 de julio de 2023 3:20:15 p. m.</t>
  </si>
  <si>
    <t>martes, 25 de julio de 2023 3:20:38 p. m.</t>
  </si>
  <si>
    <t>martes, 25 de julio de 2023 3:20:58 p. m.</t>
  </si>
  <si>
    <t>martes, 25 de julio de 2023 3:21:20 p. m.</t>
  </si>
  <si>
    <t>martes, 25 de julio de 2023 3:21:35 p. m.</t>
  </si>
  <si>
    <t>martes, 25 de julio de 2023 3:21:57 p. m.</t>
  </si>
  <si>
    <t>miércoles, 26 de julio de 2023 3:20:17 p. m.</t>
  </si>
  <si>
    <t>miércoles, 26 de julio de 2023 3:21:02 p. m.</t>
  </si>
  <si>
    <t>miércoles, 26 de julio de 2023 3:21:59 p. m.</t>
  </si>
  <si>
    <t>miércoles, 26 de julio de 2023 3:22:17 p. m.</t>
  </si>
  <si>
    <t>miércoles, 26 de julio de 2023 3:23:50 p. m.</t>
  </si>
  <si>
    <t>miércoles, 26 de julio de 2023 3:24:24 p. m.</t>
  </si>
  <si>
    <t>miércoles, 26 de julio de 2023 3:24:46 p. m.</t>
  </si>
  <si>
    <t>miércoles, 26 de julio de 2023 3:25:28 p. m.</t>
  </si>
  <si>
    <t>miércoles, 26 de julio de 2023 3:25:58 p. m.</t>
  </si>
  <si>
    <t>miércoles, 26 de julio de 2023 3:27:07 p. m.</t>
  </si>
  <si>
    <t>miércoles, 26 de julio de 2023 3:29:37 p. m.</t>
  </si>
  <si>
    <t>miércoles, 26 de julio de 2023 3:29:59 p. m.</t>
  </si>
  <si>
    <t>miércoles, 26 de julio de 2023 3:30:19 p. m.</t>
  </si>
  <si>
    <t>miércoles, 26 de julio de 2023 3:30:39 p. m.</t>
  </si>
  <si>
    <t>miércoles, 26 de julio de 2023 3:31:05 p. m.</t>
  </si>
  <si>
    <t>miércoles, 26 de julio de 2023 3:31:34 p. m.</t>
  </si>
  <si>
    <t>jueves, 27 de julio de 2023 3:50:21 p. m.</t>
  </si>
  <si>
    <t>jueves, 27 de julio de 2023 3:50:39 p. m.</t>
  </si>
  <si>
    <t>jueves, 27 de julio de 2023 3:51:00 p. m.</t>
  </si>
  <si>
    <t>jueves, 27 de julio de 2023 3:51:22 p. m.</t>
  </si>
  <si>
    <t>viernes, 28 de julio de 2023 3:14:55 p. m.</t>
  </si>
  <si>
    <t>viernes, 28 de julio de 2023 3:15:18 p. m.</t>
  </si>
  <si>
    <t>viernes, 28 de julio de 2023 3:16:35 p. m.</t>
  </si>
  <si>
    <t>viernes, 28 de julio de 2023 3:16:49 p. m.</t>
  </si>
  <si>
    <t>viernes, 28 de julio de 2023 3:17:17 p. m.</t>
  </si>
  <si>
    <t>viernes, 28 de julio de 2023 3:17:35 p. m.</t>
  </si>
  <si>
    <t>viernes, 28 de julio de 2023 3:18:05 p. m.</t>
  </si>
  <si>
    <t>viernes, 28 de julio de 2023 3:19:17 p. m.</t>
  </si>
  <si>
    <t>viernes, 28 de julio de 2023 3:19:40 p. m.</t>
  </si>
  <si>
    <t>viernes, 28 de julio de 2023 3:20:04 p. m.</t>
  </si>
  <si>
    <t>viernes, 28 de julio de 2023 3:22:26 p. m.</t>
  </si>
  <si>
    <t>viernes, 28 de julio de 2023 3:23:49 p. m.</t>
  </si>
  <si>
    <t>viernes, 28 de julio de 2023 3:24:32 p. m.</t>
  </si>
  <si>
    <t>viernes, 28 de julio de 2023 3:24:51 p. m.</t>
  </si>
  <si>
    <t>viernes, 28 de julio de 2023 3:25:07 p. m.</t>
  </si>
  <si>
    <t>viernes, 28 de julio de 2023 3:25:29 p. m.</t>
  </si>
  <si>
    <t>viernes, 28 de julio de 2023 3:25:51 p. m.</t>
  </si>
  <si>
    <t>viernes, 28 de julio de 2023 3:26:15 p. m.</t>
  </si>
  <si>
    <t>viernes, 28 de julio de 2023 3:26:35 p. m.</t>
  </si>
  <si>
    <t>viernes, 28 de julio de 2023 3:26:52 p. m.</t>
  </si>
  <si>
    <t>viernes, 28 de julio de 2023 3:27:10 p. m.</t>
  </si>
  <si>
    <t>lunes, 31 de julio de 2023 2:23:48 p. m.</t>
  </si>
  <si>
    <t>lunes, 31 de julio de 2023 2:24:14 p. m.</t>
  </si>
  <si>
    <t>lunes, 31 de julio de 2023 2:24:51 p. m.</t>
  </si>
  <si>
    <t>lunes, 31 de julio de 2023 2:25:35 p. m.</t>
  </si>
  <si>
    <t>lunes, 31 de julio de 2023 2:26:30 p. m.</t>
  </si>
  <si>
    <t>lunes, 31 de julio de 2023 2:27:19 p. m.</t>
  </si>
  <si>
    <t>lunes, 31 de julio de 2023 2:27:50 p. m.</t>
  </si>
  <si>
    <t>lunes, 31 de julio de 2023 2:28:30 p. m.</t>
  </si>
  <si>
    <t>lunes, 31 de julio de 2023 2:28:46 p. m.</t>
  </si>
  <si>
    <t>lunes, 31 de julio de 2023 2:30:51 p. m.</t>
  </si>
  <si>
    <t>lunes, 31 de julio de 2023 2:31:26 p. m.</t>
  </si>
  <si>
    <t>lunes, 31 de julio de 2023 2:31:58 p. m.</t>
  </si>
  <si>
    <t>lunes, 31 de julio de 2023 2:32:24 p. m.</t>
  </si>
  <si>
    <t>lunes, 31 de julio de 2023 2:34:37 p. m.</t>
  </si>
  <si>
    <t>lunes, 31 de julio de 2023 2:35:01 p. m.</t>
  </si>
  <si>
    <t>lunes, 31 de julio de 2023 2:35:20 p. m.</t>
  </si>
  <si>
    <t>lunes, 31 de julio de 2023 2:35:44 p. m.</t>
  </si>
  <si>
    <t>lunes, 31 de julio de 2023 2:36:11 p. m.</t>
  </si>
  <si>
    <t>martes, 1 de agosto de 2023 3:20:49 p. m.</t>
  </si>
  <si>
    <t>martes, 1 de agosto de 2023 3:21:05 p. m.</t>
  </si>
  <si>
    <t>martes, 1 de agosto de 2023 3:21:35 p. m.</t>
  </si>
  <si>
    <t>martes, 1 de agosto de 2023 3:21:54 p. m.</t>
  </si>
  <si>
    <t>martes, 1 de agosto de 2023 3:22:15 p. m.</t>
  </si>
  <si>
    <t>martes, 1 de agosto de 2023 3:22:31 p. m.</t>
  </si>
  <si>
    <t>martes, 1 de agosto de 2023 3:22:49 p. m.</t>
  </si>
  <si>
    <t>martes, 1 de agosto de 2023 3:23:04 p. m.</t>
  </si>
  <si>
    <t>martes, 1 de agosto de 2023 3:23:22 p. m.</t>
  </si>
  <si>
    <t>martes, 1 de agosto de 2023 3:23:44 p. m.</t>
  </si>
  <si>
    <t>martes, 1 de agosto de 2023 3:24:01 p. m.</t>
  </si>
  <si>
    <t>martes, 1 de agosto de 2023 3:24:21 p. m.</t>
  </si>
  <si>
    <t>martes, 1 de agosto de 2023 3:24:37 p. m.</t>
  </si>
  <si>
    <t>martes, 1 de agosto de 2023 3:25:06 p. m.</t>
  </si>
  <si>
    <t>martes, 1 de agosto de 2023 3:25:25 p. m.</t>
  </si>
  <si>
    <t>martes, 1 de agosto de 2023 3:25:46 p. m.</t>
  </si>
  <si>
    <t>martes, 1 de agosto de 2023 3:26:03 p. m.</t>
  </si>
  <si>
    <t>martes, 1 de agosto de 2023 3:26:24 p. m.</t>
  </si>
  <si>
    <t>martes, 1 de agosto de 2023 3:26:42 p. m.</t>
  </si>
  <si>
    <t>martes, 1 de agosto de 2023 3:27:03 p. m.</t>
  </si>
  <si>
    <t>miércoles, 2 de agosto de 2023 2:29:03 p. m.</t>
  </si>
  <si>
    <t>miércoles, 2 de agosto de 2023 2:29:30 p. m.</t>
  </si>
  <si>
    <t>miércoles, 2 de agosto de 2023 2:29:52 p. m.</t>
  </si>
  <si>
    <t>miércoles, 2 de agosto de 2023 2:30:17 p. m.</t>
  </si>
  <si>
    <t>miércoles, 2 de agosto de 2023 2:31:19 p. m.</t>
  </si>
  <si>
    <t>miércoles, 2 de agosto de 2023 2:31:40 p. m.</t>
  </si>
  <si>
    <t>miércoles, 2 de agosto de 2023 2:32:05 p. m.</t>
  </si>
  <si>
    <t>miércoles, 2 de agosto de 2023 2:32:28 p. m.</t>
  </si>
  <si>
    <t>miércoles, 2 de agosto de 2023 2:33:47 p. m.</t>
  </si>
  <si>
    <t>miércoles, 2 de agosto de 2023 2:34:08 p. m.</t>
  </si>
  <si>
    <t>miércoles, 2 de agosto de 2023 2:34:30 p. m.</t>
  </si>
  <si>
    <t>miércoles, 2 de agosto de 2023 2:48:46 p. m.</t>
  </si>
  <si>
    <t>miércoles, 2 de agosto de 2023 2:49:31 p. m.</t>
  </si>
  <si>
    <t>miércoles, 2 de agosto de 2023 2:49:55 p. m.</t>
  </si>
  <si>
    <t>miércoles, 2 de agosto de 2023 2:50:15 p. m.</t>
  </si>
  <si>
    <t>jueves, 3 de agosto de 2023 3:21:11 p. m.</t>
  </si>
  <si>
    <t>jueves, 3 de agosto de 2023 3:21:41 p. m.</t>
  </si>
  <si>
    <t>jueves, 3 de agosto de 2023 3:21:59 p. m.</t>
  </si>
  <si>
    <t>jueves, 3 de agosto de 2023 3:22:16 p. m.</t>
  </si>
  <si>
    <t>jueves, 3 de agosto de 2023 3:22:37 p. m.</t>
  </si>
  <si>
    <t>jueves, 3 de agosto de 2023 3:22:58 p. m.</t>
  </si>
  <si>
    <t>jueves, 3 de agosto de 2023 3:23:25 p. m.</t>
  </si>
  <si>
    <t>jueves, 3 de agosto de 2023 3:23:43 p. m.</t>
  </si>
  <si>
    <t>jueves, 3 de agosto de 2023 3:24:02 p. m.</t>
  </si>
  <si>
    <t>jueves, 3 de agosto de 2023 3:24:22 p. m.</t>
  </si>
  <si>
    <t>jueves, 3 de agosto de 2023 3:24:41 p. m.</t>
  </si>
  <si>
    <t>jueves, 3 de agosto de 2023 3:25:04 p. m.</t>
  </si>
  <si>
    <t>jueves, 3 de agosto de 2023 3:25:51 p. m.</t>
  </si>
  <si>
    <t>jueves, 3 de agosto de 2023 3:26:28 p. m.</t>
  </si>
  <si>
    <t>jueves, 3 de agosto de 2023 3:26:47 p. m.</t>
  </si>
  <si>
    <t>viernes, 4 de agosto de 2023 3:20:43 p. m.</t>
  </si>
  <si>
    <t>viernes, 4 de agosto de 2023 3:21:09 p. m.</t>
  </si>
  <si>
    <t>viernes, 4 de agosto de 2023 3:21:37 p. m.</t>
  </si>
  <si>
    <t>viernes, 4 de agosto de 2023 3:22:07 p. m.</t>
  </si>
  <si>
    <t>viernes, 4 de agosto de 2023 3:22:32 p. m.</t>
  </si>
  <si>
    <t>viernes, 4 de agosto de 2023 3:22:56 p. m.</t>
  </si>
  <si>
    <t>viernes, 4 de agosto de 2023 3:23:40 p. m.</t>
  </si>
  <si>
    <t>viernes, 4 de agosto de 2023 3:24:07 p. m.</t>
  </si>
  <si>
    <t>viernes, 4 de agosto de 2023 3:24:29 p. m.</t>
  </si>
  <si>
    <t>viernes, 4 de agosto de 2023 3:24:49 p. m.</t>
  </si>
  <si>
    <t>viernes, 4 de agosto de 2023 3:25:08 p. m.</t>
  </si>
  <si>
    <t>viernes, 4 de agosto de 2023 3:25:56 p. m.</t>
  </si>
  <si>
    <t>viernes, 4 de agosto de 2023 3:26:23 p. m.</t>
  </si>
  <si>
    <t>lunes, 7 de agosto de 2023 3:07:21 p. m.</t>
  </si>
  <si>
    <t>lunes, 7 de agosto de 2023 3:08:04 p. m.</t>
  </si>
  <si>
    <t>lunes, 7 de agosto de 2023 3:08:49 p. m.</t>
  </si>
  <si>
    <t>lunes, 7 de agosto de 2023 3:09:11 p. m.</t>
  </si>
  <si>
    <t>lunes, 7 de agosto de 2023 3:13:10 p. m.</t>
  </si>
  <si>
    <t>lunes, 7 de agosto de 2023 3:13:31 p. m.</t>
  </si>
  <si>
    <t>lunes, 7 de agosto de 2023 3:13:52 p. m.</t>
  </si>
  <si>
    <t>lunes, 7 de agosto de 2023 3:14:13 p. m.</t>
  </si>
  <si>
    <t>lunes, 7 de agosto de 2023 3:14:56 p. m.</t>
  </si>
  <si>
    <t>lunes, 7 de agosto de 2023 3:15:28 p. m.</t>
  </si>
  <si>
    <t>lunes, 7 de agosto de 2023 3:15:50 p. m.</t>
  </si>
  <si>
    <t>lunes, 7 de agosto de 2023 3:16:24 p. m.</t>
  </si>
  <si>
    <t>lunes, 7 de agosto de 2023 3:16:49 p. m.</t>
  </si>
  <si>
    <t>lunes, 7 de agosto de 2023 3:17:15 p. m.</t>
  </si>
  <si>
    <t>lunes, 7 de agosto de 2023 3:18:19 p. m.</t>
  </si>
  <si>
    <t>lunes, 7 de agosto de 2023 3:18:46 p. m.</t>
  </si>
  <si>
    <t>lunes, 7 de agosto de 2023 3:19:10 p. m.</t>
  </si>
  <si>
    <t>lunes, 7 de agosto de 2023 3:19:47 p. m.</t>
  </si>
  <si>
    <t>lunes, 7 de agosto de 2023 3:20:23 p. m.</t>
  </si>
  <si>
    <t>martes, 8 de agosto de 2023 1:48:11 p. m.</t>
  </si>
  <si>
    <t>martes, 8 de agosto de 2023 1:48:30 p. m.</t>
  </si>
  <si>
    <t>martes, 8 de agosto de 2023 1:48:56 p. m.</t>
  </si>
  <si>
    <t>martes, 8 de agosto de 2023 1:49:14 p. m.</t>
  </si>
  <si>
    <t>martes, 8 de agosto de 2023 1:49:33 p. m.</t>
  </si>
  <si>
    <t>martes, 8 de agosto de 2023 1:49:52 p. m.</t>
  </si>
  <si>
    <t>martes, 8 de agosto de 2023 1:50:10 p. m.</t>
  </si>
  <si>
    <t>martes, 8 de agosto de 2023 1:50:34 p. m.</t>
  </si>
  <si>
    <t>martes, 8 de agosto de 2023 1:50:56 p. m.</t>
  </si>
  <si>
    <t>martes, 8 de agosto de 2023 1:52:08 p. m.</t>
  </si>
  <si>
    <t>martes, 8 de agosto de 2023 1:52:30 p. m.</t>
  </si>
  <si>
    <t>martes, 8 de agosto de 2023 1:53:22 p. m.</t>
  </si>
  <si>
    <t>martes, 8 de agosto de 2023 1:55:38 p. m.</t>
  </si>
  <si>
    <t>martes, 8 de agosto de 2023 1:56:00 p. m.</t>
  </si>
  <si>
    <t>martes, 8 de agosto de 2023 1:56:30 p. m.</t>
  </si>
  <si>
    <t>martes, 8 de agosto de 2023 1:56:50 p. m.</t>
  </si>
  <si>
    <t>martes, 8 de agosto de 2023 1:57:18 p. m.</t>
  </si>
  <si>
    <t>martes, 8 de agosto de 2023 1:57:40 p. m.</t>
  </si>
  <si>
    <t>martes, 8 de agosto de 2023 1:57:57 p. m.</t>
  </si>
  <si>
    <t>martes, 8 de agosto de 2023 1:58:13 p. m.</t>
  </si>
  <si>
    <t>martes, 8 de agosto de 2023 1:58:30 p. m.</t>
  </si>
  <si>
    <t>martes, 8 de agosto de 2023 1:58:47 p. m.</t>
  </si>
  <si>
    <t>miércoles, 9 de agosto de 2023 3:49:18 p. m.</t>
  </si>
  <si>
    <t>miércoles, 9 de agosto de 2023 3:49:39 p. m.</t>
  </si>
  <si>
    <t>miércoles, 9 de agosto de 2023 3:50:02 p. m.</t>
  </si>
  <si>
    <t>miércoles, 9 de agosto de 2023 3:50:25 p. m.</t>
  </si>
  <si>
    <t>miércoles, 9 de agosto de 2023 3:50:51 p. m.</t>
  </si>
  <si>
    <t>miércoles, 9 de agosto de 2023 3:51:13 p. m.</t>
  </si>
  <si>
    <t>miércoles, 9 de agosto de 2023 3:51:42 p. m.</t>
  </si>
  <si>
    <t>miércoles, 9 de agosto de 2023 3:52:06 p. m.</t>
  </si>
  <si>
    <t>miércoles, 9 de agosto de 2023 3:52:29 p. m.</t>
  </si>
  <si>
    <t>miércoles, 9 de agosto de 2023 3:52:55 p. m.</t>
  </si>
  <si>
    <t>miércoles, 9 de agosto de 2023 3:53:22 p. m.</t>
  </si>
  <si>
    <t>miércoles, 9 de agosto de 2023 3:56:46 p. m.</t>
  </si>
  <si>
    <t>miércoles, 9 de agosto de 2023 3:57:15 p. m.</t>
  </si>
  <si>
    <t>miércoles, 9 de agosto de 2023 3:57:49 p. m.</t>
  </si>
  <si>
    <t>viernes, 11 de agosto de 2023 1:50:55 p. m.</t>
  </si>
  <si>
    <t>viernes, 11 de agosto de 2023 1:51:21 p. m.</t>
  </si>
  <si>
    <t>viernes, 11 de agosto de 2023 1:52:13 p. m.</t>
  </si>
  <si>
    <t>viernes, 11 de agosto de 2023 1:53:02 p. m.</t>
  </si>
  <si>
    <t>viernes, 11 de agosto de 2023 1:54:31 p. m.</t>
  </si>
  <si>
    <t>viernes, 11 de agosto de 2023 1:55:17 p. m.</t>
  </si>
  <si>
    <t>viernes, 11 de agosto de 2023 1:55:35 p. m.</t>
  </si>
  <si>
    <t>viernes, 11 de agosto de 2023 1:55:52 p. m.</t>
  </si>
  <si>
    <t>viernes, 11 de agosto de 2023 1:56:13 p. m.</t>
  </si>
  <si>
    <t>viernes, 11 de agosto de 2023 1:56:34 p. m.</t>
  </si>
  <si>
    <t>viernes, 11 de agosto de 2023 1:57:00 p. m.</t>
  </si>
  <si>
    <t>viernes, 11 de agosto de 2023 1:57:25 p. m.</t>
  </si>
  <si>
    <t>viernes, 11 de agosto de 2023 1:57:43 p. m.</t>
  </si>
  <si>
    <t>viernes, 11 de agosto de 2023 1:58:04 p. m.</t>
  </si>
  <si>
    <t>viernes, 11 de agosto de 2023 1:58:22 p. m.</t>
  </si>
  <si>
    <t>viernes, 11 de agosto de 2023 1:58:41 p. m.</t>
  </si>
  <si>
    <t>viernes, 11 de agosto de 2023 1:59:07 p. m.</t>
  </si>
  <si>
    <t>viernes, 11 de agosto de 2023 3:07:29 p. m.</t>
  </si>
  <si>
    <t>viernes, 11 de agosto de 2023 3:08:01 p. m.</t>
  </si>
  <si>
    <t>viernes, 11 de agosto de 2023 3:08:27 p. m.</t>
  </si>
  <si>
    <t>viernes, 11 de agosto de 2023 3:09:00 p. m.</t>
  </si>
  <si>
    <t>viernes, 11 de agosto de 2023 3:09:26 p. m.</t>
  </si>
  <si>
    <t>viernes, 11 de agosto de 2023 3:09:50 p. m.</t>
  </si>
  <si>
    <t>viernes, 11 de agosto de 2023 3:10:15 p. m.</t>
  </si>
  <si>
    <t>viernes, 11 de agosto de 2023 3:10:47 p. m.</t>
  </si>
  <si>
    <t>viernes, 11 de agosto de 2023 3:11:10 p. m.</t>
  </si>
  <si>
    <t>viernes, 11 de agosto de 2023 3:11:42 p. m.</t>
  </si>
  <si>
    <t>viernes, 11 de agosto de 2023 3:12:14 p. m.</t>
  </si>
  <si>
    <t>viernes, 11 de agosto de 2023 3:13:58 p. m.</t>
  </si>
  <si>
    <t>viernes, 11 de agosto de 2023 3:14:23 p. m.</t>
  </si>
  <si>
    <t>viernes, 11 de agosto de 2023 3:14:48 p. m.</t>
  </si>
  <si>
    <t>viernes, 11 de agosto de 2023 3:16:12 p. m.</t>
  </si>
  <si>
    <t>viernes, 11 de agosto de 2023 3:16:31 p. m.</t>
  </si>
  <si>
    <t>viernes, 11 de agosto de 2023 3:17:04 p. m.</t>
  </si>
  <si>
    <t>viernes, 11 de agosto de 2023 3:17:27 p. m.</t>
  </si>
  <si>
    <t>lunes, 14 de agosto de 2023 3:42:56 p. m.</t>
  </si>
  <si>
    <t>lunes, 14 de agosto de 2023 3:43:30 p. m.</t>
  </si>
  <si>
    <t>lunes, 14 de agosto de 2023 3:43:51 p. m.</t>
  </si>
  <si>
    <t>lunes, 14 de agosto de 2023 3:44:12 p. m.</t>
  </si>
  <si>
    <t>lunes, 14 de agosto de 2023 3:44:47 p. m.</t>
  </si>
  <si>
    <t>lunes, 14 de agosto de 2023 3:45:15 p. m.</t>
  </si>
  <si>
    <t>lunes, 14 de agosto de 2023 3:45:34 p. m.</t>
  </si>
  <si>
    <t>lunes, 14 de agosto de 2023 3:45:53 p. m.</t>
  </si>
  <si>
    <t>lunes, 14 de agosto de 2023 3:46:15 p. m.</t>
  </si>
  <si>
    <t>lunes, 14 de agosto de 2023 3:46:36 p. m.</t>
  </si>
  <si>
    <t>lunes, 14 de agosto de 2023 3:46:58 p. m.</t>
  </si>
  <si>
    <t>martes, 15 de agosto de 2023 2:41:19 p. m.</t>
  </si>
  <si>
    <t>martes, 15 de agosto de 2023 2:41:47 p. m.</t>
  </si>
  <si>
    <t>martes, 15 de agosto de 2023 2:42:19 p. m.</t>
  </si>
  <si>
    <t>martes, 15 de agosto de 2023 2:43:01 p. m.</t>
  </si>
  <si>
    <t>martes, 15 de agosto de 2023 2:43:22 p. m.</t>
  </si>
  <si>
    <t>martes, 15 de agosto de 2023 2:43:43 p. m.</t>
  </si>
  <si>
    <t>martes, 15 de agosto de 2023 2:44:02 p. m.</t>
  </si>
  <si>
    <t>martes, 15 de agosto de 2023 2:44:24 p. m.</t>
  </si>
  <si>
    <t>martes, 15 de agosto de 2023 2:44:55 p. m.</t>
  </si>
  <si>
    <t>martes, 15 de agosto de 2023 2:45:13 p. m.</t>
  </si>
  <si>
    <t>martes, 15 de agosto de 2023 2:45:32 p. m.</t>
  </si>
  <si>
    <t>martes, 15 de agosto de 2023 2:46:12 p. m.</t>
  </si>
  <si>
    <t>martes, 15 de agosto de 2023 2:47:55 p. m.</t>
  </si>
  <si>
    <t>martes, 15 de agosto de 2023 2:48:37 p. m.</t>
  </si>
  <si>
    <t>martes, 15 de agosto de 2023 2:49:29 p. m.</t>
  </si>
  <si>
    <t>martes, 15 de agosto de 2023 2:49:52 p. m.</t>
  </si>
  <si>
    <t>martes, 15 de agosto de 2023 2:50:13 p. m.</t>
  </si>
  <si>
    <t>martes, 15 de agosto de 2023 2:50:30 p. m.</t>
  </si>
  <si>
    <t>martes, 15 de agosto de 2023 2:50:56 p. m.</t>
  </si>
  <si>
    <t>martes, 15 de agosto de 2023 2:51:14 p. m.</t>
  </si>
  <si>
    <t>jueves, 17 de agosto de 2023 3:27:34 p. m.</t>
  </si>
  <si>
    <t>jueves, 17 de agosto de 2023 3:28:08 p. m.</t>
  </si>
  <si>
    <t>jueves, 17 de agosto de 2023 3:28:38 p. m.</t>
  </si>
  <si>
    <t>jueves, 17 de agosto de 2023 3:29:13 p. m.</t>
  </si>
  <si>
    <t>jueves, 17 de agosto de 2023 3:29:47 p. m.</t>
  </si>
  <si>
    <t>jueves, 17 de agosto de 2023 3:30:23 p. m.</t>
  </si>
  <si>
    <t>jueves, 17 de agosto de 2023 3:30:41 p. m.</t>
  </si>
  <si>
    <t>jueves, 17 de agosto de 2023 3:31:02 p. m.</t>
  </si>
  <si>
    <t>jueves, 17 de agosto de 2023 3:31:26 p. m.</t>
  </si>
  <si>
    <t>jueves, 17 de agosto de 2023 3:31:48 p. m.</t>
  </si>
  <si>
    <t>jueves, 17 de agosto de 2023 3:32:07 p. m.</t>
  </si>
  <si>
    <t>jueves, 17 de agosto de 2023 3:32:30 p. m.</t>
  </si>
  <si>
    <t>viernes, 18 de agosto de 2023 3:09:48 p. m.</t>
  </si>
  <si>
    <t>viernes, 18 de agosto de 2023 3:11:24 p. m.</t>
  </si>
  <si>
    <t>viernes, 18 de agosto de 2023 3:12:08 p. m.</t>
  </si>
  <si>
    <t>viernes, 18 de agosto de 2023 3:13:13 p. m.</t>
  </si>
  <si>
    <t>viernes, 18 de agosto de 2023 3:13:34 p. m.</t>
  </si>
  <si>
    <t>viernes, 18 de agosto de 2023 3:13:53 p. m.</t>
  </si>
  <si>
    <t>viernes, 18 de agosto de 2023 3:14:19 p. m.</t>
  </si>
  <si>
    <t>viernes, 18 de agosto de 2023 3:14:49 p. m.</t>
  </si>
  <si>
    <t>viernes, 18 de agosto de 2023 3:15:34 p. m.</t>
  </si>
  <si>
    <t>viernes, 18 de agosto de 2023 3:16:05 p. m.</t>
  </si>
  <si>
    <t>viernes, 18 de agosto de 2023 3:16:30 p. m.</t>
  </si>
  <si>
    <t>viernes, 18 de agosto de 2023 3:16:54 p. m.</t>
  </si>
  <si>
    <t>viernes, 18 de agosto de 2023 3:17:14 p. m.</t>
  </si>
  <si>
    <t>viernes, 18 de agosto de 2023 3:17:36 p. m.</t>
  </si>
  <si>
    <t>viernes, 18 de agosto de 2023 3:17:58 p. m.</t>
  </si>
  <si>
    <t>viernes, 18 de agosto de 2023 3:18:21 p. m.</t>
  </si>
  <si>
    <t>viernes, 18 de agosto de 2023 3:18:43 p. m.</t>
  </si>
  <si>
    <t>viernes, 18 de agosto de 2023 3:19:15 p. m.</t>
  </si>
  <si>
    <t>viernes, 18 de agosto de 2023 3:19:38 p. m.</t>
  </si>
  <si>
    <t>viernes, 18 de agosto de 2023 3:32:13 p. m.</t>
  </si>
  <si>
    <t>lunes, 21 de agosto de 2023 3:08:33 p. m.</t>
  </si>
  <si>
    <t>lunes, 21 de agosto de 2023 3:08:55 p. m.</t>
  </si>
  <si>
    <t>lunes, 21 de agosto de 2023 3:09:17 p. m.</t>
  </si>
  <si>
    <t>lunes, 21 de agosto de 2023 3:09:48 p. m.</t>
  </si>
  <si>
    <t>lunes, 21 de agosto de 2023 3:10:10 p. m.</t>
  </si>
  <si>
    <t>lunes, 21 de agosto de 2023 3:11:14 p. m.</t>
  </si>
  <si>
    <t>lunes, 21 de agosto de 2023 3:35:11 p. m.</t>
  </si>
  <si>
    <t>lunes, 21 de agosto de 2023 3:51:58 p. m.</t>
  </si>
  <si>
    <t>lunes, 21 de agosto de 2023 3:52:40 p. m.</t>
  </si>
  <si>
    <t>lunes, 21 de agosto de 2023 3:53:17 p. m.</t>
  </si>
  <si>
    <t>lunes, 21 de agosto de 2023 3:54:32 p. m.</t>
  </si>
  <si>
    <t>lunes, 21 de agosto de 2023 3:55:06 p. m.</t>
  </si>
  <si>
    <t>lunes, 21 de agosto de 2023 3:58:41 p. m.</t>
  </si>
  <si>
    <t>lunes, 21 de agosto de 2023 3:59:01 p. m.</t>
  </si>
  <si>
    <t>lunes, 21 de agosto de 2023 3:59:22 p. m.</t>
  </si>
  <si>
    <t>lunes, 21 de agosto de 2023 3:59:42 p. m.</t>
  </si>
  <si>
    <t>lunes, 21 de agosto de 2023 4:00:03 p. m.</t>
  </si>
  <si>
    <t>lunes, 21 de agosto de 2023 4:00:19 p. m.</t>
  </si>
  <si>
    <t>lunes, 21 de agosto de 2023 4:00:39 p. m.</t>
  </si>
  <si>
    <t>jueves, 24 de agosto de 2023 3:19:54 p. m.</t>
  </si>
  <si>
    <t>jueves, 24 de agosto de 2023 3:20:23 p. m.</t>
  </si>
  <si>
    <t>jueves, 24 de agosto de 2023 3:20:43 p. m.</t>
  </si>
  <si>
    <t>jueves, 24 de agosto de 2023 3:21:25 p. m.</t>
  </si>
  <si>
    <t>jueves, 24 de agosto de 2023 3:22:29 p. m.</t>
  </si>
  <si>
    <t>jueves, 24 de agosto de 2023 3:23:00 p. m.</t>
  </si>
  <si>
    <t>jueves, 24 de agosto de 2023 3:23:32 p. m.</t>
  </si>
  <si>
    <t>jueves, 24 de agosto de 2023 3:23:55 p. m.</t>
  </si>
  <si>
    <t>jueves, 24 de agosto de 2023 3:24:17 p. m.</t>
  </si>
  <si>
    <t>jueves, 24 de agosto de 2023 3:24:39 p. m.</t>
  </si>
  <si>
    <t>jueves, 24 de agosto de 2023 3:25:03 p. m.</t>
  </si>
  <si>
    <t>jueves, 24 de agosto de 2023 3:25:26 p. m.</t>
  </si>
  <si>
    <t>jueves, 24 de agosto de 2023 3:25:52 p. m.</t>
  </si>
  <si>
    <t>jueves, 24 de agosto de 2023 3:26:17 p. m.</t>
  </si>
  <si>
    <t>viernes, 25 de agosto de 2023 3:09:56 p. m.</t>
  </si>
  <si>
    <t>viernes, 25 de agosto de 2023 3:10:11 p. m.</t>
  </si>
  <si>
    <t>viernes, 25 de agosto de 2023 3:10:33 p. m.</t>
  </si>
  <si>
    <t>viernes, 25 de agosto de 2023 3:10:58 p. m.</t>
  </si>
  <si>
    <t>viernes, 25 de agosto de 2023 3:11:34 p. m.</t>
  </si>
  <si>
    <t>viernes, 25 de agosto de 2023 3:11:59 p. m.</t>
  </si>
  <si>
    <t>viernes, 25 de agosto de 2023 3:12:19 p. m.</t>
  </si>
  <si>
    <t>viernes, 25 de agosto de 2023 3:12:39 p. m.</t>
  </si>
  <si>
    <t>viernes, 25 de agosto de 2023 3:13:17 p. m.</t>
  </si>
  <si>
    <t>viernes, 25 de agosto de 2023 3:14:34 p. m.</t>
  </si>
  <si>
    <t>viernes, 25 de agosto de 2023 3:15:01 p. m.</t>
  </si>
  <si>
    <t>viernes, 25 de agosto de 2023 3:15:30 p. m.</t>
  </si>
  <si>
    <t>viernes, 25 de agosto de 2023 3:15:48 p. m.</t>
  </si>
  <si>
    <t>viernes, 25 de agosto de 2023 3:16:17 p. m.</t>
  </si>
  <si>
    <t>viernes, 25 de agosto de 2023 3:16:38 p. m.</t>
  </si>
  <si>
    <t>viernes, 25 de agosto de 2023 3:17:01 p. m.</t>
  </si>
  <si>
    <t>viernes, 25 de agosto de 2023 3:17:23 p. m.</t>
  </si>
  <si>
    <t>lunes, 28 de agosto de 2023 3:38:08 p. m.</t>
  </si>
  <si>
    <t>lunes, 28 de agosto de 2023 3:38:38 p. m.</t>
  </si>
  <si>
    <t>lunes, 28 de agosto de 2023 3:39:10 p. m.</t>
  </si>
  <si>
    <t>lunes, 28 de agosto de 2023 3:39:36 p. m.</t>
  </si>
  <si>
    <t>lunes, 28 de agosto de 2023 3:40:00 p. m.</t>
  </si>
  <si>
    <t>lunes, 28 de agosto de 2023 3:40:30 p. m.</t>
  </si>
  <si>
    <t>lunes, 28 de agosto de 2023 3:40:50 p. m.</t>
  </si>
  <si>
    <t>lunes, 28 de agosto de 2023 3:41:12 p. m.</t>
  </si>
  <si>
    <t>lunes, 28 de agosto de 2023 3:41:34 p. m.</t>
  </si>
  <si>
    <t>lunes, 28 de agosto de 2023 3:41:57 p. m.</t>
  </si>
  <si>
    <t>lunes, 28 de agosto de 2023 3:42:22 p. m.</t>
  </si>
  <si>
    <t>lunes, 28 de agosto de 2023 3:42:43 p. m.</t>
  </si>
  <si>
    <t>lunes, 28 de agosto de 2023 3:43:06 p. m.</t>
  </si>
  <si>
    <t>lunes, 28 de agosto de 2023 3:43:24 p. m.</t>
  </si>
  <si>
    <t>lunes, 28 de agosto de 2023 3:43:48 p. m.</t>
  </si>
  <si>
    <t>lunes, 28 de agosto de 2023 3:44:04 p. m.</t>
  </si>
  <si>
    <t>martes, 29 de agosto de 2023 2:44:05 p. m.</t>
  </si>
  <si>
    <t>martes, 29 de agosto de 2023 2:44:26 p. m.</t>
  </si>
  <si>
    <t>martes, 29 de agosto de 2023 2:45:50 p. m.</t>
  </si>
  <si>
    <t>martes, 29 de agosto de 2023 2:46:20 p. m.</t>
  </si>
  <si>
    <t>martes, 29 de agosto de 2023 2:46:37 p. m.</t>
  </si>
  <si>
    <t>martes, 29 de agosto de 2023 2:47:31 p. m.</t>
  </si>
  <si>
    <t>martes, 29 de agosto de 2023 2:47:56 p. m.</t>
  </si>
  <si>
    <t>martes, 29 de agosto de 2023 2:48:31 p. m.</t>
  </si>
  <si>
    <t>martes, 29 de agosto de 2023 2:48:52 p. m.</t>
  </si>
  <si>
    <t>martes, 29 de agosto de 2023 2:49:21 p. m.</t>
  </si>
  <si>
    <t>martes, 29 de agosto de 2023 2:51:17 p. m.</t>
  </si>
  <si>
    <t>martes, 29 de agosto de 2023 2:51:45 p. m.</t>
  </si>
  <si>
    <t>martes, 29 de agosto de 2023 2:52:03 p. m.</t>
  </si>
  <si>
    <t>martes, 29 de agosto de 2023 2:52:31 p. m.</t>
  </si>
  <si>
    <t>martes, 29 de agosto de 2023 2:53:08 p. m.</t>
  </si>
  <si>
    <t>martes, 29 de agosto de 2023 2:53:26 p. m.</t>
  </si>
  <si>
    <t>martes, 29 de agosto de 2023 2:53:43 p. m.</t>
  </si>
  <si>
    <t>martes, 29 de agosto de 2023 2:54:02 p. m.</t>
  </si>
  <si>
    <t>martes, 29 de agosto de 2023 2:54:19 p. m.</t>
  </si>
  <si>
    <t>martes, 29 de agosto de 2023 2:54:40 p. m.</t>
  </si>
  <si>
    <t>martes, 29 de agosto de 2023 2:54:58 p. m.</t>
  </si>
  <si>
    <t>martes, 29 de agosto de 2023 2:55:18 p. m.</t>
  </si>
  <si>
    <t>miércoles, 30 de agosto de 2023 1:26:04 p. m.</t>
  </si>
  <si>
    <t>miércoles, 30 de agosto de 2023 1:26:28 p. m.</t>
  </si>
  <si>
    <t>miércoles, 30 de agosto de 2023 1:26:53 p. m.</t>
  </si>
  <si>
    <t>miércoles, 30 de agosto de 2023 1:27:31 p. m.</t>
  </si>
  <si>
    <t>miércoles, 30 de agosto de 2023 1:28:23 p. m.</t>
  </si>
  <si>
    <t>miércoles, 30 de agosto de 2023 1:29:07 p. m.</t>
  </si>
  <si>
    <t>miércoles, 30 de agosto de 2023 1:33:22 p. m.</t>
  </si>
  <si>
    <t>miércoles, 30 de agosto de 2023 1:33:38 p. m.</t>
  </si>
  <si>
    <t>miércoles, 30 de agosto de 2023 1:33:57 p. m.</t>
  </si>
  <si>
    <t>miércoles, 30 de agosto de 2023 1:34:15 p. m.</t>
  </si>
  <si>
    <t>miércoles, 30 de agosto de 2023 1:34:36 p. m.</t>
  </si>
  <si>
    <t>miércoles, 30 de agosto de 2023 1:34:55 p. m.</t>
  </si>
  <si>
    <t>miércoles, 30 de agosto de 2023 1:35:21 p. m.</t>
  </si>
  <si>
    <t>miércoles, 30 de agosto de 2023 1:35:40 p. m.</t>
  </si>
  <si>
    <t>miércoles, 30 de agosto de 2023 1:36:02 p. m.</t>
  </si>
  <si>
    <t>miércoles, 30 de agosto de 2023 1:36:28 p. m.</t>
  </si>
  <si>
    <t>miércoles, 30 de agosto de 2023 1:36:51 p. m.</t>
  </si>
  <si>
    <t>jueves, 31 de agosto de 2023 2:52:12 p. m.</t>
  </si>
  <si>
    <t>jueves, 31 de agosto de 2023 2:52:39 p. m.</t>
  </si>
  <si>
    <t>jueves, 31 de agosto de 2023 2:53:15 p. m.</t>
  </si>
  <si>
    <t>jueves, 31 de agosto de 2023 2:53:40 p. m.</t>
  </si>
  <si>
    <t>jueves, 31 de agosto de 2023 2:54:10 p. m.</t>
  </si>
  <si>
    <t>jueves, 31 de agosto de 2023 2:54:41 p. m.</t>
  </si>
  <si>
    <t>jueves, 31 de agosto de 2023 2:55:00 p. m.</t>
  </si>
  <si>
    <t>jueves, 31 de agosto de 2023 2:55:26 p. m.</t>
  </si>
  <si>
    <t>jueves, 31 de agosto de 2023 2:55:56 p. m.</t>
  </si>
  <si>
    <t>jueves, 31 de agosto de 2023 2:56:23 p. m.</t>
  </si>
  <si>
    <t>jueves, 31 de agosto de 2023 2:56:53 p. m.</t>
  </si>
  <si>
    <t>jueves, 31 de agosto de 2023 2:57:17 p. m.</t>
  </si>
  <si>
    <t>Marz. - Mayo 2024</t>
  </si>
  <si>
    <t>Dic. 2023 - Feb. 2024</t>
  </si>
  <si>
    <t>Jun - Agost 2023</t>
  </si>
  <si>
    <t>Sept - Nov. 2023</t>
  </si>
  <si>
    <t>viernes, 1 de septiembre de 2023 2:59:50 p. m.</t>
  </si>
  <si>
    <t>viernes, 1 de septiembre de 2023 3:00:15 p. m.</t>
  </si>
  <si>
    <t>viernes, 1 de septiembre de 2023 3:01:53 p. m.</t>
  </si>
  <si>
    <t>viernes, 1 de septiembre de 2023 3:07:40 p. m.</t>
  </si>
  <si>
    <t>viernes, 1 de septiembre de 2023 3:08:09 p. m.</t>
  </si>
  <si>
    <t>viernes, 1 de septiembre de 2023 3:08:41 p. m.</t>
  </si>
  <si>
    <t>viernes, 1 de septiembre de 2023 3:09:10 p. m.</t>
  </si>
  <si>
    <t>viernes, 1 de septiembre de 2023 3:09:26 p. m.</t>
  </si>
  <si>
    <t>viernes, 1 de septiembre de 2023 3:10:29 p. m.</t>
  </si>
  <si>
    <t>viernes, 1 de septiembre de 2023 3:10:56 p. m.</t>
  </si>
  <si>
    <t>viernes, 1 de septiembre de 2023 3:16:55 p. m.</t>
  </si>
  <si>
    <t>viernes, 1 de septiembre de 2023 3:17:49 p. m.</t>
  </si>
  <si>
    <t>viernes, 1 de septiembre de 2023 3:18:23 p. m.</t>
  </si>
  <si>
    <t>viernes, 1 de septiembre de 2023 3:18:40 p. m.</t>
  </si>
  <si>
    <t>viernes, 1 de septiembre de 2023 3:18:55 p. m.</t>
  </si>
  <si>
    <t>viernes, 1 de septiembre de 2023 3:19:22 p. m.</t>
  </si>
  <si>
    <t>viernes, 1 de septiembre de 2023 3:19:50 p. m.</t>
  </si>
  <si>
    <t>viernes, 1 de septiembre de 2023 3:20:24 p. m.</t>
  </si>
  <si>
    <t>viernes, 1 de septiembre de 2023 3:20:57 p. m.</t>
  </si>
  <si>
    <t>viernes, 1 de septiembre de 2023 3:21:14 p. m.</t>
  </si>
  <si>
    <t>viernes, 1 de septiembre de 2023 3:21:49 p. m.</t>
  </si>
  <si>
    <t>viernes, 1 de septiembre de 2023 3:22:13 p. m.</t>
  </si>
  <si>
    <t>viernes, 1 de septiembre de 2023 3:22:39 p. m.</t>
  </si>
  <si>
    <t>viernes, 1 de septiembre de 2023 3:22:56 p. m.</t>
  </si>
  <si>
    <t>viernes, 1 de septiembre de 2023 3:26:24 p. m.</t>
  </si>
  <si>
    <t>lunes, 4 de septiembre de 2023 2:34:48 p. m.</t>
  </si>
  <si>
    <t>lunes, 4 de septiembre de 2023 2:35:22 p. m.</t>
  </si>
  <si>
    <t>lunes, 4 de septiembre de 2023 2:36:04 p. m.</t>
  </si>
  <si>
    <t>lunes, 4 de septiembre de 2023 2:36:24 p. m.</t>
  </si>
  <si>
    <t>lunes, 4 de septiembre de 2023 2:36:47 p. m.</t>
  </si>
  <si>
    <t>lunes, 4 de septiembre de 2023 2:45:43 p. m.</t>
  </si>
  <si>
    <t>lunes, 4 de septiembre de 2023 2:45:58 p. m.</t>
  </si>
  <si>
    <t>lunes, 4 de septiembre de 2023 2:46:19 p. m.</t>
  </si>
  <si>
    <t>lunes, 4 de septiembre de 2023 2:46:34 p. m.</t>
  </si>
  <si>
    <t>lunes, 4 de septiembre de 2023 2:46:48 p. m.</t>
  </si>
  <si>
    <t>lunes, 4 de septiembre de 2023 2:47:04 p. m.</t>
  </si>
  <si>
    <t>lunes, 4 de septiembre de 2023 2:47:20 p. m.</t>
  </si>
  <si>
    <t>lunes, 4 de septiembre de 2023 2:47:48 p. m.</t>
  </si>
  <si>
    <t>lunes, 4 de septiembre de 2023 2:48:05 p. m.</t>
  </si>
  <si>
    <t>lunes, 4 de septiembre de 2023 2:49:55 p. m.</t>
  </si>
  <si>
    <t>lunes, 4 de septiembre de 2023 2:50:40 p. m.</t>
  </si>
  <si>
    <t>lunes, 4 de septiembre de 2023 2:52:33 p. m.</t>
  </si>
  <si>
    <t>lunes, 4 de septiembre de 2023 2:53:18 p. m.</t>
  </si>
  <si>
    <t>lunes, 4 de septiembre de 2023 2:53:36 p. m.</t>
  </si>
  <si>
    <t>lunes, 4 de septiembre de 2023 3:01:48 p. m.</t>
  </si>
  <si>
    <t>lunes, 4 de septiembre de 2023 3:02:11 p. m.</t>
  </si>
  <si>
    <t>lunes, 4 de septiembre de 2023 3:02:31 p. m.</t>
  </si>
  <si>
    <t>lunes, 4 de septiembre de 2023 3:02:49 p. m.</t>
  </si>
  <si>
    <t>lunes, 4 de septiembre de 2023 3:03:06 p. m.</t>
  </si>
  <si>
    <t>lunes, 4 de septiembre de 2023 3:03:21 p. m.</t>
  </si>
  <si>
    <t>martes, 5 de septiembre de 2023 3:34:41 p. m.</t>
  </si>
  <si>
    <t>martes, 5 de septiembre de 2023 3:35:31 p. m.</t>
  </si>
  <si>
    <t>martes, 5 de septiembre de 2023 3:35:57 p. m.</t>
  </si>
  <si>
    <t>martes, 5 de septiembre de 2023 3:36:27 p. m.</t>
  </si>
  <si>
    <t>martes, 5 de septiembre de 2023 3:36:51 p. m.</t>
  </si>
  <si>
    <t>martes, 5 de septiembre de 2023 3:38:28 p. m.</t>
  </si>
  <si>
    <t>martes, 5 de septiembre de 2023 3:38:53 p. m.</t>
  </si>
  <si>
    <t>martes, 5 de septiembre de 2023 3:39:30 p. m.</t>
  </si>
  <si>
    <t>martes, 5 de septiembre de 2023 3:39:54 p. m.</t>
  </si>
  <si>
    <t>martes, 5 de septiembre de 2023 3:40:22 p. m.</t>
  </si>
  <si>
    <t>martes, 5 de septiembre de 2023 3:40:55 p. m.</t>
  </si>
  <si>
    <t>martes, 5 de septiembre de 2023 3:41:17 p. m.</t>
  </si>
  <si>
    <t>martes, 5 de septiembre de 2023 3:41:38 p. m.</t>
  </si>
  <si>
    <t>martes, 5 de septiembre de 2023 3:42:51 p. m.</t>
  </si>
  <si>
    <t>martes, 5 de septiembre de 2023 3:43:18 p. m.</t>
  </si>
  <si>
    <t>martes, 5 de septiembre de 2023 3:43:49 p. m.</t>
  </si>
  <si>
    <t>martes, 5 de septiembre de 2023 3:44:30 p. m.</t>
  </si>
  <si>
    <t>martes, 5 de septiembre de 2023 3:44:58 p. m.</t>
  </si>
  <si>
    <t>martes, 5 de septiembre de 2023 3:46:37 p. m.</t>
  </si>
  <si>
    <t>martes, 5 de septiembre de 2023 3:47:15 p. m.</t>
  </si>
  <si>
    <t>martes, 5 de septiembre de 2023 3:47:40 p. m.</t>
  </si>
  <si>
    <t>martes, 5 de septiembre de 2023 3:47:59 p. m.</t>
  </si>
  <si>
    <t>martes, 5 de septiembre de 2023 3:48:28 p. m.</t>
  </si>
  <si>
    <t>miércoles, 6 de septiembre de 2023 3:11:41 p. m.</t>
  </si>
  <si>
    <t>miércoles, 6 de septiembre de 2023 3:14:30 p. m.</t>
  </si>
  <si>
    <t>miércoles, 6 de septiembre de 2023 3:15:34 p. m.</t>
  </si>
  <si>
    <t>miércoles, 6 de septiembre de 2023 3:16:09 p. m.</t>
  </si>
  <si>
    <t>miércoles, 6 de septiembre de 2023 3:16:42 p. m.</t>
  </si>
  <si>
    <t>miércoles, 6 de septiembre de 2023 3:17:02 p. m.</t>
  </si>
  <si>
    <t>miércoles, 6 de septiembre de 2023 3:17:25 p. m.</t>
  </si>
  <si>
    <t>miércoles, 6 de septiembre de 2023 3:17:47 p. m.</t>
  </si>
  <si>
    <t>miércoles, 6 de septiembre de 2023 3:18:26 p. m.</t>
  </si>
  <si>
    <t>miércoles, 6 de septiembre de 2023 3:18:50 p. m.</t>
  </si>
  <si>
    <t>miércoles, 6 de septiembre de 2023 3:19:19 p. m.</t>
  </si>
  <si>
    <t>miércoles, 6 de septiembre de 2023 3:19:53 p. m.</t>
  </si>
  <si>
    <t>miércoles, 6 de septiembre de 2023 3:20:19 p. m.</t>
  </si>
  <si>
    <t>miércoles, 6 de septiembre de 2023 3:20:40 p. m.</t>
  </si>
  <si>
    <t>miércoles, 6 de septiembre de 2023 3:20:59 p. m.</t>
  </si>
  <si>
    <t>miércoles, 6 de septiembre de 2023 3:21:20 p. m.</t>
  </si>
  <si>
    <t>miércoles, 6 de septiembre de 2023 3:21:37 p. m.</t>
  </si>
  <si>
    <t>miércoles, 6 de septiembre de 2023 3:22:00 p. m.</t>
  </si>
  <si>
    <t>miércoles, 6 de septiembre de 2023 3:22:26 p. m.</t>
  </si>
  <si>
    <t>miércoles, 6 de septiembre de 2023 3:22:46 p. m.</t>
  </si>
  <si>
    <t>miércoles, 6 de septiembre de 2023 3:23:09 p. m.</t>
  </si>
  <si>
    <t>miércoles, 6 de septiembre de 2023 3:23:30 p. m.</t>
  </si>
  <si>
    <t>jueves, 7 de septiembre de 2023 2:13:43 p. m.</t>
  </si>
  <si>
    <t>jueves, 7 de septiembre de 2023 2:14:00 p. m.</t>
  </si>
  <si>
    <t>jueves, 7 de septiembre de 2023 2:16:04 p. m.</t>
  </si>
  <si>
    <t>jueves, 7 de septiembre de 2023 2:17:23 p. m.</t>
  </si>
  <si>
    <t>jueves, 7 de septiembre de 2023 2:17:46 p. m.</t>
  </si>
  <si>
    <t>jueves, 7 de septiembre de 2023 2:18:54 p. m.</t>
  </si>
  <si>
    <t>jueves, 7 de septiembre de 2023 2:19:18 p. m.</t>
  </si>
  <si>
    <t>jueves, 7 de septiembre de 2023 2:27:07 p. m.</t>
  </si>
  <si>
    <t>jueves, 7 de septiembre de 2023 2:28:43 p. m.</t>
  </si>
  <si>
    <t>jueves, 7 de septiembre de 2023 2:29:07 p. m.</t>
  </si>
  <si>
    <t>jueves, 7 de septiembre de 2023 2:29:52 p. m.</t>
  </si>
  <si>
    <t>jueves, 7 de septiembre de 2023 2:30:12 p. m.</t>
  </si>
  <si>
    <t>jueves, 7 de septiembre de 2023 2:30:33 p. m.</t>
  </si>
  <si>
    <t>jueves, 7 de septiembre de 2023 2:30:59 p. m.</t>
  </si>
  <si>
    <t>jueves, 7 de septiembre de 2023 2:34:09 p. m.</t>
  </si>
  <si>
    <t>jueves, 7 de septiembre de 2023 2:38:31 p. m.</t>
  </si>
  <si>
    <t>jueves, 7 de septiembre de 2023 2:38:51 p. m.</t>
  </si>
  <si>
    <t>jueves, 7 de septiembre de 2023 2:39:14 p. m.</t>
  </si>
  <si>
    <t>jueves, 7 de septiembre de 2023 2:39:33 p. m.</t>
  </si>
  <si>
    <t>jueves, 7 de septiembre de 2023 2:39:50 p. m.</t>
  </si>
  <si>
    <t>jueves, 7 de septiembre de 2023 2:40:06 p. m.</t>
  </si>
  <si>
    <t>jueves, 7 de septiembre de 2023 2:40:24 p. m.</t>
  </si>
  <si>
    <t>viernes, 8 de septiembre de 2023 2:24:48 p. m.</t>
  </si>
  <si>
    <t>viernes, 8 de septiembre de 2023 2:29:43 p. m.</t>
  </si>
  <si>
    <t>viernes, 8 de septiembre de 2023 2:30:19 p. m.</t>
  </si>
  <si>
    <t>viernes, 8 de septiembre de 2023 2:31:52 p. m.</t>
  </si>
  <si>
    <t>viernes, 8 de septiembre de 2023 2:32:33 p. m.</t>
  </si>
  <si>
    <t>viernes, 8 de septiembre de 2023 2:35:59 p. m.</t>
  </si>
  <si>
    <t>viernes, 8 de septiembre de 2023 2:56:59 p. m.</t>
  </si>
  <si>
    <t>viernes, 8 de septiembre de 2023 2:57:21 p. m.</t>
  </si>
  <si>
    <t>viernes, 8 de septiembre de 2023 2:58:25 p. m.</t>
  </si>
  <si>
    <t>viernes, 8 de septiembre de 2023 3:02:11 p. m.</t>
  </si>
  <si>
    <t>viernes, 8 de septiembre de 2023 3:02:36 p. m.</t>
  </si>
  <si>
    <t>viernes, 8 de septiembre de 2023 3:02:55 p. m.</t>
  </si>
  <si>
    <t>viernes, 8 de septiembre de 2023 3:03:14 p. m.</t>
  </si>
  <si>
    <t>viernes, 8 de septiembre de 2023 3:03:46 p. m.</t>
  </si>
  <si>
    <t>viernes, 8 de septiembre de 2023 3:04:25 p. m.</t>
  </si>
  <si>
    <t>viernes, 8 de septiembre de 2023 3:04:50 p. m.</t>
  </si>
  <si>
    <t>lunes, 11 de septiembre de 2023 3:13:36 p. m.</t>
  </si>
  <si>
    <t>lunes, 11 de septiembre de 2023 3:14:13 p. m.</t>
  </si>
  <si>
    <t>lunes, 11 de septiembre de 2023 3:14:51 p. m.</t>
  </si>
  <si>
    <t>lunes, 11 de septiembre de 2023 3:20:46 p. m.</t>
  </si>
  <si>
    <t>lunes, 11 de septiembre de 2023 3:21:27 p. m.</t>
  </si>
  <si>
    <t>lunes, 11 de septiembre de 2023 3:21:59 p. m.</t>
  </si>
  <si>
    <t>lunes, 11 de septiembre de 2023 3:22:22 p. m.</t>
  </si>
  <si>
    <t>lunes, 11 de septiembre de 2023 3:22:48 p. m.</t>
  </si>
  <si>
    <t>lunes, 11 de septiembre de 2023 3:23:07 p. m.</t>
  </si>
  <si>
    <t>lunes, 11 de septiembre de 2023 3:23:30 p. m.</t>
  </si>
  <si>
    <t>lunes, 11 de septiembre de 2023 3:23:52 p. m.</t>
  </si>
  <si>
    <t>lunes, 11 de septiembre de 2023 3:24:18 p. m.</t>
  </si>
  <si>
    <t>lunes, 11 de septiembre de 2023 3:24:53 p. m.</t>
  </si>
  <si>
    <t>lunes, 11 de septiembre de 2023 3:28:04 p. m.</t>
  </si>
  <si>
    <t>lunes, 11 de septiembre de 2023 3:28:33 p. m.</t>
  </si>
  <si>
    <t>lunes, 11 de septiembre de 2023 3:29:07 p. m.</t>
  </si>
  <si>
    <t>lunes, 11 de septiembre de 2023 3:29:53 p. m.</t>
  </si>
  <si>
    <t>lunes, 11 de septiembre de 2023 3:30:16 p. m.</t>
  </si>
  <si>
    <t>lunes, 11 de septiembre de 2023 3:30:47 p. m.</t>
  </si>
  <si>
    <t>martes, 12 de septiembre de 2023 3:34:31 p. m.</t>
  </si>
  <si>
    <t>martes, 12 de septiembre de 2023 3:35:05 p. m.</t>
  </si>
  <si>
    <t>martes, 12 de septiembre de 2023 3:35:23 p. m.</t>
  </si>
  <si>
    <t>martes, 12 de septiembre de 2023 3:36:25 p. m.</t>
  </si>
  <si>
    <t>martes, 12 de septiembre de 2023 3:36:40 p. m.</t>
  </si>
  <si>
    <t>martes, 12 de septiembre de 2023 3:37:00 p. m.</t>
  </si>
  <si>
    <t>martes, 12 de septiembre de 2023 3:37:19 p. m.</t>
  </si>
  <si>
    <t>martes, 12 de septiembre de 2023 3:37:37 p. m.</t>
  </si>
  <si>
    <t>martes, 12 de septiembre de 2023 3:38:28 p. m.</t>
  </si>
  <si>
    <t>martes, 12 de septiembre de 2023 3:38:47 p. m.</t>
  </si>
  <si>
    <t>martes, 12 de septiembre de 2023 3:39:07 p. m.</t>
  </si>
  <si>
    <t>martes, 12 de septiembre de 2023 3:39:23 p. m.</t>
  </si>
  <si>
    <t>martes, 12 de septiembre de 2023 3:39:40 p. m.</t>
  </si>
  <si>
    <t>martes, 12 de septiembre de 2023 3:39:59 p. m.</t>
  </si>
  <si>
    <t>martes, 12 de septiembre de 2023 3:40:16 p. m.</t>
  </si>
  <si>
    <t>martes, 12 de septiembre de 2023 3:40:32 p. m.</t>
  </si>
  <si>
    <t>martes, 12 de septiembre de 2023 3:40:48 p. m.</t>
  </si>
  <si>
    <t>martes, 12 de septiembre de 2023 3:41:07 p. m.</t>
  </si>
  <si>
    <t>martes, 12 de septiembre de 2023 3:41:29 p. m.</t>
  </si>
  <si>
    <t>martes, 12 de septiembre de 2023 3:41:47 p. m.</t>
  </si>
  <si>
    <t>martes, 12 de septiembre de 2023 3:42:06 p. m.</t>
  </si>
  <si>
    <t>martes, 12 de septiembre de 2023 3:42:25 p. m.</t>
  </si>
  <si>
    <t>martes, 12 de septiembre de 2023 3:42:43 p. m.</t>
  </si>
  <si>
    <t>martes, 12 de septiembre de 2023 3:43:08 p. m.</t>
  </si>
  <si>
    <t>martes, 12 de septiembre de 2023 3:44:11 p. m.</t>
  </si>
  <si>
    <t>martes, 12 de septiembre de 2023 3:49:40 p. m.</t>
  </si>
  <si>
    <t>martes, 12 de septiembre de 2023 3:49:56 p. m.</t>
  </si>
  <si>
    <t>martes, 12 de septiembre de 2023 3:50:21 p. m.</t>
  </si>
  <si>
    <t>miércoles, 13 de septiembre de 2023 3:44:35 p. m.</t>
  </si>
  <si>
    <t>miércoles, 13 de septiembre de 2023 3:45:07 p. m.</t>
  </si>
  <si>
    <t>miércoles, 13 de septiembre de 2023 3:45:28 p. m.</t>
  </si>
  <si>
    <t>miércoles, 13 de septiembre de 2023 3:45:53 p. m.</t>
  </si>
  <si>
    <t>miércoles, 13 de septiembre de 2023 3:46:25 p. m.</t>
  </si>
  <si>
    <t>miércoles, 13 de septiembre de 2023 3:46:50 p. m.</t>
  </si>
  <si>
    <t>miércoles, 13 de septiembre de 2023 3:47:15 p. m.</t>
  </si>
  <si>
    <t>miércoles, 13 de septiembre de 2023 3:47:43 p. m.</t>
  </si>
  <si>
    <t>miércoles, 13 de septiembre de 2023 3:48:05 p. m.</t>
  </si>
  <si>
    <t>miércoles, 13 de septiembre de 2023 3:48:28 p. m.</t>
  </si>
  <si>
    <t>miércoles, 13 de septiembre de 2023 3:48:57 p. m.</t>
  </si>
  <si>
    <t>miércoles, 13 de septiembre de 2023 3:49:33 p. m.</t>
  </si>
  <si>
    <t>miércoles, 13 de septiembre de 2023 3:50:28 p. m.</t>
  </si>
  <si>
    <t>miércoles, 13 de septiembre de 2023 3:50:50 p. m.</t>
  </si>
  <si>
    <t>miércoles, 13 de septiembre de 2023 3:51:11 p. m.</t>
  </si>
  <si>
    <t>miércoles, 13 de septiembre de 2023 3:52:52 p. m.</t>
  </si>
  <si>
    <t>miércoles, 13 de septiembre de 2023 3:53:11 p. m.</t>
  </si>
  <si>
    <t>miércoles, 13 de septiembre de 2023 3:53:32 p. m.</t>
  </si>
  <si>
    <t>miércoles, 13 de septiembre de 2023 3:53:59 p. m.</t>
  </si>
  <si>
    <t>miércoles, 13 de septiembre de 2023 3:54:18 p. m.</t>
  </si>
  <si>
    <t>miércoles, 13 de septiembre de 2023 3:54:44 p. m.</t>
  </si>
  <si>
    <t>miércoles, 13 de septiembre de 2023 3:55:06 p. m.</t>
  </si>
  <si>
    <t>miércoles, 13 de septiembre de 2023 3:55:32 p. m.</t>
  </si>
  <si>
    <t>miércoles, 13 de septiembre de 2023 3:55:53 p. m.</t>
  </si>
  <si>
    <t>miércoles, 13 de septiembre de 2023 3:56:15 p. m.</t>
  </si>
  <si>
    <t>jueves, 14 de septiembre de 2023 2:38:40 p. m.</t>
  </si>
  <si>
    <t>jueves, 14 de septiembre de 2023 2:39:01 p. m.</t>
  </si>
  <si>
    <t>jueves, 14 de septiembre de 2023 2:39:34 p. m.</t>
  </si>
  <si>
    <t>jueves, 14 de septiembre de 2023 2:39:54 p. m.</t>
  </si>
  <si>
    <t>jueves, 14 de septiembre de 2023 2:40:24 p. m.</t>
  </si>
  <si>
    <t>jueves, 14 de septiembre de 2023 2:40:48 p. m.</t>
  </si>
  <si>
    <t>jueves, 14 de septiembre de 2023 2:41:23 p. m.</t>
  </si>
  <si>
    <t>jueves, 14 de septiembre de 2023 2:41:53 p. m.</t>
  </si>
  <si>
    <t>jueves, 14 de septiembre de 2023 2:42:20 p. m.</t>
  </si>
  <si>
    <t>jueves, 14 de septiembre de 2023 2:42:43 p. m.</t>
  </si>
  <si>
    <t>jueves, 14 de septiembre de 2023 2:43:04 p. m.</t>
  </si>
  <si>
    <t>jueves, 14 de septiembre de 2023 2:43:42 p. m.</t>
  </si>
  <si>
    <t>jueves, 14 de septiembre de 2023 2:50:48 p. m.</t>
  </si>
  <si>
    <t>jueves, 14 de septiembre de 2023 2:51:19 p. m.</t>
  </si>
  <si>
    <t>viernes, 15 de septiembre de 2023 2:57:44 p. m.</t>
  </si>
  <si>
    <t>viernes, 15 de septiembre de 2023 2:58:23 p. m.</t>
  </si>
  <si>
    <t>viernes, 15 de septiembre de 2023 3:02:02 p. m.</t>
  </si>
  <si>
    <t>viernes, 15 de septiembre de 2023 3:05:12 p. m.</t>
  </si>
  <si>
    <t>viernes, 15 de septiembre de 2023 3:05:30 p. m.</t>
  </si>
  <si>
    <t>viernes, 15 de septiembre de 2023 3:05:54 p. m.</t>
  </si>
  <si>
    <t>viernes, 15 de septiembre de 2023 3:06:31 p. m.</t>
  </si>
  <si>
    <t>viernes, 15 de septiembre de 2023 3:06:56 p. m.</t>
  </si>
  <si>
    <t>viernes, 15 de septiembre de 2023 3:07:17 p. m.</t>
  </si>
  <si>
    <t>viernes, 15 de septiembre de 2023 3:07:41 p. m.</t>
  </si>
  <si>
    <t>viernes, 15 de septiembre de 2023 3:08:00 p. m.</t>
  </si>
  <si>
    <t>viernes, 15 de septiembre de 2023 3:08:22 p. m.</t>
  </si>
  <si>
    <t>viernes, 15 de septiembre de 2023 3:08:52 p. m.</t>
  </si>
  <si>
    <t>viernes, 15 de septiembre de 2023 3:09:27 p. m.</t>
  </si>
  <si>
    <t>viernes, 15 de septiembre de 2023 3:09:45 p. m.</t>
  </si>
  <si>
    <t>viernes, 15 de septiembre de 2023 3:10:03 p. m.</t>
  </si>
  <si>
    <t>viernes, 15 de septiembre de 2023 3:10:22 p. m.</t>
  </si>
  <si>
    <t>viernes, 15 de septiembre de 2023 3:10:41 p. m.</t>
  </si>
  <si>
    <t>lunes, 18 de septiembre de 2023 3:03:08 p. m.</t>
  </si>
  <si>
    <t>lunes, 18 de septiembre de 2023 3:03:48 p. m.</t>
  </si>
  <si>
    <t>lunes, 18 de septiembre de 2023 3:04:28 p. m.</t>
  </si>
  <si>
    <t>lunes, 18 de septiembre de 2023 3:04:48 p. m.</t>
  </si>
  <si>
    <t>lunes, 18 de septiembre de 2023 3:05:09 p. m.</t>
  </si>
  <si>
    <t>lunes, 18 de septiembre de 2023 3:05:30 p. m.</t>
  </si>
  <si>
    <t>lunes, 18 de septiembre de 2023 3:05:57 p. m.</t>
  </si>
  <si>
    <t>lunes, 18 de septiembre de 2023 3:06:20 p. m.</t>
  </si>
  <si>
    <t>lunes, 18 de septiembre de 2023 3:06:50 p. m.</t>
  </si>
  <si>
    <t>lunes, 18 de septiembre de 2023 3:07:53 p. m.</t>
  </si>
  <si>
    <t>lunes, 18 de septiembre de 2023 3:08:45 p. m.</t>
  </si>
  <si>
    <t>lunes, 18 de septiembre de 2023 3:09:08 p. m.</t>
  </si>
  <si>
    <t>lunes, 18 de septiembre de 2023 3:22:25 p. m.</t>
  </si>
  <si>
    <t>lunes, 18 de septiembre de 2023 3:22:59 p. m.</t>
  </si>
  <si>
    <t>lunes, 18 de septiembre de 2023 3:34:31 p. m.</t>
  </si>
  <si>
    <t>lunes, 18 de septiembre de 2023 3:34:53 p. m.</t>
  </si>
  <si>
    <t>lunes, 18 de septiembre de 2023 3:35:13 p. m.</t>
  </si>
  <si>
    <t>lunes, 18 de septiembre de 2023 3:35:36 p. m.</t>
  </si>
  <si>
    <t>lunes, 18 de septiembre de 2023 3:35:56 p. m.</t>
  </si>
  <si>
    <t>lunes, 18 de septiembre de 2023 3:40:19 p. m.</t>
  </si>
  <si>
    <t>martes, 19 de septiembre de 2023 2:22:42 p. m.</t>
  </si>
  <si>
    <t>martes, 19 de septiembre de 2023 2:23:03 p. m.</t>
  </si>
  <si>
    <t>martes, 19 de septiembre de 2023 2:23:20 p. m.</t>
  </si>
  <si>
    <t>martes, 19 de septiembre de 2023 2:23:38 p. m.</t>
  </si>
  <si>
    <t>martes, 19 de septiembre de 2023 2:24:01 p. m.</t>
  </si>
  <si>
    <t>martes, 19 de septiembre de 2023 2:24:22 p. m.</t>
  </si>
  <si>
    <t>martes, 19 de septiembre de 2023 2:24:40 p. m.</t>
  </si>
  <si>
    <t>martes, 19 de septiembre de 2023 2:25:00 p. m.</t>
  </si>
  <si>
    <t>martes, 19 de septiembre de 2023 2:25:18 p. m.</t>
  </si>
  <si>
    <t>martes, 19 de septiembre de 2023 2:25:35 p. m.</t>
  </si>
  <si>
    <t>martes, 19 de septiembre de 2023 2:25:51 p. m.</t>
  </si>
  <si>
    <t>martes, 19 de septiembre de 2023 2:26:07 p. m.</t>
  </si>
  <si>
    <t>martes, 19 de septiembre de 2023 2:26:26 p. m.</t>
  </si>
  <si>
    <t>martes, 19 de septiembre de 2023 2:26:44 p. m.</t>
  </si>
  <si>
    <t>martes, 19 de septiembre de 2023 2:27:03 p. m.</t>
  </si>
  <si>
    <t>martes, 19 de septiembre de 2023 2:27:20 p. m.</t>
  </si>
  <si>
    <t>martes, 19 de septiembre de 2023 2:27:56 p. m.</t>
  </si>
  <si>
    <t>martes, 19 de septiembre de 2023 2:28:12 p. m.</t>
  </si>
  <si>
    <t>martes, 19 de septiembre de 2023 2:28:33 p. m.</t>
  </si>
  <si>
    <t>martes, 19 de septiembre de 2023 2:28:50 p. m.</t>
  </si>
  <si>
    <t>martes, 19 de septiembre de 2023 2:29:06 p. m.</t>
  </si>
  <si>
    <t>martes, 19 de septiembre de 2023 2:29:23 p. m.</t>
  </si>
  <si>
    <t>miércoles, 20 de septiembre de 2023 3:26:48 p. m.</t>
  </si>
  <si>
    <t>miércoles, 20 de septiembre de 2023 3:27:40 p. m.</t>
  </si>
  <si>
    <t>miércoles, 20 de septiembre de 2023 3:28:21 p. m.</t>
  </si>
  <si>
    <t>miércoles, 20 de septiembre de 2023 3:29:01 p. m.</t>
  </si>
  <si>
    <t>miércoles, 20 de septiembre de 2023 3:29:51 p. m.</t>
  </si>
  <si>
    <t>miércoles, 20 de septiembre de 2023 3:30:21 p. m.</t>
  </si>
  <si>
    <t>miércoles, 20 de septiembre de 2023 3:30:49 p. m.</t>
  </si>
  <si>
    <t>miércoles, 20 de septiembre de 2023 3:31:33 p. m.</t>
  </si>
  <si>
    <t>miércoles, 20 de septiembre de 2023 3:31:55 p. m.</t>
  </si>
  <si>
    <t>miércoles, 20 de septiembre de 2023 3:32:25 p. m.</t>
  </si>
  <si>
    <t>miércoles, 20 de septiembre de 2023 3:32:48 p. m.</t>
  </si>
  <si>
    <t>miércoles, 20 de septiembre de 2023 3:33:18 p. m.</t>
  </si>
  <si>
    <t>miércoles, 20 de septiembre de 2023 3:36:19 p. m.</t>
  </si>
  <si>
    <t>miércoles, 20 de septiembre de 2023 3:36:44 p. m.</t>
  </si>
  <si>
    <t>miércoles, 20 de septiembre de 2023 3:37:26 p. m.</t>
  </si>
  <si>
    <t>miércoles, 20 de septiembre de 2023 3:37:52 p. m.</t>
  </si>
  <si>
    <t>miércoles, 20 de septiembre de 2023 3:38:20 p. m.</t>
  </si>
  <si>
    <t>miércoles, 20 de septiembre de 2023 3:38:43 p. m.</t>
  </si>
  <si>
    <t>miércoles, 20 de septiembre de 2023 3:39:05 p. m.</t>
  </si>
  <si>
    <t>miércoles, 20 de septiembre de 2023 3:41:29 p. m.</t>
  </si>
  <si>
    <t>miércoles, 20 de septiembre de 2023 3:41:54 p. m.</t>
  </si>
  <si>
    <t>miércoles, 20 de septiembre de 2023 3:42:28 p. m.</t>
  </si>
  <si>
    <t>miércoles, 20 de septiembre de 2023 3:42:59 p. m.</t>
  </si>
  <si>
    <t>jueves, 21 de septiembre de 2023 2:34:33 p. m.</t>
  </si>
  <si>
    <t>jueves, 21 de septiembre de 2023 2:35:48 p. m.</t>
  </si>
  <si>
    <t>jueves, 21 de septiembre de 2023 2:36:21 p. m.</t>
  </si>
  <si>
    <t>jueves, 21 de septiembre de 2023 2:36:59 p. m.</t>
  </si>
  <si>
    <t>jueves, 21 de septiembre de 2023 2:37:26 p. m.</t>
  </si>
  <si>
    <t>jueves, 21 de septiembre de 2023 2:38:10 p. m.</t>
  </si>
  <si>
    <t>jueves, 21 de septiembre de 2023 2:39:02 p. m.</t>
  </si>
  <si>
    <t>jueves, 21 de septiembre de 2023 2:39:39 p. m.</t>
  </si>
  <si>
    <t>jueves, 21 de septiembre de 2023 2:40:04 p. m.</t>
  </si>
  <si>
    <t>jueves, 21 de septiembre de 2023 2:40:33 p. m.</t>
  </si>
  <si>
    <t>jueves, 21 de septiembre de 2023 2:42:19 p. m.</t>
  </si>
  <si>
    <t>jueves, 21 de septiembre de 2023 2:42:47 p. m.</t>
  </si>
  <si>
    <t>jueves, 21 de septiembre de 2023 2:43:41 p. m.</t>
  </si>
  <si>
    <t>jueves, 21 de septiembre de 2023 2:44:10 p. m.</t>
  </si>
  <si>
    <t>jueves, 21 de septiembre de 2023 2:44:43 p. m.</t>
  </si>
  <si>
    <t>jueves, 21 de septiembre de 2023 2:45:11 p. m.</t>
  </si>
  <si>
    <t>jueves, 21 de septiembre de 2023 2:45:48 p. m.</t>
  </si>
  <si>
    <t>jueves, 21 de septiembre de 2023 2:46:16 p. m.</t>
  </si>
  <si>
    <t>jueves, 21 de septiembre de 2023 2:46:46 p. m.</t>
  </si>
  <si>
    <t>jueves, 21 de septiembre de 2023 2:47:19 p. m.</t>
  </si>
  <si>
    <t>viernes, 22 de septiembre de 2023 1:45:12 p. m.</t>
  </si>
  <si>
    <t>viernes, 22 de septiembre de 2023 1:45:52 p. m.</t>
  </si>
  <si>
    <t>viernes, 22 de septiembre de 2023 1:46:22 p. m.</t>
  </si>
  <si>
    <t>viernes, 22 de septiembre de 2023 1:47:04 p. m.</t>
  </si>
  <si>
    <t>viernes, 22 de septiembre de 2023 1:47:25 p. m.</t>
  </si>
  <si>
    <t>viernes, 22 de septiembre de 2023 1:47:45 p. m.</t>
  </si>
  <si>
    <t>viernes, 22 de septiembre de 2023 1:48:09 p. m.</t>
  </si>
  <si>
    <t>viernes, 22 de septiembre de 2023 1:48:40 p. m.</t>
  </si>
  <si>
    <t>viernes, 22 de septiembre de 2023 1:49:01 p. m.</t>
  </si>
  <si>
    <t>viernes, 22 de septiembre de 2023 1:49:38 p. m.</t>
  </si>
  <si>
    <t>viernes, 22 de septiembre de 2023 1:50:06 p. m.</t>
  </si>
  <si>
    <t>lunes, 25 de septiembre de 2023 3:19:34 p. m.</t>
  </si>
  <si>
    <t>lunes, 25 de septiembre de 2023 3:20:06 p. m.</t>
  </si>
  <si>
    <t>lunes, 25 de septiembre de 2023 3:20:31 p. m.</t>
  </si>
  <si>
    <t>lunes, 25 de septiembre de 2023 3:20:51 p. m.</t>
  </si>
  <si>
    <t>lunes, 25 de septiembre de 2023 3:21:16 p. m.</t>
  </si>
  <si>
    <t>lunes, 25 de septiembre de 2023 3:21:47 p. m.</t>
  </si>
  <si>
    <t>lunes, 25 de septiembre de 2023 3:22:44 p. m.</t>
  </si>
  <si>
    <t>lunes, 25 de septiembre de 2023 3:23:06 p. m.</t>
  </si>
  <si>
    <t>lunes, 25 de septiembre de 2023 3:23:42 p. m.</t>
  </si>
  <si>
    <t>lunes, 25 de septiembre de 2023 3:24:04 p. m.</t>
  </si>
  <si>
    <t>lunes, 25 de septiembre de 2023 3:24:28 p. m.</t>
  </si>
  <si>
    <t>lunes, 25 de septiembre de 2023 3:24:50 p. m.</t>
  </si>
  <si>
    <t>lunes, 25 de septiembre de 2023 3:25:17 p. m.</t>
  </si>
  <si>
    <t>lunes, 25 de septiembre de 2023 3:25:36 p. m.</t>
  </si>
  <si>
    <t>lunes, 25 de septiembre de 2023 3:28:20 p. m.</t>
  </si>
  <si>
    <t>lunes, 25 de septiembre de 2023 3:28:47 p. m.</t>
  </si>
  <si>
    <t>lunes, 25 de septiembre de 2023 3:29:09 p. m.</t>
  </si>
  <si>
    <t>lunes, 25 de septiembre de 2023 3:29:29 p. m.</t>
  </si>
  <si>
    <t>lunes, 25 de septiembre de 2023 3:29:52 p. m.</t>
  </si>
  <si>
    <t>martes, 26 de septiembre de 2023 3:27:06 p. m.</t>
  </si>
  <si>
    <t>martes, 26 de septiembre de 2023 3:27:41 p. m.</t>
  </si>
  <si>
    <t>martes, 26 de septiembre de 2023 3:28:10 p. m.</t>
  </si>
  <si>
    <t>martes, 26 de septiembre de 2023 3:28:31 p. m.</t>
  </si>
  <si>
    <t>martes, 26 de septiembre de 2023 3:29:07 p. m.</t>
  </si>
  <si>
    <t>martes, 26 de septiembre de 2023 3:29:31 p. m.</t>
  </si>
  <si>
    <t>martes, 26 de septiembre de 2023 3:31:45 p. m.</t>
  </si>
  <si>
    <t>martes, 26 de septiembre de 2023 3:32:14 p. m.</t>
  </si>
  <si>
    <t>martes, 26 de septiembre de 2023 3:32:35 p. m.</t>
  </si>
  <si>
    <t>martes, 26 de septiembre de 2023 3:33:53 p. m.</t>
  </si>
  <si>
    <t>martes, 26 de septiembre de 2023 3:36:09 p. m.</t>
  </si>
  <si>
    <t>martes, 26 de septiembre de 2023 3:37:55 p. m.</t>
  </si>
  <si>
    <t>martes, 26 de septiembre de 2023 3:38:23 p. m.</t>
  </si>
  <si>
    <t>martes, 26 de septiembre de 2023 3:38:50 p. m.</t>
  </si>
  <si>
    <t>martes, 26 de septiembre de 2023 3:39:10 p. m.</t>
  </si>
  <si>
    <t>martes, 26 de septiembre de 2023 3:39:58 p. m.</t>
  </si>
  <si>
    <t>martes, 26 de septiembre de 2023 3:40:35 p. m.</t>
  </si>
  <si>
    <t>martes, 26 de septiembre de 2023 3:40:57 p. m.</t>
  </si>
  <si>
    <t>martes, 26 de septiembre de 2023 3:41:21 p. m.</t>
  </si>
  <si>
    <t>martes, 26 de septiembre de 2023 3:41:43 p. m.</t>
  </si>
  <si>
    <t>martes, 26 de septiembre de 2023 3:42:04 p. m.</t>
  </si>
  <si>
    <t>martes, 26 de septiembre de 2023 3:42:35 p. m.</t>
  </si>
  <si>
    <t>martes, 26 de septiembre de 2023 3:42:53 p. m.</t>
  </si>
  <si>
    <t>martes, 26 de septiembre de 2023 3:43:22 p. m.</t>
  </si>
  <si>
    <t>miércoles, 27 de septiembre de 2023 2:21:22 p. m.</t>
  </si>
  <si>
    <t>miércoles, 27 de septiembre de 2023 2:25:01 p. m.</t>
  </si>
  <si>
    <t>miércoles, 27 de septiembre de 2023 2:25:20 p. m.</t>
  </si>
  <si>
    <t>miércoles, 27 de septiembre de 2023 2:25:56 p. m.</t>
  </si>
  <si>
    <t>miércoles, 27 de septiembre de 2023 2:26:14 p. m.</t>
  </si>
  <si>
    <t>miércoles, 27 de septiembre de 2023 2:26:33 p. m.</t>
  </si>
  <si>
    <t>miércoles, 27 de septiembre de 2023 2:26:54 p. m.</t>
  </si>
  <si>
    <t>miércoles, 27 de septiembre de 2023 2:27:12 p. m.</t>
  </si>
  <si>
    <t>miércoles, 27 de septiembre de 2023 2:27:36 p. m.</t>
  </si>
  <si>
    <t>miércoles, 27 de septiembre de 2023 2:28:08 p. m.</t>
  </si>
  <si>
    <t>miércoles, 27 de septiembre de 2023 2:29:27 p. m.</t>
  </si>
  <si>
    <t>miércoles, 27 de septiembre de 2023 2:29:56 p. m.</t>
  </si>
  <si>
    <t>miércoles, 27 de septiembre de 2023 2:30:23 p. m.</t>
  </si>
  <si>
    <t>miércoles, 27 de septiembre de 2023 2:30:44 p. m.</t>
  </si>
  <si>
    <t>miércoles, 27 de septiembre de 2023 2:31:11 p. m.</t>
  </si>
  <si>
    <t>miércoles, 27 de septiembre de 2023 2:31:48 p. m.</t>
  </si>
  <si>
    <t>miércoles, 27 de septiembre de 2023 2:32:24 p. m.</t>
  </si>
  <si>
    <t>jueves, 28 de septiembre de 2023 3:11:47 p. m.</t>
  </si>
  <si>
    <t>jueves, 28 de septiembre de 2023 3:12:26 p. m.</t>
  </si>
  <si>
    <t>jueves, 28 de septiembre de 2023 3:12:47 p. m.</t>
  </si>
  <si>
    <t>jueves, 28 de septiembre de 2023 3:13:07 p. m.</t>
  </si>
  <si>
    <t>jueves, 28 de septiembre de 2023 3:13:36 p. m.</t>
  </si>
  <si>
    <t>jueves, 28 de septiembre de 2023 3:14:05 p. m.</t>
  </si>
  <si>
    <t>jueves, 28 de septiembre de 2023 3:14:23 p. m.</t>
  </si>
  <si>
    <t>jueves, 28 de septiembre de 2023 3:14:44 p. m.</t>
  </si>
  <si>
    <t>jueves, 28 de septiembre de 2023 3:15:04 p. m.</t>
  </si>
  <si>
    <t>jueves, 28 de septiembre de 2023 3:15:25 p. m.</t>
  </si>
  <si>
    <t>jueves, 28 de septiembre de 2023 3:15:52 p. m.</t>
  </si>
  <si>
    <t>jueves, 28 de septiembre de 2023 3:16:12 p. m.</t>
  </si>
  <si>
    <t>jueves, 28 de septiembre de 2023 3:16:34 p. m.</t>
  </si>
  <si>
    <t>jueves, 28 de septiembre de 2023 3:16:54 p. m.</t>
  </si>
  <si>
    <t>jueves, 28 de septiembre de 2023 3:17:14 p. m.</t>
  </si>
  <si>
    <t>jueves, 28 de septiembre de 2023 3:17:45 p. m.</t>
  </si>
  <si>
    <t>jueves, 28 de septiembre de 2023 3:18:08 p. m.</t>
  </si>
  <si>
    <t>jueves, 28 de septiembre de 2023 3:18:31 p. m.</t>
  </si>
  <si>
    <t>jueves, 28 de septiembre de 2023 3:18:50 p. m.</t>
  </si>
  <si>
    <t>viernes, 29 de septiembre de 2023 3:18:44 p. m.</t>
  </si>
  <si>
    <t>viernes, 29 de septiembre de 2023 3:19:39 p. m.</t>
  </si>
  <si>
    <t>viernes, 29 de septiembre de 2023 3:20:20 p. m.</t>
  </si>
  <si>
    <t>viernes, 29 de septiembre de 2023 3:20:40 p. m.</t>
  </si>
  <si>
    <t>viernes, 29 de septiembre de 2023 3:21:39 p. m.</t>
  </si>
  <si>
    <t>viernes, 29 de septiembre de 2023 3:22:07 p. m.</t>
  </si>
  <si>
    <t>viernes, 29 de septiembre de 2023 3:22:29 p. m.</t>
  </si>
  <si>
    <t>viernes, 29 de septiembre de 2023 3:23:25 p. m.</t>
  </si>
  <si>
    <t>viernes, 29 de septiembre de 2023 3:24:04 p. m.</t>
  </si>
  <si>
    <t>viernes, 29 de septiembre de 2023 3:24:40 p. m.</t>
  </si>
  <si>
    <t>viernes, 29 de septiembre de 2023 3:25:05 p. m.</t>
  </si>
  <si>
    <t>viernes, 29 de septiembre de 2023 3:25:32 p. m.</t>
  </si>
  <si>
    <t>viernes, 29 de septiembre de 2023 3:26:12 p. m.</t>
  </si>
  <si>
    <t>viernes, 29 de septiembre de 2023 3:28:11 p. m.</t>
  </si>
  <si>
    <t>viernes, 29 de septiembre de 2023 3:28:34 p. m.</t>
  </si>
  <si>
    <t>viernes, 29 de septiembre de 2023 3:29:03 p. m.</t>
  </si>
  <si>
    <t>viernes, 29 de septiembre de 2023 3:30:12 p. m.</t>
  </si>
  <si>
    <t>viernes, 29 de septiembre de 2023 3:30:42 p. m.</t>
  </si>
  <si>
    <t>viernes, 29 de septiembre de 2023 3:31:09 p. m.</t>
  </si>
  <si>
    <t>viernes, 29 de septiembre de 2023 3:32:35 p. m.</t>
  </si>
  <si>
    <t>viernes, 29 de septiembre de 2023 3:34:15 p. m.</t>
  </si>
  <si>
    <t>martes, 3 de octubre de 2023 3:09:03 p. m.</t>
  </si>
  <si>
    <t>martes, 3 de octubre de 2023 3:09:21 p. m.</t>
  </si>
  <si>
    <t>martes, 3 de octubre de 2023 3:09:50 p. m.</t>
  </si>
  <si>
    <t>martes, 3 de octubre de 2023 3:10:16 p. m.</t>
  </si>
  <si>
    <t>martes, 3 de octubre de 2023 3:10:40 p. m.</t>
  </si>
  <si>
    <t>martes, 3 de octubre de 2023 3:11:04 p. m.</t>
  </si>
  <si>
    <t>martes, 3 de octubre de 2023 3:11:25 p. m.</t>
  </si>
  <si>
    <t>martes, 3 de octubre de 2023 3:41:50 p. m.</t>
  </si>
  <si>
    <t>martes, 3 de octubre de 2023 3:42:24 p. m.</t>
  </si>
  <si>
    <t>martes, 3 de octubre de 2023 3:42:44 p. m.</t>
  </si>
  <si>
    <t>martes, 3 de octubre de 2023 3:43:10 p. m.</t>
  </si>
  <si>
    <t>martes, 3 de octubre de 2023 3:43:35 p. m.</t>
  </si>
  <si>
    <t>martes, 3 de octubre de 2023 3:44:21 p. m.</t>
  </si>
  <si>
    <t>viernes, 13 de octubre de 2023 2:31:38 p. m.</t>
  </si>
  <si>
    <t>Femenino</t>
  </si>
  <si>
    <t>viernes, 13 de octubre de 2023 2:32:07 p. m.</t>
  </si>
  <si>
    <t>Masculino</t>
  </si>
  <si>
    <t>viernes, 13 de octubre de 2023 2:33:00 p. m.</t>
  </si>
  <si>
    <t>viernes, 13 de octubre de 2023 2:33:54 p. m.</t>
  </si>
  <si>
    <t>viernes, 13 de octubre de 2023 2:36:10 p. m.</t>
  </si>
  <si>
    <t>viernes, 13 de octubre de 2023 2:37:02 p. m.</t>
  </si>
  <si>
    <t>viernes, 13 de octubre de 2023 2:39:11 p. m.</t>
  </si>
  <si>
    <t>viernes, 13 de octubre de 2023 2:39:34 p. m.</t>
  </si>
  <si>
    <t>viernes, 13 de octubre de 2023 2:40:32 p. m.</t>
  </si>
  <si>
    <t>viernes, 13 de octubre de 2023 2:40:58 p. m.</t>
  </si>
  <si>
    <t>viernes, 13 de octubre de 2023 2:41:24 p. m.</t>
  </si>
  <si>
    <t>viernes, 13 de octubre de 2023 2:41:53 p. m.</t>
  </si>
  <si>
    <t>viernes, 13 de octubre de 2023 2:42:43 p. m.</t>
  </si>
  <si>
    <t>viernes, 13 de octubre de 2023 2:43:54 p. m.</t>
  </si>
  <si>
    <t>viernes, 13 de octubre de 2023 2:53:11 p. m.</t>
  </si>
  <si>
    <t>viernes, 13 de octubre de 2023 2:53:57 p. m.</t>
  </si>
  <si>
    <t>viernes, 13 de octubre de 2023 2:56:40 p. m.</t>
  </si>
  <si>
    <t>viernes, 13 de octubre de 2023 2:57:04 p. m.</t>
  </si>
  <si>
    <t>viernes, 13 de octubre de 2023 2:57:27 p. m.</t>
  </si>
  <si>
    <t>viernes, 13 de octubre de 2023 2:58:07 p. m.</t>
  </si>
  <si>
    <t>viernes, 13 de octubre de 2023 2:59:01 p. m.</t>
  </si>
  <si>
    <t>viernes, 13 de octubre de 2023 2:59:35 p. m.</t>
  </si>
  <si>
    <t>viernes, 13 de octubre de 2023 3:03:15 p. m.</t>
  </si>
  <si>
    <t>viernes, 13 de octubre de 2023 3:03:36 p. m.</t>
  </si>
  <si>
    <t>viernes, 13 de octubre de 2023 3:03:53 p. m.</t>
  </si>
  <si>
    <t>lunes, 23 de octubre de 2023 2:48:14 p. m.</t>
  </si>
  <si>
    <t>lunes, 23 de octubre de 2023 2:48:37 p. m.</t>
  </si>
  <si>
    <t>lunes, 23 de octubre de 2023 2:49:54 p. m.</t>
  </si>
  <si>
    <t>lunes, 23 de octubre de 2023 2:50:19 p. m.</t>
  </si>
  <si>
    <t>lunes, 23 de octubre de 2023 2:50:42 p. m.</t>
  </si>
  <si>
    <t>lunes, 23 de octubre de 2023 2:51:07 p. m.</t>
  </si>
  <si>
    <t>lunes, 23 de octubre de 2023 2:51:26 p. m.</t>
  </si>
  <si>
    <t>lunes, 23 de octubre de 2023 2:51:43 p. m.</t>
  </si>
  <si>
    <t>lunes, 23 de octubre de 2023 2:52:03 p. m.</t>
  </si>
  <si>
    <t>lunes, 23 de octubre de 2023 2:52:18 p. m.</t>
  </si>
  <si>
    <t>lunes, 23 de octubre de 2023 2:53:31 p. m.</t>
  </si>
  <si>
    <t>lunes, 23 de octubre de 2023 2:53:50 p. m.</t>
  </si>
  <si>
    <t>lunes, 23 de octubre de 2023 2:54:06 p. m.</t>
  </si>
  <si>
    <t>lunes, 23 de octubre de 2023 2:54:24 p. m.</t>
  </si>
  <si>
    <t>lunes, 23 de octubre de 2023 2:54:44 p. m.</t>
  </si>
  <si>
    <t>lunes, 23 de octubre de 2023 2:55:01 p. m.</t>
  </si>
  <si>
    <t>lunes, 23 de octubre de 2023 2:55:17 p. m.</t>
  </si>
  <si>
    <t>lunes, 23 de octubre de 2023 2:55:36 p. m.</t>
  </si>
  <si>
    <t>lunes, 23 de octubre de 2023 2:55:54 p. m.</t>
  </si>
  <si>
    <t>jueves, 2 de noviembre de 2023 2:44:31 p. m.</t>
  </si>
  <si>
    <t>jueves, 2 de noviembre de 2023 2:45:06 p. m.</t>
  </si>
  <si>
    <t>jueves, 2 de noviembre de 2023 2:45:44 p. m.</t>
  </si>
  <si>
    <t>jueves, 2 de noviembre de 2023 2:46:13 p. m.</t>
  </si>
  <si>
    <t>jueves, 2 de noviembre de 2023 2:46:41 p. m.</t>
  </si>
  <si>
    <t>jueves, 2 de noviembre de 2023 2:47:06 p. m.</t>
  </si>
  <si>
    <t>jueves, 2 de noviembre de 2023 2:47:41 p. m.</t>
  </si>
  <si>
    <t>jueves, 2 de noviembre de 2023 2:48:20 p. m.</t>
  </si>
  <si>
    <t>jueves, 2 de noviembre de 2023 2:48:48 p. m.</t>
  </si>
  <si>
    <t>jueves, 2 de noviembre de 2023 2:49:20 p. m.</t>
  </si>
  <si>
    <t>jueves, 2 de noviembre de 2023 2:49:54 p. m.</t>
  </si>
  <si>
    <t>jueves, 2 de noviembre de 2023 2:50:28 p. m.</t>
  </si>
  <si>
    <t>jueves, 2 de noviembre de 2023 2:50:58 p. m.</t>
  </si>
  <si>
    <t>jueves, 2 de noviembre de 2023 2:51:49 p. m.</t>
  </si>
  <si>
    <t>jueves, 2 de noviembre de 2023 2:52:36 p. m.</t>
  </si>
  <si>
    <t>jueves, 2 de noviembre de 2023 2:53:03 p. m.</t>
  </si>
  <si>
    <t>jueves, 2 de noviembre de 2023 2:53:39 p. m.</t>
  </si>
  <si>
    <t>jueves, 2 de noviembre de 2023 2:54:09 p. m.</t>
  </si>
  <si>
    <t>jueves, 2 de noviembre de 2023 2:54:53 p. m.</t>
  </si>
  <si>
    <t>jueves, 2 de noviembre de 2023 2:55:18 p. m.</t>
  </si>
  <si>
    <t>jueves, 2 de noviembre de 2023 2:55:45 p. m.</t>
  </si>
  <si>
    <t>jueves, 2 de noviembre de 2023 2:56:24 p. m.</t>
  </si>
  <si>
    <t>viernes, 3 de noviembre de 2023 3:14:34 p. m.</t>
  </si>
  <si>
    <t>viernes, 3 de noviembre de 2023 3:15:04 p. m.</t>
  </si>
  <si>
    <t>viernes, 3 de noviembre de 2023 3:16:30 p. m.</t>
  </si>
  <si>
    <t>viernes, 3 de noviembre de 2023 3:17:16 p. m.</t>
  </si>
  <si>
    <t>viernes, 3 de noviembre de 2023 3:19:17 p. m.</t>
  </si>
  <si>
    <t>viernes, 3 de noviembre de 2023 3:20:15 p. m.</t>
  </si>
  <si>
    <t>viernes, 3 de noviembre de 2023 3:20:38 p. m.</t>
  </si>
  <si>
    <t>viernes, 3 de noviembre de 2023 3:21:38 p. m.</t>
  </si>
  <si>
    <t>viernes, 3 de noviembre de 2023 3:22:22 p. m.</t>
  </si>
  <si>
    <t>viernes, 3 de noviembre de 2023 3:22:47 p. m.</t>
  </si>
  <si>
    <t>viernes, 3 de noviembre de 2023 3:23:09 p. m.</t>
  </si>
  <si>
    <t>viernes, 3 de noviembre de 2023 3:23:34 p. m.</t>
  </si>
  <si>
    <t>viernes, 3 de noviembre de 2023 3:24:09 p. m.</t>
  </si>
  <si>
    <t>viernes, 3 de noviembre de 2023 3:24:58 p. m.</t>
  </si>
  <si>
    <t>viernes, 3 de noviembre de 2023 3:25:28 p. m.</t>
  </si>
  <si>
    <t>viernes, 3 de noviembre de 2023 3:26:08 p. m.</t>
  </si>
  <si>
    <t>viernes, 3 de noviembre de 2023 3:26:33 p. m.</t>
  </si>
  <si>
    <t>viernes, 3 de noviembre de 2023 3:27:08 p. m.</t>
  </si>
  <si>
    <t>viernes, 3 de noviembre de 2023 3:27:32 p. m.</t>
  </si>
  <si>
    <t>viernes, 3 de noviembre de 2023 3:27:56 p. m.</t>
  </si>
  <si>
    <t>viernes, 3 de noviembre de 2023 3:28:19 p. m.</t>
  </si>
  <si>
    <t>viernes, 3 de noviembre de 2023 3:31:07 p. m.</t>
  </si>
  <si>
    <t>martes, 7 de noviembre de 2023 3:02:23 p. m.</t>
  </si>
  <si>
    <t>martes, 7 de noviembre de 2023 3:02:51 p. m.</t>
  </si>
  <si>
    <t>martes, 7 de noviembre de 2023 3:03:33 p. m.</t>
  </si>
  <si>
    <t>martes, 7 de noviembre de 2023 3:04:10 p. m.</t>
  </si>
  <si>
    <t>martes, 7 de noviembre de 2023 3:04:40 p. m.</t>
  </si>
  <si>
    <t>martes, 7 de noviembre de 2023 3:05:07 p. m.</t>
  </si>
  <si>
    <t>martes, 7 de noviembre de 2023 3:05:27 p. m.</t>
  </si>
  <si>
    <t>martes, 7 de noviembre de 2023 3:05:50 p. m.</t>
  </si>
  <si>
    <t>martes, 7 de noviembre de 2023 3:06:18 p. m.</t>
  </si>
  <si>
    <t>martes, 7 de noviembre de 2023 3:07:07 p. m.</t>
  </si>
  <si>
    <t>martes, 7 de noviembre de 2023 3:13:30 p. m.</t>
  </si>
  <si>
    <t>martes, 7 de noviembre de 2023 3:14:11 p. m.</t>
  </si>
  <si>
    <t>martes, 7 de noviembre de 2023 3:15:07 p. m.</t>
  </si>
  <si>
    <t>martes, 7 de noviembre de 2023 3:15:54 p. m.</t>
  </si>
  <si>
    <t>martes, 7 de noviembre de 2023 3:18:31 p. m.</t>
  </si>
  <si>
    <t>martes, 7 de noviembre de 2023 3:19:09 p. m.</t>
  </si>
  <si>
    <t>martes, 7 de noviembre de 2023 3:19:42 p. m.</t>
  </si>
  <si>
    <t>martes, 7 de noviembre de 2023 3:20:05 p. m.</t>
  </si>
  <si>
    <t>martes, 7 de noviembre de 2023 3:20:30 p. m.</t>
  </si>
  <si>
    <t>martes, 7 de noviembre de 2023 3:21:03 p. m.</t>
  </si>
  <si>
    <t>martes, 7 de noviembre de 2023 3:21:25 p. m.</t>
  </si>
  <si>
    <t>martes, 7 de noviembre de 2023 3:28:59 p. m.</t>
  </si>
  <si>
    <t>martes, 7 de noviembre de 2023 3:29:20 p. m.</t>
  </si>
  <si>
    <t>martes, 7 de noviembre de 2023 3:30:52 p. m.</t>
  </si>
  <si>
    <t>martes, 7 de noviembre de 2023 3:48:31 p. m.</t>
  </si>
  <si>
    <t>martes, 7 de noviembre de 2023 3:48:56 p. m.</t>
  </si>
  <si>
    <t>martes, 7 de noviembre de 2023 3:49:18 p. m.</t>
  </si>
  <si>
    <t>martes, 7 de noviembre de 2023 3:49:42 p. m.</t>
  </si>
  <si>
    <t>martes, 7 de noviembre de 2023 3:50:07 p. m.</t>
  </si>
  <si>
    <t>martes, 7 de noviembre de 2023 3:50:43 p. m.</t>
  </si>
  <si>
    <t>martes, 7 de noviembre de 2023 3:51:29 p. m.</t>
  </si>
  <si>
    <t>martes, 7 de noviembre de 2023 3:51:59 p. m.</t>
  </si>
  <si>
    <t>miércoles, 8 de noviembre de 2023 2:26:21 p. m.</t>
  </si>
  <si>
    <t>miércoles, 8 de noviembre de 2023 2:26:44 p. m.</t>
  </si>
  <si>
    <t>miércoles, 8 de noviembre de 2023 2:27:11 p. m.</t>
  </si>
  <si>
    <t>miércoles, 8 de noviembre de 2023 2:27:40 p. m.</t>
  </si>
  <si>
    <t>miércoles, 8 de noviembre de 2023 2:28:02 p. m.</t>
  </si>
  <si>
    <t>miércoles, 8 de noviembre de 2023 2:28:38 p. m.</t>
  </si>
  <si>
    <t>miércoles, 8 de noviembre de 2023 2:29:00 p. m.</t>
  </si>
  <si>
    <t>miércoles, 8 de noviembre de 2023 2:29:25 p. m.</t>
  </si>
  <si>
    <t>miércoles, 8 de noviembre de 2023 2:29:46 p. m.</t>
  </si>
  <si>
    <t>miércoles, 8 de noviembre de 2023 2:30:06 p. m.</t>
  </si>
  <si>
    <t>miércoles, 8 de noviembre de 2023 2:30:29 p. m.</t>
  </si>
  <si>
    <t>miércoles, 8 de noviembre de 2023 2:31:01 p. m.</t>
  </si>
  <si>
    <t>miércoles, 8 de noviembre de 2023 2:31:34 p. m.</t>
  </si>
  <si>
    <t>miércoles, 8 de noviembre de 2023 2:32:31 p. m.</t>
  </si>
  <si>
    <t>miércoles, 8 de noviembre de 2023 2:33:02 p. m.</t>
  </si>
  <si>
    <t>miércoles, 8 de noviembre de 2023 2:33:26 p. m.</t>
  </si>
  <si>
    <t>miércoles, 8 de noviembre de 2023 2:33:56 p. m.</t>
  </si>
  <si>
    <t>miércoles, 8 de noviembre de 2023 2:34:24 p. m.</t>
  </si>
  <si>
    <t>miércoles, 8 de noviembre de 2023 2:34:48 p. m.</t>
  </si>
  <si>
    <t>miércoles, 8 de noviembre de 2023 2:35:54 p. m.</t>
  </si>
  <si>
    <t>miércoles, 8 de noviembre de 2023 2:36:35 p. m.</t>
  </si>
  <si>
    <t>miércoles, 8 de noviembre de 2023 2:37:06 p. m.</t>
  </si>
  <si>
    <t>miércoles, 8 de noviembre de 2023 2:38:44 p. m.</t>
  </si>
  <si>
    <t>miércoles, 8 de noviembre de 2023 2:39:36 p. m.</t>
  </si>
  <si>
    <t>jueves, 9 de noviembre de 2023 3:27:44 p. m.</t>
  </si>
  <si>
    <t>jueves, 9 de noviembre de 2023 3:28:32 p. m.</t>
  </si>
  <si>
    <t>jueves, 9 de noviembre de 2023 3:29:00 p. m.</t>
  </si>
  <si>
    <t>jueves, 9 de noviembre de 2023 3:29:33 p. m.</t>
  </si>
  <si>
    <t>jueves, 9 de noviembre de 2023 3:30:15 p. m.</t>
  </si>
  <si>
    <t>jueves, 9 de noviembre de 2023 3:31:08 p. m.</t>
  </si>
  <si>
    <t>jueves, 9 de noviembre de 2023 3:38:41 p. m.</t>
  </si>
  <si>
    <t>jueves, 9 de noviembre de 2023 3:40:00 p. m.</t>
  </si>
  <si>
    <t>jueves, 9 de noviembre de 2023 3:40:59 p. m.</t>
  </si>
  <si>
    <t>jueves, 9 de noviembre de 2023 3:41:23 p. m.</t>
  </si>
  <si>
    <t>jueves, 9 de noviembre de 2023 3:41:43 p. m.</t>
  </si>
  <si>
    <t>jueves, 9 de noviembre de 2023 3:42:16 p. m.</t>
  </si>
  <si>
    <t>jueves, 9 de noviembre de 2023 3:42:42 p. m.</t>
  </si>
  <si>
    <t>jueves, 9 de noviembre de 2023 3:43:02 p. m.</t>
  </si>
  <si>
    <t>jueves, 9 de noviembre de 2023 3:43:23 p. m.</t>
  </si>
  <si>
    <t>jueves, 9 de noviembre de 2023 3:45:50 p. m.</t>
  </si>
  <si>
    <t>jueves, 9 de noviembre de 2023 3:47:04 p. m.</t>
  </si>
  <si>
    <t>jueves, 9 de noviembre de 2023 3:47:37 p. m.</t>
  </si>
  <si>
    <t>jueves, 9 de noviembre de 2023 3:48:16 p. m.</t>
  </si>
  <si>
    <t>viernes, 10 de noviembre de 2023 3:36:33 p. m.</t>
  </si>
  <si>
    <t>viernes, 10 de noviembre de 2023 3:37:06 p. m.</t>
  </si>
  <si>
    <t>viernes, 10 de noviembre de 2023 3:37:42 p. m.</t>
  </si>
  <si>
    <t>viernes, 10 de noviembre de 2023 3:38:13 p. m.</t>
  </si>
  <si>
    <t>viernes, 10 de noviembre de 2023 3:38:37 p. m.</t>
  </si>
  <si>
    <t>viernes, 10 de noviembre de 2023 3:42:34 p. m.</t>
  </si>
  <si>
    <t>viernes, 10 de noviembre de 2023 3:43:09 p. m.</t>
  </si>
  <si>
    <t>viernes, 10 de noviembre de 2023 3:43:31 p. m.</t>
  </si>
  <si>
    <t>viernes, 10 de noviembre de 2023 3:43:56 p. m.</t>
  </si>
  <si>
    <t>viernes, 10 de noviembre de 2023 3:44:37 p. m.</t>
  </si>
  <si>
    <t>viernes, 10 de noviembre de 2023 3:46:09 p. m.</t>
  </si>
  <si>
    <t>viernes, 10 de noviembre de 2023 3:46:30 p. m.</t>
  </si>
  <si>
    <t>viernes, 10 de noviembre de 2023 3:46:55 p. m.</t>
  </si>
  <si>
    <t>viernes, 10 de noviembre de 2023 3:47:17 p. m.</t>
  </si>
  <si>
    <t>viernes, 10 de noviembre de 2023 3:47:45 p. m.</t>
  </si>
  <si>
    <t>viernes, 10 de noviembre de 2023 3:48:08 p. m.</t>
  </si>
  <si>
    <t>viernes, 10 de noviembre de 2023 3:48:29 p. m.</t>
  </si>
  <si>
    <t>viernes, 10 de noviembre de 2023 3:49:04 p. m.</t>
  </si>
  <si>
    <t>viernes, 10 de noviembre de 2023 3:50:48 p. m.</t>
  </si>
  <si>
    <t>viernes, 10 de noviembre de 2023 3:51:18 p. m.</t>
  </si>
  <si>
    <t>viernes, 10 de noviembre de 2023 3:51:57 p. m.</t>
  </si>
  <si>
    <t>viernes, 10 de noviembre de 2023 3:52:31 p. m.</t>
  </si>
  <si>
    <t>lunes, 13 de noviembre de 2023 3:21:17 p. m.</t>
  </si>
  <si>
    <t>lunes, 13 de noviembre de 2023 3:22:02 p. m.</t>
  </si>
  <si>
    <t>lunes, 13 de noviembre de 2023 3:22:34 p. m.</t>
  </si>
  <si>
    <t>lunes, 13 de noviembre de 2023 3:23:14 p. m.</t>
  </si>
  <si>
    <t>lunes, 13 de noviembre de 2023 3:24:28 p. m.</t>
  </si>
  <si>
    <t>lunes, 13 de noviembre de 2023 3:24:51 p. m.</t>
  </si>
  <si>
    <t>lunes, 13 de noviembre de 2023 3:31:05 p. m.</t>
  </si>
  <si>
    <t>lunes, 13 de noviembre de 2023 3:31:57 p. m.</t>
  </si>
  <si>
    <t>lunes, 13 de noviembre de 2023 3:32:32 p. m.</t>
  </si>
  <si>
    <t>lunes, 13 de noviembre de 2023 3:33:04 p. m.</t>
  </si>
  <si>
    <t>lunes, 13 de noviembre de 2023 3:33:38 p. m.</t>
  </si>
  <si>
    <t>lunes, 13 de noviembre de 2023 3:34:32 p. m.</t>
  </si>
  <si>
    <t>lunes, 13 de noviembre de 2023 3:34:54 p. m.</t>
  </si>
  <si>
    <t>lunes, 13 de noviembre de 2023 3:35:55 p. m.</t>
  </si>
  <si>
    <t>lunes, 13 de noviembre de 2023 3:36:19 p. m.</t>
  </si>
  <si>
    <t>lunes, 13 de noviembre de 2023 3:36:42 p. m.</t>
  </si>
  <si>
    <t>lunes, 13 de noviembre de 2023 3:37:18 p. m.</t>
  </si>
  <si>
    <t>lunes, 13 de noviembre de 2023 3:37:54 p. m.</t>
  </si>
  <si>
    <t>lunes, 13 de noviembre de 2023 3:39:49 p. m.</t>
  </si>
  <si>
    <t>lunes, 13 de noviembre de 2023 3:40:32 p. m.</t>
  </si>
  <si>
    <t>lunes, 13 de noviembre de 2023 3:41:14 p. m.</t>
  </si>
  <si>
    <t>lunes, 13 de noviembre de 2023 3:41:47 p. m.</t>
  </si>
  <si>
    <t>lunes, 13 de noviembre de 2023 3:42:13 p. m.</t>
  </si>
  <si>
    <t>martes, 14 de noviembre de 2023 3:05:06 p. m.</t>
  </si>
  <si>
    <t>martes, 14 de noviembre de 2023 3:05:30 p. m.</t>
  </si>
  <si>
    <t>martes, 14 de noviembre de 2023 3:06:00 p. m.</t>
  </si>
  <si>
    <t>martes, 14 de noviembre de 2023 3:06:26 p. m.</t>
  </si>
  <si>
    <t>martes, 14 de noviembre de 2023 3:08:38 p. m.</t>
  </si>
  <si>
    <t>martes, 14 de noviembre de 2023 3:09:07 p. m.</t>
  </si>
  <si>
    <t>martes, 14 de noviembre de 2023 3:09:30 p. m.</t>
  </si>
  <si>
    <t>martes, 14 de noviembre de 2023 3:10:04 p. m.</t>
  </si>
  <si>
    <t>martes, 14 de noviembre de 2023 3:10:26 p. m.</t>
  </si>
  <si>
    <t>martes, 14 de noviembre de 2023 3:15:51 p. m.</t>
  </si>
  <si>
    <t>martes, 14 de noviembre de 2023 3:16:47 p. m.</t>
  </si>
  <si>
    <t>martes, 14 de noviembre de 2023 3:17:11 p. m.</t>
  </si>
  <si>
    <t>martes, 14 de noviembre de 2023 3:18:36 p. m.</t>
  </si>
  <si>
    <t>martes, 14 de noviembre de 2023 3:19:16 p. m.</t>
  </si>
  <si>
    <t>martes, 14 de noviembre de 2023 3:25:05 p. m.</t>
  </si>
  <si>
    <t>martes, 14 de noviembre de 2023 3:25:28 p. m.</t>
  </si>
  <si>
    <t>martes, 14 de noviembre de 2023 3:25:47 p. m.</t>
  </si>
  <si>
    <t>martes, 14 de noviembre de 2023 3:26:07 p. m.</t>
  </si>
  <si>
    <t>martes, 14 de noviembre de 2023 3:26:33 p. m.</t>
  </si>
  <si>
    <t>martes, 14 de noviembre de 2023 3:27:05 p. m.</t>
  </si>
  <si>
    <t>martes, 14 de noviembre de 2023 3:28:31 p. m.</t>
  </si>
  <si>
    <t>martes, 14 de noviembre de 2023 3:29:02 p. m.</t>
  </si>
  <si>
    <t>martes, 14 de noviembre de 2023 3:29:22 p. m.</t>
  </si>
  <si>
    <t>miércoles, 15 de noviembre de 2023 3:31:15 p. m.</t>
  </si>
  <si>
    <t>miércoles, 15 de noviembre de 2023 3:31:43 p. m.</t>
  </si>
  <si>
    <t>miércoles, 15 de noviembre de 2023 3:32:09 p. m.</t>
  </si>
  <si>
    <t>miércoles, 15 de noviembre de 2023 3:32:35 p. m.</t>
  </si>
  <si>
    <t>miércoles, 15 de noviembre de 2023 3:33:00 p. m.</t>
  </si>
  <si>
    <t>miércoles, 15 de noviembre de 2023 3:34:10 p. m.</t>
  </si>
  <si>
    <t>miércoles, 15 de noviembre de 2023 3:34:46 p. m.</t>
  </si>
  <si>
    <t>miércoles, 15 de noviembre de 2023 3:35:18 p. m.</t>
  </si>
  <si>
    <t>miércoles, 15 de noviembre de 2023 3:35:43 p. m.</t>
  </si>
  <si>
    <t>miércoles, 15 de noviembre de 2023 3:36:10 p. m.</t>
  </si>
  <si>
    <t>miércoles, 15 de noviembre de 2023 3:36:35 p. m.</t>
  </si>
  <si>
    <t>miércoles, 15 de noviembre de 2023 3:37:03 p. m.</t>
  </si>
  <si>
    <t>miércoles, 15 de noviembre de 2023 3:40:17 p. m.</t>
  </si>
  <si>
    <t>miércoles, 15 de noviembre de 2023 3:41:07 p. m.</t>
  </si>
  <si>
    <t>miércoles, 15 de noviembre de 2023 3:41:35 p. m.</t>
  </si>
  <si>
    <t>miércoles, 15 de noviembre de 2023 3:41:57 p. m.</t>
  </si>
  <si>
    <t>miércoles, 15 de noviembre de 2023 3:42:21 p. m.</t>
  </si>
  <si>
    <t>miércoles, 15 de noviembre de 2023 3:43:09 p. m.</t>
  </si>
  <si>
    <t>miércoles, 15 de noviembre de 2023 3:43:36 p. m.</t>
  </si>
  <si>
    <t>miércoles, 15 de noviembre de 2023 3:44:20 p. m.</t>
  </si>
  <si>
    <t>miércoles, 15 de noviembre de 2023 3:44:59 p. m.</t>
  </si>
  <si>
    <t>miércoles, 15 de noviembre de 2023 3:45:35 p. m.</t>
  </si>
  <si>
    <t>miércoles, 15 de noviembre de 2023 3:46:10 p. m.</t>
  </si>
  <si>
    <t>jueves, 16 de noviembre de 2023 2:35:42 p. m.</t>
  </si>
  <si>
    <t>jueves, 16 de noviembre de 2023 2:36:09 p. m.</t>
  </si>
  <si>
    <t>jueves, 16 de noviembre de 2023 2:36:34 p. m.</t>
  </si>
  <si>
    <t>jueves, 16 de noviembre de 2023 2:37:03 p. m.</t>
  </si>
  <si>
    <t>jueves, 16 de noviembre de 2023 2:37:37 p. m.</t>
  </si>
  <si>
    <t>jueves, 16 de noviembre de 2023 2:38:07 p. m.</t>
  </si>
  <si>
    <t>jueves, 16 de noviembre de 2023 2:39:07 p. m.</t>
  </si>
  <si>
    <t>jueves, 16 de noviembre de 2023 2:39:39 p. m.</t>
  </si>
  <si>
    <t>jueves, 16 de noviembre de 2023 2:45:29 p. m.</t>
  </si>
  <si>
    <t>jueves, 16 de noviembre de 2023 2:46:05 p. m.</t>
  </si>
  <si>
    <t>jueves, 16 de noviembre de 2023 2:46:32 p. m.</t>
  </si>
  <si>
    <t>jueves, 16 de noviembre de 2023 2:46:57 p. m.</t>
  </si>
  <si>
    <t>jueves, 16 de noviembre de 2023 2:47:20 p. m.</t>
  </si>
  <si>
    <t>jueves, 16 de noviembre de 2023 2:47:57 p. m.</t>
  </si>
  <si>
    <t>jueves, 16 de noviembre de 2023 2:48:17 p. m.</t>
  </si>
  <si>
    <t>jueves, 16 de noviembre de 2023 2:48:43 p. m.</t>
  </si>
  <si>
    <t>jueves, 16 de noviembre de 2023 2:49:08 p. m.</t>
  </si>
  <si>
    <t>jueves, 16 de noviembre de 2023 2:49:30 p. m.</t>
  </si>
  <si>
    <t>jueves, 16 de noviembre de 2023 2:49:49 p. m.</t>
  </si>
  <si>
    <t>jueves, 16 de noviembre de 2023 2:50:10 p. m.</t>
  </si>
  <si>
    <t>jueves, 16 de noviembre de 2023 2:50:45 p. m.</t>
  </si>
  <si>
    <t>jueves, 16 de noviembre de 2023 2:51:05 p. m.</t>
  </si>
  <si>
    <t>jueves, 16 de noviembre de 2023 2:51:31 p. m.</t>
  </si>
  <si>
    <t>jueves, 16 de noviembre de 2023 2:51:54 p. m.</t>
  </si>
  <si>
    <t>viernes, 17 de noviembre de 2023 3:00:09 p. m.</t>
  </si>
  <si>
    <t>viernes, 17 de noviembre de 2023 3:02:08 p. m.</t>
  </si>
  <si>
    <t>viernes, 17 de noviembre de 2023 3:03:49 p. m.</t>
  </si>
  <si>
    <t>viernes, 17 de noviembre de 2023 3:04:18 p. m.</t>
  </si>
  <si>
    <t>viernes, 17 de noviembre de 2023 3:04:39 p. m.</t>
  </si>
  <si>
    <t>viernes, 17 de noviembre de 2023 3:24:39 p. m.</t>
  </si>
  <si>
    <t>viernes, 17 de noviembre de 2023 3:25:03 p. m.</t>
  </si>
  <si>
    <t>viernes, 17 de noviembre de 2023 3:25:35 p. m.</t>
  </si>
  <si>
    <t>viernes, 17 de noviembre de 2023 3:26:26 p. m.</t>
  </si>
  <si>
    <t>viernes, 17 de noviembre de 2023 3:26:45 p. m.</t>
  </si>
  <si>
    <t>viernes, 17 de noviembre de 2023 3:27:48 p. m.</t>
  </si>
  <si>
    <t>viernes, 17 de noviembre de 2023 3:28:29 p. m.</t>
  </si>
  <si>
    <t>viernes, 17 de noviembre de 2023 3:28:51 p. m.</t>
  </si>
  <si>
    <t>viernes, 17 de noviembre de 2023 3:29:13 p. m.</t>
  </si>
  <si>
    <t>viernes, 17 de noviembre de 2023 3:29:32 p. m.</t>
  </si>
  <si>
    <t>viernes, 17 de noviembre de 2023 3:30:07 p. m.</t>
  </si>
  <si>
    <t>viernes, 17 de noviembre de 2023 3:30:34 p. m.</t>
  </si>
  <si>
    <t>viernes, 17 de noviembre de 2023 3:30:58 p. m.</t>
  </si>
  <si>
    <t>viernes, 17 de noviembre de 2023 3:31:28 p. m.</t>
  </si>
  <si>
    <t>viernes, 17 de noviembre de 2023 3:31:50 p. m.</t>
  </si>
  <si>
    <t>viernes, 17 de noviembre de 2023 3:32:29 p. m.</t>
  </si>
  <si>
    <t>viernes, 17 de noviembre de 2023 3:32:50 p. m.</t>
  </si>
  <si>
    <t>viernes, 17 de noviembre de 2023 3:33:23 p. m.</t>
  </si>
  <si>
    <t>viernes, 17 de noviembre de 2023 3:33:50 p. m.</t>
  </si>
  <si>
    <t>viernes, 17 de noviembre de 2023 3:34:29 p. m.</t>
  </si>
  <si>
    <t>lunes, 20 de noviembre de 2023 3:28:31 p. m.</t>
  </si>
  <si>
    <t>lunes, 20 de noviembre de 2023 3:28:58 p. m.</t>
  </si>
  <si>
    <t>lunes, 20 de noviembre de 2023 3:29:27 p. m.</t>
  </si>
  <si>
    <t>lunes, 20 de noviembre de 2023 3:29:54 p. m.</t>
  </si>
  <si>
    <t>lunes, 20 de noviembre de 2023 3:30:16 p. m.</t>
  </si>
  <si>
    <t>lunes, 20 de noviembre de 2023 3:30:35 p. m.</t>
  </si>
  <si>
    <t>lunes, 20 de noviembre de 2023 3:31:01 p. m.</t>
  </si>
  <si>
    <t>lunes, 20 de noviembre de 2023 3:31:28 p. m.</t>
  </si>
  <si>
    <t>lunes, 20 de noviembre de 2023 3:31:50 p. m.</t>
  </si>
  <si>
    <t>lunes, 20 de noviembre de 2023 3:32:32 p. m.</t>
  </si>
  <si>
    <t>lunes, 20 de noviembre de 2023 3:32:54 p. m.</t>
  </si>
  <si>
    <t>lunes, 20 de noviembre de 2023 3:33:15 p. m.</t>
  </si>
  <si>
    <t>lunes, 20 de noviembre de 2023 3:33:40 p. m.</t>
  </si>
  <si>
    <t>lunes, 20 de noviembre de 2023 3:34:01 p. m.</t>
  </si>
  <si>
    <t>lunes, 20 de noviembre de 2023 3:39:53 p. m.</t>
  </si>
  <si>
    <t>lunes, 20 de noviembre de 2023 3:40:18 p. m.</t>
  </si>
  <si>
    <t>lunes, 20 de noviembre de 2023 3:40:41 p. m.</t>
  </si>
  <si>
    <t>lunes, 20 de noviembre de 2023 3:41:21 p. m.</t>
  </si>
  <si>
    <t>lunes, 20 de noviembre de 2023 3:41:44 p. m.</t>
  </si>
  <si>
    <t>lunes, 20 de noviembre de 2023 3:42:12 p. m.</t>
  </si>
  <si>
    <t>lunes, 20 de noviembre de 2023 3:43:20 p. m.</t>
  </si>
  <si>
    <t>lunes, 20 de noviembre de 2023 3:43:51 p. m.</t>
  </si>
  <si>
    <t>lunes, 20 de noviembre de 2023 3:44:31 p. m.</t>
  </si>
  <si>
    <t>lunes, 20 de noviembre de 2023 3:45:10 p. m.</t>
  </si>
  <si>
    <t>lunes, 20 de noviembre de 2023 3:45:57 p. m.</t>
  </si>
  <si>
    <t>lunes, 20 de noviembre de 2023 3:46:25 p. m.</t>
  </si>
  <si>
    <t>lunes, 20 de noviembre de 2023 3:46:55 p. m.</t>
  </si>
  <si>
    <t>lunes, 20 de noviembre de 2023 3:47:29 p. m.</t>
  </si>
  <si>
    <t>lunes, 20 de noviembre de 2023 3:47:53 p. m.</t>
  </si>
  <si>
    <t>lunes, 20 de noviembre de 2023 3:48:17 p. m.</t>
  </si>
  <si>
    <t>lunes, 20 de noviembre de 2023 3:48:46 p. m.</t>
  </si>
  <si>
    <t>lunes, 20 de noviembre de 2023 3:49:08 p. m.</t>
  </si>
  <si>
    <t>lunes, 20 de noviembre de 2023 3:49:32 p. m.</t>
  </si>
  <si>
    <t>lunes, 20 de noviembre de 2023 3:49:59 p. m.</t>
  </si>
  <si>
    <t>lunes, 20 de noviembre de 2023 3:50:32 p. m.</t>
  </si>
  <si>
    <t>lunes, 20 de noviembre de 2023 3:51:01 p. m.</t>
  </si>
  <si>
    <t>lunes, 20 de noviembre de 2023 3:51:34 p. m.</t>
  </si>
  <si>
    <t>lunes, 20 de noviembre de 2023 3:52:40 p. m.</t>
  </si>
  <si>
    <t>lunes, 20 de noviembre de 2023 3:53:10 p. m.</t>
  </si>
  <si>
    <t>martes, 21 de noviembre de 2023 3:05:57 p. m.</t>
  </si>
  <si>
    <t>martes, 21 de noviembre de 2023 3:06:49 p. m.</t>
  </si>
  <si>
    <t>martes, 21 de noviembre de 2023 3:07:14 p. m.</t>
  </si>
  <si>
    <t>martes, 21 de noviembre de 2023 3:08:02 p. m.</t>
  </si>
  <si>
    <t>martes, 21 de noviembre de 2023 3:08:32 p. m.</t>
  </si>
  <si>
    <t>martes, 21 de noviembre de 2023 3:08:54 p. m.</t>
  </si>
  <si>
    <t>martes, 21 de noviembre de 2023 3:09:21 p. m.</t>
  </si>
  <si>
    <t>martes, 21 de noviembre de 2023 3:09:42 p. m.</t>
  </si>
  <si>
    <t>martes, 21 de noviembre de 2023 3:10:34 p. m.</t>
  </si>
  <si>
    <t>martes, 21 de noviembre de 2023 3:10:54 p. m.</t>
  </si>
  <si>
    <t>martes, 21 de noviembre de 2023 3:11:18 p. m.</t>
  </si>
  <si>
    <t>martes, 21 de noviembre de 2023 3:11:46 p. m.</t>
  </si>
  <si>
    <t>martes, 21 de noviembre de 2023 3:12:19 p. m.</t>
  </si>
  <si>
    <t>martes, 21 de noviembre de 2023 3:12:57 p. m.</t>
  </si>
  <si>
    <t>martes, 21 de noviembre de 2023 3:18:40 p. m.</t>
  </si>
  <si>
    <t>miércoles, 22 de noviembre de 2023 2:15:55 p. m.</t>
  </si>
  <si>
    <t>miércoles, 22 de noviembre de 2023 2:16:21 p. m.</t>
  </si>
  <si>
    <t>miércoles, 22 de noviembre de 2023 2:16:50 p. m.</t>
  </si>
  <si>
    <t>miércoles, 22 de noviembre de 2023 2:17:36 p. m.</t>
  </si>
  <si>
    <t>miércoles, 22 de noviembre de 2023 2:18:09 p. m.</t>
  </si>
  <si>
    <t>miércoles, 22 de noviembre de 2023 2:18:42 p. m.</t>
  </si>
  <si>
    <t>miércoles, 22 de noviembre de 2023 2:19:05 p. m.</t>
  </si>
  <si>
    <t>miércoles, 22 de noviembre de 2023 2:19:42 p. m.</t>
  </si>
  <si>
    <t>miércoles, 22 de noviembre de 2023 2:20:06 p. m.</t>
  </si>
  <si>
    <t>miércoles, 22 de noviembre de 2023 2:20:37 p. m.</t>
  </si>
  <si>
    <t>miércoles, 22 de noviembre de 2023 2:26:08 p. m.</t>
  </si>
  <si>
    <t>miércoles, 22 de noviembre de 2023 2:27:15 p. m.</t>
  </si>
  <si>
    <t>miércoles, 22 de noviembre de 2023 2:27:47 p. m.</t>
  </si>
  <si>
    <t>miércoles, 22 de noviembre de 2023 2:28:19 p. m.</t>
  </si>
  <si>
    <t>miércoles, 22 de noviembre de 2023 2:28:47 p. m.</t>
  </si>
  <si>
    <t>jueves, 23 de noviembre de 2023 2:27:52 p. m.</t>
  </si>
  <si>
    <t>jueves, 23 de noviembre de 2023 2:29:22 p. m.</t>
  </si>
  <si>
    <t>jueves, 23 de noviembre de 2023 2:29:59 p. m.</t>
  </si>
  <si>
    <t>jueves, 23 de noviembre de 2023 2:30:22 p. m.</t>
  </si>
  <si>
    <t>jueves, 23 de noviembre de 2023 2:30:58 p. m.</t>
  </si>
  <si>
    <t>jueves, 23 de noviembre de 2023 2:31:35 p. m.</t>
  </si>
  <si>
    <t>jueves, 23 de noviembre de 2023 2:33:18 p. m.</t>
  </si>
  <si>
    <t>jueves, 23 de noviembre de 2023 2:33:43 p. m.</t>
  </si>
  <si>
    <t>jueves, 23 de noviembre de 2023 2:34:08 p. m.</t>
  </si>
  <si>
    <t>jueves, 23 de noviembre de 2023 2:34:41 p. m.</t>
  </si>
  <si>
    <t>jueves, 23 de noviembre de 2023 2:35:07 p. m.</t>
  </si>
  <si>
    <t>jueves, 23 de noviembre de 2023 2:36:20 p. m.</t>
  </si>
  <si>
    <t>jueves, 23 de noviembre de 2023 2:36:54 p. m.</t>
  </si>
  <si>
    <t>jueves, 23 de noviembre de 2023 2:37:18 p. m.</t>
  </si>
  <si>
    <t>jueves, 23 de noviembre de 2023 2:38:46 p. m.</t>
  </si>
  <si>
    <t>jueves, 23 de noviembre de 2023 2:43:26 p. m.</t>
  </si>
  <si>
    <t>jueves, 23 de noviembre de 2023 2:43:47 p. m.</t>
  </si>
  <si>
    <t>jueves, 23 de noviembre de 2023 2:44:12 p. m.</t>
  </si>
  <si>
    <t>jueves, 23 de noviembre de 2023 2:44:43 p. m.</t>
  </si>
  <si>
    <t>jueves, 23 de noviembre de 2023 2:45:07 p. m.</t>
  </si>
  <si>
    <t>jueves, 23 de noviembre de 2023 2:45:31 p. m.</t>
  </si>
  <si>
    <t>jueves, 23 de noviembre de 2023 2:46:00 p. m.</t>
  </si>
  <si>
    <t>jueves, 23 de noviembre de 2023 2:46:23 p. m.</t>
  </si>
  <si>
    <t>jueves, 23 de noviembre de 2023 2:46:48 p. m.</t>
  </si>
  <si>
    <t>jueves, 23 de noviembre de 2023 2:47:10 p. m.</t>
  </si>
  <si>
    <t>viernes, 24 de noviembre de 2023 2:22:46 p. m.</t>
  </si>
  <si>
    <t>viernes, 24 de noviembre de 2023 2:23:08 p. m.</t>
  </si>
  <si>
    <t>viernes, 24 de noviembre de 2023 2:23:36 p. m.</t>
  </si>
  <si>
    <t>viernes, 24 de noviembre de 2023 2:23:58 p. m.</t>
  </si>
  <si>
    <t>viernes, 24 de noviembre de 2023 2:24:18 p. m.</t>
  </si>
  <si>
    <t>viernes, 24 de noviembre de 2023 2:24:38 p. m.</t>
  </si>
  <si>
    <t>viernes, 24 de noviembre de 2023 2:25:04 p. m.</t>
  </si>
  <si>
    <t>viernes, 24 de noviembre de 2023 2:25:50 p. m.</t>
  </si>
  <si>
    <t>viernes, 24 de noviembre de 2023 2:26:24 p. m.</t>
  </si>
  <si>
    <t>viernes, 24 de noviembre de 2023 2:26:51 p. m.</t>
  </si>
  <si>
    <t>viernes, 24 de noviembre de 2023 2:27:14 p. m.</t>
  </si>
  <si>
    <t>viernes, 24 de noviembre de 2023 2:27:36 p. m.</t>
  </si>
  <si>
    <t>viernes, 24 de noviembre de 2023 2:27:58 p. m.</t>
  </si>
  <si>
    <t>viernes, 24 de noviembre de 2023 2:28:22 p. m.</t>
  </si>
  <si>
    <t>viernes, 24 de noviembre de 2023 2:28:48 p. m.</t>
  </si>
  <si>
    <t>viernes, 24 de noviembre de 2023 2:29:13 p. m.</t>
  </si>
  <si>
    <t>viernes, 24 de noviembre de 2023 2:32:30 p. m.</t>
  </si>
  <si>
    <t>viernes, 24 de noviembre de 2023 2:33:04 p. m.</t>
  </si>
  <si>
    <t>viernes, 24 de noviembre de 2023 2:33:32 p. m.</t>
  </si>
  <si>
    <t>viernes, 24 de noviembre de 2023 2:34:12 p. m.</t>
  </si>
  <si>
    <t>viernes, 24 de noviembre de 2023 2:34:31 p. m.</t>
  </si>
  <si>
    <t>viernes, 24 de noviembre de 2023 2:38:43 p. m.</t>
  </si>
  <si>
    <t>viernes, 24 de noviembre de 2023 2:39:26 p. m.</t>
  </si>
  <si>
    <t>lunes, 27 de noviembre de 2023 3:12:02 p. m.</t>
  </si>
  <si>
    <t>lunes, 27 de noviembre de 2023 3:12:31 p. m.</t>
  </si>
  <si>
    <t>lunes, 27 de noviembre de 2023 3:12:53 p. m.</t>
  </si>
  <si>
    <t>lunes, 27 de noviembre de 2023 3:13:15 p. m.</t>
  </si>
  <si>
    <t>lunes, 27 de noviembre de 2023 3:13:37 p. m.</t>
  </si>
  <si>
    <t>lunes, 27 de noviembre de 2023 3:14:03 p. m.</t>
  </si>
  <si>
    <t>lunes, 27 de noviembre de 2023 3:14:24 p. m.</t>
  </si>
  <si>
    <t>lunes, 27 de noviembre de 2023 3:14:46 p. m.</t>
  </si>
  <si>
    <t>lunes, 27 de noviembre de 2023 3:15:13 p. m.</t>
  </si>
  <si>
    <t>lunes, 27 de noviembre de 2023 3:15:42 p. m.</t>
  </si>
  <si>
    <t>lunes, 27 de noviembre de 2023 3:16:21 p. m.</t>
  </si>
  <si>
    <t>lunes, 27 de noviembre de 2023 3:16:41 p. m.</t>
  </si>
  <si>
    <t>lunes, 27 de noviembre de 2023 3:17:06 p. m.</t>
  </si>
  <si>
    <t>lunes, 27 de noviembre de 2023 3:20:09 p. m.</t>
  </si>
  <si>
    <t>lunes, 27 de noviembre de 2023 3:20:40 p. m.</t>
  </si>
  <si>
    <t>lunes, 27 de noviembre de 2023 3:21:11 p. m.</t>
  </si>
  <si>
    <t>lunes, 27 de noviembre de 2023 3:21:33 p. m.</t>
  </si>
  <si>
    <t>lunes, 27 de noviembre de 2023 3:22:03 p. m.</t>
  </si>
  <si>
    <t>lunes, 27 de noviembre de 2023 3:22:27 p. m.</t>
  </si>
  <si>
    <t>lunes, 27 de noviembre de 2023 3:22:49 p. m.</t>
  </si>
  <si>
    <t>lunes, 27 de noviembre de 2023 3:23:12 p. m.</t>
  </si>
  <si>
    <t>lunes, 27 de noviembre de 2023 3:23:39 p. m.</t>
  </si>
  <si>
    <t>martes, 28 de noviembre de 2023 3:07:10 p. m.</t>
  </si>
  <si>
    <t>martes, 28 de noviembre de 2023 3:07:32 p. m.</t>
  </si>
  <si>
    <t>martes, 28 de noviembre de 2023 3:07:53 p. m.</t>
  </si>
  <si>
    <t>martes, 28 de noviembre de 2023 3:08:20 p. m.</t>
  </si>
  <si>
    <t>martes, 28 de noviembre de 2023 3:10:58 p. m.</t>
  </si>
  <si>
    <t>martes, 28 de noviembre de 2023 3:11:30 p. m.</t>
  </si>
  <si>
    <t>martes, 28 de noviembre de 2023 3:12:18 p. m.</t>
  </si>
  <si>
    <t>martes, 28 de noviembre de 2023 3:12:45 p. m.</t>
  </si>
  <si>
    <t>martes, 28 de noviembre de 2023 3:13:19 p. m.</t>
  </si>
  <si>
    <t>martes, 28 de noviembre de 2023 3:13:53 p. m.</t>
  </si>
  <si>
    <t>martes, 28 de noviembre de 2023 3:14:20 p. m.</t>
  </si>
  <si>
    <t>martes, 28 de noviembre de 2023 3:14:40 p. m.</t>
  </si>
  <si>
    <t>martes, 28 de noviembre de 2023 3:15:09 p. m.</t>
  </si>
  <si>
    <t>martes, 28 de noviembre de 2023 3:15:33 p. m.</t>
  </si>
  <si>
    <t>martes, 28 de noviembre de 2023 3:16:02 p. m.</t>
  </si>
  <si>
    <t>martes, 28 de noviembre de 2023 3:16:34 p. m.</t>
  </si>
  <si>
    <t>martes, 28 de noviembre de 2023 3:17:00 p. m.</t>
  </si>
  <si>
    <t>martes, 28 de noviembre de 2023 3:17:26 p. m.</t>
  </si>
  <si>
    <t>martes, 28 de noviembre de 2023 3:17:49 p. m.</t>
  </si>
  <si>
    <t>martes, 28 de noviembre de 2023 3:18:15 p. m.</t>
  </si>
  <si>
    <t>martes, 28 de noviembre de 2023 3:18:39 p. m.</t>
  </si>
  <si>
    <t>martes, 28 de noviembre de 2023 3:19:06 p. m.</t>
  </si>
  <si>
    <t>miércoles, 29 de noviembre de 2023 3:43:37 p. m.</t>
  </si>
  <si>
    <t>miércoles, 29 de noviembre de 2023 3:44:25 p. m.</t>
  </si>
  <si>
    <t>miércoles, 29 de noviembre de 2023 3:44:45 p. m.</t>
  </si>
  <si>
    <t>miércoles, 29 de noviembre de 2023 3:45:08 p. m.</t>
  </si>
  <si>
    <t>miércoles, 29 de noviembre de 2023 3:45:35 p. m.</t>
  </si>
  <si>
    <t>miércoles, 29 de noviembre de 2023 3:45:58 p. m.</t>
  </si>
  <si>
    <t>miércoles, 29 de noviembre de 2023 3:46:21 p. m.</t>
  </si>
  <si>
    <t>miércoles, 29 de noviembre de 2023 3:46:47 p. m.</t>
  </si>
  <si>
    <t>miércoles, 29 de noviembre de 2023 3:47:12 p. m.</t>
  </si>
  <si>
    <t>miércoles, 29 de noviembre de 2023 3:47:40 p. m.</t>
  </si>
  <si>
    <t>miércoles, 29 de noviembre de 2023 3:48:12 p. m.</t>
  </si>
  <si>
    <t>miércoles, 29 de noviembre de 2023 3:48:32 p. m.</t>
  </si>
  <si>
    <t>miércoles, 29 de noviembre de 2023 3:50:53 p. m.</t>
  </si>
  <si>
    <t>miércoles, 29 de noviembre de 2023 3:52:15 p. m.</t>
  </si>
  <si>
    <t>miércoles, 29 de noviembre de 2023 3:52:45 p. m.</t>
  </si>
  <si>
    <t>miércoles, 29 de noviembre de 2023 3:53:07 p. m.</t>
  </si>
  <si>
    <t>miércoles, 29 de noviembre de 2023 3:55:06 p. m.</t>
  </si>
  <si>
    <t>miércoles, 29 de noviembre de 2023 3:58:40 p. m.</t>
  </si>
  <si>
    <t>miércoles, 29 de noviembre de 2023 4:00:08 p. m.</t>
  </si>
  <si>
    <t>jueves, 30 de noviembre de 2023 3:27:10 p. m.</t>
  </si>
  <si>
    <t>jueves, 30 de noviembre de 2023 3:27:57 p. m.</t>
  </si>
  <si>
    <t>jueves, 30 de noviembre de 2023 3:28:56 p. m.</t>
  </si>
  <si>
    <t>jueves, 30 de noviembre de 2023 3:29:25 p. m.</t>
  </si>
  <si>
    <t>jueves, 30 de noviembre de 2023 3:29:59 p. m.</t>
  </si>
  <si>
    <t>jueves, 30 de noviembre de 2023 3:30:34 p. m.</t>
  </si>
  <si>
    <t>jueves, 30 de noviembre de 2023 3:31:07 p. m.</t>
  </si>
  <si>
    <t>jueves, 30 de noviembre de 2023 3:31:43 p. m.</t>
  </si>
  <si>
    <t>jueves, 30 de noviembre de 2023 3:32:21 p. m.</t>
  </si>
  <si>
    <t>jueves, 30 de noviembre de 2023 3:32:55 p. m.</t>
  </si>
  <si>
    <t>jueves, 30 de noviembre de 2023 3:34:02 p. m.</t>
  </si>
  <si>
    <t>jueves, 30 de noviembre de 2023 3:34:32 p. m.</t>
  </si>
  <si>
    <t>jueves, 30 de noviembre de 2023 3:35:16 p. m.</t>
  </si>
  <si>
    <t>jueves, 30 de noviembre de 2023 3:35:45 p. m.</t>
  </si>
  <si>
    <t>jueves, 30 de noviembre de 2023 3:36:08 p. m.</t>
  </si>
  <si>
    <t>jueves, 30 de noviembre de 2023 3:36:30 p. m.</t>
  </si>
  <si>
    <t>jueves, 30 de noviembre de 2023 3:37:00 p. m.</t>
  </si>
  <si>
    <t>jueves, 30 de noviembre de 2023 3:40:26 p. m.</t>
  </si>
  <si>
    <t>jueves, 30 de noviembre de 2023 3:40:56 p. m.</t>
  </si>
  <si>
    <t>jueves, 30 de noviembre de 2023 3:41:16 p. m.</t>
  </si>
  <si>
    <t>jueves, 30 de noviembre de 2023 3:41:36 p. m.</t>
  </si>
  <si>
    <t>viernes, 1 de diciembre de 2023 3:07:08 p. m.</t>
  </si>
  <si>
    <t>viernes, 1 de diciembre de 2023 3:08:40 p. m.</t>
  </si>
  <si>
    <t>viernes, 1 de diciembre de 2023 3:23:45 p. m.</t>
  </si>
  <si>
    <t>viernes, 1 de diciembre de 2023 3:24:18 p. m.</t>
  </si>
  <si>
    <t>viernes, 1 de diciembre de 2023 3:24:46 p. m.</t>
  </si>
  <si>
    <t>viernes, 1 de diciembre de 2023 3:25:14 p. m.</t>
  </si>
  <si>
    <t>viernes, 1 de diciembre de 2023 3:25:37 p. m.</t>
  </si>
  <si>
    <t>viernes, 1 de diciembre de 2023 3:25:56 p. m.</t>
  </si>
  <si>
    <t>viernes, 1 de diciembre de 2023 3:26:25 p. m.</t>
  </si>
  <si>
    <t>viernes, 1 de diciembre de 2023 3:26:55 p. m.</t>
  </si>
  <si>
    <t>viernes, 1 de diciembre de 2023 3:27:14 p. m.</t>
  </si>
  <si>
    <t>viernes, 1 de diciembre de 2023 3:28:24 p. m.</t>
  </si>
  <si>
    <t>viernes, 1 de diciembre de 2023 3:28:55 p. m.</t>
  </si>
  <si>
    <t>viernes, 1 de diciembre de 2023 3:29:16 p. m.</t>
  </si>
  <si>
    <t>viernes, 1 de diciembre de 2023 3:29:41 p. m.</t>
  </si>
  <si>
    <t>viernes, 1 de diciembre de 2023 3:30:11 p. m.</t>
  </si>
  <si>
    <t>viernes, 1 de diciembre de 2023 3:30:39 p. m.</t>
  </si>
  <si>
    <t>viernes, 1 de diciembre de 2023 3:31:08 p. m.</t>
  </si>
  <si>
    <t>viernes, 1 de diciembre de 2023 3:31:40 p. m.</t>
  </si>
  <si>
    <t>lunes, 4 de diciembre de 2023 3:05:08 p. m.</t>
  </si>
  <si>
    <t>lunes, 4 de diciembre de 2023 3:05:34 p. m.</t>
  </si>
  <si>
    <t>lunes, 4 de diciembre de 2023 3:08:27 p. m.</t>
  </si>
  <si>
    <t>lunes, 4 de diciembre de 2023 3:09:06 p. m.</t>
  </si>
  <si>
    <t>lunes, 4 de diciembre de 2023 3:09:40 p. m.</t>
  </si>
  <si>
    <t>lunes, 4 de diciembre de 2023 3:27:34 p. m.</t>
  </si>
  <si>
    <t>lunes, 4 de diciembre de 2023 3:28:15 p. m.</t>
  </si>
  <si>
    <t>lunes, 4 de diciembre de 2023 3:28:55 p. m.</t>
  </si>
  <si>
    <t>lunes, 4 de diciembre de 2023 3:29:25 p. m.</t>
  </si>
  <si>
    <t>lunes, 4 de diciembre de 2023 3:51:49 p. m.</t>
  </si>
  <si>
    <t>lunes, 4 de diciembre de 2023 3:52:08 p. m.</t>
  </si>
  <si>
    <t>lunes, 4 de diciembre de 2023 3:52:32 p. m.</t>
  </si>
  <si>
    <t>lunes, 4 de diciembre de 2023 3:52:52 p. m.</t>
  </si>
  <si>
    <t>lunes, 4 de diciembre de 2023 3:53:11 p. m.</t>
  </si>
  <si>
    <t>lunes, 4 de diciembre de 2023 3:53:29 p. m.</t>
  </si>
  <si>
    <t>lunes, 4 de diciembre de 2023 3:53:50 p. m.</t>
  </si>
  <si>
    <t>lunes, 4 de diciembre de 2023 4:01:29 p. m.</t>
  </si>
  <si>
    <t>lunes, 4 de diciembre de 2023 4:01:48 p. m.</t>
  </si>
  <si>
    <t>lunes, 4 de diciembre de 2023 4:02:10 p. m.</t>
  </si>
  <si>
    <t>martes, 5 de diciembre de 2023 3:32:30 p. m.</t>
  </si>
  <si>
    <t>martes, 5 de diciembre de 2023 3:32:56 p. m.</t>
  </si>
  <si>
    <t>martes, 5 de diciembre de 2023 3:33:29 p. m.</t>
  </si>
  <si>
    <t>martes, 5 de diciembre de 2023 3:34:08 p. m.</t>
  </si>
  <si>
    <t>martes, 5 de diciembre de 2023 3:34:31 p. m.</t>
  </si>
  <si>
    <t>martes, 5 de diciembre de 2023 3:35:08 p. m.</t>
  </si>
  <si>
    <t>martes, 5 de diciembre de 2023 3:35:32 p. m.</t>
  </si>
  <si>
    <t>martes, 5 de diciembre de 2023 3:36:15 p. m.</t>
  </si>
  <si>
    <t>martes, 5 de diciembre de 2023 3:36:35 p. m.</t>
  </si>
  <si>
    <t>martes, 5 de diciembre de 2023 3:37:07 p. m.</t>
  </si>
  <si>
    <t>martes, 5 de diciembre de 2023 3:37:48 p. m.</t>
  </si>
  <si>
    <t>martes, 5 de diciembre de 2023 3:38:21 p. m.</t>
  </si>
  <si>
    <t>martes, 5 de diciembre de 2023 3:38:47 p. m.</t>
  </si>
  <si>
    <t>martes, 5 de diciembre de 2023 3:39:15 p. m.</t>
  </si>
  <si>
    <t>martes, 5 de diciembre de 2023 3:39:42 p. m.</t>
  </si>
  <si>
    <t>martes, 5 de diciembre de 2023 3:40:07 p. m.</t>
  </si>
  <si>
    <t>martes, 5 de diciembre de 2023 3:40:30 p. m.</t>
  </si>
  <si>
    <t>martes, 5 de diciembre de 2023 3:40:54 p. m.</t>
  </si>
  <si>
    <t>martes, 5 de diciembre de 2023 3:41:17 p. m.</t>
  </si>
  <si>
    <t>martes, 5 de diciembre de 2023 3:41:37 p. m.</t>
  </si>
  <si>
    <t>miércoles, 6 de diciembre de 2023 3:13:42 p. m.</t>
  </si>
  <si>
    <t>miércoles, 6 de diciembre de 2023 3:14:12 p. m.</t>
  </si>
  <si>
    <t>miércoles, 6 de diciembre de 2023 3:14:39 p. m.</t>
  </si>
  <si>
    <t>miércoles, 6 de diciembre de 2023 3:15:04 p. m.</t>
  </si>
  <si>
    <t>miércoles, 6 de diciembre de 2023 3:15:37 p. m.</t>
  </si>
  <si>
    <t>miércoles, 6 de diciembre de 2023 3:16:04 p. m.</t>
  </si>
  <si>
    <t>miércoles, 6 de diciembre de 2023 3:16:30 p. m.</t>
  </si>
  <si>
    <t>miércoles, 6 de diciembre de 2023 3:16:57 p. m.</t>
  </si>
  <si>
    <t>miércoles, 6 de diciembre de 2023 3:17:52 p. m.</t>
  </si>
  <si>
    <t>miércoles, 6 de diciembre de 2023 3:18:31 p. m.</t>
  </si>
  <si>
    <t>miércoles, 6 de diciembre de 2023 3:19:07 p. m.</t>
  </si>
  <si>
    <t>miércoles, 6 de diciembre de 2023 3:19:40 p. m.</t>
  </si>
  <si>
    <t>miércoles, 6 de diciembre de 2023 3:20:22 p. m.</t>
  </si>
  <si>
    <t>miércoles, 6 de diciembre de 2023 3:21:14 p. m.</t>
  </si>
  <si>
    <t>miércoles, 6 de diciembre de 2023 3:22:04 p. m.</t>
  </si>
  <si>
    <t>miércoles, 6 de diciembre de 2023 3:22:47 p. m.</t>
  </si>
  <si>
    <t>miércoles, 6 de diciembre de 2023 3:23:07 p. m.</t>
  </si>
  <si>
    <t>miércoles, 6 de diciembre de 2023 3:23:33 p. m.</t>
  </si>
  <si>
    <t>miércoles, 6 de diciembre de 2023 3:24:00 p. m.</t>
  </si>
  <si>
    <t>miércoles, 6 de diciembre de 2023 3:24:29 p. m.</t>
  </si>
  <si>
    <t>miércoles, 6 de diciembre de 2023 3:25:00 p. m.</t>
  </si>
  <si>
    <t>miércoles, 6 de diciembre de 2023 3:26:44 p. m.</t>
  </si>
  <si>
    <t>miércoles, 6 de diciembre de 2023 3:27:11 p. m.</t>
  </si>
  <si>
    <t>miércoles, 6 de diciembre de 2023 3:27:33 p. m.</t>
  </si>
  <si>
    <t>miércoles, 6 de diciembre de 2023 3:27:55 p. m.</t>
  </si>
  <si>
    <t>miércoles, 6 de diciembre de 2023 3:28:21 p. m.</t>
  </si>
  <si>
    <t>jueves, 7 de diciembre de 2023 2:19:21 p. m.</t>
  </si>
  <si>
    <t>jueves, 7 de diciembre de 2023 2:22:58 p. m.</t>
  </si>
  <si>
    <t>jueves, 7 de diciembre de 2023 2:24:03 p. m.</t>
  </si>
  <si>
    <t>jueves, 7 de diciembre de 2023 2:24:49 p. m.</t>
  </si>
  <si>
    <t>jueves, 7 de diciembre de 2023 2:26:51 p. m.</t>
  </si>
  <si>
    <t>jueves, 7 de diciembre de 2023 2:27:54 p. m.</t>
  </si>
  <si>
    <t>jueves, 7 de diciembre de 2023 2:28:13 p. m.</t>
  </si>
  <si>
    <t>jueves, 7 de diciembre de 2023 2:29:02 p. m.</t>
  </si>
  <si>
    <t>jueves, 7 de diciembre de 2023 2:29:32 p. m.</t>
  </si>
  <si>
    <t>jueves, 7 de diciembre de 2023 2:30:43 p. m.</t>
  </si>
  <si>
    <t>jueves, 7 de diciembre de 2023 2:33:40 p. m.</t>
  </si>
  <si>
    <t>jueves, 7 de diciembre de 2023 2:34:20 p. m.</t>
  </si>
  <si>
    <t>jueves, 7 de diciembre de 2023 2:34:54 p. m.</t>
  </si>
  <si>
    <t>jueves, 7 de diciembre de 2023 2:35:24 p. m.</t>
  </si>
  <si>
    <t>lunes, 11 de diciembre de 2023 3:43:27 p. m.</t>
  </si>
  <si>
    <t>lunes, 11 de diciembre de 2023 3:43:56 p. m.</t>
  </si>
  <si>
    <t>lunes, 11 de diciembre de 2023 3:44:20 p. m.</t>
  </si>
  <si>
    <t>lunes, 11 de diciembre de 2023 3:44:49 p. m.</t>
  </si>
  <si>
    <t>lunes, 11 de diciembre de 2023 3:45:09 p. m.</t>
  </si>
  <si>
    <t>lunes, 11 de diciembre de 2023 3:45:32 p. m.</t>
  </si>
  <si>
    <t>lunes, 11 de diciembre de 2023 3:45:55 p. m.</t>
  </si>
  <si>
    <t>lunes, 11 de diciembre de 2023 3:46:20 p. m.</t>
  </si>
  <si>
    <t>lunes, 11 de diciembre de 2023 3:46:43 p. m.</t>
  </si>
  <si>
    <t>lunes, 11 de diciembre de 2023 3:47:10 p. m.</t>
  </si>
  <si>
    <t>lunes, 11 de diciembre de 2023 3:47:39 p. m.</t>
  </si>
  <si>
    <t>lunes, 11 de diciembre de 2023 3:48:11 p. m.</t>
  </si>
  <si>
    <t>lunes, 11 de diciembre de 2023 3:48:34 p. m.</t>
  </si>
  <si>
    <t>lunes, 11 de diciembre de 2023 3:48:57 p. m.</t>
  </si>
  <si>
    <t>lunes, 11 de diciembre de 2023 3:49:23 p. m.</t>
  </si>
  <si>
    <t>lunes, 11 de diciembre de 2023 3:49:43 p. m.</t>
  </si>
  <si>
    <t>lunes, 11 de diciembre de 2023 3:50:07 p. m.</t>
  </si>
  <si>
    <t>lunes, 11 de diciembre de 2023 3:50:31 p. m.</t>
  </si>
  <si>
    <t>lunes, 11 de diciembre de 2023 3:51:21 p. m.</t>
  </si>
  <si>
    <t>lunes, 11 de diciembre de 2023 3:51:44 p. m.</t>
  </si>
  <si>
    <t>lunes, 11 de diciembre de 2023 3:52:08 p. m.</t>
  </si>
  <si>
    <t>lunes, 11 de diciembre de 2023 3:52:36 p. m.</t>
  </si>
  <si>
    <t>lunes, 11 de diciembre de 2023 3:52:58 p. m.</t>
  </si>
  <si>
    <t>lunes, 11 de diciembre de 2023 3:53:19 p. m.</t>
  </si>
  <si>
    <t>lunes, 11 de diciembre de 2023 3:53:43 p. m.</t>
  </si>
  <si>
    <t>lunes, 11 de diciembre de 2023 3:54:07 p. m.</t>
  </si>
  <si>
    <t>lunes, 11 de diciembre de 2023 3:54:28 p. m.</t>
  </si>
  <si>
    <t>lunes, 11 de diciembre de 2023 3:54:54 p. m.</t>
  </si>
  <si>
    <t>martes, 12 de diciembre de 2023 3:47:51 p. m.</t>
  </si>
  <si>
    <t>martes, 12 de diciembre de 2023 3:48:28 p. m.</t>
  </si>
  <si>
    <t>martes, 12 de diciembre de 2023 3:49:05 p. m.</t>
  </si>
  <si>
    <t>martes, 12 de diciembre de 2023 3:49:46 p. m.</t>
  </si>
  <si>
    <t>martes, 12 de diciembre de 2023 3:50:17 p. m.</t>
  </si>
  <si>
    <t>martes, 12 de diciembre de 2023 3:50:49 p. m.</t>
  </si>
  <si>
    <t>martes, 12 de diciembre de 2023 3:51:31 p. m.</t>
  </si>
  <si>
    <t>martes, 12 de diciembre de 2023 3:58:36 p. m.</t>
  </si>
  <si>
    <t>martes, 12 de diciembre de 2023 4:03:31 p. m.</t>
  </si>
  <si>
    <t>martes, 12 de diciembre de 2023 4:04:40 p. m.</t>
  </si>
  <si>
    <t>martes, 12 de diciembre de 2023 4:05:06 p. m.</t>
  </si>
  <si>
    <t>martes, 12 de diciembre de 2023 4:05:39 p. m.</t>
  </si>
  <si>
    <t>martes, 12 de diciembre de 2023 4:06:03 p. m.</t>
  </si>
  <si>
    <t>martes, 12 de diciembre de 2023 4:06:30 p. m.</t>
  </si>
  <si>
    <t>martes, 12 de diciembre de 2023 4:07:04 p. m.</t>
  </si>
  <si>
    <t>martes, 12 de diciembre de 2023 4:07:32 p. m.</t>
  </si>
  <si>
    <t>martes, 12 de diciembre de 2023 4:07:57 p. m.</t>
  </si>
  <si>
    <t>martes, 12 de diciembre de 2023 4:08:56 p. m.</t>
  </si>
  <si>
    <t>martes, 12 de diciembre de 2023 4:09:21 p. m.</t>
  </si>
  <si>
    <t>martes, 12 de diciembre de 2023 4:09:47 p. m.</t>
  </si>
  <si>
    <t>martes, 12 de diciembre de 2023 4:10:09 p. m.</t>
  </si>
  <si>
    <t>martes, 12 de diciembre de 2023 4:11:42 p. m.</t>
  </si>
  <si>
    <t>martes, 12 de diciembre de 2023 4:12:13 p. m.</t>
  </si>
  <si>
    <t>martes, 12 de diciembre de 2023 4:12:36 p. m.</t>
  </si>
  <si>
    <t>martes, 12 de diciembre de 2023 4:13:19 p. m.</t>
  </si>
  <si>
    <t>martes, 12 de diciembre de 2023 4:16:13 p. m.</t>
  </si>
  <si>
    <t>martes, 12 de diciembre de 2023 4:16:47 p. m.</t>
  </si>
  <si>
    <t>martes, 12 de diciembre de 2023 4:17:18 p. m.</t>
  </si>
  <si>
    <t>martes, 12 de diciembre de 2023 4:17:55 p. m.</t>
  </si>
  <si>
    <t>martes, 12 de diciembre de 2023 4:18:25 p. m.</t>
  </si>
  <si>
    <t>martes, 12 de diciembre de 2023 4:19:02 p. m.</t>
  </si>
  <si>
    <t>martes, 12 de diciembre de 2023 4:19:32 p. m.</t>
  </si>
  <si>
    <t>martes, 12 de diciembre de 2023 4:20:17 p. m.</t>
  </si>
  <si>
    <t>miércoles, 13 de diciembre de 2023 3:02:24 p. m.</t>
  </si>
  <si>
    <t>miércoles, 13 de diciembre de 2023 3:02:47 p. m.</t>
  </si>
  <si>
    <t>miércoles, 13 de diciembre de 2023 3:03:11 p. m.</t>
  </si>
  <si>
    <t>miércoles, 13 de diciembre de 2023 3:04:05 p. m.</t>
  </si>
  <si>
    <t>miércoles, 13 de diciembre de 2023 3:04:38 p. m.</t>
  </si>
  <si>
    <t>miércoles, 13 de diciembre de 2023 3:05:03 p. m.</t>
  </si>
  <si>
    <t>miércoles, 13 de diciembre de 2023 3:05:26 p. m.</t>
  </si>
  <si>
    <t>miércoles, 13 de diciembre de 2023 3:05:50 p. m.</t>
  </si>
  <si>
    <t>miércoles, 13 de diciembre de 2023 3:08:24 p. m.</t>
  </si>
  <si>
    <t>miércoles, 13 de diciembre de 2023 3:09:14 p. m.</t>
  </si>
  <si>
    <t>miércoles, 13 de diciembre de 2023 3:09:38 p. m.</t>
  </si>
  <si>
    <t>miércoles, 13 de diciembre de 2023 3:10:08 p. m.</t>
  </si>
  <si>
    <t>miércoles, 13 de diciembre de 2023 3:11:07 p. m.</t>
  </si>
  <si>
    <t>miércoles, 13 de diciembre de 2023 3:11:49 p. m.</t>
  </si>
  <si>
    <t>miércoles, 13 de diciembre de 2023 3:12:20 p. m.</t>
  </si>
  <si>
    <t>miércoles, 13 de diciembre de 2023 3:13:02 p. m.</t>
  </si>
  <si>
    <t>miércoles, 13 de diciembre de 2023 3:13:23 p. m.</t>
  </si>
  <si>
    <t>miércoles, 13 de diciembre de 2023 3:14:05 p. m.</t>
  </si>
  <si>
    <t>miércoles, 13 de diciembre de 2023 3:14:48 p. m.</t>
  </si>
  <si>
    <t>miércoles, 13 de diciembre de 2023 3:15:20 p. m.</t>
  </si>
  <si>
    <t>miércoles, 13 de diciembre de 2023 3:17:31 p. m.</t>
  </si>
  <si>
    <t>miércoles, 13 de diciembre de 2023 3:18:04 p. m.</t>
  </si>
  <si>
    <t>miércoles, 13 de diciembre de 2023 3:18:34 p. m.</t>
  </si>
  <si>
    <t>miércoles, 13 de diciembre de 2023 3:19:12 p. m.</t>
  </si>
  <si>
    <t>jueves, 14 de diciembre de 2023 4:04:28 p. m.</t>
  </si>
  <si>
    <t>jueves, 14 de diciembre de 2023 4:04:52 p. m.</t>
  </si>
  <si>
    <t>jueves, 14 de diciembre de 2023 4:05:15 p. m.</t>
  </si>
  <si>
    <t>jueves, 14 de diciembre de 2023 4:05:39 p. m.</t>
  </si>
  <si>
    <t>jueves, 14 de diciembre de 2023 4:06:03 p. m.</t>
  </si>
  <si>
    <t>jueves, 14 de diciembre de 2023 4:06:26 p. m.</t>
  </si>
  <si>
    <t>jueves, 14 de diciembre de 2023 4:06:46 p. m.</t>
  </si>
  <si>
    <t>jueves, 14 de diciembre de 2023 4:07:10 p. m.</t>
  </si>
  <si>
    <t>jueves, 14 de diciembre de 2023 4:07:42 p. m.</t>
  </si>
  <si>
    <t>jueves, 14 de diciembre de 2023 4:08:03 p. m.</t>
  </si>
  <si>
    <t>jueves, 14 de diciembre de 2023 4:08:27 p. m.</t>
  </si>
  <si>
    <t>jueves, 14 de diciembre de 2023 4:08:47 p. m.</t>
  </si>
  <si>
    <t>jueves, 14 de diciembre de 2023 4:09:19 p. m.</t>
  </si>
  <si>
    <t>jueves, 14 de diciembre de 2023 4:09:42 p. m.</t>
  </si>
  <si>
    <t>jueves, 14 de diciembre de 2023 4:10:03 p. m.</t>
  </si>
  <si>
    <t>jueves, 14 de diciembre de 2023 4:10:26 p. m.</t>
  </si>
  <si>
    <t>jueves, 14 de diciembre de 2023 4:10:50 p. m.</t>
  </si>
  <si>
    <t>jueves, 14 de diciembre de 2023 4:11:17 p. m.</t>
  </si>
  <si>
    <t>jueves, 14 de diciembre de 2023 4:11:40 p. m.</t>
  </si>
  <si>
    <t>jueves, 14 de diciembre de 2023 4:12:02 p. m.</t>
  </si>
  <si>
    <t>jueves, 14 de diciembre de 2023 4:12:24 p. m.</t>
  </si>
  <si>
    <t>jueves, 14 de diciembre de 2023 4:12:49 p. m.</t>
  </si>
  <si>
    <t>viernes, 15 de diciembre de 2023 3:49:25 p. m.</t>
  </si>
  <si>
    <t>viernes, 15 de diciembre de 2023 3:49:49 p. m.</t>
  </si>
  <si>
    <t>viernes, 15 de diciembre de 2023 3:50:17 p. m.</t>
  </si>
  <si>
    <t>viernes, 15 de diciembre de 2023 3:50:45 p. m.</t>
  </si>
  <si>
    <t>viernes, 15 de diciembre de 2023 3:54:28 p. m.</t>
  </si>
  <si>
    <t>viernes, 15 de diciembre de 2023 3:56:56 p. m.</t>
  </si>
  <si>
    <t>viernes, 15 de diciembre de 2023 3:57:34 p. m.</t>
  </si>
  <si>
    <t>viernes, 15 de diciembre de 2023 3:57:59 p. m.</t>
  </si>
  <si>
    <t>viernes, 15 de diciembre de 2023 3:58:23 p. m.</t>
  </si>
  <si>
    <t>viernes, 15 de diciembre de 2023 3:58:47 p. m.</t>
  </si>
  <si>
    <t>viernes, 15 de diciembre de 2023 3:59:14 p. m.</t>
  </si>
  <si>
    <t>viernes, 15 de diciembre de 2023 3:59:36 p. m.</t>
  </si>
  <si>
    <t>viernes, 15 de diciembre de 2023 4:00:16 p. m.</t>
  </si>
  <si>
    <t>viernes, 15 de diciembre de 2023 4:00:37 p. m.</t>
  </si>
  <si>
    <t>viernes, 15 de diciembre de 2023 4:00:59 p. m.</t>
  </si>
  <si>
    <t>viernes, 15 de diciembre de 2023 4:01:19 p. m.</t>
  </si>
  <si>
    <t>viernes, 15 de diciembre de 2023 4:01:39 p. m.</t>
  </si>
  <si>
    <t>viernes, 15 de diciembre de 2023 4:02:04 p. m.</t>
  </si>
  <si>
    <t>viernes, 15 de diciembre de 2023 4:02:22 p. m.</t>
  </si>
  <si>
    <t>viernes, 15 de diciembre de 2023 4:02:47 p. m.</t>
  </si>
  <si>
    <t>viernes, 15 de diciembre de 2023 4:03:10 p. m.</t>
  </si>
  <si>
    <t>viernes, 15 de diciembre de 2023 4:03:35 p. m.</t>
  </si>
  <si>
    <t>viernes, 15 de diciembre de 2023 4:03:55 p. m.</t>
  </si>
  <si>
    <t>viernes, 15 de diciembre de 2023 4:04:17 p. m.</t>
  </si>
  <si>
    <t>viernes, 15 de diciembre de 2023 4:04:37 p. m.</t>
  </si>
  <si>
    <t>viernes, 15 de diciembre de 2023 4:04:57 p. m.</t>
  </si>
  <si>
    <t>lunes, 18 de diciembre de 2023 2:59:49 p. m.</t>
  </si>
  <si>
    <t>lunes, 18 de diciembre de 2023 3:00:21 p. m.</t>
  </si>
  <si>
    <t>lunes, 18 de diciembre de 2023 3:00:53 p. m.</t>
  </si>
  <si>
    <t>lunes, 18 de diciembre de 2023 3:01:13 p. m.</t>
  </si>
  <si>
    <t>lunes, 18 de diciembre de 2023 3:02:01 p. m.</t>
  </si>
  <si>
    <t>lunes, 18 de diciembre de 2023 3:03:00 p. m.</t>
  </si>
  <si>
    <t>lunes, 18 de diciembre de 2023 3:05:22 p. m.</t>
  </si>
  <si>
    <t>lunes, 18 de diciembre de 2023 3:05:50 p. m.</t>
  </si>
  <si>
    <t>lunes, 18 de diciembre de 2023 3:06:41 p. m.</t>
  </si>
  <si>
    <t>lunes, 18 de diciembre de 2023 3:07:12 p. m.</t>
  </si>
  <si>
    <t>lunes, 18 de diciembre de 2023 3:07:37 p. m.</t>
  </si>
  <si>
    <t>lunes, 18 de diciembre de 2023 3:08:01 p. m.</t>
  </si>
  <si>
    <t>lunes, 18 de diciembre de 2023 3:08:30 p. m.</t>
  </si>
  <si>
    <t>lunes, 18 de diciembre de 2023 3:09:25 p. m.</t>
  </si>
  <si>
    <t>lunes, 18 de diciembre de 2023 3:09:58 p. m.</t>
  </si>
  <si>
    <t>lunes, 18 de diciembre de 2023 3:11:03 p. m.</t>
  </si>
  <si>
    <t>lunes, 18 de diciembre de 2023 3:11:42 p. m.</t>
  </si>
  <si>
    <t>lunes, 18 de diciembre de 2023 3:12:12 p. m.</t>
  </si>
  <si>
    <t>lunes, 18 de diciembre de 2023 3:12:35 p. m.</t>
  </si>
  <si>
    <t>lunes, 18 de diciembre de 2023 3:12:56 p. m.</t>
  </si>
  <si>
    <t>lunes, 18 de diciembre de 2023 3:13:22 p. m.</t>
  </si>
  <si>
    <t>miércoles, 27 de diciembre de 2023 1:36:27 p. m.</t>
  </si>
  <si>
    <t>miércoles, 27 de diciembre de 2023 1:36:56 p. m.</t>
  </si>
  <si>
    <t>miércoles, 27 de diciembre de 2023 1:37:26 p. m.</t>
  </si>
  <si>
    <t>miércoles, 27 de diciembre de 2023 1:37:44 p. m.</t>
  </si>
  <si>
    <t>miércoles, 27 de diciembre de 2023 1:38:10 p. m.</t>
  </si>
  <si>
    <t>miércoles, 27 de diciembre de 2023 1:38:36 p. m.</t>
  </si>
  <si>
    <t>miércoles, 27 de diciembre de 2023 1:40:05 p. m.</t>
  </si>
  <si>
    <t>miércoles, 27 de diciembre de 2023 1:43:46 p. m.</t>
  </si>
  <si>
    <t>miércoles, 27 de diciembre de 2023 1:44:32 p. m.</t>
  </si>
  <si>
    <t>miércoles, 27 de diciembre de 2023 1:45:05 p. m.</t>
  </si>
  <si>
    <t>miércoles, 27 de diciembre de 2023 1:45:36 p. m.</t>
  </si>
  <si>
    <t>miércoles, 27 de diciembre de 2023 1:46:06 p. m.</t>
  </si>
  <si>
    <t>miércoles, 27 de diciembre de 2023 1:46:28 p. m.</t>
  </si>
  <si>
    <t>miércoles, 27 de diciembre de 2023 1:46:50 p. m.</t>
  </si>
  <si>
    <t>miércoles, 27 de diciembre de 2023 1:47:39 p. m.</t>
  </si>
  <si>
    <t>miércoles, 27 de diciembre de 2023 1:48:06 p. m.</t>
  </si>
  <si>
    <t>miércoles, 27 de diciembre de 2023 1:49:02 p. m.</t>
  </si>
  <si>
    <t>miércoles, 27 de diciembre de 2023 1:49:26 p. m.</t>
  </si>
  <si>
    <t>miércoles, 27 de diciembre de 2023 1:49:53 p. m.</t>
  </si>
  <si>
    <t>miércoles, 27 de diciembre de 2023 1:50:22 p. m.</t>
  </si>
  <si>
    <t>miércoles, 27 de diciembre de 2023 1:51:26 p. m.</t>
  </si>
  <si>
    <t>miércoles, 27 de diciembre de 2023 1:51:52 p. m.</t>
  </si>
  <si>
    <t>miércoles, 27 de diciembre de 2023 1:52:16 p. m.</t>
  </si>
  <si>
    <t>miércoles, 27 de diciembre de 2023 1:52:46 p. m.</t>
  </si>
  <si>
    <t>lunes, 8 de enero de 2024 2:35:16 p. m.</t>
  </si>
  <si>
    <t>lunes, 8 de enero de 2024 2:35:49 p. m.</t>
  </si>
  <si>
    <t>lunes, 8 de enero de 2024 2:36:18 p. m.</t>
  </si>
  <si>
    <t>lunes, 8 de enero de 2024 2:36:47 p. m.</t>
  </si>
  <si>
    <t>lunes, 8 de enero de 2024 2:37:07 p. m.</t>
  </si>
  <si>
    <t>lunes, 8 de enero de 2024 2:37:35 p. m.</t>
  </si>
  <si>
    <t>lunes, 8 de enero de 2024 2:37:59 p. m.</t>
  </si>
  <si>
    <t>lunes, 8 de enero de 2024 2:38:22 p. m.</t>
  </si>
  <si>
    <t>lunes, 8 de enero de 2024 2:38:51 p. m.</t>
  </si>
  <si>
    <t>lunes, 8 de enero de 2024 2:39:18 p. m.</t>
  </si>
  <si>
    <t>lunes, 8 de enero de 2024 2:39:43 p. m.</t>
  </si>
  <si>
    <t>lunes, 8 de enero de 2024 2:40:03 p. m.</t>
  </si>
  <si>
    <t>lunes, 8 de enero de 2024 2:40:40 p. m.</t>
  </si>
  <si>
    <t>lunes, 8 de enero de 2024 2:41:02 p. m.</t>
  </si>
  <si>
    <t>lunes, 8 de enero de 2024 2:41:24 p. m.</t>
  </si>
  <si>
    <t>lunes, 8 de enero de 2024 2:41:43 p. m.</t>
  </si>
  <si>
    <t>lunes, 8 de enero de 2024 2:42:14 p. m.</t>
  </si>
  <si>
    <t>lunes, 8 de enero de 2024 2:42:47 p. m.</t>
  </si>
  <si>
    <t>lunes, 8 de enero de 2024 2:43:50 p. m.</t>
  </si>
  <si>
    <t>lunes, 8 de enero de 2024 2:45:54 p. m.</t>
  </si>
  <si>
    <t>lunes, 8 de enero de 2024 3:56:31 p. m.</t>
  </si>
  <si>
    <t>lunes, 8 de enero de 2024 3:56:52 p. m.</t>
  </si>
  <si>
    <t>lunes, 8 de enero de 2024 3:57:38 p. m.</t>
  </si>
  <si>
    <t>lunes, 8 de enero de 2024 3:58:27 p. m.</t>
  </si>
  <si>
    <t>lunes, 8 de enero de 2024 3:59:18 p. m.</t>
  </si>
  <si>
    <t>lunes, 8 de enero de 2024 3:59:37 p. m.</t>
  </si>
  <si>
    <t>lunes, 8 de enero de 2024 4:00:07 p. m.</t>
  </si>
  <si>
    <t>martes, 9 de enero de 2024 3:12:49 p. m.</t>
  </si>
  <si>
    <t>martes, 9 de enero de 2024 3:13:28 p. m.</t>
  </si>
  <si>
    <t>martes, 9 de enero de 2024 3:13:50 p. m.</t>
  </si>
  <si>
    <t>martes, 9 de enero de 2024 3:15:09 p. m.</t>
  </si>
  <si>
    <t>martes, 9 de enero de 2024 3:16:17 p. m.</t>
  </si>
  <si>
    <t>martes, 9 de enero de 2024 3:16:49 p. m.</t>
  </si>
  <si>
    <t>martes, 9 de enero de 2024 3:17:35 p. m.</t>
  </si>
  <si>
    <t>martes, 9 de enero de 2024 3:18:45 p. m.</t>
  </si>
  <si>
    <t>martes, 9 de enero de 2024 3:19:34 p. m.</t>
  </si>
  <si>
    <t>martes, 9 de enero de 2024 3:20:20 p. m.</t>
  </si>
  <si>
    <t>martes, 9 de enero de 2024 3:21:07 p. m.</t>
  </si>
  <si>
    <t>martes, 9 de enero de 2024 3:21:30 p. m.</t>
  </si>
  <si>
    <t>martes, 9 de enero de 2024 3:22:02 p. m.</t>
  </si>
  <si>
    <t>martes, 9 de enero de 2024 3:23:17 p. m.</t>
  </si>
  <si>
    <t>martes, 9 de enero de 2024 3:23:58 p. m.</t>
  </si>
  <si>
    <t>martes, 9 de enero de 2024 3:24:29 p. m.</t>
  </si>
  <si>
    <t>martes, 9 de enero de 2024 3:24:51 p. m.</t>
  </si>
  <si>
    <t>martes, 9 de enero de 2024 3:25:13 p. m.</t>
  </si>
  <si>
    <t>martes, 9 de enero de 2024 3:26:00 p. m.</t>
  </si>
  <si>
    <t>martes, 9 de enero de 2024 3:26:49 p. m.</t>
  </si>
  <si>
    <t>martes, 9 de enero de 2024 3:27:42 p. m.</t>
  </si>
  <si>
    <t>miércoles, 10 de enero de 2024 1:27:04 p. m.</t>
  </si>
  <si>
    <t>miércoles, 10 de enero de 2024 1:27:27 p. m.</t>
  </si>
  <si>
    <t>miércoles, 10 de enero de 2024 1:27:48 p. m.</t>
  </si>
  <si>
    <t>miércoles, 10 de enero de 2024 1:35:13 p. m.</t>
  </si>
  <si>
    <t>miércoles, 10 de enero de 2024 1:35:43 p. m.</t>
  </si>
  <si>
    <t>miércoles, 10 de enero de 2024 1:36:07 p. m.</t>
  </si>
  <si>
    <t>miércoles, 10 de enero de 2024 1:36:34 p. m.</t>
  </si>
  <si>
    <t>miércoles, 10 de enero de 2024 1:37:12 p. m.</t>
  </si>
  <si>
    <t>miércoles, 10 de enero de 2024 1:37:58 p. m.</t>
  </si>
  <si>
    <t>miércoles, 10 de enero de 2024 1:38:35 p. m.</t>
  </si>
  <si>
    <t>miércoles, 10 de enero de 2024 1:39:05 p. m.</t>
  </si>
  <si>
    <t>miércoles, 10 de enero de 2024 1:39:40 p. m.</t>
  </si>
  <si>
    <t>miércoles, 10 de enero de 2024 1:40:15 p. m.</t>
  </si>
  <si>
    <t>miércoles, 10 de enero de 2024 3:32:53 p. m.</t>
  </si>
  <si>
    <t>miércoles, 10 de enero de 2024 3:33:15 p. m.</t>
  </si>
  <si>
    <t>miércoles, 10 de enero de 2024 3:33:47 p. m.</t>
  </si>
  <si>
    <t>miércoles, 10 de enero de 2024 3:34:17 p. m.</t>
  </si>
  <si>
    <t>miércoles, 10 de enero de 2024 3:35:01 p. m.</t>
  </si>
  <si>
    <t>miércoles, 10 de enero de 2024 3:35:34 p. m.</t>
  </si>
  <si>
    <t>miércoles, 10 de enero de 2024 3:35:55 p. m.</t>
  </si>
  <si>
    <t>miércoles, 10 de enero de 2024 3:36:23 p. m.</t>
  </si>
  <si>
    <t>jueves, 11 de enero de 2024 2:50:26 p. m.</t>
  </si>
  <si>
    <t>jueves, 11 de enero de 2024 2:50:50 p. m.</t>
  </si>
  <si>
    <t>jueves, 11 de enero de 2024 2:51:11 p. m.</t>
  </si>
  <si>
    <t>jueves, 11 de enero de 2024 2:52:09 p. m.</t>
  </si>
  <si>
    <t>jueves, 11 de enero de 2024 2:52:28 p. m.</t>
  </si>
  <si>
    <t>jueves, 11 de enero de 2024 2:52:52 p. m.</t>
  </si>
  <si>
    <t>jueves, 11 de enero de 2024 2:53:16 p. m.</t>
  </si>
  <si>
    <t>jueves, 11 de enero de 2024 2:54:06 p. m.</t>
  </si>
  <si>
    <t>jueves, 11 de enero de 2024 2:54:43 p. m.</t>
  </si>
  <si>
    <t>jueves, 11 de enero de 2024 2:55:37 p. m.</t>
  </si>
  <si>
    <t>jueves, 11 de enero de 2024 2:56:49 p. m.</t>
  </si>
  <si>
    <t>jueves, 11 de enero de 2024 3:01:08 p. m.</t>
  </si>
  <si>
    <t>jueves, 11 de enero de 2024 3:02:39 p. m.</t>
  </si>
  <si>
    <t>jueves, 11 de enero de 2024 3:03:04 p. m.</t>
  </si>
  <si>
    <t>jueves, 11 de enero de 2024 3:03:49 p. m.</t>
  </si>
  <si>
    <t>jueves, 11 de enero de 2024 3:04:12 p. m.</t>
  </si>
  <si>
    <t>jueves, 11 de enero de 2024 3:04:35 p. m.</t>
  </si>
  <si>
    <t>jueves, 11 de enero de 2024 3:05:46 p. m.</t>
  </si>
  <si>
    <t>jueves, 11 de enero de 2024 3:08:08 p. m.</t>
  </si>
  <si>
    <t>jueves, 11 de enero de 2024 3:08:33 p. m.</t>
  </si>
  <si>
    <t>jueves, 11 de enero de 2024 3:08:51 p. m.</t>
  </si>
  <si>
    <t>jueves, 11 de enero de 2024 3:09:12 p. m.</t>
  </si>
  <si>
    <t>jueves, 11 de enero de 2024 3:12:10 p. m.</t>
  </si>
  <si>
    <t>jueves, 11 de enero de 2024 3:12:59 p. m.</t>
  </si>
  <si>
    <t>jueves, 11 de enero de 2024 3:13:36 p. m.</t>
  </si>
  <si>
    <t>viernes, 12 de enero de 2024 2:28:30 p. m.</t>
  </si>
  <si>
    <t>viernes, 12 de enero de 2024 2:29:13 p. m.</t>
  </si>
  <si>
    <t>viernes, 12 de enero de 2024 2:29:58 p. m.</t>
  </si>
  <si>
    <t>viernes, 12 de enero de 2024 2:30:31 p. m.</t>
  </si>
  <si>
    <t>viernes, 12 de enero de 2024 2:31:20 p. m.</t>
  </si>
  <si>
    <t>viernes, 12 de enero de 2024 2:33:17 p. m.</t>
  </si>
  <si>
    <t>viernes, 12 de enero de 2024 2:33:43 p. m.</t>
  </si>
  <si>
    <t>viernes, 12 de enero de 2024 2:34:24 p. m.</t>
  </si>
  <si>
    <t>viernes, 12 de enero de 2024 2:36:00 p. m.</t>
  </si>
  <si>
    <t>viernes, 12 de enero de 2024 2:36:36 p. m.</t>
  </si>
  <si>
    <t>viernes, 12 de enero de 2024 2:37:02 p. m.</t>
  </si>
  <si>
    <t>viernes, 12 de enero de 2024 2:37:33 p. m.</t>
  </si>
  <si>
    <t>viernes, 12 de enero de 2024 2:37:59 p. m.</t>
  </si>
  <si>
    <t>viernes, 12 de enero de 2024 2:38:31 p. m.</t>
  </si>
  <si>
    <t>viernes, 12 de enero de 2024 2:39:03 p. m.</t>
  </si>
  <si>
    <t>viernes, 12 de enero de 2024 2:39:25 p. m.</t>
  </si>
  <si>
    <t>viernes, 12 de enero de 2024 2:39:49 p. m.</t>
  </si>
  <si>
    <t>viernes, 12 de enero de 2024 2:41:41 p. m.</t>
  </si>
  <si>
    <t>viernes, 12 de enero de 2024 2:42:03 p. m.</t>
  </si>
  <si>
    <t>viernes, 12 de enero de 2024 2:42:37 p. m.</t>
  </si>
  <si>
    <t>lunes, 15 de enero de 2024 3:10:08 p. m.</t>
  </si>
  <si>
    <t>lunes, 15 de enero de 2024 3:11:06 p. m.</t>
  </si>
  <si>
    <t>lunes, 15 de enero de 2024 3:11:43 p. m.</t>
  </si>
  <si>
    <t>lunes, 15 de enero de 2024 3:12:27 p. m.</t>
  </si>
  <si>
    <t>lunes, 15 de enero de 2024 3:13:41 p. m.</t>
  </si>
  <si>
    <t>lunes, 15 de enero de 2024 3:14:01 p. m.</t>
  </si>
  <si>
    <t>lunes, 15 de enero de 2024 3:14:52 p. m.</t>
  </si>
  <si>
    <t>lunes, 15 de enero de 2024 3:15:16 p. m.</t>
  </si>
  <si>
    <t>lunes, 15 de enero de 2024 3:15:55 p. m.</t>
  </si>
  <si>
    <t>lunes, 15 de enero de 2024 3:17:02 p. m.</t>
  </si>
  <si>
    <t>lunes, 15 de enero de 2024 3:17:22 p. m.</t>
  </si>
  <si>
    <t>lunes, 15 de enero de 2024 3:18:02 p. m.</t>
  </si>
  <si>
    <t>lunes, 15 de enero de 2024 3:18:38 p. m.</t>
  </si>
  <si>
    <t>lunes, 15 de enero de 2024 3:19:03 p. m.</t>
  </si>
  <si>
    <t>lunes, 15 de enero de 2024 3:19:31 p. m.</t>
  </si>
  <si>
    <t>martes, 16 de enero de 2024 2:22:45 p. m.</t>
  </si>
  <si>
    <t>martes, 16 de enero de 2024 2:23:28 p. m.</t>
  </si>
  <si>
    <t>martes, 16 de enero de 2024 2:23:57 p. m.</t>
  </si>
  <si>
    <t>martes, 16 de enero de 2024 2:24:36 p. m.</t>
  </si>
  <si>
    <t>martes, 16 de enero de 2024 2:29:02 p. m.</t>
  </si>
  <si>
    <t>martes, 16 de enero de 2024 2:29:26 p. m.</t>
  </si>
  <si>
    <t>martes, 16 de enero de 2024 2:29:48 p. m.</t>
  </si>
  <si>
    <t>martes, 16 de enero de 2024 2:30:07 p. m.</t>
  </si>
  <si>
    <t>martes, 16 de enero de 2024 2:52:58 p. m.</t>
  </si>
  <si>
    <t>martes, 16 de enero de 2024 2:53:19 p. m.</t>
  </si>
  <si>
    <t>martes, 16 de enero de 2024 2:53:50 p. m.</t>
  </si>
  <si>
    <t>martes, 16 de enero de 2024 2:54:12 p. m.</t>
  </si>
  <si>
    <t>martes, 16 de enero de 2024 2:54:37 p. m.</t>
  </si>
  <si>
    <t>martes, 16 de enero de 2024 2:54:56 p. m.</t>
  </si>
  <si>
    <t>martes, 16 de enero de 2024 2:55:16 p. m.</t>
  </si>
  <si>
    <t>martes, 16 de enero de 2024 2:55:36 p. m.</t>
  </si>
  <si>
    <t>martes, 16 de enero de 2024 2:55:57 p. m.</t>
  </si>
  <si>
    <t>martes, 16 de enero de 2024 2:56:28 p. m.</t>
  </si>
  <si>
    <t>martes, 16 de enero de 2024 2:56:59 p. m.</t>
  </si>
  <si>
    <t>martes, 16 de enero de 2024 2:57:23 p. m.</t>
  </si>
  <si>
    <t>martes, 16 de enero de 2024 2:57:45 p. m.</t>
  </si>
  <si>
    <t>martes, 16 de enero de 2024 2:58:16 p. m.</t>
  </si>
  <si>
    <t>martes, 16 de enero de 2024 2:58:40 p. m.</t>
  </si>
  <si>
    <t>viernes, 19 de enero de 2024 3:04:09 p. m.</t>
  </si>
  <si>
    <t>viernes, 19 de enero de 2024 3:05:54 p. m.</t>
  </si>
  <si>
    <t>viernes, 19 de enero de 2024 3:06:15 p. m.</t>
  </si>
  <si>
    <t>viernes, 19 de enero de 2024 3:06:34 p. m.</t>
  </si>
  <si>
    <t>viernes, 19 de enero de 2024 3:06:55 p. m.</t>
  </si>
  <si>
    <t>viernes, 19 de enero de 2024 3:07:17 p. m.</t>
  </si>
  <si>
    <t>viernes, 19 de enero de 2024 3:07:36 p. m.</t>
  </si>
  <si>
    <t>viernes, 19 de enero de 2024 3:08:08 p. m.</t>
  </si>
  <si>
    <t>viernes, 19 de enero de 2024 3:08:34 p. m.</t>
  </si>
  <si>
    <t>viernes, 19 de enero de 2024 3:08:57 p. m.</t>
  </si>
  <si>
    <t>viernes, 19 de enero de 2024 3:09:15 p. m.</t>
  </si>
  <si>
    <t>viernes, 19 de enero de 2024 3:10:08 p. m.</t>
  </si>
  <si>
    <t>viernes, 19 de enero de 2024 3:10:30 p. m.</t>
  </si>
  <si>
    <t>viernes, 19 de enero de 2024 3:10:55 p. m.</t>
  </si>
  <si>
    <t>viernes, 19 de enero de 2024 3:11:19 p. m.</t>
  </si>
  <si>
    <t>viernes, 19 de enero de 2024 3:11:49 p. m.</t>
  </si>
  <si>
    <t>viernes, 19 de enero de 2024 3:12:18 p. m.</t>
  </si>
  <si>
    <t>viernes, 19 de enero de 2024 3:12:41 p. m.</t>
  </si>
  <si>
    <t>viernes, 19 de enero de 2024 3:32:26 p. m.</t>
  </si>
  <si>
    <t>viernes, 19 de enero de 2024 3:32:50 p. m.</t>
  </si>
  <si>
    <t>lunes, 22 de enero de 2024 3:12:43 p. m.</t>
  </si>
  <si>
    <t>lunes, 22 de enero de 2024 3:13:06 p. m.</t>
  </si>
  <si>
    <t>lunes, 22 de enero de 2024 3:13:26 p. m.</t>
  </si>
  <si>
    <t>lunes, 22 de enero de 2024 3:13:44 p. m.</t>
  </si>
  <si>
    <t>lunes, 22 de enero de 2024 3:14:04 p. m.</t>
  </si>
  <si>
    <t>lunes, 22 de enero de 2024 3:14:27 p. m.</t>
  </si>
  <si>
    <t>lunes, 22 de enero de 2024 3:14:47 p. m.</t>
  </si>
  <si>
    <t>lunes, 22 de enero de 2024 3:15:05 p. m.</t>
  </si>
  <si>
    <t>lunes, 22 de enero de 2024 3:15:25 p. m.</t>
  </si>
  <si>
    <t>lunes, 22 de enero de 2024 3:15:44 p. m.</t>
  </si>
  <si>
    <t>lunes, 22 de enero de 2024 3:16:14 p. m.</t>
  </si>
  <si>
    <t>lunes, 22 de enero de 2024 3:16:41 p. m.</t>
  </si>
  <si>
    <t>lunes, 22 de enero de 2024 3:17:12 p. m.</t>
  </si>
  <si>
    <t>lunes, 22 de enero de 2024 3:18:47 p. m.</t>
  </si>
  <si>
    <t>lunes, 22 de enero de 2024 3:20:47 p. m.</t>
  </si>
  <si>
    <t>lunes, 22 de enero de 2024 3:21:13 p. m.</t>
  </si>
  <si>
    <t>lunes, 22 de enero de 2024 3:22:35 p. m.</t>
  </si>
  <si>
    <t>lunes, 22 de enero de 2024 3:23:13 p. m.</t>
  </si>
  <si>
    <t>lunes, 22 de enero de 2024 3:23:38 p. m.</t>
  </si>
  <si>
    <t>lunes, 22 de enero de 2024 3:24:14 p. m.</t>
  </si>
  <si>
    <t>lunes, 22 de enero de 2024 3:24:36 p. m.</t>
  </si>
  <si>
    <t>lunes, 22 de enero de 2024 3:41:50 p. m.</t>
  </si>
  <si>
    <t>lunes, 22 de enero de 2024 3:42:30 p. m.</t>
  </si>
  <si>
    <t>lunes, 22 de enero de 2024 3:42:52 p. m.</t>
  </si>
  <si>
    <t>lunes, 22 de enero de 2024 3:43:30 p. m.</t>
  </si>
  <si>
    <t>lunes, 22 de enero de 2024 3:44:21 p. m.</t>
  </si>
  <si>
    <t>lunes, 22 de enero de 2024 3:44:49 p. m.</t>
  </si>
  <si>
    <t>lunes, 22 de enero de 2024 3:45:13 p. m.</t>
  </si>
  <si>
    <t>lunes, 22 de enero de 2024 3:46:05 p. m.</t>
  </si>
  <si>
    <t>lunes, 22 de enero de 2024 3:46:39 p. m.</t>
  </si>
  <si>
    <t>lunes, 22 de enero de 2024 3:47:08 p. m.</t>
  </si>
  <si>
    <t>lunes, 22 de enero de 2024 3:47:52 p. m.</t>
  </si>
  <si>
    <t>lunes, 22 de enero de 2024 3:48:21 p. m.</t>
  </si>
  <si>
    <t>lunes, 22 de enero de 2024 3:48:48 p. m.</t>
  </si>
  <si>
    <t>lunes, 22 de enero de 2024 3:49:18 p. m.</t>
  </si>
  <si>
    <t>lunes, 22 de enero de 2024 3:49:47 p. m.</t>
  </si>
  <si>
    <t>lunes, 22 de enero de 2024 3:50:46 p. m.</t>
  </si>
  <si>
    <t>lunes, 22 de enero de 2024 3:51:10 p. m.</t>
  </si>
  <si>
    <t>lunes, 22 de enero de 2024 3:51:32 p. m.</t>
  </si>
  <si>
    <t>lunes, 22 de enero de 2024 3:52:02 p. m.</t>
  </si>
  <si>
    <t>martes, 23 de enero de 2024 2:58:01 p. m.</t>
  </si>
  <si>
    <t>martes, 23 de enero de 2024 2:58:22 p. m.</t>
  </si>
  <si>
    <t>martes, 23 de enero de 2024 2:58:57 p. m.</t>
  </si>
  <si>
    <t>martes, 23 de enero de 2024 2:59:36 p. m.</t>
  </si>
  <si>
    <t>martes, 23 de enero de 2024 3:00:07 p. m.</t>
  </si>
  <si>
    <t>martes, 23 de enero de 2024 3:00:33 p. m.</t>
  </si>
  <si>
    <t>martes, 23 de enero de 2024 3:00:57 p. m.</t>
  </si>
  <si>
    <t>martes, 23 de enero de 2024 3:01:26 p. m.</t>
  </si>
  <si>
    <t>martes, 23 de enero de 2024 3:01:51 p. m.</t>
  </si>
  <si>
    <t>martes, 23 de enero de 2024 3:02:17 p. m.</t>
  </si>
  <si>
    <t>martes, 23 de enero de 2024 3:02:40 p. m.</t>
  </si>
  <si>
    <t>martes, 23 de enero de 2024 3:03:05 p. m.</t>
  </si>
  <si>
    <t>martes, 23 de enero de 2024 3:03:40 p. m.</t>
  </si>
  <si>
    <t>martes, 23 de enero de 2024 3:04:05 p. m.</t>
  </si>
  <si>
    <t>martes, 23 de enero de 2024 3:04:38 p. m.</t>
  </si>
  <si>
    <t>martes, 23 de enero de 2024 3:05:00 p. m.</t>
  </si>
  <si>
    <t>martes, 23 de enero de 2024 3:06:40 p. m.</t>
  </si>
  <si>
    <t>miércoles, 24 de enero de 2024 3:06:13 p. m.</t>
  </si>
  <si>
    <t>miércoles, 24 de enero de 2024 3:19:04 p. m.</t>
  </si>
  <si>
    <t>miércoles, 24 de enero de 2024 3:20:02 p. m.</t>
  </si>
  <si>
    <t>miércoles, 24 de enero de 2024 3:20:26 p. m.</t>
  </si>
  <si>
    <t>miércoles, 24 de enero de 2024 3:20:52 p. m.</t>
  </si>
  <si>
    <t>miércoles, 24 de enero de 2024 3:21:16 p. m.</t>
  </si>
  <si>
    <t>miércoles, 24 de enero de 2024 3:21:46 p. m.</t>
  </si>
  <si>
    <t>miércoles, 24 de enero de 2024 3:22:06 p. m.</t>
  </si>
  <si>
    <t>miércoles, 24 de enero de 2024 3:22:27 p. m.</t>
  </si>
  <si>
    <t>miércoles, 24 de enero de 2024 3:22:50 p. m.</t>
  </si>
  <si>
    <t>miércoles, 24 de enero de 2024 3:23:35 p. m.</t>
  </si>
  <si>
    <t>miércoles, 24 de enero de 2024 3:24:10 p. m.</t>
  </si>
  <si>
    <t>miércoles, 24 de enero de 2024 3:24:38 p. m.</t>
  </si>
  <si>
    <t>miércoles, 24 de enero de 2024 3:25:32 p. m.</t>
  </si>
  <si>
    <t>miércoles, 24 de enero de 2024 3:25:53 p. m.</t>
  </si>
  <si>
    <t>jueves, 25 de enero de 2024 2:34:35 p. m.</t>
  </si>
  <si>
    <t>jueves, 25 de enero de 2024 2:51:13 p. m.</t>
  </si>
  <si>
    <t>jueves, 25 de enero de 2024 2:52:01 p. m.</t>
  </si>
  <si>
    <t>jueves, 25 de enero de 2024 2:52:39 p. m.</t>
  </si>
  <si>
    <t>jueves, 25 de enero de 2024 2:53:20 p. m.</t>
  </si>
  <si>
    <t>jueves, 25 de enero de 2024 2:53:44 p. m.</t>
  </si>
  <si>
    <t>jueves, 25 de enero de 2024 2:54:05 p. m.</t>
  </si>
  <si>
    <t>jueves, 25 de enero de 2024 2:54:38 p. m.</t>
  </si>
  <si>
    <t>jueves, 25 de enero de 2024 2:55:02 p. m.</t>
  </si>
  <si>
    <t>jueves, 25 de enero de 2024 2:55:33 p. m.</t>
  </si>
  <si>
    <t>jueves, 25 de enero de 2024 2:56:00 p. m.</t>
  </si>
  <si>
    <t>jueves, 25 de enero de 2024 2:56:35 p. m.</t>
  </si>
  <si>
    <t>jueves, 25 de enero de 2024 2:57:12 p. m.</t>
  </si>
  <si>
    <t>jueves, 25 de enero de 2024 2:57:35 p. m.</t>
  </si>
  <si>
    <t>jueves, 25 de enero de 2024 2:58:07 p. m.</t>
  </si>
  <si>
    <t>jueves, 25 de enero de 2024 2:58:31 p. m.</t>
  </si>
  <si>
    <t>jueves, 25 de enero de 2024 2:59:30 p. m.</t>
  </si>
  <si>
    <t>jueves, 25 de enero de 2024 3:00:16 p. m.</t>
  </si>
  <si>
    <t>jueves, 25 de enero de 2024 3:00:50 p. m.</t>
  </si>
  <si>
    <t>jueves, 25 de enero de 2024 3:01:23 p. m.</t>
  </si>
  <si>
    <t>jueves, 25 de enero de 2024 3:02:01 p. m.</t>
  </si>
  <si>
    <t>jueves, 25 de enero de 2024 3:02:29 p. m.</t>
  </si>
  <si>
    <t>jueves, 25 de enero de 2024 3:03:43 p. m.</t>
  </si>
  <si>
    <t>viernes, 26 de enero de 2024 12:13:57 p. m.</t>
  </si>
  <si>
    <t>viernes, 26 de enero de 2024 12:14:20 p. m.</t>
  </si>
  <si>
    <t>viernes, 26 de enero de 2024 12:14:42 p. m.</t>
  </si>
  <si>
    <t>viernes, 26 de enero de 2024 12:15:04 p. m.</t>
  </si>
  <si>
    <t>viernes, 26 de enero de 2024 12:15:21 p. m.</t>
  </si>
  <si>
    <t>viernes, 26 de enero de 2024 12:15:44 p. m.</t>
  </si>
  <si>
    <t>viernes, 26 de enero de 2024 12:16:02 p. m.</t>
  </si>
  <si>
    <t>viernes, 26 de enero de 2024 12:16:32 p. m.</t>
  </si>
  <si>
    <t>viernes, 26 de enero de 2024 12:16:50 p. m.</t>
  </si>
  <si>
    <t>viernes, 26 de enero de 2024 12:17:14 p. m.</t>
  </si>
  <si>
    <t>viernes, 26 de enero de 2024 12:18:10 p. m.</t>
  </si>
  <si>
    <t>viernes, 26 de enero de 2024 12:18:31 p. m.</t>
  </si>
  <si>
    <t>viernes, 26 de enero de 2024 12:18:52 p. m.</t>
  </si>
  <si>
    <t>viernes, 26 de enero de 2024 12:19:12 p. m.</t>
  </si>
  <si>
    <t>viernes, 26 de enero de 2024 12:19:30 p. m.</t>
  </si>
  <si>
    <t>viernes, 26 de enero de 2024 12:20:02 p. m.</t>
  </si>
  <si>
    <t>viernes, 26 de enero de 2024 12:20:28 p. m.</t>
  </si>
  <si>
    <t>viernes, 26 de enero de 2024 12:20:48 p. m.</t>
  </si>
  <si>
    <t>viernes, 26 de enero de 2024 12:21:10 p. m.</t>
  </si>
  <si>
    <t>viernes, 26 de enero de 2024 12:21:39 p. m.</t>
  </si>
  <si>
    <t>viernes, 26 de enero de 2024 12:22:01 p. m.</t>
  </si>
  <si>
    <t>martes, 30 de enero de 2024 3:56:44 p. m.</t>
  </si>
  <si>
    <t>martes, 30 de enero de 2024 3:57:13 p. m.</t>
  </si>
  <si>
    <t>martes, 30 de enero de 2024 3:57:57 p. m.</t>
  </si>
  <si>
    <t>martes, 30 de enero de 2024 3:58:24 p. m.</t>
  </si>
  <si>
    <t>martes, 30 de enero de 2024 3:58:47 p. m.</t>
  </si>
  <si>
    <t>martes, 30 de enero de 2024 3:59:11 p. m.</t>
  </si>
  <si>
    <t>martes, 30 de enero de 2024 3:59:53 p. m.</t>
  </si>
  <si>
    <t>martes, 30 de enero de 2024 4:00:14 p. m.</t>
  </si>
  <si>
    <t>martes, 30 de enero de 2024 4:00:39 p. m.</t>
  </si>
  <si>
    <t>martes, 30 de enero de 2024 4:00:59 p. m.</t>
  </si>
  <si>
    <t>martes, 30 de enero de 2024 4:01:36 p. m.</t>
  </si>
  <si>
    <t>martes, 30 de enero de 2024 4:01:56 p. m.</t>
  </si>
  <si>
    <t>martes, 30 de enero de 2024 4:02:21 p. m.</t>
  </si>
  <si>
    <t>martes, 30 de enero de 2024 4:02:54 p. m.</t>
  </si>
  <si>
    <t>martes, 30 de enero de 2024 4:03:15 p. m.</t>
  </si>
  <si>
    <t>martes, 30 de enero de 2024 4:03:40 p. m.</t>
  </si>
  <si>
    <t>martes, 30 de enero de 2024 4:03:59 p. m.</t>
  </si>
  <si>
    <t>martes, 30 de enero de 2024 4:04:25 p. m.</t>
  </si>
  <si>
    <t>martes, 30 de enero de 2024 4:04:47 p. m.</t>
  </si>
  <si>
    <t>martes, 30 de enero de 2024 4:05:05 p. m.</t>
  </si>
  <si>
    <t>martes, 30 de enero de 2024 4:05:24 p. m.</t>
  </si>
  <si>
    <t>martes, 30 de enero de 2024 4:05:51 p. m.</t>
  </si>
  <si>
    <t>miércoles, 31 de enero de 2024 3:31:56 p. m.</t>
  </si>
  <si>
    <t>miércoles, 31 de enero de 2024 3:32:38 p. m.</t>
  </si>
  <si>
    <t>miércoles, 31 de enero de 2024 3:33:30 p. m.</t>
  </si>
  <si>
    <t>miércoles, 31 de enero de 2024 3:34:42 p. m.</t>
  </si>
  <si>
    <t>miércoles, 31 de enero de 2024 3:35:38 p. m.</t>
  </si>
  <si>
    <t>miércoles, 31 de enero de 2024 3:36:13 p. m.</t>
  </si>
  <si>
    <t>miércoles, 31 de enero de 2024 3:36:40 p. m.</t>
  </si>
  <si>
    <t>miércoles, 31 de enero de 2024 3:37:06 p. m.</t>
  </si>
  <si>
    <t>miércoles, 31 de enero de 2024 3:37:36 p. m.</t>
  </si>
  <si>
    <t>miércoles, 31 de enero de 2024 3:38:01 p. m.</t>
  </si>
  <si>
    <t>miércoles, 31 de enero de 2024 3:38:35 p. m.</t>
  </si>
  <si>
    <t>miércoles, 31 de enero de 2024 3:39:01 p. m.</t>
  </si>
  <si>
    <t>miércoles, 31 de enero de 2024 3:39:35 p. m.</t>
  </si>
  <si>
    <t>miércoles, 31 de enero de 2024 3:39:59 p. m.</t>
  </si>
  <si>
    <t>miércoles, 31 de enero de 2024 3:40:40 p. m.</t>
  </si>
  <si>
    <t>miércoles, 31 de enero de 2024 3:41:11 p. m.</t>
  </si>
  <si>
    <t>miércoles, 31 de enero de 2024 3:41:40 p. m.</t>
  </si>
  <si>
    <t>jueves, 1 de febrero de 2024 2:38:20 p. m.</t>
  </si>
  <si>
    <t>jueves, 1 de febrero de 2024 2:38:48 p. m.</t>
  </si>
  <si>
    <t>jueves, 1 de febrero de 2024 2:39:21 p. m.</t>
  </si>
  <si>
    <t>jueves, 1 de febrero de 2024 2:40:12 p. m.</t>
  </si>
  <si>
    <t>jueves, 1 de febrero de 2024 2:40:35 p. m.</t>
  </si>
  <si>
    <t>jueves, 1 de febrero de 2024 2:41:01 p. m.</t>
  </si>
  <si>
    <t>jueves, 1 de febrero de 2024 2:41:32 p. m.</t>
  </si>
  <si>
    <t>jueves, 1 de febrero de 2024 2:41:58 p. m.</t>
  </si>
  <si>
    <t>jueves, 1 de febrero de 2024 2:43:34 p. m.</t>
  </si>
  <si>
    <t>jueves, 1 de febrero de 2024 2:44:03 p. m.</t>
  </si>
  <si>
    <t>jueves, 1 de febrero de 2024 2:44:29 p. m.</t>
  </si>
  <si>
    <t>jueves, 1 de febrero de 2024 2:44:57 p. m.</t>
  </si>
  <si>
    <t>jueves, 1 de febrero de 2024 2:45:27 p. m.</t>
  </si>
  <si>
    <t>jueves, 1 de febrero de 2024 2:45:47 p. m.</t>
  </si>
  <si>
    <t>jueves, 1 de febrero de 2024 2:47:14 p. m.</t>
  </si>
  <si>
    <t>jueves, 1 de febrero de 2024 2:47:36 p. m.</t>
  </si>
  <si>
    <t>viernes, 2 de febrero de 2024 2:37:45 p. m.</t>
  </si>
  <si>
    <t>viernes, 2 de febrero de 2024 2:38:09 p. m.</t>
  </si>
  <si>
    <t>viernes, 2 de febrero de 2024 2:39:21 p. m.</t>
  </si>
  <si>
    <t>viernes, 2 de febrero de 2024 2:40:24 p. m.</t>
  </si>
  <si>
    <t>viernes, 2 de febrero de 2024 2:40:46 p. m.</t>
  </si>
  <si>
    <t>viernes, 2 de febrero de 2024 2:41:11 p. m.</t>
  </si>
  <si>
    <t>viernes, 2 de febrero de 2024 2:41:51 p. m.</t>
  </si>
  <si>
    <t>viernes, 2 de febrero de 2024 2:42:22 p. m.</t>
  </si>
  <si>
    <t>viernes, 2 de febrero de 2024 2:42:48 p. m.</t>
  </si>
  <si>
    <t>viernes, 2 de febrero de 2024 2:43:12 p. m.</t>
  </si>
  <si>
    <t>viernes, 2 de febrero de 2024 2:43:40 p. m.</t>
  </si>
  <si>
    <t>viernes, 2 de febrero de 2024 2:44:12 p. m.</t>
  </si>
  <si>
    <t>viernes, 2 de febrero de 2024 2:44:36 p. m.</t>
  </si>
  <si>
    <t>viernes, 2 de febrero de 2024 2:45:08 p. m.</t>
  </si>
  <si>
    <t>viernes, 2 de febrero de 2024 2:45:43 p. m.</t>
  </si>
  <si>
    <t>viernes, 2 de febrero de 2024 2:46:07 p. m.</t>
  </si>
  <si>
    <t>viernes, 2 de febrero de 2024 2:46:33 p. m.</t>
  </si>
  <si>
    <t>viernes, 2 de febrero de 2024 2:47:00 p. m.</t>
  </si>
  <si>
    <t>viernes, 2 de febrero de 2024 2:47:27 p. m.</t>
  </si>
  <si>
    <t>viernes, 2 de febrero de 2024 2:48:10 p. m.</t>
  </si>
  <si>
    <t>viernes, 2 de febrero de 2024 2:48:41 p. m.</t>
  </si>
  <si>
    <t>viernes, 2 de febrero de 2024 2:49:04 p. m.</t>
  </si>
  <si>
    <t>viernes, 2 de febrero de 2024 2:49:28 p. m.</t>
  </si>
  <si>
    <t>viernes, 2 de febrero de 2024 2:50:28 p. m.</t>
  </si>
  <si>
    <t>viernes, 2 de febrero de 2024 2:51:09 p. m.</t>
  </si>
  <si>
    <t>viernes, 2 de febrero de 2024 2:52:16 p. m.</t>
  </si>
  <si>
    <t>viernes, 2 de febrero de 2024 2:52:39 p. m.</t>
  </si>
  <si>
    <t>viernes, 2 de febrero de 2024 2:53:17 p. m.</t>
  </si>
  <si>
    <t>viernes, 2 de febrero de 2024 2:53:41 p. m.</t>
  </si>
  <si>
    <t>viernes, 2 de febrero de 2024 2:54:13 p. m.</t>
  </si>
  <si>
    <t>viernes, 2 de febrero de 2024 2:54:35 p. m.</t>
  </si>
  <si>
    <t>viernes, 2 de febrero de 2024 2:55:18 p. m.</t>
  </si>
  <si>
    <t>viernes, 2 de febrero de 2024 2:55:55 p. m.</t>
  </si>
  <si>
    <t>viernes, 2 de febrero de 2024 2:56:24 p. m.</t>
  </si>
  <si>
    <t>viernes, 2 de febrero de 2024 2:57:30 p. m.</t>
  </si>
  <si>
    <t>viernes, 2 de febrero de 2024 2:58:43 p. m.</t>
  </si>
  <si>
    <t>viernes, 2 de febrero de 2024 2:59:04 p. m.</t>
  </si>
  <si>
    <t>viernes, 2 de febrero de 2024 2:59:26 p. m.</t>
  </si>
  <si>
    <t>martes, 6 de febrero de 2024 3:51:02 p. m.</t>
  </si>
  <si>
    <t>martes, 6 de febrero de 2024 3:51:51 p. m.</t>
  </si>
  <si>
    <t>martes, 6 de febrero de 2024 3:52:23 p. m.</t>
  </si>
  <si>
    <t>martes, 6 de febrero de 2024 3:52:42 p. m.</t>
  </si>
  <si>
    <t>martes, 6 de febrero de 2024 3:53:04 p. m.</t>
  </si>
  <si>
    <t>martes, 6 de febrero de 2024 3:53:25 p. m.</t>
  </si>
  <si>
    <t>martes, 6 de febrero de 2024 3:53:53 p. m.</t>
  </si>
  <si>
    <t>martes, 6 de febrero de 2024 3:54:30 p. m.</t>
  </si>
  <si>
    <t>martes, 6 de febrero de 2024 3:54:59 p. m.</t>
  </si>
  <si>
    <t>martes, 6 de febrero de 2024 3:55:24 p. m.</t>
  </si>
  <si>
    <t>martes, 6 de febrero de 2024 3:56:11 p. m.</t>
  </si>
  <si>
    <t>martes, 6 de febrero de 2024 3:56:30 p. m.</t>
  </si>
  <si>
    <t>martes, 6 de febrero de 2024 3:56:59 p. m.</t>
  </si>
  <si>
    <t>martes, 6 de febrero de 2024 3:57:24 p. m.</t>
  </si>
  <si>
    <t>martes, 6 de febrero de 2024 3:57:54 p. m.</t>
  </si>
  <si>
    <t>martes, 6 de febrero de 2024 3:58:59 p. m.</t>
  </si>
  <si>
    <t>martes, 6 de febrero de 2024 3:59:19 p. m.</t>
  </si>
  <si>
    <t>martes, 6 de febrero de 2024 3:59:48 p. m.</t>
  </si>
  <si>
    <t>martes, 6 de febrero de 2024 4:00:11 p. m.</t>
  </si>
  <si>
    <t>martes, 6 de febrero de 2024 4:00:32 p. m.</t>
  </si>
  <si>
    <t>martes, 6 de febrero de 2024 4:00:53 p. m.</t>
  </si>
  <si>
    <t>martes, 6 de febrero de 2024 4:01:15 p. m.</t>
  </si>
  <si>
    <t>martes, 6 de febrero de 2024 4:01:39 p. m.</t>
  </si>
  <si>
    <t>martes, 6 de febrero de 2024 4:02:02 p. m.</t>
  </si>
  <si>
    <t>martes, 6 de febrero de 2024 4:02:27 p. m.</t>
  </si>
  <si>
    <t>martes, 6 de febrero de 2024 4:03:42 p. m.</t>
  </si>
  <si>
    <t>martes, 6 de febrero de 2024 4:05:06 p. m.</t>
  </si>
  <si>
    <t>martes, 6 de febrero de 2024 4:06:28 p. m.</t>
  </si>
  <si>
    <t>miércoles, 7 de febrero de 2024 12:16:32 p. m.</t>
  </si>
  <si>
    <t>miércoles, 7 de febrero de 2024 12:17:57 p. m.</t>
  </si>
  <si>
    <t>miércoles, 7 de febrero de 2024 12:18:25 p. m.</t>
  </si>
  <si>
    <t>miércoles, 7 de febrero de 2024 12:19:33 p. m.</t>
  </si>
  <si>
    <t>miércoles, 7 de febrero de 2024 12:51:56 p. m.</t>
  </si>
  <si>
    <t>miércoles, 7 de febrero de 2024 3:00:41 p. m.</t>
  </si>
  <si>
    <t>miércoles, 7 de febrero de 2024 3:02:29 p. m.</t>
  </si>
  <si>
    <t>miércoles, 7 de febrero de 2024 3:03:12 p. m.</t>
  </si>
  <si>
    <t>miércoles, 7 de febrero de 2024 3:03:51 p. m.</t>
  </si>
  <si>
    <t>miércoles, 7 de febrero de 2024 3:05:06 p. m.</t>
  </si>
  <si>
    <t>miércoles, 7 de febrero de 2024 3:06:07 p. m.</t>
  </si>
  <si>
    <t>miércoles, 7 de febrero de 2024 3:07:29 p. m.</t>
  </si>
  <si>
    <t>miércoles, 7 de febrero de 2024 3:07:55 p. m.</t>
  </si>
  <si>
    <t>miércoles, 7 de febrero de 2024 3:08:20 p. m.</t>
  </si>
  <si>
    <t>miércoles, 7 de febrero de 2024 3:09:13 p. m.</t>
  </si>
  <si>
    <t>miércoles, 7 de febrero de 2024 3:10:10 p. m.</t>
  </si>
  <si>
    <t>miércoles, 7 de febrero de 2024 3:10:45 p. m.</t>
  </si>
  <si>
    <t>jueves, 8 de febrero de 2024 1:18:21 p. m.</t>
  </si>
  <si>
    <t>jueves, 8 de febrero de 2024 1:18:54 p. m.</t>
  </si>
  <si>
    <t>jueves, 8 de febrero de 2024 1:19:22 p. m.</t>
  </si>
  <si>
    <t>jueves, 8 de febrero de 2024 1:19:47 p. m.</t>
  </si>
  <si>
    <t>jueves, 8 de febrero de 2024 1:20:22 p. m.</t>
  </si>
  <si>
    <t>jueves, 8 de febrero de 2024 1:21:02 p. m.</t>
  </si>
  <si>
    <t>jueves, 8 de febrero de 2024 1:21:26 p. m.</t>
  </si>
  <si>
    <t>jueves, 8 de febrero de 2024 1:21:49 p. m.</t>
  </si>
  <si>
    <t>jueves, 8 de febrero de 2024 1:22:12 p. m.</t>
  </si>
  <si>
    <t>jueves, 8 de febrero de 2024 1:23:05 p. m.</t>
  </si>
  <si>
    <t>jueves, 8 de febrero de 2024 1:23:31 p. m.</t>
  </si>
  <si>
    <t>jueves, 8 de febrero de 2024 1:23:59 p. m.</t>
  </si>
  <si>
    <t>jueves, 8 de febrero de 2024 1:24:25 p. m.</t>
  </si>
  <si>
    <t>jueves, 8 de febrero de 2024 1:24:46 p. m.</t>
  </si>
  <si>
    <t>jueves, 8 de febrero de 2024 1:25:13 p. m.</t>
  </si>
  <si>
    <t>jueves, 8 de febrero de 2024 1:25:49 p. m.</t>
  </si>
  <si>
    <t>jueves, 8 de febrero de 2024 1:26:19 p. m.</t>
  </si>
  <si>
    <t>jueves, 8 de febrero de 2024 1:26:47 p. m.</t>
  </si>
  <si>
    <t>jueves, 8 de febrero de 2024 1:27:11 p. m.</t>
  </si>
  <si>
    <t>jueves, 8 de febrero de 2024 1:27:54 p. m.</t>
  </si>
  <si>
    <t>jueves, 8 de febrero de 2024 1:28:23 p. m.</t>
  </si>
  <si>
    <t>jueves, 8 de febrero de 2024 1:30:17 p. m.</t>
  </si>
  <si>
    <t>viernes, 9 de febrero de 2024 2:35:32 p. m.</t>
  </si>
  <si>
    <t>viernes, 9 de febrero de 2024 2:36:05 p. m.</t>
  </si>
  <si>
    <t>viernes, 9 de febrero de 2024 2:36:30 p. m.</t>
  </si>
  <si>
    <t>viernes, 9 de febrero de 2024 2:37:17 p. m.</t>
  </si>
  <si>
    <t>viernes, 9 de febrero de 2024 2:43:36 p. m.</t>
  </si>
  <si>
    <t>viernes, 9 de febrero de 2024 2:44:28 p. m.</t>
  </si>
  <si>
    <t>viernes, 9 de febrero de 2024 2:44:53 p. m.</t>
  </si>
  <si>
    <t>viernes, 9 de febrero de 2024 2:45:18 p. m.</t>
  </si>
  <si>
    <t>viernes, 9 de febrero de 2024 2:56:38 p. m.</t>
  </si>
  <si>
    <t>viernes, 9 de febrero de 2024 2:57:24 p. m.</t>
  </si>
  <si>
    <t>viernes, 9 de febrero de 2024 2:59:09 p. m.</t>
  </si>
  <si>
    <t>viernes, 9 de febrero de 2024 2:59:48 p. m.</t>
  </si>
  <si>
    <t>viernes, 9 de febrero de 2024 3:00:14 p. m.</t>
  </si>
  <si>
    <t>viernes, 9 de febrero de 2024 3:00:44 p. m.</t>
  </si>
  <si>
    <t>viernes, 9 de febrero de 2024 3:01:10 p. m.</t>
  </si>
  <si>
    <t>viernes, 9 de febrero de 2024 3:01:32 p. m.</t>
  </si>
  <si>
    <t>viernes, 9 de febrero de 2024 3:01:53 p. m.</t>
  </si>
  <si>
    <t>viernes, 9 de febrero de 2024 3:02:30 p. m.</t>
  </si>
  <si>
    <t>viernes, 9 de febrero de 2024 3:03:15 p. m.</t>
  </si>
  <si>
    <t>viernes, 9 de febrero de 2024 3:03:47 p. m.</t>
  </si>
  <si>
    <t>viernes, 9 de febrero de 2024 3:04:13 p. m.</t>
  </si>
  <si>
    <t>viernes, 9 de febrero de 2024 3:04:35 p. m.</t>
  </si>
  <si>
    <t>lunes, 12 de febrero de 2024 2:41:14 p. m.</t>
  </si>
  <si>
    <t>lunes, 12 de febrero de 2024 2:41:45 p. m.</t>
  </si>
  <si>
    <t>lunes, 12 de febrero de 2024 2:42:49 p. m.</t>
  </si>
  <si>
    <t>lunes, 12 de febrero de 2024 2:43:18 p. m.</t>
  </si>
  <si>
    <t>lunes, 12 de febrero de 2024 2:44:37 p. m.</t>
  </si>
  <si>
    <t>lunes, 12 de febrero de 2024 2:45:09 p. m.</t>
  </si>
  <si>
    <t>lunes, 12 de febrero de 2024 2:46:26 p. m.</t>
  </si>
  <si>
    <t>martes, 13 de febrero de 2024 3:00:03 p. m.</t>
  </si>
  <si>
    <t>martes, 13 de febrero de 2024 3:00:33 p. m.</t>
  </si>
  <si>
    <t>martes, 13 de febrero de 2024 3:01:20 p. m.</t>
  </si>
  <si>
    <t>martes, 13 de febrero de 2024 3:02:17 p. m.</t>
  </si>
  <si>
    <t>martes, 13 de febrero de 2024 3:04:05 p. m.</t>
  </si>
  <si>
    <t>martes, 13 de febrero de 2024 3:04:30 p. m.</t>
  </si>
  <si>
    <t>martes, 13 de febrero de 2024 3:04:55 p. m.</t>
  </si>
  <si>
    <t>martes, 13 de febrero de 2024 3:05:28 p. m.</t>
  </si>
  <si>
    <t>martes, 13 de febrero de 2024 3:06:04 p. m.</t>
  </si>
  <si>
    <t>martes, 13 de febrero de 2024 3:06:33 p. m.</t>
  </si>
  <si>
    <t>martes, 13 de febrero de 2024 3:07:03 p. m.</t>
  </si>
  <si>
    <t>martes, 13 de febrero de 2024 3:10:40 p. m.</t>
  </si>
  <si>
    <t>martes, 13 de febrero de 2024 3:15:23 p. m.</t>
  </si>
  <si>
    <t>martes, 13 de febrero de 2024 3:18:31 p. m.</t>
  </si>
  <si>
    <t>miércoles, 14 de febrero de 2024 12:00:50 p. m.</t>
  </si>
  <si>
    <t>miércoles, 14 de febrero de 2024 12:01:12 p. m.</t>
  </si>
  <si>
    <t>miércoles, 14 de febrero de 2024 12:01:38 p. m.</t>
  </si>
  <si>
    <t>miércoles, 14 de febrero de 2024 12:05:20 p. m.</t>
  </si>
  <si>
    <t>miércoles, 14 de febrero de 2024 12:05:42 p. m.</t>
  </si>
  <si>
    <t>miércoles, 14 de febrero de 2024 12:06:04 p. m.</t>
  </si>
  <si>
    <t>miércoles, 14 de febrero de 2024 12:06:28 p. m.</t>
  </si>
  <si>
    <t>miércoles, 14 de febrero de 2024 12:06:56 p. m.</t>
  </si>
  <si>
    <t>miércoles, 14 de febrero de 2024 12:07:18 p. m.</t>
  </si>
  <si>
    <t>miércoles, 14 de febrero de 2024 12:07:37 p. m.</t>
  </si>
  <si>
    <t>miércoles, 14 de febrero de 2024 12:08:08 p. m.</t>
  </si>
  <si>
    <t>miércoles, 14 de febrero de 2024 12:08:34 p. m.</t>
  </si>
  <si>
    <t>miércoles, 14 de febrero de 2024 12:08:56 p. m.</t>
  </si>
  <si>
    <t>miércoles, 14 de febrero de 2024 12:09:23 p. m.</t>
  </si>
  <si>
    <t>miércoles, 14 de febrero de 2024 12:09:42 p. m.</t>
  </si>
  <si>
    <t>miércoles, 14 de febrero de 2024 12:10:17 p. m.</t>
  </si>
  <si>
    <t>miércoles, 14 de febrero de 2024 12:11:09 p. m.</t>
  </si>
  <si>
    <t>miércoles, 14 de febrero de 2024 12:11:35 p. m.</t>
  </si>
  <si>
    <t>miércoles, 14 de febrero de 2024 12:11:56 p. m.</t>
  </si>
  <si>
    <t>miércoles, 14 de febrero de 2024 12:12:20 p. m.</t>
  </si>
  <si>
    <t>miércoles, 14 de febrero de 2024 12:12:54 p. m.</t>
  </si>
  <si>
    <t>miércoles, 14 de febrero de 2024 12:13:20 p. m.</t>
  </si>
  <si>
    <t>miércoles, 14 de febrero de 2024 12:13:59 p. m.</t>
  </si>
  <si>
    <t>miércoles, 14 de febrero de 2024 12:17:07 p. m.</t>
  </si>
  <si>
    <t>miércoles, 14 de febrero de 2024 12:17:42 p. m.</t>
  </si>
  <si>
    <t>jueves, 15 de febrero de 2024 2:28:25 p. m.</t>
  </si>
  <si>
    <t>jueves, 15 de febrero de 2024 2:29:27 p. m.</t>
  </si>
  <si>
    <t>jueves, 15 de febrero de 2024 2:29:50 p. m.</t>
  </si>
  <si>
    <t>jueves, 15 de febrero de 2024 2:30:24 p. m.</t>
  </si>
  <si>
    <t>jueves, 15 de febrero de 2024 2:30:59 p. m.</t>
  </si>
  <si>
    <t>jueves, 15 de febrero de 2024 2:31:33 p. m.</t>
  </si>
  <si>
    <t>jueves, 15 de febrero de 2024 2:31:57 p. m.</t>
  </si>
  <si>
    <t>jueves, 15 de febrero de 2024 2:32:16 p. m.</t>
  </si>
  <si>
    <t>jueves, 15 de febrero de 2024 2:33:00 p. m.</t>
  </si>
  <si>
    <t>jueves, 15 de febrero de 2024 2:33:19 p. m.</t>
  </si>
  <si>
    <t>jueves, 15 de febrero de 2024 2:34:07 p. m.</t>
  </si>
  <si>
    <t>jueves, 15 de febrero de 2024 2:34:34 p. m.</t>
  </si>
  <si>
    <t>jueves, 15 de febrero de 2024 2:34:54 p. m.</t>
  </si>
  <si>
    <t>jueves, 15 de febrero de 2024 2:35:20 p. m.</t>
  </si>
  <si>
    <t>jueves, 15 de febrero de 2024 2:35:56 p. m.</t>
  </si>
  <si>
    <t>jueves, 15 de febrero de 2024 2:36:16 p. m.</t>
  </si>
  <si>
    <t>jueves, 15 de febrero de 2024 2:36:35 p. m.</t>
  </si>
  <si>
    <t>jueves, 15 de febrero de 2024 2:36:56 p. m.</t>
  </si>
  <si>
    <t>jueves, 15 de febrero de 2024 2:37:41 p. m.</t>
  </si>
  <si>
    <t>jueves, 15 de febrero de 2024 2:38:03 p. m.</t>
  </si>
  <si>
    <t>jueves, 15 de febrero de 2024 2:38:24 p. m.</t>
  </si>
  <si>
    <t>jueves, 15 de febrero de 2024 2:38:49 p. m.</t>
  </si>
  <si>
    <t>viernes, 16 de febrero de 2024 1:53:53 p. m.</t>
  </si>
  <si>
    <t>viernes, 16 de febrero de 2024 1:54:18 p. m.</t>
  </si>
  <si>
    <t>viernes, 16 de febrero de 2024 1:54:43 p. m.</t>
  </si>
  <si>
    <t>viernes, 16 de febrero de 2024 1:55:29 p. m.</t>
  </si>
  <si>
    <t>viernes, 16 de febrero de 2024 1:56:19 p. m.</t>
  </si>
  <si>
    <t>viernes, 16 de febrero de 2024 1:56:59 p. m.</t>
  </si>
  <si>
    <t>viernes, 16 de febrero de 2024 1:57:25 p. m.</t>
  </si>
  <si>
    <t>viernes, 16 de febrero de 2024 1:58:59 p. m.</t>
  </si>
  <si>
    <t>viernes, 16 de febrero de 2024 1:59:31 p. m.</t>
  </si>
  <si>
    <t>viernes, 16 de febrero de 2024 2:00:00 p. m.</t>
  </si>
  <si>
    <t>viernes, 16 de febrero de 2024 2:00:27 p. m.</t>
  </si>
  <si>
    <t>viernes, 16 de febrero de 2024 2:00:47 p. m.</t>
  </si>
  <si>
    <t>viernes, 16 de febrero de 2024 2:01:20 p. m.</t>
  </si>
  <si>
    <t>viernes, 16 de febrero de 2024 2:01:41 p. m.</t>
  </si>
  <si>
    <t>viernes, 16 de febrero de 2024 2:02:02 p. m.</t>
  </si>
  <si>
    <t>viernes, 16 de febrero de 2024 2:02:23 p. m.</t>
  </si>
  <si>
    <t>viernes, 16 de febrero de 2024 2:03:02 p. m.</t>
  </si>
  <si>
    <t>viernes, 16 de febrero de 2024 2:03:33 p. m.</t>
  </si>
  <si>
    <t>viernes, 16 de febrero de 2024 2:04:03 p. m.</t>
  </si>
  <si>
    <t>viernes, 16 de febrero de 2024 2:04:26 p. m.</t>
  </si>
  <si>
    <t>viernes, 16 de febrero de 2024 2:04:48 p. m.</t>
  </si>
  <si>
    <t>viernes, 16 de febrero de 2024 2:09:00 p. m.</t>
  </si>
  <si>
    <t>viernes, 16 de febrero de 2024 2:09:25 p. m.</t>
  </si>
  <si>
    <t>lunes, 19 de febrero de 2024 2:47:50 p. m.</t>
  </si>
  <si>
    <t>lunes, 19 de febrero de 2024 2:48:21 p. m.</t>
  </si>
  <si>
    <t>lunes, 19 de febrero de 2024 2:48:44 p. m.</t>
  </si>
  <si>
    <t>lunes, 19 de febrero de 2024 2:49:02 p. m.</t>
  </si>
  <si>
    <t>lunes, 19 de febrero de 2024 2:49:22 p. m.</t>
  </si>
  <si>
    <t>lunes, 19 de febrero de 2024 2:49:50 p. m.</t>
  </si>
  <si>
    <t>lunes, 19 de febrero de 2024 2:50:11 p. m.</t>
  </si>
  <si>
    <t>lunes, 19 de febrero de 2024 2:50:31 p. m.</t>
  </si>
  <si>
    <t>lunes, 19 de febrero de 2024 2:51:04 p. m.</t>
  </si>
  <si>
    <t>lunes, 19 de febrero de 2024 2:51:27 p. m.</t>
  </si>
  <si>
    <t>lunes, 19 de febrero de 2024 2:51:50 p. m.</t>
  </si>
  <si>
    <t>lunes, 19 de febrero de 2024 2:52:13 p. m.</t>
  </si>
  <si>
    <t>lunes, 19 de febrero de 2024 2:53:00 p. m.</t>
  </si>
  <si>
    <t>lunes, 19 de febrero de 2024 2:53:33 p. m.</t>
  </si>
  <si>
    <t>lunes, 19 de febrero de 2024 2:53:56 p. m.</t>
  </si>
  <si>
    <t>lunes, 19 de febrero de 2024 2:54:20 p. m.</t>
  </si>
  <si>
    <t>lunes, 19 de febrero de 2024 2:54:41 p. m.</t>
  </si>
  <si>
    <t>lunes, 19 de febrero de 2024 2:55:03 p. m.</t>
  </si>
  <si>
    <t>lunes, 19 de febrero de 2024 2:55:36 p. m.</t>
  </si>
  <si>
    <t>lunes, 19 de febrero de 2024 2:55:59 p. m.</t>
  </si>
  <si>
    <t>lunes, 19 de febrero de 2024 2:57:57 p. m.</t>
  </si>
  <si>
    <t>lunes, 19 de febrero de 2024 2:58:26 p. m.</t>
  </si>
  <si>
    <t>lunes, 19 de febrero de 2024 2:58:54 p. m.</t>
  </si>
  <si>
    <t>lunes, 19 de febrero de 2024 2:59:15 p. m.</t>
  </si>
  <si>
    <t>lunes, 19 de febrero de 2024 2:59:35 p. m.</t>
  </si>
  <si>
    <t>martes, 20 de febrero de 2024 3:44:41 p. m.</t>
  </si>
  <si>
    <t>martes, 20 de febrero de 2024 3:45:17 p. m.</t>
  </si>
  <si>
    <t>martes, 20 de febrero de 2024 3:45:41 p. m.</t>
  </si>
  <si>
    <t>martes, 20 de febrero de 2024 3:46:10 p. m.</t>
  </si>
  <si>
    <t>martes, 20 de febrero de 2024 3:47:04 p. m.</t>
  </si>
  <si>
    <t>martes, 20 de febrero de 2024 3:47:43 p. m.</t>
  </si>
  <si>
    <t>martes, 20 de febrero de 2024 3:48:57 p. m.</t>
  </si>
  <si>
    <t>martes, 20 de febrero de 2024 3:49:21 p. m.</t>
  </si>
  <si>
    <t>martes, 20 de febrero de 2024 3:50:02 p. m.</t>
  </si>
  <si>
    <t>martes, 20 de febrero de 2024 3:50:22 p. m.</t>
  </si>
  <si>
    <t>martes, 20 de febrero de 2024 3:50:50 p. m.</t>
  </si>
  <si>
    <t>martes, 20 de febrero de 2024 3:51:16 p. m.</t>
  </si>
  <si>
    <t>martes, 20 de febrero de 2024 3:52:01 p. m.</t>
  </si>
  <si>
    <t>martes, 20 de febrero de 2024 3:52:59 p. m.</t>
  </si>
  <si>
    <t>martes, 20 de febrero de 2024 3:59:57 p. m.</t>
  </si>
  <si>
    <t>miércoles, 21 de febrero de 2024 3:49:53 p. m.</t>
  </si>
  <si>
    <t>miércoles, 21 de febrero de 2024 3:50:21 p. m.</t>
  </si>
  <si>
    <t>miércoles, 21 de febrero de 2024 3:50:41 p. m.</t>
  </si>
  <si>
    <t>miércoles, 21 de febrero de 2024 3:51:06 p. m.</t>
  </si>
  <si>
    <t>miércoles, 21 de febrero de 2024 3:51:27 p. m.</t>
  </si>
  <si>
    <t>miércoles, 21 de febrero de 2024 3:52:07 p. m.</t>
  </si>
  <si>
    <t>miércoles, 21 de febrero de 2024 3:52:52 p. m.</t>
  </si>
  <si>
    <t>miércoles, 21 de febrero de 2024 3:55:48 p. m.</t>
  </si>
  <si>
    <t>miércoles, 21 de febrero de 2024 3:56:25 p. m.</t>
  </si>
  <si>
    <t>miércoles, 21 de febrero de 2024 3:57:30 p. m.</t>
  </si>
  <si>
    <t>miércoles, 21 de febrero de 2024 3:58:05 p. m.</t>
  </si>
  <si>
    <t>miércoles, 21 de febrero de 2024 3:59:36 p. m.</t>
  </si>
  <si>
    <t>miércoles, 21 de febrero de 2024 4:00:04 p. m.</t>
  </si>
  <si>
    <t>miércoles, 21 de febrero de 2024 4:01:06 p. m.</t>
  </si>
  <si>
    <t>miércoles, 21 de febrero de 2024 4:01:43 p. m.</t>
  </si>
  <si>
    <t>miércoles, 21 de febrero de 2024 4:02:08 p. m.</t>
  </si>
  <si>
    <t>miércoles, 21 de febrero de 2024 4:02:46 p. m.</t>
  </si>
  <si>
    <t>miércoles, 21 de febrero de 2024 4:03:22 p. m.</t>
  </si>
  <si>
    <t>jueves, 22 de febrero de 2024 2:31:46 p. m.</t>
  </si>
  <si>
    <t>jueves, 22 de febrero de 2024 2:32:53 p. m.</t>
  </si>
  <si>
    <t>jueves, 22 de febrero de 2024 2:34:06 p. m.</t>
  </si>
  <si>
    <t>jueves, 22 de febrero de 2024 2:34:28 p. m.</t>
  </si>
  <si>
    <t>jueves, 22 de febrero de 2024 2:34:54 p. m.</t>
  </si>
  <si>
    <t>jueves, 22 de febrero de 2024 2:35:24 p. m.</t>
  </si>
  <si>
    <t>jueves, 22 de febrero de 2024 2:45:04 p. m.</t>
  </si>
  <si>
    <t>jueves, 22 de febrero de 2024 2:46:59 p. m.</t>
  </si>
  <si>
    <t>jueves, 22 de febrero de 2024 2:47:32 p. m.</t>
  </si>
  <si>
    <t>jueves, 22 de febrero de 2024 2:47:53 p. m.</t>
  </si>
  <si>
    <t>jueves, 22 de febrero de 2024 2:48:49 p. m.</t>
  </si>
  <si>
    <t>jueves, 22 de febrero de 2024 2:50:47 p. m.</t>
  </si>
  <si>
    <t>jueves, 22 de febrero de 2024 3:02:14 p. m.</t>
  </si>
  <si>
    <t>jueves, 22 de febrero de 2024 3:02:52 p. m.</t>
  </si>
  <si>
    <t>jueves, 22 de febrero de 2024 3:03:12 p. m.</t>
  </si>
  <si>
    <t>jueves, 22 de febrero de 2024 3:03:36 p. m.</t>
  </si>
  <si>
    <t>jueves, 22 de febrero de 2024 3:03:57 p. m.</t>
  </si>
  <si>
    <t>jueves, 22 de febrero de 2024 3:04:40 p. m.</t>
  </si>
  <si>
    <t>jueves, 22 de febrero de 2024 3:05:26 p. m.</t>
  </si>
  <si>
    <t>jueves, 22 de febrero de 2024 3:05:52 p. m.</t>
  </si>
  <si>
    <t>jueves, 22 de febrero de 2024 3:06:18 p. m.</t>
  </si>
  <si>
    <t>jueves, 22 de febrero de 2024 3:07:01 p. m.</t>
  </si>
  <si>
    <t>jueves, 22 de febrero de 2024 3:07:22 p. m.</t>
  </si>
  <si>
    <t>jueves, 22 de febrero de 2024 3:07:45 p. m.</t>
  </si>
  <si>
    <t>jueves, 22 de febrero de 2024 3:08:19 p. m.</t>
  </si>
  <si>
    <t>viernes, 23 de febrero de 2024 4:03:57 p. m.</t>
  </si>
  <si>
    <t>viernes, 23 de febrero de 2024 4:04:24 p. m.</t>
  </si>
  <si>
    <t>viernes, 23 de febrero de 2024 4:04:49 p. m.</t>
  </si>
  <si>
    <t>viernes, 23 de febrero de 2024 4:05:16 p. m.</t>
  </si>
  <si>
    <t>viernes, 23 de febrero de 2024 4:05:39 p. m.</t>
  </si>
  <si>
    <t>viernes, 23 de febrero de 2024 4:06:12 p. m.</t>
  </si>
  <si>
    <t>viernes, 23 de febrero de 2024 4:06:35 p. m.</t>
  </si>
  <si>
    <t>viernes, 23 de febrero de 2024 4:07:04 p. m.</t>
  </si>
  <si>
    <t>viernes, 23 de febrero de 2024 4:07:38 p. m.</t>
  </si>
  <si>
    <t>viernes, 23 de febrero de 2024 4:08:00 p. m.</t>
  </si>
  <si>
    <t>viernes, 23 de febrero de 2024 4:08:28 p. m.</t>
  </si>
  <si>
    <t>lunes, 26 de febrero de 2024 2:53:33 p. m.</t>
  </si>
  <si>
    <t>lunes, 26 de febrero de 2024 2:54:26 p. m.</t>
  </si>
  <si>
    <t>lunes, 26 de febrero de 2024 2:55:04 p. m.</t>
  </si>
  <si>
    <t>lunes, 26 de febrero de 2024 2:55:37 p. m.</t>
  </si>
  <si>
    <t>lunes, 26 de febrero de 2024 2:56:01 p. m.</t>
  </si>
  <si>
    <t>lunes, 26 de febrero de 2024 2:56:23 p. m.</t>
  </si>
  <si>
    <t>lunes, 26 de febrero de 2024 2:56:59 p. m.</t>
  </si>
  <si>
    <t>lunes, 26 de febrero de 2024 2:57:40 p. m.</t>
  </si>
  <si>
    <t>lunes, 26 de febrero de 2024 2:58:13 p. m.</t>
  </si>
  <si>
    <t>lunes, 26 de febrero de 2024 2:58:52 p. m.</t>
  </si>
  <si>
    <t>lunes, 26 de febrero de 2024 2:59:13 p. m.</t>
  </si>
  <si>
    <t>lunes, 26 de febrero de 2024 2:59:52 p. m.</t>
  </si>
  <si>
    <t>lunes, 26 de febrero de 2024 3:01:04 p. m.</t>
  </si>
  <si>
    <t>lunes, 26 de febrero de 2024 3:01:45 p. m.</t>
  </si>
  <si>
    <t>lunes, 26 de febrero de 2024 3:02:30 p. m.</t>
  </si>
  <si>
    <t>lunes, 26 de febrero de 2024 3:02:49 p. m.</t>
  </si>
  <si>
    <t>lunes, 26 de febrero de 2024 3:03:07 p. m.</t>
  </si>
  <si>
    <t>lunes, 26 de febrero de 2024 3:03:36 p. m.</t>
  </si>
  <si>
    <t>lunes, 26 de febrero de 2024 3:04:05 p. m.</t>
  </si>
  <si>
    <t>lunes, 26 de febrero de 2024 3:04:24 p. m.</t>
  </si>
  <si>
    <t>lunes, 26 de febrero de 2024 3:04:43 p. m.</t>
  </si>
  <si>
    <t>lunes, 26 de febrero de 2024 3:05:05 p. m.</t>
  </si>
  <si>
    <t>miércoles, 28 de febrero de 2024 3:25:57 p. m.</t>
  </si>
  <si>
    <t>miércoles, 28 de febrero de 2024 3:28:15 p. m.</t>
  </si>
  <si>
    <t>miércoles, 28 de febrero de 2024 3:28:39 p. m.</t>
  </si>
  <si>
    <t>miércoles, 28 de febrero de 2024 3:29:33 p. m.</t>
  </si>
  <si>
    <t>miércoles, 28 de febrero de 2024 3:34:58 p. m.</t>
  </si>
  <si>
    <t>miércoles, 28 de febrero de 2024 3:35:26 p. m.</t>
  </si>
  <si>
    <t>miércoles, 28 de febrero de 2024 3:46:33 p. m.</t>
  </si>
  <si>
    <t>miércoles, 28 de febrero de 2024 3:49:08 p. m.</t>
  </si>
  <si>
    <t>miércoles, 28 de febrero de 2024 3:49:32 p. m.</t>
  </si>
  <si>
    <t>miércoles, 28 de febrero de 2024 3:49:54 p. m.</t>
  </si>
  <si>
    <t>miércoles, 28 de febrero de 2024 3:50:22 p. m.</t>
  </si>
  <si>
    <t>jueves, 29 de febrero de 2024 1:50:55 p. m.</t>
  </si>
  <si>
    <t>jueves, 29 de febrero de 2024 1:51:23 p. m.</t>
  </si>
  <si>
    <t>jueves, 29 de febrero de 2024 1:52:21 p. m.</t>
  </si>
  <si>
    <t>jueves, 29 de febrero de 2024 1:52:49 p. m.</t>
  </si>
  <si>
    <t>jueves, 29 de febrero de 2024 1:53:59 p. m.</t>
  </si>
  <si>
    <t>jueves, 29 de febrero de 2024 1:54:27 p. m.</t>
  </si>
  <si>
    <t>jueves, 29 de febrero de 2024 1:54:52 p. m.</t>
  </si>
  <si>
    <t>jueves, 29 de febrero de 2024 1:55:15 p. m.</t>
  </si>
  <si>
    <t>jueves, 29 de febrero de 2024 1:55:34 p. m.</t>
  </si>
  <si>
    <t>jueves, 29 de febrero de 2024 1:55:59 p. m.</t>
  </si>
  <si>
    <t>jueves, 29 de febrero de 2024 1:56:25 p. m.</t>
  </si>
  <si>
    <t>viernes, 1 de marzo de 2024 12:01:18 p. m.</t>
  </si>
  <si>
    <t>viernes, 1 de marzo de 2024 12:01:41 p. m.</t>
  </si>
  <si>
    <t>viernes, 1 de marzo de 2024 12:02:01 p. m.</t>
  </si>
  <si>
    <t>viernes, 1 de marzo de 2024 12:02:20 p. m.</t>
  </si>
  <si>
    <t>viernes, 1 de marzo de 2024 12:02:39 p. m.</t>
  </si>
  <si>
    <t>viernes, 1 de marzo de 2024 12:03:03 p. m.</t>
  </si>
  <si>
    <t>viernes, 1 de marzo de 2024 12:03:27 p. m.</t>
  </si>
  <si>
    <t>viernes, 1 de marzo de 2024 12:03:46 p. m.</t>
  </si>
  <si>
    <t>viernes, 1 de marzo de 2024 12:04:05 p. m.</t>
  </si>
  <si>
    <t>viernes, 1 de marzo de 2024 12:04:24 p. m.</t>
  </si>
  <si>
    <t>viernes, 1 de marzo de 2024 12:04:45 p. m.</t>
  </si>
  <si>
    <t>viernes, 1 de marzo de 2024 12:05:13 p. m.</t>
  </si>
  <si>
    <t>viernes, 1 de marzo de 2024 12:05:57 p. m.</t>
  </si>
  <si>
    <t>viernes, 1 de marzo de 2024 12:06:40 p. m.</t>
  </si>
  <si>
    <t>viernes, 1 de marzo de 2024 12:07:08 p. m.</t>
  </si>
  <si>
    <t>viernes, 1 de marzo de 2024 12:07:47 p. m.</t>
  </si>
  <si>
    <t>lunes, 4 de marzo de 2024 3:29:35 p. m.</t>
  </si>
  <si>
    <t>lunes, 4 de marzo de 2024 3:31:42 p. m.</t>
  </si>
  <si>
    <t>lunes, 4 de marzo de 2024 3:32:04 p. m.</t>
  </si>
  <si>
    <t>lunes, 4 de marzo de 2024 3:32:27 p. m.</t>
  </si>
  <si>
    <t>lunes, 4 de marzo de 2024 3:33:00 p. m.</t>
  </si>
  <si>
    <t>lunes, 4 de marzo de 2024 3:33:21 p. m.</t>
  </si>
  <si>
    <t>lunes, 4 de marzo de 2024 3:33:50 p. m.</t>
  </si>
  <si>
    <t>lunes, 4 de marzo de 2024 3:34:17 p. m.</t>
  </si>
  <si>
    <t>lunes, 4 de marzo de 2024 3:34:36 p. m.</t>
  </si>
  <si>
    <t>lunes, 4 de marzo de 2024 3:34:58 p. m.</t>
  </si>
  <si>
    <t>lunes, 4 de marzo de 2024 3:35:18 p. m.</t>
  </si>
  <si>
    <t>lunes, 4 de marzo de 2024 3:35:55 p. m.</t>
  </si>
  <si>
    <t>martes, 5 de marzo de 2024 2:22:26 p. m.</t>
  </si>
  <si>
    <t>martes, 5 de marzo de 2024 2:22:53 p. m.</t>
  </si>
  <si>
    <t>martes, 5 de marzo de 2024 2:23:50 p. m.</t>
  </si>
  <si>
    <t>martes, 5 de marzo de 2024 2:24:12 p. m.</t>
  </si>
  <si>
    <t>martes, 5 de marzo de 2024 2:25:09 p. m.</t>
  </si>
  <si>
    <t>martes, 5 de marzo de 2024 2:26:41 p. m.</t>
  </si>
  <si>
    <t>martes, 5 de marzo de 2024 2:27:02 p. m.</t>
  </si>
  <si>
    <t>martes, 5 de marzo de 2024 2:29:19 p. m.</t>
  </si>
  <si>
    <t>martes, 5 de marzo de 2024 2:29:39 p. m.</t>
  </si>
  <si>
    <t>martes, 5 de marzo de 2024 2:30:31 p. m.</t>
  </si>
  <si>
    <t>martes, 5 de marzo de 2024 2:30:59 p. m.</t>
  </si>
  <si>
    <t>martes, 5 de marzo de 2024 2:31:27 p. m.</t>
  </si>
  <si>
    <t>martes, 5 de marzo de 2024 2:32:10 p. m.</t>
  </si>
  <si>
    <t>martes, 5 de marzo de 2024 2:32:31 p. m.</t>
  </si>
  <si>
    <t>martes, 5 de marzo de 2024 2:32:58 p. m.</t>
  </si>
  <si>
    <t>martes, 5 de marzo de 2024 2:33:27 p. m.</t>
  </si>
  <si>
    <t>martes, 5 de marzo de 2024 2:38:55 p. m.</t>
  </si>
  <si>
    <t>martes, 5 de marzo de 2024 2:39:31 p. m.</t>
  </si>
  <si>
    <t>martes, 5 de marzo de 2024 2:40:02 p. m.</t>
  </si>
  <si>
    <t>martes, 5 de marzo de 2024 2:40:22 p. m.</t>
  </si>
  <si>
    <t>martes, 5 de marzo de 2024 2:40:50 p. m.</t>
  </si>
  <si>
    <t>miércoles, 6 de marzo de 2024 3:09:02 p. m.</t>
  </si>
  <si>
    <t>miércoles, 6 de marzo de 2024 3:09:58 p. m.</t>
  </si>
  <si>
    <t>miércoles, 6 de marzo de 2024 3:10:34 p. m.</t>
  </si>
  <si>
    <t>miércoles, 6 de marzo de 2024 3:11:41 p. m.</t>
  </si>
  <si>
    <t>miércoles, 6 de marzo de 2024 3:13:11 p. m.</t>
  </si>
  <si>
    <t>miércoles, 6 de marzo de 2024 3:14:27 p. m.</t>
  </si>
  <si>
    <t>miércoles, 6 de marzo de 2024 3:15:37 p. m.</t>
  </si>
  <si>
    <t>jueves, 7 de marzo de 2024 3:51:11 p. m.</t>
  </si>
  <si>
    <t>jueves, 7 de marzo de 2024 3:51:55 p. m.</t>
  </si>
  <si>
    <t>jueves, 7 de marzo de 2024 3:52:29 p. m.</t>
  </si>
  <si>
    <t>jueves, 7 de marzo de 2024 3:52:54 p. m.</t>
  </si>
  <si>
    <t>jueves, 7 de marzo de 2024 3:53:22 p. m.</t>
  </si>
  <si>
    <t>jueves, 7 de marzo de 2024 3:54:03 p. m.</t>
  </si>
  <si>
    <t>jueves, 7 de marzo de 2024 3:55:24 p. m.</t>
  </si>
  <si>
    <t>jueves, 7 de marzo de 2024 3:55:46 p. m.</t>
  </si>
  <si>
    <t>jueves, 7 de marzo de 2024 3:57:27 p. m.</t>
  </si>
  <si>
    <t>jueves, 7 de marzo de 2024 3:58:19 p. m.</t>
  </si>
  <si>
    <t>jueves, 7 de marzo de 2024 3:58:43 p. m.</t>
  </si>
  <si>
    <t>jueves, 7 de marzo de 2024 3:59:28 p. m.</t>
  </si>
  <si>
    <t>jueves, 7 de marzo de 2024 4:00:22 p. m.</t>
  </si>
  <si>
    <t>jueves, 7 de marzo de 2024 4:00:48 p. m.</t>
  </si>
  <si>
    <t>jueves, 7 de marzo de 2024 4:02:59 p. m.</t>
  </si>
  <si>
    <t>jueves, 7 de marzo de 2024 4:03:28 p. m.</t>
  </si>
  <si>
    <t>viernes, 8 de marzo de 2024 3:44:10 p. m.</t>
  </si>
  <si>
    <t>viernes, 8 de marzo de 2024 3:44:35 p. m.</t>
  </si>
  <si>
    <t>viernes, 8 de marzo de 2024 3:44:56 p. m.</t>
  </si>
  <si>
    <t>viernes, 8 de marzo de 2024 3:46:09 p. m.</t>
  </si>
  <si>
    <t>viernes, 8 de marzo de 2024 3:46:32 p. m.</t>
  </si>
  <si>
    <t>viernes, 8 de marzo de 2024 3:47:22 p. m.</t>
  </si>
  <si>
    <t>viernes, 8 de marzo de 2024 3:47:45 p. m.</t>
  </si>
  <si>
    <t>lunes, 11 de marzo de 2024 3:51:47 p. m.</t>
  </si>
  <si>
    <t>lunes, 11 de marzo de 2024 3:52:23 p. m.</t>
  </si>
  <si>
    <t>lunes, 11 de marzo de 2024 3:52:46 p. m.</t>
  </si>
  <si>
    <t>lunes, 11 de marzo de 2024 3:53:18 p. m.</t>
  </si>
  <si>
    <t>lunes, 11 de marzo de 2024 3:53:53 p. m.</t>
  </si>
  <si>
    <t>lunes, 11 de marzo de 2024 3:54:24 p. m.</t>
  </si>
  <si>
    <t>lunes, 11 de marzo de 2024 3:54:45 p. m.</t>
  </si>
  <si>
    <t>lunes, 11 de marzo de 2024 3:55:31 p. m.</t>
  </si>
  <si>
    <t>lunes, 11 de marzo de 2024 3:55:56 p. m.</t>
  </si>
  <si>
    <t>lunes, 11 de marzo de 2024 3:56:35 p. m.</t>
  </si>
  <si>
    <t>lunes, 11 de marzo de 2024 3:57:33 p. m.</t>
  </si>
  <si>
    <t>lunes, 11 de marzo de 2024 3:58:13 p. m.</t>
  </si>
  <si>
    <t>lunes, 11 de marzo de 2024 3:58:36 p. m.</t>
  </si>
  <si>
    <t>lunes, 11 de marzo de 2024 3:58:59 p. m.</t>
  </si>
  <si>
    <t>lunes, 11 de marzo de 2024 3:59:21 p. m.</t>
  </si>
  <si>
    <t>lunes, 11 de marzo de 2024 3:59:54 p. m.</t>
  </si>
  <si>
    <t>lunes, 11 de marzo de 2024 4:00:18 p. m.</t>
  </si>
  <si>
    <t>lunes, 11 de marzo de 2024 4:00:55 p. m.</t>
  </si>
  <si>
    <t>lunes, 11 de marzo de 2024 4:01:24 p. m.</t>
  </si>
  <si>
    <t>lunes, 11 de marzo de 2024 4:01:42 p. m.</t>
  </si>
  <si>
    <t>lunes, 11 de marzo de 2024 4:02:25 p. m.</t>
  </si>
  <si>
    <t>lunes, 11 de marzo de 2024 4:02:51 p. m.</t>
  </si>
  <si>
    <t>lunes, 11 de marzo de 2024 4:03:13 p. m.</t>
  </si>
  <si>
    <t>lunes, 11 de marzo de 2024 4:03:48 p. m.</t>
  </si>
  <si>
    <t>martes, 12 de marzo de 2024 3:05:36 p. m.</t>
  </si>
  <si>
    <t>martes, 12 de marzo de 2024 3:06:36 p. m.</t>
  </si>
  <si>
    <t>martes, 12 de marzo de 2024 3:06:57 p. m.</t>
  </si>
  <si>
    <t>martes, 12 de marzo de 2024 3:07:21 p. m.</t>
  </si>
  <si>
    <t>martes, 12 de marzo de 2024 3:09:47 p. m.</t>
  </si>
  <si>
    <t>martes, 12 de marzo de 2024 3:10:14 p. m.</t>
  </si>
  <si>
    <t>martes, 12 de marzo de 2024 3:10:59 p. m.</t>
  </si>
  <si>
    <t>martes, 12 de marzo de 2024 3:11:27 p. m.</t>
  </si>
  <si>
    <t>martes, 12 de marzo de 2024 3:12:08 p. m.</t>
  </si>
  <si>
    <t>martes, 12 de marzo de 2024 3:12:34 p. m.</t>
  </si>
  <si>
    <t>martes, 12 de marzo de 2024 3:13:02 p. m.</t>
  </si>
  <si>
    <t>martes, 12 de marzo de 2024 3:13:26 p. m.</t>
  </si>
  <si>
    <t>martes, 12 de marzo de 2024 3:13:47 p. m.</t>
  </si>
  <si>
    <t>martes, 12 de marzo de 2024 3:14:08 p. m.</t>
  </si>
  <si>
    <t>martes, 12 de marzo de 2024 3:14:32 p. m.</t>
  </si>
  <si>
    <t>martes, 12 de marzo de 2024 3:15:12 p. m.</t>
  </si>
  <si>
    <t>miércoles, 13 de marzo de 2024 3:20:45 p. m.</t>
  </si>
  <si>
    <t>miércoles, 13 de marzo de 2024 3:21:06 p. m.</t>
  </si>
  <si>
    <t>miércoles, 13 de marzo de 2024 3:21:35 p. m.</t>
  </si>
  <si>
    <t>miércoles, 13 de marzo de 2024 3:23:04 p. m.</t>
  </si>
  <si>
    <t>miércoles, 13 de marzo de 2024 3:23:34 p. m.</t>
  </si>
  <si>
    <t>miércoles, 13 de marzo de 2024 3:24:20 p. m.</t>
  </si>
  <si>
    <t>miércoles, 13 de marzo de 2024 3:25:30 p. m.</t>
  </si>
  <si>
    <t>miércoles, 13 de marzo de 2024 3:25:54 p. m.</t>
  </si>
  <si>
    <t>miércoles, 13 de marzo de 2024 3:27:03 p. m.</t>
  </si>
  <si>
    <t>miércoles, 13 de marzo de 2024 3:28:12 p. m.</t>
  </si>
  <si>
    <t>miércoles, 13 de marzo de 2024 3:28:33 p. m.</t>
  </si>
  <si>
    <t>miércoles, 13 de marzo de 2024 3:29:13 p. m.</t>
  </si>
  <si>
    <t>miércoles, 13 de marzo de 2024 3:29:51 p. m.</t>
  </si>
  <si>
    <t>miércoles, 13 de marzo de 2024 3:30:31 p. m.</t>
  </si>
  <si>
    <t>miércoles, 13 de marzo de 2024 3:31:07 p. m.</t>
  </si>
  <si>
    <t>miércoles, 13 de marzo de 2024 3:31:50 p. m.</t>
  </si>
  <si>
    <t>miércoles, 13 de marzo de 2024 3:32:13 p. m.</t>
  </si>
  <si>
    <t>miércoles, 13 de marzo de 2024 3:32:51 p. m.</t>
  </si>
  <si>
    <t>miércoles, 13 de marzo de 2024 3:33:21 p. m.</t>
  </si>
  <si>
    <t>miércoles, 13 de marzo de 2024 3:33:59 p. m.</t>
  </si>
  <si>
    <t>jueves, 14 de marzo de 2024 3:28:34 p. m.</t>
  </si>
  <si>
    <t>jueves, 14 de marzo de 2024 3:28:54 p. m.</t>
  </si>
  <si>
    <t>jueves, 14 de marzo de 2024 3:29:19 p. m.</t>
  </si>
  <si>
    <t>jueves, 14 de marzo de 2024 3:29:44 p. m.</t>
  </si>
  <si>
    <t>jueves, 14 de marzo de 2024 3:30:11 p. m.</t>
  </si>
  <si>
    <t>jueves, 14 de marzo de 2024 3:30:36 p. m.</t>
  </si>
  <si>
    <t>jueves, 14 de marzo de 2024 3:31:02 p. m.</t>
  </si>
  <si>
    <t>jueves, 14 de marzo de 2024 3:31:31 p. m.</t>
  </si>
  <si>
    <t>jueves, 14 de marzo de 2024 3:31:50 p. m.</t>
  </si>
  <si>
    <t>jueves, 14 de marzo de 2024 3:32:14 p. m.</t>
  </si>
  <si>
    <t>jueves, 14 de marzo de 2024 3:32:42 p. m.</t>
  </si>
  <si>
    <t>jueves, 14 de marzo de 2024 3:33:26 p. m.</t>
  </si>
  <si>
    <t>jueves, 14 de marzo de 2024 3:34:16 p. m.</t>
  </si>
  <si>
    <t>jueves, 14 de marzo de 2024 3:34:39 p. m.</t>
  </si>
  <si>
    <t>jueves, 14 de marzo de 2024 3:34:58 p. m.</t>
  </si>
  <si>
    <t>jueves, 14 de marzo de 2024 3:35:20 p. m.</t>
  </si>
  <si>
    <t>jueves, 14 de marzo de 2024 3:35:54 p. m.</t>
  </si>
  <si>
    <t>jueves, 14 de marzo de 2024 3:36:30 p. m.</t>
  </si>
  <si>
    <t>jueves, 14 de marzo de 2024 3:36:52 p. m.</t>
  </si>
  <si>
    <t>jueves, 14 de marzo de 2024 3:37:14 p. m.</t>
  </si>
  <si>
    <t>jueves, 14 de marzo de 2024 3:37:35 p. m.</t>
  </si>
  <si>
    <t>jueves, 14 de marzo de 2024 3:37:56 p. m.</t>
  </si>
  <si>
    <t>viernes, 15 de marzo de 2024 1:55:09 p. m.</t>
  </si>
  <si>
    <t>viernes, 15 de marzo de 2024 1:55:55 p. m.</t>
  </si>
  <si>
    <t>viernes, 15 de marzo de 2024 2:07:29 p. m.</t>
  </si>
  <si>
    <t>viernes, 15 de marzo de 2024 2:09:25 p. m.</t>
  </si>
  <si>
    <t>lunes, 18 de marzo de 2024 11:29:42 a. m.</t>
  </si>
  <si>
    <t>lunes, 18 de marzo de 2024 11:30:09 a. m.</t>
  </si>
  <si>
    <t>lunes, 18 de marzo de 2024 11:30:30 a. m.</t>
  </si>
  <si>
    <t>lunes, 18 de marzo de 2024 11:30:51 a. m.</t>
  </si>
  <si>
    <t>lunes, 18 de marzo de 2024 11:31:11 a. m.</t>
  </si>
  <si>
    <t>lunes, 18 de marzo de 2024 11:31:37 a. m.</t>
  </si>
  <si>
    <t>lunes, 18 de marzo de 2024 11:31:59 a. m.</t>
  </si>
  <si>
    <t>lunes, 18 de marzo de 2024 11:32:31 a. m.</t>
  </si>
  <si>
    <t>lunes, 18 de marzo de 2024 11:33:18 a. m.</t>
  </si>
  <si>
    <t>lunes, 18 de marzo de 2024 11:36:00 a. m.</t>
  </si>
  <si>
    <t>lunes, 18 de marzo de 2024 11:36:54 a. m.</t>
  </si>
  <si>
    <t>lunes, 18 de marzo de 2024 11:38:58 a. m.</t>
  </si>
  <si>
    <t>lunes, 18 de marzo de 2024 11:40:56 a. m.</t>
  </si>
  <si>
    <t>lunes, 18 de marzo de 2024 11:41:26 a. m.</t>
  </si>
  <si>
    <t>lunes, 18 de marzo de 2024 11:42:13 a. m.</t>
  </si>
  <si>
    <t>lunes, 18 de marzo de 2024 11:42:37 a. m.</t>
  </si>
  <si>
    <t>lunes, 18 de marzo de 2024 11:43:02 a. m.</t>
  </si>
  <si>
    <t>martes, 19 de marzo de 2024 3:21:08 p. m.</t>
  </si>
  <si>
    <t>martes, 19 de marzo de 2024 3:21:56 p. m.</t>
  </si>
  <si>
    <t>martes, 19 de marzo de 2024 3:22:44 p. m.</t>
  </si>
  <si>
    <t>martes, 19 de marzo de 2024 3:23:16 p. m.</t>
  </si>
  <si>
    <t>martes, 19 de marzo de 2024 3:23:54 p. m.</t>
  </si>
  <si>
    <t>martes, 19 de marzo de 2024 3:24:59 p. m.</t>
  </si>
  <si>
    <t>martes, 19 de marzo de 2024 3:25:45 p. m.</t>
  </si>
  <si>
    <t>martes, 19 de marzo de 2024 3:26:25 p. m.</t>
  </si>
  <si>
    <t>martes, 19 de marzo de 2024 3:27:53 p. m.</t>
  </si>
  <si>
    <t>martes, 19 de marzo de 2024 3:30:18 p. m.</t>
  </si>
  <si>
    <t>martes, 19 de marzo de 2024 3:31:11 p. m.</t>
  </si>
  <si>
    <t>martes, 19 de marzo de 2024 3:31:36 p. m.</t>
  </si>
  <si>
    <t>martes, 19 de marzo de 2024 3:31:58 p. m.</t>
  </si>
  <si>
    <t>martes, 19 de marzo de 2024 3:32:21 p. m.</t>
  </si>
  <si>
    <t>martes, 19 de marzo de 2024 3:32:40 p. m.</t>
  </si>
  <si>
    <t>martes, 19 de marzo de 2024 3:32:58 p. m.</t>
  </si>
  <si>
    <t>miércoles, 20 de marzo de 2024 2:16:33 p. m.</t>
  </si>
  <si>
    <t>miércoles, 20 de marzo de 2024 2:16:56 p. m.</t>
  </si>
  <si>
    <t>miércoles, 20 de marzo de 2024 2:17:53 p. m.</t>
  </si>
  <si>
    <t>miércoles, 20 de marzo de 2024 2:18:42 p. m.</t>
  </si>
  <si>
    <t>miércoles, 20 de marzo de 2024 2:27:25 p. m.</t>
  </si>
  <si>
    <t>miércoles, 20 de marzo de 2024 2:28:24 p. m.</t>
  </si>
  <si>
    <t>miércoles, 20 de marzo de 2024 2:28:51 p. m.</t>
  </si>
  <si>
    <t>miércoles, 20 de marzo de 2024 2:29:14 p. m.</t>
  </si>
  <si>
    <t>miércoles, 20 de marzo de 2024 2:29:45 p. m.</t>
  </si>
  <si>
    <t>miércoles, 20 de marzo de 2024 2:30:11 p. m.</t>
  </si>
  <si>
    <t>miércoles, 20 de marzo de 2024 2:30:39 p. m.</t>
  </si>
  <si>
    <t>miércoles, 20 de marzo de 2024 2:31:08 p. m.</t>
  </si>
  <si>
    <t>miércoles, 20 de marzo de 2024 2:31:32 p. m.</t>
  </si>
  <si>
    <t>miércoles, 20 de marzo de 2024 2:31:55 p. m.</t>
  </si>
  <si>
    <t>jueves, 21 de marzo de 2024 12:02:36 p. m.</t>
  </si>
  <si>
    <t>jueves, 21 de marzo de 2024 12:03:16 p. m.</t>
  </si>
  <si>
    <t>jueves, 21 de marzo de 2024 12:04:04 p. m.</t>
  </si>
  <si>
    <t>jueves, 21 de marzo de 2024 12:11:18 p. m.</t>
  </si>
  <si>
    <t>jueves, 21 de marzo de 2024 12:11:39 p. m.</t>
  </si>
  <si>
    <t>jueves, 21 de marzo de 2024 12:12:02 p. m.</t>
  </si>
  <si>
    <t>jueves, 21 de marzo de 2024 12:12:37 p. m.</t>
  </si>
  <si>
    <t>jueves, 21 de marzo de 2024 12:14:20 p. m.</t>
  </si>
  <si>
    <t>jueves, 21 de marzo de 2024 12:14:42 p. m.</t>
  </si>
  <si>
    <t>viernes, 22 de marzo de 2024 12:21:50 p. m.</t>
  </si>
  <si>
    <t>viernes, 22 de marzo de 2024 12:22:25 p. m.</t>
  </si>
  <si>
    <t>viernes, 22 de marzo de 2024 12:24:35 p. m.</t>
  </si>
  <si>
    <t>viernes, 22 de marzo de 2024 12:24:58 p. m.</t>
  </si>
  <si>
    <t>viernes, 22 de marzo de 2024 12:25:42 p. m.</t>
  </si>
  <si>
    <t>viernes, 22 de marzo de 2024 12:28:12 p. m.</t>
  </si>
  <si>
    <t>viernes, 22 de marzo de 2024 12:29:34 p. m.</t>
  </si>
  <si>
    <t>viernes, 22 de marzo de 2024 12:30:09 p. m.</t>
  </si>
  <si>
    <t>viernes, 22 de marzo de 2024 12:32:14 p. m.</t>
  </si>
  <si>
    <t>viernes, 22 de marzo de 2024 12:32:36 p. m.</t>
  </si>
  <si>
    <t>viernes, 22 de marzo de 2024 12:33:06 p. m.</t>
  </si>
  <si>
    <t>viernes, 22 de marzo de 2024 12:33:36 p. m.</t>
  </si>
  <si>
    <t>viernes, 22 de marzo de 2024 12:37:56 p. m.</t>
  </si>
  <si>
    <t>viernes, 22 de marzo de 2024 12:38:55 p. m.</t>
  </si>
  <si>
    <t>viernes, 22 de marzo de 2024 12:39:20 p. m.</t>
  </si>
  <si>
    <t>viernes, 22 de marzo de 2024 12:39:41 p. m.</t>
  </si>
  <si>
    <t>viernes, 22 de marzo de 2024 12:40:05 p. m.</t>
  </si>
  <si>
    <t>sábado, 23 de marzo de 2024 6:09:58 p. m.</t>
  </si>
  <si>
    <t>sábado, 23 de marzo de 2024 6:17:44 p. m.</t>
  </si>
  <si>
    <t>sábado, 23 de marzo de 2024 6:31:48 p. m.</t>
  </si>
  <si>
    <t>sábado, 23 de marzo de 2024 6:43:00 p. m.</t>
  </si>
  <si>
    <t>sábado, 23 de marzo de 2024 6:51:40 p. m.</t>
  </si>
  <si>
    <t>lunes, 25 de marzo de 2024 3:09:48 p. m.</t>
  </si>
  <si>
    <t>lunes, 25 de marzo de 2024 3:10:27 p. m.</t>
  </si>
  <si>
    <t>lunes, 25 de marzo de 2024 3:11:17 p. m.</t>
  </si>
  <si>
    <t>lunes, 25 de marzo de 2024 3:11:44 p. m.</t>
  </si>
  <si>
    <t>lunes, 25 de marzo de 2024 3:12:23 p. m.</t>
  </si>
  <si>
    <t>lunes, 25 de marzo de 2024 3:12:58 p. m.</t>
  </si>
  <si>
    <t>lunes, 25 de marzo de 2024 3:13:34 p. m.</t>
  </si>
  <si>
    <t>lunes, 25 de marzo de 2024 3:14:05 p. m.</t>
  </si>
  <si>
    <t>lunes, 25 de marzo de 2024 3:14:55 p. m.</t>
  </si>
  <si>
    <t>lunes, 25 de marzo de 2024 3:15:25 p. m.</t>
  </si>
  <si>
    <t>lunes, 25 de marzo de 2024 3:17:57 p. m.</t>
  </si>
  <si>
    <t>lunes, 25 de marzo de 2024 3:18:36 p. m.</t>
  </si>
  <si>
    <t>lunes, 25 de marzo de 2024 3:19:30 p. m.</t>
  </si>
  <si>
    <t>lunes, 25 de marzo de 2024 3:19:50 p. m.</t>
  </si>
  <si>
    <t>lunes, 25 de marzo de 2024 3:21:15 p. m.</t>
  </si>
  <si>
    <t>lunes, 25 de marzo de 2024 3:21:48 p. m.</t>
  </si>
  <si>
    <t>lunes, 25 de marzo de 2024 3:22:15 p. m.</t>
  </si>
  <si>
    <t>lunes, 25 de marzo de 2024 3:22:43 p. m.</t>
  </si>
  <si>
    <t>lunes, 25 de marzo de 2024 3:23:25 p. m.</t>
  </si>
  <si>
    <t>lunes, 25 de marzo de 2024 3:24:00 p. m.</t>
  </si>
  <si>
    <t>lunes, 25 de marzo de 2024 3:24:31 p. m.</t>
  </si>
  <si>
    <t>lunes, 25 de marzo de 2024 3:24:52 p. m.</t>
  </si>
  <si>
    <t>lunes, 25 de marzo de 2024 3:25:17 p. m.</t>
  </si>
  <si>
    <t>lunes, 25 de marzo de 2024 3:25:38 p. m.</t>
  </si>
  <si>
    <t>lunes, 25 de marzo de 2024 3:26:04 p. m.</t>
  </si>
  <si>
    <t>lunes, 25 de marzo de 2024 3:26:28 p. m.</t>
  </si>
  <si>
    <t>lunes, 25 de marzo de 2024 3:26:45 p. m.</t>
  </si>
  <si>
    <t>lunes, 25 de marzo de 2024 3:27:06 p. m.</t>
  </si>
  <si>
    <t>lunes, 25 de marzo de 2024 3:27:38 p. m.</t>
  </si>
  <si>
    <t>martes, 26 de marzo de 2024 1:21:32 p. m.</t>
  </si>
  <si>
    <t>martes, 26 de marzo de 2024 1:22:32 p. m.</t>
  </si>
  <si>
    <t>martes, 26 de marzo de 2024 1:23:07 p. m.</t>
  </si>
  <si>
    <t>martes, 26 de marzo de 2024 1:24:56 p. m.</t>
  </si>
  <si>
    <t>martes, 26 de marzo de 2024 1:25:32 p. m.</t>
  </si>
  <si>
    <t>martes, 26 de marzo de 2024 1:26:42 p. m.</t>
  </si>
  <si>
    <t>martes, 26 de marzo de 2024 1:57:06 p. m.</t>
  </si>
  <si>
    <t>miércoles, 27 de marzo de 2024 1:28:45 p. m.</t>
  </si>
  <si>
    <t>miércoles, 27 de marzo de 2024 1:30:03 p. m.</t>
  </si>
  <si>
    <t>miércoles, 27 de marzo de 2024 1:31:56 p. m.</t>
  </si>
  <si>
    <t>miércoles, 27 de marzo de 2024 1:32:35 p. m.</t>
  </si>
  <si>
    <t>miércoles, 27 de marzo de 2024 1:32:56 p. m.</t>
  </si>
  <si>
    <t>miércoles, 27 de marzo de 2024 1:33:53 p. m.</t>
  </si>
  <si>
    <t>miércoles, 27 de marzo de 2024 1:34:15 p. m.</t>
  </si>
  <si>
    <t>miércoles, 27 de marzo de 2024 1:34:49 p. m.</t>
  </si>
  <si>
    <t>miércoles, 27 de marzo de 2024 1:35:52 p. m.</t>
  </si>
  <si>
    <t>miércoles, 27 de marzo de 2024 1:36:39 p. m.</t>
  </si>
  <si>
    <t>miércoles, 27 de marzo de 2024 2:24:27 p. m.</t>
  </si>
  <si>
    <t>miércoles, 27 de marzo de 2024 2:24:49 p. m.</t>
  </si>
  <si>
    <t>miércoles, 27 de marzo de 2024 2:25:49 p. m.</t>
  </si>
  <si>
    <t>miércoles, 27 de marzo de 2024 2:26:40 p. m.</t>
  </si>
  <si>
    <t>miércoles, 27 de marzo de 2024 2:27:17 p. m.</t>
  </si>
  <si>
    <t>miércoles, 27 de marzo de 2024 2:27:47 p. m.</t>
  </si>
  <si>
    <t>miércoles, 27 de marzo de 2024 2:28:09 p. m.</t>
  </si>
  <si>
    <t>miércoles, 27 de marzo de 2024 2:28:36 p. m.</t>
  </si>
  <si>
    <t>miércoles, 27 de marzo de 2024 2:29:18 p. m.</t>
  </si>
  <si>
    <t>miércoles, 27 de marzo de 2024 2:30:15 p. m.</t>
  </si>
  <si>
    <t>miércoles, 27 de marzo de 2024 2:30:42 p. m.</t>
  </si>
  <si>
    <t>miércoles, 27 de marzo de 2024 2:31:07 p. m.</t>
  </si>
  <si>
    <t>miércoles, 27 de marzo de 2024 2:31:46 p. m.</t>
  </si>
  <si>
    <t>miércoles, 27 de marzo de 2024 2:32:10 p. m.</t>
  </si>
  <si>
    <t>miércoles, 27 de marzo de 2024 2:34:26 p. m.</t>
  </si>
  <si>
    <t>lunes, 1 de abril de 2024 2:34:54 p. m.</t>
  </si>
  <si>
    <t>lunes, 1 de abril de 2024 2:35:48 p. m.</t>
  </si>
  <si>
    <t>lunes, 1 de abril de 2024 2:37:45 p. m.</t>
  </si>
  <si>
    <t>lunes, 1 de abril de 2024 2:40:57 p. m.</t>
  </si>
  <si>
    <t>martes, 2 de abril de 2024 2:49:15 p. m.</t>
  </si>
  <si>
    <t>martes, 2 de abril de 2024 2:49:49 p. m.</t>
  </si>
  <si>
    <t>martes, 2 de abril de 2024 2:50:23 p. m.</t>
  </si>
  <si>
    <t>martes, 2 de abril de 2024 2:50:43 p. m.</t>
  </si>
  <si>
    <t>martes, 2 de abril de 2024 2:51:02 p. m.</t>
  </si>
  <si>
    <t>martes, 2 de abril de 2024 2:51:26 p. m.</t>
  </si>
  <si>
    <t>martes, 2 de abril de 2024 2:51:54 p. m.</t>
  </si>
  <si>
    <t>martes, 2 de abril de 2024 2:52:32 p. m.</t>
  </si>
  <si>
    <t>martes, 2 de abril de 2024 2:53:16 p. m.</t>
  </si>
  <si>
    <t>martes, 2 de abril de 2024 2:53:40 p. m.</t>
  </si>
  <si>
    <t>martes, 2 de abril de 2024 2:54:03 p. m.</t>
  </si>
  <si>
    <t>martes, 2 de abril de 2024 2:54:32 p. m.</t>
  </si>
  <si>
    <t>miércoles, 3 de abril de 2024 3:09:23 p. m.</t>
  </si>
  <si>
    <t>miércoles, 3 de abril de 2024 3:10:03 p. m.</t>
  </si>
  <si>
    <t>miércoles, 3 de abril de 2024 3:10:25 p. m.</t>
  </si>
  <si>
    <t>miércoles, 3 de abril de 2024 3:11:15 p. m.</t>
  </si>
  <si>
    <t>miércoles, 3 de abril de 2024 3:12:00 p. m.</t>
  </si>
  <si>
    <t>miércoles, 3 de abril de 2024 3:12:39 p. m.</t>
  </si>
  <si>
    <t>miércoles, 3 de abril de 2024 3:13:00 p. m.</t>
  </si>
  <si>
    <t>miércoles, 3 de abril de 2024 3:13:34 p. m.</t>
  </si>
  <si>
    <t>miércoles, 3 de abril de 2024 3:13:53 p. m.</t>
  </si>
  <si>
    <t>miércoles, 3 de abril de 2024 3:14:12 p. m.</t>
  </si>
  <si>
    <t>miércoles, 3 de abril de 2024 3:14:32 p. m.</t>
  </si>
  <si>
    <t>miércoles, 3 de abril de 2024 3:14:52 p. m.</t>
  </si>
  <si>
    <t>miércoles, 3 de abril de 2024 3:16:36 p. m.</t>
  </si>
  <si>
    <t>miércoles, 3 de abril de 2024 3:17:24 p. m.</t>
  </si>
  <si>
    <t>jueves, 4 de abril de 2024 1:07:40 p. m.</t>
  </si>
  <si>
    <t>jueves, 4 de abril de 2024 1:07:59 p. m.</t>
  </si>
  <si>
    <t>jueves, 4 de abril de 2024 1:08:19 p. m.</t>
  </si>
  <si>
    <t>jueves, 4 de abril de 2024 1:08:48 p. m.</t>
  </si>
  <si>
    <t>jueves, 4 de abril de 2024 1:09:17 p. m.</t>
  </si>
  <si>
    <t>jueves, 4 de abril de 2024 1:10:56 p. m.</t>
  </si>
  <si>
    <t>jueves, 4 de abril de 2024 1:11:58 p. m.</t>
  </si>
  <si>
    <t>jueves, 4 de abril de 2024 1:12:18 p. m.</t>
  </si>
  <si>
    <t>jueves, 4 de abril de 2024 1:12:43 p. m.</t>
  </si>
  <si>
    <t>jueves, 4 de abril de 2024 1:38:49 p. m.</t>
  </si>
  <si>
    <t>jueves, 4 de abril de 2024 1:39:14 p. m.</t>
  </si>
  <si>
    <t>jueves, 4 de abril de 2024 1:39:37 p. m.</t>
  </si>
  <si>
    <t>jueves, 4 de abril de 2024 1:46:59 p. m.</t>
  </si>
  <si>
    <t>viernes, 5 de abril de 2024 2:37:25 p. m.</t>
  </si>
  <si>
    <t>viernes, 5 de abril de 2024 3:15:38 p. m.</t>
  </si>
  <si>
    <t>viernes, 5 de abril de 2024 3:16:30 p. m.</t>
  </si>
  <si>
    <t>viernes, 5 de abril de 2024 3:16:59 p. m.</t>
  </si>
  <si>
    <t>viernes, 5 de abril de 2024 3:17:27 p. m.</t>
  </si>
  <si>
    <t>lunes, 8 de abril de 2024 3:24:06 p. m.</t>
  </si>
  <si>
    <t>lunes, 8 de abril de 2024 3:24:57 p. m.</t>
  </si>
  <si>
    <t>lunes, 8 de abril de 2024 3:25:31 p. m.</t>
  </si>
  <si>
    <t>lunes, 8 de abril de 2024 3:25:55 p. m.</t>
  </si>
  <si>
    <t>lunes, 8 de abril de 2024 3:26:20 p. m.</t>
  </si>
  <si>
    <t>lunes, 8 de abril de 2024 3:26:43 p. m.</t>
  </si>
  <si>
    <t>lunes, 8 de abril de 2024 3:27:39 p. m.</t>
  </si>
  <si>
    <t>lunes, 8 de abril de 2024 3:28:01 p. m.</t>
  </si>
  <si>
    <t>lunes, 8 de abril de 2024 3:28:22 p. m.</t>
  </si>
  <si>
    <t>lunes, 8 de abril de 2024 3:28:43 p. m.</t>
  </si>
  <si>
    <t>lunes, 8 de abril de 2024 3:29:31 p. m.</t>
  </si>
  <si>
    <t>lunes, 8 de abril de 2024 3:30:08 p. m.</t>
  </si>
  <si>
    <t>lunes, 8 de abril de 2024 3:30:31 p. m.</t>
  </si>
  <si>
    <t>lunes, 8 de abril de 2024 3:31:04 p. m.</t>
  </si>
  <si>
    <t>lunes, 8 de abril de 2024 3:31:26 p. m.</t>
  </si>
  <si>
    <t>lunes, 8 de abril de 2024 3:32:23 p. m.</t>
  </si>
  <si>
    <t>lunes, 8 de abril de 2024 3:32:46 p. m.</t>
  </si>
  <si>
    <t>lunes, 8 de abril de 2024 3:33:09 p. m.</t>
  </si>
  <si>
    <t>lunes, 8 de abril de 2024 3:33:29 p. m.</t>
  </si>
  <si>
    <t>lunes, 8 de abril de 2024 3:33:50 p. m.</t>
  </si>
  <si>
    <t>lunes, 8 de abril de 2024 3:34:53 p. m.</t>
  </si>
  <si>
    <t>lunes, 8 de abril de 2024 3:35:30 p. m.</t>
  </si>
  <si>
    <t>lunes, 8 de abril de 2024 3:35:58 p. m.</t>
  </si>
  <si>
    <t>lunes, 8 de abril de 2024 3:36:21 p. m.</t>
  </si>
  <si>
    <t>lunes, 8 de abril de 2024 3:36:44 p. m.</t>
  </si>
  <si>
    <t>lunes, 8 de abril de 2024 3:37:34 p. m.</t>
  </si>
  <si>
    <t>lunes, 8 de abril de 2024 3:38:20 p. m.</t>
  </si>
  <si>
    <t>lunes, 8 de abril de 2024 3:38:52 p. m.</t>
  </si>
  <si>
    <t>lunes, 8 de abril de 2024 3:39:20 p. m.</t>
  </si>
  <si>
    <t>lunes, 8 de abril de 2024 3:39:41 p. m.</t>
  </si>
  <si>
    <t>lunes, 8 de abril de 2024 3:40:01 p. m.</t>
  </si>
  <si>
    <t>lunes, 8 de abril de 2024 3:40:21 p. m.</t>
  </si>
  <si>
    <t>lunes, 8 de abril de 2024 3:40:48 p. m.</t>
  </si>
  <si>
    <t>martes, 9 de abril de 2024 2:52:06 p. m.</t>
  </si>
  <si>
    <t>martes, 9 de abril de 2024 2:54:01 p. m.</t>
  </si>
  <si>
    <t>martes, 9 de abril de 2024 2:54:38 p. m.</t>
  </si>
  <si>
    <t>martes, 9 de abril de 2024 2:55:28 p. m.</t>
  </si>
  <si>
    <t>martes, 9 de abril de 2024 2:56:09 p. m.</t>
  </si>
  <si>
    <t>martes, 9 de abril de 2024 2:57:19 p. m.</t>
  </si>
  <si>
    <t>martes, 9 de abril de 2024 2:57:58 p. m.</t>
  </si>
  <si>
    <t>martes, 9 de abril de 2024 2:58:44 p. m.</t>
  </si>
  <si>
    <t>martes, 9 de abril de 2024 3:28:18 p. m.</t>
  </si>
  <si>
    <t>martes, 9 de abril de 2024 3:28:45 p. m.</t>
  </si>
  <si>
    <t>martes, 9 de abril de 2024 3:29:17 p. m.</t>
  </si>
  <si>
    <t>martes, 9 de abril de 2024 3:29:36 p. m.</t>
  </si>
  <si>
    <t>martes, 9 de abril de 2024 3:30:34 p. m.</t>
  </si>
  <si>
    <t>martes, 9 de abril de 2024 3:31:07 p. m.</t>
  </si>
  <si>
    <t>martes, 9 de abril de 2024 3:31:40 p. m.</t>
  </si>
  <si>
    <t>martes, 9 de abril de 2024 3:50:43 p. m.</t>
  </si>
  <si>
    <t>martes, 9 de abril de 2024 3:51:02 p. m.</t>
  </si>
  <si>
    <t>martes, 9 de abril de 2024 3:51:21 p. m.</t>
  </si>
  <si>
    <t>martes, 9 de abril de 2024 3:55:37 p. m.</t>
  </si>
  <si>
    <t>martes, 9 de abril de 2024 3:56:05 p. m.</t>
  </si>
  <si>
    <t>martes, 9 de abril de 2024 3:59:00 p. m.</t>
  </si>
  <si>
    <t>martes, 9 de abril de 2024 4:00:08 p. m.</t>
  </si>
  <si>
    <t>miércoles, 10 de abril de 2024 1:15:40 p. m.</t>
  </si>
  <si>
    <t>miércoles, 10 de abril de 2024 1:16:23 p. m.</t>
  </si>
  <si>
    <t>miércoles, 10 de abril de 2024 1:33:31 p. m.</t>
  </si>
  <si>
    <t>miércoles, 10 de abril de 2024 1:41:43 p. m.</t>
  </si>
  <si>
    <t>miércoles, 10 de abril de 2024 2:40:07 p. m.</t>
  </si>
  <si>
    <t>miércoles, 10 de abril de 2024 2:41:01 p. m.</t>
  </si>
  <si>
    <t>miércoles, 10 de abril de 2024 3:29:18 p. m.</t>
  </si>
  <si>
    <t>miércoles, 10 de abril de 2024 3:29:51 p. m.</t>
  </si>
  <si>
    <t>miércoles, 10 de abril de 2024 3:30:16 p. m.</t>
  </si>
  <si>
    <t>miércoles, 10 de abril de 2024 3:30:56 p. m.</t>
  </si>
  <si>
    <t>miércoles, 10 de abril de 2024 3:31:43 p. m.</t>
  </si>
  <si>
    <t>miércoles, 10 de abril de 2024 3:32:14 p. m.</t>
  </si>
  <si>
    <t>jueves, 11 de abril de 2024 1:30:45 p. m.</t>
  </si>
  <si>
    <t>jueves, 11 de abril de 2024 1:31:05 p. m.</t>
  </si>
  <si>
    <t>jueves, 11 de abril de 2024 1:31:28 p. m.</t>
  </si>
  <si>
    <t>jueves, 11 de abril de 2024 1:31:53 p. m.</t>
  </si>
  <si>
    <t>jueves, 11 de abril de 2024 1:32:22 p. m.</t>
  </si>
  <si>
    <t>jueves, 11 de abril de 2024 1:32:49 p. m.</t>
  </si>
  <si>
    <t>jueves, 11 de abril de 2024 1:33:11 p. m.</t>
  </si>
  <si>
    <t>jueves, 11 de abril de 2024 1:33:35 p. m.</t>
  </si>
  <si>
    <t>jueves, 11 de abril de 2024 2:45:04 p. m.</t>
  </si>
  <si>
    <t>jueves, 11 de abril de 2024 2:54:24 p. m.</t>
  </si>
  <si>
    <t>jueves, 11 de abril de 2024 2:55:23 p. m.</t>
  </si>
  <si>
    <t>jueves, 11 de abril de 2024 2:56:10 p. m.</t>
  </si>
  <si>
    <t>jueves, 11 de abril de 2024 2:56:47 p. m.</t>
  </si>
  <si>
    <t>jueves, 11 de abril de 2024 2:57:12 p. m.</t>
  </si>
  <si>
    <t>jueves, 11 de abril de 2024 2:57:38 p. m.</t>
  </si>
  <si>
    <t>jueves, 11 de abril de 2024 3:21:16 p. m.</t>
  </si>
  <si>
    <t>jueves, 11 de abril de 2024 3:21:34 p. m.</t>
  </si>
  <si>
    <t>jueves, 11 de abril de 2024 3:21:54 p. m.</t>
  </si>
  <si>
    <t>jueves, 11 de abril de 2024 3:43:50 p. m.</t>
  </si>
  <si>
    <t>jueves, 11 de abril de 2024 3:44:17 p. m.</t>
  </si>
  <si>
    <t>jueves, 11 de abril de 2024 3:44:58 p. m.</t>
  </si>
  <si>
    <t>jueves, 11 de abril de 2024 3:46:23 p. m.</t>
  </si>
  <si>
    <t>viernes, 12 de abril de 2024 1:28:09 p. m.</t>
  </si>
  <si>
    <t>viernes, 12 de abril de 2024 1:28:40 p. m.</t>
  </si>
  <si>
    <t>viernes, 12 de abril de 2024 1:29:20 p. m.</t>
  </si>
  <si>
    <t>viernes, 12 de abril de 2024 1:29:43 p. m.</t>
  </si>
  <si>
    <t>viernes, 12 de abril de 2024 1:30:26 p. m.</t>
  </si>
  <si>
    <t>viernes, 12 de abril de 2024 1:30:54 p. m.</t>
  </si>
  <si>
    <t>viernes, 12 de abril de 2024 1:31:21 p. m.</t>
  </si>
  <si>
    <t>viernes, 12 de abril de 2024 1:31:58 p. m.</t>
  </si>
  <si>
    <t>viernes, 12 de abril de 2024 1:33:26 p. m.</t>
  </si>
  <si>
    <t>viernes, 12 de abril de 2024 2:03:27 p. m.</t>
  </si>
  <si>
    <t>viernes, 12 de abril de 2024 2:04:58 p. m.</t>
  </si>
  <si>
    <t>viernes, 12 de abril de 2024 2:05:32 p. m.</t>
  </si>
  <si>
    <t>viernes, 12 de abril de 2024 2:06:01 p. m.</t>
  </si>
  <si>
    <t>viernes, 12 de abril de 2024 2:06:25 p. m.</t>
  </si>
  <si>
    <t>viernes, 12 de abril de 2024 2:07:01 p. m.</t>
  </si>
  <si>
    <t>viernes, 12 de abril de 2024 2:07:37 p. m.</t>
  </si>
  <si>
    <t>viernes, 12 de abril de 2024 3:00:11 p. m.</t>
  </si>
  <si>
    <t>viernes, 12 de abril de 2024 3:01:28 p. m.</t>
  </si>
  <si>
    <t>lunes, 15 de abril de 2024 2:00:17 p. m.</t>
  </si>
  <si>
    <t>lunes, 15 de abril de 2024 2:00:37 p. m.</t>
  </si>
  <si>
    <t>lunes, 15 de abril de 2024 2:01:04 p. m.</t>
  </si>
  <si>
    <t>lunes, 15 de abril de 2024 2:01:25 p. m.</t>
  </si>
  <si>
    <t>lunes, 15 de abril de 2024 2:01:46 p. m.</t>
  </si>
  <si>
    <t>lunes, 15 de abril de 2024 2:02:10 p. m.</t>
  </si>
  <si>
    <t>lunes, 15 de abril de 2024 2:02:31 p. m.</t>
  </si>
  <si>
    <t>lunes, 15 de abril de 2024 2:03:20 p. m.</t>
  </si>
  <si>
    <t>lunes, 15 de abril de 2024 3:05:19 p. m.</t>
  </si>
  <si>
    <t>lunes, 15 de abril de 2024 3:05:43 p. m.</t>
  </si>
  <si>
    <t>lunes, 15 de abril de 2024 3:16:18 p. m.</t>
  </si>
  <si>
    <t>lunes, 15 de abril de 2024 3:16:39 p. m.</t>
  </si>
  <si>
    <t>lunes, 15 de abril de 2024 3:17:02 p. m.</t>
  </si>
  <si>
    <t>lunes, 15 de abril de 2024 3:17:34 p. m.</t>
  </si>
  <si>
    <t>lunes, 15 de abril de 2024 3:34:20 p. m.</t>
  </si>
  <si>
    <t>lunes, 15 de abril de 2024 3:34:42 p. m.</t>
  </si>
  <si>
    <t>lunes, 15 de abril de 2024 3:35:13 p. m.</t>
  </si>
  <si>
    <t>lunes, 15 de abril de 2024 3:35:54 p. m.</t>
  </si>
  <si>
    <t>lunes, 15 de abril de 2024 3:36:48 p. m.</t>
  </si>
  <si>
    <t>lunes, 15 de abril de 2024 3:37:37 p. m.</t>
  </si>
  <si>
    <t>lunes, 15 de abril de 2024 3:56:27 p. m.</t>
  </si>
  <si>
    <t>lunes, 15 de abril de 2024 3:56:49 p. m.</t>
  </si>
  <si>
    <t>lunes, 15 de abril de 2024 3:57:13 p. m.</t>
  </si>
  <si>
    <t>lunes, 15 de abril de 2024 3:57:40 p. m.</t>
  </si>
  <si>
    <t>martes, 16 de abril de 2024 1:33:37 p. m.</t>
  </si>
  <si>
    <t>martes, 16 de abril de 2024 1:35:01 p. m.</t>
  </si>
  <si>
    <t>martes, 16 de abril de 2024 1:39:57 p. m.</t>
  </si>
  <si>
    <t>martes, 16 de abril de 2024 1:40:22 p. m.</t>
  </si>
  <si>
    <t>martes, 16 de abril de 2024 1:40:52 p. m.</t>
  </si>
  <si>
    <t>martes, 16 de abril de 2024 1:41:33 p. m.</t>
  </si>
  <si>
    <t>martes, 16 de abril de 2024 2:23:09 p. m.</t>
  </si>
  <si>
    <t>martes, 16 de abril de 2024 2:23:50 p. m.</t>
  </si>
  <si>
    <t>martes, 16 de abril de 2024 2:24:24 p. m.</t>
  </si>
  <si>
    <t>martes, 16 de abril de 2024 2:38:25 p. m.</t>
  </si>
  <si>
    <t>martes, 16 de abril de 2024 2:38:56 p. m.</t>
  </si>
  <si>
    <t>martes, 16 de abril de 2024 2:39:20 p. m.</t>
  </si>
  <si>
    <t>martes, 16 de abril de 2024 3:08:52 p. m.</t>
  </si>
  <si>
    <t>martes, 16 de abril de 2024 3:09:13 p. m.</t>
  </si>
  <si>
    <t>martes, 16 de abril de 2024 3:09:36 p. m.</t>
  </si>
  <si>
    <t>martes, 16 de abril de 2024 3:27:05 p. m.</t>
  </si>
  <si>
    <t>martes, 16 de abril de 2024 3:27:57 p. m.</t>
  </si>
  <si>
    <t>martes, 16 de abril de 2024 3:28:24 p. m.</t>
  </si>
  <si>
    <t>martes, 16 de abril de 2024 3:29:20 p. m.</t>
  </si>
  <si>
    <t>martes, 16 de abril de 2024 3:30:32 p. m.</t>
  </si>
  <si>
    <t>miércoles, 17 de abril de 2024 1:17:50 p. m.</t>
  </si>
  <si>
    <t>miércoles, 17 de abril de 2024 1:18:13 p. m.</t>
  </si>
  <si>
    <t>miércoles, 17 de abril de 2024 1:19:35 p. m.</t>
  </si>
  <si>
    <t>miércoles, 17 de abril de 2024 1:26:26 p. m.</t>
  </si>
  <si>
    <t>miércoles, 17 de abril de 2024 1:30:08 p. m.</t>
  </si>
  <si>
    <t>miércoles, 17 de abril de 2024 1:30:41 p. m.</t>
  </si>
  <si>
    <t>miércoles, 17 de abril de 2024 1:34:18 p. m.</t>
  </si>
  <si>
    <t>miércoles, 17 de abril de 2024 1:34:43 p. m.</t>
  </si>
  <si>
    <t>miércoles, 17 de abril de 2024 1:56:49 p. m.</t>
  </si>
  <si>
    <t>miércoles, 17 de abril de 2024 2:14:50 p. m.</t>
  </si>
  <si>
    <t>miércoles, 17 de abril de 2024 2:15:22 p. m.</t>
  </si>
  <si>
    <t>miércoles, 17 de abril de 2024 2:15:52 p. m.</t>
  </si>
  <si>
    <t>miércoles, 17 de abril de 2024 2:16:30 p. m.</t>
  </si>
  <si>
    <t>miércoles, 17 de abril de 2024 2:16:54 p. m.</t>
  </si>
  <si>
    <t>miércoles, 17 de abril de 2024 2:17:25 p. m.</t>
  </si>
  <si>
    <t>miércoles, 17 de abril de 2024 2:17:46 p. m.</t>
  </si>
  <si>
    <t>miércoles, 17 de abril de 2024 3:17:14 p. m.</t>
  </si>
  <si>
    <t>miércoles, 17 de abril de 2024 3:17:34 p. m.</t>
  </si>
  <si>
    <t>miércoles, 17 de abril de 2024 3:17:55 p. m.</t>
  </si>
  <si>
    <t>miércoles, 17 de abril de 2024 3:35:37 p. m.</t>
  </si>
  <si>
    <t>miércoles, 17 de abril de 2024 3:35:58 p. m.</t>
  </si>
  <si>
    <t>miércoles, 17 de abril de 2024 3:39:15 p. m.</t>
  </si>
  <si>
    <t>miércoles, 17 de abril de 2024 3:39:33 p. m.</t>
  </si>
  <si>
    <t>jueves, 18 de abril de 2024 12:41:17 p. m.</t>
  </si>
  <si>
    <t>jueves, 18 de abril de 2024 12:41:42 p. m.</t>
  </si>
  <si>
    <t>jueves, 18 de abril de 2024 12:42:22 p. m.</t>
  </si>
  <si>
    <t>jueves, 18 de abril de 2024 2:08:41 p. m.</t>
  </si>
  <si>
    <t>jueves, 18 de abril de 2024 2:08:59 p. m.</t>
  </si>
  <si>
    <t>jueves, 18 de abril de 2024 2:09:23 p. m.</t>
  </si>
  <si>
    <t>jueves, 18 de abril de 2024 2:09:51 p. m.</t>
  </si>
  <si>
    <t>jueves, 18 de abril de 2024 2:10:20 p. m.</t>
  </si>
  <si>
    <t>jueves, 18 de abril de 2024 2:11:02 p. m.</t>
  </si>
  <si>
    <t>jueves, 18 de abril de 2024 2:26:30 p. m.</t>
  </si>
  <si>
    <t>jueves, 18 de abril de 2024 2:27:33 p. m.</t>
  </si>
  <si>
    <t>jueves, 18 de abril de 2024 2:37:38 p. m.</t>
  </si>
  <si>
    <t>jueves, 18 de abril de 2024 2:38:01 p. m.</t>
  </si>
  <si>
    <t>jueves, 18 de abril de 2024 3:15:19 p. m.</t>
  </si>
  <si>
    <t>jueves, 18 de abril de 2024 3:15:56 p. m.</t>
  </si>
  <si>
    <t>jueves, 18 de abril de 2024 3:16:41 p. m.</t>
  </si>
  <si>
    <t>jueves, 18 de abril de 2024 3:17:52 p. m.</t>
  </si>
  <si>
    <t>jueves, 18 de abril de 2024 3:19:29 p. m.</t>
  </si>
  <si>
    <t>jueves, 18 de abril de 2024 3:21:24 p. m.</t>
  </si>
  <si>
    <t>jueves, 18 de abril de 2024 3:21:52 p. m.</t>
  </si>
  <si>
    <t>jueves, 18 de abril de 2024 3:22:16 p. m.</t>
  </si>
  <si>
    <t>viernes, 19 de abril de 2024 1:25:16 p. m.</t>
  </si>
  <si>
    <t>viernes, 19 de abril de 2024 1:25:47 p. m.</t>
  </si>
  <si>
    <t>viernes, 19 de abril de 2024 1:26:13 p. m.</t>
  </si>
  <si>
    <t>viernes, 19 de abril de 2024 1:26:50 p. m.</t>
  </si>
  <si>
    <t>viernes, 19 de abril de 2024 1:27:24 p. m.</t>
  </si>
  <si>
    <t>viernes, 19 de abril de 2024 1:27:59 p. m.</t>
  </si>
  <si>
    <t>viernes, 19 de abril de 2024 1:29:02 p. m.</t>
  </si>
  <si>
    <t>viernes, 19 de abril de 2024 1:29:23 p. m.</t>
  </si>
  <si>
    <t>viernes, 19 de abril de 2024 2:00:00 p. m.</t>
  </si>
  <si>
    <t>viernes, 19 de abril de 2024 2:00:21 p. m.</t>
  </si>
  <si>
    <t>viernes, 19 de abril de 2024 2:23:00 p. m.</t>
  </si>
  <si>
    <t>viernes, 19 de abril de 2024 2:38:42 p. m.</t>
  </si>
  <si>
    <t>viernes, 19 de abril de 2024 2:39:13 p. m.</t>
  </si>
  <si>
    <t>viernes, 19 de abril de 2024 2:57:05 p. m.</t>
  </si>
  <si>
    <t>viernes, 19 de abril de 2024 2:57:25 p. m.</t>
  </si>
  <si>
    <t>viernes, 19 de abril de 2024 2:58:03 p. m.</t>
  </si>
  <si>
    <t>viernes, 19 de abril de 2024 2:58:25 p. m.</t>
  </si>
  <si>
    <t>viernes, 19 de abril de 2024 2:58:51 p. m.</t>
  </si>
  <si>
    <t>viernes, 19 de abril de 2024 2:59:33 p. m.</t>
  </si>
  <si>
    <t>viernes, 19 de abril de 2024 2:59:56 p. m.</t>
  </si>
  <si>
    <t>viernes, 19 de abril de 2024 3:00:23 p. m.</t>
  </si>
  <si>
    <t>lunes, 22 de abril de 2024 1:10:02 p. m.</t>
  </si>
  <si>
    <t>lunes, 22 de abril de 2024 1:10:48 p. m.</t>
  </si>
  <si>
    <t>lunes, 22 de abril de 2024 1:11:45 p. m.</t>
  </si>
  <si>
    <t>lunes, 22 de abril de 2024 1:12:36 p. m.</t>
  </si>
  <si>
    <t>lunes, 22 de abril de 2024 1:12:59 p. m.</t>
  </si>
  <si>
    <t>lunes, 22 de abril de 2024 1:13:18 p. m.</t>
  </si>
  <si>
    <t>lunes, 22 de abril de 2024 1:52:42 p. m.</t>
  </si>
  <si>
    <t>lunes, 22 de abril de 2024 2:01:27 p. m.</t>
  </si>
  <si>
    <t>lunes, 22 de abril de 2024 2:01:52 p. m.</t>
  </si>
  <si>
    <t>lunes, 22 de abril de 2024 2:02:28 p. m.</t>
  </si>
  <si>
    <t>lunes, 22 de abril de 2024 2:03:02 p. m.</t>
  </si>
  <si>
    <t>lunes, 22 de abril de 2024 2:14:06 p. m.</t>
  </si>
  <si>
    <t>lunes, 22 de abril de 2024 2:14:26 p. m.</t>
  </si>
  <si>
    <t>lunes, 22 de abril de 2024 3:15:21 p. m.</t>
  </si>
  <si>
    <t>lunes, 22 de abril de 2024 3:17:59 p. m.</t>
  </si>
  <si>
    <t>lunes, 22 de abril de 2024 3:18:47 p. m.</t>
  </si>
  <si>
    <t>lunes, 22 de abril de 2024 3:19:04 p. m.</t>
  </si>
  <si>
    <t>lunes, 22 de abril de 2024 3:33:28 p. m.</t>
  </si>
  <si>
    <t>lunes, 22 de abril de 2024 3:33:50 p. m.</t>
  </si>
  <si>
    <t>lunes, 22 de abril de 2024 4:02:09 p. m.</t>
  </si>
  <si>
    <t>lunes, 22 de abril de 2024 4:02:39 p. m.</t>
  </si>
  <si>
    <t>martes, 23 de abril de 2024 1:18:17 p. m.</t>
  </si>
  <si>
    <t>martes, 23 de abril de 2024 1:18:57 p. m.</t>
  </si>
  <si>
    <t>martes, 23 de abril de 2024 1:19:39 p. m.</t>
  </si>
  <si>
    <t>martes, 23 de abril de 2024 1:20:26 p. m.</t>
  </si>
  <si>
    <t>martes, 23 de abril de 2024 1:21:13 p. m.</t>
  </si>
  <si>
    <t>martes, 23 de abril de 2024 1:21:53 p. m.</t>
  </si>
  <si>
    <t>martes, 23 de abril de 2024 1:43:55 p. m.</t>
  </si>
  <si>
    <t>martes, 23 de abril de 2024 1:44:20 p. m.</t>
  </si>
  <si>
    <t>martes, 23 de abril de 2024 2:45:10 p. m.</t>
  </si>
  <si>
    <t>martes, 23 de abril de 2024 2:45:33 p. m.</t>
  </si>
  <si>
    <t>martes, 23 de abril de 2024 2:45:57 p. m.</t>
  </si>
  <si>
    <t>martes, 23 de abril de 2024 2:46:17 p. m.</t>
  </si>
  <si>
    <t>martes, 23 de abril de 2024 2:46:43 p. m.</t>
  </si>
  <si>
    <t>martes, 23 de abril de 2024 2:47:09 p. m.</t>
  </si>
  <si>
    <t>martes, 23 de abril de 2024 3:22:33 p. m.</t>
  </si>
  <si>
    <t>martes, 23 de abril de 2024 3:22:56 p. m.</t>
  </si>
  <si>
    <t>miércoles, 24 de abril de 2024 1:45:21 p. m.</t>
  </si>
  <si>
    <t>miércoles, 24 de abril de 2024 1:46:00 p. m.</t>
  </si>
  <si>
    <t>miércoles, 24 de abril de 2024 1:46:21 p. m.</t>
  </si>
  <si>
    <t>miércoles, 24 de abril de 2024 1:46:53 p. m.</t>
  </si>
  <si>
    <t>miércoles, 24 de abril de 2024 1:47:12 p. m.</t>
  </si>
  <si>
    <t>miércoles, 24 de abril de 2024 2:15:36 p. m.</t>
  </si>
  <si>
    <t>miércoles, 24 de abril de 2024 2:16:05 p. m.</t>
  </si>
  <si>
    <t>miércoles, 24 de abril de 2024 2:17:05 p. m.</t>
  </si>
  <si>
    <t>miércoles, 24 de abril de 2024 2:18:14 p. m.</t>
  </si>
  <si>
    <t>miércoles, 24 de abril de 2024 2:18:37 p. m.</t>
  </si>
  <si>
    <t>miércoles, 24 de abril de 2024 2:19:05 p. m.</t>
  </si>
  <si>
    <t>miércoles, 24 de abril de 2024 2:19:30 p. m.</t>
  </si>
  <si>
    <t>miércoles, 24 de abril de 2024 2:19:52 p. m.</t>
  </si>
  <si>
    <t>miércoles, 24 de abril de 2024 2:20:16 p. m.</t>
  </si>
  <si>
    <t>miércoles, 24 de abril de 2024 2:20:42 p. m.</t>
  </si>
  <si>
    <t>miércoles, 24 de abril de 2024 3:35:10 p. m.</t>
  </si>
  <si>
    <t>miércoles, 24 de abril de 2024 3:35:59 p. m.</t>
  </si>
  <si>
    <t>miércoles, 24 de abril de 2024 3:37:09 p. m.</t>
  </si>
  <si>
    <t>miércoles, 24 de abril de 2024 3:41:34 p. m.</t>
  </si>
  <si>
    <t>miércoles, 24 de abril de 2024 3:41:54 p. m.</t>
  </si>
  <si>
    <t>miércoles, 24 de abril de 2024 3:47:12 p. m.</t>
  </si>
  <si>
    <t>miércoles, 24 de abril de 2024 3:47:34 p. m.</t>
  </si>
  <si>
    <t>jueves, 25 de abril de 2024 12:30:25 p. m.</t>
  </si>
  <si>
    <t>jueves, 25 de abril de 2024 12:40:47 p. m.</t>
  </si>
  <si>
    <t>jueves, 25 de abril de 2024 12:41:09 p. m.</t>
  </si>
  <si>
    <t>jueves, 25 de abril de 2024 12:41:29 p. m.</t>
  </si>
  <si>
    <t>jueves, 25 de abril de 2024 12:42:02 p. m.</t>
  </si>
  <si>
    <t>jueves, 25 de abril de 2024 12:42:36 p. m.</t>
  </si>
  <si>
    <t>jueves, 25 de abril de 2024 1:37:31 p. m.</t>
  </si>
  <si>
    <t>jueves, 25 de abril de 2024 1:38:03 p. m.</t>
  </si>
  <si>
    <t>jueves, 25 de abril de 2024 2:04:03 p. m.</t>
  </si>
  <si>
    <t>jueves, 25 de abril de 2024 2:09:47 p. m.</t>
  </si>
  <si>
    <t>jueves, 25 de abril de 2024 2:10:49 p. m.</t>
  </si>
  <si>
    <t>jueves, 25 de abril de 2024 2:11:10 p. m.</t>
  </si>
  <si>
    <t>jueves, 25 de abril de 2024 2:12:32 p. m.</t>
  </si>
  <si>
    <t>jueves, 25 de abril de 2024 2:16:04 p. m.</t>
  </si>
  <si>
    <t>jueves, 25 de abril de 2024 2:19:11 p. m.</t>
  </si>
  <si>
    <t>jueves, 25 de abril de 2024 2:53:08 p. m.</t>
  </si>
  <si>
    <t>jueves, 25 de abril de 2024 2:53:36 p. m.</t>
  </si>
  <si>
    <t>jueves, 25 de abril de 2024 2:54:02 p. m.</t>
  </si>
  <si>
    <t>jueves, 25 de abril de 2024 2:54:31 p. m.</t>
  </si>
  <si>
    <t>jueves, 25 de abril de 2024 3:23:50 p. m.</t>
  </si>
  <si>
    <t>jueves, 25 de abril de 2024 3:24:21 p. m.</t>
  </si>
  <si>
    <t>jueves, 25 de abril de 2024 3:24:53 p. m.</t>
  </si>
  <si>
    <t>viernes, 26 de abril de 2024 1:35:18 p. m.</t>
  </si>
  <si>
    <t>viernes, 26 de abril de 2024 1:35:39 p. m.</t>
  </si>
  <si>
    <t>viernes, 26 de abril de 2024 1:36:00 p. m.</t>
  </si>
  <si>
    <t>viernes, 26 de abril de 2024 1:36:18 p. m.</t>
  </si>
  <si>
    <t>viernes, 26 de abril de 2024 1:37:24 p. m.</t>
  </si>
  <si>
    <t>viernes, 26 de abril de 2024 1:38:06 p. m.</t>
  </si>
  <si>
    <t>viernes, 26 de abril de 2024 1:38:49 p. m.</t>
  </si>
  <si>
    <t>viernes, 26 de abril de 2024 2:13:53 p. m.</t>
  </si>
  <si>
    <t>viernes, 26 de abril de 2024 2:14:27 p. m.</t>
  </si>
  <si>
    <t>viernes, 26 de abril de 2024 2:14:50 p. m.</t>
  </si>
  <si>
    <t>viernes, 26 de abril de 2024 2:15:08 p. m.</t>
  </si>
  <si>
    <t>viernes, 26 de abril de 2024 2:15:29 p. m.</t>
  </si>
  <si>
    <t>viernes, 26 de abril de 2024 2:16:16 p. m.</t>
  </si>
  <si>
    <t>viernes, 26 de abril de 2024 2:16:44 p. m.</t>
  </si>
  <si>
    <t>viernes, 26 de abril de 2024 2:17:12 p. m.</t>
  </si>
  <si>
    <t>viernes, 26 de abril de 2024 2:55:56 p. m.</t>
  </si>
  <si>
    <t>viernes, 26 de abril de 2024 2:57:12 p. m.</t>
  </si>
  <si>
    <t>viernes, 26 de abril de 2024 2:58:32 p. m.</t>
  </si>
  <si>
    <t>viernes, 26 de abril de 2024 3:23:07 p. m.</t>
  </si>
  <si>
    <t>viernes, 26 de abril de 2024 3:37:11 p. m.</t>
  </si>
  <si>
    <t>viernes, 26 de abril de 2024 3:41:41 p. m.</t>
  </si>
  <si>
    <t>martes, 30 de abril de 2024 12:55:27 p. m.</t>
  </si>
  <si>
    <t>martes, 30 de abril de 2024 12:55:49 p. m.</t>
  </si>
  <si>
    <t>martes, 30 de abril de 2024 12:56:58 p. m.</t>
  </si>
  <si>
    <t>martes, 30 de abril de 2024 12:57:47 p. m.</t>
  </si>
  <si>
    <t>martes, 30 de abril de 2024 12:58:11 p. m.</t>
  </si>
  <si>
    <t>martes, 30 de abril de 2024 12:58:36 p. m.</t>
  </si>
  <si>
    <t>martes, 30 de abril de 2024 1:18:44 p. m.</t>
  </si>
  <si>
    <t>martes, 30 de abril de 2024 1:19:05 p. m.</t>
  </si>
  <si>
    <t>martes, 30 de abril de 2024 1:19:27 p. m.</t>
  </si>
  <si>
    <t>martes, 30 de abril de 2024 1:19:56 p. m.</t>
  </si>
  <si>
    <t>martes, 30 de abril de 2024 1:21:32 p. m.</t>
  </si>
  <si>
    <t>martes, 30 de abril de 2024 1:22:38 p. m.</t>
  </si>
  <si>
    <t>martes, 30 de abril de 2024 1:23:43 p. m.</t>
  </si>
  <si>
    <t>martes, 30 de abril de 2024 1:25:54 p. m.</t>
  </si>
  <si>
    <t>martes, 30 de abril de 2024 2:26:25 p. m.</t>
  </si>
  <si>
    <t>martes, 30 de abril de 2024 2:26:56 p. m.</t>
  </si>
  <si>
    <t>martes, 30 de abril de 2024 2:27:18 p. m.</t>
  </si>
  <si>
    <t>martes, 30 de abril de 2024 3:04:27 p. m.</t>
  </si>
  <si>
    <t>martes, 30 de abril de 2024 3:04:44 p. m.</t>
  </si>
  <si>
    <t>martes, 30 de abril de 2024 3:05:02 p. m.</t>
  </si>
  <si>
    <t>martes, 30 de abril de 2024 3:05:23 p. m.</t>
  </si>
  <si>
    <t>martes, 30 de abril de 2024 3:14:25 p. m.</t>
  </si>
  <si>
    <t>martes, 30 de abril de 2024 3:14:49 p. m.</t>
  </si>
  <si>
    <t>lunes, 3 de junio de 2024 1:02:41 p. m.</t>
  </si>
  <si>
    <t>Siempre</t>
  </si>
  <si>
    <t>117</t>
  </si>
  <si>
    <t>41 a 45 años</t>
  </si>
  <si>
    <t>Ninguno</t>
  </si>
  <si>
    <t>Empleado público</t>
  </si>
  <si>
    <t>lunes, 3 de junio de 2024 1:09:48 p. m.</t>
  </si>
  <si>
    <t>Casi siempre</t>
  </si>
  <si>
    <t>26 a 30 años</t>
  </si>
  <si>
    <t>Educación Media (Bachillerato)</t>
  </si>
  <si>
    <t>Estudiante</t>
  </si>
  <si>
    <t>lunes, 3 de junio de 2024 1:10:48 p. m.</t>
  </si>
  <si>
    <t>A veces</t>
  </si>
  <si>
    <t>Ama de casa</t>
  </si>
  <si>
    <t>lunes, 3 de junio de 2024 1:11:45 p. m.</t>
  </si>
  <si>
    <t>51 a 55 años</t>
  </si>
  <si>
    <t>Desempleado</t>
  </si>
  <si>
    <t>lunes, 3 de junio de 2024 1:12:38 p. m.</t>
  </si>
  <si>
    <t>31 a 35 años</t>
  </si>
  <si>
    <t>Educación Básica (de 1ero a 6to de primaria)</t>
  </si>
  <si>
    <t>lunes, 3 de junio de 2024 1:31:36 p. m.</t>
  </si>
  <si>
    <t>lunes, 3 de junio de 2024 1:35:19 p. m.</t>
  </si>
  <si>
    <t>36 a 40 años</t>
  </si>
  <si>
    <t>lunes, 3 de junio de 2024 1:36:45 p. m.</t>
  </si>
  <si>
    <t>56 a 60 años</t>
  </si>
  <si>
    <t>lunes, 3 de junio de 2024 2:18:28 p. m.</t>
  </si>
  <si>
    <t>61 a 65 años</t>
  </si>
  <si>
    <t>lunes, 3 de junio de 2024 2:19:27 p. m.</t>
  </si>
  <si>
    <t>lunes, 3 de junio de 2024 3:08:01 p. m.</t>
  </si>
  <si>
    <t>Educación Superior (grado universitario)</t>
  </si>
  <si>
    <t>lunes, 3 de junio de 2024 3:09:16 p. m.</t>
  </si>
  <si>
    <t>18 a 25 años</t>
  </si>
  <si>
    <t>lunes, 3 de junio de 2024 3:53:29 p. m.</t>
  </si>
  <si>
    <t>lunes, 3 de junio de 2024 3:54:51 p. m.</t>
  </si>
  <si>
    <t>lunes, 3 de junio de 2024 3:58:38 p. m.</t>
  </si>
  <si>
    <t>martes, 4 de junio de 2024 1:22:49 p. m.</t>
  </si>
  <si>
    <t>martes, 4 de junio de 2024 1:23:42 p. m.</t>
  </si>
  <si>
    <t>martes, 4 de junio de 2024 1:24:47 p. m.</t>
  </si>
  <si>
    <t>martes, 4 de junio de 2024 1:25:45 p. m.</t>
  </si>
  <si>
    <t>martes, 4 de junio de 2024 1:27:29 p. m.</t>
  </si>
  <si>
    <t>martes, 4 de junio de 2024 2:59:02 p. m.</t>
  </si>
  <si>
    <t>martes, 4 de junio de 2024 3:01:33 p. m.</t>
  </si>
  <si>
    <t>Nunca</t>
  </si>
  <si>
    <t>martes, 4 de junio de 2024 3:02:08 p. m.</t>
  </si>
  <si>
    <t>martes, 4 de junio de 2024 3:17:08 p. m.</t>
  </si>
  <si>
    <t>martes, 4 de junio de 2024 3:18:52 p. m.</t>
  </si>
  <si>
    <t>miércoles, 5 de junio de 2024 2:28:37 p. m.</t>
  </si>
  <si>
    <t>miércoles, 5 de junio de 2024 2:29:23 p. m.</t>
  </si>
  <si>
    <t>miércoles, 5 de junio de 2024 2:34:09 p. m.</t>
  </si>
  <si>
    <t>miércoles, 5 de junio de 2024 2:41:10 p. m.</t>
  </si>
  <si>
    <t>miércoles, 5 de junio de 2024 2:44:40 p. m.</t>
  </si>
  <si>
    <t>46 a 50 años</t>
  </si>
  <si>
    <t>miércoles, 5 de junio de 2024 3:11:32 p. m.</t>
  </si>
  <si>
    <t>miércoles, 5 de junio de 2024 3:15:25 p. m.</t>
  </si>
  <si>
    <t>miércoles, 5 de junio de 2024 3:16:37 p. m.</t>
  </si>
  <si>
    <t>miércoles, 5 de junio de 2024 3:33:47 p. m.</t>
  </si>
  <si>
    <t>miércoles, 5 de junio de 2024 3:35:54 p. m.</t>
  </si>
  <si>
    <t>miércoles, 5 de junio de 2024 3:36:41 p. m.</t>
  </si>
  <si>
    <t>Empleado privado</t>
  </si>
  <si>
    <t>miércoles, 5 de junio de 2024 3:37:34 p. m.</t>
  </si>
  <si>
    <t>miércoles, 5 de junio de 2024 3:38:52 p. m.</t>
  </si>
  <si>
    <t>miércoles, 5 de junio de 2024 3:41:43 p. m.</t>
  </si>
  <si>
    <t>jueves, 6 de junio de 2024 1:07:37 p. m.</t>
  </si>
  <si>
    <t>jueves, 6 de junio de 2024 1:08:23 p. m.</t>
  </si>
  <si>
    <t>jueves, 6 de junio de 2024 1:09:00 p. m.</t>
  </si>
  <si>
    <t>jueves, 6 de junio de 2024 1:10:01 p. m.</t>
  </si>
  <si>
    <t>jueves, 6 de junio de 2024 1:10:59 p. m.</t>
  </si>
  <si>
    <t>jueves, 6 de junio de 2024 2:39:55 p. m.</t>
  </si>
  <si>
    <t>jueves, 6 de junio de 2024 2:40:56 p. m.</t>
  </si>
  <si>
    <t>97</t>
  </si>
  <si>
    <t>jueves, 6 de junio de 2024 2:41:39 p. m.</t>
  </si>
  <si>
    <t>jueves, 6 de junio de 2024 2:42:24 p. m.</t>
  </si>
  <si>
    <t>70 ó más</t>
  </si>
  <si>
    <t>jueves, 6 de junio de 2024 2:44:21 p. m.</t>
  </si>
  <si>
    <t>jueves, 6 de junio de 2024 2:48:43 p. m.</t>
  </si>
  <si>
    <t>jueves, 6 de junio de 2024 3:00:49 p. m.</t>
  </si>
  <si>
    <t>jueves, 6 de junio de 2024 3:03:16 p. m.</t>
  </si>
  <si>
    <t>jueves, 6 de junio de 2024 3:35:18 p. m.</t>
  </si>
  <si>
    <t>jueves, 6 de junio de 2024 3:36:27 p. m.</t>
  </si>
  <si>
    <t>jueves, 6 de junio de 2024 3:59:19 p. m.</t>
  </si>
  <si>
    <t>jueves, 6 de junio de 2024 4:01:25 p. m.</t>
  </si>
  <si>
    <t>viernes, 7 de junio de 2024 1:37:20 p. m.</t>
  </si>
  <si>
    <t>viernes, 7 de junio de 2024 1:38:08 p. m.</t>
  </si>
  <si>
    <t>viernes, 7 de junio de 2024 1:39:17 p. m.</t>
  </si>
  <si>
    <t>viernes, 7 de junio de 2024 1:40:00 p. m.</t>
  </si>
  <si>
    <t>viernes, 7 de junio de 2024 1:41:43 p. m.</t>
  </si>
  <si>
    <t>viernes, 7 de junio de 2024 1:42:26 p. m.</t>
  </si>
  <si>
    <t>viernes, 7 de junio de 2024 2:34:12 p. m.</t>
  </si>
  <si>
    <t>viernes, 7 de junio de 2024 2:35:45 p. m.</t>
  </si>
  <si>
    <t>viernes, 7 de junio de 2024 2:37:12 p. m.</t>
  </si>
  <si>
    <t>viernes, 7 de junio de 2024 2:38:10 p. m.</t>
  </si>
  <si>
    <t>viernes, 7 de junio de 2024 2:42:37 p. m.</t>
  </si>
  <si>
    <t>viernes, 7 de junio de 2024 2:44:22 p. m.</t>
  </si>
  <si>
    <t>viernes, 7 de junio de 2024 3:04:02 p. m.</t>
  </si>
  <si>
    <t>viernes, 7 de junio de 2024 3:04:50 p. m.</t>
  </si>
  <si>
    <t>viernes, 7 de junio de 2024 3:06:30 p. m.</t>
  </si>
  <si>
    <t>lunes, 10 de junio de 2024 2:16:55 p. m.</t>
  </si>
  <si>
    <t>lunes, 10 de junio de 2024 2:17:36 p. m.</t>
  </si>
  <si>
    <t>lunes, 10 de junio de 2024 2:19:31 p. m.</t>
  </si>
  <si>
    <t>lunes, 10 de junio de 2024 2:20:54 p. m.</t>
  </si>
  <si>
    <t>lunes, 10 de junio de 2024 2:29:55 p. m.</t>
  </si>
  <si>
    <t>lunes, 10 de junio de 2024 2:30:46 p. m.</t>
  </si>
  <si>
    <t>lunes, 10 de junio de 2024 2:32:03 p. m.</t>
  </si>
  <si>
    <t>lunes, 10 de junio de 2024 2:32:52 p. m.</t>
  </si>
  <si>
    <t>lunes, 10 de junio de 2024 3:15:05 p. m.</t>
  </si>
  <si>
    <t>lunes, 10 de junio de 2024 3:17:06 p. m.</t>
  </si>
  <si>
    <t>lunes, 10 de junio de 2024 3:18:02 p. m.</t>
  </si>
  <si>
    <t>lunes, 10 de junio de 2024 3:18:41 p. m.</t>
  </si>
  <si>
    <t>lunes, 10 de junio de 2024 3:47:50 p. m.</t>
  </si>
  <si>
    <t>lunes, 10 de junio de 2024 3:48:25 p. m.</t>
  </si>
  <si>
    <t>66 a 70 años</t>
  </si>
  <si>
    <t>lunes, 10 de junio de 2024 3:49:10 p. m.</t>
  </si>
  <si>
    <t>martes, 11 de junio de 2024 1:17:41 p. m.</t>
  </si>
  <si>
    <t>martes, 11 de junio de 2024 1:18:22 p. m.</t>
  </si>
  <si>
    <t>martes, 11 de junio de 2024 1:19:09 p. m.</t>
  </si>
  <si>
    <t>martes, 11 de junio de 2024 1:19:46 p. m.</t>
  </si>
  <si>
    <t>martes, 11 de junio de 2024 1:43:16 p. m.</t>
  </si>
  <si>
    <t>martes, 11 de junio de 2024 1:44:01 p. m.</t>
  </si>
  <si>
    <t>martes, 11 de junio de 2024 1:44:48 p. m.</t>
  </si>
  <si>
    <t>martes, 11 de junio de 2024 2:35:44 p. m.</t>
  </si>
  <si>
    <t>martes, 11 de junio de 2024 2:36:33 p. m.</t>
  </si>
  <si>
    <t>martes, 11 de junio de 2024 2:37:08 p. m.</t>
  </si>
  <si>
    <t>martes, 11 de junio de 2024 2:37:49 p. m.</t>
  </si>
  <si>
    <t>martes, 11 de junio de 2024 2:38:31 p. m.</t>
  </si>
  <si>
    <t>martes, 11 de junio de 2024 3:02:00 p. m.</t>
  </si>
  <si>
    <t>martes, 11 de junio de 2024 3:02:41 p. m.</t>
  </si>
  <si>
    <t>martes, 11 de junio de 2024 3:03:18 p. m.</t>
  </si>
  <si>
    <t>martes, 11 de junio de 2024 3:37:07 p. m.</t>
  </si>
  <si>
    <t>martes, 11 de junio de 2024 3:37:44 p. m.</t>
  </si>
  <si>
    <t>miércoles, 12 de junio de 2024 1:36:57 p. m.</t>
  </si>
  <si>
    <t>miércoles, 12 de junio de 2024 1:38:30 p. m.</t>
  </si>
  <si>
    <t>miércoles, 12 de junio de 2024 1:39:35 p. m.</t>
  </si>
  <si>
    <t>miércoles, 12 de junio de 2024 1:40:20 p. m.</t>
  </si>
  <si>
    <t>miércoles, 12 de junio de 2024 1:41:13 p. m.</t>
  </si>
  <si>
    <t>miércoles, 12 de junio de 2024 1:42:13 p. m.</t>
  </si>
  <si>
    <t>miércoles, 12 de junio de 2024 1:43:09 p. m.</t>
  </si>
  <si>
    <t>miércoles, 12 de junio de 2024 2:00:37 p. m.</t>
  </si>
  <si>
    <t>miércoles, 12 de junio de 2024 2:18:19 p. m.</t>
  </si>
  <si>
    <t>miércoles, 12 de junio de 2024 2:18:58 p. m.</t>
  </si>
  <si>
    <t>miércoles, 12 de junio de 2024 2:59:22 p. m.</t>
  </si>
  <si>
    <t>miércoles, 12 de junio de 2024 3:01:18 p. m.</t>
  </si>
  <si>
    <t>miércoles, 12 de junio de 2024 3:02:43 p. m.</t>
  </si>
  <si>
    <t>miércoles, 12 de junio de 2024 3:09:01 p. m.</t>
  </si>
  <si>
    <t>miércoles, 12 de junio de 2024 3:29:28 p. m.</t>
  </si>
  <si>
    <t>miércoles, 12 de junio de 2024 3:30:04 p. m.</t>
  </si>
  <si>
    <t>miércoles, 12 de junio de 2024 3:53:52 p. m.</t>
  </si>
  <si>
    <t>miércoles, 12 de junio de 2024 3:54:32 p. m.</t>
  </si>
  <si>
    <t>jueves, 13 de junio de 2024 1:15:45 p. m.</t>
  </si>
  <si>
    <t>jueves, 13 de junio de 2024 1:17:53 p. m.</t>
  </si>
  <si>
    <t>jueves, 13 de junio de 2024 1:23:13 p. m.</t>
  </si>
  <si>
    <t>jueves, 13 de junio de 2024 1:24:15 p. m.</t>
  </si>
  <si>
    <t>jueves, 13 de junio de 2024 1:26:22 p. m.</t>
  </si>
  <si>
    <t>jueves, 13 de junio de 2024 2:16:54 p. m.</t>
  </si>
  <si>
    <t>jueves, 13 de junio de 2024 2:19:49 p. m.</t>
  </si>
  <si>
    <t>jueves, 13 de junio de 2024 2:20:46 p. m.</t>
  </si>
  <si>
    <t>jueves, 13 de junio de 2024 2:21:38 p. m.</t>
  </si>
  <si>
    <t>jueves, 13 de junio de 2024 2:23:16 p. m.</t>
  </si>
  <si>
    <t>jueves, 13 de junio de 2024 2:24:59 p. m.</t>
  </si>
  <si>
    <t>jueves, 13 de junio de 2024 2:37:20 p. m.</t>
  </si>
  <si>
    <t>jueves, 13 de junio de 2024 2:37:58 p. m.</t>
  </si>
  <si>
    <t>jueves, 13 de junio de 2024 2:38:35 p. m.</t>
  </si>
  <si>
    <t>jueves, 13 de junio de 2024 2:39:27 p. m.</t>
  </si>
  <si>
    <t>jueves, 13 de junio de 2024 3:10:59 p. m.</t>
  </si>
  <si>
    <t>120</t>
  </si>
  <si>
    <t>jueves, 13 de junio de 2024 3:17:31 p. m.</t>
  </si>
  <si>
    <t>jueves, 13 de junio de 2024 3:20:07 p. m.</t>
  </si>
  <si>
    <t>jueves, 13 de junio de 2024 3:37:55 p. m.</t>
  </si>
  <si>
    <t>jueves, 13 de junio de 2024 3:39:40 p. m.</t>
  </si>
  <si>
    <t>viernes, 14 de junio de 2024 1:25:16 p. m.</t>
  </si>
  <si>
    <t>viernes, 14 de junio de 2024 1:26:57 p. m.</t>
  </si>
  <si>
    <t>viernes, 14 de junio de 2024 1:28:57 p. m.</t>
  </si>
  <si>
    <t>viernes, 14 de junio de 2024 1:31:02 p. m.</t>
  </si>
  <si>
    <t>viernes, 14 de junio de 2024 1:36:41 p. m.</t>
  </si>
  <si>
    <t>viernes, 14 de junio de 2024 1:53:34 p. m.</t>
  </si>
  <si>
    <t>viernes, 14 de junio de 2024 1:54:48 p. m.</t>
  </si>
  <si>
    <t>viernes, 14 de junio de 2024 2:41:54 p. m.</t>
  </si>
  <si>
    <t>viernes, 14 de junio de 2024 2:48:15 p. m.</t>
  </si>
  <si>
    <t>viernes, 14 de junio de 2024 2:48:55 p. m.</t>
  </si>
  <si>
    <t>viernes, 14 de junio de 2024 2:49:41 p. m.</t>
  </si>
  <si>
    <t>viernes, 14 de junio de 2024 2:50:29 p. m.</t>
  </si>
  <si>
    <t>viernes, 14 de junio de 2024 3:01:21 p. m.</t>
  </si>
  <si>
    <t>viernes, 14 de junio de 2024 3:01:59 p. m.</t>
  </si>
  <si>
    <t>lunes, 17 de junio de 2024 1:48:47 p. m.</t>
  </si>
  <si>
    <t>lunes, 17 de junio de 2024 2:10:02 p. m.</t>
  </si>
  <si>
    <t>lunes, 17 de junio de 2024 2:10:40 p. m.</t>
  </si>
  <si>
    <t>lunes, 17 de junio de 2024 2:11:13 p. m.</t>
  </si>
  <si>
    <t>lunes, 17 de junio de 2024 2:11:52 p. m.</t>
  </si>
  <si>
    <t>lunes, 17 de junio de 2024 3:11:14 p. m.</t>
  </si>
  <si>
    <t>lunes, 17 de junio de 2024 3:11:58 p. m.</t>
  </si>
  <si>
    <t>lunes, 17 de junio de 2024 3:13:25 p. m.</t>
  </si>
  <si>
    <t>lunes, 17 de junio de 2024 3:14:11 p. m.</t>
  </si>
  <si>
    <t>lunes, 17 de junio de 2024 3:14:48 p. m.</t>
  </si>
  <si>
    <t>lunes, 17 de junio de 2024 3:32:29 p. m.</t>
  </si>
  <si>
    <t>lunes, 17 de junio de 2024 3:35:24 p. m.</t>
  </si>
  <si>
    <t>lunes, 17 de junio de 2024 3:39:11 p. m.</t>
  </si>
  <si>
    <t>lunes, 17 de junio de 2024 3:43:51 p. m.</t>
  </si>
  <si>
    <t>lunes, 17 de junio de 2024 3:45:47 p. m.</t>
  </si>
  <si>
    <t>lunes, 17 de junio de 2024 3:50:10 p. m.</t>
  </si>
  <si>
    <t>lunes, 17 de junio de 2024 3:51:47 p. m.</t>
  </si>
  <si>
    <t>lunes, 17 de junio de 2024 3:52:42 p. m.</t>
  </si>
  <si>
    <t>martes, 18 de junio de 2024 12:56:55 p. m.</t>
  </si>
  <si>
    <t>martes, 18 de junio de 2024 1:01:55 p. m.</t>
  </si>
  <si>
    <t>martes, 18 de junio de 2024 1:18:57 p. m.</t>
  </si>
  <si>
    <t>martes, 18 de junio de 2024 1:19:37 p. m.</t>
  </si>
  <si>
    <t>martes, 18 de junio de 2024 2:03:09 p. m.</t>
  </si>
  <si>
    <t>martes, 18 de junio de 2024 2:04:20 p. m.</t>
  </si>
  <si>
    <t>martes, 18 de junio de 2024 2:05:05 p. m.</t>
  </si>
  <si>
    <t>martes, 18 de junio de 2024 2:05:55 p. m.</t>
  </si>
  <si>
    <t>martes, 18 de junio de 2024 2:06:33 p. m.</t>
  </si>
  <si>
    <t>martes, 18 de junio de 2024 2:09:16 p. m.</t>
  </si>
  <si>
    <t>martes, 18 de junio de 2024 2:42:09 p. m.</t>
  </si>
  <si>
    <t>martes, 18 de junio de 2024 2:42:51 p. m.</t>
  </si>
  <si>
    <t>martes, 18 de junio de 2024 2:44:35 p. m.</t>
  </si>
  <si>
    <t>martes, 18 de junio de 2024 3:39:04 p. m.</t>
  </si>
  <si>
    <t>martes, 18 de junio de 2024 3:39:37 p. m.</t>
  </si>
  <si>
    <t>martes, 18 de junio de 2024 3:41:21 p. m.</t>
  </si>
  <si>
    <t>miércoles, 19 de junio de 2024 1:08:52 p. m.</t>
  </si>
  <si>
    <t>miércoles, 19 de junio de 2024 1:09:47 p. m.</t>
  </si>
  <si>
    <t>miércoles, 19 de junio de 2024 1:10:47 p. m.</t>
  </si>
  <si>
    <t>miércoles, 19 de junio de 2024 1:16:22 p. m.</t>
  </si>
  <si>
    <t>miércoles, 19 de junio de 2024 1:17:20 p. m.</t>
  </si>
  <si>
    <t>miércoles, 19 de junio de 2024 1:35:02 p. m.</t>
  </si>
  <si>
    <t>miércoles, 19 de junio de 2024 1:35:52 p. m.</t>
  </si>
  <si>
    <t>miércoles, 19 de junio de 2024 2:21:12 p. m.</t>
  </si>
  <si>
    <t>miércoles, 19 de junio de 2024 2:22:21 p. m.</t>
  </si>
  <si>
    <t>miércoles, 19 de junio de 2024 2:23:18 p. m.</t>
  </si>
  <si>
    <t>miércoles, 19 de junio de 2024 2:54:31 p. m.</t>
  </si>
  <si>
    <t>miércoles, 19 de junio de 2024 2:55:18 p. m.</t>
  </si>
  <si>
    <t>miércoles, 19 de junio de 2024 2:55:57 p. m.</t>
  </si>
  <si>
    <t>miércoles, 19 de junio de 2024 2:56:43 p. m.</t>
  </si>
  <si>
    <t>miércoles, 19 de junio de 2024 3:45:53 p. m.</t>
  </si>
  <si>
    <t>miércoles, 19 de junio de 2024 3:46:59 p. m.</t>
  </si>
  <si>
    <t>miércoles, 19 de junio de 2024 3:48:12 p. m.</t>
  </si>
  <si>
    <t>miércoles, 19 de junio de 2024 3:50:49 p. m.</t>
  </si>
  <si>
    <t>miércoles, 19 de junio de 2024 3:56:20 p. m.</t>
  </si>
  <si>
    <t>miércoles, 19 de junio de 2024 3:57:08 p. m.</t>
  </si>
  <si>
    <t>jueves, 20 de junio de 2024 1:32:17 p. m.</t>
  </si>
  <si>
    <t>jueves, 20 de junio de 2024 1:33:00 p. m.</t>
  </si>
  <si>
    <t>jueves, 20 de junio de 2024 1:33:40 p. m.</t>
  </si>
  <si>
    <t>jueves, 20 de junio de 2024 1:34:36 p. m.</t>
  </si>
  <si>
    <t>jueves, 20 de junio de 2024 1:35:13 p. m.</t>
  </si>
  <si>
    <t>jueves, 20 de junio de 2024 1:35:47 p. m.</t>
  </si>
  <si>
    <t>jueves, 20 de junio de 2024 3:14:49 p. m.</t>
  </si>
  <si>
    <t>jueves, 20 de junio de 2024 3:15:29 p. m.</t>
  </si>
  <si>
    <t>jueves, 20 de junio de 2024 3:16:17 p. m.</t>
  </si>
  <si>
    <t>jueves, 20 de junio de 2024 3:31:06 p. m.</t>
  </si>
  <si>
    <t>jueves, 20 de junio de 2024 3:31:57 p. m.</t>
  </si>
  <si>
    <t>jueves, 20 de junio de 2024 3:40:42 p. m.</t>
  </si>
  <si>
    <t>jueves, 20 de junio de 2024 3:42:10 p. m.</t>
  </si>
  <si>
    <t>jueves, 20 de junio de 2024 3:43:25 p. m.</t>
  </si>
  <si>
    <t>jueves, 20 de junio de 2024 3:53:13 p. m.</t>
  </si>
  <si>
    <t>jueves, 20 de junio de 2024 3:55:17 p. m.</t>
  </si>
  <si>
    <t>jueves, 20 de junio de 2024 3:58:02 p. m.</t>
  </si>
  <si>
    <t>viernes, 21 de junio de 2024 2:59:22 p. m.</t>
  </si>
  <si>
    <t>viernes, 21 de junio de 2024 2:59:59 p. m.</t>
  </si>
  <si>
    <t>viernes, 21 de junio de 2024 3:00:32 p. m.</t>
  </si>
  <si>
    <t>viernes, 21 de junio de 2024 3:02:07 p. m.</t>
  </si>
  <si>
    <t>viernes, 21 de junio de 2024 3:03:00 p. m.</t>
  </si>
  <si>
    <t>viernes, 21 de junio de 2024 3:05:57 p. m.</t>
  </si>
  <si>
    <t>viernes, 21 de junio de 2024 3:13:25 p. m.</t>
  </si>
  <si>
    <t>viernes, 21 de junio de 2024 3:14:25 p. m.</t>
  </si>
  <si>
    <t>viernes, 21 de junio de 2024 3:15:15 p. m.</t>
  </si>
  <si>
    <t>viernes, 21 de junio de 2024 3:48:44 p. m.</t>
  </si>
  <si>
    <t>viernes, 21 de junio de 2024 3:49:57 p. m.</t>
  </si>
  <si>
    <t>viernes, 21 de junio de 2024 3:50:40 p. m.</t>
  </si>
  <si>
    <t>viernes, 21 de junio de 2024 3:51:19 p. m.</t>
  </si>
  <si>
    <t>viernes, 21 de junio de 2024 3:53:40 p. m.</t>
  </si>
  <si>
    <t>viernes, 21 de junio de 2024 3:54:38 p. m.</t>
  </si>
  <si>
    <t>lunes, 24 de junio de 2024 2:47:59 p. m.</t>
  </si>
  <si>
    <t>lunes, 24 de junio de 2024 2:49:07 p. m.</t>
  </si>
  <si>
    <t>lunes, 24 de junio de 2024 2:50:41 p. m.</t>
  </si>
  <si>
    <t>lunes, 24 de junio de 2024 3:13:23 p. m.</t>
  </si>
  <si>
    <t>lunes, 24 de junio de 2024 3:14:09 p. m.</t>
  </si>
  <si>
    <t>lunes, 24 de junio de 2024 3:14:48 p. m.</t>
  </si>
  <si>
    <t>lunes, 24 de junio de 2024 3:23:28 p. m.</t>
  </si>
  <si>
    <t>lunes, 24 de junio de 2024 3:31:54 p. m.</t>
  </si>
  <si>
    <t>lunes, 24 de junio de 2024 3:32:37 p. m.</t>
  </si>
  <si>
    <t>lunes, 24 de junio de 2024 3:33:20 p. m.</t>
  </si>
  <si>
    <t>lunes, 24 de junio de 2024 3:34:50 p. m.</t>
  </si>
  <si>
    <t>lunes, 24 de junio de 2024 3:43:21 p. m.</t>
  </si>
  <si>
    <t>lunes, 24 de junio de 2024 3:44:03 p. m.</t>
  </si>
  <si>
    <t>lunes, 24 de junio de 2024 3:44:53 p. m.</t>
  </si>
  <si>
    <t>lunes, 24 de junio de 2024 3:45:56 p. m.</t>
  </si>
  <si>
    <t>lunes, 24 de junio de 2024 3:46:40 p. m.</t>
  </si>
  <si>
    <t>lunes, 24 de junio de 2024 3:52:25 p. m.</t>
  </si>
  <si>
    <t>lunes, 24 de junio de 2024 3:53:06 p. m.</t>
  </si>
  <si>
    <t>lunes, 24 de junio de 2024 3:55:52 p. m.</t>
  </si>
  <si>
    <t>lunes, 24 de junio de 2024 3:56:23 p. m.</t>
  </si>
  <si>
    <t>lunes, 24 de junio de 2024 4:00:49 p. m.</t>
  </si>
  <si>
    <t>martes, 25 de junio de 2024 3:30:29 p. m.</t>
  </si>
  <si>
    <t>martes, 25 de junio de 2024 3:31:40 p. m.</t>
  </si>
  <si>
    <t>martes, 25 de junio de 2024 3:32:30 p. m.</t>
  </si>
  <si>
    <t>martes, 25 de junio de 2024 3:33:10 p. m.</t>
  </si>
  <si>
    <t>martes, 25 de junio de 2024 3:33:52 p. m.</t>
  </si>
  <si>
    <t>martes, 25 de junio de 2024 3:34:45 p. m.</t>
  </si>
  <si>
    <t>martes, 25 de junio de 2024 3:35:55 p. m.</t>
  </si>
  <si>
    <t>martes, 25 de junio de 2024 3:36:56 p. m.</t>
  </si>
  <si>
    <t>martes, 25 de junio de 2024 3:42:35 p. m.</t>
  </si>
  <si>
    <t>martes, 25 de junio de 2024 3:43:12 p. m.</t>
  </si>
  <si>
    <t>martes, 25 de junio de 2024 3:55:22 p. m.</t>
  </si>
  <si>
    <t>martes, 25 de junio de 2024 3:55:56 p. m.</t>
  </si>
  <si>
    <t>martes, 25 de junio de 2024 3:56:50 p. m.</t>
  </si>
  <si>
    <t>martes, 25 de junio de 2024 3:57:29 p. m.</t>
  </si>
  <si>
    <t>martes, 25 de junio de 2024 4:03:41 p. m.</t>
  </si>
  <si>
    <t>martes, 25 de junio de 2024 4:04:17 p. m.</t>
  </si>
  <si>
    <t>martes, 25 de junio de 2024 4:05:08 p. m.</t>
  </si>
  <si>
    <t>martes, 25 de junio de 2024 4:05:58 p. m.</t>
  </si>
  <si>
    <t>martes, 25 de junio de 2024 4:12:29 p. m.</t>
  </si>
  <si>
    <t>martes, 25 de junio de 2024 4:13:14 p. m.</t>
  </si>
  <si>
    <t>martes, 25 de junio de 2024 4:20:10 p. m.</t>
  </si>
  <si>
    <t>miércoles, 26 de junio de 2024 2:51:00 p. m.</t>
  </si>
  <si>
    <t>miércoles, 26 de junio de 2024 3:19:28 p. m.</t>
  </si>
  <si>
    <t>miércoles, 26 de junio de 2024 3:20:27 p. m.</t>
  </si>
  <si>
    <t>miércoles, 26 de junio de 2024 3:21:14 p. m.</t>
  </si>
  <si>
    <t>miércoles, 26 de junio de 2024 3:22:22 p. m.</t>
  </si>
  <si>
    <t>miércoles, 26 de junio de 2024 3:23:24 p. m.</t>
  </si>
  <si>
    <t>miércoles, 26 de junio de 2024 3:41:25 p. m.</t>
  </si>
  <si>
    <t>miércoles, 26 de junio de 2024 3:51:05 p. m.</t>
  </si>
  <si>
    <t>miércoles, 26 de junio de 2024 4:01:33 p. m.</t>
  </si>
  <si>
    <t>jueves, 27 de junio de 2024 1:24:26 p. m.</t>
  </si>
  <si>
    <t>jueves, 27 de junio de 2024 1:25:03 p. m.</t>
  </si>
  <si>
    <t>jueves, 27 de junio de 2024 1:26:00 p. m.</t>
  </si>
  <si>
    <t>jueves, 27 de junio de 2024 1:28:04 p. m.</t>
  </si>
  <si>
    <t>jueves, 27 de junio de 2024 1:33:05 p. m.</t>
  </si>
  <si>
    <t>jueves, 27 de junio de 2024 1:36:57 p. m.</t>
  </si>
  <si>
    <t>jueves, 27 de junio de 2024 2:25:05 p. m.</t>
  </si>
  <si>
    <t>jueves, 27 de junio de 2024 2:44:57 p. m.</t>
  </si>
  <si>
    <t>jueves, 27 de junio de 2024 2:45:45 p. m.</t>
  </si>
  <si>
    <t>jueves, 27 de junio de 2024 2:46:59 p. m.</t>
  </si>
  <si>
    <t>jueves, 27 de junio de 2024 2:47:38 p. m.</t>
  </si>
  <si>
    <t>jueves, 27 de junio de 2024 3:23:52 p. m.</t>
  </si>
  <si>
    <t>jueves, 27 de junio de 2024 3:26:08 p. m.</t>
  </si>
  <si>
    <t>jueves, 27 de junio de 2024 3:52:35 p. m.</t>
  </si>
  <si>
    <t>jueves, 27 de junio de 2024 3:54:01 p. m.</t>
  </si>
  <si>
    <t>jueves, 27 de junio de 2024 4:00:16 p. m.</t>
  </si>
  <si>
    <t>jueves, 27 de junio de 2024 4:03:05 p. m.</t>
  </si>
  <si>
    <t>viernes, 28 de junio de 2024 1:20:53 p. m.</t>
  </si>
  <si>
    <t>viernes, 28 de junio de 2024 1:21:28 p. m.</t>
  </si>
  <si>
    <t>viernes, 28 de junio de 2024 1:23:40 p. m.</t>
  </si>
  <si>
    <t>viernes, 28 de junio de 2024 1:24:15 p. m.</t>
  </si>
  <si>
    <t>viernes, 28 de junio de 2024 1:25:02 p. m.</t>
  </si>
  <si>
    <t>viernes, 28 de junio de 2024 1:25:59 p. m.</t>
  </si>
  <si>
    <t>viernes, 28 de junio de 2024 1:26:42 p. m.</t>
  </si>
  <si>
    <t>miércoles, 1 de mayo de 2024 1:08:43 p. m.</t>
  </si>
  <si>
    <t>miércoles, 1 de mayo de 2024 1:09:28 p. m.</t>
  </si>
  <si>
    <t>miércoles, 1 de mayo de 2024 1:10:44 p. m.</t>
  </si>
  <si>
    <t>miércoles, 1 de mayo de 2024 1:13:48 p. m.</t>
  </si>
  <si>
    <t>miércoles, 1 de mayo de 2024 1:14:20 p. m.</t>
  </si>
  <si>
    <t>miércoles, 1 de mayo de 2024 1:17:46 p. m.</t>
  </si>
  <si>
    <t>miércoles, 1 de mayo de 2024 1:53:22 p. m.</t>
  </si>
  <si>
    <t>miércoles, 1 de mayo de 2024 1:53:42 p. m.</t>
  </si>
  <si>
    <t>miércoles, 1 de mayo de 2024 1:54:07 p. m.</t>
  </si>
  <si>
    <t>miércoles, 1 de mayo de 2024 2:55:14 p. m.</t>
  </si>
  <si>
    <t>miércoles, 1 de mayo de 2024 2:55:47 p. m.</t>
  </si>
  <si>
    <t>miércoles, 1 de mayo de 2024 2:59:58 p. m.</t>
  </si>
  <si>
    <t>miércoles, 1 de mayo de 2024 3:00:31 p. m.</t>
  </si>
  <si>
    <t>miércoles, 1 de mayo de 2024 3:41:04 p. m.</t>
  </si>
  <si>
    <t>miércoles, 1 de mayo de 2024 3:41:26 p. m.</t>
  </si>
  <si>
    <t>miércoles, 1 de mayo de 2024 3:41:44 p. m.</t>
  </si>
  <si>
    <t>miércoles, 1 de mayo de 2024 3:42:24 p. m.</t>
  </si>
  <si>
    <t>jueves, 2 de mayo de 2024 12:39:57 p. m.</t>
  </si>
  <si>
    <t>jueves, 2 de mayo de 2024 12:40:15 p. m.</t>
  </si>
  <si>
    <t>jueves, 2 de mayo de 2024 12:40:38 p. m.</t>
  </si>
  <si>
    <t>jueves, 2 de mayo de 2024 12:58:57 p. m.</t>
  </si>
  <si>
    <t>jueves, 2 de mayo de 2024 12:59:35 p. m.</t>
  </si>
  <si>
    <t>jueves, 2 de mayo de 2024 2:08:03 p. m.</t>
  </si>
  <si>
    <t>jueves, 2 de mayo de 2024 2:08:38 p. m.</t>
  </si>
  <si>
    <t>jueves, 2 de mayo de 2024 2:50:44 p. m.</t>
  </si>
  <si>
    <t>jueves, 2 de mayo de 2024 2:51:38 p. m.</t>
  </si>
  <si>
    <t>jueves, 2 de mayo de 2024 2:52:18 p. m.</t>
  </si>
  <si>
    <t>jueves, 2 de mayo de 2024 2:53:27 p. m.</t>
  </si>
  <si>
    <t>jueves, 2 de mayo de 2024 2:53:54 p. m.</t>
  </si>
  <si>
    <t>jueves, 2 de mayo de 2024 2:54:18 p. m.</t>
  </si>
  <si>
    <t>jueves, 2 de mayo de 2024 3:35:00 p. m.</t>
  </si>
  <si>
    <t>jueves, 2 de mayo de 2024 3:35:27 p. m.</t>
  </si>
  <si>
    <t>jueves, 2 de mayo de 2024 3:35:54 p. m.</t>
  </si>
  <si>
    <t>jueves, 2 de mayo de 2024 3:40:09 p. m.</t>
  </si>
  <si>
    <t>viernes, 3 de mayo de 2024 1:19:20 p. m.</t>
  </si>
  <si>
    <t>viernes, 3 de mayo de 2024 1:19:43 p. m.</t>
  </si>
  <si>
    <t>viernes, 3 de mayo de 2024 1:20:10 p. m.</t>
  </si>
  <si>
    <t>viernes, 3 de mayo de 2024 1:21:06 p. m.</t>
  </si>
  <si>
    <t>viernes, 3 de mayo de 2024 1:21:34 p. m.</t>
  </si>
  <si>
    <t>viernes, 3 de mayo de 2024 1:21:59 p. m.</t>
  </si>
  <si>
    <t>viernes, 3 de mayo de 2024 1:35:29 p. m.</t>
  </si>
  <si>
    <t>viernes, 3 de mayo de 2024 1:37:01 p. m.</t>
  </si>
  <si>
    <t>viernes, 3 de mayo de 2024 1:37:36 p. m.</t>
  </si>
  <si>
    <t>viernes, 3 de mayo de 2024 2:16:57 p. m.</t>
  </si>
  <si>
    <t>viernes, 3 de mayo de 2024 2:18:35 p. m.</t>
  </si>
  <si>
    <t>viernes, 3 de mayo de 2024 2:27:28 p. m.</t>
  </si>
  <si>
    <t>viernes, 3 de mayo de 2024 2:27:55 p. m.</t>
  </si>
  <si>
    <t>lunes, 6 de mayo de 2024 2:03:18 p. m.</t>
  </si>
  <si>
    <t>lunes, 6 de mayo de 2024 2:05:22 p. m.</t>
  </si>
  <si>
    <t>lunes, 6 de mayo de 2024 2:05:59 p. m.</t>
  </si>
  <si>
    <t>lunes, 6 de mayo de 2024 2:09:37 p. m.</t>
  </si>
  <si>
    <t>lunes, 6 de mayo de 2024 2:10:03 p. m.</t>
  </si>
  <si>
    <t>lunes, 6 de mayo de 2024 2:36:04 p. m.</t>
  </si>
  <si>
    <t>lunes, 6 de mayo de 2024 2:36:42 p. m.</t>
  </si>
  <si>
    <t>lunes, 6 de mayo de 2024 2:37:06 p. m.</t>
  </si>
  <si>
    <t>lunes, 6 de mayo de 2024 2:37:27 p. m.</t>
  </si>
  <si>
    <t>lunes, 6 de mayo de 2024 2:56:40 p. m.</t>
  </si>
  <si>
    <t>lunes, 6 de mayo de 2024 2:57:08 p. m.</t>
  </si>
  <si>
    <t>lunes, 6 de mayo de 2024 2:57:43 p. m.</t>
  </si>
  <si>
    <t>lunes, 6 de mayo de 2024 2:58:35 p. m.</t>
  </si>
  <si>
    <t>lunes, 6 de mayo de 2024 2:59:00 p. m.</t>
  </si>
  <si>
    <t>lunes, 6 de mayo de 2024 2:59:34 p. m.</t>
  </si>
  <si>
    <t>lunes, 6 de mayo de 2024 3:22:49 p. m.</t>
  </si>
  <si>
    <t>lunes, 6 de mayo de 2024 3:23:42 p. m.</t>
  </si>
  <si>
    <t>lunes, 6 de mayo de 2024 3:49:23 p. m.</t>
  </si>
  <si>
    <t>lunes, 6 de mayo de 2024 3:50:26 p. m.</t>
  </si>
  <si>
    <t>lunes, 6 de mayo de 2024 4:00:42 p. m.</t>
  </si>
  <si>
    <t>lunes, 6 de mayo de 2024 4:01:07 p. m.</t>
  </si>
  <si>
    <t>martes, 7 de mayo de 2024 1:19:25 p. m.</t>
  </si>
  <si>
    <t>martes, 7 de mayo de 2024 1:19:57 p. m.</t>
  </si>
  <si>
    <t>martes, 7 de mayo de 2024 1:20:17 p. m.</t>
  </si>
  <si>
    <t>martes, 7 de mayo de 2024 1:20:41 p. m.</t>
  </si>
  <si>
    <t>martes, 7 de mayo de 2024 1:21:08 p. m.</t>
  </si>
  <si>
    <t>martes, 7 de mayo de 2024 1:21:51 p. m.</t>
  </si>
  <si>
    <t>martes, 7 de mayo de 2024 2:32:38 p. m.</t>
  </si>
  <si>
    <t>martes, 7 de mayo de 2024 2:32:58 p. m.</t>
  </si>
  <si>
    <t>martes, 7 de mayo de 2024 2:34:03 p. m.</t>
  </si>
  <si>
    <t>martes, 7 de mayo de 2024 2:59:10 p. m.</t>
  </si>
  <si>
    <t>martes, 7 de mayo de 2024 2:59:30 p. m.</t>
  </si>
  <si>
    <t>martes, 7 de mayo de 2024 3:01:14 p. m.</t>
  </si>
  <si>
    <t>martes, 7 de mayo de 2024 3:01:32 p. m.</t>
  </si>
  <si>
    <t>martes, 7 de mayo de 2024 3:01:49 p. m.</t>
  </si>
  <si>
    <t>martes, 7 de mayo de 2024 3:02:20 p. m.</t>
  </si>
  <si>
    <t>martes, 7 de mayo de 2024 3:59:14 p. m.</t>
  </si>
  <si>
    <t>martes, 7 de mayo de 2024 3:59:35 p. m.</t>
  </si>
  <si>
    <t>martes, 7 de mayo de 2024 4:00:29 p. m.</t>
  </si>
  <si>
    <t>martes, 7 de mayo de 2024 4:00:53 p. m.</t>
  </si>
  <si>
    <t>miércoles, 8 de mayo de 2024 1:06:06 p. m.</t>
  </si>
  <si>
    <t>miércoles, 8 de mayo de 2024 1:06:27 p. m.</t>
  </si>
  <si>
    <t>miércoles, 8 de mayo de 2024 1:14:53 p. m.</t>
  </si>
  <si>
    <t>miércoles, 8 de mayo de 2024 1:27:08 p. m.</t>
  </si>
  <si>
    <t>miércoles, 8 de mayo de 2024 2:02:02 p. m.</t>
  </si>
  <si>
    <t>miércoles, 8 de mayo de 2024 2:02:24 p. m.</t>
  </si>
  <si>
    <t>miércoles, 8 de mayo de 2024 2:02:44 p. m.</t>
  </si>
  <si>
    <t>miércoles, 8 de mayo de 2024 2:03:11 p. m.</t>
  </si>
  <si>
    <t>miércoles, 8 de mayo de 2024 2:03:34 p. m.</t>
  </si>
  <si>
    <t>miércoles, 8 de mayo de 2024 2:03:56 p. m.</t>
  </si>
  <si>
    <t>miércoles, 8 de mayo de 2024 2:04:20 p. m.</t>
  </si>
  <si>
    <t>miércoles, 8 de mayo de 2024 2:04:48 p. m.</t>
  </si>
  <si>
    <t>miércoles, 8 de mayo de 2024 2:35:01 p. m.</t>
  </si>
  <si>
    <t>miércoles, 8 de mayo de 2024 2:35:40 p. m.</t>
  </si>
  <si>
    <t>miércoles, 8 de mayo de 2024 3:02:32 p. m.</t>
  </si>
  <si>
    <t>miércoles, 8 de mayo de 2024 3:03:00 p. m.</t>
  </si>
  <si>
    <t>miércoles, 8 de mayo de 2024 3:24:00 p. m.</t>
  </si>
  <si>
    <t>miércoles, 8 de mayo de 2024 3:43:40 p. m.</t>
  </si>
  <si>
    <t>miércoles, 8 de mayo de 2024 3:44:51 p. m.</t>
  </si>
  <si>
    <t>miércoles, 8 de mayo de 2024 3:45:14 p. m.</t>
  </si>
  <si>
    <t>jueves, 9 de mayo de 2024 12:54:53 p. m.</t>
  </si>
  <si>
    <t>jueves, 9 de mayo de 2024 12:56:01 p. m.</t>
  </si>
  <si>
    <t>jueves, 9 de mayo de 2024 12:56:41 p. m.</t>
  </si>
  <si>
    <t>jueves, 9 de mayo de 2024 12:59:40 p. m.</t>
  </si>
  <si>
    <t>jueves, 9 de mayo de 2024 1:01:09 p. m.</t>
  </si>
  <si>
    <t>jueves, 9 de mayo de 2024 1:04:18 p. m.</t>
  </si>
  <si>
    <t>jueves, 9 de mayo de 2024 1:34:39 p. m.</t>
  </si>
  <si>
    <t>jueves, 9 de mayo de 2024 1:35:11 p. m.</t>
  </si>
  <si>
    <t>jueves, 9 de mayo de 2024 1:55:10 p. m.</t>
  </si>
  <si>
    <t>jueves, 9 de mayo de 2024 2:15:13 p. m.</t>
  </si>
  <si>
    <t>jueves, 9 de mayo de 2024 2:15:42 p. m.</t>
  </si>
  <si>
    <t>jueves, 9 de mayo de 2024 2:16:05 p. m.</t>
  </si>
  <si>
    <t>jueves, 9 de mayo de 2024 2:18:10 p. m.</t>
  </si>
  <si>
    <t>jueves, 9 de mayo de 2024 2:51:56 p. m.</t>
  </si>
  <si>
    <t>jueves, 9 de mayo de 2024 2:52:24 p. m.</t>
  </si>
  <si>
    <t>jueves, 9 de mayo de 2024 2:53:11 p. m.</t>
  </si>
  <si>
    <t>viernes, 10 de mayo de 2024 1:00:21 p. m.</t>
  </si>
  <si>
    <t>viernes, 10 de mayo de 2024 1:00:52 p. m.</t>
  </si>
  <si>
    <t>viernes, 10 de mayo de 2024 1:01:58 p. m.</t>
  </si>
  <si>
    <t>viernes, 10 de mayo de 2024 1:02:25 p. m.</t>
  </si>
  <si>
    <t>viernes, 10 de mayo de 2024 1:02:50 p. m.</t>
  </si>
  <si>
    <t>viernes, 10 de mayo de 2024 1:03:33 p. m.</t>
  </si>
  <si>
    <t>viernes, 10 de mayo de 2024 1:03:54 p. m.</t>
  </si>
  <si>
    <t>viernes, 10 de mayo de 2024 3:08:00 p. m.</t>
  </si>
  <si>
    <t>viernes, 10 de mayo de 2024 3:11:36 p. m.</t>
  </si>
  <si>
    <t>viernes, 10 de mayo de 2024 3:13:08 p. m.</t>
  </si>
  <si>
    <t>viernes, 10 de mayo de 2024 3:14:02 p. m.</t>
  </si>
  <si>
    <t>viernes, 10 de mayo de 2024 3:28:21 p. m.</t>
  </si>
  <si>
    <t>viernes, 10 de mayo de 2024 3:29:04 p. m.</t>
  </si>
  <si>
    <t>viernes, 10 de mayo de 2024 3:46:24 p. m.</t>
  </si>
  <si>
    <t>viernes, 10 de mayo de 2024 3:47:13 p. m.</t>
  </si>
  <si>
    <t>viernes, 10 de mayo de 2024 3:47:41 p. m.</t>
  </si>
  <si>
    <t>viernes, 10 de mayo de 2024 3:48:24 p. m.</t>
  </si>
  <si>
    <t>lunes, 13 de mayo de 2024 12:42:06 p. m.</t>
  </si>
  <si>
    <t>lunes, 13 de mayo de 2024 12:42:28 p. m.</t>
  </si>
  <si>
    <t>lunes, 13 de mayo de 2024 12:43:04 p. m.</t>
  </si>
  <si>
    <t>lunes, 13 de mayo de 2024 12:43:31 p. m.</t>
  </si>
  <si>
    <t>lunes, 13 de mayo de 2024 12:44:00 p. m.</t>
  </si>
  <si>
    <t>lunes, 13 de mayo de 2024 2:26:07 p. m.</t>
  </si>
  <si>
    <t>lunes, 13 de mayo de 2024 2:26:43 p. m.</t>
  </si>
  <si>
    <t>lunes, 13 de mayo de 2024 2:27:16 p. m.</t>
  </si>
  <si>
    <t>lunes, 13 de mayo de 2024 2:27:48 p. m.</t>
  </si>
  <si>
    <t>lunes, 13 de mayo de 2024 2:29:01 p. m.</t>
  </si>
  <si>
    <t>lunes, 13 de mayo de 2024 2:30:06 p. m.</t>
  </si>
  <si>
    <t>lunes, 13 de mayo de 2024 2:46:01 p. m.</t>
  </si>
  <si>
    <t>lunes, 13 de mayo de 2024 2:49:48 p. m.</t>
  </si>
  <si>
    <t>martes, 14 de mayo de 2024 1:03:38 p. m.</t>
  </si>
  <si>
    <t>martes, 14 de mayo de 2024 1:04:25 p. m.</t>
  </si>
  <si>
    <t>martes, 14 de mayo de 2024 1:55:41 p. m.</t>
  </si>
  <si>
    <t>martes, 14 de mayo de 2024 1:56:23 p. m.</t>
  </si>
  <si>
    <t>martes, 14 de mayo de 2024 1:56:48 p. m.</t>
  </si>
  <si>
    <t>martes, 14 de mayo de 2024 2:14:23 p. m.</t>
  </si>
  <si>
    <t>martes, 14 de mayo de 2024 2:14:47 p. m.</t>
  </si>
  <si>
    <t>martes, 14 de mayo de 2024 2:15:29 p. m.</t>
  </si>
  <si>
    <t>martes, 14 de mayo de 2024 2:16:18 p. m.</t>
  </si>
  <si>
    <t>martes, 14 de mayo de 2024 2:17:00 p. m.</t>
  </si>
  <si>
    <t>martes, 14 de mayo de 2024 2:17:20 p. m.</t>
  </si>
  <si>
    <t>martes, 14 de mayo de 2024 2:17:50 p. m.</t>
  </si>
  <si>
    <t>martes, 14 de mayo de 2024 2:22:30 p. m.</t>
  </si>
  <si>
    <t>martes, 14 de mayo de 2024 3:31:14 p. m.</t>
  </si>
  <si>
    <t>martes, 14 de mayo de 2024 3:31:49 p. m.</t>
  </si>
  <si>
    <t>martes, 14 de mayo de 2024 3:32:51 p. m.</t>
  </si>
  <si>
    <t>miércoles, 15 de mayo de 2024 2:18:03 p. m.</t>
  </si>
  <si>
    <t>miércoles, 15 de mayo de 2024 2:18:47 p. m.</t>
  </si>
  <si>
    <t>miércoles, 15 de mayo de 2024 2:19:30 p. m.</t>
  </si>
  <si>
    <t>miércoles, 15 de mayo de 2024 2:20:03 p. m.</t>
  </si>
  <si>
    <t>miércoles, 15 de mayo de 2024 2:46:02 p. m.</t>
  </si>
  <si>
    <t>miércoles, 15 de mayo de 2024 2:46:27 p. m.</t>
  </si>
  <si>
    <t>miércoles, 15 de mayo de 2024 2:48:00 p. m.</t>
  </si>
  <si>
    <t>miércoles, 15 de mayo de 2024 3:18:29 p. m.</t>
  </si>
  <si>
    <t>miércoles, 15 de mayo de 2024 3:19:16 p. m.</t>
  </si>
  <si>
    <t>miércoles, 15 de mayo de 2024 3:20:01 p. m.</t>
  </si>
  <si>
    <t>miércoles, 15 de mayo de 2024 3:20:27 p. m.</t>
  </si>
  <si>
    <t>miércoles, 15 de mayo de 2024 3:21:02 p. m.</t>
  </si>
  <si>
    <t>miércoles, 15 de mayo de 2024 3:21:26 p. m.</t>
  </si>
  <si>
    <t>miércoles, 15 de mayo de 2024 3:31:33 p. m.</t>
  </si>
  <si>
    <t>miércoles, 15 de mayo de 2024 3:32:06 p. m.</t>
  </si>
  <si>
    <t>miércoles, 15 de mayo de 2024 3:34:15 p. m.</t>
  </si>
  <si>
    <t>miércoles, 15 de mayo de 2024 3:45:36 p. m.</t>
  </si>
  <si>
    <t>miércoles, 15 de mayo de 2024 3:47:08 p. m.</t>
  </si>
  <si>
    <t>miércoles, 15 de mayo de 2024 3:49:09 p. m.</t>
  </si>
  <si>
    <t>miércoles, 15 de mayo de 2024 3:50:50 p. m.</t>
  </si>
  <si>
    <t>miércoles, 15 de mayo de 2024 3:51:12 p. m.</t>
  </si>
  <si>
    <t>jueves, 16 de mayo de 2024 1:10:09 p. m.</t>
  </si>
  <si>
    <t>jueves, 16 de mayo de 2024 1:10:41 p. m.</t>
  </si>
  <si>
    <t>jueves, 16 de mayo de 2024 1:11:07 p. m.</t>
  </si>
  <si>
    <t>jueves, 16 de mayo de 2024 1:11:36 p. m.</t>
  </si>
  <si>
    <t>jueves, 16 de mayo de 2024 1:12:45 p. m.</t>
  </si>
  <si>
    <t>jueves, 16 de mayo de 2024 1:13:28 p. m.</t>
  </si>
  <si>
    <t>jueves, 16 de mayo de 2024 1:13:52 p. m.</t>
  </si>
  <si>
    <t>jueves, 16 de mayo de 2024 2:51:10 p. m.</t>
  </si>
  <si>
    <t>jueves, 16 de mayo de 2024 2:51:33 p. m.</t>
  </si>
  <si>
    <t>jueves, 16 de mayo de 2024 2:51:55 p. m.</t>
  </si>
  <si>
    <t>jueves, 16 de mayo de 2024 2:52:26 p. m.</t>
  </si>
  <si>
    <t>jueves, 16 de mayo de 2024 2:53:33 p. m.</t>
  </si>
  <si>
    <t>jueves, 16 de mayo de 2024 3:57:12 p. m.</t>
  </si>
  <si>
    <t>jueves, 16 de mayo de 2024 3:58:58 p. m.</t>
  </si>
  <si>
    <t>jueves, 16 de mayo de 2024 4:00:19 p. m.</t>
  </si>
  <si>
    <t>viernes, 17 de mayo de 2024 2:09:38 p. m.</t>
  </si>
  <si>
    <t>viernes, 17 de mayo de 2024 2:10:00 p. m.</t>
  </si>
  <si>
    <t>viernes, 17 de mayo de 2024 2:10:38 p. m.</t>
  </si>
  <si>
    <t>viernes, 17 de mayo de 2024 2:10:58 p. m.</t>
  </si>
  <si>
    <t>viernes, 17 de mayo de 2024 2:11:16 p. m.</t>
  </si>
  <si>
    <t>viernes, 17 de mayo de 2024 2:11:34 p. m.</t>
  </si>
  <si>
    <t>viernes, 17 de mayo de 2024 2:11:53 p. m.</t>
  </si>
  <si>
    <t>viernes, 17 de mayo de 2024 2:12:12 p. m.</t>
  </si>
  <si>
    <t>viernes, 17 de mayo de 2024 2:34:00 p. m.</t>
  </si>
  <si>
    <t>viernes, 17 de mayo de 2024 2:34:51 p. m.</t>
  </si>
  <si>
    <t>viernes, 17 de mayo de 2024 2:35:18 p. m.</t>
  </si>
  <si>
    <t>viernes, 17 de mayo de 2024 2:35:40 p. m.</t>
  </si>
  <si>
    <t>viernes, 17 de mayo de 2024 2:36:07 p. m.</t>
  </si>
  <si>
    <t>viernes, 17 de mayo de 2024 2:36:34 p. m.</t>
  </si>
  <si>
    <t>viernes, 17 de mayo de 2024 2:37:12 p. m.</t>
  </si>
  <si>
    <t>viernes, 17 de mayo de 2024 3:22:49 p. m.</t>
  </si>
  <si>
    <t>viernes, 17 de mayo de 2024 3:23:50 p. m.</t>
  </si>
  <si>
    <t>viernes, 17 de mayo de 2024 3:32:53 p. m.</t>
  </si>
  <si>
    <t>viernes, 17 de mayo de 2024 3:33:54 p. m.</t>
  </si>
  <si>
    <t>viernes, 17 de mayo de 2024 3:36:13 p. m.</t>
  </si>
  <si>
    <t>viernes, 17 de mayo de 2024 3:36:43 p. m.</t>
  </si>
  <si>
    <t>viernes, 17 de mayo de 2024 3:37:29 p. m.</t>
  </si>
  <si>
    <t>lunes, 20 de mayo de 2024 2:53:09 p. m.</t>
  </si>
  <si>
    <t>lunes, 20 de mayo de 2024 2:54:43 p. m.</t>
  </si>
  <si>
    <t>lunes, 20 de mayo de 2024 2:55:13 p. m.</t>
  </si>
  <si>
    <t>lunes, 20 de mayo de 2024 2:55:53 p. m.</t>
  </si>
  <si>
    <t>lunes, 20 de mayo de 2024 2:56:39 p. m.</t>
  </si>
  <si>
    <t>lunes, 20 de mayo de 2024 2:57:04 p. m.</t>
  </si>
  <si>
    <t>lunes, 20 de mayo de 2024 2:57:43 p. m.</t>
  </si>
  <si>
    <t>lunes, 20 de mayo de 2024 3:14:07 p. m.</t>
  </si>
  <si>
    <t>lunes, 20 de mayo de 2024 3:14:37 p. m.</t>
  </si>
  <si>
    <t>lunes, 20 de mayo de 2024 3:15:11 p. m.</t>
  </si>
  <si>
    <t>lunes, 20 de mayo de 2024 3:15:34 p. m.</t>
  </si>
  <si>
    <t>lunes, 20 de mayo de 2024 3:16:44 p. m.</t>
  </si>
  <si>
    <t>lunes, 20 de mayo de 2024 3:17:16 p. m.</t>
  </si>
  <si>
    <t>lunes, 20 de mayo de 2024 3:24:59 p. m.</t>
  </si>
  <si>
    <t>lunes, 20 de mayo de 2024 3:25:21 p. m.</t>
  </si>
  <si>
    <t>lunes, 20 de mayo de 2024 3:35:18 p. m.</t>
  </si>
  <si>
    <t>lunes, 20 de mayo de 2024 3:36:07 p. m.</t>
  </si>
  <si>
    <t>lunes, 20 de mayo de 2024 3:46:42 p. m.</t>
  </si>
  <si>
    <t>lunes, 20 de mayo de 2024 3:47:05 p. m.</t>
  </si>
  <si>
    <t>lunes, 20 de mayo de 2024 3:47:36 p. m.</t>
  </si>
  <si>
    <t>lunes, 20 de mayo de 2024 3:50:19 p. m.</t>
  </si>
  <si>
    <t>martes, 21 de mayo de 2024 2:25:28 p. m.</t>
  </si>
  <si>
    <t>martes, 21 de mayo de 2024 2:25:52 p. m.</t>
  </si>
  <si>
    <t>martes, 21 de mayo de 2024 2:35:34 p. m.</t>
  </si>
  <si>
    <t>martes, 21 de mayo de 2024 2:36:40 p. m.</t>
  </si>
  <si>
    <t>martes, 21 de mayo de 2024 2:37:13 p. m.</t>
  </si>
  <si>
    <t>martes, 21 de mayo de 2024 2:39:42 p. m.</t>
  </si>
  <si>
    <t>martes, 21 de mayo de 2024 2:40:08 p. m.</t>
  </si>
  <si>
    <t>martes, 21 de mayo de 2024 2:41:08 p. m.</t>
  </si>
  <si>
    <t>martes, 21 de mayo de 2024 2:57:35 p. m.</t>
  </si>
  <si>
    <t>martes, 21 de mayo de 2024 2:58:04 p. m.</t>
  </si>
  <si>
    <t>martes, 21 de mayo de 2024 3:57:20 p. m.</t>
  </si>
  <si>
    <t>martes, 21 de mayo de 2024 3:57:43 p. m.</t>
  </si>
  <si>
    <t>martes, 21 de mayo de 2024 3:58:08 p. m.</t>
  </si>
  <si>
    <t>martes, 21 de mayo de 2024 3:59:13 p. m.</t>
  </si>
  <si>
    <t>martes, 21 de mayo de 2024 3:59:47 p. m.</t>
  </si>
  <si>
    <t>martes, 21 de mayo de 2024 4:00:11 p. m.</t>
  </si>
  <si>
    <t>miércoles, 22 de mayo de 2024 2:08:16 p. m.</t>
  </si>
  <si>
    <t>miércoles, 22 de mayo de 2024 2:08:46 p. m.</t>
  </si>
  <si>
    <t>miércoles, 22 de mayo de 2024 2:09:04 p. m.</t>
  </si>
  <si>
    <t>miércoles, 22 de mayo de 2024 3:04:56 p. m.</t>
  </si>
  <si>
    <t>miércoles, 22 de mayo de 2024 3:06:38 p. m.</t>
  </si>
  <si>
    <t>miércoles, 22 de mayo de 2024 3:07:07 p. m.</t>
  </si>
  <si>
    <t>miércoles, 22 de mayo de 2024 3:07:29 p. m.</t>
  </si>
  <si>
    <t>miércoles, 22 de mayo de 2024 3:45:57 p. m.</t>
  </si>
  <si>
    <t>miércoles, 22 de mayo de 2024 3:46:27 p. m.</t>
  </si>
  <si>
    <t>miércoles, 22 de mayo de 2024 3:46:53 p. m.</t>
  </si>
  <si>
    <t>miércoles, 22 de mayo de 2024 3:47:19 p. m.</t>
  </si>
  <si>
    <t>miércoles, 22 de mayo de 2024 3:48:07 p. m.</t>
  </si>
  <si>
    <t>miércoles, 22 de mayo de 2024 3:54:28 p. m.</t>
  </si>
  <si>
    <t>miércoles, 22 de mayo de 2024 3:55:04 p. m.</t>
  </si>
  <si>
    <t>miércoles, 22 de mayo de 2024 3:58:22 p. m.</t>
  </si>
  <si>
    <t>miércoles, 22 de mayo de 2024 3:58:50 p. m.</t>
  </si>
  <si>
    <t>jueves, 23 de mayo de 2024 1:43:00 p. m.</t>
  </si>
  <si>
    <t>jueves, 23 de mayo de 2024 1:43:23 p. m.</t>
  </si>
  <si>
    <t>jueves, 23 de mayo de 2024 1:43:41 p. m.</t>
  </si>
  <si>
    <t>jueves, 23 de mayo de 2024 1:43:59 p. m.</t>
  </si>
  <si>
    <t>jueves, 23 de mayo de 2024 1:44:22 p. m.</t>
  </si>
  <si>
    <t>jueves, 23 de mayo de 2024 3:02:45 p. m.</t>
  </si>
  <si>
    <t>jueves, 23 de mayo de 2024 3:03:06 p. m.</t>
  </si>
  <si>
    <t>jueves, 23 de mayo de 2024 3:19:33 p. m.</t>
  </si>
  <si>
    <t>jueves, 23 de mayo de 2024 3:20:04 p. m.</t>
  </si>
  <si>
    <t>jueves, 23 de mayo de 2024 3:20:35 p. m.</t>
  </si>
  <si>
    <t>jueves, 23 de mayo de 2024 3:23:06 p. m.</t>
  </si>
  <si>
    <t>viernes, 24 de mayo de 2024 1:56:36 p. m.</t>
  </si>
  <si>
    <t>viernes, 24 de mayo de 2024 1:56:56 p. m.</t>
  </si>
  <si>
    <t>viernes, 24 de mayo de 2024 1:57:23 p. m.</t>
  </si>
  <si>
    <t>viernes, 24 de mayo de 2024 1:57:45 p. m.</t>
  </si>
  <si>
    <t>viernes, 24 de mayo de 2024 1:58:15 p. m.</t>
  </si>
  <si>
    <t>viernes, 24 de mayo de 2024 1:59:25 p. m.</t>
  </si>
  <si>
    <t>viernes, 24 de mayo de 2024 2:01:42 p. m.</t>
  </si>
  <si>
    <t>viernes, 24 de mayo de 2024 2:18:26 p. m.</t>
  </si>
  <si>
    <t>viernes, 24 de mayo de 2024 2:18:56 p. m.</t>
  </si>
  <si>
    <t>viernes, 24 de mayo de 2024 2:40:39 p. m.</t>
  </si>
  <si>
    <t>viernes, 24 de mayo de 2024 2:41:28 p. m.</t>
  </si>
  <si>
    <t>viernes, 24 de mayo de 2024 2:41:53 p. m.</t>
  </si>
  <si>
    <t>viernes, 24 de mayo de 2024 2:42:32 p. m.</t>
  </si>
  <si>
    <t>viernes, 24 de mayo de 2024 2:43:01 p. m.</t>
  </si>
  <si>
    <t>viernes, 24 de mayo de 2024 3:23:13 p. m.</t>
  </si>
  <si>
    <t>viernes, 24 de mayo de 2024 3:25:57 p. m.</t>
  </si>
  <si>
    <t>viernes, 24 de mayo de 2024 3:26:19 p. m.</t>
  </si>
  <si>
    <t>viernes, 24 de mayo de 2024 3:27:00 p. m.</t>
  </si>
  <si>
    <t>viernes, 24 de mayo de 2024 3:27:45 p. m.</t>
  </si>
  <si>
    <t>viernes, 24 de mayo de 2024 3:28:07 p. m.</t>
  </si>
  <si>
    <t>viernes, 24 de mayo de 2024 3:28:29 p. m.</t>
  </si>
  <si>
    <t>viernes, 24 de mayo de 2024 3:29:58 p. m.</t>
  </si>
  <si>
    <t>viernes, 24 de mayo de 2024 3:30:37 p. m.</t>
  </si>
  <si>
    <t>viernes, 24 de mayo de 2024 3:31:11 p. m.</t>
  </si>
  <si>
    <t>lunes, 27 de mayo de 2024 1:45:14 p. m.</t>
  </si>
  <si>
    <t>lunes, 27 de mayo de 2024 1:45:34 p. m.</t>
  </si>
  <si>
    <t>lunes, 27 de mayo de 2024 1:45:55 p. m.</t>
  </si>
  <si>
    <t>lunes, 27 de mayo de 2024 1:46:14 p. m.</t>
  </si>
  <si>
    <t>lunes, 27 de mayo de 2024 1:46:35 p. m.</t>
  </si>
  <si>
    <t>lunes, 27 de mayo de 2024 1:47:01 p. m.</t>
  </si>
  <si>
    <t>lunes, 27 de mayo de 2024 1:58:32 p. m.</t>
  </si>
  <si>
    <t>lunes, 27 de mayo de 2024 1:59:02 p. m.</t>
  </si>
  <si>
    <t>lunes, 27 de mayo de 2024 1:59:42 p. m.</t>
  </si>
  <si>
    <t>lunes, 27 de mayo de 2024 2:13:28 p. m.</t>
  </si>
  <si>
    <t>lunes, 27 de mayo de 2024 2:18:39 p. m.</t>
  </si>
  <si>
    <t>lunes, 27 de mayo de 2024 2:19:34 p. m.</t>
  </si>
  <si>
    <t>lunes, 27 de mayo de 2024 2:57:32 p. m.</t>
  </si>
  <si>
    <t>lunes, 27 de mayo de 2024 2:57:54 p. m.</t>
  </si>
  <si>
    <t>lunes, 27 de mayo de 2024 2:58:49 p. m.</t>
  </si>
  <si>
    <t>lunes, 27 de mayo de 2024 2:59:24 p. m.</t>
  </si>
  <si>
    <t>lunes, 27 de mayo de 2024 3:08:36 p. m.</t>
  </si>
  <si>
    <t>lunes, 27 de mayo de 2024 3:40:27 p. m.</t>
  </si>
  <si>
    <t>lunes, 27 de mayo de 2024 3:42:03 p. m.</t>
  </si>
  <si>
    <t>lunes, 27 de mayo de 2024 3:42:32 p. m.</t>
  </si>
  <si>
    <t>martes, 28 de mayo de 2024 1:10:01 p. m.</t>
  </si>
  <si>
    <t>martes, 28 de mayo de 2024 1:11:45 p. m.</t>
  </si>
  <si>
    <t>martes, 28 de mayo de 2024 1:12:18 p. m.</t>
  </si>
  <si>
    <t>martes, 28 de mayo de 2024 1:12:38 p. m.</t>
  </si>
  <si>
    <t>martes, 28 de mayo de 2024 2:35:19 p. m.</t>
  </si>
  <si>
    <t>martes, 28 de mayo de 2024 2:35:39 p. m.</t>
  </si>
  <si>
    <t>martes, 28 de mayo de 2024 2:35:57 p. m.</t>
  </si>
  <si>
    <t>martes, 28 de mayo de 2024 2:36:21 p. m.</t>
  </si>
  <si>
    <t>martes, 28 de mayo de 2024 2:36:41 p. m.</t>
  </si>
  <si>
    <t>martes, 28 de mayo de 2024 2:37:25 p. m.</t>
  </si>
  <si>
    <t>martes, 28 de mayo de 2024 3:36:55 p. m.</t>
  </si>
  <si>
    <t>martes, 28 de mayo de 2024 3:37:27 p. m.</t>
  </si>
  <si>
    <t>martes, 28 de mayo de 2024 3:38:13 p. m.</t>
  </si>
  <si>
    <t>martes, 28 de mayo de 2024 4:00:23 p. m.</t>
  </si>
  <si>
    <t>martes, 28 de mayo de 2024 4:00:53 p. m.</t>
  </si>
  <si>
    <t>lunes, 1 de julio de 2024 1:17:41 p. m.</t>
  </si>
  <si>
    <t>lunes, 1 de julio de 2024 1:21:22 p. m.</t>
  </si>
  <si>
    <t>lunes, 1 de julio de 2024 1:22:09 p. m.</t>
  </si>
  <si>
    <t>lunes, 1 de julio de 2024 1:23:21 p. m.</t>
  </si>
  <si>
    <t>lunes, 1 de julio de 2024 1:24:34 p. m.</t>
  </si>
  <si>
    <t>lunes, 1 de julio de 2024 1:25:15 p. m.</t>
  </si>
  <si>
    <t>lunes, 1 de julio de 2024 1:30:24 p. m.</t>
  </si>
  <si>
    <t>lunes, 1 de julio de 2024 1:44:50 p. m.</t>
  </si>
  <si>
    <t>lunes, 1 de julio de 2024 1:45:35 p. m.</t>
  </si>
  <si>
    <t>lunes, 1 de julio de 2024 2:16:51 p. m.</t>
  </si>
  <si>
    <t>lunes, 1 de julio de 2024 2:17:54 p. m.</t>
  </si>
  <si>
    <t>lunes, 1 de julio de 2024 3:26:55 p. m.</t>
  </si>
  <si>
    <t>lunes, 1 de julio de 2024 3:27:37 p. m.</t>
  </si>
  <si>
    <t>lunes, 1 de julio de 2024 3:34:10 p. m.</t>
  </si>
  <si>
    <t>lunes, 1 de julio de 2024 3:35:13 p. m.</t>
  </si>
  <si>
    <t>lunes, 1 de julio de 2024 3:35:50 p. m.</t>
  </si>
  <si>
    <t>lunes, 1 de julio de 2024 3:36:27 p. m.</t>
  </si>
  <si>
    <t>lunes, 1 de julio de 2024 3:43:20 p. m.</t>
  </si>
  <si>
    <t>lunes, 1 de julio de 2024 3:47:30 p. m.</t>
  </si>
  <si>
    <t>lunes, 1 de julio de 2024 3:48:12 p. m.</t>
  </si>
  <si>
    <t>martes, 2 de julio de 2024 1:41:55 p. m.</t>
  </si>
  <si>
    <t>martes, 2 de julio de 2024 1:42:31 p. m.</t>
  </si>
  <si>
    <t>martes, 2 de julio de 2024 1:56:22 p. m.</t>
  </si>
  <si>
    <t>martes, 2 de julio de 2024 2:02:38 p. m.</t>
  </si>
  <si>
    <t>martes, 2 de julio de 2024 2:04:44 p. m.</t>
  </si>
  <si>
    <t>martes, 2 de julio de 2024 3:50:42 p. m.</t>
  </si>
  <si>
    <t>martes, 2 de julio de 2024 3:51:21 p. m.</t>
  </si>
  <si>
    <t>martes, 2 de julio de 2024 3:52:06 p. m.</t>
  </si>
  <si>
    <t>martes, 2 de julio de 2024 3:53:11 p. m.</t>
  </si>
  <si>
    <t>martes, 2 de julio de 2024 3:57:00 p. m.</t>
  </si>
  <si>
    <t>martes, 2 de julio de 2024 3:57:27 p. m.</t>
  </si>
  <si>
    <t>martes, 2 de julio de 2024 4:03:39 p. m.</t>
  </si>
  <si>
    <t>martes, 2 de julio de 2024 4:04:10 p. m.</t>
  </si>
  <si>
    <t>miércoles, 3 de julio de 2024 1:03:46 p. m.</t>
  </si>
  <si>
    <t>miércoles, 3 de julio de 2024 1:05:25 p. m.</t>
  </si>
  <si>
    <t>miércoles, 3 de julio de 2024 1:07:17 p. m.</t>
  </si>
  <si>
    <t>miércoles, 3 de julio de 2024 1:27:52 p. m.</t>
  </si>
  <si>
    <t>miércoles, 3 de julio de 2024 2:09:38 p. m.</t>
  </si>
  <si>
    <t>miércoles, 3 de julio de 2024 2:10:23 p. m.</t>
  </si>
  <si>
    <t>miércoles, 3 de julio de 2024 2:18:54 p. m.</t>
  </si>
  <si>
    <t>miércoles, 3 de julio de 2024 2:19:27 p. m.</t>
  </si>
  <si>
    <t>miércoles, 3 de julio de 2024 2:20:14 p. m.</t>
  </si>
  <si>
    <t>miércoles, 3 de julio de 2024 2:23:13 p. m.</t>
  </si>
  <si>
    <t>miércoles, 3 de julio de 2024 2:24:35 p. m.</t>
  </si>
  <si>
    <t>miércoles, 3 de julio de 2024 2:26:32 p. m.</t>
  </si>
  <si>
    <t>miércoles, 3 de julio de 2024 3:05:26 p. m.</t>
  </si>
  <si>
    <t>miércoles, 3 de julio de 2024 3:07:28 p. m.</t>
  </si>
  <si>
    <t>miércoles, 3 de julio de 2024 3:31:26 p. m.</t>
  </si>
  <si>
    <t>miércoles, 3 de julio de 2024 3:32:12 p. m.</t>
  </si>
  <si>
    <t>miércoles, 3 de julio de 2024 3:41:46 p. m.</t>
  </si>
  <si>
    <t>miércoles, 3 de julio de 2024 3:42:48 p. m.</t>
  </si>
  <si>
    <t>jueves, 4 de julio de 2024 1:22:50 p. m.</t>
  </si>
  <si>
    <t>jueves, 4 de julio de 2024 1:28:31 p. m.</t>
  </si>
  <si>
    <t>jueves, 4 de julio de 2024 1:41:08 p. m.</t>
  </si>
  <si>
    <t>jueves, 4 de julio de 2024 1:42:18 p. m.</t>
  </si>
  <si>
    <t>jueves, 4 de julio de 2024 1:44:24 p. m.</t>
  </si>
  <si>
    <t>jueves, 4 de julio de 2024 1:45:29 p. m.</t>
  </si>
  <si>
    <t>jueves, 4 de julio de 2024 2:23:11 p. m.</t>
  </si>
  <si>
    <t>jueves, 4 de julio de 2024 2:24:34 p. m.</t>
  </si>
  <si>
    <t>jueves, 4 de julio de 2024 2:41:24 p. m.</t>
  </si>
  <si>
    <t>jueves, 4 de julio de 2024 2:42:46 p. m.</t>
  </si>
  <si>
    <t>jueves, 4 de julio de 2024 2:47:50 p. m.</t>
  </si>
  <si>
    <t>jueves, 4 de julio de 2024 2:50:04 p. m.</t>
  </si>
  <si>
    <t>jueves, 4 de julio de 2024 2:51:13 p. m.</t>
  </si>
  <si>
    <t>jueves, 4 de julio de 2024 2:51:54 p. m.</t>
  </si>
  <si>
    <t>jueves, 4 de julio de 2024 3:37:56 p. m.</t>
  </si>
  <si>
    <t>viernes, 5 de julio de 2024 1:40:15 p. m.</t>
  </si>
  <si>
    <t>viernes, 5 de julio de 2024 1:42:09 p. m.</t>
  </si>
  <si>
    <t>viernes, 5 de julio de 2024 1:43:34 p. m.</t>
  </si>
  <si>
    <t>viernes, 5 de julio de 2024 1:44:06 p. m.</t>
  </si>
  <si>
    <t>viernes, 5 de julio de 2024 1:45:17 p. m.</t>
  </si>
  <si>
    <t>viernes, 5 de julio de 2024 1:45:52 p. m.</t>
  </si>
  <si>
    <t>viernes, 5 de julio de 2024 1:46:45 p. m.</t>
  </si>
  <si>
    <t>viernes, 5 de julio de 2024 2:34:35 p. m.</t>
  </si>
  <si>
    <t>viernes, 5 de julio de 2024 2:35:17 p. m.</t>
  </si>
  <si>
    <t>viernes, 5 de julio de 2024 2:35:54 p. m.</t>
  </si>
  <si>
    <t>viernes, 5 de julio de 2024 2:37:10 p. m.</t>
  </si>
  <si>
    <t>viernes, 5 de julio de 2024 2:38:30 p. m.</t>
  </si>
  <si>
    <t>viernes, 5 de julio de 2024 2:39:33 p. m.</t>
  </si>
  <si>
    <t>viernes, 5 de julio de 2024 2:40:19 p. m.</t>
  </si>
  <si>
    <t>viernes, 5 de julio de 2024 3:06:23 p. m.</t>
  </si>
  <si>
    <t>viernes, 5 de julio de 2024 3:07:44 p. m.</t>
  </si>
  <si>
    <t>viernes, 5 de julio de 2024 3:19:36 p. m.</t>
  </si>
  <si>
    <t>viernes, 5 de julio de 2024 3:20:20 p. m.</t>
  </si>
  <si>
    <t>viernes, 5 de julio de 2024 3:27:22 p. m.</t>
  </si>
  <si>
    <t>viernes, 5 de julio de 2024 3:28:04 p. m.</t>
  </si>
  <si>
    <t>viernes, 5 de julio de 2024 3:55:37 p. m.</t>
  </si>
  <si>
    <t>lunes, 8 de julio de 2024 1:33:39 p. m.</t>
  </si>
  <si>
    <t>lunes, 8 de julio de 2024 1:34:23 p. m.</t>
  </si>
  <si>
    <t>lunes, 8 de julio de 2024 1:35:11 p. m.</t>
  </si>
  <si>
    <t>lunes, 8 de julio de 2024 1:35:53 p. m.</t>
  </si>
  <si>
    <t>lunes, 8 de julio de 2024 1:36:33 p. m.</t>
  </si>
  <si>
    <t>lunes, 8 de julio de 2024 2:13:54 p. m.</t>
  </si>
  <si>
    <t>lunes, 8 de julio de 2024 2:14:29 p. m.</t>
  </si>
  <si>
    <t>lunes, 8 de julio de 2024 2:15:35 p. m.</t>
  </si>
  <si>
    <t>lunes, 8 de julio de 2024 2:49:45 p. m.</t>
  </si>
  <si>
    <t>lunes, 8 de julio de 2024 2:50:22 p. m.</t>
  </si>
  <si>
    <t>lunes, 8 de julio de 2024 3:28:07 p. m.</t>
  </si>
  <si>
    <t>lunes, 8 de julio de 2024 3:31:47 p. m.</t>
  </si>
  <si>
    <t>lunes, 8 de julio de 2024 3:32:45 p. m.</t>
  </si>
  <si>
    <t>lunes, 8 de julio de 2024 3:33:27 p. m.</t>
  </si>
  <si>
    <t>lunes, 8 de julio de 2024 3:34:16 p. m.</t>
  </si>
  <si>
    <t>lunes, 8 de julio de 2024 3:36:11 p. m.</t>
  </si>
  <si>
    <t>lunes, 8 de julio de 2024 3:37:25 p. m.</t>
  </si>
  <si>
    <t>lunes, 8 de julio de 2024 3:49:04 p. m.</t>
  </si>
  <si>
    <t>lunes, 8 de julio de 2024 3:49:51 p. m.</t>
  </si>
  <si>
    <t>martes, 9 de julio de 2024 1:33:55 p. m.</t>
  </si>
  <si>
    <t>martes, 9 de julio de 2024 1:35:23 p. m.</t>
  </si>
  <si>
    <t>martes, 9 de julio de 2024 1:36:12 p. m.</t>
  </si>
  <si>
    <t>martes, 9 de julio de 2024 1:37:03 p. m.</t>
  </si>
  <si>
    <t>martes, 9 de julio de 2024 1:37:38 p. m.</t>
  </si>
  <si>
    <t>martes, 9 de julio de 2024 1:38:14 p. m.</t>
  </si>
  <si>
    <t>martes, 9 de julio de 2024 2:15:10 p. m.</t>
  </si>
  <si>
    <t>martes, 9 de julio de 2024 2:17:36 p. m.</t>
  </si>
  <si>
    <t>martes, 9 de julio de 2024 2:18:44 p. m.</t>
  </si>
  <si>
    <t>martes, 9 de julio de 2024 2:21:31 p. m.</t>
  </si>
  <si>
    <t>martes, 9 de julio de 2024 2:33:57 p. m.</t>
  </si>
  <si>
    <t>martes, 9 de julio de 2024 2:38:01 p. m.</t>
  </si>
  <si>
    <t>martes, 9 de julio de 2024 3:26:31 p. m.</t>
  </si>
  <si>
    <t>martes, 9 de julio de 2024 3:27:20 p. m.</t>
  </si>
  <si>
    <t>miércoles, 10 de julio de 2024 2:08:30 p. m.</t>
  </si>
  <si>
    <t>miércoles, 10 de julio de 2024 2:09:23 p. m.</t>
  </si>
  <si>
    <t>miércoles, 10 de julio de 2024 2:10:16 p. m.</t>
  </si>
  <si>
    <t>miércoles, 10 de julio de 2024 2:22:08 p. m.</t>
  </si>
  <si>
    <t>miércoles, 10 de julio de 2024 2:23:19 p. m.</t>
  </si>
  <si>
    <t>miércoles, 10 de julio de 2024 2:24:03 p. m.</t>
  </si>
  <si>
    <t>miércoles, 10 de julio de 2024 3:00:23 p. m.</t>
  </si>
  <si>
    <t>miércoles, 10 de julio de 2024 3:01:29 p. m.</t>
  </si>
  <si>
    <t>miércoles, 10 de julio de 2024 3:02:23 p. m.</t>
  </si>
  <si>
    <t>miércoles, 10 de julio de 2024 3:03:21 p. m.</t>
  </si>
  <si>
    <t>miércoles, 10 de julio de 2024 3:04:41 p. m.</t>
  </si>
  <si>
    <t>miércoles, 10 de julio de 2024 3:06:02 p. m.</t>
  </si>
  <si>
    <t>miércoles, 10 de julio de 2024 3:16:32 p. m.</t>
  </si>
  <si>
    <t>miércoles, 10 de julio de 2024 3:19:34 p. m.</t>
  </si>
  <si>
    <t>miércoles, 10 de julio de 2024 3:20:20 p. m.</t>
  </si>
  <si>
    <t>miércoles, 10 de julio de 2024 3:35:10 p. m.</t>
  </si>
  <si>
    <t>miércoles, 10 de julio de 2024 3:36:26 p. m.</t>
  </si>
  <si>
    <t>miércoles, 10 de julio de 2024 3:41:41 p. m.</t>
  </si>
  <si>
    <t>miércoles, 10 de julio de 2024 3:42:54 p. m.</t>
  </si>
  <si>
    <t>jueves, 11 de julio de 2024 1:19:59 p. m.</t>
  </si>
  <si>
    <t>jueves, 11 de julio de 2024 1:20:34 p. m.</t>
  </si>
  <si>
    <t>jueves, 11 de julio de 2024 1:21:12 p. m.</t>
  </si>
  <si>
    <t>jueves, 11 de julio de 2024 1:26:19 p. m.</t>
  </si>
  <si>
    <t>jueves, 11 de julio de 2024 1:27:08 p. m.</t>
  </si>
  <si>
    <t>jueves, 11 de julio de 2024 1:27:49 p. m.</t>
  </si>
  <si>
    <t>jueves, 11 de julio de 2024 1:28:26 p. m.</t>
  </si>
  <si>
    <t>jueves, 11 de julio de 2024 1:30:26 p. m.</t>
  </si>
  <si>
    <t>jueves, 11 de julio de 2024 2:15:13 p. m.</t>
  </si>
  <si>
    <t>jueves, 11 de julio de 2024 2:26:41 p. m.</t>
  </si>
  <si>
    <t>jueves, 11 de julio de 2024 2:57:57 p. m.</t>
  </si>
  <si>
    <t>jueves, 11 de julio de 2024 2:59:13 p. m.</t>
  </si>
  <si>
    <t>jueves, 11 de julio de 2024 3:33:01 p. m.</t>
  </si>
  <si>
    <t>jueves, 11 de julio de 2024 3:33:40 p. m.</t>
  </si>
  <si>
    <t>jueves, 11 de julio de 2024 3:34:26 p. m.</t>
  </si>
  <si>
    <t>jueves, 11 de julio de 2024 3:35:50 p. m.</t>
  </si>
  <si>
    <t>jueves, 11 de julio de 2024 3:36:39 p. m.</t>
  </si>
  <si>
    <t>jueves, 11 de julio de 2024 3:39:46 p. m.</t>
  </si>
  <si>
    <t>viernes, 12 de julio de 2024 1:47:09 p. m.</t>
  </si>
  <si>
    <t>viernes, 12 de julio de 2024 1:47:53 p. m.</t>
  </si>
  <si>
    <t>viernes, 12 de julio de 2024 1:48:35 p. m.</t>
  </si>
  <si>
    <t>viernes, 12 de julio de 2024 1:49:07 p. m.</t>
  </si>
  <si>
    <t>viernes, 12 de julio de 2024 1:49:39 p. m.</t>
  </si>
  <si>
    <t>viernes, 12 de julio de 2024 1:50:41 p. m.</t>
  </si>
  <si>
    <t>viernes, 12 de julio de 2024 2:03:57 p. m.</t>
  </si>
  <si>
    <t>viernes, 12 de julio de 2024 2:04:44 p. m.</t>
  </si>
  <si>
    <t>viernes, 12 de julio de 2024 2:06:10 p. m.</t>
  </si>
  <si>
    <t>viernes, 12 de julio de 2024 2:41:57 p. m.</t>
  </si>
  <si>
    <t>viernes, 12 de julio de 2024 2:43:23 p. m.</t>
  </si>
  <si>
    <t>viernes, 12 de julio de 2024 2:48:25 p. m.</t>
  </si>
  <si>
    <t>viernes, 12 de julio de 2024 2:49:06 p. m.</t>
  </si>
  <si>
    <t>viernes, 12 de julio de 2024 2:50:12 p. m.</t>
  </si>
  <si>
    <t>viernes, 12 de julio de 2024 2:59:32 p. m.</t>
  </si>
  <si>
    <t>viernes, 12 de julio de 2024 3:00:23 p. m.</t>
  </si>
  <si>
    <t>viernes, 12 de julio de 2024 3:06:34 p. m.</t>
  </si>
  <si>
    <t>viernes, 12 de julio de 2024 3:08:03 p. m.</t>
  </si>
  <si>
    <t>viernes, 12 de julio de 2024 3:11:14 p. m.</t>
  </si>
  <si>
    <t>lunes, 5 de agosto de 2024 1:40:07 p. m.</t>
  </si>
  <si>
    <t>lunes, 5 de agosto de 2024 1:41:04 p. m.</t>
  </si>
  <si>
    <t>lunes, 5 de agosto de 2024 1:41:48 p. m.</t>
  </si>
  <si>
    <t>lunes, 5 de agosto de 2024 2:06:13 p. m.</t>
  </si>
  <si>
    <t>lunes, 5 de agosto de 2024 2:07:11 p. m.</t>
  </si>
  <si>
    <t>lunes, 5 de agosto de 2024 2:26:14 p. m.</t>
  </si>
  <si>
    <t>lunes, 5 de agosto de 2024 2:32:00 p. m.</t>
  </si>
  <si>
    <t>lunes, 5 de agosto de 2024 2:40:44 p. m.</t>
  </si>
  <si>
    <t>lunes, 5 de agosto de 2024 2:41:43 p. m.</t>
  </si>
  <si>
    <t>lunes, 5 de agosto de 2024 2:54:01 p. m.</t>
  </si>
  <si>
    <t>lunes, 5 de agosto de 2024 3:01:24 p. m.</t>
  </si>
  <si>
    <t>lunes, 5 de agosto de 2024 3:02:07 p. m.</t>
  </si>
  <si>
    <t>lunes, 5 de agosto de 2024 3:18:46 p. m.</t>
  </si>
  <si>
    <t>lunes, 5 de agosto de 2024 3:19:42 p. m.</t>
  </si>
  <si>
    <t>lunes, 5 de agosto de 2024 3:20:27 p. m.</t>
  </si>
  <si>
    <t>lunes, 5 de agosto de 2024 3:21:28 p. m.</t>
  </si>
  <si>
    <t>lunes, 5 de agosto de 2024 3:22:39 p. m.</t>
  </si>
  <si>
    <t>lunes, 5 de agosto de 2024 3:28:39 p. m.</t>
  </si>
  <si>
    <t>lunes, 5 de agosto de 2024 3:30:34 p. m.</t>
  </si>
  <si>
    <t>martes, 6 de agosto de 2024 12:31:47 p. m.</t>
  </si>
  <si>
    <t>martes, 6 de agosto de 2024 12:32:25 p. m.</t>
  </si>
  <si>
    <t>martes, 6 de agosto de 2024 12:33:18 p. m.</t>
  </si>
  <si>
    <t>martes, 6 de agosto de 2024 1:02:14 p. m.</t>
  </si>
  <si>
    <t>martes, 6 de agosto de 2024 1:08:52 p. m.</t>
  </si>
  <si>
    <t>martes, 6 de agosto de 2024 1:19:18 p. m.</t>
  </si>
  <si>
    <t>martes, 6 de agosto de 2024 1:20:09 p. m.</t>
  </si>
  <si>
    <t>martes, 6 de agosto de 2024 1:21:37 p. m.</t>
  </si>
  <si>
    <t>martes, 6 de agosto de 2024 2:15:11 p. m.</t>
  </si>
  <si>
    <t>martes, 6 de agosto de 2024 2:17:01 p. m.</t>
  </si>
  <si>
    <t>martes, 6 de agosto de 2024 2:18:38 p. m.</t>
  </si>
  <si>
    <t>martes, 6 de agosto de 2024 2:35:49 p. m.</t>
  </si>
  <si>
    <t>martes, 6 de agosto de 2024 2:36:36 p. m.</t>
  </si>
  <si>
    <t>martes, 6 de agosto de 2024 2:37:07 p. m.</t>
  </si>
  <si>
    <t>martes, 6 de agosto de 2024 2:37:57 p. m.</t>
  </si>
  <si>
    <t>martes, 6 de agosto de 2024 2:38:39 p. m.</t>
  </si>
  <si>
    <t>martes, 6 de agosto de 2024 4:08:07 p. m.</t>
  </si>
  <si>
    <t>martes, 6 de agosto de 2024 4:08:41 p. m.</t>
  </si>
  <si>
    <t>martes, 6 de agosto de 2024 4:09:17 p. m.</t>
  </si>
  <si>
    <t>miércoles, 7 de agosto de 2024 1:21:43 p. m.</t>
  </si>
  <si>
    <t>miércoles, 7 de agosto de 2024 1:22:20 p. m.</t>
  </si>
  <si>
    <t>miércoles, 7 de agosto de 2024 1:23:14 p. m.</t>
  </si>
  <si>
    <t>miércoles, 7 de agosto de 2024 1:24:08 p. m.</t>
  </si>
  <si>
    <t>miércoles, 7 de agosto de 2024 1:25:22 p. m.</t>
  </si>
  <si>
    <t>miércoles, 7 de agosto de 2024 1:58:51 p. m.</t>
  </si>
  <si>
    <t>miércoles, 7 de agosto de 2024 2:00:13 p. m.</t>
  </si>
  <si>
    <t>miércoles, 7 de agosto de 2024 2:04:54 p. m.</t>
  </si>
  <si>
    <t>miércoles, 7 de agosto de 2024 2:05:31 p. m.</t>
  </si>
  <si>
    <t>miércoles, 7 de agosto de 2024 2:07:42 p. m.</t>
  </si>
  <si>
    <t>miércoles, 7 de agosto de 2024 3:21:43 p. m.</t>
  </si>
  <si>
    <t>miércoles, 7 de agosto de 2024 3:22:37 p. m.</t>
  </si>
  <si>
    <t>miércoles, 7 de agosto de 2024 3:45:12 p. m.</t>
  </si>
  <si>
    <t>miércoles, 7 de agosto de 2024 3:47:20 p. m.</t>
  </si>
  <si>
    <t>miércoles, 7 de agosto de 2024 3:57:05 p. m.</t>
  </si>
  <si>
    <t>118</t>
  </si>
  <si>
    <t>miércoles, 7 de agosto de 2024 3:59:29 p. m.</t>
  </si>
  <si>
    <t>jueves, 8 de agosto de 2024 12:48:21 p. m.</t>
  </si>
  <si>
    <t>jueves, 8 de agosto de 2024 12:48:59 p. m.</t>
  </si>
  <si>
    <t>jueves, 8 de agosto de 2024 12:49:33 p. m.</t>
  </si>
  <si>
    <t>jueves, 8 de agosto de 2024 1:20:53 p. m.</t>
  </si>
  <si>
    <t>jueves, 8 de agosto de 2024 1:21:33 p. m.</t>
  </si>
  <si>
    <t>jueves, 8 de agosto de 2024 2:21:46 p. m.</t>
  </si>
  <si>
    <t>jueves, 8 de agosto de 2024 2:22:26 p. m.</t>
  </si>
  <si>
    <t>jueves, 8 de agosto de 2024 2:53:09 p. m.</t>
  </si>
  <si>
    <t>jueves, 8 de agosto de 2024 3:26:26 p. m.</t>
  </si>
  <si>
    <t>jueves, 8 de agosto de 2024 3:27:08 p. m.</t>
  </si>
  <si>
    <t>jueves, 8 de agosto de 2024 3:51:27 p. m.</t>
  </si>
  <si>
    <t>viernes, 9 de agosto de 2024 1:35:58 p. m.</t>
  </si>
  <si>
    <t>viernes, 9 de agosto de 2024 1:36:48 p. m.</t>
  </si>
  <si>
    <t>viernes, 9 de agosto de 2024 1:37:27 p. m.</t>
  </si>
  <si>
    <t>viernes, 9 de agosto de 2024 1:38:25 p. m.</t>
  </si>
  <si>
    <t>viernes, 9 de agosto de 2024 1:44:54 p. m.</t>
  </si>
  <si>
    <t>viernes, 9 de agosto de 2024 1:46:53 p. m.</t>
  </si>
  <si>
    <t>viernes, 9 de agosto de 2024 2:12:17 p. m.</t>
  </si>
  <si>
    <t>viernes, 9 de agosto de 2024 2:12:51 p. m.</t>
  </si>
  <si>
    <t>viernes, 9 de agosto de 2024 2:13:53 p. m.</t>
  </si>
  <si>
    <t>viernes, 9 de agosto de 2024 2:14:46 p. m.</t>
  </si>
  <si>
    <t>viernes, 9 de agosto de 2024 2:23:07 p. m.</t>
  </si>
  <si>
    <t>viernes, 9 de agosto de 2024 3:38:19 p. m.</t>
  </si>
  <si>
    <t>viernes, 9 de agosto de 2024 3:38:54 p. m.</t>
  </si>
  <si>
    <t>viernes, 9 de agosto de 2024 3:41:07 p. m.</t>
  </si>
  <si>
    <t>viernes, 9 de agosto de 2024 3:42:40 p. m.</t>
  </si>
  <si>
    <t>Casi nunca</t>
  </si>
  <si>
    <t>viernes, 9 de agosto de 2024 3:44:45 p. m.</t>
  </si>
  <si>
    <t>viernes, 9 de agosto de 2024 4:00:48 p. m.</t>
  </si>
  <si>
    <t>viernes, 9 de agosto de 2024 4:01:26 p. m.</t>
  </si>
  <si>
    <t>lunes, 12 de agosto de 2024 12:43:16 p. m.</t>
  </si>
  <si>
    <t>lunes, 12 de agosto de 2024 12:44:56 p. m.</t>
  </si>
  <si>
    <t>lunes, 12 de agosto de 2024 12:45:35 p. m.</t>
  </si>
  <si>
    <t>lunes, 12 de agosto de 2024 12:48:33 p. m.</t>
  </si>
  <si>
    <t>lunes, 12 de agosto de 2024 12:53:07 p. m.</t>
  </si>
  <si>
    <t>lunes, 12 de agosto de 2024 12:56:03 p. m.</t>
  </si>
  <si>
    <t>lunes, 12 de agosto de 2024 1:33:04 p. m.</t>
  </si>
  <si>
    <t>lunes, 12 de agosto de 2024 1:34:21 p. m.</t>
  </si>
  <si>
    <t>lunes, 12 de agosto de 2024 1:35:01 p. m.</t>
  </si>
  <si>
    <t>lunes, 12 de agosto de 2024 1:45:00 p. m.</t>
  </si>
  <si>
    <t>lunes, 12 de agosto de 2024 1:46:43 p. m.</t>
  </si>
  <si>
    <t>lunes, 12 de agosto de 2024 1:47:37 p. m.</t>
  </si>
  <si>
    <t>lunes, 12 de agosto de 2024 2:01:40 p. m.</t>
  </si>
  <si>
    <t>lunes, 12 de agosto de 2024 2:06:18 p. m.</t>
  </si>
  <si>
    <t>lunes, 12 de agosto de 2024 2:11:38 p. m.</t>
  </si>
  <si>
    <t>lunes, 12 de agosto de 2024 3:08:30 p. m.</t>
  </si>
  <si>
    <t>lunes, 12 de agosto de 2024 3:09:27 p. m.</t>
  </si>
  <si>
    <t>lunes, 12 de agosto de 2024 3:34:41 p. m.</t>
  </si>
  <si>
    <t>lunes, 12 de agosto de 2024 3:35:40 p. m.</t>
  </si>
  <si>
    <t>lunes, 12 de agosto de 2024 3:58:53 p. m.</t>
  </si>
  <si>
    <t>martes, 13 de agosto de 2024 2:53:13 p. m.</t>
  </si>
  <si>
    <t>martes, 13 de agosto de 2024 2:57:21 p. m.</t>
  </si>
  <si>
    <t>martes, 13 de agosto de 2024 2:58:20 p. m.</t>
  </si>
  <si>
    <t>martes, 13 de agosto de 2024 2:59:03 p. m.</t>
  </si>
  <si>
    <t>martes, 13 de agosto de 2024 3:00:08 p. m.</t>
  </si>
  <si>
    <t>martes, 13 de agosto de 2024 3:00:58 p. m.</t>
  </si>
  <si>
    <t>martes, 13 de agosto de 2024 3:40:11 p. m.</t>
  </si>
  <si>
    <t>martes, 13 de agosto de 2024 3:41:02 p. m.</t>
  </si>
  <si>
    <t>martes, 13 de agosto de 2024 3:42:02 p. m.</t>
  </si>
  <si>
    <t>martes, 13 de agosto de 2024 3:42:55 p. m.</t>
  </si>
  <si>
    <t>martes, 13 de agosto de 2024 3:43:35 p. m.</t>
  </si>
  <si>
    <t>martes, 13 de agosto de 2024 3:44:11 p. m.</t>
  </si>
  <si>
    <t>martes, 13 de agosto de 2024 3:44:47 p. m.</t>
  </si>
  <si>
    <t>martes, 13 de agosto de 2024 3:50:12 p. m.</t>
  </si>
  <si>
    <t>martes, 13 de agosto de 2024 3:50:44 p. m.</t>
  </si>
  <si>
    <t>martes, 13 de agosto de 2024 3:51:19 p. m.</t>
  </si>
  <si>
    <t>martes, 13 de agosto de 2024 3:53:36 p. m.</t>
  </si>
  <si>
    <t>martes, 13 de agosto de 2024 3:54:34 p. m.</t>
  </si>
  <si>
    <t>martes, 13 de agosto de 2024 4:01:18 p. m.</t>
  </si>
  <si>
    <t>martes, 13 de agosto de 2024 4:02:07 p. m.</t>
  </si>
  <si>
    <t>miércoles, 14 de agosto de 2024 2:31:08 p. m.</t>
  </si>
  <si>
    <t>miércoles, 14 de agosto de 2024 2:43:50 p. m.</t>
  </si>
  <si>
    <t>miércoles, 14 de agosto de 2024 2:44:38 p. m.</t>
  </si>
  <si>
    <t>miércoles, 14 de agosto de 2024 2:45:42 p. m.</t>
  </si>
  <si>
    <t>miércoles, 14 de agosto de 2024 3:10:37 p. m.</t>
  </si>
  <si>
    <t>miércoles, 14 de agosto de 2024 3:11:12 p. m.</t>
  </si>
  <si>
    <t>miércoles, 14 de agosto de 2024 3:12:14 p. m.</t>
  </si>
  <si>
    <t>miércoles, 14 de agosto de 2024 3:13:13 p. m.</t>
  </si>
  <si>
    <t>miércoles, 14 de agosto de 2024 3:13:53 p. m.</t>
  </si>
  <si>
    <t>miércoles, 14 de agosto de 2024 3:37:55 p. m.</t>
  </si>
  <si>
    <t>miércoles, 14 de agosto de 2024 3:39:04 p. m.</t>
  </si>
  <si>
    <t>miércoles, 14 de agosto de 2024 3:40:32 p. m.</t>
  </si>
  <si>
    <t>miércoles, 14 de agosto de 2024 3:52:02 p. m.</t>
  </si>
  <si>
    <t>miércoles, 14 de agosto de 2024 3:52:42 p. m.</t>
  </si>
  <si>
    <t>miércoles, 14 de agosto de 2024 3:56:24 p. m.</t>
  </si>
  <si>
    <t>miércoles, 14 de agosto de 2024 3:58:35 p. m.</t>
  </si>
  <si>
    <t>miércoles, 14 de agosto de 2024 4:00:20 p. m.</t>
  </si>
  <si>
    <t>miércoles, 14 de agosto de 2024 4:00:56 p. m.</t>
  </si>
  <si>
    <t>jueves, 15 de agosto de 2024 1:02:36 p. m.</t>
  </si>
  <si>
    <t>jueves, 15 de agosto de 2024 1:04:22 p. m.</t>
  </si>
  <si>
    <t>jueves, 15 de agosto de 2024 1:05:05 p. m.</t>
  </si>
  <si>
    <t>jueves, 15 de agosto de 2024 1:32:19 p. m.</t>
  </si>
  <si>
    <t>jueves, 15 de agosto de 2024 1:32:57 p. m.</t>
  </si>
  <si>
    <t>jueves, 15 de agosto de 2024 1:35:39 p. m.</t>
  </si>
  <si>
    <t>jueves, 15 de agosto de 2024 1:47:24 p. m.</t>
  </si>
  <si>
    <t>jueves, 15 de agosto de 2024 1:49:31 p. m.</t>
  </si>
  <si>
    <t>jueves, 15 de agosto de 2024 2:19:23 p. m.</t>
  </si>
  <si>
    <t>jueves, 15 de agosto de 2024 2:20:10 p. m.</t>
  </si>
  <si>
    <t>jueves, 15 de agosto de 2024 2:20:56 p. m.</t>
  </si>
  <si>
    <t>jueves, 15 de agosto de 2024 2:21:35 p. m.</t>
  </si>
  <si>
    <t>jueves, 15 de agosto de 2024 2:22:35 p. m.</t>
  </si>
  <si>
    <t>jueves, 15 de agosto de 2024 3:09:33 p. m.</t>
  </si>
  <si>
    <t>jueves, 15 de agosto de 2024 3:16:11 p. m.</t>
  </si>
  <si>
    <t>jueves, 15 de agosto de 2024 3:18:00 p. m.</t>
  </si>
  <si>
    <t>jueves, 15 de agosto de 2024 3:28:41 p. m.</t>
  </si>
  <si>
    <t>jueves, 15 de agosto de 2024 3:29:32 p. m.</t>
  </si>
  <si>
    <t>jueves, 15 de agosto de 2024 3:32:29 p. m.</t>
  </si>
  <si>
    <t>jueves, 15 de agosto de 2024 3:44:32 p. m.</t>
  </si>
  <si>
    <t>lunes, 19 de agosto de 2024 2:48:47 p. m.</t>
  </si>
  <si>
    <t>lunes, 19 de agosto de 2024 2:51:06 p. m.</t>
  </si>
  <si>
    <t>lunes, 19 de agosto de 2024 2:51:48 p. m.</t>
  </si>
  <si>
    <t>lunes, 19 de agosto de 2024 2:53:15 p. m.</t>
  </si>
  <si>
    <t>lunes, 19 de agosto de 2024 2:54:57 p. m.</t>
  </si>
  <si>
    <t>lunes, 19 de agosto de 2024 2:55:43 p. m.</t>
  </si>
  <si>
    <t>lunes, 19 de agosto de 2024 3:05:54 p. m.</t>
  </si>
  <si>
    <t>lunes, 19 de agosto de 2024 3:06:29 p. m.</t>
  </si>
  <si>
    <t>lunes, 19 de agosto de 2024 3:36:29 p. m.</t>
  </si>
  <si>
    <t>lunes, 19 de agosto de 2024 3:37:16 p. m.</t>
  </si>
  <si>
    <t>lunes, 19 de agosto de 2024 3:38:14 p. m.</t>
  </si>
  <si>
    <t>lunes, 19 de agosto de 2024 3:46:39 p. m.</t>
  </si>
  <si>
    <t>lunes, 19 de agosto de 2024 3:47:18 p. m.</t>
  </si>
  <si>
    <t>lunes, 19 de agosto de 2024 3:47:53 p. m.</t>
  </si>
  <si>
    <t>lunes, 19 de agosto de 2024 3:48:50 p. m.</t>
  </si>
  <si>
    <t>lunes, 19 de agosto de 2024 3:49:25 p. m.</t>
  </si>
  <si>
    <t>lunes, 19 de agosto de 2024 3:50:08 p. m.</t>
  </si>
  <si>
    <t>lunes, 19 de agosto de 2024 3:51:34 p. m.</t>
  </si>
  <si>
    <t>lunes, 19 de agosto de 2024 3:53:38 p. m.</t>
  </si>
  <si>
    <t>lunes, 19 de agosto de 2024 4:04:17 p. m.</t>
  </si>
  <si>
    <t>lunes, 19 de agosto de 2024 4:05:36 p. m.</t>
  </si>
  <si>
    <t>martes, 20 de agosto de 2024 1:48:47 p. m.</t>
  </si>
  <si>
    <t>martes, 20 de agosto de 2024 1:52:42 p. m.</t>
  </si>
  <si>
    <t>martes, 20 de agosto de 2024 2:17:14 p. m.</t>
  </si>
  <si>
    <t>martes, 20 de agosto de 2024 2:18:11 p. m.</t>
  </si>
  <si>
    <t>martes, 20 de agosto de 2024 2:20:11 p. m.</t>
  </si>
  <si>
    <t>martes, 20 de agosto de 2024 3:32:49 p. m.</t>
  </si>
  <si>
    <t>martes, 20 de agosto de 2024 3:33:30 p. m.</t>
  </si>
  <si>
    <t>martes, 20 de agosto de 2024 3:36:10 p. m.</t>
  </si>
  <si>
    <t>martes, 20 de agosto de 2024 3:37:08 p. m.</t>
  </si>
  <si>
    <t>martes, 20 de agosto de 2024 3:37:51 p. m.</t>
  </si>
  <si>
    <t>martes, 20 de agosto de 2024 3:38:27 p. m.</t>
  </si>
  <si>
    <t>martes, 20 de agosto de 2024 4:00:16 p. m.</t>
  </si>
  <si>
    <t>martes, 20 de agosto de 2024 4:00:50 p. m.</t>
  </si>
  <si>
    <t>martes, 20 de agosto de 2024 4:01:19 p. m.</t>
  </si>
  <si>
    <t>martes, 20 de agosto de 2024 4:02:06 p. m.</t>
  </si>
  <si>
    <t>martes, 20 de agosto de 2024 4:05:21 p. m.</t>
  </si>
  <si>
    <t>martes, 20 de agosto de 2024 4:07:21 p. m.</t>
  </si>
  <si>
    <t>martes, 20 de agosto de 2024 4:08:29 p. m.</t>
  </si>
  <si>
    <t>miércoles, 21 de agosto de 2024 2:04:09 p. m.</t>
  </si>
  <si>
    <t>miércoles, 21 de agosto de 2024 2:05:11 p. m.</t>
  </si>
  <si>
    <t>miércoles, 21 de agosto de 2024 2:06:05 p. m.</t>
  </si>
  <si>
    <t>miércoles, 21 de agosto de 2024 2:06:41 p. m.</t>
  </si>
  <si>
    <t>miércoles, 21 de agosto de 2024 2:07:34 p. m.</t>
  </si>
  <si>
    <t>miércoles, 21 de agosto de 2024 2:09:46 p. m.</t>
  </si>
  <si>
    <t>miércoles, 21 de agosto de 2024 2:59:03 p. m.</t>
  </si>
  <si>
    <t>miércoles, 21 de agosto de 2024 2:59:54 p. m.</t>
  </si>
  <si>
    <t>miércoles, 21 de agosto de 2024 3:07:54 p. m.</t>
  </si>
  <si>
    <t>miércoles, 21 de agosto de 2024 3:08:33 p. m.</t>
  </si>
  <si>
    <t>miércoles, 21 de agosto de 2024 3:09:07 p. m.</t>
  </si>
  <si>
    <t>miércoles, 21 de agosto de 2024 3:09:42 p. m.</t>
  </si>
  <si>
    <t>miércoles, 21 de agosto de 2024 3:34:39 p. m.</t>
  </si>
  <si>
    <t>miércoles, 21 de agosto de 2024 3:36:06 p. m.</t>
  </si>
  <si>
    <t>miércoles, 21 de agosto de 2024 3:36:33 p. m.</t>
  </si>
  <si>
    <t>miércoles, 21 de agosto de 2024 3:45:11 p. m.</t>
  </si>
  <si>
    <t>miércoles, 21 de agosto de 2024 3:46:05 p. m.</t>
  </si>
  <si>
    <t>miércoles, 21 de agosto de 2024 3:48:09 p. m.</t>
  </si>
  <si>
    <t>miércoles, 21 de agosto de 2024 3:49:30 p. m.</t>
  </si>
  <si>
    <t>jueves, 22 de agosto de 2024 1:05:48 p. m.</t>
  </si>
  <si>
    <t>jueves, 22 de agosto de 2024 1:41:44 p. m.</t>
  </si>
  <si>
    <t>jueves, 22 de agosto de 2024 1:42:50 p. m.</t>
  </si>
  <si>
    <t>jueves, 22 de agosto de 2024 1:43:31 p. m.</t>
  </si>
  <si>
    <t>jueves, 22 de agosto de 2024 1:46:28 p. m.</t>
  </si>
  <si>
    <t>jueves, 22 de agosto de 2024 1:48:12 p. m.</t>
  </si>
  <si>
    <t>jueves, 22 de agosto de 2024 2:59:20 p. m.</t>
  </si>
  <si>
    <t>jueves, 22 de agosto de 2024 3:00:04 p. m.</t>
  </si>
  <si>
    <t>jueves, 22 de agosto de 2024 3:00:37 p. m.</t>
  </si>
  <si>
    <t>jueves, 22 de agosto de 2024 3:01:54 p. m.</t>
  </si>
  <si>
    <t>jueves, 22 de agosto de 2024 3:02:44 p. m.</t>
  </si>
  <si>
    <t>jueves, 22 de agosto de 2024 3:04:05 p. m.</t>
  </si>
  <si>
    <t>jueves, 22 de agosto de 2024 3:28:20 p. m.</t>
  </si>
  <si>
    <t>jueves, 22 de agosto de 2024 3:28:54 p. m.</t>
  </si>
  <si>
    <t>jueves, 22 de agosto de 2024 3:44:54 p. m.</t>
  </si>
  <si>
    <t>jueves, 22 de agosto de 2024 3:46:19 p. m.</t>
  </si>
  <si>
    <t>jueves, 22 de agosto de 2024 3:53:52 p. m.</t>
  </si>
  <si>
    <t>jueves, 22 de agosto de 2024 3:54:41 p. m.</t>
  </si>
  <si>
    <t>viernes, 23 de agosto de 2024 2:02:29 p. m.</t>
  </si>
  <si>
    <t>viernes, 23 de agosto de 2024 2:03:21 p. m.</t>
  </si>
  <si>
    <t>viernes, 23 de agosto de 2024 2:04:33 p. m.</t>
  </si>
  <si>
    <t>viernes, 23 de agosto de 2024 2:05:28 p. m.</t>
  </si>
  <si>
    <t>viernes, 23 de agosto de 2024 2:06:16 p. m.</t>
  </si>
  <si>
    <t>viernes, 23 de agosto de 2024 2:08:41 p. m.</t>
  </si>
  <si>
    <t>viernes, 23 de agosto de 2024 2:10:25 p. m.</t>
  </si>
  <si>
    <t>viernes, 23 de agosto de 2024 2:30:32 p. m.</t>
  </si>
  <si>
    <t>viernes, 23 de agosto de 2024 2:49:30 p. m.</t>
  </si>
  <si>
    <t>viernes, 23 de agosto de 2024 3:20:24 p. m.</t>
  </si>
  <si>
    <t>viernes, 23 de agosto de 2024 3:21:12 p. m.</t>
  </si>
  <si>
    <t>viernes, 23 de agosto de 2024 3:24:56 p. m.</t>
  </si>
  <si>
    <t>viernes, 23 de agosto de 2024 4:00:46 p. m.</t>
  </si>
  <si>
    <t>viernes, 23 de agosto de 2024 4:01:40 p. m.</t>
  </si>
  <si>
    <t>viernes, 23 de agosto de 2024 4:02:39 p. m.</t>
  </si>
  <si>
    <t>viernes, 23 de agosto de 2024 4:03:12 p. m.</t>
  </si>
  <si>
    <t>lunes, 26 de agosto de 2024 1:07:49 p. m.</t>
  </si>
  <si>
    <t>lunes, 26 de agosto de 2024 1:09:34 p. m.</t>
  </si>
  <si>
    <t>lunes, 26 de agosto de 2024 1:13:28 p. m.</t>
  </si>
  <si>
    <t>lunes, 26 de agosto de 2024 3:02:26 p. m.</t>
  </si>
  <si>
    <t>lunes, 26 de agosto de 2024 3:03:12 p. m.</t>
  </si>
  <si>
    <t>lunes, 26 de agosto de 2024 3:04:23 p. m.</t>
  </si>
  <si>
    <t>lunes, 26 de agosto de 2024 3:06:26 p. m.</t>
  </si>
  <si>
    <t>lunes, 26 de agosto de 2024 3:07:18 p. m.</t>
  </si>
  <si>
    <t>lunes, 26 de agosto de 2024 3:09:56 p. m.</t>
  </si>
  <si>
    <t>lunes, 26 de agosto de 2024 3:11:12 p. m.</t>
  </si>
  <si>
    <t>lunes, 26 de agosto de 2024 3:13:34 p. m.</t>
  </si>
  <si>
    <t>lunes, 26 de agosto de 2024 3:25:28 p. m.</t>
  </si>
  <si>
    <t>lunes, 26 de agosto de 2024 3:29:12 p. m.</t>
  </si>
  <si>
    <t>martes, 27 de agosto de 2024 1:43:58 p. m.</t>
  </si>
  <si>
    <t>martes, 27 de agosto de 2024 1:46:51 p. m.</t>
  </si>
  <si>
    <t>martes, 27 de agosto de 2024 1:53:40 p. m.</t>
  </si>
  <si>
    <t>martes, 27 de agosto de 2024 2:13:24 p. m.</t>
  </si>
  <si>
    <t>martes, 27 de agosto de 2024 2:14:29 p. m.</t>
  </si>
  <si>
    <t>martes, 27 de agosto de 2024 2:15:01 p. m.</t>
  </si>
  <si>
    <t>martes, 27 de agosto de 2024 2:15:34 p. m.</t>
  </si>
  <si>
    <t>martes, 27 de agosto de 2024 3:23:16 p. m.</t>
  </si>
  <si>
    <t>martes, 27 de agosto de 2024 3:30:49 p. m.</t>
  </si>
  <si>
    <t>martes, 27 de agosto de 2024 3:31:45 p. m.</t>
  </si>
  <si>
    <t>martes, 27 de agosto de 2024 3:32:24 p. m.</t>
  </si>
  <si>
    <t>martes, 27 de agosto de 2024 3:37:09 p. m.</t>
  </si>
  <si>
    <t>martes, 27 de agosto de 2024 3:39:20 p. m.</t>
  </si>
  <si>
    <t>martes, 27 de agosto de 2024 3:48:35 p. m.</t>
  </si>
  <si>
    <t>martes, 27 de agosto de 2024 3:49:59 p. m.</t>
  </si>
  <si>
    <t>martes, 27 de agosto de 2024 3:51:24 p. m.</t>
  </si>
  <si>
    <t>miércoles, 28 de agosto de 2024 1:17:03 p. m.</t>
  </si>
  <si>
    <t>miércoles, 28 de agosto de 2024 1:18:02 p. m.</t>
  </si>
  <si>
    <t>miércoles, 28 de agosto de 2024 1:18:35 p. m.</t>
  </si>
  <si>
    <t>miércoles, 28 de agosto de 2024 1:19:27 p. m.</t>
  </si>
  <si>
    <t>miércoles, 28 de agosto de 2024 1:20:05 p. m.</t>
  </si>
  <si>
    <t>miércoles, 28 de agosto de 2024 1:21:00 p. m.</t>
  </si>
  <si>
    <t>miércoles, 28 de agosto de 2024 3:12:31 p. m.</t>
  </si>
  <si>
    <t>miércoles, 28 de agosto de 2024 3:14:17 p. m.</t>
  </si>
  <si>
    <t>miércoles, 28 de agosto de 2024 3:15:29 p. m.</t>
  </si>
  <si>
    <t>miércoles, 28 de agosto de 2024 3:16:05 p. m.</t>
  </si>
  <si>
    <t>miércoles, 28 de agosto de 2024 3:16:46 p. m.</t>
  </si>
  <si>
    <t>miércoles, 28 de agosto de 2024 3:24:33 p. m.</t>
  </si>
  <si>
    <t>miércoles, 28 de agosto de 2024 3:25:20 p. m.</t>
  </si>
  <si>
    <t>miércoles, 28 de agosto de 2024 3:33:45 p. m.</t>
  </si>
  <si>
    <t>miércoles, 28 de agosto de 2024 3:34:27 p. m.</t>
  </si>
  <si>
    <t>miércoles, 28 de agosto de 2024 3:35:12 p. m.</t>
  </si>
  <si>
    <t>miércoles, 28 de agosto de 2024 3:42:47 p. m.</t>
  </si>
  <si>
    <t>miércoles, 28 de agosto de 2024 3:44:18 p. m.</t>
  </si>
  <si>
    <t>miércoles, 28 de agosto de 2024 3:50:41 p. m.</t>
  </si>
  <si>
    <t>miércoles, 28 de agosto de 2024 3:51:50 p. m.</t>
  </si>
  <si>
    <t>jueves, 29 de agosto de 2024 1:02:55 p. m.</t>
  </si>
  <si>
    <t>jueves, 29 de agosto de 2024 1:15:16 p. m.</t>
  </si>
  <si>
    <t>jueves, 29 de agosto de 2024 1:16:04 p. m.</t>
  </si>
  <si>
    <t>jueves, 29 de agosto de 2024 1:18:47 p. m.</t>
  </si>
  <si>
    <t>jueves, 29 de agosto de 2024 1:32:36 p. m.</t>
  </si>
  <si>
    <t>jueves, 29 de agosto de 2024 1:34:50 p. m.</t>
  </si>
  <si>
    <t>jueves, 29 de agosto de 2024 2:16:35 p. m.</t>
  </si>
  <si>
    <t>jueves, 29 de agosto de 2024 2:17:31 p. m.</t>
  </si>
  <si>
    <t>jueves, 29 de agosto de 2024 2:18:07 p. m.</t>
  </si>
  <si>
    <t>jueves, 29 de agosto de 2024 2:19:07 p. m.</t>
  </si>
  <si>
    <t>jueves, 29 de agosto de 2024 2:20:35 p. m.</t>
  </si>
  <si>
    <t>jueves, 29 de agosto de 2024 3:01:11 p. m.</t>
  </si>
  <si>
    <t>jueves, 29 de agosto de 2024 3:24:28 p. m.</t>
  </si>
  <si>
    <t>jueves, 29 de agosto de 2024 3:25:21 p. m.</t>
  </si>
  <si>
    <t>jueves, 29 de agosto de 2024 3:26:41 p. m.</t>
  </si>
  <si>
    <t>jueves, 29 de agosto de 2024 3:46:25 p. m.</t>
  </si>
  <si>
    <t>jueves, 29 de agosto de 2024 3:47:17 p. m.</t>
  </si>
  <si>
    <t>jueves, 29 de agosto de 2024 3:47:59 p. m.</t>
  </si>
  <si>
    <t>jueves, 29 de agosto de 2024 3:53:38 p. m.</t>
  </si>
  <si>
    <t>viernes, 30 de agosto de 2024 1:25:51 p. m.</t>
  </si>
  <si>
    <t>viernes, 30 de agosto de 2024 1:26:21 p. m.</t>
  </si>
  <si>
    <t>viernes, 30 de agosto de 2024 1:27:25 p. m.</t>
  </si>
  <si>
    <t>viernes, 30 de agosto de 2024 1:27:53 p. m.</t>
  </si>
  <si>
    <t>viernes, 30 de agosto de 2024 1:30:07 p. m.</t>
  </si>
  <si>
    <t>viernes, 30 de agosto de 2024 2:54:54 p. m.</t>
  </si>
  <si>
    <t>viernes, 30 de agosto de 2024 2:55:23 p. m.</t>
  </si>
  <si>
    <t>viernes, 30 de agosto de 2024 2:56:20 p. m.</t>
  </si>
  <si>
    <t>viernes, 30 de agosto de 2024 2:57:13 p. m.</t>
  </si>
  <si>
    <t>viernes, 30 de agosto de 2024 2:58:06 p. m.</t>
  </si>
  <si>
    <t>viernes, 30 de agosto de 2024 2:58:53 p. m.</t>
  </si>
  <si>
    <t>viernes, 30 de agosto de 2024 2:59:43 p. m.</t>
  </si>
  <si>
    <t>viernes, 30 de agosto de 2024 3:16:25 p. m.</t>
  </si>
  <si>
    <t>viernes, 30 de agosto de 2024 3:17:44 p. m.</t>
  </si>
  <si>
    <t>viernes, 30 de agosto de 2024 3:18:32 p. m.</t>
  </si>
  <si>
    <t>viernes, 30 de agosto de 2024 3:36:38 p. m.</t>
  </si>
  <si>
    <t>viernes, 30 de agosto de 2024 3:37:28 p. m.</t>
  </si>
  <si>
    <t>viernes, 30 de agosto de 2024 3:45:09 p. m.</t>
  </si>
  <si>
    <t>viernes, 30 de agosto de 2024 3:54:56 p. m.</t>
  </si>
  <si>
    <t>lunes, 2 de septiembre de 2024 2:13:59 p. m.</t>
  </si>
  <si>
    <t>lunes, 2 de septiembre de 2024 2:15:28 p. m.</t>
  </si>
  <si>
    <t>lunes, 2 de septiembre de 2024 2:17:02 p. m.</t>
  </si>
  <si>
    <t>lunes, 2 de septiembre de 2024 2:18:11 p. m.</t>
  </si>
  <si>
    <t>lunes, 2 de septiembre de 2024 2:19:25 p. m.</t>
  </si>
  <si>
    <t>lunes, 2 de septiembre de 2024 2:22:03 p. m.</t>
  </si>
  <si>
    <t>lunes, 2 de septiembre de 2024 2:23:53 p. m.</t>
  </si>
  <si>
    <t>lunes, 2 de septiembre de 2024 3:00:16 p. m.</t>
  </si>
  <si>
    <t>lunes, 2 de septiembre de 2024 3:01:13 p. m.</t>
  </si>
  <si>
    <t>lunes, 2 de septiembre de 2024 3:25:27 p. m.</t>
  </si>
  <si>
    <t>lunes, 2 de septiembre de 2024 3:27:05 p. m.</t>
  </si>
  <si>
    <t>lunes, 2 de septiembre de 2024 3:34:28 p. m.</t>
  </si>
  <si>
    <t>lunes, 2 de septiembre de 2024 3:35:46 p. m.</t>
  </si>
  <si>
    <t>lunes, 2 de septiembre de 2024 3:39:20 p. m.</t>
  </si>
  <si>
    <t>lunes, 2 de septiembre de 2024 3:43:12 p. m.</t>
  </si>
  <si>
    <t>lunes, 2 de septiembre de 2024 3:46:29 p. m.</t>
  </si>
  <si>
    <t>lunes, 2 de septiembre de 2024 3:48:13 p. m.</t>
  </si>
  <si>
    <t>lunes, 2 de septiembre de 2024 3:53:12 p. m.</t>
  </si>
  <si>
    <t>martes, 3 de septiembre de 2024 2:44:38 p. m.</t>
  </si>
  <si>
    <t>martes, 3 de septiembre de 2024 3:12:52 p. m.</t>
  </si>
  <si>
    <t>martes, 3 de septiembre de 2024 3:30:13 p. m.</t>
  </si>
  <si>
    <t>martes, 3 de septiembre de 2024 3:31:09 p. m.</t>
  </si>
  <si>
    <t>martes, 3 de septiembre de 2024 3:33:07 p. m.</t>
  </si>
  <si>
    <t>martes, 3 de septiembre de 2024 3:39:04 p. m.</t>
  </si>
  <si>
    <t>martes, 3 de septiembre de 2024 3:39:39 p. m.</t>
  </si>
  <si>
    <t>martes, 3 de septiembre de 2024 3:41:46 p. m.</t>
  </si>
  <si>
    <t>martes, 3 de septiembre de 2024 3:42:15 p. m.</t>
  </si>
  <si>
    <t>martes, 3 de septiembre de 2024 3:43:10 p. m.</t>
  </si>
  <si>
    <t>martes, 3 de septiembre de 2024 3:43:53 p. m.</t>
  </si>
  <si>
    <t>martes, 3 de septiembre de 2024 3:45:18 p. m.</t>
  </si>
  <si>
    <t>martes, 3 de septiembre de 2024 3:46:09 p. m.</t>
  </si>
  <si>
    <t>martes, 3 de septiembre de 2024 3:51:17 p. m.</t>
  </si>
  <si>
    <t>martes, 3 de septiembre de 2024 3:51:54 p. m.</t>
  </si>
  <si>
    <t>martes, 3 de septiembre de 2024 3:52:26 p. m.</t>
  </si>
  <si>
    <t>martes, 3 de septiembre de 2024 3:53:11 p. m.</t>
  </si>
  <si>
    <t>martes, 3 de septiembre de 2024 3:53:50 p. m.</t>
  </si>
  <si>
    <t>martes, 3 de septiembre de 2024 3:55:33 p. m.</t>
  </si>
  <si>
    <t>martes, 3 de septiembre de 2024 3:56:06 p. m.</t>
  </si>
  <si>
    <t>martes, 3 de septiembre de 2024 3:57:31 p. m.</t>
  </si>
  <si>
    <t>martes, 3 de septiembre de 2024 3:58:31 p. m.</t>
  </si>
  <si>
    <t>miércoles, 4 de septiembre de 2024 2:34:01 p. m.</t>
  </si>
  <si>
    <t>miércoles, 4 de septiembre de 2024 2:41:35 p. m.</t>
  </si>
  <si>
    <t>miércoles, 4 de septiembre de 2024 2:42:44 p. m.</t>
  </si>
  <si>
    <t>miércoles, 4 de septiembre de 2024 2:43:23 p. m.</t>
  </si>
  <si>
    <t>miércoles, 4 de septiembre de 2024 2:45:30 p. m.</t>
  </si>
  <si>
    <t>miércoles, 4 de septiembre de 2024 2:47:18 p. m.</t>
  </si>
  <si>
    <t>miércoles, 4 de septiembre de 2024 3:01:52 p. m.</t>
  </si>
  <si>
    <t>miércoles, 4 de septiembre de 2024 3:02:32 p. m.</t>
  </si>
  <si>
    <t>miércoles, 4 de septiembre de 2024 3:03:01 p. m.</t>
  </si>
  <si>
    <t>miércoles, 4 de septiembre de 2024 3:03:56 p. m.</t>
  </si>
  <si>
    <t>miércoles, 4 de septiembre de 2024 3:04:49 p. m.</t>
  </si>
  <si>
    <t>miércoles, 4 de septiembre de 2024 3:05:17 p. m.</t>
  </si>
  <si>
    <t>miércoles, 4 de septiembre de 2024 3:38:32 p. m.</t>
  </si>
  <si>
    <t>miércoles, 4 de septiembre de 2024 3:45:32 p. m.</t>
  </si>
  <si>
    <t>miércoles, 4 de septiembre de 2024 3:49:06 p. m.</t>
  </si>
  <si>
    <t>miércoles, 4 de septiembre de 2024 3:49:53 p. m.</t>
  </si>
  <si>
    <t>miércoles, 4 de septiembre de 2024 4:01:37 p. m.</t>
  </si>
  <si>
    <t>miércoles, 4 de septiembre de 2024 4:02:16 p. m.</t>
  </si>
  <si>
    <t>jueves, 5 de septiembre de 2024 1:45:19 p. m.</t>
  </si>
  <si>
    <t>jueves, 5 de septiembre de 2024 1:46:19 p. m.</t>
  </si>
  <si>
    <t>jueves, 5 de septiembre de 2024 1:51:08 p. m.</t>
  </si>
  <si>
    <t>jueves, 5 de septiembre de 2024 1:58:43 p. m.</t>
  </si>
  <si>
    <t>jueves, 5 de septiembre de 2024 2:01:05 p. m.</t>
  </si>
  <si>
    <t>jueves, 5 de septiembre de 2024 2:51:15 p. m.</t>
  </si>
  <si>
    <t>jueves, 5 de septiembre de 2024 2:51:56 p. m.</t>
  </si>
  <si>
    <t>jueves, 5 de septiembre de 2024 2:54:40 p. m.</t>
  </si>
  <si>
    <t>jueves, 5 de septiembre de 2024 2:55:24 p. m.</t>
  </si>
  <si>
    <t>jueves, 5 de septiembre de 2024 2:56:03 p. m.</t>
  </si>
  <si>
    <t>jueves, 5 de septiembre de 2024 2:56:40 p. m.</t>
  </si>
  <si>
    <t>jueves, 5 de septiembre de 2024 3:38:24 p. m.</t>
  </si>
  <si>
    <t>jueves, 5 de septiembre de 2024 3:39:03 p. m.</t>
  </si>
  <si>
    <t>jueves, 5 de septiembre de 2024 3:53:51 p. m.</t>
  </si>
  <si>
    <t>jueves, 5 de septiembre de 2024 3:55:00 p. m.</t>
  </si>
  <si>
    <t>jueves, 5 de septiembre de 2024 4:00:23 p. m.</t>
  </si>
  <si>
    <t>jueves, 5 de septiembre de 2024 4:01:04 p. m.</t>
  </si>
  <si>
    <t>viernes, 6 de septiembre de 2024 2:13:32 p. m.</t>
  </si>
  <si>
    <t>viernes, 6 de septiembre de 2024 2:17:07 p. m.</t>
  </si>
  <si>
    <t>viernes, 6 de septiembre de 2024 2:18:43 p. m.</t>
  </si>
  <si>
    <t>viernes, 6 de septiembre de 2024 2:20:02 p. m.</t>
  </si>
  <si>
    <t>viernes, 6 de septiembre de 2024 2:22:09 p. m.</t>
  </si>
  <si>
    <t>viernes, 6 de septiembre de 2024 3:15:13 p. m.</t>
  </si>
  <si>
    <t>viernes, 6 de septiembre de 2024 3:18:04 p. m.</t>
  </si>
  <si>
    <t>viernes, 6 de septiembre de 2024 3:19:47 p. m.</t>
  </si>
  <si>
    <t>viernes, 6 de septiembre de 2024 3:20:18 p. m.</t>
  </si>
  <si>
    <t>viernes, 6 de septiembre de 2024 3:53:59 p. m.</t>
  </si>
  <si>
    <t>viernes, 6 de septiembre de 2024 3:55:42 p. m.</t>
  </si>
  <si>
    <t>viernes, 6 de septiembre de 2024 3:56:24 p. m.</t>
  </si>
  <si>
    <t>viernes, 6 de septiembre de 2024 3:57:42 p. m.</t>
  </si>
  <si>
    <t>viernes, 6 de septiembre de 2024 3:58:35 p. m.</t>
  </si>
  <si>
    <t>lunes, 9 de septiembre de 2024 3:19:42 p. m.</t>
  </si>
  <si>
    <t>lunes, 9 de septiembre de 2024 3:20:29 p. m.</t>
  </si>
  <si>
    <t>lunes, 9 de septiembre de 2024 3:22:10 p. m.</t>
  </si>
  <si>
    <t>lunes, 9 de septiembre de 2024 3:25:38 p. m.</t>
  </si>
  <si>
    <t>lunes, 9 de septiembre de 2024 3:26:43 p. m.</t>
  </si>
  <si>
    <t>lunes, 9 de septiembre de 2024 3:29:38 p. m.</t>
  </si>
  <si>
    <t>lunes, 9 de septiembre de 2024 3:31:04 p. m.</t>
  </si>
  <si>
    <t>lunes, 9 de septiembre de 2024 3:31:46 p. m.</t>
  </si>
  <si>
    <t>lunes, 9 de septiembre de 2024 3:32:54 p. m.</t>
  </si>
  <si>
    <t>lunes, 9 de septiembre de 2024 3:35:42 p. m.</t>
  </si>
  <si>
    <t>martes, 10 de septiembre de 2024 11:33:14 a. m.</t>
  </si>
  <si>
    <t>martes, 10 de septiembre de 2024 11:36:22 a. m.</t>
  </si>
  <si>
    <t>martes, 10 de septiembre de 2024 11:41:34 a. m.</t>
  </si>
  <si>
    <t>martes, 10 de septiembre de 2024 2:02:54 p. m.</t>
  </si>
  <si>
    <t>martes, 10 de septiembre de 2024 2:14:26 p. m.</t>
  </si>
  <si>
    <t>martes, 10 de septiembre de 2024 2:16:04 p. m.</t>
  </si>
  <si>
    <t>martes, 10 de septiembre de 2024 2:16:58 p. m.</t>
  </si>
  <si>
    <t>martes, 10 de septiembre de 2024 2:23:51 p. m.</t>
  </si>
  <si>
    <t>martes, 10 de septiembre de 2024 2:24:28 p. m.</t>
  </si>
  <si>
    <t>martes, 10 de septiembre de 2024 2:25:02 p. m.</t>
  </si>
  <si>
    <t>martes, 10 de septiembre de 2024 2:25:42 p. m.</t>
  </si>
  <si>
    <t>martes, 10 de septiembre de 2024 2:27:05 p. m.</t>
  </si>
  <si>
    <t>martes, 10 de septiembre de 2024 3:04:36 p. m.</t>
  </si>
  <si>
    <t>martes, 10 de septiembre de 2024 3:06:14 p. m.</t>
  </si>
  <si>
    <t>martes, 10 de septiembre de 2024 3:07:35 p. m.</t>
  </si>
  <si>
    <t>martes, 10 de septiembre de 2024 3:08:09 p. m.</t>
  </si>
  <si>
    <t>martes, 10 de septiembre de 2024 3:09:18 p. m.</t>
  </si>
  <si>
    <t>martes, 10 de septiembre de 2024 3:09:59 p. m.</t>
  </si>
  <si>
    <t>martes, 10 de septiembre de 2024 3:43:20 p. m.</t>
  </si>
  <si>
    <t>martes, 10 de septiembre de 2024 3:43:51 p. m.</t>
  </si>
  <si>
    <t>martes, 10 de septiembre de 2024 3:44:34 p. m.</t>
  </si>
  <si>
    <t>martes, 10 de septiembre de 2024 3:45:50 p. m.</t>
  </si>
  <si>
    <t>martes, 10 de septiembre de 2024 3:47:08 p. m.</t>
  </si>
  <si>
    <t>martes, 10 de septiembre de 2024 3:47:50 p. m.</t>
  </si>
  <si>
    <t>miércoles, 11 de septiembre de 2024 2:35:46 p. m.</t>
  </si>
  <si>
    <t>miércoles, 11 de septiembre de 2024 2:41:42 p. m.</t>
  </si>
  <si>
    <t>miércoles, 11 de septiembre de 2024 2:43:22 p. m.</t>
  </si>
  <si>
    <t>miércoles, 11 de septiembre de 2024 2:44:09 p. m.</t>
  </si>
  <si>
    <t>miércoles, 11 de septiembre de 2024 2:45:02 p. m.</t>
  </si>
  <si>
    <t>miércoles, 11 de septiembre de 2024 2:45:54 p. m.</t>
  </si>
  <si>
    <t>miércoles, 11 de septiembre de 2024 2:47:37 p. m.</t>
  </si>
  <si>
    <t>miércoles, 11 de septiembre de 2024 3:08:46 p. m.</t>
  </si>
  <si>
    <t>miércoles, 11 de septiembre de 2024 3:14:11 p. m.</t>
  </si>
  <si>
    <t>miércoles, 11 de septiembre de 2024 3:15:26 p. m.</t>
  </si>
  <si>
    <t>miércoles, 11 de septiembre de 2024 3:16:20 p. m.</t>
  </si>
  <si>
    <t>miércoles, 11 de septiembre de 2024 3:18:17 p. m.</t>
  </si>
  <si>
    <t>miércoles, 11 de septiembre de 2024 3:27:03 p. m.</t>
  </si>
  <si>
    <t>miércoles, 11 de septiembre de 2024 3:30:05 p. m.</t>
  </si>
  <si>
    <t>miércoles, 11 de septiembre de 2024 3:30:37 p. m.</t>
  </si>
  <si>
    <t>miércoles, 11 de septiembre de 2024 3:31:09 p. m.</t>
  </si>
  <si>
    <t>miércoles, 11 de septiembre de 2024 3:34:35 p. m.</t>
  </si>
  <si>
    <t>miércoles, 11 de septiembre de 2024 3:37:35 p. m.</t>
  </si>
  <si>
    <t>miércoles, 11 de septiembre de 2024 3:40:50 p. m.</t>
  </si>
  <si>
    <t>miércoles, 11 de septiembre de 2024 3:41:23 p. m.</t>
  </si>
  <si>
    <t>miércoles, 11 de septiembre de 2024 4:04:25 p. m.</t>
  </si>
  <si>
    <t>miércoles, 11 de septiembre de 2024 4:05:55 p. m.</t>
  </si>
  <si>
    <t>miércoles, 11 de septiembre de 2024 4:08:41 p. m.</t>
  </si>
  <si>
    <t>miércoles, 11 de septiembre de 2024 4:17:01 p. m.</t>
  </si>
  <si>
    <t>miércoles, 11 de septiembre de 2024 4:18:09 p. m.</t>
  </si>
  <si>
    <t>jueves, 12 de septiembre de 2024 12:09:14 p. m.</t>
  </si>
  <si>
    <t>jueves, 12 de septiembre de 2024 12:10:59 p. m.</t>
  </si>
  <si>
    <t>jueves, 12 de septiembre de 2024 12:12:32 p. m.</t>
  </si>
  <si>
    <t>jueves, 12 de septiembre de 2024 12:13:15 p. m.</t>
  </si>
  <si>
    <t>jueves, 12 de septiembre de 2024 12:14:01 p. m.</t>
  </si>
  <si>
    <t>jueves, 12 de septiembre de 2024 12:15:40 p. m.</t>
  </si>
  <si>
    <t>jueves, 12 de septiembre de 2024 1:23:42 p. m.</t>
  </si>
  <si>
    <t>jueves, 12 de septiembre de 2024 1:25:32 p. m.</t>
  </si>
  <si>
    <t>jueves, 12 de septiembre de 2024 1:26:45 p. m.</t>
  </si>
  <si>
    <t>jueves, 12 de septiembre de 2024 1:27:32 p. m.</t>
  </si>
  <si>
    <t>jueves, 12 de septiembre de 2024 1:28:55 p. m.</t>
  </si>
  <si>
    <t>jueves, 12 de septiembre de 2024 2:29:18 p. m.</t>
  </si>
  <si>
    <t>jueves, 12 de septiembre de 2024 2:31:57 p. m.</t>
  </si>
  <si>
    <t>jueves, 12 de septiembre de 2024 2:59:52 p. m.</t>
  </si>
  <si>
    <t>jueves, 12 de septiembre de 2024 3:00:38 p. m.</t>
  </si>
  <si>
    <t>jueves, 12 de septiembre de 2024 3:01:07 p. m.</t>
  </si>
  <si>
    <t>jueves, 12 de septiembre de 2024 3:55:09 p. m.</t>
  </si>
  <si>
    <t>jueves, 12 de septiembre de 2024 3:56:59 p. m.</t>
  </si>
  <si>
    <t>jueves, 12 de septiembre de 2024 4:01:31 p. m.</t>
  </si>
  <si>
    <t>jueves, 12 de septiembre de 2024 4:02:11 p. m.</t>
  </si>
  <si>
    <t>jueves, 12 de septiembre de 2024 4:13:37 p. m.</t>
  </si>
  <si>
    <t>viernes, 13 de septiembre de 2024 2:09:52 p. m.</t>
  </si>
  <si>
    <t>viernes, 13 de septiembre de 2024 2:12:05 p. m.</t>
  </si>
  <si>
    <t>viernes, 13 de septiembre de 2024 2:12:46 p. m.</t>
  </si>
  <si>
    <t>viernes, 13 de septiembre de 2024 2:14:00 p. m.</t>
  </si>
  <si>
    <t>viernes, 13 de septiembre de 2024 2:15:22 p. m.</t>
  </si>
  <si>
    <t>viernes, 13 de septiembre de 2024 2:19:22 p. m.</t>
  </si>
  <si>
    <t>viernes, 13 de septiembre de 2024 2:33:01 p. m.</t>
  </si>
  <si>
    <t>viernes, 13 de septiembre de 2024 2:42:11 p. m.</t>
  </si>
  <si>
    <t>viernes, 13 de septiembre de 2024 2:44:02 p. m.</t>
  </si>
  <si>
    <t>viernes, 13 de septiembre de 2024 2:45:05 p. m.</t>
  </si>
  <si>
    <t>viernes, 13 de septiembre de 2024 3:47:42 p. m.</t>
  </si>
  <si>
    <t>viernes, 13 de septiembre de 2024 3:48:44 p. m.</t>
  </si>
  <si>
    <t>viernes, 13 de septiembre de 2024 3:49:24 p. m.</t>
  </si>
  <si>
    <t>viernes, 13 de septiembre de 2024 3:52:03 p. m.</t>
  </si>
  <si>
    <t>viernes, 13 de septiembre de 2024 3:53:42 p. m.</t>
  </si>
  <si>
    <t>lunes, 16 de septiembre de 2024 2:24:26 p. m.</t>
  </si>
  <si>
    <t>lunes, 16 de septiembre de 2024 2:29:09 p. m.</t>
  </si>
  <si>
    <t>lunes, 16 de septiembre de 2024 2:29:54 p. m.</t>
  </si>
  <si>
    <t>lunes, 16 de septiembre de 2024 2:39:32 p. m.</t>
  </si>
  <si>
    <t>lunes, 16 de septiembre de 2024 2:40:19 p. m.</t>
  </si>
  <si>
    <t>lunes, 16 de septiembre de 2024 2:41:19 p. m.</t>
  </si>
  <si>
    <t>lunes, 16 de septiembre de 2024 2:41:46 p. m.</t>
  </si>
  <si>
    <t>lunes, 16 de septiembre de 2024 2:58:19 p. m.</t>
  </si>
  <si>
    <t>lunes, 16 de septiembre de 2024 2:59:41 p. m.</t>
  </si>
  <si>
    <t>lunes, 16 de septiembre de 2024 3:01:11 p. m.</t>
  </si>
  <si>
    <t>lunes, 16 de septiembre de 2024 3:01:41 p. m.</t>
  </si>
  <si>
    <t>lunes, 16 de septiembre de 2024 3:02:15 p. m.</t>
  </si>
  <si>
    <t>lunes, 16 de septiembre de 2024 3:02:50 p. m.</t>
  </si>
  <si>
    <t>lunes, 16 de septiembre de 2024 3:23:31 p. m.</t>
  </si>
  <si>
    <t>lunes, 16 de septiembre de 2024 3:25:13 p. m.</t>
  </si>
  <si>
    <t>lunes, 16 de septiembre de 2024 3:26:50 p. m.</t>
  </si>
  <si>
    <t>lunes, 16 de septiembre de 2024 3:28:51 p. m.</t>
  </si>
  <si>
    <t>lunes, 16 de septiembre de 2024 3:49:59 p. m.</t>
  </si>
  <si>
    <t>lunes, 16 de septiembre de 2024 3:50:41 p. m.</t>
  </si>
  <si>
    <t>lunes, 16 de septiembre de 2024 3:51:55 p. m.</t>
  </si>
  <si>
    <t>lunes, 16 de septiembre de 2024 3:56:27 p. m.</t>
  </si>
  <si>
    <t>lunes, 16 de septiembre de 2024 3:56:57 p. m.</t>
  </si>
  <si>
    <t>lunes, 16 de septiembre de 2024 3:58:09 p. m.</t>
  </si>
  <si>
    <t>lunes, 16 de septiembre de 2024 3:59:51 p. m.</t>
  </si>
  <si>
    <t>martes, 17 de septiembre de 2024 2:25:52 p. m.</t>
  </si>
  <si>
    <t>martes, 17 de septiembre de 2024 2:27:41 p. m.</t>
  </si>
  <si>
    <t>martes, 17 de septiembre de 2024 2:28:33 p. m.</t>
  </si>
  <si>
    <t>martes, 17 de septiembre de 2024 2:37:30 p. m.</t>
  </si>
  <si>
    <t>martes, 17 de septiembre de 2024 2:38:24 p. m.</t>
  </si>
  <si>
    <t>martes, 17 de septiembre de 2024 2:51:47 p. m.</t>
  </si>
  <si>
    <t>martes, 17 de septiembre de 2024 2:52:22 p. m.</t>
  </si>
  <si>
    <t>miércoles, 18 de septiembre de 2024 1:27:58 p. m.</t>
  </si>
  <si>
    <t>miércoles, 18 de septiembre de 2024 1:29:36 p. m.</t>
  </si>
  <si>
    <t>miércoles, 18 de septiembre de 2024 1:30:20 p. m.</t>
  </si>
  <si>
    <t>miércoles, 18 de septiembre de 2024 1:30:51 p. m.</t>
  </si>
  <si>
    <t>miércoles, 18 de septiembre de 2024 1:32:17 p. m.</t>
  </si>
  <si>
    <t>miércoles, 18 de septiembre de 2024 1:33:30 p. m.</t>
  </si>
  <si>
    <t>miércoles, 18 de septiembre de 2024 2:21:18 p. m.</t>
  </si>
  <si>
    <t>miércoles, 18 de septiembre de 2024 2:22:09 p. m.</t>
  </si>
  <si>
    <t>miércoles, 18 de septiembre de 2024 2:23:54 p. m.</t>
  </si>
  <si>
    <t>miércoles, 18 de septiembre de 2024 2:37:32 p. m.</t>
  </si>
  <si>
    <t>miércoles, 18 de septiembre de 2024 2:42:11 p. m.</t>
  </si>
  <si>
    <t>miércoles, 18 de septiembre de 2024 3:51:59 p. m.</t>
  </si>
  <si>
    <t>miércoles, 18 de septiembre de 2024 4:00:47 p. m.</t>
  </si>
  <si>
    <t>miércoles, 18 de septiembre de 2024 4:02:51 p. m.</t>
  </si>
  <si>
    <t>miércoles, 18 de septiembre de 2024 4:03:39 p. m.</t>
  </si>
  <si>
    <t>miércoles, 18 de septiembre de 2024 4:04:16 p. m.</t>
  </si>
  <si>
    <t>miércoles, 18 de septiembre de 2024 4:05:10 p. m.</t>
  </si>
  <si>
    <t>jueves, 19 de septiembre de 2024 3:04:04 p. m.</t>
  </si>
  <si>
    <t>jueves, 19 de septiembre de 2024 3:04:35 p. m.</t>
  </si>
  <si>
    <t>jueves, 19 de septiembre de 2024 3:09:27 p. m.</t>
  </si>
  <si>
    <t>jueves, 19 de septiembre de 2024 3:15:06 p. m.</t>
  </si>
  <si>
    <t>jueves, 19 de septiembre de 2024 3:16:06 p. m.</t>
  </si>
  <si>
    <t>jueves, 19 de septiembre de 2024 3:17:09 p. m.</t>
  </si>
  <si>
    <t>jueves, 19 de septiembre de 2024 3:18:30 p. m.</t>
  </si>
  <si>
    <t>jueves, 19 de septiembre de 2024 3:21:22 p. m.</t>
  </si>
  <si>
    <t>jueves, 19 de septiembre de 2024 3:45:23 p. m.</t>
  </si>
  <si>
    <t>jueves, 19 de septiembre de 2024 3:46:03 p. m.</t>
  </si>
  <si>
    <t>jueves, 19 de septiembre de 2024 3:46:50 p. m.</t>
  </si>
  <si>
    <t>jueves, 19 de septiembre de 2024 3:56:00 p. m.</t>
  </si>
  <si>
    <t>jueves, 19 de septiembre de 2024 3:57:27 p. m.</t>
  </si>
  <si>
    <t>jueves, 19 de septiembre de 2024 3:58:49 p. m.</t>
  </si>
  <si>
    <t>jueves, 19 de septiembre de 2024 4:01:36 p. m.</t>
  </si>
  <si>
    <t>jueves, 19 de septiembre de 2024 4:02:07 p. m.</t>
  </si>
  <si>
    <t>jueves, 19 de septiembre de 2024 4:03:16 p. m.</t>
  </si>
  <si>
    <t>jueves, 19 de septiembre de 2024 4:04:01 p. m.</t>
  </si>
  <si>
    <t>viernes, 20 de septiembre de 2024 2:15:49 p. m.</t>
  </si>
  <si>
    <t>viernes, 20 de septiembre de 2024 2:16:37 p. m.</t>
  </si>
  <si>
    <t>viernes, 20 de septiembre de 2024 2:30:17 p. m.</t>
  </si>
  <si>
    <t>viernes, 20 de septiembre de 2024 2:55:32 p. m.</t>
  </si>
  <si>
    <t>viernes, 20 de septiembre de 2024 3:00:04 p. m.</t>
  </si>
  <si>
    <t>viernes, 20 de septiembre de 2024 3:16:20 p. m.</t>
  </si>
  <si>
    <t>viernes, 20 de septiembre de 2024 3:32:10 p. m.</t>
  </si>
  <si>
    <t>viernes, 20 de septiembre de 2024 3:33:22 p. m.</t>
  </si>
  <si>
    <t>viernes, 20 de septiembre de 2024 3:34:01 p. m.</t>
  </si>
  <si>
    <t>viernes, 20 de septiembre de 2024 3:34:38 p. m.</t>
  </si>
  <si>
    <t>viernes, 20 de septiembre de 2024 3:35:17 p. m.</t>
  </si>
  <si>
    <t>viernes, 20 de septiembre de 2024 3:45:18 p. m.</t>
  </si>
  <si>
    <t>viernes, 20 de septiembre de 2024 3:46:05 p. m.</t>
  </si>
  <si>
    <t>viernes, 20 de septiembre de 2024 3:46:53 p. m.</t>
  </si>
  <si>
    <t>viernes, 20 de septiembre de 2024 3:48:36 p. m.</t>
  </si>
  <si>
    <t>viernes, 20 de septiembre de 2024 3:49:43 p. m.</t>
  </si>
  <si>
    <t>viernes, 20 de septiembre de 2024 3:50:59 p. m.</t>
  </si>
  <si>
    <t>lunes, 23 de septiembre de 2024 12:58:43 p. m.</t>
  </si>
  <si>
    <t>lunes, 23 de septiembre de 2024 1:00:55 p. m.</t>
  </si>
  <si>
    <t>lunes, 23 de septiembre de 2024 1:02:09 p. m.</t>
  </si>
  <si>
    <t>lunes, 23 de septiembre de 2024 1:03:17 p. m.</t>
  </si>
  <si>
    <t>lunes, 23 de septiembre de 2024 1:03:51 p. m.</t>
  </si>
  <si>
    <t>lunes, 23 de septiembre de 2024 2:52:55 p. m.</t>
  </si>
  <si>
    <t>lunes, 23 de septiembre de 2024 2:58:35 p. m.</t>
  </si>
  <si>
    <t>lunes, 23 de septiembre de 2024 2:59:18 p. m.</t>
  </si>
  <si>
    <t>lunes, 23 de septiembre de 2024 2:59:48 p. m.</t>
  </si>
  <si>
    <t>lunes, 23 de septiembre de 2024 3:00:20 p. m.</t>
  </si>
  <si>
    <t>lunes, 23 de septiembre de 2024 3:07:03 p. m.</t>
  </si>
  <si>
    <t>lunes, 23 de septiembre de 2024 3:09:44 p. m.</t>
  </si>
  <si>
    <t>lunes, 23 de septiembre de 2024 3:10:41 p. m.</t>
  </si>
  <si>
    <t>lunes, 23 de septiembre de 2024 3:11:23 p. m.</t>
  </si>
  <si>
    <t>lunes, 23 de septiembre de 2024 3:16:24 p. m.</t>
  </si>
  <si>
    <t>lunes, 23 de septiembre de 2024 3:17:38 p. m.</t>
  </si>
  <si>
    <t>lunes, 23 de septiembre de 2024 3:22:55 p. m.</t>
  </si>
  <si>
    <t>lunes, 23 de septiembre de 2024 3:56:30 p. m.</t>
  </si>
  <si>
    <t>lunes, 23 de septiembre de 2024 3:57:03 p. m.</t>
  </si>
  <si>
    <t>lunes, 23 de septiembre de 2024 3:57:49 p. m.</t>
  </si>
  <si>
    <t>lunes, 23 de septiembre de 2024 3:58:16 p. m.</t>
  </si>
  <si>
    <t>miércoles, 25 de septiembre de 2024 11:21:21 a. m.</t>
  </si>
  <si>
    <t>miércoles, 25 de septiembre de 2024 11:22:36 a. m.</t>
  </si>
  <si>
    <t>miércoles, 25 de septiembre de 2024 11:24:24 a. m.</t>
  </si>
  <si>
    <t>miércoles, 25 de septiembre de 2024 2:24:12 p. m.</t>
  </si>
  <si>
    <t>miércoles, 25 de septiembre de 2024 2:24:52 p. m.</t>
  </si>
  <si>
    <t>miércoles, 25 de septiembre de 2024 2:28:23 p. m.</t>
  </si>
  <si>
    <t>miércoles, 25 de septiembre de 2024 2:42:20 p. m.</t>
  </si>
  <si>
    <t>miércoles, 25 de septiembre de 2024 2:43:50 p. m.</t>
  </si>
  <si>
    <t>miércoles, 25 de septiembre de 2024 2:45:22 p. m.</t>
  </si>
  <si>
    <t>miércoles, 25 de septiembre de 2024 2:46:09 p. m.</t>
  </si>
  <si>
    <t>miércoles, 25 de septiembre de 2024 2:47:19 p. m.</t>
  </si>
  <si>
    <t>miércoles, 25 de septiembre de 2024 3:07:38 p. m.</t>
  </si>
  <si>
    <t>miércoles, 25 de septiembre de 2024 3:08:25 p. m.</t>
  </si>
  <si>
    <t>miércoles, 25 de septiembre de 2024 3:08:57 p. m.</t>
  </si>
  <si>
    <t>miércoles, 25 de septiembre de 2024 3:53:19 p. m.</t>
  </si>
  <si>
    <t>miércoles, 25 de septiembre de 2024 3:55:03 p. m.</t>
  </si>
  <si>
    <t>miércoles, 25 de septiembre de 2024 3:56:18 p. m.</t>
  </si>
  <si>
    <t>miércoles, 25 de septiembre de 2024 3:58:16 p. m.</t>
  </si>
  <si>
    <t>miércoles, 25 de septiembre de 2024 3:59:18 p. m.</t>
  </si>
  <si>
    <t>jueves, 26 de septiembre de 2024 2:29:26 p. m.</t>
  </si>
  <si>
    <t>jueves, 26 de septiembre de 2024 2:30:16 p. m.</t>
  </si>
  <si>
    <t>jueves, 26 de septiembre de 2024 2:31:20 p. m.</t>
  </si>
  <si>
    <t>jueves, 26 de septiembre de 2024 2:32:09 p. m.</t>
  </si>
  <si>
    <t>jueves, 26 de septiembre de 2024 2:33:02 p. m.</t>
  </si>
  <si>
    <t>jueves, 26 de septiembre de 2024 2:35:07 p. m.</t>
  </si>
  <si>
    <t>107</t>
  </si>
  <si>
    <t>jueves, 26 de septiembre de 2024 2:36:26 p. m.</t>
  </si>
  <si>
    <t>104</t>
  </si>
  <si>
    <t>jueves, 26 de septiembre de 2024 2:38:50 p. m.</t>
  </si>
  <si>
    <t>90</t>
  </si>
  <si>
    <t>jueves, 26 de septiembre de 2024 2:39:22 p. m.</t>
  </si>
  <si>
    <t>jueves, 26 de septiembre de 2024 2:40:04 p. m.</t>
  </si>
  <si>
    <t>jueves, 26 de septiembre de 2024 2:41:55 p. m.</t>
  </si>
  <si>
    <t>jueves, 26 de septiembre de 2024 2:43:07 p. m.</t>
  </si>
  <si>
    <t>jueves, 26 de septiembre de 2024 2:43:56 p. m.</t>
  </si>
  <si>
    <t>jueves, 26 de septiembre de 2024 2:57:27 p. m.</t>
  </si>
  <si>
    <t>jueves, 26 de septiembre de 2024 2:58:19 p. m.</t>
  </si>
  <si>
    <t>jueves, 26 de septiembre de 2024 2:58:52 p. m.</t>
  </si>
  <si>
    <t>jueves, 26 de septiembre de 2024 2:59:35 p. m.</t>
  </si>
  <si>
    <t>jueves, 26 de septiembre de 2024 3:05:22 p. m.</t>
  </si>
  <si>
    <t>jueves, 26 de septiembre de 2024 3:06:06 p. m.</t>
  </si>
  <si>
    <t>jueves, 26 de septiembre de 2024 3:07:00 p. m.</t>
  </si>
  <si>
    <t>viernes, 27 de septiembre de 2024 1:41:16 p. m.</t>
  </si>
  <si>
    <t>viernes, 27 de septiembre de 2024 1:48:35 p. m.</t>
  </si>
  <si>
    <t>viernes, 27 de septiembre de 2024 1:49:08 p. m.</t>
  </si>
  <si>
    <t>viernes, 27 de septiembre de 2024 1:49:57 p. m.</t>
  </si>
  <si>
    <t>viernes, 27 de septiembre de 2024 1:53:50 p. m.</t>
  </si>
  <si>
    <t>viernes, 27 de septiembre de 2024 1:54:40 p. m.</t>
  </si>
  <si>
    <t>viernes, 27 de septiembre de 2024 2:09:23 p. m.</t>
  </si>
  <si>
    <t>viernes, 27 de septiembre de 2024 2:10:18 p. m.</t>
  </si>
  <si>
    <t>viernes, 27 de septiembre de 2024 2:10:54 p. m.</t>
  </si>
  <si>
    <t>viernes, 27 de septiembre de 2024 2:15:06 p. m.</t>
  </si>
  <si>
    <t>viernes, 27 de septiembre de 2024 2:32:52 p. m.</t>
  </si>
  <si>
    <t>viernes, 27 de septiembre de 2024 2:33:33 p. m.</t>
  </si>
  <si>
    <t>viernes, 27 de septiembre de 2024 2:35:41 p. m.</t>
  </si>
  <si>
    <t>viernes, 27 de septiembre de 2024 2:37:35 p. m.</t>
  </si>
  <si>
    <t>viernes, 27 de septiembre de 2024 2:38:09 p. m.</t>
  </si>
  <si>
    <t>viernes, 27 de septiembre de 2024 2:55:52 p. m.</t>
  </si>
  <si>
    <t>viernes, 27 de septiembre de 2024 3:17:38 p. m.</t>
  </si>
  <si>
    <t>viernes, 27 de septiembre de 2024 3:18:23 p. m.</t>
  </si>
  <si>
    <t>viernes, 27 de septiembre de 2024 3:57:35 p. m.</t>
  </si>
  <si>
    <t>viernes, 27 de septiembre de 2024 3:58:42 p. m.</t>
  </si>
  <si>
    <t>Seleccione el servicio solicitado</t>
  </si>
  <si>
    <t>Sexo</t>
  </si>
  <si>
    <t>¿Considera usted que recibe un trato equitativo?</t>
  </si>
  <si>
    <t>Provincia donde usted vive</t>
  </si>
  <si>
    <t>Seleccione su Rango de edad</t>
  </si>
  <si>
    <t>Grado de estudios alcanzado</t>
  </si>
  <si>
    <t>Su ocupación actual</t>
  </si>
  <si>
    <t>martes, 1 de octubre de 2024 1:53:17 p. m.</t>
  </si>
  <si>
    <t>martes, 1 de octubre de 2024 1:54:00 p. m.</t>
  </si>
  <si>
    <t>martes, 1 de octubre de 2024 1:54:30 p. m.</t>
  </si>
  <si>
    <t>martes, 1 de octubre de 2024 1:55:40 p. m.</t>
  </si>
  <si>
    <t>martes, 1 de octubre de 2024 1:56:39 p. m.</t>
  </si>
  <si>
    <t>martes, 1 de octubre de 2024 1:58:15 p. m.</t>
  </si>
  <si>
    <t>martes, 1 de octubre de 2024 2:59:16 p. m.</t>
  </si>
  <si>
    <t>martes, 1 de octubre de 2024 2:59:48 p. m.</t>
  </si>
  <si>
    <t>martes, 1 de octubre de 2024 3:00:17 p. m.</t>
  </si>
  <si>
    <t>martes, 1 de octubre de 2024 3:00:48 p. m.</t>
  </si>
  <si>
    <t>martes, 1 de octubre de 2024 3:01:39 p. m.</t>
  </si>
  <si>
    <t>martes, 1 de octubre de 2024 3:02:37 p. m.</t>
  </si>
  <si>
    <t>martes, 1 de octubre de 2024 3:03:37 p. m.</t>
  </si>
  <si>
    <t>martes, 1 de octubre de 2024 3:04:55 p. m.</t>
  </si>
  <si>
    <t>111</t>
  </si>
  <si>
    <t>martes, 1 de octubre de 2024 3:28:13 p. m.</t>
  </si>
  <si>
    <t>martes, 1 de octubre de 2024 4:00:51 p. m.</t>
  </si>
  <si>
    <t>116</t>
  </si>
  <si>
    <t>miércoles, 2 de octubre de 2024 2:54:07 p. m.</t>
  </si>
  <si>
    <t>miércoles, 2 de octubre de 2024 2:56:37 p. m.</t>
  </si>
  <si>
    <t>miércoles, 2 de octubre de 2024 3:07:14 p. m.</t>
  </si>
  <si>
    <t>miércoles, 2 de octubre de 2024 3:08:20 p. m.</t>
  </si>
  <si>
    <t>miércoles, 2 de octubre de 2024 3:12:21 p. m.</t>
  </si>
  <si>
    <t>miércoles, 2 de octubre de 2024 3:13:33 p. m.</t>
  </si>
  <si>
    <t>miércoles, 2 de octubre de 2024 3:15:01 p. m.</t>
  </si>
  <si>
    <t>miércoles, 2 de octubre de 2024 3:16:01 p. m.</t>
  </si>
  <si>
    <t>miércoles, 2 de octubre de 2024 3:28:18 p. m.</t>
  </si>
  <si>
    <t>miércoles, 2 de octubre de 2024 3:29:04 p. m.</t>
  </si>
  <si>
    <t>miércoles, 2 de octubre de 2024 3:29:43 p. m.</t>
  </si>
  <si>
    <t>miércoles, 2 de octubre de 2024 3:44:20 p. m.</t>
  </si>
  <si>
    <t>miércoles, 2 de octubre de 2024 3:45:18 p. m.</t>
  </si>
  <si>
    <t>miércoles, 2 de octubre de 2024 3:46:28 p. m.</t>
  </si>
  <si>
    <t>miércoles, 2 de octubre de 2024 3:54:49 p. m.</t>
  </si>
  <si>
    <t>miércoles, 2 de octubre de 2024 3:56:47 p. m.</t>
  </si>
  <si>
    <t>miércoles, 2 de octubre de 2024 3:58:01 p. m.</t>
  </si>
  <si>
    <t>jueves, 3 de octubre de 2024 2:10:30 p. m.</t>
  </si>
  <si>
    <t>jueves, 3 de octubre de 2024 2:11:26 p. m.</t>
  </si>
  <si>
    <t>jueves, 3 de octubre de 2024 2:13:24 p. m.</t>
  </si>
  <si>
    <t>jueves, 3 de octubre de 2024 2:21:05 p. m.</t>
  </si>
  <si>
    <t>jueves, 3 de octubre de 2024 2:21:48 p. m.</t>
  </si>
  <si>
    <t>jueves, 3 de octubre de 2024 2:33:29 p. m.</t>
  </si>
  <si>
    <t>jueves, 3 de octubre de 2024 2:35:45 p. m.</t>
  </si>
  <si>
    <t>jueves, 3 de octubre de 2024 2:36:38 p. m.</t>
  </si>
  <si>
    <t>jueves, 3 de octubre de 2024 2:50:47 p. m.</t>
  </si>
  <si>
    <t>jueves, 3 de octubre de 2024 2:55:27 p. m.</t>
  </si>
  <si>
    <t>jueves, 3 de octubre de 2024 2:55:56 p. m.</t>
  </si>
  <si>
    <t>jueves, 3 de octubre de 2024 2:58:57 p. m.</t>
  </si>
  <si>
    <t>jueves, 3 de octubre de 2024 3:21:26 p. m.</t>
  </si>
  <si>
    <t>jueves, 3 de octubre de 2024 3:22:22 p. m.</t>
  </si>
  <si>
    <t>jueves, 3 de octubre de 2024 3:50:50 p. m.</t>
  </si>
  <si>
    <t>viernes, 4 de octubre de 2024 12:52:30 p. m.</t>
  </si>
  <si>
    <t>viernes, 4 de octubre de 2024 12:53:13 p. m.</t>
  </si>
  <si>
    <t>viernes, 4 de octubre de 2024 12:54:55 p. m.</t>
  </si>
  <si>
    <t>viernes, 4 de octubre de 2024 12:56:08 p. m.</t>
  </si>
  <si>
    <t>viernes, 4 de octubre de 2024 12:58:02 p. m.</t>
  </si>
  <si>
    <t>viernes, 4 de octubre de 2024 12:58:39 p. m.</t>
  </si>
  <si>
    <t>viernes, 4 de octubre de 2024 1:53:20 p. m.</t>
  </si>
  <si>
    <t>viernes, 4 de octubre de 2024 1:54:48 p. m.</t>
  </si>
  <si>
    <t>viernes, 4 de octubre de 2024 1:57:47 p. m.</t>
  </si>
  <si>
    <t>viernes, 4 de octubre de 2024 1:58:38 p. m.</t>
  </si>
  <si>
    <t>viernes, 4 de octubre de 2024 2:02:11 p. m.</t>
  </si>
  <si>
    <t>viernes, 4 de octubre de 2024 2:02:46 p. m.</t>
  </si>
  <si>
    <t>viernes, 4 de octubre de 2024 2:03:26 p. m.</t>
  </si>
  <si>
    <t>viernes, 4 de octubre de 2024 2:04:11 p. m.</t>
  </si>
  <si>
    <t>viernes, 4 de octubre de 2024 2:04:53 p. m.</t>
  </si>
  <si>
    <t>viernes, 4 de octubre de 2024 2:38:28 p. m.</t>
  </si>
  <si>
    <t>viernes, 4 de octubre de 2024 2:39:05 p. m.</t>
  </si>
  <si>
    <t>viernes, 4 de octubre de 2024 2:40:52 p. m.</t>
  </si>
  <si>
    <t>viernes, 4 de octubre de 2024 3:56:55 p. m.</t>
  </si>
  <si>
    <t>viernes, 4 de octubre de 2024 3:58:04 p. m.</t>
  </si>
  <si>
    <t>viernes, 4 de octubre de 2024 3:58:44 p. m.</t>
  </si>
  <si>
    <t>viernes, 4 de octubre de 2024 4:01:03 p. m.</t>
  </si>
  <si>
    <t>lunes, 7 de octubre de 2024 1:13:51 p. m.</t>
  </si>
  <si>
    <t>lunes, 7 de octubre de 2024 1:14:42 p. m.</t>
  </si>
  <si>
    <t>lunes, 7 de octubre de 2024 1:17:09 p. m.</t>
  </si>
  <si>
    <t>lunes, 7 de octubre de 2024 2:32:15 p. m.</t>
  </si>
  <si>
    <t>lunes, 7 de octubre de 2024 3:25:15 p. m.</t>
  </si>
  <si>
    <t>lunes, 7 de octubre de 2024 3:25:45 p. m.</t>
  </si>
  <si>
    <t>lunes, 7 de octubre de 2024 3:30:37 p. m.</t>
  </si>
  <si>
    <t>lunes, 7 de octubre de 2024 3:31:32 p. m.</t>
  </si>
  <si>
    <t>lunes, 7 de octubre de 2024 3:32:13 p. m.</t>
  </si>
  <si>
    <t>lunes, 7 de octubre de 2024 3:32:44 p. m.</t>
  </si>
  <si>
    <t>lunes, 7 de octubre de 2024 3:34:01 p. m.</t>
  </si>
  <si>
    <t>lunes, 7 de octubre de 2024 3:34:26 p. m.</t>
  </si>
  <si>
    <t>lunes, 7 de octubre de 2024 3:34:59 p. m.</t>
  </si>
  <si>
    <t>lunes, 7 de octubre de 2024 3:35:36 p. m.</t>
  </si>
  <si>
    <t>lunes, 7 de octubre de 2024 3:39:43 p. m.</t>
  </si>
  <si>
    <t>lunes, 7 de octubre de 2024 3:40:17 p. m.</t>
  </si>
  <si>
    <t>lunes, 7 de octubre de 2024 3:41:11 p. m.</t>
  </si>
  <si>
    <t>lunes, 7 de octubre de 2024 3:42:56 p. m.</t>
  </si>
  <si>
    <t>lunes, 7 de octubre de 2024 3:43:25 p. m.</t>
  </si>
  <si>
    <t>lunes, 7 de octubre de 2024 3:44:02 p. m.</t>
  </si>
  <si>
    <t>lunes, 7 de octubre de 2024 3:44:47 p. m.</t>
  </si>
  <si>
    <t>lunes, 7 de octubre de 2024 3:46:15 p. m.</t>
  </si>
  <si>
    <t>martes, 8 de octubre de 2024 12:30:28 p. m.</t>
  </si>
  <si>
    <t>martes, 8 de octubre de 2024 12:44:51 p. m.</t>
  </si>
  <si>
    <t>martes, 8 de octubre de 2024 12:51:31 p. m.</t>
  </si>
  <si>
    <t>martes, 8 de octubre de 2024 1:12:49 p. m.</t>
  </si>
  <si>
    <t>martes, 8 de octubre de 2024 1:19:38 p. m.</t>
  </si>
  <si>
    <t>martes, 8 de octubre de 2024 1:20:53 p. m.</t>
  </si>
  <si>
    <t>martes, 8 de octubre de 2024 1:22:02 p. m.</t>
  </si>
  <si>
    <t>martes, 8 de octubre de 2024 1:28:20 p. m.</t>
  </si>
  <si>
    <t>martes, 8 de octubre de 2024 1:40:44 p. m.</t>
  </si>
  <si>
    <t>martes, 8 de octubre de 2024 1:41:58 p. m.</t>
  </si>
  <si>
    <t>martes, 8 de octubre de 2024 1:43:30 p. m.</t>
  </si>
  <si>
    <t>martes, 8 de octubre de 2024 1:44:53 p. m.</t>
  </si>
  <si>
    <t>martes, 8 de octubre de 2024 1:45:23 p. m.</t>
  </si>
  <si>
    <t>martes, 8 de octubre de 2024 1:48:09 p. m.</t>
  </si>
  <si>
    <t>martes, 8 de octubre de 2024 1:57:03 p. m.</t>
  </si>
  <si>
    <t>martes, 8 de octubre de 2024 1:58:42 p. m.</t>
  </si>
  <si>
    <t>martes, 8 de octubre de 2024 3:18:41 p. m.</t>
  </si>
  <si>
    <t>martes, 8 de octubre de 2024 3:24:17 p. m.</t>
  </si>
  <si>
    <t>martes, 8 de octubre de 2024 3:32:49 p. m.</t>
  </si>
  <si>
    <t>martes, 8 de octubre de 2024 3:33:22 p. m.</t>
  </si>
  <si>
    <t>martes, 8 de octubre de 2024 3:35:00 p. m.</t>
  </si>
  <si>
    <t>martes, 8 de octubre de 2024 3:35:41 p. m.</t>
  </si>
  <si>
    <t>martes, 8 de octubre de 2024 3:44:47 p. m.</t>
  </si>
  <si>
    <t>martes, 8 de octubre de 2024 3:50:00 p. m.</t>
  </si>
  <si>
    <t>miércoles, 9 de octubre de 2024 1:30:37 p. m.</t>
  </si>
  <si>
    <t>miércoles, 9 de octubre de 2024 1:39:46 p. m.</t>
  </si>
  <si>
    <t>miércoles, 9 de octubre de 2024 1:41:37 p. m.</t>
  </si>
  <si>
    <t>miércoles, 9 de octubre de 2024 1:42:16 p. m.</t>
  </si>
  <si>
    <t>miércoles, 9 de octubre de 2024 1:42:56 p. m.</t>
  </si>
  <si>
    <t>miércoles, 9 de octubre de 2024 3:44:30 p. m.</t>
  </si>
  <si>
    <t>miércoles, 9 de octubre de 2024 3:45:07 p. m.</t>
  </si>
  <si>
    <t>miércoles, 9 de octubre de 2024 3:46:03 p. m.</t>
  </si>
  <si>
    <t>miércoles, 9 de octubre de 2024 3:46:39 p. m.</t>
  </si>
  <si>
    <t>miércoles, 9 de octubre de 2024 3:48:09 p. m.</t>
  </si>
  <si>
    <t>miércoles, 9 de octubre de 2024 3:49:38 p. m.</t>
  </si>
  <si>
    <t>miércoles, 9 de octubre de 2024 3:50:16 p. m.</t>
  </si>
  <si>
    <t>miércoles, 9 de octubre de 2024 3:51:31 p. m.</t>
  </si>
  <si>
    <t>miércoles, 9 de octubre de 2024 3:52:10 p. m.</t>
  </si>
  <si>
    <t>miércoles, 9 de octubre de 2024 3:53:21 p. m.</t>
  </si>
  <si>
    <t>miércoles, 9 de octubre de 2024 3:56:17 p. m.</t>
  </si>
  <si>
    <t>miércoles, 9 de octubre de 2024 3:56:54 p. m.</t>
  </si>
  <si>
    <t>miércoles, 9 de octubre de 2024 3:57:58 p. m.</t>
  </si>
  <si>
    <t>miércoles, 9 de octubre de 2024 3:59:38 p. m.</t>
  </si>
  <si>
    <t>jueves, 10 de octubre de 2024 12:38:58 p. m.</t>
  </si>
  <si>
    <t>jueves, 10 de octubre de 2024 12:39:31 p. m.</t>
  </si>
  <si>
    <t>jueves, 10 de octubre de 2024 12:40:09 p. m.</t>
  </si>
  <si>
    <t>jueves, 10 de octubre de 2024 12:47:01 p. m.</t>
  </si>
  <si>
    <t>jueves, 10 de octubre de 2024 12:47:37 p. m.</t>
  </si>
  <si>
    <t>jueves, 10 de octubre de 2024 2:40:53 p. m.</t>
  </si>
  <si>
    <t>jueves, 10 de octubre de 2024 2:41:25 p. m.</t>
  </si>
  <si>
    <t>jueves, 10 de octubre de 2024 2:42:04 p. m.</t>
  </si>
  <si>
    <t>jueves, 10 de octubre de 2024 2:42:58 p. m.</t>
  </si>
  <si>
    <t>jueves, 10 de octubre de 2024 2:43:28 p. m.</t>
  </si>
  <si>
    <t>jueves, 10 de octubre de 2024 2:44:09 p. m.</t>
  </si>
  <si>
    <t>jueves, 10 de octubre de 2024 2:45:03 p. m.</t>
  </si>
  <si>
    <t>jueves, 10 de octubre de 2024 3:05:32 p. m.</t>
  </si>
  <si>
    <t>jueves, 10 de octubre de 2024 3:09:23 p. m.</t>
  </si>
  <si>
    <t>jueves, 10 de octubre de 2024 3:11:30 p. m.</t>
  </si>
  <si>
    <t>jueves, 10 de octubre de 2024 3:35:59 p. m.</t>
  </si>
  <si>
    <t>jueves, 10 de octubre de 2024 3:40:20 p. m.</t>
  </si>
  <si>
    <t>jueves, 10 de octubre de 2024 3:40:46 p. m.</t>
  </si>
  <si>
    <t>viernes, 11 de octubre de 2024 1:41:22 p. m.</t>
  </si>
  <si>
    <t>viernes, 11 de octubre de 2024 1:50:50 p. m.</t>
  </si>
  <si>
    <t>viernes, 11 de octubre de 2024 2:12:56 p. m.</t>
  </si>
  <si>
    <t>viernes, 11 de octubre de 2024 2:13:46 p. m.</t>
  </si>
  <si>
    <t>viernes, 11 de octubre de 2024 2:14:32 p. m.</t>
  </si>
  <si>
    <t>viernes, 11 de octubre de 2024 2:15:15 p. m.</t>
  </si>
  <si>
    <t>viernes, 11 de octubre de 2024 2:19:18 p. m.</t>
  </si>
  <si>
    <t>viernes, 11 de octubre de 2024 2:21:06 p. m.</t>
  </si>
  <si>
    <t>viernes, 11 de octubre de 2024 2:22:19 p. m.</t>
  </si>
  <si>
    <t>viernes, 11 de octubre de 2024 2:24:14 p. m.</t>
  </si>
  <si>
    <t>viernes, 11 de octubre de 2024 2:24:44 p. m.</t>
  </si>
  <si>
    <t>viernes, 11 de octubre de 2024 2:25:13 p. m.</t>
  </si>
  <si>
    <t>viernes, 11 de octubre de 2024 2:27:19 p. m.</t>
  </si>
  <si>
    <t>viernes, 11 de octubre de 2024 2:42:51 p. m.</t>
  </si>
  <si>
    <t>viernes, 11 de octubre de 2024 2:43:32 p. m.</t>
  </si>
  <si>
    <t>viernes, 11 de octubre de 2024 2:44:09 p. m.</t>
  </si>
  <si>
    <t>viernes, 11 de octubre de 2024 2:44:43 p. m.</t>
  </si>
  <si>
    <t>viernes, 11 de octubre de 2024 3:00:05 p. m.</t>
  </si>
  <si>
    <t>viernes, 11 de octubre de 2024 3:11:47 p. m.</t>
  </si>
  <si>
    <t>viernes, 11 de octubre de 2024 3:13:37 p. m.</t>
  </si>
  <si>
    <t>viernes, 11 de octubre de 2024 3:21:58 p. m.</t>
  </si>
  <si>
    <t>viernes, 11 de octubre de 2024 3:56:36 p. m.</t>
  </si>
  <si>
    <t>viernes, 11 de octubre de 2024 3:57:11 p. m.</t>
  </si>
  <si>
    <t>viernes, 11 de octubre de 2024 3:59:59 p. m.</t>
  </si>
  <si>
    <t>lunes, 14 de octubre de 2024 1:36:32 p. m.</t>
  </si>
  <si>
    <t>lunes, 14 de octubre de 2024 1:37:05 p. m.</t>
  </si>
  <si>
    <t>lunes, 14 de octubre de 2024 1:40:24 p. m.</t>
  </si>
  <si>
    <t>lunes, 14 de octubre de 2024 1:45:54 p. m.</t>
  </si>
  <si>
    <t>lunes, 14 de octubre de 2024 2:01:40 p. m.</t>
  </si>
  <si>
    <t>lunes, 14 de octubre de 2024 2:02:17 p. m.</t>
  </si>
  <si>
    <t>lunes, 14 de octubre de 2024 2:43:55 p. m.</t>
  </si>
  <si>
    <t>lunes, 14 de octubre de 2024 2:44:31 p. m.</t>
  </si>
  <si>
    <t>lunes, 14 de octubre de 2024 2:45:14 p. m.</t>
  </si>
  <si>
    <t>lunes, 14 de octubre de 2024 2:45:46 p. m.</t>
  </si>
  <si>
    <t>lunes, 14 de octubre de 2024 2:46:17 p. m.</t>
  </si>
  <si>
    <t>lunes, 14 de octubre de 2024 2:47:40 p. m.</t>
  </si>
  <si>
    <t>lunes, 14 de octubre de 2024 2:48:36 p. m.</t>
  </si>
  <si>
    <t>lunes, 14 de octubre de 2024 2:49:20 p. m.</t>
  </si>
  <si>
    <t>lunes, 14 de octubre de 2024 2:50:03 p. m.</t>
  </si>
  <si>
    <t>lunes, 14 de octubre de 2024 2:51:24 p. m.</t>
  </si>
  <si>
    <t>lunes, 14 de octubre de 2024 2:52:14 p. m.</t>
  </si>
  <si>
    <t>lunes, 14 de octubre de 2024 3:07:42 p. m.</t>
  </si>
  <si>
    <t>lunes, 14 de octubre de 2024 3:08:30 p. m.</t>
  </si>
  <si>
    <t>lunes, 14 de octubre de 2024 3:10:22 p. m.</t>
  </si>
  <si>
    <t>lunes, 14 de octubre de 2024 3:11:46 p. m.</t>
  </si>
  <si>
    <t>lunes, 14 de octubre de 2024 3:13:09 p. m.</t>
  </si>
  <si>
    <t>lunes, 14 de octubre de 2024 3:16:34 p. m.</t>
  </si>
  <si>
    <t>lunes, 14 de octubre de 2024 3:31:39 p. m.</t>
  </si>
  <si>
    <t>lunes, 14 de octubre de 2024 3:34:16 p. m.</t>
  </si>
  <si>
    <t>lunes, 14 de octubre de 2024 3:35:00 p. m.</t>
  </si>
  <si>
    <t>lunes, 14 de octubre de 2024 3:35:35 p. m.</t>
  </si>
  <si>
    <t>lunes, 14 de octubre de 2024 3:45:21 p. m.</t>
  </si>
  <si>
    <t>lunes, 14 de octubre de 2024 3:46:11 p. m.</t>
  </si>
  <si>
    <t>lunes, 14 de octubre de 2024 3:47:05 p. m.</t>
  </si>
  <si>
    <t>lunes, 14 de octubre de 2024 3:54:16 p. m.</t>
  </si>
  <si>
    <t>martes, 15 de octubre de 2024 12:26:31 p. m.</t>
  </si>
  <si>
    <t>martes, 15 de octubre de 2024 12:27:14 p. m.</t>
  </si>
  <si>
    <t>martes, 15 de octubre de 2024 12:31:23 p. m.</t>
  </si>
  <si>
    <t>martes, 15 de octubre de 2024 12:32:59 p. m.</t>
  </si>
  <si>
    <t>martes, 15 de octubre de 2024 12:33:50 p. m.</t>
  </si>
  <si>
    <t>martes, 15 de octubre de 2024 3:47:11 p. m.</t>
  </si>
  <si>
    <t>martes, 15 de octubre de 2024 3:47:46 p. m.</t>
  </si>
  <si>
    <t>martes, 15 de octubre de 2024 3:48:23 p. m.</t>
  </si>
  <si>
    <t>martes, 15 de octubre de 2024 3:48:59 p. m.</t>
  </si>
  <si>
    <t>martes, 15 de octubre de 2024 3:49:30 p. m.</t>
  </si>
  <si>
    <t>martes, 15 de octubre de 2024 3:50:09 p. m.</t>
  </si>
  <si>
    <t>113</t>
  </si>
  <si>
    <t>martes, 15 de octubre de 2024 3:56:42 p. m.</t>
  </si>
  <si>
    <t>martes, 15 de octubre de 2024 3:57:15 p. m.</t>
  </si>
  <si>
    <t>martes, 15 de octubre de 2024 3:57:50 p. m.</t>
  </si>
  <si>
    <t>115</t>
  </si>
  <si>
    <t>martes, 15 de octubre de 2024 3:59:30 p. m.</t>
  </si>
  <si>
    <t>martes, 15 de octubre de 2024 3:59:57 p. m.</t>
  </si>
  <si>
    <t>martes, 15 de octubre de 2024 4:00:27 p. m.</t>
  </si>
  <si>
    <t>martes, 15 de octubre de 2024 4:01:03 p. m.</t>
  </si>
  <si>
    <t>miércoles, 16 de octubre de 2024 2:43:40 p. m.</t>
  </si>
  <si>
    <t>miércoles, 16 de octubre de 2024 2:44:22 p. m.</t>
  </si>
  <si>
    <t>miércoles, 16 de octubre de 2024 2:45:11 p. m.</t>
  </si>
  <si>
    <t>miércoles, 16 de octubre de 2024 2:46:16 p. m.</t>
  </si>
  <si>
    <t>miércoles, 16 de octubre de 2024 2:56:19 p. m.</t>
  </si>
  <si>
    <t>miércoles, 16 de octubre de 2024 2:58:43 p. m.</t>
  </si>
  <si>
    <t>miércoles, 16 de octubre de 2024 3:00:26 p. m.</t>
  </si>
  <si>
    <t>miércoles, 16 de octubre de 2024 3:01:44 p. m.</t>
  </si>
  <si>
    <t>miércoles, 16 de octubre de 2024 3:02:28 p. m.</t>
  </si>
  <si>
    <t>miércoles, 16 de octubre de 2024 3:59:44 p. m.</t>
  </si>
  <si>
    <t>miércoles, 16 de octubre de 2024 4:00:40 p. m.</t>
  </si>
  <si>
    <t>miércoles, 16 de octubre de 2024 4:01:08 p. m.</t>
  </si>
  <si>
    <t>miércoles, 16 de octubre de 2024 4:02:16 p. m.</t>
  </si>
  <si>
    <t>miércoles, 16 de octubre de 2024 4:03:00 p. m.</t>
  </si>
  <si>
    <t>miércoles, 16 de octubre de 2024 4:03:47 p. m.</t>
  </si>
  <si>
    <t>jueves, 17 de octubre de 2024 12:44:16 p. m.</t>
  </si>
  <si>
    <t>jueves, 17 de octubre de 2024 12:45:10 p. m.</t>
  </si>
  <si>
    <t>jueves, 17 de octubre de 2024 12:45:48 p. m.</t>
  </si>
  <si>
    <t>jueves, 17 de octubre de 2024 12:46:32 p. m.</t>
  </si>
  <si>
    <t>jueves, 17 de octubre de 2024 12:47:28 p. m.</t>
  </si>
  <si>
    <t>jueves, 17 de octubre de 2024 1:14:01 p. m.</t>
  </si>
  <si>
    <t>jueves, 17 de octubre de 2024 1:28:14 p. m.</t>
  </si>
  <si>
    <t>jueves, 17 de octubre de 2024 1:31:08 p. m.</t>
  </si>
  <si>
    <t>jueves, 17 de octubre de 2024 1:38:31 p. m.</t>
  </si>
  <si>
    <t>jueves, 17 de octubre de 2024 1:46:54 p. m.</t>
  </si>
  <si>
    <t>jueves, 17 de octubre de 2024 1:47:44 p. m.</t>
  </si>
  <si>
    <t>jueves, 17 de octubre de 2024 2:51:58 p. m.</t>
  </si>
  <si>
    <t>jueves, 17 de octubre de 2024 3:05:43 p. m.</t>
  </si>
  <si>
    <t>jueves, 17 de octubre de 2024 3:07:49 p. m.</t>
  </si>
  <si>
    <t>jueves, 17 de octubre de 2024 3:12:25 p. m.</t>
  </si>
  <si>
    <t>jueves, 17 de octubre de 2024 3:17:32 p. m.</t>
  </si>
  <si>
    <t>jueves, 17 de octubre de 2024 3:20:56 p. m.</t>
  </si>
  <si>
    <t>jueves, 17 de octubre de 2024 3:44:41 p. m.</t>
  </si>
  <si>
    <t>jueves, 17 de octubre de 2024 3:45:48 p. m.</t>
  </si>
  <si>
    <t>jueves, 17 de octubre de 2024 3:46:21 p. m.</t>
  </si>
  <si>
    <t>jueves, 17 de octubre de 2024 3:55:25 p. m.</t>
  </si>
  <si>
    <t>jueves, 17 de octubre de 2024 3:57:19 p. m.</t>
  </si>
  <si>
    <t>viernes, 18 de octubre de 2024 1:18:45 p. m.</t>
  </si>
  <si>
    <t>viernes, 18 de octubre de 2024 1:54:42 p. m.</t>
  </si>
  <si>
    <t>viernes, 18 de octubre de 2024 1:56:13 p. m.</t>
  </si>
  <si>
    <t>viernes, 18 de octubre de 2024 2:11:35 p. m.</t>
  </si>
  <si>
    <t>viernes, 18 de octubre de 2024 2:12:11 p. m.</t>
  </si>
  <si>
    <t>viernes, 18 de octubre de 2024 2:14:12 p. m.</t>
  </si>
  <si>
    <t>viernes, 18 de octubre de 2024 2:17:52 p. m.</t>
  </si>
  <si>
    <t>viernes, 18 de octubre de 2024 2:56:45 p. m.</t>
  </si>
  <si>
    <t>viernes, 18 de octubre de 2024 2:57:19 p. m.</t>
  </si>
  <si>
    <t>viernes, 18 de octubre de 2024 2:58:31 p. m.</t>
  </si>
  <si>
    <t>viernes, 18 de octubre de 2024 2:59:43 p. m.</t>
  </si>
  <si>
    <t>viernes, 18 de octubre de 2024 3:00:57 p. m.</t>
  </si>
  <si>
    <t>viernes, 18 de octubre de 2024 3:14:08 p. m.</t>
  </si>
  <si>
    <t>viernes, 18 de octubre de 2024 3:15:20 p. m.</t>
  </si>
  <si>
    <t>viernes, 18 de octubre de 2024 3:19:34 p. m.</t>
  </si>
  <si>
    <t>viernes, 18 de octubre de 2024 3:22:11 p. m.</t>
  </si>
  <si>
    <t>viernes, 18 de octubre de 2024 3:23:24 p. m.</t>
  </si>
  <si>
    <t>viernes, 18 de octubre de 2024 3:38:03 p. m.</t>
  </si>
  <si>
    <t>viernes, 18 de octubre de 2024 3:39:05 p. m.</t>
  </si>
  <si>
    <t>viernes, 18 de octubre de 2024 3:40:30 p. m.</t>
  </si>
  <si>
    <t>lunes, 21 de octubre de 2024 3:26:39 p. m.</t>
  </si>
  <si>
    <t>lunes, 21 de octubre de 2024 3:27:31 p. m.</t>
  </si>
  <si>
    <t>lunes, 21 de octubre de 2024 3:28:07 p. m.</t>
  </si>
  <si>
    <t>lunes, 21 de octubre de 2024 3:28:39 p. m.</t>
  </si>
  <si>
    <t>lunes, 21 de octubre de 2024 3:29:17 p. m.</t>
  </si>
  <si>
    <t>lunes, 21 de octubre de 2024 3:29:49 p. m.</t>
  </si>
  <si>
    <t>lunes, 21 de octubre de 2024 3:30:45 p. m.</t>
  </si>
  <si>
    <t>lunes, 21 de octubre de 2024 3:40:03 p. m.</t>
  </si>
  <si>
    <t>lunes, 21 de octubre de 2024 3:40:38 p. m.</t>
  </si>
  <si>
    <t>lunes, 21 de octubre de 2024 3:41:14 p. m.</t>
  </si>
  <si>
    <t>121</t>
  </si>
  <si>
    <t>lunes, 21 de octubre de 2024 3:41:40 p. m.</t>
  </si>
  <si>
    <t>lunes, 21 de octubre de 2024 3:42:13 p. m.</t>
  </si>
  <si>
    <t>lunes, 21 de octubre de 2024 3:42:40 p. m.</t>
  </si>
  <si>
    <t>lunes, 21 de octubre de 2024 3:54:54 p. m.</t>
  </si>
  <si>
    <t>lunes, 21 de octubre de 2024 3:55:22 p. m.</t>
  </si>
  <si>
    <t>lunes, 21 de octubre de 2024 3:55:49 p. m.</t>
  </si>
  <si>
    <t>lunes, 21 de octubre de 2024 3:56:54 p. m.</t>
  </si>
  <si>
    <t>lunes, 21 de octubre de 2024 3:57:29 p. m.</t>
  </si>
  <si>
    <t>lunes, 21 de octubre de 2024 3:58:00 p. m.</t>
  </si>
  <si>
    <t>martes, 22 de octubre de 2024 3:36:58 p. m.</t>
  </si>
  <si>
    <t>martes, 22 de octubre de 2024 3:37:37 p. m.</t>
  </si>
  <si>
    <t>martes, 22 de octubre de 2024 3:38:18 p. m.</t>
  </si>
  <si>
    <t>martes, 22 de octubre de 2024 3:39:16 p. m.</t>
  </si>
  <si>
    <t>martes, 22 de octubre de 2024 3:40:33 p. m.</t>
  </si>
  <si>
    <t>martes, 22 de octubre de 2024 3:41:34 p. m.</t>
  </si>
  <si>
    <t>martes, 22 de octubre de 2024 3:45:34 p. m.</t>
  </si>
  <si>
    <t>martes, 22 de octubre de 2024 3:46:31 p. m.</t>
  </si>
  <si>
    <t>martes, 22 de octubre de 2024 3:48:43 p. m.</t>
  </si>
  <si>
    <t>martes, 22 de octubre de 2024 3:50:57 p. m.</t>
  </si>
  <si>
    <t>martes, 22 de octubre de 2024 3:52:04 p. m.</t>
  </si>
  <si>
    <t>martes, 22 de octubre de 2024 3:53:02 p. m.</t>
  </si>
  <si>
    <t>martes, 22 de octubre de 2024 3:53:41 p. m.</t>
  </si>
  <si>
    <t>martes, 22 de octubre de 2024 3:54:17 p. m.</t>
  </si>
  <si>
    <t>martes, 22 de octubre de 2024 3:55:12 p. m.</t>
  </si>
  <si>
    <t>martes, 22 de octubre de 2024 3:55:40 p. m.</t>
  </si>
  <si>
    <t>martes, 22 de octubre de 2024 3:56:11 p. m.</t>
  </si>
  <si>
    <t>martes, 22 de octubre de 2024 3:57:23 p. m.</t>
  </si>
  <si>
    <t>martes, 22 de octubre de 2024 3:58:01 p. m.</t>
  </si>
  <si>
    <t>martes, 22 de octubre de 2024 3:58:48 p. m.</t>
  </si>
  <si>
    <t>martes, 22 de octubre de 2024 3:59:39 p. m.</t>
  </si>
  <si>
    <t>martes, 22 de octubre de 2024 4:00:12 p. m.</t>
  </si>
  <si>
    <t>miércoles, 23 de octubre de 2024 2:03:09 p. m.</t>
  </si>
  <si>
    <t>miércoles, 23 de octubre de 2024 2:04:17 p. m.</t>
  </si>
  <si>
    <t>miércoles, 23 de octubre de 2024 2:05:55 p. m.</t>
  </si>
  <si>
    <t>miércoles, 23 de octubre de 2024 2:06:30 p. m.</t>
  </si>
  <si>
    <t>miércoles, 23 de octubre de 2024 2:07:18 p. m.</t>
  </si>
  <si>
    <t>miércoles, 23 de octubre de 2024 2:20:08 p. m.</t>
  </si>
  <si>
    <t>miércoles, 23 de octubre de 2024 2:20:50 p. m.</t>
  </si>
  <si>
    <t>miércoles, 23 de octubre de 2024 2:21:23 p. m.</t>
  </si>
  <si>
    <t>miércoles, 23 de octubre de 2024 2:22:04 p. m.</t>
  </si>
  <si>
    <t>miércoles, 23 de octubre de 2024 2:22:45 p. m.</t>
  </si>
  <si>
    <t>miércoles, 23 de octubre de 2024 2:23:22 p. m.</t>
  </si>
  <si>
    <t>miércoles, 23 de octubre de 2024 2:24:00 p. m.</t>
  </si>
  <si>
    <t>miércoles, 23 de octubre de 2024 2:24:32 p. m.</t>
  </si>
  <si>
    <t>miércoles, 23 de octubre de 2024 2:53:47 p. m.</t>
  </si>
  <si>
    <t>miércoles, 23 de octubre de 2024 3:20:35 p. m.</t>
  </si>
  <si>
    <t>miércoles, 23 de octubre de 2024 3:21:30 p. m.</t>
  </si>
  <si>
    <t>miércoles, 23 de octubre de 2024 3:38:12 p. m.</t>
  </si>
  <si>
    <t>miércoles, 23 de octubre de 2024 3:48:37 p. m.</t>
  </si>
  <si>
    <t>miércoles, 23 de octubre de 2024 4:00:29 p. m.</t>
  </si>
  <si>
    <t>viernes, 25 de octubre de 2024 12:44:20 p. m.</t>
  </si>
  <si>
    <t>viernes, 25 de octubre de 2024 12:44:46 p. m.</t>
  </si>
  <si>
    <t>viernes, 25 de octubre de 2024 12:45:18 p. m.</t>
  </si>
  <si>
    <t>viernes, 25 de octubre de 2024 12:45:44 p. m.</t>
  </si>
  <si>
    <t>viernes, 25 de octubre de 2024 12:46:20 p. m.</t>
  </si>
  <si>
    <t>viernes, 25 de octubre de 2024 12:46:52 p. m.</t>
  </si>
  <si>
    <t>viernes, 25 de octubre de 2024 12:48:01 p. m.</t>
  </si>
  <si>
    <t>viernes, 25 de octubre de 2024 12:48:54 p. m.</t>
  </si>
  <si>
    <t>viernes, 25 de octubre de 2024 12:50:31 p. m.</t>
  </si>
  <si>
    <t>viernes, 25 de octubre de 2024 12:55:47 p. m.</t>
  </si>
  <si>
    <t>viernes, 25 de octubre de 2024 1:00:24 p. m.</t>
  </si>
  <si>
    <t>viernes, 25 de octubre de 2024 1:03:44 p. m.</t>
  </si>
  <si>
    <t>viernes, 25 de octubre de 2024 1:04:44 p. m.</t>
  </si>
  <si>
    <t>viernes, 25 de octubre de 2024 1:07:03 p. m.</t>
  </si>
  <si>
    <t>viernes, 25 de octubre de 2024 1:07:43 p. m.</t>
  </si>
  <si>
    <t>viernes, 25 de octubre de 2024 1:08:33 p. m.</t>
  </si>
  <si>
    <t>viernes, 25 de octubre de 2024 1:11:09 p. m.</t>
  </si>
  <si>
    <t>viernes, 25 de octubre de 2024 1:17:57 p. m.</t>
  </si>
  <si>
    <t>viernes, 25 de octubre de 2024 1:32:25 p. m.</t>
  </si>
  <si>
    <t>viernes, 25 de octubre de 2024 1:32:52 p. m.</t>
  </si>
  <si>
    <t>viernes, 25 de octubre de 2024 1:33:30 p. m.</t>
  </si>
  <si>
    <t>viernes, 25 de octubre de 2024 3:29:18 p. m.</t>
  </si>
  <si>
    <t>viernes, 25 de octubre de 2024 3:34:23 p. m.</t>
  </si>
  <si>
    <t>viernes, 25 de octubre de 2024 3:35:31 p. m.</t>
  </si>
  <si>
    <t>viernes, 25 de octubre de 2024 3:36:43 p. m.</t>
  </si>
  <si>
    <t>viernes, 25 de octubre de 2024 3:38:27 p. m.</t>
  </si>
  <si>
    <t>lunes, 28 de octubre de 2024 1:35:05 p. m.</t>
  </si>
  <si>
    <t>lunes, 28 de octubre de 2024 1:36:35 p. m.</t>
  </si>
  <si>
    <t>lunes, 28 de octubre de 2024 2:02:45 p. m.</t>
  </si>
  <si>
    <t>lunes, 28 de octubre de 2024 2:13:41 p. m.</t>
  </si>
  <si>
    <t>lunes, 28 de octubre de 2024 2:14:36 p. m.</t>
  </si>
  <si>
    <t>lunes, 28 de octubre de 2024 2:26:39 p. m.</t>
  </si>
  <si>
    <t>lunes, 28 de octubre de 2024 2:37:54 p. m.</t>
  </si>
  <si>
    <t>lunes, 28 de octubre de 2024 2:38:24 p. m.</t>
  </si>
  <si>
    <t>lunes, 28 de octubre de 2024 2:38:53 p. m.</t>
  </si>
  <si>
    <t>lunes, 28 de octubre de 2024 2:39:53 p. m.</t>
  </si>
  <si>
    <t>lunes, 28 de octubre de 2024 2:40:47 p. m.</t>
  </si>
  <si>
    <t>lunes, 28 de octubre de 2024 2:41:34 p. m.</t>
  </si>
  <si>
    <t>lunes, 28 de octubre de 2024 2:45:47 p. m.</t>
  </si>
  <si>
    <t>lunes, 28 de octubre de 2024 3:27:23 p. m.</t>
  </si>
  <si>
    <t>lunes, 28 de octubre de 2024 3:40:10 p. m.</t>
  </si>
  <si>
    <t>lunes, 28 de octubre de 2024 3:40:44 p. m.</t>
  </si>
  <si>
    <t>lunes, 28 de octubre de 2024 3:41:18 p. m.</t>
  </si>
  <si>
    <t>lunes, 28 de octubre de 2024 3:48:38 p. m.</t>
  </si>
  <si>
    <t>lunes, 28 de octubre de 2024 3:49:25 p. m.</t>
  </si>
  <si>
    <t>lunes, 28 de octubre de 2024 3:50:54 p. m.</t>
  </si>
  <si>
    <t>lunes, 28 de octubre de 2024 3:52:24 p. m.</t>
  </si>
  <si>
    <t>lunes, 28 de octubre de 2024 3:53:43 p. m.</t>
  </si>
  <si>
    <t>lunes, 28 de octubre de 2024 3:54:31 p. m.</t>
  </si>
  <si>
    <t>martes, 29 de octubre de 2024 11:52:40 a. m.</t>
  </si>
  <si>
    <t>martes, 29 de octubre de 2024 11:53:18 a. m.</t>
  </si>
  <si>
    <t>martes, 29 de octubre de 2024 1:21:38 p. m.</t>
  </si>
  <si>
    <t>martes, 29 de octubre de 2024 1:22:33 p. m.</t>
  </si>
  <si>
    <t>martes, 29 de octubre de 2024 1:23:04 p. m.</t>
  </si>
  <si>
    <t>martes, 29 de octubre de 2024 1:25:16 p. m.</t>
  </si>
  <si>
    <t>martes, 29 de octubre de 2024 3:05:19 p. m.</t>
  </si>
  <si>
    <t>martes, 29 de octubre de 2024 3:05:57 p. m.</t>
  </si>
  <si>
    <t>martes, 29 de octubre de 2024 3:06:50 p. m.</t>
  </si>
  <si>
    <t>martes, 29 de octubre de 2024 3:07:25 p. m.</t>
  </si>
  <si>
    <t>martes, 29 de octubre de 2024 3:18:04 p. m.</t>
  </si>
  <si>
    <t>martes, 29 de octubre de 2024 3:18:38 p. m.</t>
  </si>
  <si>
    <t>martes, 29 de octubre de 2024 3:20:23 p. m.</t>
  </si>
  <si>
    <t>miércoles, 30 de octubre de 2024 1:45:03 p. m.</t>
  </si>
  <si>
    <t>miércoles, 30 de octubre de 2024 1:45:47 p. m.</t>
  </si>
  <si>
    <t>miércoles, 30 de octubre de 2024 2:19:54 p. m.</t>
  </si>
  <si>
    <t>miércoles, 30 de octubre de 2024 2:20:39 p. m.</t>
  </si>
  <si>
    <t>miércoles, 30 de octubre de 2024 2:21:12 p. m.</t>
  </si>
  <si>
    <t>miércoles, 30 de octubre de 2024 2:22:03 p. m.</t>
  </si>
  <si>
    <t>miércoles, 30 de octubre de 2024 2:22:43 p. m.</t>
  </si>
  <si>
    <t>miércoles, 30 de octubre de 2024 2:28:44 p. m.</t>
  </si>
  <si>
    <t>miércoles, 30 de octubre de 2024 2:29:43 p. m.</t>
  </si>
  <si>
    <t>miércoles, 30 de octubre de 2024 2:30:13 p. m.</t>
  </si>
  <si>
    <t>miércoles, 30 de octubre de 2024 2:39:16 p. m.</t>
  </si>
  <si>
    <t>miércoles, 30 de octubre de 2024 2:39:47 p. m.</t>
  </si>
  <si>
    <t>miércoles, 30 de octubre de 2024 2:40:18 p. m.</t>
  </si>
  <si>
    <t>miércoles, 30 de octubre de 2024 2:47:36 p. m.</t>
  </si>
  <si>
    <t>miércoles, 30 de octubre de 2024 2:48:08 p. m.</t>
  </si>
  <si>
    <t>jueves, 31 de octubre de 2024 11:52:52 a. m.</t>
  </si>
  <si>
    <t>jueves, 31 de octubre de 2024 11:53:35 a. m.</t>
  </si>
  <si>
    <t>jueves, 31 de octubre de 2024 12:29:18 p. m.</t>
  </si>
  <si>
    <t>jueves, 31 de octubre de 2024 12:37:57 p. m.</t>
  </si>
  <si>
    <t>jueves, 31 de octubre de 2024 12:38:27 p. m.</t>
  </si>
  <si>
    <t>jueves, 31 de octubre de 2024 12:59:03 p. m.</t>
  </si>
  <si>
    <t>jueves, 31 de octubre de 2024 12:59:31 p. m.</t>
  </si>
  <si>
    <t>jueves, 31 de octubre de 2024 1:00:01 p. m.</t>
  </si>
  <si>
    <t>jueves, 31 de octubre de 2024 1:00:32 p. m.</t>
  </si>
  <si>
    <t>jueves, 31 de octubre de 2024 1:01:10 p. m.</t>
  </si>
  <si>
    <t>jueves, 31 de octubre de 2024 1:01:39 p. m.</t>
  </si>
  <si>
    <t>jueves, 31 de octubre de 2024 1:02:12 p. m.</t>
  </si>
  <si>
    <t>jueves, 31 de octubre de 2024 1:02:38 p. m.</t>
  </si>
  <si>
    <t>jueves, 31 de octubre de 2024 1:03:20 p. m.</t>
  </si>
  <si>
    <t>jueves, 31 de octubre de 2024 1:04:26 p. m.</t>
  </si>
  <si>
    <t>jueves, 31 de octubre de 2024 1:42:33 p. m.</t>
  </si>
  <si>
    <t>jueves, 31 de octubre de 2024 1:43:15 p. m.</t>
  </si>
  <si>
    <t>jueves, 31 de octubre de 2024 1:43:39 p. m.</t>
  </si>
  <si>
    <t>jueves, 31 de octubre de 2024 2:00:27 p. m.</t>
  </si>
  <si>
    <t>jueves, 31 de octubre de 2024 2:01:11 p. m.</t>
  </si>
  <si>
    <t>jueves, 31 de octubre de 2024 2:02:33 p. m.</t>
  </si>
  <si>
    <t>jueves, 31 de octubre de 2024 3:03:26 p. m.</t>
  </si>
  <si>
    <t>jueves, 31 de octubre de 2024 3:04:41 p. m.</t>
  </si>
  <si>
    <t>viernes, 1 de noviembre de 2024 12:25:04 p. m.</t>
  </si>
  <si>
    <t>viernes, 1 de noviembre de 2024 12:25:45 p. m.</t>
  </si>
  <si>
    <t>viernes, 1 de noviembre de 2024 12:26:31 p. m.</t>
  </si>
  <si>
    <t>viernes, 1 de noviembre de 2024 1:06:13 p. m.</t>
  </si>
  <si>
    <t>viernes, 1 de noviembre de 2024 1:06:57 p. m.</t>
  </si>
  <si>
    <t>viernes, 1 de noviembre de 2024 1:07:57 p. m.</t>
  </si>
  <si>
    <t>viernes, 1 de noviembre de 2024 2:27:42 p. m.</t>
  </si>
  <si>
    <t>viernes, 1 de noviembre de 2024 2:28:43 p. m.</t>
  </si>
  <si>
    <t>viernes, 1 de noviembre de 2024 2:30:26 p. m.</t>
  </si>
  <si>
    <t>viernes, 1 de noviembre de 2024 2:31:53 p. m.</t>
  </si>
  <si>
    <t>viernes, 1 de noviembre de 2024 2:32:37 p. m.</t>
  </si>
  <si>
    <t>viernes, 1 de noviembre de 2024 2:33:10 p. m.</t>
  </si>
  <si>
    <t>viernes, 1 de noviembre de 2024 2:33:46 p. m.</t>
  </si>
  <si>
    <t>viernes, 1 de noviembre de 2024 2:53:41 p. m.</t>
  </si>
  <si>
    <t>viernes, 1 de noviembre de 2024 2:54:26 p. m.</t>
  </si>
  <si>
    <t>viernes, 1 de noviembre de 2024 3:33:08 p. m.</t>
  </si>
  <si>
    <t>viernes, 1 de noviembre de 2024 3:36:01 p. m.</t>
  </si>
  <si>
    <t>viernes, 1 de noviembre de 2024 3:37:44 p. m.</t>
  </si>
  <si>
    <t>martes, 5 de noviembre de 2024 11:47:37 a. m.</t>
  </si>
  <si>
    <t>martes, 5 de noviembre de 2024 11:48:29 a. m.</t>
  </si>
  <si>
    <t>martes, 5 de noviembre de 2024 11:49:12 a. m.</t>
  </si>
  <si>
    <t>martes, 5 de noviembre de 2024 11:49:49 a. m.</t>
  </si>
  <si>
    <t>martes, 5 de noviembre de 2024 11:50:30 a. m.</t>
  </si>
  <si>
    <t>martes, 5 de noviembre de 2024 11:51:06 a. m.</t>
  </si>
  <si>
    <t>martes, 5 de noviembre de 2024 12:59:47 p. m.</t>
  </si>
  <si>
    <t>martes, 5 de noviembre de 2024 1:49:20 p. m.</t>
  </si>
  <si>
    <t>martes, 5 de noviembre de 2024 1:53:02 p. m.</t>
  </si>
  <si>
    <t>martes, 5 de noviembre de 2024 1:58:40 p. m.</t>
  </si>
  <si>
    <t>martes, 5 de noviembre de 2024 2:19:02 p. m.</t>
  </si>
  <si>
    <t>martes, 5 de noviembre de 2024 2:20:31 p. m.</t>
  </si>
  <si>
    <t>martes, 5 de noviembre de 2024 2:22:50 p. m.</t>
  </si>
  <si>
    <t>miércoles, 6 de noviembre de 2024 1:33:59 p. m.</t>
  </si>
  <si>
    <t>miércoles, 6 de noviembre de 2024 1:34:40 p. m.</t>
  </si>
  <si>
    <t>miércoles, 6 de noviembre de 2024 1:35:13 p. m.</t>
  </si>
  <si>
    <t>miércoles, 6 de noviembre de 2024 1:37:36 p. m.</t>
  </si>
  <si>
    <t>miércoles, 6 de noviembre de 2024 1:38:05 p. m.</t>
  </si>
  <si>
    <t>miércoles, 6 de noviembre de 2024 3:17:45 p. m.</t>
  </si>
  <si>
    <t>miércoles, 6 de noviembre de 2024 3:18:23 p. m.</t>
  </si>
  <si>
    <t>miércoles, 6 de noviembre de 2024 3:19:32 p. m.</t>
  </si>
  <si>
    <t>miércoles, 6 de noviembre de 2024 3:20:54 p. m.</t>
  </si>
  <si>
    <t>miércoles, 6 de noviembre de 2024 3:23:04 p. m.</t>
  </si>
  <si>
    <t>miércoles, 6 de noviembre de 2024 3:24:07 p. m.</t>
  </si>
  <si>
    <t>miércoles, 6 de noviembre de 2024 3:25:27 p. m.</t>
  </si>
  <si>
    <t>miércoles, 6 de noviembre de 2024 3:26:18 p. m.</t>
  </si>
  <si>
    <t>miércoles, 6 de noviembre de 2024 3:29:29 p. m.</t>
  </si>
  <si>
    <t>miércoles, 6 de noviembre de 2024 3:30:31 p. m.</t>
  </si>
  <si>
    <t>miércoles, 6 de noviembre de 2024 3:31:58 p. m.</t>
  </si>
  <si>
    <t>miércoles, 6 de noviembre de 2024 3:36:34 p. m.</t>
  </si>
  <si>
    <t>miércoles, 6 de noviembre de 2024 3:42:03 p. m.</t>
  </si>
  <si>
    <t>miércoles, 6 de noviembre de 2024 3:42:44 p. m.</t>
  </si>
  <si>
    <t>miércoles, 6 de noviembre de 2024 3:44:09 p. m.</t>
  </si>
  <si>
    <t>miércoles, 6 de noviembre de 2024 3:47:29 p. m.</t>
  </si>
  <si>
    <t>jueves, 7 de noviembre de 2024 12:55:40 p. m.</t>
  </si>
  <si>
    <t>jueves, 7 de noviembre de 2024 12:57:43 p. m.</t>
  </si>
  <si>
    <t>jueves, 7 de noviembre de 2024 1:01:12 p. m.</t>
  </si>
  <si>
    <t>jueves, 7 de noviembre de 2024 1:03:54 p. m.</t>
  </si>
  <si>
    <t>jueves, 7 de noviembre de 2024 1:05:03 p. m.</t>
  </si>
  <si>
    <t>jueves, 7 de noviembre de 2024 1:10:45 p. m.</t>
  </si>
  <si>
    <t>jueves, 7 de noviembre de 2024 1:15:05 p. m.</t>
  </si>
  <si>
    <t>jueves, 7 de noviembre de 2024 1:15:46 p. m.</t>
  </si>
  <si>
    <t>jueves, 7 de noviembre de 2024 1:31:34 p. m.</t>
  </si>
  <si>
    <t>jueves, 7 de noviembre de 2024 1:44:24 p. m.</t>
  </si>
  <si>
    <t>jueves, 7 de noviembre de 2024 2:16:48 p. m.</t>
  </si>
  <si>
    <t>jueves, 7 de noviembre de 2024 2:18:50 p. m.</t>
  </si>
  <si>
    <t>jueves, 7 de noviembre de 2024 2:35:30 p. m.</t>
  </si>
  <si>
    <t>jueves, 7 de noviembre de 2024 2:37:36 p. m.</t>
  </si>
  <si>
    <t>jueves, 7 de noviembre de 2024 2:38:41 p. m.</t>
  </si>
  <si>
    <t>jueves, 7 de noviembre de 2024 2:39:18 p. m.</t>
  </si>
  <si>
    <t>viernes, 8 de noviembre de 2024 3:13:03 p. m.</t>
  </si>
  <si>
    <t>viernes, 8 de noviembre de 2024 3:13:39 p. m.</t>
  </si>
  <si>
    <t>viernes, 8 de noviembre de 2024 3:14:06 p. m.</t>
  </si>
  <si>
    <t>viernes, 8 de noviembre de 2024 3:19:04 p. m.</t>
  </si>
  <si>
    <t>viernes, 8 de noviembre de 2024 3:20:50 p. m.</t>
  </si>
  <si>
    <t>viernes, 8 de noviembre de 2024 3:28:09 p. m.</t>
  </si>
  <si>
    <t>viernes, 8 de noviembre de 2024 3:29:37 p. m.</t>
  </si>
  <si>
    <t>viernes, 8 de noviembre de 2024 3:30:47 p. m.</t>
  </si>
  <si>
    <t>viernes, 8 de noviembre de 2024 3:31:23 p. m.</t>
  </si>
  <si>
    <t>viernes, 8 de noviembre de 2024 3:32:03 p. m.</t>
  </si>
  <si>
    <t>viernes, 8 de noviembre de 2024 3:32:40 p. m.</t>
  </si>
  <si>
    <t>viernes, 8 de noviembre de 2024 3:33:40 p. m.</t>
  </si>
  <si>
    <t>viernes, 8 de noviembre de 2024 3:35:57 p. m.</t>
  </si>
  <si>
    <t>viernes, 8 de noviembre de 2024 3:36:32 p. m.</t>
  </si>
  <si>
    <t>viernes, 8 de noviembre de 2024 3:37:31 p. m.</t>
  </si>
  <si>
    <t>viernes, 8 de noviembre de 2024 3:38:42 p. m.</t>
  </si>
  <si>
    <t>viernes, 8 de noviembre de 2024 3:39:56 p. m.</t>
  </si>
  <si>
    <t>viernes, 8 de noviembre de 2024 3:42:19 p. m.</t>
  </si>
  <si>
    <t>viernes, 8 de noviembre de 2024 3:43:03 p. m.</t>
  </si>
  <si>
    <t>lunes, 11 de noviembre de 2024 1:17:44 p. m.</t>
  </si>
  <si>
    <t>lunes, 11 de noviembre de 2024 1:18:15 p. m.</t>
  </si>
  <si>
    <t>lunes, 11 de noviembre de 2024 1:21:40 p. m.</t>
  </si>
  <si>
    <t>lunes, 11 de noviembre de 2024 1:59:31 p. m.</t>
  </si>
  <si>
    <t>lunes, 11 de noviembre de 2024 2:24:40 p. m.</t>
  </si>
  <si>
    <t>lunes, 11 de noviembre de 2024 2:25:43 p. m.</t>
  </si>
  <si>
    <t>lunes, 11 de noviembre de 2024 2:26:26 p. m.</t>
  </si>
  <si>
    <t>lunes, 11 de noviembre de 2024 2:27:19 p. m.</t>
  </si>
  <si>
    <t>lunes, 11 de noviembre de 2024 2:27:50 p. m.</t>
  </si>
  <si>
    <t>lunes, 11 de noviembre de 2024 3:31:03 p. m.</t>
  </si>
  <si>
    <t>lunes, 11 de noviembre de 2024 3:32:09 p. m.</t>
  </si>
  <si>
    <t>lunes, 11 de noviembre de 2024 3:33:47 p. m.</t>
  </si>
  <si>
    <t>lunes, 11 de noviembre de 2024 3:50:36 p. m.</t>
  </si>
  <si>
    <t>lunes, 11 de noviembre de 2024 3:52:48 p. m.</t>
  </si>
  <si>
    <t>lunes, 11 de noviembre de 2024 3:53:37 p. m.</t>
  </si>
  <si>
    <t>lunes, 11 de noviembre de 2024 3:54:30 p. m.</t>
  </si>
  <si>
    <t>lunes, 11 de noviembre de 2024 3:55:06 p. m.</t>
  </si>
  <si>
    <t>martes, 12 de noviembre de 2024 1:37:42 p. m.</t>
  </si>
  <si>
    <t>martes, 12 de noviembre de 2024 1:38:22 p. m.</t>
  </si>
  <si>
    <t>martes, 12 de noviembre de 2024 1:39:01 p. m.</t>
  </si>
  <si>
    <t>martes, 12 de noviembre de 2024 1:39:44 p. m.</t>
  </si>
  <si>
    <t>martes, 12 de noviembre de 2024 1:40:29 p. m.</t>
  </si>
  <si>
    <t>martes, 12 de noviembre de 2024 1:41:25 p. m.</t>
  </si>
  <si>
    <t>martes, 12 de noviembre de 2024 1:42:12 p. m.</t>
  </si>
  <si>
    <t>martes, 12 de noviembre de 2024 2:17:22 p. m.</t>
  </si>
  <si>
    <t>martes, 12 de noviembre de 2024 2:21:38 p. m.</t>
  </si>
  <si>
    <t>martes, 12 de noviembre de 2024 2:39:05 p. m.</t>
  </si>
  <si>
    <t>martes, 12 de noviembre de 2024 2:55:05 p. m.</t>
  </si>
  <si>
    <t>martes, 12 de noviembre de 2024 2:59:41 p. m.</t>
  </si>
  <si>
    <t>martes, 12 de noviembre de 2024 3:01:05 p. m.</t>
  </si>
  <si>
    <t>martes, 12 de noviembre de 2024 3:04:14 p. m.</t>
  </si>
  <si>
    <t>martes, 12 de noviembre de 2024 3:09:29 p. m.</t>
  </si>
  <si>
    <t>martes, 12 de noviembre de 2024 3:15:30 p. m.</t>
  </si>
  <si>
    <t>martes, 12 de noviembre de 2024 3:21:08 p. m.</t>
  </si>
  <si>
    <t>martes, 12 de noviembre de 2024 3:46:59 p. m.</t>
  </si>
  <si>
    <t>martes, 12 de noviembre de 2024 3:47:32 p. m.</t>
  </si>
  <si>
    <t>miércoles, 13 de noviembre de 2024 11:39:08 a. m.</t>
  </si>
  <si>
    <t>miércoles, 13 de noviembre de 2024 11:39:41 a. m.</t>
  </si>
  <si>
    <t>miércoles, 13 de noviembre de 2024 11:40:10 a. m.</t>
  </si>
  <si>
    <t>miércoles, 13 de noviembre de 2024 11:40:47 a. m.</t>
  </si>
  <si>
    <t>miércoles, 13 de noviembre de 2024 11:45:31 a. m.</t>
  </si>
  <si>
    <t>miércoles, 13 de noviembre de 2024 2:57:56 p. m.</t>
  </si>
  <si>
    <t>miércoles, 13 de noviembre de 2024 2:58:31 p. m.</t>
  </si>
  <si>
    <t>miércoles, 13 de noviembre de 2024 2:59:01 p. m.</t>
  </si>
  <si>
    <t>miércoles, 13 de noviembre de 2024 3:02:59 p. m.</t>
  </si>
  <si>
    <t>miércoles, 13 de noviembre de 2024 3:03:35 p. m.</t>
  </si>
  <si>
    <t>miércoles, 13 de noviembre de 2024 3:14:04 p. m.</t>
  </si>
  <si>
    <t>miércoles, 13 de noviembre de 2024 3:25:13 p. m.</t>
  </si>
  <si>
    <t>miércoles, 13 de noviembre de 2024 3:26:25 p. m.</t>
  </si>
  <si>
    <t>miércoles, 13 de noviembre de 2024 3:27:16 p. m.</t>
  </si>
  <si>
    <t>miércoles, 13 de noviembre de 2024 3:30:27 p. m.</t>
  </si>
  <si>
    <t>jueves, 14 de noviembre de 2024 12:01:29 p. m.</t>
  </si>
  <si>
    <t>jueves, 14 de noviembre de 2024 12:02:00 p. m.</t>
  </si>
  <si>
    <t>jueves, 14 de noviembre de 2024 12:30:15 p. m.</t>
  </si>
  <si>
    <t>jueves, 14 de noviembre de 2024 12:30:43 p. m.</t>
  </si>
  <si>
    <t>jueves, 14 de noviembre de 2024 12:57:18 p. m.</t>
  </si>
  <si>
    <t>jueves, 14 de noviembre de 2024 12:58:03 p. m.</t>
  </si>
  <si>
    <t>jueves, 14 de noviembre de 2024 12:58:51 p. m.</t>
  </si>
  <si>
    <t>114</t>
  </si>
  <si>
    <t>jueves, 14 de noviembre de 2024 12:59:37 p. m.</t>
  </si>
  <si>
    <t>jueves, 14 de noviembre de 2024 1:00:26 p. m.</t>
  </si>
  <si>
    <t>jueves, 14 de noviembre de 2024 1:03:01 p. m.</t>
  </si>
  <si>
    <t>jueves, 14 de noviembre de 2024 1:03:30 p. m.</t>
  </si>
  <si>
    <t>jueves, 14 de noviembre de 2024 1:04:26 p. m.</t>
  </si>
  <si>
    <t>jueves, 14 de noviembre de 2024 2:38:54 p. m.</t>
  </si>
  <si>
    <t>jueves, 14 de noviembre de 2024 3:09:47 p. m.</t>
  </si>
  <si>
    <t>jueves, 14 de noviembre de 2024 3:27:48 p. m.</t>
  </si>
  <si>
    <t>jueves, 14 de noviembre de 2024 3:28:20 p. m.</t>
  </si>
  <si>
    <t>viernes, 15 de noviembre de 2024 12:50:52 p. m.</t>
  </si>
  <si>
    <t>viernes, 15 de noviembre de 2024 12:52:02 p. m.</t>
  </si>
  <si>
    <t>viernes, 15 de noviembre de 2024 12:52:37 p. m.</t>
  </si>
  <si>
    <t>viernes, 15 de noviembre de 2024 12:54:15 p. m.</t>
  </si>
  <si>
    <t>viernes, 15 de noviembre de 2024 2:20:30 p. m.</t>
  </si>
  <si>
    <t>viernes, 15 de noviembre de 2024 2:21:19 p. m.</t>
  </si>
  <si>
    <t>viernes, 15 de noviembre de 2024 2:47:04 p. m.</t>
  </si>
  <si>
    <t>viernes, 15 de noviembre de 2024 2:51:14 p. m.</t>
  </si>
  <si>
    <t>viernes, 15 de noviembre de 2024 2:54:23 p. m.</t>
  </si>
  <si>
    <t>viernes, 15 de noviembre de 2024 3:03:35 p. m.</t>
  </si>
  <si>
    <t>viernes, 15 de noviembre de 2024 3:07:14 p. m.</t>
  </si>
  <si>
    <t>viernes, 15 de noviembre de 2024 3:35:37 p. m.</t>
  </si>
  <si>
    <t>Otro</t>
  </si>
  <si>
    <t>viernes, 15 de noviembre de 2024 3:36:33 p. m.</t>
  </si>
  <si>
    <t>viernes, 15 de noviembre de 2024 3:37:12 p. m.</t>
  </si>
  <si>
    <t>viernes, 15 de noviembre de 2024 3:51:35 p. m.</t>
  </si>
  <si>
    <t>viernes, 15 de noviembre de 2024 3:52:09 p. m.</t>
  </si>
  <si>
    <t>viernes, 15 de noviembre de 2024 3:52:54 p. m.</t>
  </si>
  <si>
    <t>viernes, 15 de noviembre de 2024 3:53:46 p. m.</t>
  </si>
  <si>
    <t>lunes, 18 de noviembre de 2024 12:15:41 p. m.</t>
  </si>
  <si>
    <t>lunes, 18 de noviembre de 2024 12:16:34 p. m.</t>
  </si>
  <si>
    <t>lunes, 18 de noviembre de 2024 12:25:36 p. m.</t>
  </si>
  <si>
    <t>lunes, 18 de noviembre de 2024 12:26:48 p. m.</t>
  </si>
  <si>
    <t>lunes, 18 de noviembre de 2024 1:40:28 p. m.</t>
  </si>
  <si>
    <t>lunes, 18 de noviembre de 2024 1:41:50 p. m.</t>
  </si>
  <si>
    <t>lunes, 18 de noviembre de 2024 1:42:40 p. m.</t>
  </si>
  <si>
    <t>lunes, 18 de noviembre de 2024 1:43:19 p. m.</t>
  </si>
  <si>
    <t>lunes, 18 de noviembre de 2024 2:37:30 p. m.</t>
  </si>
  <si>
    <t>lunes, 18 de noviembre de 2024 2:41:29 p. m.</t>
  </si>
  <si>
    <t>lunes, 18 de noviembre de 2024 2:43:24 p. m.</t>
  </si>
  <si>
    <t>106</t>
  </si>
  <si>
    <t>lunes, 18 de noviembre de 2024 2:44:20 p. m.</t>
  </si>
  <si>
    <t>lunes, 18 de noviembre de 2024 2:48:11 p. m.</t>
  </si>
  <si>
    <t>lunes, 18 de noviembre de 2024 2:50:19 p. m.</t>
  </si>
  <si>
    <t>lunes, 18 de noviembre de 2024 2:52:45 p. m.</t>
  </si>
  <si>
    <t>lunes, 18 de noviembre de 2024 2:54:35 p. m.</t>
  </si>
  <si>
    <t>lunes, 18 de noviembre de 2024 2:55:24 p. m.</t>
  </si>
  <si>
    <t>lunes, 18 de noviembre de 2024 3:04:32 p. m.</t>
  </si>
  <si>
    <t>lunes, 18 de noviembre de 2024 3:05:04 p. m.</t>
  </si>
  <si>
    <t>lunes, 18 de noviembre de 2024 3:16:05 p. m.</t>
  </si>
  <si>
    <t>lunes, 18 de noviembre de 2024 3:16:54 p. m.</t>
  </si>
  <si>
    <t>lunes, 18 de noviembre de 2024 3:17:34 p. m.</t>
  </si>
  <si>
    <t>lunes, 18 de noviembre de 2024 3:18:29 p. m.</t>
  </si>
  <si>
    <t>martes, 19 de noviembre de 2024 12:48:42 p. m.</t>
  </si>
  <si>
    <t>martes, 19 de noviembre de 2024 12:54:23 p. m.</t>
  </si>
  <si>
    <t>martes, 19 de noviembre de 2024 12:54:55 p. m.</t>
  </si>
  <si>
    <t>martes, 19 de noviembre de 2024 1:57:09 p. m.</t>
  </si>
  <si>
    <t>martes, 19 de noviembre de 2024 1:57:45 p. m.</t>
  </si>
  <si>
    <t>martes, 19 de noviembre de 2024 1:58:16 p. m.</t>
  </si>
  <si>
    <t>martes, 19 de noviembre de 2024 1:59:52 p. m.</t>
  </si>
  <si>
    <t>martes, 19 de noviembre de 2024 2:00:52 p. m.</t>
  </si>
  <si>
    <t>martes, 19 de noviembre de 2024 2:02:29 p. m.</t>
  </si>
  <si>
    <t>martes, 19 de noviembre de 2024 3:58:45 p. m.</t>
  </si>
  <si>
    <t>miércoles, 20 de noviembre de 2024 11:47:12 a. m.</t>
  </si>
  <si>
    <t>miércoles, 20 de noviembre de 2024 11:48:27 a. m.</t>
  </si>
  <si>
    <t>miércoles, 20 de noviembre de 2024 11:49:21 a. m.</t>
  </si>
  <si>
    <t>miércoles, 20 de noviembre de 2024 11:49:48 a. m.</t>
  </si>
  <si>
    <t>miércoles, 20 de noviembre de 2024 11:50:21 a. m.</t>
  </si>
  <si>
    <t>miércoles, 20 de noviembre de 2024 11:50:50 a. m.</t>
  </si>
  <si>
    <t>miércoles, 20 de noviembre de 2024 11:51:22 a. m.</t>
  </si>
  <si>
    <t>miércoles, 20 de noviembre de 2024 12:03:43 p. m.</t>
  </si>
  <si>
    <t>miércoles, 20 de noviembre de 2024 2:11:53 p. m.</t>
  </si>
  <si>
    <t>miércoles, 20 de noviembre de 2024 2:12:39 p. m.</t>
  </si>
  <si>
    <t>miércoles, 20 de noviembre de 2024 2:13:18 p. m.</t>
  </si>
  <si>
    <t>miércoles, 20 de noviembre de 2024 2:15:02 p. m.</t>
  </si>
  <si>
    <t>miércoles, 20 de noviembre de 2024 2:16:10 p. m.</t>
  </si>
  <si>
    <t>miércoles, 20 de noviembre de 2024 2:17:38 p. m.</t>
  </si>
  <si>
    <t>miércoles, 20 de noviembre de 2024 2:18:20 p. m.</t>
  </si>
  <si>
    <t>miércoles, 20 de noviembre de 2024 2:20:25 p. m.</t>
  </si>
  <si>
    <t>miércoles, 20 de noviembre de 2024 2:42:42 p. m.</t>
  </si>
  <si>
    <t>miércoles, 20 de noviembre de 2024 2:43:17 p. m.</t>
  </si>
  <si>
    <t>miércoles, 20 de noviembre de 2024 2:44:34 p. m.</t>
  </si>
  <si>
    <t>92</t>
  </si>
  <si>
    <t>miércoles, 20 de noviembre de 2024 2:45:53 p. m.</t>
  </si>
  <si>
    <t>miércoles, 20 de noviembre de 2024 3:04:43 p. m.</t>
  </si>
  <si>
    <t>miércoles, 20 de noviembre de 2024 3:05:33 p. m.</t>
  </si>
  <si>
    <t>jueves, 21 de noviembre de 2024 11:34:10 a. m.</t>
  </si>
  <si>
    <t>jueves, 21 de noviembre de 2024 12:09:58 p. m.</t>
  </si>
  <si>
    <t>jueves, 21 de noviembre de 2024 12:52:49 p. m.</t>
  </si>
  <si>
    <t>jueves, 21 de noviembre de 2024 12:56:02 p. m.</t>
  </si>
  <si>
    <t>jueves, 21 de noviembre de 2024 12:56:34 p. m.</t>
  </si>
  <si>
    <t>jueves, 21 de noviembre de 2024 3:02:38 p. m.</t>
  </si>
  <si>
    <t>jueves, 21 de noviembre de 2024 3:10:39 p. m.</t>
  </si>
  <si>
    <t>jueves, 21 de noviembre de 2024 3:12:08 p. m.</t>
  </si>
  <si>
    <t>jueves, 21 de noviembre de 2024 3:12:50 p. m.</t>
  </si>
  <si>
    <t>jueves, 21 de noviembre de 2024 3:13:50 p. m.</t>
  </si>
  <si>
    <t>jueves, 21 de noviembre de 2024 3:14:46 p. m.</t>
  </si>
  <si>
    <t>jueves, 21 de noviembre de 2024 3:16:40 p. m.</t>
  </si>
  <si>
    <t>jueves, 21 de noviembre de 2024 3:17:14 p. m.</t>
  </si>
  <si>
    <t>jueves, 21 de noviembre de 2024 3:21:54 p. m.</t>
  </si>
  <si>
    <t>jueves, 21 de noviembre de 2024 3:25:22 p. m.</t>
  </si>
  <si>
    <t>jueves, 21 de noviembre de 2024 3:45:56 p. m.</t>
  </si>
  <si>
    <t>jueves, 21 de noviembre de 2024 3:47:48 p. m.</t>
  </si>
  <si>
    <t>jueves, 21 de noviembre de 2024 3:49:22 p. m.</t>
  </si>
  <si>
    <t>jueves, 21 de noviembre de 2024 3:52:07 p. m.</t>
  </si>
  <si>
    <t>jueves, 21 de noviembre de 2024 3:53:25 p. m.</t>
  </si>
  <si>
    <t>viernes, 22 de noviembre de 2024 11:37:44 a. m.</t>
  </si>
  <si>
    <t>viernes, 22 de noviembre de 2024 12:03:17 p. m.</t>
  </si>
  <si>
    <t>viernes, 22 de noviembre de 2024 12:04:33 p. m.</t>
  </si>
  <si>
    <t>viernes, 22 de noviembre de 2024 12:07:11 p. m.</t>
  </si>
  <si>
    <t>viernes, 22 de noviembre de 2024 12:22:00 p. m.</t>
  </si>
  <si>
    <t>viernes, 22 de noviembre de 2024 1:19:21 p. m.</t>
  </si>
  <si>
    <t>viernes, 22 de noviembre de 2024 1:20:06 p. m.</t>
  </si>
  <si>
    <t>viernes, 22 de noviembre de 2024 1:22:05 p. m.</t>
  </si>
  <si>
    <t>viernes, 22 de noviembre de 2024 1:32:47 p. m.</t>
  </si>
  <si>
    <t>viernes, 22 de noviembre de 2024 1:34:32 p. m.</t>
  </si>
  <si>
    <t>viernes, 22 de noviembre de 2024 1:39:49 p. m.</t>
  </si>
  <si>
    <t>viernes, 22 de noviembre de 2024 2:51:32 p. m.</t>
  </si>
  <si>
    <t>viernes, 22 de noviembre de 2024 2:52:37 p. m.</t>
  </si>
  <si>
    <t>viernes, 22 de noviembre de 2024 3:02:40 p. m.</t>
  </si>
  <si>
    <t>viernes, 22 de noviembre de 2024 3:04:22 p. m.</t>
  </si>
  <si>
    <t>viernes, 22 de noviembre de 2024 3:05:19 p. m.</t>
  </si>
  <si>
    <t>viernes, 22 de noviembre de 2024 3:06:44 p. m.</t>
  </si>
  <si>
    <t>lunes, 25 de noviembre de 2024 1:45:10 p. m.</t>
  </si>
  <si>
    <t>lunes, 25 de noviembre de 2024 1:45:39 p. m.</t>
  </si>
  <si>
    <t>lunes, 25 de noviembre de 2024 1:46:17 p. m.</t>
  </si>
  <si>
    <t>lunes, 25 de noviembre de 2024 1:46:56 p. m.</t>
  </si>
  <si>
    <t>lunes, 25 de noviembre de 2024 1:47:34 p. m.</t>
  </si>
  <si>
    <t>lunes, 25 de noviembre de 2024 1:48:52 p. m.</t>
  </si>
  <si>
    <t>119</t>
  </si>
  <si>
    <t>lunes, 25 de noviembre de 2024 2:33:43 p. m.</t>
  </si>
  <si>
    <t>lunes, 25 de noviembre de 2024 2:35:22 p. m.</t>
  </si>
  <si>
    <t>lunes, 25 de noviembre de 2024 2:36:50 p. m.</t>
  </si>
  <si>
    <t>lunes, 25 de noviembre de 2024 2:39:51 p. m.</t>
  </si>
  <si>
    <t>lunes, 25 de noviembre de 2024 2:43:35 p. m.</t>
  </si>
  <si>
    <t>lunes, 25 de noviembre de 2024 2:48:25 p. m.</t>
  </si>
  <si>
    <t>lunes, 25 de noviembre de 2024 2:50:38 p. m.</t>
  </si>
  <si>
    <t>lunes, 25 de noviembre de 2024 2:55:07 p. m.</t>
  </si>
  <si>
    <t>lunes, 25 de noviembre de 2024 2:55:52 p. m.</t>
  </si>
  <si>
    <t>lunes, 25 de noviembre de 2024 2:56:27 p. m.</t>
  </si>
  <si>
    <t>lunes, 25 de noviembre de 2024 2:57:09 p. m.</t>
  </si>
  <si>
    <t>lunes, 25 de noviembre de 2024 2:57:49 p. m.</t>
  </si>
  <si>
    <t>lunes, 25 de noviembre de 2024 3:11:25 p. m.</t>
  </si>
  <si>
    <t>lunes, 25 de noviembre de 2024 3:12:01 p. m.</t>
  </si>
  <si>
    <t>lunes, 25 de noviembre de 2024 3:18:56 p. m.</t>
  </si>
  <si>
    <t>lunes, 25 de noviembre de 2024 3:19:28 p. m.</t>
  </si>
  <si>
    <t>martes, 26 de noviembre de 2024 12:33:34 p. m.</t>
  </si>
  <si>
    <t>martes, 26 de noviembre de 2024 12:48:53 p. m.</t>
  </si>
  <si>
    <t>martes, 26 de noviembre de 2024 12:49:32 p. m.</t>
  </si>
  <si>
    <t>martes, 26 de noviembre de 2024 12:50:05 p. m.</t>
  </si>
  <si>
    <t>martes, 26 de noviembre de 2024 1:17:53 p. m.</t>
  </si>
  <si>
    <t>martes, 26 de noviembre de 2024 1:18:32 p. m.</t>
  </si>
  <si>
    <t>martes, 26 de noviembre de 2024 1:19:26 p. m.</t>
  </si>
  <si>
    <t>martes, 26 de noviembre de 2024 2:39:49 p. m.</t>
  </si>
  <si>
    <t>martes, 26 de noviembre de 2024 2:40:47 p. m.</t>
  </si>
  <si>
    <t>martes, 26 de noviembre de 2024 2:41:18 p. m.</t>
  </si>
  <si>
    <t>martes, 26 de noviembre de 2024 2:41:52 p. m.</t>
  </si>
  <si>
    <t>martes, 26 de noviembre de 2024 2:50:51 p. m.</t>
  </si>
  <si>
    <t>martes, 26 de noviembre de 2024 2:51:48 p. m.</t>
  </si>
  <si>
    <t>miércoles, 27 de noviembre de 2024 11:53:07 a. m.</t>
  </si>
  <si>
    <t>miércoles, 27 de noviembre de 2024 12:02:14 p. m.</t>
  </si>
  <si>
    <t>miércoles, 27 de noviembre de 2024 12:02:47 p. m.</t>
  </si>
  <si>
    <t>miércoles, 27 de noviembre de 2024 12:03:21 p. m.</t>
  </si>
  <si>
    <t>miércoles, 27 de noviembre de 2024 1:14:30 p. m.</t>
  </si>
  <si>
    <t>miércoles, 27 de noviembre de 2024 1:17:08 p. m.</t>
  </si>
  <si>
    <t>miércoles, 27 de noviembre de 2024 1:34:32 p. m.</t>
  </si>
  <si>
    <t>miércoles, 27 de noviembre de 2024 1:36:20 p. m.</t>
  </si>
  <si>
    <t>miércoles, 27 de noviembre de 2024 2:19:04 p. m.</t>
  </si>
  <si>
    <t>miércoles, 27 de noviembre de 2024 2:19:50 p. m.</t>
  </si>
  <si>
    <t>miércoles, 27 de noviembre de 2024 2:20:37 p. m.</t>
  </si>
  <si>
    <t>miércoles, 27 de noviembre de 2024 2:48:32 p. m.</t>
  </si>
  <si>
    <t>miércoles, 27 de noviembre de 2024 2:51:11 p. m.</t>
  </si>
  <si>
    <t>miércoles, 27 de noviembre de 2024 2:51:58 p. m.</t>
  </si>
  <si>
    <t>jueves, 28 de noviembre de 2024 12:12:57 p. m.</t>
  </si>
  <si>
    <t>jueves, 28 de noviembre de 2024 12:13:48 p. m.</t>
  </si>
  <si>
    <t>jueves, 28 de noviembre de 2024 12:17:56 p. m.</t>
  </si>
  <si>
    <t>jueves, 28 de noviembre de 2024 12:19:08 p. m.</t>
  </si>
  <si>
    <t>jueves, 28 de noviembre de 2024 12:32:05 p. m.</t>
  </si>
  <si>
    <t>jueves, 28 de noviembre de 2024 12:33:24 p. m.</t>
  </si>
  <si>
    <t>jueves, 28 de noviembre de 2024 1:24:56 p. m.</t>
  </si>
  <si>
    <t>jueves, 28 de noviembre de 2024 2:00:13 p. m.</t>
  </si>
  <si>
    <t>jueves, 28 de noviembre de 2024 2:02:15 p. m.</t>
  </si>
  <si>
    <t>jueves, 28 de noviembre de 2024 2:02:55 p. m.</t>
  </si>
  <si>
    <t>jueves, 28 de noviembre de 2024 2:04:12 p. m.</t>
  </si>
  <si>
    <t>jueves, 28 de noviembre de 2024 2:17:05 p. m.</t>
  </si>
  <si>
    <t>jueves, 28 de noviembre de 2024 2:18:25 p. m.</t>
  </si>
  <si>
    <t>jueves, 28 de noviembre de 2024 2:32:44 p. m.</t>
  </si>
  <si>
    <t>jueves, 28 de noviembre de 2024 2:39:05 p. m.</t>
  </si>
  <si>
    <t>jueves, 28 de noviembre de 2024 3:07:13 p. m.</t>
  </si>
  <si>
    <t>jueves, 28 de noviembre de 2024 3:08:23 p. m.</t>
  </si>
  <si>
    <t>jueves, 28 de noviembre de 2024 3:08:58 p. m.</t>
  </si>
  <si>
    <t>jueves, 28 de noviembre de 2024 3:14:17 p. m.</t>
  </si>
  <si>
    <t>jueves, 28 de noviembre de 2024 3:33:33 p. m.</t>
  </si>
  <si>
    <t>viernes, 29 de noviembre de 2024 1:27:13 p. m.</t>
  </si>
  <si>
    <t>viernes, 29 de noviembre de 2024 1:27:53 p. m.</t>
  </si>
  <si>
    <t>viernes, 29 de noviembre de 2024 1:28:31 p. m.</t>
  </si>
  <si>
    <t>viernes, 29 de noviembre de 2024 1:30:49 p. m.</t>
  </si>
  <si>
    <t>viernes, 29 de noviembre de 2024 1:44:47 p. m.</t>
  </si>
  <si>
    <t>viernes, 29 de noviembre de 2024 1:46:28 p. m.</t>
  </si>
  <si>
    <t>viernes, 29 de noviembre de 2024 1:48:15 p. m.</t>
  </si>
  <si>
    <t>viernes, 29 de noviembre de 2024 1:51:40 p. m.</t>
  </si>
  <si>
    <t>viernes, 29 de noviembre de 2024 1:53:07 p. m.</t>
  </si>
  <si>
    <t>viernes, 29 de noviembre de 2024 2:18:19 p. m.</t>
  </si>
  <si>
    <t>viernes, 29 de noviembre de 2024 2:18:49 p. m.</t>
  </si>
  <si>
    <t>viernes, 29 de noviembre de 2024 2:20:26 p. m.</t>
  </si>
  <si>
    <t>viernes, 29 de noviembre de 2024 2:21:15 p. m.</t>
  </si>
  <si>
    <t>viernes, 29 de noviembre de 2024 2:21:53 p. m.</t>
  </si>
  <si>
    <t>viernes, 29 de noviembre de 2024 2:37:44 p. m.</t>
  </si>
  <si>
    <t>viernes, 29 de noviembre de 2024 2:38:36 p. m.</t>
  </si>
  <si>
    <t>viernes, 29 de noviembre de 2024 2:53:53 p. m.</t>
  </si>
  <si>
    <t>viernes, 29 de noviembre de 2024 3:00:24 p. m.</t>
  </si>
  <si>
    <t>viernes, 29 de noviembre de 2024 3:01:26 p. m.</t>
  </si>
  <si>
    <t>viernes, 29 de noviembre de 2024 3:06:58 p. m.</t>
  </si>
  <si>
    <t>viernes, 29 de noviembre de 2024 3:29:45 p. m.</t>
  </si>
  <si>
    <t>viernes, 29 de noviembre de 2024 3:30:26 p. m.</t>
  </si>
  <si>
    <t>viernes, 29 de noviembre de 2024 3:33:21 p. m.</t>
  </si>
  <si>
    <t>viernes, 29 de noviembre de 2024 3:34:50 p. m.</t>
  </si>
  <si>
    <t>viernes, 29 de noviembre de 2024 3:43:28 p. 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</si>
</sst>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yyyy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1"/>
      <color theme="1"/>
      <name val="Rockwell"/>
      <family val="1"/>
    </font>
    <font>
      <b/>
      <sz val="18"/>
      <color theme="1"/>
      <name val="Rockwell"/>
      <family val="1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0.5"/>
      <color theme="1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0"/>
      <color indexed="8"/>
      <name val="Aparajita"/>
      <family val="2"/>
    </font>
    <font>
      <b/>
      <sz val="10"/>
      <color indexed="8"/>
      <name val="Aparajita"/>
      <family val="2"/>
    </font>
    <font>
      <sz val="10"/>
      <name val="Calibri"/>
      <family val="2"/>
    </font>
    <font>
      <sz val="16"/>
      <color theme="1"/>
      <name val="Rockwell"/>
      <family val="1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0"/>
      <name val="Calibri"/>
      <family val="2"/>
    </font>
    <font>
      <sz val="1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009ACE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ADD8E6"/>
      </patternFill>
    </fill>
  </fills>
  <borders count="48">
    <border>
      <left/>
      <right/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double">
        <color auto="1"/>
      </right>
      <top style="double">
        <color auto="1"/>
      </top>
      <bottom/>
      <diagonal/>
    </border>
    <border>
      <left style="hair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double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double">
        <color auto="1"/>
      </left>
      <right style="hair">
        <color auto="1"/>
      </right>
      <top style="double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double">
        <color auto="1"/>
      </right>
      <top style="double">
        <color auto="1"/>
      </top>
      <bottom style="medium">
        <color indexed="64"/>
      </bottom>
      <diagonal/>
    </border>
    <border>
      <left/>
      <right style="hair">
        <color auto="1"/>
      </right>
      <top style="thin">
        <color auto="1"/>
      </top>
      <bottom style="double">
        <color indexed="64"/>
      </bottom>
      <diagonal/>
    </border>
    <border>
      <left style="hair">
        <color auto="1"/>
      </left>
      <right style="double">
        <color indexed="64"/>
      </right>
      <top style="medium">
        <color indexed="64"/>
      </top>
      <bottom/>
      <diagonal/>
    </border>
    <border>
      <left style="hair">
        <color auto="1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8" fillId="0" borderId="0"/>
    <xf numFmtId="0" fontId="19" fillId="0" borderId="0"/>
    <xf numFmtId="0" fontId="20" fillId="0" borderId="0"/>
  </cellStyleXfs>
  <cellXfs count="117">
    <xf numFmtId="0" fontId="0" fillId="0" borderId="0" xfId="0"/>
    <xf numFmtId="9" fontId="7" fillId="0" borderId="11" xfId="1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164" fontId="0" fillId="0" borderId="0" xfId="0" applyNumberFormat="1" applyAlignment="1">
      <alignment horizontal="center" vertical="center"/>
    </xf>
    <xf numFmtId="9" fontId="7" fillId="0" borderId="25" xfId="0" applyNumberFormat="1" applyFont="1" applyBorder="1" applyAlignment="1">
      <alignment horizontal="center" vertical="center"/>
    </xf>
    <xf numFmtId="0" fontId="11" fillId="0" borderId="0" xfId="2" applyAlignment="1" applyProtection="1">
      <alignment horizontal="left" vertical="center"/>
      <protection locked="0"/>
    </xf>
    <xf numFmtId="0" fontId="11" fillId="0" borderId="0" xfId="2" applyProtection="1">
      <protection locked="0"/>
    </xf>
    <xf numFmtId="0" fontId="11" fillId="3" borderId="0" xfId="2" applyFill="1" applyAlignment="1" applyProtection="1">
      <alignment horizontal="left" vertical="center"/>
      <protection locked="0"/>
    </xf>
    <xf numFmtId="0" fontId="12" fillId="0" borderId="0" xfId="2" applyFont="1" applyAlignment="1">
      <alignment horizontal="center" vertical="center"/>
    </xf>
    <xf numFmtId="0" fontId="11" fillId="0" borderId="0" xfId="4" applyAlignment="1">
      <alignment horizontal="center" vertical="center"/>
    </xf>
    <xf numFmtId="164" fontId="11" fillId="0" borderId="0" xfId="4" applyNumberFormat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15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/>
    </xf>
    <xf numFmtId="0" fontId="14" fillId="0" borderId="27" xfId="0" applyFont="1" applyBorder="1"/>
    <xf numFmtId="0" fontId="15" fillId="0" borderId="0" xfId="0" applyFont="1" applyAlignment="1">
      <alignment vertical="center"/>
    </xf>
    <xf numFmtId="0" fontId="16" fillId="0" borderId="26" xfId="0" applyFon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7" fillId="0" borderId="1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1" fillId="0" borderId="0" xfId="2" applyAlignment="1">
      <alignment horizontal="left" vertical="center"/>
    </xf>
    <xf numFmtId="0" fontId="11" fillId="0" borderId="0" xfId="2"/>
    <xf numFmtId="0" fontId="11" fillId="0" borderId="0" xfId="2" applyAlignment="1">
      <alignment horizontal="left"/>
    </xf>
    <xf numFmtId="0" fontId="11" fillId="0" borderId="0" xfId="2" applyAlignment="1">
      <alignment horizontal="center" vertical="center"/>
    </xf>
    <xf numFmtId="0" fontId="11" fillId="0" borderId="26" xfId="2" applyBorder="1" applyProtection="1">
      <protection locked="0"/>
    </xf>
    <xf numFmtId="0" fontId="0" fillId="0" borderId="26" xfId="0" applyBorder="1" applyProtection="1">
      <protection locked="0"/>
    </xf>
    <xf numFmtId="14" fontId="10" fillId="0" borderId="0" xfId="0" applyNumberFormat="1" applyFont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1" fillId="3" borderId="0" xfId="2" applyFill="1" applyAlignment="1" applyProtection="1">
      <alignment vertical="center"/>
      <protection locked="0"/>
    </xf>
    <xf numFmtId="9" fontId="7" fillId="0" borderId="37" xfId="0" applyNumberFormat="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7" fillId="0" borderId="16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1" fillId="0" borderId="0" xfId="2" applyAlignment="1">
      <alignment vertical="center"/>
    </xf>
    <xf numFmtId="9" fontId="7" fillId="0" borderId="5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40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 wrapText="1"/>
    </xf>
    <xf numFmtId="164" fontId="7" fillId="0" borderId="11" xfId="1" applyNumberFormat="1" applyFont="1" applyBorder="1" applyAlignment="1" applyProtection="1">
      <alignment horizontal="center" vertical="center"/>
    </xf>
    <xf numFmtId="164" fontId="7" fillId="0" borderId="5" xfId="1" applyNumberFormat="1" applyFont="1" applyBorder="1" applyAlignment="1" applyProtection="1">
      <alignment horizontal="center" vertical="center"/>
    </xf>
    <xf numFmtId="9" fontId="7" fillId="0" borderId="43" xfId="0" applyNumberFormat="1" applyFont="1" applyBorder="1" applyAlignment="1">
      <alignment horizontal="center" vertical="center"/>
    </xf>
    <xf numFmtId="0" fontId="8" fillId="2" borderId="42" xfId="0" applyFont="1" applyFill="1" applyBorder="1" applyAlignment="1">
      <alignment horizontal="center" vertical="center"/>
    </xf>
    <xf numFmtId="0" fontId="17" fillId="0" borderId="0" xfId="0" applyFont="1" applyAlignment="1" applyProtection="1">
      <alignment vertical="center"/>
      <protection locked="0"/>
    </xf>
    <xf numFmtId="165" fontId="17" fillId="0" borderId="0" xfId="0" applyNumberFormat="1" applyFont="1" applyAlignment="1">
      <alignment horizontal="left" vertical="center"/>
    </xf>
    <xf numFmtId="0" fontId="21" fillId="0" borderId="26" xfId="7" applyFont="1" applyBorder="1" applyAlignment="1">
      <alignment wrapText="1"/>
    </xf>
    <xf numFmtId="0" fontId="0" fillId="0" borderId="0" xfId="0" applyAlignment="1">
      <alignment horizontal="center" vertical="center"/>
    </xf>
    <xf numFmtId="0" fontId="16" fillId="0" borderId="26" xfId="0" applyFont="1" applyBorder="1" applyAlignment="1">
      <alignment wrapText="1"/>
    </xf>
    <xf numFmtId="0" fontId="11" fillId="0" borderId="0" xfId="2" applyAlignment="1">
      <alignment horizontal="left" vertical="center"/>
    </xf>
    <xf numFmtId="0" fontId="11" fillId="0" borderId="0" xfId="2" applyAlignment="1">
      <alignment horizontal="left"/>
    </xf>
    <xf numFmtId="0" fontId="11" fillId="0" borderId="0" xfId="2"/>
    <xf numFmtId="0" fontId="22" fillId="0" borderId="26" xfId="0" applyNumberFormat="1" applyFont="1" applyBorder="1" applyAlignment="1" applyProtection="1">
      <alignment wrapText="1"/>
    </xf>
    <xf numFmtId="0" fontId="0" fillId="0" borderId="0" xfId="0" applyAlignment="1">
      <alignment horizontal="center" vertical="center"/>
    </xf>
    <xf numFmtId="0" fontId="11" fillId="0" borderId="0" xfId="2" applyAlignment="1">
      <alignment horizontal="left" vertical="center"/>
    </xf>
    <xf numFmtId="0" fontId="11" fillId="0" borderId="0" xfId="2"/>
    <xf numFmtId="0" fontId="11" fillId="0" borderId="0" xfId="2" applyAlignment="1">
      <alignment horizontal="left" vertical="center"/>
    </xf>
    <xf numFmtId="0" fontId="11" fillId="0" borderId="0" xfId="2"/>
    <xf numFmtId="0" fontId="23" fillId="4" borderId="26" xfId="0" applyNumberFormat="1" applyFont="1" applyFill="1" applyBorder="1" applyAlignment="1" applyProtection="1">
      <alignment wrapText="1"/>
    </xf>
    <xf numFmtId="0" fontId="13" fillId="0" borderId="0" xfId="3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0" fillId="0" borderId="3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164" fontId="5" fillId="0" borderId="46" xfId="0" applyNumberFormat="1" applyFont="1" applyBorder="1" applyAlignment="1">
      <alignment horizontal="center" vertical="center"/>
    </xf>
    <xf numFmtId="164" fontId="5" fillId="0" borderId="47" xfId="0" applyNumberFormat="1" applyFont="1" applyBorder="1" applyAlignment="1">
      <alignment horizontal="center" vertical="center"/>
    </xf>
    <xf numFmtId="0" fontId="17" fillId="0" borderId="0" xfId="0" applyFont="1" applyAlignment="1" applyProtection="1">
      <alignment horizontal="right" vertical="center"/>
      <protection locked="0"/>
    </xf>
    <xf numFmtId="9" fontId="5" fillId="0" borderId="29" xfId="0" applyNumberFormat="1" applyFont="1" applyBorder="1" applyAlignment="1">
      <alignment horizontal="center" vertical="center"/>
    </xf>
    <xf numFmtId="9" fontId="5" fillId="0" borderId="28" xfId="0" applyNumberFormat="1" applyFont="1" applyBorder="1" applyAlignment="1">
      <alignment horizontal="center" vertical="center"/>
    </xf>
    <xf numFmtId="9" fontId="5" fillId="0" borderId="30" xfId="0" applyNumberFormat="1" applyFont="1" applyBorder="1" applyAlignment="1">
      <alignment horizontal="center" vertical="center"/>
    </xf>
    <xf numFmtId="164" fontId="2" fillId="0" borderId="44" xfId="1" applyNumberFormat="1" applyFont="1" applyBorder="1" applyAlignment="1" applyProtection="1">
      <alignment horizontal="center" vertical="center"/>
    </xf>
    <xf numFmtId="164" fontId="2" fillId="0" borderId="45" xfId="1" applyNumberFormat="1" applyFont="1" applyBorder="1" applyAlignment="1" applyProtection="1">
      <alignment horizontal="center" vertical="center"/>
    </xf>
    <xf numFmtId="164" fontId="2" fillId="0" borderId="20" xfId="1" applyNumberFormat="1" applyFont="1" applyBorder="1" applyAlignment="1" applyProtection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164" fontId="2" fillId="0" borderId="35" xfId="1" applyNumberFormat="1" applyFont="1" applyBorder="1" applyAlignment="1" applyProtection="1">
      <alignment horizontal="center" vertical="center"/>
    </xf>
    <xf numFmtId="164" fontId="2" fillId="0" borderId="34" xfId="1" applyNumberFormat="1" applyFont="1" applyBorder="1" applyAlignment="1" applyProtection="1">
      <alignment horizontal="center" vertical="center"/>
    </xf>
    <xf numFmtId="0" fontId="11" fillId="0" borderId="0" xfId="2" applyAlignment="1">
      <alignment horizontal="left" vertical="center"/>
    </xf>
    <xf numFmtId="0" fontId="11" fillId="0" borderId="0" xfId="2" applyAlignment="1">
      <alignment horizontal="left"/>
    </xf>
    <xf numFmtId="0" fontId="11" fillId="0" borderId="0" xfId="2"/>
  </cellXfs>
  <cellStyles count="8">
    <cellStyle name="Hipervínculo" xfId="3" builtinId="8"/>
    <cellStyle name="Normal" xfId="0" builtinId="0"/>
    <cellStyle name="Normal 2" xfId="2" xr:uid="{00000000-0005-0000-0000-000002000000}"/>
    <cellStyle name="Normal 2 2" xfId="4" xr:uid="{00000000-0005-0000-0000-000003000000}"/>
    <cellStyle name="Normal 3" xfId="5" xr:uid="{5C2A2593-C937-4155-B667-B505E42ACD1F}"/>
    <cellStyle name="Normal 4" xfId="6" xr:uid="{D767493A-DE98-4D13-A8F0-349500EA077D}"/>
    <cellStyle name="Normal 5" xfId="7" xr:uid="{94132A08-7AA5-42E8-AF5D-6F643CD81177}"/>
    <cellStyle name="Porcentaje" xfId="1" builtinId="5"/>
  </cellStyles>
  <dxfs count="11"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</dxfs>
  <tableStyles count="0" defaultTableStyle="TableStyleMedium2" defaultPivotStyle="PivotStyleLight16"/>
  <colors>
    <mruColors>
      <color rgb="FF009A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700117403902937E-2"/>
          <c:y val="0.13008124529746481"/>
          <c:w val="0.96095599537447485"/>
          <c:h val="0.529693135440268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'Immaculada Concepción (MENS)'!$K$22</c:f>
              <c:strCache>
                <c:ptCount val="1"/>
                <c:pt idx="0">
                  <c:v>Satisfecho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'Immaculada Concepción (MENS)'!$A$23:$B$28</c15:sqref>
                  </c15:fullRef>
                </c:ext>
              </c:extLst>
              <c:f>('Immaculada Concepción (MENS)'!$A$23:$B$23,'Immaculada Concepción (MENS)'!$A$25:$B$25,'Immaculada Concepción (MENS)'!$A$27:$B$27)</c:f>
              <c:multiLvlStrCache>
                <c:ptCount val="3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Amabilidad</c:v>
                  </c:pt>
                </c:lvl>
                <c:lvl>
                  <c:pt idx="0">
                    <c:v>Emergencia</c:v>
                  </c:pt>
                  <c:pt idx="1">
                    <c:v>Emergencia</c:v>
                  </c:pt>
                  <c:pt idx="2">
                    <c:v>Laboratorio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'Immaculada Concepción (MENS)'!$K$23:$K$28</c15:sqref>
                  </c15:fullRef>
                </c:ext>
              </c:extLst>
              <c:f>('Immaculada Concepción (MENS)'!$K$23,'Immaculada Concepción (MENS)'!$K$25,'Immaculada Concepción (MENS)'!$K$27)</c:f>
              <c:numCache>
                <c:formatCode>0.0%</c:formatCode>
                <c:ptCount val="3"/>
                <c:pt idx="0">
                  <c:v>0.93506493506493504</c:v>
                </c:pt>
                <c:pt idx="1">
                  <c:v>0.96753246753246758</c:v>
                </c:pt>
                <c:pt idx="2">
                  <c:v>0.95454545454545459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ED-4A0E-A61D-7AB98B327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axId val="336965640"/>
        <c:axId val="336959368"/>
      </c:barChart>
      <c:barChart>
        <c:barDir val="col"/>
        <c:grouping val="clustered"/>
        <c:varyColors val="0"/>
        <c:ser>
          <c:idx val="2"/>
          <c:order val="2"/>
          <c:tx>
            <c:strRef>
              <c:f>'Immaculada Concepción (MENS)'!$K$22</c:f>
              <c:strCache>
                <c:ptCount val="1"/>
                <c:pt idx="0">
                  <c:v>Satisfecho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'Immaculada Concepción (MENS)'!$A$23:$B$28</c15:sqref>
                  </c15:fullRef>
                </c:ext>
              </c:extLst>
              <c:f>('Immaculada Concepción (MENS)'!$A$23:$B$23,'Immaculada Concepción (MENS)'!$A$25:$B$25,'Immaculada Concepción (MENS)'!$A$27:$B$27)</c:f>
              <c:multiLvlStrCache>
                <c:ptCount val="3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Amabilidad</c:v>
                  </c:pt>
                </c:lvl>
                <c:lvl>
                  <c:pt idx="0">
                    <c:v>Emergencia</c:v>
                  </c:pt>
                  <c:pt idx="1">
                    <c:v>Emergencia</c:v>
                  </c:pt>
                  <c:pt idx="2">
                    <c:v>Laboratorio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'Immaculada Concepción (MENS)'!$L$23:$L$28</c15:sqref>
                  </c15:fullRef>
                </c:ext>
              </c:extLst>
              <c:f>('Immaculada Concepción (MENS)'!$L$23,'Immaculada Concepción (MENS)'!$L$25,'Immaculada Concepción (MENS)'!$L$27)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84B8-415C-8FF6-F0ACD328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63288"/>
        <c:axId val="336961328"/>
      </c:barChart>
      <c:lineChart>
        <c:grouping val="stacked"/>
        <c:varyColors val="0"/>
        <c:ser>
          <c:idx val="0"/>
          <c:order val="0"/>
          <c:tx>
            <c:strRef>
              <c:f>'Immaculada Concepción (MENS)'!$J$22</c:f>
              <c:strCache>
                <c:ptCount val="1"/>
                <c:pt idx="0">
                  <c:v>Compromiso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'Immaculada Concepción (MENS)'!$A$23:$B$28</c15:sqref>
                  </c15:fullRef>
                </c:ext>
              </c:extLst>
              <c:f>('Immaculada Concepción (MENS)'!$A$23:$B$23,'Immaculada Concepción (MENS)'!$A$25:$B$25,'Immaculada Concepción (MENS)'!$A$27:$B$27)</c:f>
              <c:multiLvlStrCache>
                <c:ptCount val="3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Amabilidad</c:v>
                  </c:pt>
                </c:lvl>
                <c:lvl>
                  <c:pt idx="0">
                    <c:v>Emergencia</c:v>
                  </c:pt>
                  <c:pt idx="1">
                    <c:v>Emergencia</c:v>
                  </c:pt>
                  <c:pt idx="2">
                    <c:v>Laboratorio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'Immaculada Concepción (MENS)'!$J$23:$J$28</c15:sqref>
                  </c15:fullRef>
                </c:ext>
              </c:extLst>
              <c:f>('Immaculada Concepción (MENS)'!$J$23,'Immaculada Concepción (MENS)'!$J$25,'Immaculada Concepción (MENS)'!$J$27)</c:f>
              <c:numCache>
                <c:formatCode>0%</c:formatCode>
                <c:ptCount val="3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ED-4A0E-A61D-7AB98B327CFF}"/>
            </c:ext>
          </c:extLst>
        </c:ser>
        <c:ser>
          <c:idx val="3"/>
          <c:order val="3"/>
          <c:tx>
            <c:strRef>
              <c:f>'Immaculada Concepción (MENS)'!$M$22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'Immaculada Concepción (MENS)'!$A$23:$B$28</c15:sqref>
                  </c15:fullRef>
                </c:ext>
              </c:extLst>
              <c:f>('Immaculada Concepción (MENS)'!$A$23:$B$23,'Immaculada Concepción (MENS)'!$A$25:$B$25,'Immaculada Concepción (MENS)'!$A$27:$B$27)</c:f>
              <c:multiLvlStrCache>
                <c:ptCount val="3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Amabilidad</c:v>
                  </c:pt>
                </c:lvl>
                <c:lvl>
                  <c:pt idx="0">
                    <c:v>Emergencia</c:v>
                  </c:pt>
                  <c:pt idx="1">
                    <c:v>Emergencia</c:v>
                  </c:pt>
                  <c:pt idx="2">
                    <c:v>Laboratorio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'Immaculada Concepción (MENS)'!$M$23:$M$28</c15:sqref>
                  </c15:fullRef>
                </c:ext>
              </c:extLst>
              <c:f>('Immaculada Concepción (MENS)'!$M$23,'Immaculada Concepción (MENS)'!$M$25,'Immaculada Concepción (MENS)'!$M$27)</c:f>
              <c:numCache>
                <c:formatCode>General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8-415C-8FF6-F0ACD3288EB3}"/>
            </c:ext>
          </c:extLst>
        </c:ser>
        <c:ser>
          <c:idx val="4"/>
          <c:order val="4"/>
          <c:tx>
            <c:strRef>
              <c:f>'Immaculada Concepción (MENS)'!$J$22</c:f>
              <c:strCache>
                <c:ptCount val="1"/>
                <c:pt idx="0">
                  <c:v>Compromiso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5194392835331338E-2"/>
                  <c:y val="-7.64227316122607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B8-415C-8FF6-F0ACD3288E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B8-415C-8FF6-F0ACD3288E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B8-415C-8FF6-F0ACD3288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rgbClr val="FFC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'Immaculada Concepción (MENS)'!$A$23:$B$28</c15:sqref>
                  </c15:fullRef>
                </c:ext>
              </c:extLst>
              <c:f>('Immaculada Concepción (MENS)'!$A$23:$B$23,'Immaculada Concepción (MENS)'!$A$25:$B$25,'Immaculada Concepción (MENS)'!$A$27:$B$27)</c:f>
              <c:multiLvlStrCache>
                <c:ptCount val="3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Amabilidad</c:v>
                  </c:pt>
                </c:lvl>
                <c:lvl>
                  <c:pt idx="0">
                    <c:v>Emergencia</c:v>
                  </c:pt>
                  <c:pt idx="1">
                    <c:v>Emergencia</c:v>
                  </c:pt>
                  <c:pt idx="2">
                    <c:v>Laboratorio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'Immaculada Concepción (MENS)'!$J$23:$J$28</c15:sqref>
                  </c15:fullRef>
                </c:ext>
              </c:extLst>
              <c:f>('Immaculada Concepción (MENS)'!$J$23,'Immaculada Concepción (MENS)'!$J$25,'Immaculada Concepción (MENS)'!$J$27)</c:f>
              <c:numCache>
                <c:formatCode>0%</c:formatCode>
                <c:ptCount val="3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8-415C-8FF6-F0ACD328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63288"/>
        <c:axId val="336961328"/>
      </c:lineChart>
      <c:catAx>
        <c:axId val="33696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s-DO"/>
          </a:p>
        </c:txPr>
        <c:crossAx val="336959368"/>
        <c:crosses val="autoZero"/>
        <c:auto val="1"/>
        <c:lblAlgn val="ctr"/>
        <c:lblOffset val="100"/>
        <c:noMultiLvlLbl val="0"/>
      </c:catAx>
      <c:valAx>
        <c:axId val="3369593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65640"/>
        <c:crosses val="autoZero"/>
        <c:crossBetween val="between"/>
        <c:majorUnit val="0.1"/>
      </c:valAx>
      <c:valAx>
        <c:axId val="33696132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36963288"/>
        <c:crosses val="max"/>
        <c:crossBetween val="between"/>
      </c:valAx>
      <c:catAx>
        <c:axId val="33696328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3696132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43587857918700174"/>
          <c:y val="0.88850441136742775"/>
          <c:w val="0.14242702672679589"/>
          <c:h val="9.533960792757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Emergencia-</a:t>
            </a:r>
            <a:r>
              <a:rPr lang="es-DO" baseline="0"/>
              <a:t> Amabilidad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'Immaculada Concepción (MENS)'!$E$32:$E$33</c:f>
              <c:strCache>
                <c:ptCount val="2"/>
                <c:pt idx="0">
                  <c:v>Emergencia - Amabilidad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'Immaculada Concepción (MENS)'!$C$34:$C$45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'Immaculada Concepción (MENS)'!$E$34:$E$45</c:f>
              <c:numCache>
                <c:formatCode>0.0%</c:formatCode>
                <c:ptCount val="12"/>
                <c:pt idx="0">
                  <c:v>0.88372093023255816</c:v>
                </c:pt>
                <c:pt idx="1">
                  <c:v>1</c:v>
                </c:pt>
                <c:pt idx="2">
                  <c:v>1</c:v>
                </c:pt>
                <c:pt idx="3">
                  <c:v>0.9859154929577465</c:v>
                </c:pt>
                <c:pt idx="4">
                  <c:v>1</c:v>
                </c:pt>
                <c:pt idx="5">
                  <c:v>0.9838709677419355</c:v>
                </c:pt>
                <c:pt idx="6">
                  <c:v>1</c:v>
                </c:pt>
                <c:pt idx="7">
                  <c:v>1</c:v>
                </c:pt>
                <c:pt idx="8">
                  <c:v>0.93939393939393945</c:v>
                </c:pt>
                <c:pt idx="9">
                  <c:v>0.94117647058823528</c:v>
                </c:pt>
                <c:pt idx="10">
                  <c:v>0.84745762711864403</c:v>
                </c:pt>
                <c:pt idx="11">
                  <c:v>0.94871794871794868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D-42D2-AAA1-83C4650A922E}"/>
            </c:ext>
          </c:extLst>
        </c:ser>
        <c:ser>
          <c:idx val="1"/>
          <c:order val="1"/>
          <c:tx>
            <c:strRef>
              <c:f>'Immaculada Concepción (MENS)'!$D$32:$D$33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'Immaculada Concepción (MENS)'!$D$34:$D$45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B-40D0-9E5A-D37E9E071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61720"/>
        <c:axId val="336965248"/>
      </c:lineChart>
      <c:catAx>
        <c:axId val="336961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65248"/>
        <c:crosses val="autoZero"/>
        <c:auto val="1"/>
        <c:lblAlgn val="ctr"/>
        <c:lblOffset val="100"/>
        <c:noMultiLvlLbl val="0"/>
      </c:catAx>
      <c:valAx>
        <c:axId val="33696524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61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400" b="0" i="0" u="none" strike="noStrike" baseline="0">
                <a:effectLst/>
              </a:rPr>
              <a:t>Emergencia - </a:t>
            </a:r>
            <a:r>
              <a:rPr lang="es-DO"/>
              <a:t>Profesionalidad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'Immaculada Concepción (MENS)'!$F$32:$F$33</c:f>
              <c:strCache>
                <c:ptCount val="2"/>
                <c:pt idx="0">
                  <c:v>Emergencia - Profesionalidad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'Immaculada Concepción (MENS)'!$C$34:$C$45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'Immaculada Concepción (MENS)'!$F$34:$F$45</c:f>
              <c:numCache>
                <c:formatCode>0.0%</c:formatCode>
                <c:ptCount val="12"/>
                <c:pt idx="0">
                  <c:v>0.79069767441860461</c:v>
                </c:pt>
                <c:pt idx="1">
                  <c:v>0.98765432098765427</c:v>
                </c:pt>
                <c:pt idx="2">
                  <c:v>0.98245614035087714</c:v>
                </c:pt>
                <c:pt idx="3">
                  <c:v>0.971830985915493</c:v>
                </c:pt>
                <c:pt idx="4">
                  <c:v>1</c:v>
                </c:pt>
                <c:pt idx="5">
                  <c:v>0.91935483870967738</c:v>
                </c:pt>
                <c:pt idx="6">
                  <c:v>0.97777777777777775</c:v>
                </c:pt>
                <c:pt idx="7">
                  <c:v>1</c:v>
                </c:pt>
                <c:pt idx="8">
                  <c:v>0.9242424242424242</c:v>
                </c:pt>
                <c:pt idx="9">
                  <c:v>0.88235294117647056</c:v>
                </c:pt>
                <c:pt idx="10">
                  <c:v>0.93220338983050843</c:v>
                </c:pt>
                <c:pt idx="11">
                  <c:v>0.94871794871794868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D-4C4E-9F69-CED165C84E2D}"/>
            </c:ext>
          </c:extLst>
        </c:ser>
        <c:ser>
          <c:idx val="1"/>
          <c:order val="1"/>
          <c:tx>
            <c:strRef>
              <c:f>'Immaculada Concepción (MENS)'!$D$32:$D$33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'Immaculada Concepción (MENS)'!$D$34:$D$45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B-45A0-989B-5DF8D930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64856"/>
        <c:axId val="336958192"/>
      </c:lineChart>
      <c:catAx>
        <c:axId val="33696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58192"/>
        <c:crosses val="autoZero"/>
        <c:auto val="1"/>
        <c:lblAlgn val="ctr"/>
        <c:lblOffset val="100"/>
        <c:noMultiLvlLbl val="0"/>
      </c:catAx>
      <c:valAx>
        <c:axId val="33695819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64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400" b="0" i="0" u="none" strike="noStrike" baseline="0">
                <a:effectLst/>
              </a:rPr>
              <a:t>Laboratorio - Amabilidad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'Immaculada Concepción (MENS)'!$G$32:$G$33</c:f>
              <c:strCache>
                <c:ptCount val="2"/>
                <c:pt idx="0">
                  <c:v>Laboratorio - Amabilidad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'Immaculada Concepción (MENS)'!$C$34:$C$45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'Immaculada Concepción (MENS)'!$G$34:$G$45</c:f>
              <c:numCache>
                <c:formatCode>0.0%</c:formatCode>
                <c:ptCount val="12"/>
                <c:pt idx="0">
                  <c:v>0.82539682539682535</c:v>
                </c:pt>
                <c:pt idx="1">
                  <c:v>0.86486486486486491</c:v>
                </c:pt>
                <c:pt idx="2">
                  <c:v>0.92405063291139244</c:v>
                </c:pt>
                <c:pt idx="3">
                  <c:v>0.92660550458715596</c:v>
                </c:pt>
                <c:pt idx="4">
                  <c:v>1</c:v>
                </c:pt>
                <c:pt idx="5">
                  <c:v>0.91603053435114501</c:v>
                </c:pt>
                <c:pt idx="6">
                  <c:v>0.88749999999999996</c:v>
                </c:pt>
                <c:pt idx="7">
                  <c:v>0.96153846153846156</c:v>
                </c:pt>
                <c:pt idx="8">
                  <c:v>0.86315789473684212</c:v>
                </c:pt>
                <c:pt idx="9">
                  <c:v>0.89393939393939392</c:v>
                </c:pt>
                <c:pt idx="10">
                  <c:v>0.88349514563106801</c:v>
                </c:pt>
                <c:pt idx="11">
                  <c:v>0.78813559322033899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D-4C4E-9F69-CED165C84E2D}"/>
            </c:ext>
          </c:extLst>
        </c:ser>
        <c:ser>
          <c:idx val="1"/>
          <c:order val="1"/>
          <c:tx>
            <c:strRef>
              <c:f>'Immaculada Concepción (MENS)'!$D$32:$D$33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'Immaculada Concepción (MENS)'!$D$34:$D$45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B-45A0-989B-5DF8D930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64856"/>
        <c:axId val="336958192"/>
      </c:lineChart>
      <c:catAx>
        <c:axId val="33696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58192"/>
        <c:crosses val="autoZero"/>
        <c:auto val="1"/>
        <c:lblAlgn val="ctr"/>
        <c:lblOffset val="100"/>
        <c:noMultiLvlLbl val="0"/>
      </c:catAx>
      <c:valAx>
        <c:axId val="33695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64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700117403902937E-2"/>
          <c:y val="0.13008124529746481"/>
          <c:w val="0.96095599537447485"/>
          <c:h val="0.529693135440268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'Immaculada Concepción (TRIM)'!$K$22</c:f>
              <c:strCache>
                <c:ptCount val="1"/>
                <c:pt idx="0">
                  <c:v>Satisfecho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'Immaculada Concepción (TRIM)'!$A$23:$B$28</c15:sqref>
                  </c15:fullRef>
                </c:ext>
              </c:extLst>
              <c:f>('Immaculada Concepción (TRIM)'!$A$23:$B$23,'Immaculada Concepción (TRIM)'!$A$25:$B$25,'Immaculada Concepción (TRIM)'!$A$27:$B$27)</c:f>
              <c:multiLvlStrCache>
                <c:ptCount val="3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Amabilidad</c:v>
                  </c:pt>
                </c:lvl>
                <c:lvl>
                  <c:pt idx="0">
                    <c:v>Emergencia</c:v>
                  </c:pt>
                  <c:pt idx="1">
                    <c:v>Emergencia</c:v>
                  </c:pt>
                  <c:pt idx="2">
                    <c:v>Laboratorio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'Immaculada Concepción (TRIM)'!$K$23:$K$28</c15:sqref>
                  </c15:fullRef>
                </c:ext>
              </c:extLst>
              <c:f>('Immaculada Concepción (TRIM)'!$K$23,'Immaculada Concepción (TRIM)'!$K$25,'Immaculada Concepción (TRIM)'!$K$27)</c:f>
              <c:numCache>
                <c:formatCode>0.0%</c:formatCode>
                <c:ptCount val="3"/>
                <c:pt idx="0">
                  <c:v>0.93506493506493504</c:v>
                </c:pt>
                <c:pt idx="1">
                  <c:v>0.96753246753246758</c:v>
                </c:pt>
                <c:pt idx="2">
                  <c:v>0.95454545454545459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B-4F54-97E6-DEA8380CF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axId val="336965640"/>
        <c:axId val="336959368"/>
      </c:barChart>
      <c:barChart>
        <c:barDir val="col"/>
        <c:grouping val="clustered"/>
        <c:varyColors val="0"/>
        <c:ser>
          <c:idx val="2"/>
          <c:order val="2"/>
          <c:tx>
            <c:strRef>
              <c:f>'Immaculada Concepción (TRIM)'!$K$22</c:f>
              <c:strCache>
                <c:ptCount val="1"/>
                <c:pt idx="0">
                  <c:v>Satisfecho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'Immaculada Concepción (TRIM)'!$A$23:$B$28</c15:sqref>
                  </c15:fullRef>
                </c:ext>
              </c:extLst>
              <c:f>('Immaculada Concepción (TRIM)'!$A$23:$B$23,'Immaculada Concepción (TRIM)'!$A$25:$B$25,'Immaculada Concepción (TRIM)'!$A$27:$B$27)</c:f>
              <c:multiLvlStrCache>
                <c:ptCount val="3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Amabilidad</c:v>
                  </c:pt>
                </c:lvl>
                <c:lvl>
                  <c:pt idx="0">
                    <c:v>Emergencia</c:v>
                  </c:pt>
                  <c:pt idx="1">
                    <c:v>Emergencia</c:v>
                  </c:pt>
                  <c:pt idx="2">
                    <c:v>Laboratorio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'Immaculada Concepción (TRIM)'!$L$23:$L$28</c15:sqref>
                  </c15:fullRef>
                </c:ext>
              </c:extLst>
              <c:f>('Immaculada Concepción (TRIM)'!$L$23,'Immaculada Concepción (TRIM)'!$L$25,'Immaculada Concepción (TRIM)'!$L$27)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53FB-4F54-97E6-DEA8380CF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63288"/>
        <c:axId val="336961328"/>
      </c:barChart>
      <c:lineChart>
        <c:grouping val="stacked"/>
        <c:varyColors val="0"/>
        <c:ser>
          <c:idx val="0"/>
          <c:order val="0"/>
          <c:tx>
            <c:strRef>
              <c:f>'Immaculada Concepción (TRIM)'!$J$22</c:f>
              <c:strCache>
                <c:ptCount val="1"/>
                <c:pt idx="0">
                  <c:v>Compromiso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'Immaculada Concepción (TRIM)'!$A$23:$B$28</c15:sqref>
                  </c15:fullRef>
                </c:ext>
              </c:extLst>
              <c:f>('Immaculada Concepción (TRIM)'!$A$23:$B$23,'Immaculada Concepción (TRIM)'!$A$25:$B$25,'Immaculada Concepción (TRIM)'!$A$27:$B$27)</c:f>
              <c:multiLvlStrCache>
                <c:ptCount val="3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Amabilidad</c:v>
                  </c:pt>
                </c:lvl>
                <c:lvl>
                  <c:pt idx="0">
                    <c:v>Emergencia</c:v>
                  </c:pt>
                  <c:pt idx="1">
                    <c:v>Emergencia</c:v>
                  </c:pt>
                  <c:pt idx="2">
                    <c:v>Laboratorio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'Immaculada Concepción (TRIM)'!$J$23:$J$28</c15:sqref>
                  </c15:fullRef>
                </c:ext>
              </c:extLst>
              <c:f>('Immaculada Concepción (TRIM)'!$J$23,'Immaculada Concepción (TRIM)'!$J$25,'Immaculada Concepción (TRIM)'!$J$27)</c:f>
              <c:numCache>
                <c:formatCode>0%</c:formatCode>
                <c:ptCount val="3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FB-4F54-97E6-DEA8380CF291}"/>
            </c:ext>
          </c:extLst>
        </c:ser>
        <c:ser>
          <c:idx val="3"/>
          <c:order val="3"/>
          <c:tx>
            <c:strRef>
              <c:f>'Immaculada Concepción (TRIM)'!$M$22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'Immaculada Concepción (TRIM)'!$A$23:$B$28</c15:sqref>
                  </c15:fullRef>
                </c:ext>
              </c:extLst>
              <c:f>('Immaculada Concepción (TRIM)'!$A$23:$B$23,'Immaculada Concepción (TRIM)'!$A$25:$B$25,'Immaculada Concepción (TRIM)'!$A$27:$B$27)</c:f>
              <c:multiLvlStrCache>
                <c:ptCount val="3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Amabilidad</c:v>
                  </c:pt>
                </c:lvl>
                <c:lvl>
                  <c:pt idx="0">
                    <c:v>Emergencia</c:v>
                  </c:pt>
                  <c:pt idx="1">
                    <c:v>Emergencia</c:v>
                  </c:pt>
                  <c:pt idx="2">
                    <c:v>Laboratorio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'Immaculada Concepción (TRIM)'!$M$23:$M$28</c15:sqref>
                  </c15:fullRef>
                </c:ext>
              </c:extLst>
              <c:f>('Immaculada Concepción (TRIM)'!$M$23,'Immaculada Concepción (TRIM)'!$M$25,'Immaculada Concepción (TRIM)'!$M$27)</c:f>
              <c:numCache>
                <c:formatCode>General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FB-4F54-97E6-DEA8380CF291}"/>
            </c:ext>
          </c:extLst>
        </c:ser>
        <c:ser>
          <c:idx val="4"/>
          <c:order val="4"/>
          <c:tx>
            <c:strRef>
              <c:f>'Immaculada Concepción (TRIM)'!$J$22</c:f>
              <c:strCache>
                <c:ptCount val="1"/>
                <c:pt idx="0">
                  <c:v>Compromiso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5194392835331338E-2"/>
                  <c:y val="-7.64227316122607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FB-4F54-97E6-DEA8380CF29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FB-4F54-97E6-DEA8380CF2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FB-4F54-97E6-DEA8380CF2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FB-4F54-97E6-DEA8380CF29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FB-4F54-97E6-DEA8380CF2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FB-4F54-97E6-DEA8380CF2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FB-4F54-97E6-DEA8380CF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rgbClr val="FFC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'Immaculada Concepción (TRIM)'!$A$23:$B$28</c15:sqref>
                  </c15:fullRef>
                </c:ext>
              </c:extLst>
              <c:f>('Immaculada Concepción (TRIM)'!$A$23:$B$23,'Immaculada Concepción (TRIM)'!$A$25:$B$25,'Immaculada Concepción (TRIM)'!$A$27:$B$27)</c:f>
              <c:multiLvlStrCache>
                <c:ptCount val="3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Amabilidad</c:v>
                  </c:pt>
                </c:lvl>
                <c:lvl>
                  <c:pt idx="0">
                    <c:v>Emergencia</c:v>
                  </c:pt>
                  <c:pt idx="1">
                    <c:v>Emergencia</c:v>
                  </c:pt>
                  <c:pt idx="2">
                    <c:v>Laboratorio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'Immaculada Concepción (TRIM)'!$J$23:$J$28</c15:sqref>
                  </c15:fullRef>
                </c:ext>
              </c:extLst>
              <c:f>('Immaculada Concepción (TRIM)'!$J$23,'Immaculada Concepción (TRIM)'!$J$25,'Immaculada Concepción (TRIM)'!$J$27)</c:f>
              <c:numCache>
                <c:formatCode>0%</c:formatCode>
                <c:ptCount val="3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FB-4F54-97E6-DEA8380CF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63288"/>
        <c:axId val="336961328"/>
      </c:lineChart>
      <c:catAx>
        <c:axId val="33696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s-DO"/>
          </a:p>
        </c:txPr>
        <c:crossAx val="336959368"/>
        <c:crosses val="autoZero"/>
        <c:auto val="1"/>
        <c:lblAlgn val="ctr"/>
        <c:lblOffset val="100"/>
        <c:noMultiLvlLbl val="0"/>
      </c:catAx>
      <c:valAx>
        <c:axId val="3369593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65640"/>
        <c:crosses val="autoZero"/>
        <c:crossBetween val="between"/>
        <c:majorUnit val="0.1"/>
      </c:valAx>
      <c:valAx>
        <c:axId val="33696132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36963288"/>
        <c:crosses val="max"/>
        <c:crossBetween val="between"/>
      </c:valAx>
      <c:catAx>
        <c:axId val="33696328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3696132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43587857918700174"/>
          <c:y val="0.88850441136742775"/>
          <c:w val="0.14242702672679589"/>
          <c:h val="9.533960792757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Emergencia -</a:t>
            </a:r>
            <a:r>
              <a:rPr lang="es-DO" baseline="0"/>
              <a:t> Amabilidad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'Immaculada Concepción (TRIM)'!$E$32:$E$33</c:f>
              <c:strCache>
                <c:ptCount val="2"/>
                <c:pt idx="0">
                  <c:v>Emergencia - Amabilidad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'Immaculada Concepción (TRIM)'!$C$34:$C$37</c:f>
              <c:strCache>
                <c:ptCount val="4"/>
                <c:pt idx="0">
                  <c:v>Jun - Agost 2023</c:v>
                </c:pt>
                <c:pt idx="1">
                  <c:v>Sept - Nov. 2023</c:v>
                </c:pt>
                <c:pt idx="2">
                  <c:v>Dic. 2023 - Feb. 2024</c:v>
                </c:pt>
                <c:pt idx="3">
                  <c:v>Marz. - Mayo 2024</c:v>
                </c:pt>
              </c:strCache>
            </c:strRef>
          </c:cat>
          <c:val>
            <c:numRef>
              <c:f>'Immaculada Concepción (TRIM)'!$E$34:$E$37</c:f>
              <c:numCache>
                <c:formatCode>0.0%</c:formatCode>
                <c:ptCount val="4"/>
                <c:pt idx="0">
                  <c:v>0.97237569060773477</c:v>
                </c:pt>
                <c:pt idx="1">
                  <c:v>0.9859154929577465</c:v>
                </c:pt>
                <c:pt idx="2">
                  <c:v>0.9760479041916168</c:v>
                </c:pt>
                <c:pt idx="3">
                  <c:v>0.89090909090909087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C-4D96-B0D3-2453C16D8BC5}"/>
            </c:ext>
          </c:extLst>
        </c:ser>
        <c:ser>
          <c:idx val="1"/>
          <c:order val="1"/>
          <c:tx>
            <c:strRef>
              <c:f>'Immaculada Concepción (TRIM)'!$D$32:$D$33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'Immaculada Concepción (TRIM)'!$D$34:$D$37</c:f>
              <c:numCache>
                <c:formatCode>0%</c:formatCode>
                <c:ptCount val="4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C-4D96-B0D3-2453C16D8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61720"/>
        <c:axId val="336965248"/>
      </c:lineChart>
      <c:catAx>
        <c:axId val="336961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65248"/>
        <c:crosses val="autoZero"/>
        <c:auto val="1"/>
        <c:lblAlgn val="ctr"/>
        <c:lblOffset val="100"/>
        <c:noMultiLvlLbl val="0"/>
      </c:catAx>
      <c:valAx>
        <c:axId val="33696524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61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400" b="0" i="0" u="none" strike="noStrike" baseline="0">
                <a:effectLst/>
              </a:rPr>
              <a:t>Emergencia - </a:t>
            </a:r>
            <a:r>
              <a:rPr lang="es-DO"/>
              <a:t>Profesionalidad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'Immaculada Concepción (TRIM)'!$F$32:$F$33</c:f>
              <c:strCache>
                <c:ptCount val="2"/>
                <c:pt idx="0">
                  <c:v>Emergencia - Profesionalidad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'Immaculada Concepción (TRIM)'!$C$34:$C$37</c:f>
              <c:strCache>
                <c:ptCount val="4"/>
                <c:pt idx="0">
                  <c:v>Jun - Agost 2023</c:v>
                </c:pt>
                <c:pt idx="1">
                  <c:v>Sept - Nov. 2023</c:v>
                </c:pt>
                <c:pt idx="2">
                  <c:v>Dic. 2023 - Feb. 2024</c:v>
                </c:pt>
                <c:pt idx="3">
                  <c:v>Marz. - Mayo 2024</c:v>
                </c:pt>
              </c:strCache>
            </c:strRef>
          </c:cat>
          <c:val>
            <c:numRef>
              <c:f>'Immaculada Concepción (TRIM)'!$F$34:$F$37</c:f>
              <c:numCache>
                <c:formatCode>0.0%</c:formatCode>
                <c:ptCount val="4"/>
                <c:pt idx="0">
                  <c:v>0.93922651933701662</c:v>
                </c:pt>
                <c:pt idx="1">
                  <c:v>0.95070422535211263</c:v>
                </c:pt>
                <c:pt idx="2">
                  <c:v>0.9640718562874252</c:v>
                </c:pt>
                <c:pt idx="3">
                  <c:v>0.90909090909090906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97-4A7F-835F-A96DD09286DB}"/>
            </c:ext>
          </c:extLst>
        </c:ser>
        <c:ser>
          <c:idx val="1"/>
          <c:order val="1"/>
          <c:tx>
            <c:strRef>
              <c:f>'Immaculada Concepción (TRIM)'!$D$32:$D$33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'Immaculada Concepción (TRIM)'!$D$34:$D$37</c:f>
              <c:numCache>
                <c:formatCode>0%</c:formatCode>
                <c:ptCount val="4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97-4A7F-835F-A96DD0928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64856"/>
        <c:axId val="336958192"/>
      </c:lineChart>
      <c:catAx>
        <c:axId val="33696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58192"/>
        <c:crosses val="autoZero"/>
        <c:auto val="1"/>
        <c:lblAlgn val="ctr"/>
        <c:lblOffset val="100"/>
        <c:noMultiLvlLbl val="0"/>
      </c:catAx>
      <c:valAx>
        <c:axId val="33695819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64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400" b="0" i="0" u="none" strike="noStrike" baseline="0">
                <a:effectLst/>
              </a:rPr>
              <a:t>Laboratorio - Amabilidad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'Immaculada Concepción (TRIM)'!$G$32:$G$33</c:f>
              <c:strCache>
                <c:ptCount val="2"/>
                <c:pt idx="0">
                  <c:v>Laboratorio - Amabilidad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'Immaculada Concepción (TRIM)'!$C$34:$C$37</c:f>
              <c:strCache>
                <c:ptCount val="4"/>
                <c:pt idx="0">
                  <c:v>Jun - Agost 2023</c:v>
                </c:pt>
                <c:pt idx="1">
                  <c:v>Sept - Nov. 2023</c:v>
                </c:pt>
                <c:pt idx="2">
                  <c:v>Dic. 2023 - Feb. 2024</c:v>
                </c:pt>
                <c:pt idx="3">
                  <c:v>Marz. - Mayo 2024</c:v>
                </c:pt>
              </c:strCache>
            </c:strRef>
          </c:cat>
          <c:val>
            <c:numRef>
              <c:f>'Immaculada Concepción (TRIM)'!$G$34:$G$37</c:f>
              <c:numCache>
                <c:formatCode>0.0%</c:formatCode>
                <c:ptCount val="4"/>
                <c:pt idx="0">
                  <c:v>0.87351778656126478</c:v>
                </c:pt>
                <c:pt idx="1">
                  <c:v>0.92369477911646591</c:v>
                </c:pt>
                <c:pt idx="2">
                  <c:v>0.90118577075098816</c:v>
                </c:pt>
                <c:pt idx="3">
                  <c:v>0.8875739644970414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1-4D45-B046-557F31AB65FA}"/>
            </c:ext>
          </c:extLst>
        </c:ser>
        <c:ser>
          <c:idx val="1"/>
          <c:order val="1"/>
          <c:tx>
            <c:strRef>
              <c:f>'Immaculada Concepción (TRIM)'!$D$32:$D$33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'Immaculada Concepción (TRIM)'!$D$34:$D$37</c:f>
              <c:numCache>
                <c:formatCode>0%</c:formatCode>
                <c:ptCount val="4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1-4D45-B046-557F31AB6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64856"/>
        <c:axId val="336958192"/>
      </c:lineChart>
      <c:catAx>
        <c:axId val="33696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58192"/>
        <c:crosses val="autoZero"/>
        <c:auto val="1"/>
        <c:lblAlgn val="ctr"/>
        <c:lblOffset val="100"/>
        <c:noMultiLvlLbl val="0"/>
      </c:catAx>
      <c:valAx>
        <c:axId val="33695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964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86783</xdr:colOff>
      <xdr:row>6</xdr:row>
      <xdr:rowOff>133349</xdr:rowOff>
    </xdr:from>
    <xdr:to>
      <xdr:col>10</xdr:col>
      <xdr:colOff>986119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8F60E6-D015-4297-8F75-A2A61ADE7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475408</xdr:colOff>
      <xdr:row>46</xdr:row>
      <xdr:rowOff>48885</xdr:rowOff>
    </xdr:from>
    <xdr:to>
      <xdr:col>4</xdr:col>
      <xdr:colOff>437996</xdr:colOff>
      <xdr:row>58</xdr:row>
      <xdr:rowOff>70103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75A1494-5981-414F-A677-BD42213165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1054051</xdr:colOff>
      <xdr:row>46</xdr:row>
      <xdr:rowOff>49372</xdr:rowOff>
    </xdr:from>
    <xdr:to>
      <xdr:col>10</xdr:col>
      <xdr:colOff>680463</xdr:colOff>
      <xdr:row>58</xdr:row>
      <xdr:rowOff>70103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4BD3A7-3070-4B22-A88D-5D211056A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721713</xdr:colOff>
      <xdr:row>59</xdr:row>
      <xdr:rowOff>127327</xdr:rowOff>
    </xdr:from>
    <xdr:to>
      <xdr:col>6</xdr:col>
      <xdr:colOff>348125</xdr:colOff>
      <xdr:row>71</xdr:row>
      <xdr:rowOff>146377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79F7D-5721-1B14-BD20-79DACADD4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123266</xdr:colOff>
      <xdr:row>0</xdr:row>
      <xdr:rowOff>33618</xdr:rowOff>
    </xdr:from>
    <xdr:to>
      <xdr:col>0</xdr:col>
      <xdr:colOff>962120</xdr:colOff>
      <xdr:row>5</xdr:row>
      <xdr:rowOff>34572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93EDF7E-D1E2-434E-9190-920F8CA5C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25" t="15005" r="31178" b="38652"/>
        <a:stretch/>
      </xdr:blipFill>
      <xdr:spPr>
        <a:xfrm>
          <a:off x="123266" y="33618"/>
          <a:ext cx="838854" cy="9646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86783</xdr:colOff>
      <xdr:row>6</xdr:row>
      <xdr:rowOff>133349</xdr:rowOff>
    </xdr:from>
    <xdr:to>
      <xdr:col>10</xdr:col>
      <xdr:colOff>997325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016E97-2878-4A70-9A27-E126AD347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710733</xdr:colOff>
      <xdr:row>38</xdr:row>
      <xdr:rowOff>138533</xdr:rowOff>
    </xdr:from>
    <xdr:to>
      <xdr:col>4</xdr:col>
      <xdr:colOff>673321</xdr:colOff>
      <xdr:row>50</xdr:row>
      <xdr:rowOff>159751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FAC1D48-7B96-4FDD-AE5A-6D6CEF73E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975609</xdr:colOff>
      <xdr:row>38</xdr:row>
      <xdr:rowOff>127327</xdr:rowOff>
    </xdr:from>
    <xdr:to>
      <xdr:col>10</xdr:col>
      <xdr:colOff>602021</xdr:colOff>
      <xdr:row>50</xdr:row>
      <xdr:rowOff>148058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F4AC1E9-BEA9-41EE-857F-5243FA110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800152</xdr:colOff>
      <xdr:row>51</xdr:row>
      <xdr:rowOff>26472</xdr:rowOff>
    </xdr:from>
    <xdr:to>
      <xdr:col>6</xdr:col>
      <xdr:colOff>426564</xdr:colOff>
      <xdr:row>63</xdr:row>
      <xdr:rowOff>45522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2DB226A-0302-4DF8-8360-F70D694C5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123266</xdr:colOff>
      <xdr:row>0</xdr:row>
      <xdr:rowOff>33618</xdr:rowOff>
    </xdr:from>
    <xdr:to>
      <xdr:col>0</xdr:col>
      <xdr:colOff>962120</xdr:colOff>
      <xdr:row>5</xdr:row>
      <xdr:rowOff>34572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8A3FCCC-6571-4DC5-83AC-294FE9A6B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25" t="15005" r="31178" b="38652"/>
        <a:stretch/>
      </xdr:blipFill>
      <xdr:spPr>
        <a:xfrm>
          <a:off x="123266" y="33618"/>
          <a:ext cx="838854" cy="964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ncuesta.sns.gob.do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cuesta.sns.gob.d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X84"/>
  <sheetViews>
    <sheetView showGridLines="0" view="pageBreakPreview" zoomScale="85" zoomScaleNormal="85" zoomScaleSheetLayoutView="85" workbookViewId="0">
      <selection activeCell="K32" sqref="K32"/>
    </sheetView>
  </sheetViews>
  <sheetFormatPr baseColWidth="10" defaultColWidth="11.42578125" defaultRowHeight="15" x14ac:dyDescent="0.25"/>
  <cols>
    <col min="1" max="1" width="15.42578125" style="2" customWidth="1"/>
    <col min="2" max="4" width="15.7109375" style="2" customWidth="1"/>
    <col min="5" max="5" width="20.85546875" style="2" customWidth="1"/>
    <col min="6" max="7" width="15.7109375" style="2" customWidth="1"/>
    <col min="8" max="9" width="13" style="2" hidden="1" customWidth="1"/>
    <col min="10" max="11" width="15.7109375" style="2" customWidth="1"/>
    <col min="12" max="12" width="15.5703125" style="2" customWidth="1"/>
    <col min="13" max="13" width="15.7109375" style="2" customWidth="1"/>
    <col min="14" max="14" width="21.7109375" style="2" customWidth="1"/>
    <col min="15" max="16384" width="11.42578125" style="2"/>
  </cols>
  <sheetData>
    <row r="1" spans="1:12" ht="15.75" thickBot="1" x14ac:dyDescent="0.3"/>
    <row r="2" spans="1:12" ht="15" customHeight="1" thickTop="1" x14ac:dyDescent="0.25">
      <c r="B2" s="68" t="s">
        <v>0</v>
      </c>
      <c r="C2" s="68"/>
      <c r="D2" s="68"/>
      <c r="E2" s="68"/>
      <c r="F2" s="68"/>
      <c r="G2" s="93" t="s">
        <v>1</v>
      </c>
      <c r="H2" s="94"/>
      <c r="I2" s="94"/>
      <c r="J2" s="94"/>
      <c r="K2" s="97">
        <f>AVERAGE(K23:K28)</f>
        <v>0.95238095238095244</v>
      </c>
      <c r="L2"/>
    </row>
    <row r="3" spans="1:12" ht="15" customHeight="1" thickBot="1" x14ac:dyDescent="0.3">
      <c r="B3" s="68"/>
      <c r="C3" s="68"/>
      <c r="D3" s="68"/>
      <c r="E3" s="68"/>
      <c r="F3" s="68"/>
      <c r="G3" s="95"/>
      <c r="H3" s="96"/>
      <c r="I3" s="96"/>
      <c r="J3" s="96"/>
      <c r="K3" s="98"/>
      <c r="L3"/>
    </row>
    <row r="4" spans="1:12" ht="15" customHeight="1" thickTop="1" x14ac:dyDescent="0.25">
      <c r="B4" s="68" t="s">
        <v>70</v>
      </c>
      <c r="C4" s="68"/>
      <c r="D4" s="68"/>
      <c r="E4" s="68"/>
      <c r="F4" s="68"/>
    </row>
    <row r="5" spans="1:12" ht="15" customHeight="1" x14ac:dyDescent="0.25">
      <c r="B5" s="68"/>
      <c r="C5" s="68"/>
      <c r="D5" s="68"/>
      <c r="E5" s="68"/>
      <c r="F5" s="68"/>
      <c r="G5" s="67" t="s">
        <v>2</v>
      </c>
      <c r="H5" s="67"/>
      <c r="I5" s="67"/>
      <c r="J5" s="67"/>
      <c r="K5" s="67"/>
    </row>
    <row r="6" spans="1:12" ht="15" customHeight="1" x14ac:dyDescent="0.25">
      <c r="B6" s="40"/>
      <c r="C6" s="40"/>
      <c r="D6" s="40"/>
      <c r="E6" s="40"/>
      <c r="F6" s="40"/>
      <c r="G6" s="66" t="s">
        <v>48</v>
      </c>
      <c r="H6" s="67"/>
      <c r="I6" s="67"/>
      <c r="J6" s="67"/>
      <c r="K6" s="67"/>
    </row>
    <row r="9" spans="1:12" x14ac:dyDescent="0.25">
      <c r="A9" s="3"/>
      <c r="B9" s="3"/>
      <c r="C9" s="77"/>
      <c r="D9" s="77"/>
    </row>
    <row r="19" spans="1:17" x14ac:dyDescent="0.25">
      <c r="A19" s="33">
        <f ca="1">TODAY()</f>
        <v>45714</v>
      </c>
    </row>
    <row r="20" spans="1:17" ht="15" customHeight="1" x14ac:dyDescent="0.25">
      <c r="A20" s="78" t="str">
        <f ca="1">UPPER(TEXT(A19,"mmmm"))</f>
        <v>FEBRERO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51"/>
      <c r="M20" s="51"/>
      <c r="N20" s="51"/>
    </row>
    <row r="21" spans="1:17" ht="15" customHeight="1" thickBot="1" x14ac:dyDescent="0.3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51"/>
      <c r="M21" s="51"/>
      <c r="N21" s="51"/>
    </row>
    <row r="22" spans="1:17" ht="30" customHeight="1" thickTop="1" thickBot="1" x14ac:dyDescent="0.3">
      <c r="A22" s="44" t="s">
        <v>3</v>
      </c>
      <c r="B22" s="45" t="s">
        <v>4</v>
      </c>
      <c r="C22" s="45" t="s">
        <v>5</v>
      </c>
      <c r="D22" s="45" t="s">
        <v>6</v>
      </c>
      <c r="E22" s="45" t="s">
        <v>7</v>
      </c>
      <c r="F22" s="45" t="s">
        <v>8</v>
      </c>
      <c r="G22" s="45" t="s">
        <v>9</v>
      </c>
      <c r="H22" s="45" t="s">
        <v>10</v>
      </c>
      <c r="I22" s="46" t="s">
        <v>11</v>
      </c>
      <c r="J22" s="45" t="s">
        <v>12</v>
      </c>
      <c r="K22" s="50" t="s">
        <v>13</v>
      </c>
      <c r="L22"/>
      <c r="M22"/>
      <c r="N22"/>
    </row>
    <row r="23" spans="1:17" ht="18" customHeight="1" x14ac:dyDescent="0.25">
      <c r="A23" s="90" t="s">
        <v>49</v>
      </c>
      <c r="B23" s="80" t="s">
        <v>15</v>
      </c>
      <c r="C23" s="43">
        <f>TRIMESTRE!G3</f>
        <v>0</v>
      </c>
      <c r="D23" s="43">
        <f>TRIMESTRE!H3</f>
        <v>0</v>
      </c>
      <c r="E23" s="43">
        <f>TRIMESTRE!I3</f>
        <v>10</v>
      </c>
      <c r="F23" s="43">
        <f>TRIMESTRE!J3</f>
        <v>44</v>
      </c>
      <c r="G23" s="43">
        <f>TRIMESTRE!K3</f>
        <v>100</v>
      </c>
      <c r="H23" s="108">
        <f>SUM(C23:G23)</f>
        <v>154</v>
      </c>
      <c r="I23" s="109">
        <f>F23+G23</f>
        <v>144</v>
      </c>
      <c r="J23" s="100">
        <v>0.85</v>
      </c>
      <c r="K23" s="103">
        <f>IF(I23=0,0,I23/H23)</f>
        <v>0.93506493506493504</v>
      </c>
      <c r="L23"/>
      <c r="M23"/>
      <c r="N23"/>
    </row>
    <row r="24" spans="1:17" ht="18" customHeight="1" thickBot="1" x14ac:dyDescent="0.3">
      <c r="A24" s="91"/>
      <c r="B24" s="81"/>
      <c r="C24" s="47">
        <f>IF(C23="","",C23/$H$23)</f>
        <v>0</v>
      </c>
      <c r="D24" s="47">
        <f>IF(D23="","",D23/$H$23)</f>
        <v>0</v>
      </c>
      <c r="E24" s="47">
        <f>IF(E23="","",E23/$H$23)</f>
        <v>6.4935064935064929E-2</v>
      </c>
      <c r="F24" s="47">
        <f>IF(F23="","",F23/$H$23)</f>
        <v>0.2857142857142857</v>
      </c>
      <c r="G24" s="47">
        <f>IF(G23="","",G23/$H$23)</f>
        <v>0.64935064935064934</v>
      </c>
      <c r="H24" s="72"/>
      <c r="I24" s="70"/>
      <c r="J24" s="101"/>
      <c r="K24" s="104"/>
      <c r="L24"/>
      <c r="M24"/>
      <c r="N24"/>
    </row>
    <row r="25" spans="1:17" ht="18" customHeight="1" x14ac:dyDescent="0.25">
      <c r="A25" s="90" t="s">
        <v>49</v>
      </c>
      <c r="B25" s="92" t="s">
        <v>17</v>
      </c>
      <c r="C25" s="25">
        <f>TRIMESTRE!G4</f>
        <v>0</v>
      </c>
      <c r="D25" s="25">
        <f>TRIMESTRE!H4</f>
        <v>0</v>
      </c>
      <c r="E25" s="23">
        <f>TRIMESTRE!I4</f>
        <v>5</v>
      </c>
      <c r="F25" s="23">
        <f>TRIMESTRE!J4</f>
        <v>67</v>
      </c>
      <c r="G25" s="23">
        <f>TRIMESTRE!K4</f>
        <v>82</v>
      </c>
      <c r="H25" s="71">
        <f>SUM(C25:G25)</f>
        <v>154</v>
      </c>
      <c r="I25" s="69">
        <f>F25+G25</f>
        <v>149</v>
      </c>
      <c r="J25" s="100">
        <v>0.85</v>
      </c>
      <c r="K25" s="103">
        <f>IF(I25=0,0,I25/H25)</f>
        <v>0.96753246753246758</v>
      </c>
      <c r="L25"/>
      <c r="M25"/>
      <c r="N25"/>
    </row>
    <row r="26" spans="1:17" ht="18" customHeight="1" thickBot="1" x14ac:dyDescent="0.3">
      <c r="A26" s="91"/>
      <c r="B26" s="81"/>
      <c r="C26" s="1">
        <f>IF(C25="","",C25/$H$25)</f>
        <v>0</v>
      </c>
      <c r="D26" s="1">
        <f>IF(D25="","",D25/$H$25)</f>
        <v>0</v>
      </c>
      <c r="E26" s="1">
        <f>IF(E25="","",E25/$H$25)</f>
        <v>3.2467532467532464E-2</v>
      </c>
      <c r="F26" s="1">
        <f>IF(F25="","",F25/$H$25)</f>
        <v>0.43506493506493504</v>
      </c>
      <c r="G26" s="1">
        <f>IF(G25="","",G25/$H$25)</f>
        <v>0.53246753246753242</v>
      </c>
      <c r="H26" s="72"/>
      <c r="I26" s="70"/>
      <c r="J26" s="101"/>
      <c r="K26" s="104"/>
      <c r="L26"/>
      <c r="M26"/>
      <c r="N26"/>
    </row>
    <row r="27" spans="1:17" ht="18" customHeight="1" x14ac:dyDescent="0.25">
      <c r="A27" s="88" t="s">
        <v>16</v>
      </c>
      <c r="B27" s="84" t="s">
        <v>15</v>
      </c>
      <c r="C27" s="23">
        <f>TRIMESTRE!G5</f>
        <v>0</v>
      </c>
      <c r="D27" s="23">
        <f>TRIMESTRE!H5</f>
        <v>0</v>
      </c>
      <c r="E27" s="23">
        <f>TRIMESTRE!I5</f>
        <v>15</v>
      </c>
      <c r="F27" s="23">
        <f>TRIMESTRE!J5</f>
        <v>185</v>
      </c>
      <c r="G27" s="23">
        <f>TRIMESTRE!K5</f>
        <v>130</v>
      </c>
      <c r="H27" s="71">
        <f>SUM(C27:G27)</f>
        <v>330</v>
      </c>
      <c r="I27" s="69">
        <f>F27+G27</f>
        <v>315</v>
      </c>
      <c r="J27" s="100">
        <v>0.85</v>
      </c>
      <c r="K27" s="103">
        <f>IF(I27=0,0,I27/H27)</f>
        <v>0.95454545454545459</v>
      </c>
      <c r="L27"/>
      <c r="M27"/>
      <c r="N27"/>
    </row>
    <row r="28" spans="1:17" ht="18" customHeight="1" thickBot="1" x14ac:dyDescent="0.3">
      <c r="A28" s="89"/>
      <c r="B28" s="85"/>
      <c r="C28" s="48">
        <f>IF(C27="","",C27/$H$27)</f>
        <v>0</v>
      </c>
      <c r="D28" s="48">
        <f>IF(D27="","",D27/$H$27)</f>
        <v>0</v>
      </c>
      <c r="E28" s="48">
        <f>IF(E27="","",E27/$H$27)</f>
        <v>4.5454545454545456E-2</v>
      </c>
      <c r="F28" s="48">
        <f>IF(F27="","",F27/$H$27)</f>
        <v>0.56060606060606055</v>
      </c>
      <c r="G28" s="48">
        <f>IF(G27="","",G27/$H$27)</f>
        <v>0.39393939393939392</v>
      </c>
      <c r="H28" s="107"/>
      <c r="I28" s="106"/>
      <c r="J28" s="102"/>
      <c r="K28" s="105"/>
      <c r="L28"/>
      <c r="M28"/>
      <c r="N28"/>
    </row>
    <row r="29" spans="1:17" ht="15.75" thickTop="1" x14ac:dyDescent="0.25">
      <c r="K29" s="5"/>
    </row>
    <row r="30" spans="1:17" ht="15" customHeight="1" x14ac:dyDescent="0.25">
      <c r="A30" s="99" t="s">
        <v>59</v>
      </c>
      <c r="B30" s="99"/>
      <c r="C30" s="99"/>
      <c r="D30" s="99"/>
      <c r="E30" s="99"/>
      <c r="F30" s="52">
        <f ca="1">TODAY()</f>
        <v>45714</v>
      </c>
      <c r="H30" s="35"/>
      <c r="I30" s="35"/>
      <c r="J30" s="35"/>
      <c r="K30" s="4"/>
      <c r="L30" s="4"/>
      <c r="M30" s="4"/>
      <c r="N30" s="4"/>
      <c r="O30" s="4"/>
      <c r="P30" s="4"/>
      <c r="Q30" s="4"/>
    </row>
    <row r="31" spans="1:17" ht="15" customHeight="1" thickBot="1" x14ac:dyDescent="0.3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4"/>
      <c r="L31" s="4"/>
      <c r="M31" s="4"/>
      <c r="N31" s="4"/>
      <c r="O31" s="4"/>
      <c r="P31" s="4"/>
      <c r="Q31" s="4"/>
    </row>
    <row r="32" spans="1:17" ht="15" customHeight="1" thickTop="1" x14ac:dyDescent="0.25">
      <c r="C32" s="82" t="s">
        <v>18</v>
      </c>
      <c r="D32" s="86" t="s">
        <v>12</v>
      </c>
      <c r="E32" s="73" t="s">
        <v>62</v>
      </c>
      <c r="F32" s="73" t="s">
        <v>64</v>
      </c>
      <c r="G32" s="75" t="s">
        <v>65</v>
      </c>
      <c r="H32"/>
      <c r="I32"/>
      <c r="L32"/>
      <c r="M32"/>
      <c r="N32"/>
      <c r="O32"/>
      <c r="P32"/>
    </row>
    <row r="33" spans="3:16" ht="15" customHeight="1" thickBot="1" x14ac:dyDescent="0.3">
      <c r="C33" s="83"/>
      <c r="D33" s="87"/>
      <c r="E33" s="74"/>
      <c r="F33" s="74"/>
      <c r="G33" s="76"/>
      <c r="H33"/>
      <c r="I33"/>
      <c r="L33"/>
      <c r="M33"/>
      <c r="N33"/>
      <c r="O33"/>
      <c r="P33"/>
    </row>
    <row r="34" spans="3:16" ht="18" customHeight="1" thickTop="1" x14ac:dyDescent="0.25">
      <c r="C34" s="34" t="s">
        <v>19</v>
      </c>
      <c r="D34" s="37">
        <v>0.85</v>
      </c>
      <c r="E34" s="38">
        <f>IF(JUNIO.!N3=0%,"",JUNIO.!N3)</f>
        <v>0.88372093023255816</v>
      </c>
      <c r="F34" s="38">
        <f>IF(JUNIO.!N4=0%,"",JUNIO.!N4)</f>
        <v>0.79069767441860461</v>
      </c>
      <c r="G34" s="39">
        <f>IF(JUNIO.!N5=0%,"",JUNIO.!N5)</f>
        <v>0.82539682539682535</v>
      </c>
      <c r="H34"/>
      <c r="I34"/>
      <c r="L34"/>
      <c r="M34"/>
      <c r="N34"/>
      <c r="O34"/>
      <c r="P34"/>
    </row>
    <row r="35" spans="3:16" ht="18" customHeight="1" x14ac:dyDescent="0.25">
      <c r="C35" s="24" t="s">
        <v>20</v>
      </c>
      <c r="D35" s="6">
        <v>0.85</v>
      </c>
      <c r="E35" s="13">
        <f>IF(JULIO.!N3=0%,"",JULIO.!N3)</f>
        <v>1</v>
      </c>
      <c r="F35" s="13">
        <f>IF(JULIO.!N4=0%,"",JULIO.!N4)</f>
        <v>0.98765432098765427</v>
      </c>
      <c r="G35" s="14">
        <f>IF(JULIO.!N5=0%,"",JULIO.!N5)</f>
        <v>0.86486486486486491</v>
      </c>
      <c r="H35"/>
      <c r="I35"/>
      <c r="L35"/>
      <c r="M35"/>
      <c r="N35"/>
      <c r="O35"/>
      <c r="P35"/>
    </row>
    <row r="36" spans="3:16" ht="18" customHeight="1" x14ac:dyDescent="0.25">
      <c r="C36" s="24" t="s">
        <v>21</v>
      </c>
      <c r="D36" s="6">
        <v>0.85</v>
      </c>
      <c r="E36" s="13">
        <f>IF(AGOSTO.!N3=0%,"",AGOSTO.!N3)</f>
        <v>1</v>
      </c>
      <c r="F36" s="13">
        <f>IF(AGOSTO.!N4=0%,"",AGOSTO.!N4)</f>
        <v>0.98245614035087714</v>
      </c>
      <c r="G36" s="14">
        <f>IF(AGOSTO.!N5=0%,"",AGOSTO.!N5)</f>
        <v>0.92405063291139244</v>
      </c>
      <c r="H36"/>
      <c r="I36"/>
      <c r="L36"/>
      <c r="M36"/>
      <c r="N36"/>
      <c r="O36"/>
      <c r="P36"/>
    </row>
    <row r="37" spans="3:16" ht="18" customHeight="1" x14ac:dyDescent="0.25">
      <c r="C37" s="24" t="s">
        <v>22</v>
      </c>
      <c r="D37" s="6">
        <v>0.85</v>
      </c>
      <c r="E37" s="13">
        <f>IF(SEPT.!N3=0%,"",SEPT.!N3)</f>
        <v>0.9859154929577465</v>
      </c>
      <c r="F37" s="13">
        <f>IF(SEPT.!N4=0%,"",SEPT.!N4)</f>
        <v>0.971830985915493</v>
      </c>
      <c r="G37" s="14">
        <f>IF(SEPT.!N5=0%,"",SEPT.!N5)</f>
        <v>0.92660550458715596</v>
      </c>
      <c r="H37"/>
      <c r="I37"/>
      <c r="L37"/>
      <c r="M37"/>
      <c r="N37"/>
    </row>
    <row r="38" spans="3:16" ht="18" customHeight="1" x14ac:dyDescent="0.25">
      <c r="C38" s="24" t="s">
        <v>23</v>
      </c>
      <c r="D38" s="6">
        <v>0.85</v>
      </c>
      <c r="E38" s="13">
        <f>IF(OCT.!N3=0%,"",OCT.!N3)</f>
        <v>1</v>
      </c>
      <c r="F38" s="13">
        <f>IF(OCT.!N4=0%,"",OCT.!N4)</f>
        <v>1</v>
      </c>
      <c r="G38" s="14">
        <f>IF(OCT.!N5=0%,"",OCT.!N5)</f>
        <v>1</v>
      </c>
      <c r="H38"/>
      <c r="I38"/>
      <c r="L38"/>
      <c r="M38"/>
      <c r="N38"/>
    </row>
    <row r="39" spans="3:16" ht="18" customHeight="1" x14ac:dyDescent="0.25">
      <c r="C39" s="24" t="s">
        <v>24</v>
      </c>
      <c r="D39" s="6">
        <v>0.85</v>
      </c>
      <c r="E39" s="13">
        <f>IF(NOV.!N3=0%,"",NOV.!N3)</f>
        <v>0.9838709677419355</v>
      </c>
      <c r="F39" s="13">
        <f>IF(NOV.!N4=0%,"",NOV.!N4)</f>
        <v>0.91935483870967738</v>
      </c>
      <c r="G39" s="14">
        <f>IF(NOV.!N5=0%,"",NOV.!N5)</f>
        <v>0.91603053435114501</v>
      </c>
      <c r="H39"/>
      <c r="I39"/>
      <c r="L39"/>
      <c r="M39"/>
      <c r="N39"/>
    </row>
    <row r="40" spans="3:16" ht="18" customHeight="1" x14ac:dyDescent="0.25">
      <c r="C40" s="24" t="s">
        <v>25</v>
      </c>
      <c r="D40" s="6">
        <v>0.85</v>
      </c>
      <c r="E40" s="13">
        <f>IF(DIC.2023!N3=0%,"",DIC.2023!N3)</f>
        <v>1</v>
      </c>
      <c r="F40" s="13">
        <f>IF(DIC.2023!N4=0%,"",DIC.2023!N4)</f>
        <v>0.97777777777777775</v>
      </c>
      <c r="G40" s="14">
        <f>IF(DIC.2023!N5=0%,"",DIC.2023!N5)</f>
        <v>0.88749999999999996</v>
      </c>
      <c r="H40"/>
      <c r="I40"/>
      <c r="L40"/>
      <c r="M40"/>
      <c r="N40"/>
    </row>
    <row r="41" spans="3:16" ht="18" customHeight="1" x14ac:dyDescent="0.25">
      <c r="C41" s="24" t="s">
        <v>26</v>
      </c>
      <c r="D41" s="6">
        <v>0.85</v>
      </c>
      <c r="E41" s="13">
        <f>IF('ENE 2024'!N3=0%,"",'ENE 2024'!N3)</f>
        <v>1</v>
      </c>
      <c r="F41" s="13">
        <f>IF('ENE 2024'!N4=0%,"",'ENE 2024'!N4)</f>
        <v>1</v>
      </c>
      <c r="G41" s="14">
        <f>IF('ENE 2024'!N5=0%,"",'ENE 2024'!N5)</f>
        <v>0.96153846153846156</v>
      </c>
      <c r="H41"/>
      <c r="I41"/>
      <c r="L41"/>
      <c r="M41"/>
      <c r="N41"/>
    </row>
    <row r="42" spans="3:16" ht="18" customHeight="1" x14ac:dyDescent="0.25">
      <c r="C42" s="24" t="s">
        <v>27</v>
      </c>
      <c r="D42" s="6">
        <v>0.85</v>
      </c>
      <c r="E42" s="13">
        <f>IF(FEB.2024!N3=0%,"",FEB.2024!N3)</f>
        <v>0.93939393939393945</v>
      </c>
      <c r="F42" s="13">
        <f>IF(FEB.2024!N4=0%,"",FEB.2024!N4)</f>
        <v>0.9242424242424242</v>
      </c>
      <c r="G42" s="14">
        <f>IF(FEB.2024!N5=0%,"",FEB.2024!N5)</f>
        <v>0.86315789473684212</v>
      </c>
      <c r="H42"/>
      <c r="I42"/>
      <c r="L42"/>
      <c r="M42"/>
      <c r="N42"/>
    </row>
    <row r="43" spans="3:16" ht="18" customHeight="1" x14ac:dyDescent="0.25">
      <c r="C43" s="24" t="s">
        <v>28</v>
      </c>
      <c r="D43" s="6">
        <v>0.85</v>
      </c>
      <c r="E43" s="13">
        <f>IF('MARZO 2024'!N3=0%,"",'MARZO 2024'!N3)</f>
        <v>0.94117647058823528</v>
      </c>
      <c r="F43" s="13">
        <f>IF('MARZO 2024'!N4=0%,"",'MARZO 2024'!N4)</f>
        <v>0.88235294117647056</v>
      </c>
      <c r="G43" s="14">
        <f>IF('MARZO 2024'!N5=0%,"",'MARZO 2024'!N5)</f>
        <v>0.89393939393939392</v>
      </c>
      <c r="H43"/>
      <c r="I43"/>
      <c r="L43"/>
      <c r="M43"/>
      <c r="N43"/>
    </row>
    <row r="44" spans="3:16" ht="18" customHeight="1" x14ac:dyDescent="0.25">
      <c r="C44" s="24" t="s">
        <v>29</v>
      </c>
      <c r="D44" s="6">
        <v>0.85</v>
      </c>
      <c r="E44" s="13">
        <f>IF('ABRIL 2024'!N3=0%,"",'ABRIL 2024'!N3)</f>
        <v>0.84745762711864403</v>
      </c>
      <c r="F44" s="13">
        <f>IF('ABRIL 2024'!N4=0%,"",'ABRIL 2024'!N4)</f>
        <v>0.93220338983050843</v>
      </c>
      <c r="G44" s="14">
        <f>IF('ABRIL 2024'!N5=0%,"",'ABRIL 2024'!N5)</f>
        <v>0.88349514563106801</v>
      </c>
      <c r="H44"/>
      <c r="I44"/>
      <c r="L44"/>
      <c r="M44"/>
      <c r="N44"/>
    </row>
    <row r="45" spans="3:16" ht="18" customHeight="1" thickBot="1" x14ac:dyDescent="0.3">
      <c r="C45" s="26" t="s">
        <v>30</v>
      </c>
      <c r="D45" s="42">
        <v>0.85</v>
      </c>
      <c r="E45" s="15">
        <f>IF('MAYO 2024'!N3=0%,"",'MAYO 2024'!N3)</f>
        <v>0.94871794871794868</v>
      </c>
      <c r="F45" s="15">
        <f>IF('MAYO 2024'!N4=0%,"",'MAYO 2024'!N4)</f>
        <v>0.94871794871794868</v>
      </c>
      <c r="G45" s="16">
        <f>IF('MAYO 2024'!N5=0%,"",'MAYO 2024'!N5)</f>
        <v>0.78813559322033899</v>
      </c>
      <c r="H45"/>
      <c r="I45"/>
      <c r="L45"/>
      <c r="M45"/>
      <c r="N45"/>
    </row>
    <row r="46" spans="3:16" ht="15.75" thickTop="1" x14ac:dyDescent="0.25"/>
    <row r="72" spans="1:24" ht="15" customHeight="1" x14ac:dyDescent="0.25"/>
    <row r="73" spans="1:24" ht="15" customHeight="1" x14ac:dyDescent="0.25"/>
    <row r="74" spans="1:24" ht="15" customHeight="1" x14ac:dyDescent="0.25"/>
    <row r="75" spans="1:24" ht="15" customHeight="1" x14ac:dyDescent="0.25"/>
    <row r="76" spans="1:24" ht="15" customHeight="1" x14ac:dyDescent="0.25"/>
    <row r="77" spans="1:24" ht="15" customHeight="1" x14ac:dyDescent="0.35">
      <c r="A77"/>
      <c r="B77"/>
      <c r="C77"/>
      <c r="D77"/>
      <c r="E77"/>
      <c r="F77"/>
      <c r="G77"/>
      <c r="H77"/>
      <c r="I77"/>
      <c r="J77"/>
      <c r="K77"/>
      <c r="M77" s="17"/>
      <c r="O77" s="17"/>
      <c r="Q77" s="18"/>
      <c r="R77" s="17"/>
      <c r="S77" s="17"/>
      <c r="T77" s="17"/>
      <c r="U77" s="17"/>
      <c r="V77" s="17"/>
      <c r="W77" s="19"/>
      <c r="X77" s="19"/>
    </row>
    <row r="78" spans="1:24" ht="15" customHeight="1" x14ac:dyDescent="0.35">
      <c r="A78"/>
      <c r="B78"/>
      <c r="C78"/>
      <c r="D78"/>
      <c r="E78"/>
      <c r="F78"/>
      <c r="G78"/>
      <c r="H78"/>
      <c r="I78"/>
      <c r="J78"/>
      <c r="K78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</row>
    <row r="79" spans="1:24" ht="15" customHeight="1" x14ac:dyDescent="0.25">
      <c r="A79"/>
      <c r="B79"/>
      <c r="C79"/>
      <c r="D79"/>
      <c r="E79"/>
      <c r="F79"/>
      <c r="G79"/>
      <c r="H79"/>
      <c r="I79"/>
      <c r="J79"/>
      <c r="K79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</row>
    <row r="80" spans="1:24" ht="15" customHeight="1" x14ac:dyDescent="0.25">
      <c r="A80"/>
      <c r="B80"/>
      <c r="C80"/>
      <c r="D80"/>
      <c r="E80"/>
      <c r="F80"/>
      <c r="G80"/>
      <c r="H80"/>
      <c r="I80"/>
      <c r="J80"/>
      <c r="K80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</row>
    <row r="81" spans="1:11" ht="15" customHeight="1" x14ac:dyDescent="0.25">
      <c r="A81"/>
      <c r="B81"/>
      <c r="C81"/>
      <c r="D81"/>
      <c r="E81"/>
      <c r="F81"/>
      <c r="G81"/>
      <c r="H81"/>
      <c r="I81"/>
      <c r="J81"/>
      <c r="K81"/>
    </row>
    <row r="82" spans="1:11" ht="15" customHeight="1" x14ac:dyDescent="0.25">
      <c r="A82"/>
      <c r="B82"/>
      <c r="C82"/>
      <c r="D82"/>
      <c r="E82"/>
      <c r="F82"/>
      <c r="G82"/>
      <c r="H82"/>
      <c r="I82"/>
      <c r="J82"/>
      <c r="K82"/>
    </row>
    <row r="83" spans="1:11" ht="15" customHeight="1" x14ac:dyDescent="0.25">
      <c r="A83"/>
      <c r="B83"/>
      <c r="C83"/>
      <c r="D83"/>
      <c r="E83"/>
      <c r="F83"/>
      <c r="G83"/>
      <c r="H83"/>
      <c r="I83"/>
      <c r="J83"/>
      <c r="K83"/>
    </row>
    <row r="84" spans="1:11" ht="15" customHeight="1" x14ac:dyDescent="0.25">
      <c r="A84"/>
      <c r="B84"/>
      <c r="C84"/>
      <c r="D84"/>
      <c r="E84"/>
      <c r="F84"/>
      <c r="G84"/>
      <c r="H84"/>
      <c r="I84"/>
      <c r="J84"/>
      <c r="K84"/>
    </row>
  </sheetData>
  <mergeCells count="32">
    <mergeCell ref="G2:J3"/>
    <mergeCell ref="K2:K3"/>
    <mergeCell ref="A30:E30"/>
    <mergeCell ref="J23:J24"/>
    <mergeCell ref="J25:J26"/>
    <mergeCell ref="J27:J28"/>
    <mergeCell ref="K23:K24"/>
    <mergeCell ref="K27:K28"/>
    <mergeCell ref="K25:K26"/>
    <mergeCell ref="I27:I28"/>
    <mergeCell ref="H27:H28"/>
    <mergeCell ref="H23:H24"/>
    <mergeCell ref="I23:I24"/>
    <mergeCell ref="B2:F3"/>
    <mergeCell ref="G5:K5"/>
    <mergeCell ref="A23:A24"/>
    <mergeCell ref="G6:K6"/>
    <mergeCell ref="B4:F5"/>
    <mergeCell ref="I25:I26"/>
    <mergeCell ref="H25:H26"/>
    <mergeCell ref="E32:E33"/>
    <mergeCell ref="F32:F33"/>
    <mergeCell ref="G32:G33"/>
    <mergeCell ref="C9:D9"/>
    <mergeCell ref="A20:K21"/>
    <mergeCell ref="B23:B24"/>
    <mergeCell ref="C32:C33"/>
    <mergeCell ref="B27:B28"/>
    <mergeCell ref="D32:D33"/>
    <mergeCell ref="A27:A28"/>
    <mergeCell ref="A25:A26"/>
    <mergeCell ref="B25:B26"/>
  </mergeCells>
  <phoneticPr fontId="6" type="noConversion"/>
  <conditionalFormatting sqref="K2">
    <cfRule type="cellIs" dxfId="10" priority="39" operator="lessThanOrEqual">
      <formula>0.9</formula>
    </cfRule>
    <cfRule type="cellIs" dxfId="9" priority="40" operator="greaterThanOrEqual">
      <formula>0.899</formula>
    </cfRule>
  </conditionalFormatting>
  <conditionalFormatting sqref="K23">
    <cfRule type="cellIs" dxfId="8" priority="4" operator="lessThanOrEqual">
      <formula>$J$23</formula>
    </cfRule>
  </conditionalFormatting>
  <conditionalFormatting sqref="K25">
    <cfRule type="cellIs" dxfId="7" priority="3" operator="lessThanOrEqual">
      <formula>$J$25</formula>
    </cfRule>
  </conditionalFormatting>
  <conditionalFormatting sqref="K27">
    <cfRule type="cellIs" dxfId="6" priority="2" operator="lessThanOrEqual">
      <formula>$J$27</formula>
    </cfRule>
  </conditionalFormatting>
  <hyperlinks>
    <hyperlink ref="G6" r:id="rId1" xr:uid="{00000000-0004-0000-0000-000000000000}"/>
  </hyperlinks>
  <printOptions horizontalCentered="1" verticalCentered="1"/>
  <pageMargins left="0" right="0" top="0" bottom="0" header="0" footer="0"/>
  <pageSetup scale="68" fitToWidth="0" orientation="portrait" verticalDpi="300" r:id="rId2"/>
  <ignoredErrors>
    <ignoredError sqref="A20" unlockedFormula="1"/>
  </ignoredError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475"/>
  <sheetViews>
    <sheetView workbookViewId="0">
      <selection activeCell="D18" sqref="D18"/>
    </sheetView>
  </sheetViews>
  <sheetFormatPr baseColWidth="10" defaultColWidth="12.5703125" defaultRowHeight="15" customHeight="1" x14ac:dyDescent="0.25"/>
  <cols>
    <col min="1" max="15" width="10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1</v>
      </c>
      <c r="J3" s="30">
        <f>COUNTIFS($C$16:$C$20006,$B$2,$I$16:$I$20006,$B$3,$J$16:$J$20006,J2)</f>
        <v>30</v>
      </c>
      <c r="K3" s="30">
        <f>COUNTIFS($C$16:$C$20006,$B$2,$I$16:$I$20006,$B$3,$J$16:$J$20006,K2)</f>
        <v>31</v>
      </c>
      <c r="L3" s="11">
        <f>SUM(G3:K3)</f>
        <v>62</v>
      </c>
      <c r="M3" s="11">
        <f>J3+K3</f>
        <v>61</v>
      </c>
      <c r="N3" s="12">
        <f>IF(L3=0,0,M3/L3)</f>
        <v>0.9838709677419355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1</v>
      </c>
      <c r="I4" s="30">
        <f>COUNTIFS($C$16:$C$20006,$B$2,$I$16:$I$20006,$B$4,$K$16:$K$20006,I2)</f>
        <v>4</v>
      </c>
      <c r="J4" s="30">
        <f>COUNTIFS($C$16:$C$20006,$B$2,$I$16:$I$20006,$B$4,$K$16:$K$20006,J2)</f>
        <v>33</v>
      </c>
      <c r="K4" s="30">
        <f>COUNTIFS($C$16:$C$20006,$B$2,$I$16:$I$20006,$B$4,$K$16:$K$20006,K2)</f>
        <v>24</v>
      </c>
      <c r="L4" s="11">
        <f>SUM(G4:K4)</f>
        <v>62</v>
      </c>
      <c r="M4" s="11">
        <f>J4+K4</f>
        <v>57</v>
      </c>
      <c r="N4" s="12">
        <f>IF(L4=0,0,M4/L4)</f>
        <v>0.91935483870967738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11</v>
      </c>
      <c r="J5" s="30">
        <f>COUNTIFS($C$16:$C$20006,$B$2,$I$16:$I$20006,$B$5,$J$16:$J$20006,J2)</f>
        <v>109</v>
      </c>
      <c r="K5" s="30">
        <f>COUNTIFS($C$16:$C$20006,$B$2,$I$16:$I$20006,$B$5,$J$16:$J$20006,K2)</f>
        <v>11</v>
      </c>
      <c r="L5" s="11">
        <f>SUM(G5:K5)</f>
        <v>131</v>
      </c>
      <c r="M5" s="11">
        <f>J5+K5</f>
        <v>120</v>
      </c>
      <c r="N5" s="12">
        <f>IF(L5=0,0,M5/L5)</f>
        <v>0.91603053435114501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18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18" s="8" customFormat="1" ht="15" customHeight="1" x14ac:dyDescent="0.25">
      <c r="A16" s="55">
        <v>2145256</v>
      </c>
      <c r="B16" s="55" t="s">
        <v>60</v>
      </c>
      <c r="C16" s="55" t="s">
        <v>66</v>
      </c>
      <c r="D16" s="55" t="s">
        <v>1541</v>
      </c>
      <c r="E16" s="55" t="s">
        <v>67</v>
      </c>
      <c r="F16" s="55" t="s">
        <v>68</v>
      </c>
      <c r="G16" s="55" t="s">
        <v>69</v>
      </c>
      <c r="H16" s="55" t="s">
        <v>50</v>
      </c>
      <c r="I16" s="55" t="s">
        <v>49</v>
      </c>
      <c r="J16" s="55" t="s">
        <v>9</v>
      </c>
      <c r="K16" s="55" t="s">
        <v>9</v>
      </c>
      <c r="L16" s="55" t="s">
        <v>9</v>
      </c>
      <c r="M16" s="55" t="s">
        <v>9</v>
      </c>
      <c r="N16" s="55" t="s">
        <v>8</v>
      </c>
      <c r="O16" s="55" t="s">
        <v>8</v>
      </c>
      <c r="P16" s="55" t="s">
        <v>9</v>
      </c>
      <c r="Q16" s="55" t="s">
        <v>9</v>
      </c>
      <c r="R16" s="55" t="s">
        <v>1496</v>
      </c>
    </row>
    <row r="17" spans="1:18" s="8" customFormat="1" ht="15" customHeight="1" x14ac:dyDescent="0.25">
      <c r="A17" s="55">
        <v>2145260</v>
      </c>
      <c r="B17" s="55" t="s">
        <v>60</v>
      </c>
      <c r="C17" s="55" t="s">
        <v>66</v>
      </c>
      <c r="D17" s="55" t="s">
        <v>1542</v>
      </c>
      <c r="E17" s="55" t="s">
        <v>67</v>
      </c>
      <c r="F17" s="55" t="s">
        <v>68</v>
      </c>
      <c r="G17" s="55" t="s">
        <v>69</v>
      </c>
      <c r="H17" s="55" t="s">
        <v>50</v>
      </c>
      <c r="I17" s="55" t="s">
        <v>49</v>
      </c>
      <c r="J17" s="55" t="s">
        <v>8</v>
      </c>
      <c r="K17" s="55" t="s">
        <v>8</v>
      </c>
      <c r="L17" s="55" t="s">
        <v>8</v>
      </c>
      <c r="M17" s="55" t="s">
        <v>8</v>
      </c>
      <c r="N17" s="55" t="s">
        <v>8</v>
      </c>
      <c r="O17" s="55" t="s">
        <v>8</v>
      </c>
      <c r="P17" s="55" t="s">
        <v>8</v>
      </c>
      <c r="Q17" s="55" t="s">
        <v>8</v>
      </c>
      <c r="R17" s="55" t="s">
        <v>1498</v>
      </c>
    </row>
    <row r="18" spans="1:18" s="8" customFormat="1" ht="15" customHeight="1" x14ac:dyDescent="0.25">
      <c r="A18" s="55">
        <v>2145268</v>
      </c>
      <c r="B18" s="55" t="s">
        <v>60</v>
      </c>
      <c r="C18" s="55" t="s">
        <v>66</v>
      </c>
      <c r="D18" s="55" t="s">
        <v>1543</v>
      </c>
      <c r="E18" s="55" t="s">
        <v>67</v>
      </c>
      <c r="F18" s="55" t="s">
        <v>68</v>
      </c>
      <c r="G18" s="55" t="s">
        <v>69</v>
      </c>
      <c r="H18" s="55" t="s">
        <v>50</v>
      </c>
      <c r="I18" s="55" t="s">
        <v>49</v>
      </c>
      <c r="J18" s="55" t="s">
        <v>8</v>
      </c>
      <c r="K18" s="55" t="s">
        <v>8</v>
      </c>
      <c r="L18" s="55" t="s">
        <v>8</v>
      </c>
      <c r="M18" s="55" t="s">
        <v>8</v>
      </c>
      <c r="N18" s="55" t="s">
        <v>8</v>
      </c>
      <c r="O18" s="55" t="s">
        <v>9</v>
      </c>
      <c r="P18" s="55" t="s">
        <v>8</v>
      </c>
      <c r="Q18" s="55" t="s">
        <v>8</v>
      </c>
      <c r="R18" s="55" t="s">
        <v>1496</v>
      </c>
    </row>
    <row r="19" spans="1:18" s="8" customFormat="1" ht="15" customHeight="1" x14ac:dyDescent="0.25">
      <c r="A19" s="55">
        <v>2145270</v>
      </c>
      <c r="B19" s="55" t="s">
        <v>60</v>
      </c>
      <c r="C19" s="55" t="s">
        <v>66</v>
      </c>
      <c r="D19" s="55" t="s">
        <v>1544</v>
      </c>
      <c r="E19" s="55" t="s">
        <v>67</v>
      </c>
      <c r="F19" s="55" t="s">
        <v>68</v>
      </c>
      <c r="G19" s="55" t="s">
        <v>69</v>
      </c>
      <c r="H19" s="55" t="s">
        <v>50</v>
      </c>
      <c r="I19" s="55" t="s">
        <v>45</v>
      </c>
      <c r="J19" s="55" t="s">
        <v>8</v>
      </c>
      <c r="K19" s="55" t="s">
        <v>9</v>
      </c>
      <c r="L19" s="55" t="s">
        <v>9</v>
      </c>
      <c r="M19" s="55" t="s">
        <v>9</v>
      </c>
      <c r="N19" s="55" t="s">
        <v>7</v>
      </c>
      <c r="O19" s="55" t="s">
        <v>9</v>
      </c>
      <c r="P19" s="55" t="s">
        <v>7</v>
      </c>
      <c r="Q19" s="55" t="s">
        <v>8</v>
      </c>
      <c r="R19" s="55" t="s">
        <v>1498</v>
      </c>
    </row>
    <row r="20" spans="1:18" s="8" customFormat="1" ht="15" customHeight="1" x14ac:dyDescent="0.25">
      <c r="A20" s="55">
        <v>2145273</v>
      </c>
      <c r="B20" s="55" t="s">
        <v>60</v>
      </c>
      <c r="C20" s="55" t="s">
        <v>66</v>
      </c>
      <c r="D20" s="55" t="s">
        <v>1545</v>
      </c>
      <c r="E20" s="55" t="s">
        <v>67</v>
      </c>
      <c r="F20" s="55" t="s">
        <v>68</v>
      </c>
      <c r="G20" s="55" t="s">
        <v>69</v>
      </c>
      <c r="H20" s="55" t="s">
        <v>50</v>
      </c>
      <c r="I20" s="55" t="s">
        <v>45</v>
      </c>
      <c r="J20" s="55" t="s">
        <v>7</v>
      </c>
      <c r="K20" s="55" t="s">
        <v>8</v>
      </c>
      <c r="L20" s="55" t="s">
        <v>8</v>
      </c>
      <c r="M20" s="55" t="s">
        <v>8</v>
      </c>
      <c r="N20" s="55" t="s">
        <v>8</v>
      </c>
      <c r="O20" s="55" t="s">
        <v>7</v>
      </c>
      <c r="P20" s="55" t="s">
        <v>9</v>
      </c>
      <c r="Q20" s="55" t="s">
        <v>8</v>
      </c>
      <c r="R20" s="55" t="s">
        <v>1496</v>
      </c>
    </row>
    <row r="21" spans="1:18" s="8" customFormat="1" ht="15" customHeight="1" x14ac:dyDescent="0.25">
      <c r="A21" s="55">
        <v>2145276</v>
      </c>
      <c r="B21" s="55" t="s">
        <v>60</v>
      </c>
      <c r="C21" s="55" t="s">
        <v>66</v>
      </c>
      <c r="D21" s="55" t="s">
        <v>1546</v>
      </c>
      <c r="E21" s="55" t="s">
        <v>67</v>
      </c>
      <c r="F21" s="55" t="s">
        <v>68</v>
      </c>
      <c r="G21" s="55" t="s">
        <v>69</v>
      </c>
      <c r="H21" s="55" t="s">
        <v>50</v>
      </c>
      <c r="I21" s="55" t="s">
        <v>51</v>
      </c>
      <c r="J21" s="55" t="s">
        <v>8</v>
      </c>
      <c r="K21" s="55" t="s">
        <v>8</v>
      </c>
      <c r="L21" s="55" t="s">
        <v>8</v>
      </c>
      <c r="M21" s="55" t="s">
        <v>8</v>
      </c>
      <c r="N21" s="55" t="s">
        <v>8</v>
      </c>
      <c r="O21" s="55" t="s">
        <v>8</v>
      </c>
      <c r="P21" s="55" t="s">
        <v>8</v>
      </c>
      <c r="Q21" s="55" t="s">
        <v>8</v>
      </c>
      <c r="R21" s="55" t="s">
        <v>1496</v>
      </c>
    </row>
    <row r="22" spans="1:18" s="8" customFormat="1" ht="15" customHeight="1" x14ac:dyDescent="0.25">
      <c r="A22" s="55">
        <v>2145278</v>
      </c>
      <c r="B22" s="55" t="s">
        <v>60</v>
      </c>
      <c r="C22" s="55" t="s">
        <v>66</v>
      </c>
      <c r="D22" s="55" t="s">
        <v>1547</v>
      </c>
      <c r="E22" s="55" t="s">
        <v>67</v>
      </c>
      <c r="F22" s="55" t="s">
        <v>68</v>
      </c>
      <c r="G22" s="55" t="s">
        <v>69</v>
      </c>
      <c r="H22" s="55" t="s">
        <v>50</v>
      </c>
      <c r="I22" s="55" t="s">
        <v>51</v>
      </c>
      <c r="J22" s="55" t="s">
        <v>7</v>
      </c>
      <c r="K22" s="55" t="s">
        <v>7</v>
      </c>
      <c r="L22" s="55" t="s">
        <v>7</v>
      </c>
      <c r="M22" s="55" t="s">
        <v>8</v>
      </c>
      <c r="N22" s="55" t="s">
        <v>8</v>
      </c>
      <c r="O22" s="55" t="s">
        <v>8</v>
      </c>
      <c r="P22" s="55" t="s">
        <v>8</v>
      </c>
      <c r="Q22" s="55" t="s">
        <v>8</v>
      </c>
      <c r="R22" s="55" t="s">
        <v>1498</v>
      </c>
    </row>
    <row r="23" spans="1:18" s="8" customFormat="1" ht="15" customHeight="1" x14ac:dyDescent="0.25">
      <c r="A23" s="55">
        <v>2145283</v>
      </c>
      <c r="B23" s="55" t="s">
        <v>60</v>
      </c>
      <c r="C23" s="55" t="s">
        <v>66</v>
      </c>
      <c r="D23" s="55" t="s">
        <v>1548</v>
      </c>
      <c r="E23" s="55" t="s">
        <v>67</v>
      </c>
      <c r="F23" s="55" t="s">
        <v>68</v>
      </c>
      <c r="G23" s="55" t="s">
        <v>69</v>
      </c>
      <c r="H23" s="55" t="s">
        <v>50</v>
      </c>
      <c r="I23" s="55" t="s">
        <v>16</v>
      </c>
      <c r="J23" s="55" t="s">
        <v>8</v>
      </c>
      <c r="K23" s="55" t="s">
        <v>8</v>
      </c>
      <c r="L23" s="55" t="s">
        <v>8</v>
      </c>
      <c r="M23" s="55" t="s">
        <v>8</v>
      </c>
      <c r="N23" s="55" t="s">
        <v>8</v>
      </c>
      <c r="O23" s="55" t="s">
        <v>8</v>
      </c>
      <c r="P23" s="55" t="s">
        <v>9</v>
      </c>
      <c r="Q23" s="55" t="s">
        <v>8</v>
      </c>
      <c r="R23" s="55" t="s">
        <v>1496</v>
      </c>
    </row>
    <row r="24" spans="1:18" s="8" customFormat="1" ht="15" customHeight="1" x14ac:dyDescent="0.25">
      <c r="A24" s="55">
        <v>2145287</v>
      </c>
      <c r="B24" s="55" t="s">
        <v>60</v>
      </c>
      <c r="C24" s="55" t="s">
        <v>66</v>
      </c>
      <c r="D24" s="55" t="s">
        <v>1549</v>
      </c>
      <c r="E24" s="55" t="s">
        <v>67</v>
      </c>
      <c r="F24" s="55" t="s">
        <v>68</v>
      </c>
      <c r="G24" s="55" t="s">
        <v>69</v>
      </c>
      <c r="H24" s="55" t="s">
        <v>50</v>
      </c>
      <c r="I24" s="55" t="s">
        <v>16</v>
      </c>
      <c r="J24" s="55" t="s">
        <v>8</v>
      </c>
      <c r="K24" s="55" t="s">
        <v>8</v>
      </c>
      <c r="L24" s="55" t="s">
        <v>9</v>
      </c>
      <c r="M24" s="55" t="s">
        <v>9</v>
      </c>
      <c r="N24" s="55" t="s">
        <v>8</v>
      </c>
      <c r="O24" s="55" t="s">
        <v>8</v>
      </c>
      <c r="P24" s="55" t="s">
        <v>7</v>
      </c>
      <c r="Q24" s="55" t="s">
        <v>7</v>
      </c>
      <c r="R24" s="55" t="s">
        <v>1498</v>
      </c>
    </row>
    <row r="25" spans="1:18" s="8" customFormat="1" ht="15" customHeight="1" x14ac:dyDescent="0.25">
      <c r="A25" s="55">
        <v>2145289</v>
      </c>
      <c r="B25" s="55" t="s">
        <v>60</v>
      </c>
      <c r="C25" s="55" t="s">
        <v>66</v>
      </c>
      <c r="D25" s="55" t="s">
        <v>1550</v>
      </c>
      <c r="E25" s="55" t="s">
        <v>67</v>
      </c>
      <c r="F25" s="55" t="s">
        <v>68</v>
      </c>
      <c r="G25" s="55" t="s">
        <v>69</v>
      </c>
      <c r="H25" s="55" t="s">
        <v>50</v>
      </c>
      <c r="I25" s="55" t="s">
        <v>16</v>
      </c>
      <c r="J25" s="55" t="s">
        <v>8</v>
      </c>
      <c r="K25" s="55" t="s">
        <v>8</v>
      </c>
      <c r="L25" s="55" t="s">
        <v>8</v>
      </c>
      <c r="M25" s="55" t="s">
        <v>8</v>
      </c>
      <c r="N25" s="55" t="s">
        <v>8</v>
      </c>
      <c r="O25" s="55" t="s">
        <v>8</v>
      </c>
      <c r="P25" s="55" t="s">
        <v>8</v>
      </c>
      <c r="Q25" s="55" t="s">
        <v>8</v>
      </c>
      <c r="R25" s="55" t="s">
        <v>1498</v>
      </c>
    </row>
    <row r="26" spans="1:18" s="8" customFormat="1" ht="15" customHeight="1" x14ac:dyDescent="0.25">
      <c r="A26" s="55">
        <v>2145291</v>
      </c>
      <c r="B26" s="55" t="s">
        <v>60</v>
      </c>
      <c r="C26" s="55" t="s">
        <v>66</v>
      </c>
      <c r="D26" s="55" t="s">
        <v>1551</v>
      </c>
      <c r="E26" s="55" t="s">
        <v>67</v>
      </c>
      <c r="F26" s="55" t="s">
        <v>68</v>
      </c>
      <c r="G26" s="55" t="s">
        <v>69</v>
      </c>
      <c r="H26" s="55" t="s">
        <v>50</v>
      </c>
      <c r="I26" s="55" t="s">
        <v>16</v>
      </c>
      <c r="J26" s="55" t="s">
        <v>8</v>
      </c>
      <c r="K26" s="55" t="s">
        <v>7</v>
      </c>
      <c r="L26" s="55" t="s">
        <v>8</v>
      </c>
      <c r="M26" s="55" t="s">
        <v>8</v>
      </c>
      <c r="N26" s="55" t="s">
        <v>8</v>
      </c>
      <c r="O26" s="55" t="s">
        <v>8</v>
      </c>
      <c r="P26" s="55" t="s">
        <v>8</v>
      </c>
      <c r="Q26" s="55" t="s">
        <v>8</v>
      </c>
      <c r="R26" s="55" t="s">
        <v>1496</v>
      </c>
    </row>
    <row r="27" spans="1:18" s="8" customFormat="1" ht="15" customHeight="1" x14ac:dyDescent="0.25">
      <c r="A27" s="55">
        <v>2145293</v>
      </c>
      <c r="B27" s="55" t="s">
        <v>60</v>
      </c>
      <c r="C27" s="55" t="s">
        <v>66</v>
      </c>
      <c r="D27" s="55" t="s">
        <v>1552</v>
      </c>
      <c r="E27" s="55" t="s">
        <v>67</v>
      </c>
      <c r="F27" s="55" t="s">
        <v>68</v>
      </c>
      <c r="G27" s="55" t="s">
        <v>69</v>
      </c>
      <c r="H27" s="55" t="s">
        <v>50</v>
      </c>
      <c r="I27" s="55" t="s">
        <v>16</v>
      </c>
      <c r="J27" s="55" t="s">
        <v>8</v>
      </c>
      <c r="K27" s="55" t="s">
        <v>8</v>
      </c>
      <c r="L27" s="55" t="s">
        <v>8</v>
      </c>
      <c r="M27" s="55" t="s">
        <v>8</v>
      </c>
      <c r="N27" s="55" t="s">
        <v>8</v>
      </c>
      <c r="O27" s="55" t="s">
        <v>8</v>
      </c>
      <c r="P27" s="55" t="s">
        <v>7</v>
      </c>
      <c r="Q27" s="55" t="s">
        <v>8</v>
      </c>
      <c r="R27" s="55" t="s">
        <v>1496</v>
      </c>
    </row>
    <row r="28" spans="1:18" s="8" customFormat="1" ht="15" customHeight="1" x14ac:dyDescent="0.25">
      <c r="A28" s="55">
        <v>2145296</v>
      </c>
      <c r="B28" s="55" t="s">
        <v>60</v>
      </c>
      <c r="C28" s="55" t="s">
        <v>66</v>
      </c>
      <c r="D28" s="55" t="s">
        <v>1553</v>
      </c>
      <c r="E28" s="55" t="s">
        <v>67</v>
      </c>
      <c r="F28" s="55" t="s">
        <v>68</v>
      </c>
      <c r="G28" s="55" t="s">
        <v>69</v>
      </c>
      <c r="H28" s="55" t="s">
        <v>50</v>
      </c>
      <c r="I28" s="55" t="s">
        <v>16</v>
      </c>
      <c r="J28" s="55" t="s">
        <v>8</v>
      </c>
      <c r="K28" s="55" t="s">
        <v>8</v>
      </c>
      <c r="L28" s="55" t="s">
        <v>9</v>
      </c>
      <c r="M28" s="55" t="s">
        <v>9</v>
      </c>
      <c r="N28" s="55" t="s">
        <v>8</v>
      </c>
      <c r="O28" s="55" t="s">
        <v>8</v>
      </c>
      <c r="P28" s="55" t="s">
        <v>8</v>
      </c>
      <c r="Q28" s="55" t="s">
        <v>8</v>
      </c>
      <c r="R28" s="55" t="s">
        <v>1496</v>
      </c>
    </row>
    <row r="29" spans="1:18" s="8" customFormat="1" ht="15" customHeight="1" x14ac:dyDescent="0.25">
      <c r="A29" s="55">
        <v>2145301</v>
      </c>
      <c r="B29" s="55" t="s">
        <v>60</v>
      </c>
      <c r="C29" s="55" t="s">
        <v>66</v>
      </c>
      <c r="D29" s="55" t="s">
        <v>1554</v>
      </c>
      <c r="E29" s="55" t="s">
        <v>67</v>
      </c>
      <c r="F29" s="55" t="s">
        <v>68</v>
      </c>
      <c r="G29" s="55" t="s">
        <v>69</v>
      </c>
      <c r="H29" s="55" t="s">
        <v>50</v>
      </c>
      <c r="I29" s="55" t="s">
        <v>16</v>
      </c>
      <c r="J29" s="55" t="s">
        <v>8</v>
      </c>
      <c r="K29" s="55" t="s">
        <v>8</v>
      </c>
      <c r="L29" s="55" t="s">
        <v>8</v>
      </c>
      <c r="M29" s="55" t="s">
        <v>7</v>
      </c>
      <c r="N29" s="55" t="s">
        <v>9</v>
      </c>
      <c r="O29" s="55" t="s">
        <v>7</v>
      </c>
      <c r="P29" s="55" t="s">
        <v>8</v>
      </c>
      <c r="Q29" s="55" t="s">
        <v>8</v>
      </c>
      <c r="R29" s="55" t="s">
        <v>1498</v>
      </c>
    </row>
    <row r="30" spans="1:18" s="8" customFormat="1" ht="15" customHeight="1" x14ac:dyDescent="0.25">
      <c r="A30" s="55">
        <v>2145305</v>
      </c>
      <c r="B30" s="55" t="s">
        <v>60</v>
      </c>
      <c r="C30" s="55" t="s">
        <v>66</v>
      </c>
      <c r="D30" s="55" t="s">
        <v>1555</v>
      </c>
      <c r="E30" s="55" t="s">
        <v>67</v>
      </c>
      <c r="F30" s="55" t="s">
        <v>68</v>
      </c>
      <c r="G30" s="55" t="s">
        <v>69</v>
      </c>
      <c r="H30" s="55" t="s">
        <v>50</v>
      </c>
      <c r="I30" s="55" t="s">
        <v>14</v>
      </c>
      <c r="J30" s="55" t="s">
        <v>8</v>
      </c>
      <c r="K30" s="55" t="s">
        <v>8</v>
      </c>
      <c r="L30" s="55" t="s">
        <v>8</v>
      </c>
      <c r="M30" s="55" t="s">
        <v>8</v>
      </c>
      <c r="N30" s="55" t="s">
        <v>8</v>
      </c>
      <c r="O30" s="55" t="s">
        <v>8</v>
      </c>
      <c r="P30" s="55" t="s">
        <v>8</v>
      </c>
      <c r="Q30" s="55" t="s">
        <v>8</v>
      </c>
      <c r="R30" s="55" t="s">
        <v>1496</v>
      </c>
    </row>
    <row r="31" spans="1:18" s="8" customFormat="1" ht="90" x14ac:dyDescent="0.25">
      <c r="A31" s="55">
        <v>2145309</v>
      </c>
      <c r="B31" s="55" t="s">
        <v>60</v>
      </c>
      <c r="C31" s="55" t="s">
        <v>66</v>
      </c>
      <c r="D31" s="55" t="s">
        <v>1556</v>
      </c>
      <c r="E31" s="55" t="s">
        <v>67</v>
      </c>
      <c r="F31" s="55" t="s">
        <v>68</v>
      </c>
      <c r="G31" s="55" t="s">
        <v>69</v>
      </c>
      <c r="H31" s="55" t="s">
        <v>50</v>
      </c>
      <c r="I31" s="55" t="s">
        <v>14</v>
      </c>
      <c r="J31" s="55" t="s">
        <v>8</v>
      </c>
      <c r="K31" s="55" t="s">
        <v>8</v>
      </c>
      <c r="L31" s="55" t="s">
        <v>8</v>
      </c>
      <c r="M31" s="55" t="s">
        <v>8</v>
      </c>
      <c r="N31" s="55" t="s">
        <v>8</v>
      </c>
      <c r="O31" s="55" t="s">
        <v>8</v>
      </c>
      <c r="P31" s="55" t="s">
        <v>8</v>
      </c>
      <c r="Q31" s="55" t="s">
        <v>8</v>
      </c>
      <c r="R31" s="55" t="s">
        <v>1498</v>
      </c>
    </row>
    <row r="32" spans="1:18" s="8" customFormat="1" ht="90" x14ac:dyDescent="0.25">
      <c r="A32" s="55">
        <v>2145314</v>
      </c>
      <c r="B32" s="55" t="s">
        <v>60</v>
      </c>
      <c r="C32" s="55" t="s">
        <v>66</v>
      </c>
      <c r="D32" s="55" t="s">
        <v>1557</v>
      </c>
      <c r="E32" s="55" t="s">
        <v>67</v>
      </c>
      <c r="F32" s="55" t="s">
        <v>68</v>
      </c>
      <c r="G32" s="55" t="s">
        <v>69</v>
      </c>
      <c r="H32" s="55" t="s">
        <v>50</v>
      </c>
      <c r="I32" s="55" t="s">
        <v>14</v>
      </c>
      <c r="J32" s="55" t="s">
        <v>8</v>
      </c>
      <c r="K32" s="55" t="s">
        <v>8</v>
      </c>
      <c r="L32" s="55" t="s">
        <v>8</v>
      </c>
      <c r="M32" s="55" t="s">
        <v>8</v>
      </c>
      <c r="N32" s="55" t="s">
        <v>7</v>
      </c>
      <c r="O32" s="55" t="s">
        <v>8</v>
      </c>
      <c r="P32" s="55" t="s">
        <v>8</v>
      </c>
      <c r="Q32" s="55" t="s">
        <v>8</v>
      </c>
      <c r="R32" s="55" t="s">
        <v>1496</v>
      </c>
    </row>
    <row r="33" spans="1:18" s="8" customFormat="1" ht="90" x14ac:dyDescent="0.25">
      <c r="A33" s="55">
        <v>2145318</v>
      </c>
      <c r="B33" s="55" t="s">
        <v>60</v>
      </c>
      <c r="C33" s="55" t="s">
        <v>66</v>
      </c>
      <c r="D33" s="55" t="s">
        <v>1558</v>
      </c>
      <c r="E33" s="55" t="s">
        <v>67</v>
      </c>
      <c r="F33" s="55" t="s">
        <v>68</v>
      </c>
      <c r="G33" s="55" t="s">
        <v>69</v>
      </c>
      <c r="H33" s="55" t="s">
        <v>50</v>
      </c>
      <c r="I33" s="55" t="s">
        <v>14</v>
      </c>
      <c r="J33" s="55" t="s">
        <v>8</v>
      </c>
      <c r="K33" s="55" t="s">
        <v>8</v>
      </c>
      <c r="L33" s="55" t="s">
        <v>9</v>
      </c>
      <c r="M33" s="55" t="s">
        <v>9</v>
      </c>
      <c r="N33" s="55" t="s">
        <v>7</v>
      </c>
      <c r="O33" s="55" t="s">
        <v>8</v>
      </c>
      <c r="P33" s="55" t="s">
        <v>8</v>
      </c>
      <c r="Q33" s="55" t="s">
        <v>7</v>
      </c>
      <c r="R33" s="55" t="s">
        <v>1496</v>
      </c>
    </row>
    <row r="34" spans="1:18" s="8" customFormat="1" ht="90" x14ac:dyDescent="0.25">
      <c r="A34" s="55">
        <v>2145325</v>
      </c>
      <c r="B34" s="55" t="s">
        <v>60</v>
      </c>
      <c r="C34" s="55" t="s">
        <v>66</v>
      </c>
      <c r="D34" s="55" t="s">
        <v>1559</v>
      </c>
      <c r="E34" s="55" t="s">
        <v>67</v>
      </c>
      <c r="F34" s="55" t="s">
        <v>68</v>
      </c>
      <c r="G34" s="55" t="s">
        <v>69</v>
      </c>
      <c r="H34" s="55" t="s">
        <v>50</v>
      </c>
      <c r="I34" s="55" t="s">
        <v>14</v>
      </c>
      <c r="J34" s="55" t="s">
        <v>7</v>
      </c>
      <c r="K34" s="55" t="s">
        <v>8</v>
      </c>
      <c r="L34" s="55" t="s">
        <v>8</v>
      </c>
      <c r="M34" s="55" t="s">
        <v>8</v>
      </c>
      <c r="N34" s="55" t="s">
        <v>8</v>
      </c>
      <c r="O34" s="55" t="s">
        <v>8</v>
      </c>
      <c r="P34" s="55" t="s">
        <v>7</v>
      </c>
      <c r="Q34" s="55" t="s">
        <v>8</v>
      </c>
      <c r="R34" s="55" t="s">
        <v>1496</v>
      </c>
    </row>
    <row r="35" spans="1:18" s="8" customFormat="1" ht="90" x14ac:dyDescent="0.25">
      <c r="A35" s="55">
        <v>2145331</v>
      </c>
      <c r="B35" s="55" t="s">
        <v>60</v>
      </c>
      <c r="C35" s="55" t="s">
        <v>66</v>
      </c>
      <c r="D35" s="55" t="s">
        <v>1560</v>
      </c>
      <c r="E35" s="55" t="s">
        <v>67</v>
      </c>
      <c r="F35" s="55" t="s">
        <v>68</v>
      </c>
      <c r="G35" s="55" t="s">
        <v>69</v>
      </c>
      <c r="H35" s="55" t="s">
        <v>50</v>
      </c>
      <c r="I35" s="55" t="s">
        <v>14</v>
      </c>
      <c r="J35" s="55" t="s">
        <v>8</v>
      </c>
      <c r="K35" s="55" t="s">
        <v>8</v>
      </c>
      <c r="L35" s="55" t="s">
        <v>8</v>
      </c>
      <c r="M35" s="55" t="s">
        <v>8</v>
      </c>
      <c r="N35" s="55" t="s">
        <v>8</v>
      </c>
      <c r="O35" s="55" t="s">
        <v>8</v>
      </c>
      <c r="P35" s="55" t="s">
        <v>8</v>
      </c>
      <c r="Q35" s="55" t="s">
        <v>8</v>
      </c>
      <c r="R35" s="55" t="s">
        <v>1496</v>
      </c>
    </row>
    <row r="36" spans="1:18" s="8" customFormat="1" ht="90" x14ac:dyDescent="0.25">
      <c r="A36" s="55">
        <v>2145336</v>
      </c>
      <c r="B36" s="55" t="s">
        <v>60</v>
      </c>
      <c r="C36" s="55" t="s">
        <v>66</v>
      </c>
      <c r="D36" s="55" t="s">
        <v>1561</v>
      </c>
      <c r="E36" s="55" t="s">
        <v>67</v>
      </c>
      <c r="F36" s="55" t="s">
        <v>68</v>
      </c>
      <c r="G36" s="55" t="s">
        <v>69</v>
      </c>
      <c r="H36" s="55" t="s">
        <v>50</v>
      </c>
      <c r="I36" s="55" t="s">
        <v>14</v>
      </c>
      <c r="J36" s="55" t="s">
        <v>9</v>
      </c>
      <c r="K36" s="55" t="s">
        <v>9</v>
      </c>
      <c r="L36" s="55" t="s">
        <v>9</v>
      </c>
      <c r="M36" s="55" t="s">
        <v>9</v>
      </c>
      <c r="N36" s="55" t="s">
        <v>9</v>
      </c>
      <c r="O36" s="55" t="s">
        <v>9</v>
      </c>
      <c r="P36" s="55" t="s">
        <v>9</v>
      </c>
      <c r="Q36" s="55" t="s">
        <v>9</v>
      </c>
      <c r="R36" s="55" t="s">
        <v>1498</v>
      </c>
    </row>
    <row r="37" spans="1:18" s="8" customFormat="1" ht="90" x14ac:dyDescent="0.25">
      <c r="A37" s="55">
        <v>2145342</v>
      </c>
      <c r="B37" s="55" t="s">
        <v>60</v>
      </c>
      <c r="C37" s="55" t="s">
        <v>66</v>
      </c>
      <c r="D37" s="55" t="s">
        <v>1562</v>
      </c>
      <c r="E37" s="55" t="s">
        <v>67</v>
      </c>
      <c r="F37" s="55" t="s">
        <v>68</v>
      </c>
      <c r="G37" s="55" t="s">
        <v>69</v>
      </c>
      <c r="H37" s="55" t="s">
        <v>50</v>
      </c>
      <c r="I37" s="55" t="s">
        <v>14</v>
      </c>
      <c r="J37" s="55" t="s">
        <v>8</v>
      </c>
      <c r="K37" s="55" t="s">
        <v>8</v>
      </c>
      <c r="L37" s="55" t="s">
        <v>8</v>
      </c>
      <c r="M37" s="55" t="s">
        <v>8</v>
      </c>
      <c r="N37" s="55" t="s">
        <v>8</v>
      </c>
      <c r="O37" s="55" t="s">
        <v>9</v>
      </c>
      <c r="P37" s="55" t="s">
        <v>8</v>
      </c>
      <c r="Q37" s="55" t="s">
        <v>8</v>
      </c>
      <c r="R37" s="55" t="s">
        <v>1498</v>
      </c>
    </row>
    <row r="38" spans="1:18" s="8" customFormat="1" ht="90" x14ac:dyDescent="0.25">
      <c r="A38" s="55">
        <v>2147721</v>
      </c>
      <c r="B38" s="55" t="s">
        <v>60</v>
      </c>
      <c r="C38" s="55" t="s">
        <v>66</v>
      </c>
      <c r="D38" s="55" t="s">
        <v>1563</v>
      </c>
      <c r="E38" s="55" t="s">
        <v>67</v>
      </c>
      <c r="F38" s="55" t="s">
        <v>68</v>
      </c>
      <c r="G38" s="55" t="s">
        <v>69</v>
      </c>
      <c r="H38" s="55" t="s">
        <v>50</v>
      </c>
      <c r="I38" s="55" t="s">
        <v>49</v>
      </c>
      <c r="J38" s="55" t="s">
        <v>9</v>
      </c>
      <c r="K38" s="55" t="s">
        <v>9</v>
      </c>
      <c r="L38" s="55" t="s">
        <v>9</v>
      </c>
      <c r="M38" s="55" t="s">
        <v>9</v>
      </c>
      <c r="N38" s="55" t="s">
        <v>9</v>
      </c>
      <c r="O38" s="55" t="s">
        <v>9</v>
      </c>
      <c r="P38" s="55" t="s">
        <v>9</v>
      </c>
      <c r="Q38" s="55" t="s">
        <v>9</v>
      </c>
      <c r="R38" s="55" t="s">
        <v>1496</v>
      </c>
    </row>
    <row r="39" spans="1:18" s="8" customFormat="1" ht="90" x14ac:dyDescent="0.25">
      <c r="A39" s="55">
        <v>2147724</v>
      </c>
      <c r="B39" s="55" t="s">
        <v>60</v>
      </c>
      <c r="C39" s="55" t="s">
        <v>66</v>
      </c>
      <c r="D39" s="55" t="s">
        <v>1564</v>
      </c>
      <c r="E39" s="55" t="s">
        <v>67</v>
      </c>
      <c r="F39" s="55" t="s">
        <v>68</v>
      </c>
      <c r="G39" s="55" t="s">
        <v>69</v>
      </c>
      <c r="H39" s="55" t="s">
        <v>50</v>
      </c>
      <c r="I39" s="55" t="s">
        <v>49</v>
      </c>
      <c r="J39" s="55" t="s">
        <v>8</v>
      </c>
      <c r="K39" s="55" t="s">
        <v>8</v>
      </c>
      <c r="L39" s="55" t="s">
        <v>8</v>
      </c>
      <c r="M39" s="55" t="s">
        <v>8</v>
      </c>
      <c r="N39" s="55" t="s">
        <v>8</v>
      </c>
      <c r="O39" s="55" t="s">
        <v>8</v>
      </c>
      <c r="P39" s="55" t="s">
        <v>8</v>
      </c>
      <c r="Q39" s="55" t="s">
        <v>8</v>
      </c>
      <c r="R39" s="55" t="s">
        <v>1498</v>
      </c>
    </row>
    <row r="40" spans="1:18" s="8" customFormat="1" ht="90" x14ac:dyDescent="0.25">
      <c r="A40" s="55">
        <v>2147732</v>
      </c>
      <c r="B40" s="55" t="s">
        <v>60</v>
      </c>
      <c r="C40" s="55" t="s">
        <v>66</v>
      </c>
      <c r="D40" s="55" t="s">
        <v>1565</v>
      </c>
      <c r="E40" s="55" t="s">
        <v>67</v>
      </c>
      <c r="F40" s="55" t="s">
        <v>68</v>
      </c>
      <c r="G40" s="55" t="s">
        <v>69</v>
      </c>
      <c r="H40" s="55" t="s">
        <v>50</v>
      </c>
      <c r="I40" s="55" t="s">
        <v>49</v>
      </c>
      <c r="J40" s="55" t="s">
        <v>8</v>
      </c>
      <c r="K40" s="55" t="s">
        <v>8</v>
      </c>
      <c r="L40" s="55" t="s">
        <v>8</v>
      </c>
      <c r="M40" s="55" t="s">
        <v>8</v>
      </c>
      <c r="N40" s="55" t="s">
        <v>8</v>
      </c>
      <c r="O40" s="55" t="s">
        <v>8</v>
      </c>
      <c r="P40" s="55" t="s">
        <v>8</v>
      </c>
      <c r="Q40" s="55" t="s">
        <v>8</v>
      </c>
      <c r="R40" s="55" t="s">
        <v>1496</v>
      </c>
    </row>
    <row r="41" spans="1:18" s="8" customFormat="1" ht="90" x14ac:dyDescent="0.25">
      <c r="A41" s="55">
        <v>2147737</v>
      </c>
      <c r="B41" s="55" t="s">
        <v>60</v>
      </c>
      <c r="C41" s="55" t="s">
        <v>66</v>
      </c>
      <c r="D41" s="55" t="s">
        <v>1566</v>
      </c>
      <c r="E41" s="55" t="s">
        <v>67</v>
      </c>
      <c r="F41" s="55" t="s">
        <v>68</v>
      </c>
      <c r="G41" s="55" t="s">
        <v>69</v>
      </c>
      <c r="H41" s="55" t="s">
        <v>50</v>
      </c>
      <c r="I41" s="55" t="s">
        <v>45</v>
      </c>
      <c r="J41" s="55" t="s">
        <v>8</v>
      </c>
      <c r="K41" s="55" t="s">
        <v>8</v>
      </c>
      <c r="L41" s="55" t="s">
        <v>8</v>
      </c>
      <c r="M41" s="55" t="s">
        <v>8</v>
      </c>
      <c r="N41" s="55" t="s">
        <v>8</v>
      </c>
      <c r="O41" s="55" t="s">
        <v>8</v>
      </c>
      <c r="P41" s="55" t="s">
        <v>8</v>
      </c>
      <c r="Q41" s="55" t="s">
        <v>8</v>
      </c>
      <c r="R41" s="55" t="s">
        <v>1496</v>
      </c>
    </row>
    <row r="42" spans="1:18" s="8" customFormat="1" ht="90" x14ac:dyDescent="0.25">
      <c r="A42" s="55">
        <v>2147745</v>
      </c>
      <c r="B42" s="55" t="s">
        <v>60</v>
      </c>
      <c r="C42" s="55" t="s">
        <v>66</v>
      </c>
      <c r="D42" s="55" t="s">
        <v>1567</v>
      </c>
      <c r="E42" s="55" t="s">
        <v>67</v>
      </c>
      <c r="F42" s="55" t="s">
        <v>68</v>
      </c>
      <c r="G42" s="55" t="s">
        <v>69</v>
      </c>
      <c r="H42" s="55" t="s">
        <v>50</v>
      </c>
      <c r="I42" s="55" t="s">
        <v>45</v>
      </c>
      <c r="J42" s="55" t="s">
        <v>8</v>
      </c>
      <c r="K42" s="55" t="s">
        <v>8</v>
      </c>
      <c r="L42" s="55" t="s">
        <v>8</v>
      </c>
      <c r="M42" s="55" t="s">
        <v>8</v>
      </c>
      <c r="N42" s="55" t="s">
        <v>8</v>
      </c>
      <c r="O42" s="55" t="s">
        <v>8</v>
      </c>
      <c r="P42" s="55" t="s">
        <v>8</v>
      </c>
      <c r="Q42" s="55" t="s">
        <v>8</v>
      </c>
      <c r="R42" s="55" t="s">
        <v>1498</v>
      </c>
    </row>
    <row r="43" spans="1:18" s="8" customFormat="1" ht="90" x14ac:dyDescent="0.25">
      <c r="A43" s="55">
        <v>2147749</v>
      </c>
      <c r="B43" s="55" t="s">
        <v>60</v>
      </c>
      <c r="C43" s="55" t="s">
        <v>66</v>
      </c>
      <c r="D43" s="55" t="s">
        <v>1568</v>
      </c>
      <c r="E43" s="55" t="s">
        <v>67</v>
      </c>
      <c r="F43" s="55" t="s">
        <v>68</v>
      </c>
      <c r="G43" s="55" t="s">
        <v>69</v>
      </c>
      <c r="H43" s="55" t="s">
        <v>50</v>
      </c>
      <c r="I43" s="55" t="s">
        <v>16</v>
      </c>
      <c r="J43" s="55" t="s">
        <v>8</v>
      </c>
      <c r="K43" s="55" t="s">
        <v>8</v>
      </c>
      <c r="L43" s="55" t="s">
        <v>8</v>
      </c>
      <c r="M43" s="55" t="s">
        <v>8</v>
      </c>
      <c r="N43" s="55" t="s">
        <v>8</v>
      </c>
      <c r="O43" s="55" t="s">
        <v>8</v>
      </c>
      <c r="P43" s="55" t="s">
        <v>8</v>
      </c>
      <c r="Q43" s="55" t="s">
        <v>8</v>
      </c>
      <c r="R43" s="55" t="s">
        <v>1496</v>
      </c>
    </row>
    <row r="44" spans="1:18" s="8" customFormat="1" ht="90" x14ac:dyDescent="0.25">
      <c r="A44" s="55">
        <v>2147752</v>
      </c>
      <c r="B44" s="55" t="s">
        <v>60</v>
      </c>
      <c r="C44" s="55" t="s">
        <v>66</v>
      </c>
      <c r="D44" s="55" t="s">
        <v>1569</v>
      </c>
      <c r="E44" s="55" t="s">
        <v>67</v>
      </c>
      <c r="F44" s="55" t="s">
        <v>68</v>
      </c>
      <c r="G44" s="55" t="s">
        <v>69</v>
      </c>
      <c r="H44" s="55" t="s">
        <v>50</v>
      </c>
      <c r="I44" s="55" t="s">
        <v>16</v>
      </c>
      <c r="J44" s="55" t="s">
        <v>8</v>
      </c>
      <c r="K44" s="55" t="s">
        <v>8</v>
      </c>
      <c r="L44" s="55" t="s">
        <v>7</v>
      </c>
      <c r="M44" s="55" t="s">
        <v>8</v>
      </c>
      <c r="N44" s="55" t="s">
        <v>8</v>
      </c>
      <c r="O44" s="55" t="s">
        <v>8</v>
      </c>
      <c r="P44" s="55" t="s">
        <v>8</v>
      </c>
      <c r="Q44" s="55" t="s">
        <v>8</v>
      </c>
      <c r="R44" s="55" t="s">
        <v>1498</v>
      </c>
    </row>
    <row r="45" spans="1:18" s="8" customFormat="1" ht="90" x14ac:dyDescent="0.25">
      <c r="A45" s="55">
        <v>2147757</v>
      </c>
      <c r="B45" s="55" t="s">
        <v>60</v>
      </c>
      <c r="C45" s="55" t="s">
        <v>66</v>
      </c>
      <c r="D45" s="55" t="s">
        <v>1570</v>
      </c>
      <c r="E45" s="55" t="s">
        <v>67</v>
      </c>
      <c r="F45" s="55" t="s">
        <v>68</v>
      </c>
      <c r="G45" s="55" t="s">
        <v>69</v>
      </c>
      <c r="H45" s="55" t="s">
        <v>50</v>
      </c>
      <c r="I45" s="55" t="s">
        <v>16</v>
      </c>
      <c r="J45" s="55" t="s">
        <v>8</v>
      </c>
      <c r="K45" s="55" t="s">
        <v>7</v>
      </c>
      <c r="L45" s="55" t="s">
        <v>8</v>
      </c>
      <c r="M45" s="55" t="s">
        <v>8</v>
      </c>
      <c r="N45" s="55" t="s">
        <v>8</v>
      </c>
      <c r="O45" s="55" t="s">
        <v>8</v>
      </c>
      <c r="P45" s="55" t="s">
        <v>8</v>
      </c>
      <c r="Q45" s="55" t="s">
        <v>8</v>
      </c>
      <c r="R45" s="55" t="s">
        <v>1496</v>
      </c>
    </row>
    <row r="46" spans="1:18" s="8" customFormat="1" ht="90" x14ac:dyDescent="0.25">
      <c r="A46" s="55">
        <v>2147761</v>
      </c>
      <c r="B46" s="55" t="s">
        <v>60</v>
      </c>
      <c r="C46" s="55" t="s">
        <v>66</v>
      </c>
      <c r="D46" s="55" t="s">
        <v>1571</v>
      </c>
      <c r="E46" s="55" t="s">
        <v>67</v>
      </c>
      <c r="F46" s="55" t="s">
        <v>68</v>
      </c>
      <c r="G46" s="55" t="s">
        <v>69</v>
      </c>
      <c r="H46" s="55" t="s">
        <v>50</v>
      </c>
      <c r="I46" s="55" t="s">
        <v>16</v>
      </c>
      <c r="J46" s="55" t="s">
        <v>8</v>
      </c>
      <c r="K46" s="55" t="s">
        <v>8</v>
      </c>
      <c r="L46" s="55" t="s">
        <v>8</v>
      </c>
      <c r="M46" s="55" t="s">
        <v>8</v>
      </c>
      <c r="N46" s="55" t="s">
        <v>8</v>
      </c>
      <c r="O46" s="55" t="s">
        <v>8</v>
      </c>
      <c r="P46" s="55" t="s">
        <v>8</v>
      </c>
      <c r="Q46" s="55" t="s">
        <v>8</v>
      </c>
      <c r="R46" s="55" t="s">
        <v>1496</v>
      </c>
    </row>
    <row r="47" spans="1:18" s="8" customFormat="1" ht="90" x14ac:dyDescent="0.25">
      <c r="A47" s="55">
        <v>2147764</v>
      </c>
      <c r="B47" s="55" t="s">
        <v>60</v>
      </c>
      <c r="C47" s="55" t="s">
        <v>66</v>
      </c>
      <c r="D47" s="55" t="s">
        <v>1572</v>
      </c>
      <c r="E47" s="55" t="s">
        <v>67</v>
      </c>
      <c r="F47" s="55" t="s">
        <v>68</v>
      </c>
      <c r="G47" s="55" t="s">
        <v>69</v>
      </c>
      <c r="H47" s="55" t="s">
        <v>50</v>
      </c>
      <c r="I47" s="55" t="s">
        <v>16</v>
      </c>
      <c r="J47" s="55" t="s">
        <v>8</v>
      </c>
      <c r="K47" s="55" t="s">
        <v>8</v>
      </c>
      <c r="L47" s="55" t="s">
        <v>8</v>
      </c>
      <c r="M47" s="55" t="s">
        <v>8</v>
      </c>
      <c r="N47" s="55" t="s">
        <v>8</v>
      </c>
      <c r="O47" s="55" t="s">
        <v>8</v>
      </c>
      <c r="P47" s="55" t="s">
        <v>8</v>
      </c>
      <c r="Q47" s="55" t="s">
        <v>8</v>
      </c>
      <c r="R47" s="55" t="s">
        <v>1498</v>
      </c>
    </row>
    <row r="48" spans="1:18" s="8" customFormat="1" ht="90" x14ac:dyDescent="0.25">
      <c r="A48" s="55">
        <v>2147769</v>
      </c>
      <c r="B48" s="55" t="s">
        <v>60</v>
      </c>
      <c r="C48" s="55" t="s">
        <v>66</v>
      </c>
      <c r="D48" s="55" t="s">
        <v>1573</v>
      </c>
      <c r="E48" s="55" t="s">
        <v>67</v>
      </c>
      <c r="F48" s="55" t="s">
        <v>68</v>
      </c>
      <c r="G48" s="55" t="s">
        <v>69</v>
      </c>
      <c r="H48" s="55" t="s">
        <v>50</v>
      </c>
      <c r="I48" s="55" t="s">
        <v>16</v>
      </c>
      <c r="J48" s="55" t="s">
        <v>8</v>
      </c>
      <c r="K48" s="55" t="s">
        <v>8</v>
      </c>
      <c r="L48" s="55" t="s">
        <v>8</v>
      </c>
      <c r="M48" s="55" t="s">
        <v>8</v>
      </c>
      <c r="N48" s="55" t="s">
        <v>8</v>
      </c>
      <c r="O48" s="55" t="s">
        <v>8</v>
      </c>
      <c r="P48" s="55" t="s">
        <v>8</v>
      </c>
      <c r="Q48" s="55" t="s">
        <v>8</v>
      </c>
      <c r="R48" s="55" t="s">
        <v>1496</v>
      </c>
    </row>
    <row r="49" spans="1:18" s="8" customFormat="1" ht="90" x14ac:dyDescent="0.25">
      <c r="A49" s="55">
        <v>2147772</v>
      </c>
      <c r="B49" s="55" t="s">
        <v>60</v>
      </c>
      <c r="C49" s="55" t="s">
        <v>66</v>
      </c>
      <c r="D49" s="55" t="s">
        <v>1574</v>
      </c>
      <c r="E49" s="55" t="s">
        <v>67</v>
      </c>
      <c r="F49" s="55" t="s">
        <v>68</v>
      </c>
      <c r="G49" s="55" t="s">
        <v>69</v>
      </c>
      <c r="H49" s="55" t="s">
        <v>50</v>
      </c>
      <c r="I49" s="55" t="s">
        <v>51</v>
      </c>
      <c r="J49" s="55" t="s">
        <v>8</v>
      </c>
      <c r="K49" s="55" t="s">
        <v>8</v>
      </c>
      <c r="L49" s="55" t="s">
        <v>8</v>
      </c>
      <c r="M49" s="55" t="s">
        <v>8</v>
      </c>
      <c r="N49" s="55" t="s">
        <v>8</v>
      </c>
      <c r="O49" s="55" t="s">
        <v>8</v>
      </c>
      <c r="P49" s="55" t="s">
        <v>8</v>
      </c>
      <c r="Q49" s="55" t="s">
        <v>8</v>
      </c>
      <c r="R49" s="55" t="s">
        <v>1496</v>
      </c>
    </row>
    <row r="50" spans="1:18" s="8" customFormat="1" ht="90" x14ac:dyDescent="0.25">
      <c r="A50" s="55">
        <v>2147780</v>
      </c>
      <c r="B50" s="55" t="s">
        <v>60</v>
      </c>
      <c r="C50" s="55" t="s">
        <v>66</v>
      </c>
      <c r="D50" s="55" t="s">
        <v>1575</v>
      </c>
      <c r="E50" s="55" t="s">
        <v>67</v>
      </c>
      <c r="F50" s="55" t="s">
        <v>68</v>
      </c>
      <c r="G50" s="55" t="s">
        <v>69</v>
      </c>
      <c r="H50" s="55" t="s">
        <v>50</v>
      </c>
      <c r="I50" s="55" t="s">
        <v>51</v>
      </c>
      <c r="J50" s="55" t="s">
        <v>8</v>
      </c>
      <c r="K50" s="55" t="s">
        <v>8</v>
      </c>
      <c r="L50" s="55" t="s">
        <v>8</v>
      </c>
      <c r="M50" s="55" t="s">
        <v>8</v>
      </c>
      <c r="N50" s="55" t="s">
        <v>8</v>
      </c>
      <c r="O50" s="55" t="s">
        <v>8</v>
      </c>
      <c r="P50" s="55" t="s">
        <v>8</v>
      </c>
      <c r="Q50" s="55" t="s">
        <v>8</v>
      </c>
      <c r="R50" s="55" t="s">
        <v>1498</v>
      </c>
    </row>
    <row r="51" spans="1:18" s="8" customFormat="1" ht="90" x14ac:dyDescent="0.25">
      <c r="A51" s="55">
        <v>2147788</v>
      </c>
      <c r="B51" s="55" t="s">
        <v>60</v>
      </c>
      <c r="C51" s="55" t="s">
        <v>66</v>
      </c>
      <c r="D51" s="55" t="s">
        <v>1576</v>
      </c>
      <c r="E51" s="55" t="s">
        <v>67</v>
      </c>
      <c r="F51" s="55" t="s">
        <v>68</v>
      </c>
      <c r="G51" s="55" t="s">
        <v>69</v>
      </c>
      <c r="H51" s="55" t="s">
        <v>50</v>
      </c>
      <c r="I51" s="55" t="s">
        <v>51</v>
      </c>
      <c r="J51" s="55" t="s">
        <v>8</v>
      </c>
      <c r="K51" s="55" t="s">
        <v>8</v>
      </c>
      <c r="L51" s="55" t="s">
        <v>8</v>
      </c>
      <c r="M51" s="55" t="s">
        <v>8</v>
      </c>
      <c r="N51" s="55" t="s">
        <v>8</v>
      </c>
      <c r="O51" s="55" t="s">
        <v>8</v>
      </c>
      <c r="P51" s="55" t="s">
        <v>8</v>
      </c>
      <c r="Q51" s="55" t="s">
        <v>8</v>
      </c>
      <c r="R51" s="55" t="s">
        <v>1498</v>
      </c>
    </row>
    <row r="52" spans="1:18" s="8" customFormat="1" ht="90" x14ac:dyDescent="0.25">
      <c r="A52" s="55">
        <v>2147792</v>
      </c>
      <c r="B52" s="55" t="s">
        <v>60</v>
      </c>
      <c r="C52" s="55" t="s">
        <v>66</v>
      </c>
      <c r="D52" s="55" t="s">
        <v>1577</v>
      </c>
      <c r="E52" s="55" t="s">
        <v>67</v>
      </c>
      <c r="F52" s="55" t="s">
        <v>68</v>
      </c>
      <c r="G52" s="55" t="s">
        <v>69</v>
      </c>
      <c r="H52" s="55" t="s">
        <v>50</v>
      </c>
      <c r="I52" s="55" t="s">
        <v>14</v>
      </c>
      <c r="J52" s="55" t="s">
        <v>8</v>
      </c>
      <c r="K52" s="55" t="s">
        <v>8</v>
      </c>
      <c r="L52" s="55" t="s">
        <v>8</v>
      </c>
      <c r="M52" s="55" t="s">
        <v>8</v>
      </c>
      <c r="N52" s="55" t="s">
        <v>8</v>
      </c>
      <c r="O52" s="55" t="s">
        <v>8</v>
      </c>
      <c r="P52" s="55" t="s">
        <v>8</v>
      </c>
      <c r="Q52" s="55" t="s">
        <v>8</v>
      </c>
      <c r="R52" s="55" t="s">
        <v>1496</v>
      </c>
    </row>
    <row r="53" spans="1:18" s="8" customFormat="1" ht="90" x14ac:dyDescent="0.25">
      <c r="A53" s="55">
        <v>2147802</v>
      </c>
      <c r="B53" s="55" t="s">
        <v>60</v>
      </c>
      <c r="C53" s="55" t="s">
        <v>66</v>
      </c>
      <c r="D53" s="55" t="s">
        <v>1578</v>
      </c>
      <c r="E53" s="55" t="s">
        <v>67</v>
      </c>
      <c r="F53" s="55" t="s">
        <v>68</v>
      </c>
      <c r="G53" s="55" t="s">
        <v>69</v>
      </c>
      <c r="H53" s="55" t="s">
        <v>50</v>
      </c>
      <c r="I53" s="55" t="s">
        <v>14</v>
      </c>
      <c r="J53" s="55" t="s">
        <v>8</v>
      </c>
      <c r="K53" s="55" t="s">
        <v>8</v>
      </c>
      <c r="L53" s="55" t="s">
        <v>8</v>
      </c>
      <c r="M53" s="55" t="s">
        <v>8</v>
      </c>
      <c r="N53" s="55" t="s">
        <v>8</v>
      </c>
      <c r="O53" s="55" t="s">
        <v>8</v>
      </c>
      <c r="P53" s="55" t="s">
        <v>8</v>
      </c>
      <c r="Q53" s="55" t="s">
        <v>8</v>
      </c>
      <c r="R53" s="55" t="s">
        <v>1496</v>
      </c>
    </row>
    <row r="54" spans="1:18" s="8" customFormat="1" ht="90" x14ac:dyDescent="0.25">
      <c r="A54" s="55">
        <v>2147807</v>
      </c>
      <c r="B54" s="55" t="s">
        <v>60</v>
      </c>
      <c r="C54" s="55" t="s">
        <v>66</v>
      </c>
      <c r="D54" s="55" t="s">
        <v>1579</v>
      </c>
      <c r="E54" s="55" t="s">
        <v>67</v>
      </c>
      <c r="F54" s="55" t="s">
        <v>68</v>
      </c>
      <c r="G54" s="55" t="s">
        <v>69</v>
      </c>
      <c r="H54" s="55" t="s">
        <v>50</v>
      </c>
      <c r="I54" s="55" t="s">
        <v>14</v>
      </c>
      <c r="J54" s="55" t="s">
        <v>8</v>
      </c>
      <c r="K54" s="55" t="s">
        <v>8</v>
      </c>
      <c r="L54" s="55" t="s">
        <v>8</v>
      </c>
      <c r="M54" s="55" t="s">
        <v>8</v>
      </c>
      <c r="N54" s="55" t="s">
        <v>8</v>
      </c>
      <c r="O54" s="55" t="s">
        <v>8</v>
      </c>
      <c r="P54" s="55" t="s">
        <v>8</v>
      </c>
      <c r="Q54" s="55" t="s">
        <v>8</v>
      </c>
      <c r="R54" s="55" t="s">
        <v>1496</v>
      </c>
    </row>
    <row r="55" spans="1:18" s="8" customFormat="1" ht="90" x14ac:dyDescent="0.25">
      <c r="A55" s="55">
        <v>2147815</v>
      </c>
      <c r="B55" s="55" t="s">
        <v>60</v>
      </c>
      <c r="C55" s="55" t="s">
        <v>66</v>
      </c>
      <c r="D55" s="55" t="s">
        <v>1580</v>
      </c>
      <c r="E55" s="55" t="s">
        <v>67</v>
      </c>
      <c r="F55" s="55" t="s">
        <v>68</v>
      </c>
      <c r="G55" s="55" t="s">
        <v>69</v>
      </c>
      <c r="H55" s="55" t="s">
        <v>50</v>
      </c>
      <c r="I55" s="55" t="s">
        <v>14</v>
      </c>
      <c r="J55" s="55" t="s">
        <v>8</v>
      </c>
      <c r="K55" s="55" t="s">
        <v>7</v>
      </c>
      <c r="L55" s="55" t="s">
        <v>8</v>
      </c>
      <c r="M55" s="55" t="s">
        <v>8</v>
      </c>
      <c r="N55" s="55" t="s">
        <v>8</v>
      </c>
      <c r="O55" s="55" t="s">
        <v>8</v>
      </c>
      <c r="P55" s="55" t="s">
        <v>8</v>
      </c>
      <c r="Q55" s="55" t="s">
        <v>8</v>
      </c>
      <c r="R55" s="55" t="s">
        <v>1498</v>
      </c>
    </row>
    <row r="56" spans="1:18" s="8" customFormat="1" ht="90" x14ac:dyDescent="0.25">
      <c r="A56" s="55">
        <v>2147822</v>
      </c>
      <c r="B56" s="55" t="s">
        <v>60</v>
      </c>
      <c r="C56" s="55" t="s">
        <v>66</v>
      </c>
      <c r="D56" s="55" t="s">
        <v>1581</v>
      </c>
      <c r="E56" s="55" t="s">
        <v>67</v>
      </c>
      <c r="F56" s="55" t="s">
        <v>68</v>
      </c>
      <c r="G56" s="55" t="s">
        <v>69</v>
      </c>
      <c r="H56" s="55" t="s">
        <v>52</v>
      </c>
      <c r="I56" s="55" t="s">
        <v>14</v>
      </c>
      <c r="J56" s="55" t="s">
        <v>5</v>
      </c>
      <c r="K56" s="55" t="s">
        <v>6</v>
      </c>
      <c r="L56" s="55" t="s">
        <v>5</v>
      </c>
      <c r="M56" s="55" t="s">
        <v>5</v>
      </c>
      <c r="N56" s="55" t="s">
        <v>5</v>
      </c>
      <c r="O56" s="55" t="s">
        <v>5</v>
      </c>
      <c r="P56" s="55" t="s">
        <v>8</v>
      </c>
      <c r="Q56" s="55" t="s">
        <v>7</v>
      </c>
      <c r="R56" s="55" t="s">
        <v>1498</v>
      </c>
    </row>
    <row r="57" spans="1:18" s="8" customFormat="1" ht="90" x14ac:dyDescent="0.25">
      <c r="A57" s="55">
        <v>2147828</v>
      </c>
      <c r="B57" s="55" t="s">
        <v>60</v>
      </c>
      <c r="C57" s="55" t="s">
        <v>66</v>
      </c>
      <c r="D57" s="55" t="s">
        <v>1582</v>
      </c>
      <c r="E57" s="55" t="s">
        <v>67</v>
      </c>
      <c r="F57" s="55" t="s">
        <v>68</v>
      </c>
      <c r="G57" s="55" t="s">
        <v>69</v>
      </c>
      <c r="H57" s="55" t="s">
        <v>52</v>
      </c>
      <c r="I57" s="55" t="s">
        <v>14</v>
      </c>
      <c r="J57" s="55" t="s">
        <v>5</v>
      </c>
      <c r="K57" s="55" t="s">
        <v>5</v>
      </c>
      <c r="L57" s="55" t="s">
        <v>5</v>
      </c>
      <c r="M57" s="55" t="s">
        <v>5</v>
      </c>
      <c r="N57" s="55" t="s">
        <v>5</v>
      </c>
      <c r="O57" s="55" t="s">
        <v>5</v>
      </c>
      <c r="P57" s="55" t="s">
        <v>5</v>
      </c>
      <c r="Q57" s="55" t="s">
        <v>5</v>
      </c>
      <c r="R57" s="55" t="s">
        <v>1496</v>
      </c>
    </row>
    <row r="58" spans="1:18" s="8" customFormat="1" ht="90" x14ac:dyDescent="0.25">
      <c r="A58" s="55">
        <v>2147835</v>
      </c>
      <c r="B58" s="55" t="s">
        <v>60</v>
      </c>
      <c r="C58" s="55" t="s">
        <v>66</v>
      </c>
      <c r="D58" s="55" t="s">
        <v>1583</v>
      </c>
      <c r="E58" s="55" t="s">
        <v>67</v>
      </c>
      <c r="F58" s="55" t="s">
        <v>68</v>
      </c>
      <c r="G58" s="55" t="s">
        <v>69</v>
      </c>
      <c r="H58" s="55" t="s">
        <v>50</v>
      </c>
      <c r="I58" s="55" t="s">
        <v>14</v>
      </c>
      <c r="J58" s="55" t="s">
        <v>7</v>
      </c>
      <c r="K58" s="55" t="s">
        <v>7</v>
      </c>
      <c r="L58" s="55" t="s">
        <v>8</v>
      </c>
      <c r="M58" s="55" t="s">
        <v>8</v>
      </c>
      <c r="N58" s="55" t="s">
        <v>7</v>
      </c>
      <c r="O58" s="55" t="s">
        <v>7</v>
      </c>
      <c r="P58" s="55" t="s">
        <v>8</v>
      </c>
      <c r="Q58" s="55" t="s">
        <v>7</v>
      </c>
      <c r="R58" s="55" t="s">
        <v>1496</v>
      </c>
    </row>
    <row r="59" spans="1:18" s="8" customFormat="1" ht="90" x14ac:dyDescent="0.25">
      <c r="A59" s="55">
        <v>2147864</v>
      </c>
      <c r="B59" s="55" t="s">
        <v>60</v>
      </c>
      <c r="C59" s="55" t="s">
        <v>66</v>
      </c>
      <c r="D59" s="55" t="s">
        <v>1584</v>
      </c>
      <c r="E59" s="55" t="s">
        <v>67</v>
      </c>
      <c r="F59" s="55" t="s">
        <v>68</v>
      </c>
      <c r="G59" s="55" t="s">
        <v>69</v>
      </c>
      <c r="H59" s="55" t="s">
        <v>50</v>
      </c>
      <c r="I59" s="55" t="s">
        <v>14</v>
      </c>
      <c r="J59" s="55" t="s">
        <v>7</v>
      </c>
      <c r="K59" s="55" t="s">
        <v>7</v>
      </c>
      <c r="L59" s="55" t="s">
        <v>8</v>
      </c>
      <c r="M59" s="55" t="s">
        <v>8</v>
      </c>
      <c r="N59" s="55" t="s">
        <v>8</v>
      </c>
      <c r="O59" s="55" t="s">
        <v>8</v>
      </c>
      <c r="P59" s="55" t="s">
        <v>8</v>
      </c>
      <c r="Q59" s="55" t="s">
        <v>8</v>
      </c>
      <c r="R59" s="55" t="s">
        <v>1496</v>
      </c>
    </row>
    <row r="60" spans="1:18" s="8" customFormat="1" ht="90" x14ac:dyDescent="0.25">
      <c r="A60" s="55">
        <v>2149882</v>
      </c>
      <c r="B60" s="55" t="s">
        <v>60</v>
      </c>
      <c r="C60" s="55" t="s">
        <v>66</v>
      </c>
      <c r="D60" s="55" t="s">
        <v>1585</v>
      </c>
      <c r="E60" s="55" t="s">
        <v>67</v>
      </c>
      <c r="F60" s="55" t="s">
        <v>68</v>
      </c>
      <c r="G60" s="55" t="s">
        <v>69</v>
      </c>
      <c r="H60" s="55" t="s">
        <v>50</v>
      </c>
      <c r="I60" s="55" t="s">
        <v>49</v>
      </c>
      <c r="J60" s="55" t="s">
        <v>9</v>
      </c>
      <c r="K60" s="55" t="s">
        <v>9</v>
      </c>
      <c r="L60" s="55" t="s">
        <v>9</v>
      </c>
      <c r="M60" s="55" t="s">
        <v>9</v>
      </c>
      <c r="N60" s="55" t="s">
        <v>9</v>
      </c>
      <c r="O60" s="55" t="s">
        <v>9</v>
      </c>
      <c r="P60" s="55" t="s">
        <v>9</v>
      </c>
      <c r="Q60" s="55" t="s">
        <v>9</v>
      </c>
      <c r="R60" s="55" t="s">
        <v>1498</v>
      </c>
    </row>
    <row r="61" spans="1:18" s="8" customFormat="1" ht="90" x14ac:dyDescent="0.25">
      <c r="A61" s="55">
        <v>2149885</v>
      </c>
      <c r="B61" s="55" t="s">
        <v>60</v>
      </c>
      <c r="C61" s="55" t="s">
        <v>66</v>
      </c>
      <c r="D61" s="55" t="s">
        <v>1586</v>
      </c>
      <c r="E61" s="55" t="s">
        <v>67</v>
      </c>
      <c r="F61" s="55" t="s">
        <v>68</v>
      </c>
      <c r="G61" s="55" t="s">
        <v>69</v>
      </c>
      <c r="H61" s="55" t="s">
        <v>50</v>
      </c>
      <c r="I61" s="55" t="s">
        <v>49</v>
      </c>
      <c r="J61" s="55" t="s">
        <v>9</v>
      </c>
      <c r="K61" s="55" t="s">
        <v>9</v>
      </c>
      <c r="L61" s="55" t="s">
        <v>9</v>
      </c>
      <c r="M61" s="55" t="s">
        <v>9</v>
      </c>
      <c r="N61" s="55" t="s">
        <v>9</v>
      </c>
      <c r="O61" s="55" t="s">
        <v>9</v>
      </c>
      <c r="P61" s="55" t="s">
        <v>9</v>
      </c>
      <c r="Q61" s="55" t="s">
        <v>9</v>
      </c>
      <c r="R61" s="55" t="s">
        <v>1496</v>
      </c>
    </row>
    <row r="62" spans="1:18" s="8" customFormat="1" ht="90" x14ac:dyDescent="0.25">
      <c r="A62" s="55">
        <v>2149890</v>
      </c>
      <c r="B62" s="55" t="s">
        <v>60</v>
      </c>
      <c r="C62" s="55" t="s">
        <v>66</v>
      </c>
      <c r="D62" s="55" t="s">
        <v>1587</v>
      </c>
      <c r="E62" s="55" t="s">
        <v>67</v>
      </c>
      <c r="F62" s="55" t="s">
        <v>68</v>
      </c>
      <c r="G62" s="55" t="s">
        <v>69</v>
      </c>
      <c r="H62" s="55" t="s">
        <v>50</v>
      </c>
      <c r="I62" s="55" t="s">
        <v>45</v>
      </c>
      <c r="J62" s="55" t="s">
        <v>8</v>
      </c>
      <c r="K62" s="55" t="s">
        <v>8</v>
      </c>
      <c r="L62" s="55" t="s">
        <v>8</v>
      </c>
      <c r="M62" s="55" t="s">
        <v>8</v>
      </c>
      <c r="N62" s="55" t="s">
        <v>8</v>
      </c>
      <c r="O62" s="55" t="s">
        <v>8</v>
      </c>
      <c r="P62" s="55" t="s">
        <v>8</v>
      </c>
      <c r="Q62" s="55" t="s">
        <v>8</v>
      </c>
      <c r="R62" s="55" t="s">
        <v>1498</v>
      </c>
    </row>
    <row r="63" spans="1:18" s="8" customFormat="1" ht="90" x14ac:dyDescent="0.25">
      <c r="A63" s="55">
        <v>2149897</v>
      </c>
      <c r="B63" s="55" t="s">
        <v>60</v>
      </c>
      <c r="C63" s="55" t="s">
        <v>66</v>
      </c>
      <c r="D63" s="55" t="s">
        <v>1588</v>
      </c>
      <c r="E63" s="55" t="s">
        <v>67</v>
      </c>
      <c r="F63" s="55" t="s">
        <v>68</v>
      </c>
      <c r="G63" s="55" t="s">
        <v>69</v>
      </c>
      <c r="H63" s="55" t="s">
        <v>50</v>
      </c>
      <c r="I63" s="55" t="s">
        <v>45</v>
      </c>
      <c r="J63" s="55" t="s">
        <v>8</v>
      </c>
      <c r="K63" s="55" t="s">
        <v>8</v>
      </c>
      <c r="L63" s="55" t="s">
        <v>8</v>
      </c>
      <c r="M63" s="55" t="s">
        <v>8</v>
      </c>
      <c r="N63" s="55" t="s">
        <v>8</v>
      </c>
      <c r="O63" s="55" t="s">
        <v>8</v>
      </c>
      <c r="P63" s="55" t="s">
        <v>8</v>
      </c>
      <c r="Q63" s="55" t="s">
        <v>8</v>
      </c>
      <c r="R63" s="55" t="s">
        <v>1498</v>
      </c>
    </row>
    <row r="64" spans="1:18" s="8" customFormat="1" ht="90" x14ac:dyDescent="0.25">
      <c r="A64" s="55">
        <v>2149901</v>
      </c>
      <c r="B64" s="55" t="s">
        <v>60</v>
      </c>
      <c r="C64" s="55" t="s">
        <v>66</v>
      </c>
      <c r="D64" s="55" t="s">
        <v>1589</v>
      </c>
      <c r="E64" s="55" t="s">
        <v>67</v>
      </c>
      <c r="F64" s="55" t="s">
        <v>68</v>
      </c>
      <c r="G64" s="55" t="s">
        <v>69</v>
      </c>
      <c r="H64" s="55" t="s">
        <v>50</v>
      </c>
      <c r="I64" s="55" t="s">
        <v>45</v>
      </c>
      <c r="J64" s="55" t="s">
        <v>8</v>
      </c>
      <c r="K64" s="55" t="s">
        <v>8</v>
      </c>
      <c r="L64" s="55" t="s">
        <v>8</v>
      </c>
      <c r="M64" s="55" t="s">
        <v>8</v>
      </c>
      <c r="N64" s="55" t="s">
        <v>8</v>
      </c>
      <c r="O64" s="55" t="s">
        <v>8</v>
      </c>
      <c r="P64" s="55" t="s">
        <v>8</v>
      </c>
      <c r="Q64" s="55" t="s">
        <v>8</v>
      </c>
      <c r="R64" s="55" t="s">
        <v>1496</v>
      </c>
    </row>
    <row r="65" spans="1:18" s="8" customFormat="1" ht="90" x14ac:dyDescent="0.25">
      <c r="A65" s="55">
        <v>2149903</v>
      </c>
      <c r="B65" s="55" t="s">
        <v>60</v>
      </c>
      <c r="C65" s="55" t="s">
        <v>66</v>
      </c>
      <c r="D65" s="55" t="s">
        <v>1590</v>
      </c>
      <c r="E65" s="55" t="s">
        <v>67</v>
      </c>
      <c r="F65" s="55" t="s">
        <v>68</v>
      </c>
      <c r="G65" s="55" t="s">
        <v>69</v>
      </c>
      <c r="H65" s="55" t="s">
        <v>50</v>
      </c>
      <c r="I65" s="55" t="s">
        <v>45</v>
      </c>
      <c r="J65" s="55" t="s">
        <v>8</v>
      </c>
      <c r="K65" s="55" t="s">
        <v>8</v>
      </c>
      <c r="L65" s="55" t="s">
        <v>8</v>
      </c>
      <c r="M65" s="55" t="s">
        <v>8</v>
      </c>
      <c r="N65" s="55" t="s">
        <v>8</v>
      </c>
      <c r="O65" s="55" t="s">
        <v>8</v>
      </c>
      <c r="P65" s="55" t="s">
        <v>8</v>
      </c>
      <c r="Q65" s="55" t="s">
        <v>8</v>
      </c>
      <c r="R65" s="55" t="s">
        <v>1498</v>
      </c>
    </row>
    <row r="66" spans="1:18" s="8" customFormat="1" ht="90" x14ac:dyDescent="0.25">
      <c r="A66" s="55">
        <v>2149906</v>
      </c>
      <c r="B66" s="55" t="s">
        <v>60</v>
      </c>
      <c r="C66" s="55" t="s">
        <v>66</v>
      </c>
      <c r="D66" s="55" t="s">
        <v>1591</v>
      </c>
      <c r="E66" s="55" t="s">
        <v>67</v>
      </c>
      <c r="F66" s="55" t="s">
        <v>68</v>
      </c>
      <c r="G66" s="55" t="s">
        <v>69</v>
      </c>
      <c r="H66" s="55" t="s">
        <v>50</v>
      </c>
      <c r="I66" s="55" t="s">
        <v>16</v>
      </c>
      <c r="J66" s="55" t="s">
        <v>8</v>
      </c>
      <c r="K66" s="55" t="s">
        <v>8</v>
      </c>
      <c r="L66" s="55" t="s">
        <v>8</v>
      </c>
      <c r="M66" s="55" t="s">
        <v>8</v>
      </c>
      <c r="N66" s="55" t="s">
        <v>8</v>
      </c>
      <c r="O66" s="55" t="s">
        <v>8</v>
      </c>
      <c r="P66" s="55" t="s">
        <v>8</v>
      </c>
      <c r="Q66" s="55" t="s">
        <v>8</v>
      </c>
      <c r="R66" s="55" t="s">
        <v>1496</v>
      </c>
    </row>
    <row r="67" spans="1:18" s="8" customFormat="1" ht="90" x14ac:dyDescent="0.25">
      <c r="A67" s="55">
        <v>2149908</v>
      </c>
      <c r="B67" s="55" t="s">
        <v>60</v>
      </c>
      <c r="C67" s="55" t="s">
        <v>66</v>
      </c>
      <c r="D67" s="55" t="s">
        <v>1592</v>
      </c>
      <c r="E67" s="55" t="s">
        <v>67</v>
      </c>
      <c r="F67" s="55" t="s">
        <v>68</v>
      </c>
      <c r="G67" s="55" t="s">
        <v>69</v>
      </c>
      <c r="H67" s="55" t="s">
        <v>50</v>
      </c>
      <c r="I67" s="55" t="s">
        <v>16</v>
      </c>
      <c r="J67" s="55" t="s">
        <v>8</v>
      </c>
      <c r="K67" s="55" t="s">
        <v>8</v>
      </c>
      <c r="L67" s="55" t="s">
        <v>8</v>
      </c>
      <c r="M67" s="55" t="s">
        <v>8</v>
      </c>
      <c r="N67" s="55" t="s">
        <v>8</v>
      </c>
      <c r="O67" s="55" t="s">
        <v>8</v>
      </c>
      <c r="P67" s="55" t="s">
        <v>8</v>
      </c>
      <c r="Q67" s="55" t="s">
        <v>8</v>
      </c>
      <c r="R67" s="55" t="s">
        <v>1496</v>
      </c>
    </row>
    <row r="68" spans="1:18" s="8" customFormat="1" ht="90" x14ac:dyDescent="0.25">
      <c r="A68" s="55">
        <v>2149912</v>
      </c>
      <c r="B68" s="55" t="s">
        <v>60</v>
      </c>
      <c r="C68" s="55" t="s">
        <v>66</v>
      </c>
      <c r="D68" s="55" t="s">
        <v>1593</v>
      </c>
      <c r="E68" s="55" t="s">
        <v>67</v>
      </c>
      <c r="F68" s="55" t="s">
        <v>68</v>
      </c>
      <c r="G68" s="55" t="s">
        <v>69</v>
      </c>
      <c r="H68" s="55" t="s">
        <v>50</v>
      </c>
      <c r="I68" s="55" t="s">
        <v>16</v>
      </c>
      <c r="J68" s="55" t="s">
        <v>8</v>
      </c>
      <c r="K68" s="55" t="s">
        <v>8</v>
      </c>
      <c r="L68" s="55" t="s">
        <v>8</v>
      </c>
      <c r="M68" s="55" t="s">
        <v>8</v>
      </c>
      <c r="N68" s="55" t="s">
        <v>8</v>
      </c>
      <c r="O68" s="55" t="s">
        <v>8</v>
      </c>
      <c r="P68" s="55" t="s">
        <v>8</v>
      </c>
      <c r="Q68" s="55" t="s">
        <v>8</v>
      </c>
      <c r="R68" s="55" t="s">
        <v>1496</v>
      </c>
    </row>
    <row r="69" spans="1:18" s="8" customFormat="1" ht="90" x14ac:dyDescent="0.25">
      <c r="A69" s="55">
        <v>2149919</v>
      </c>
      <c r="B69" s="55" t="s">
        <v>60</v>
      </c>
      <c r="C69" s="55" t="s">
        <v>66</v>
      </c>
      <c r="D69" s="55" t="s">
        <v>1594</v>
      </c>
      <c r="E69" s="55" t="s">
        <v>67</v>
      </c>
      <c r="F69" s="55" t="s">
        <v>68</v>
      </c>
      <c r="G69" s="55" t="s">
        <v>69</v>
      </c>
      <c r="H69" s="55" t="s">
        <v>50</v>
      </c>
      <c r="I69" s="55" t="s">
        <v>16</v>
      </c>
      <c r="J69" s="55" t="s">
        <v>8</v>
      </c>
      <c r="K69" s="55" t="s">
        <v>8</v>
      </c>
      <c r="L69" s="55" t="s">
        <v>8</v>
      </c>
      <c r="M69" s="55" t="s">
        <v>8</v>
      </c>
      <c r="N69" s="55" t="s">
        <v>8</v>
      </c>
      <c r="O69" s="55" t="s">
        <v>8</v>
      </c>
      <c r="P69" s="55" t="s">
        <v>8</v>
      </c>
      <c r="Q69" s="55" t="s">
        <v>8</v>
      </c>
      <c r="R69" s="55" t="s">
        <v>1496</v>
      </c>
    </row>
    <row r="70" spans="1:18" s="8" customFormat="1" ht="90" x14ac:dyDescent="0.25">
      <c r="A70" s="55">
        <v>2149985</v>
      </c>
      <c r="B70" s="55" t="s">
        <v>60</v>
      </c>
      <c r="C70" s="55" t="s">
        <v>66</v>
      </c>
      <c r="D70" s="55" t="s">
        <v>1595</v>
      </c>
      <c r="E70" s="55" t="s">
        <v>67</v>
      </c>
      <c r="F70" s="55" t="s">
        <v>68</v>
      </c>
      <c r="G70" s="55" t="s">
        <v>69</v>
      </c>
      <c r="H70" s="55" t="s">
        <v>50</v>
      </c>
      <c r="I70" s="55" t="s">
        <v>16</v>
      </c>
      <c r="J70" s="55" t="s">
        <v>8</v>
      </c>
      <c r="K70" s="55" t="s">
        <v>8</v>
      </c>
      <c r="L70" s="55" t="s">
        <v>8</v>
      </c>
      <c r="M70" s="55" t="s">
        <v>8</v>
      </c>
      <c r="N70" s="55" t="s">
        <v>8</v>
      </c>
      <c r="O70" s="55" t="s">
        <v>8</v>
      </c>
      <c r="P70" s="55" t="s">
        <v>8</v>
      </c>
      <c r="Q70" s="55" t="s">
        <v>8</v>
      </c>
      <c r="R70" s="55" t="s">
        <v>1496</v>
      </c>
    </row>
    <row r="71" spans="1:18" s="8" customFormat="1" ht="90" x14ac:dyDescent="0.25">
      <c r="A71" s="55">
        <v>2149989</v>
      </c>
      <c r="B71" s="55" t="s">
        <v>60</v>
      </c>
      <c r="C71" s="55" t="s">
        <v>66</v>
      </c>
      <c r="D71" s="55" t="s">
        <v>1596</v>
      </c>
      <c r="E71" s="55" t="s">
        <v>67</v>
      </c>
      <c r="F71" s="55" t="s">
        <v>68</v>
      </c>
      <c r="G71" s="55" t="s">
        <v>69</v>
      </c>
      <c r="H71" s="55" t="s">
        <v>50</v>
      </c>
      <c r="I71" s="55" t="s">
        <v>16</v>
      </c>
      <c r="J71" s="55" t="s">
        <v>7</v>
      </c>
      <c r="K71" s="55" t="s">
        <v>7</v>
      </c>
      <c r="L71" s="55" t="s">
        <v>8</v>
      </c>
      <c r="M71" s="55" t="s">
        <v>8</v>
      </c>
      <c r="N71" s="55" t="s">
        <v>8</v>
      </c>
      <c r="O71" s="55" t="s">
        <v>8</v>
      </c>
      <c r="P71" s="55" t="s">
        <v>8</v>
      </c>
      <c r="Q71" s="55" t="s">
        <v>8</v>
      </c>
      <c r="R71" s="55" t="s">
        <v>1496</v>
      </c>
    </row>
    <row r="72" spans="1:18" s="8" customFormat="1" ht="90" x14ac:dyDescent="0.25">
      <c r="A72" s="55">
        <v>2149996</v>
      </c>
      <c r="B72" s="55" t="s">
        <v>60</v>
      </c>
      <c r="C72" s="55" t="s">
        <v>66</v>
      </c>
      <c r="D72" s="55" t="s">
        <v>1597</v>
      </c>
      <c r="E72" s="55" t="s">
        <v>67</v>
      </c>
      <c r="F72" s="55" t="s">
        <v>68</v>
      </c>
      <c r="G72" s="55" t="s">
        <v>69</v>
      </c>
      <c r="H72" s="55" t="s">
        <v>50</v>
      </c>
      <c r="I72" s="55" t="s">
        <v>16</v>
      </c>
      <c r="J72" s="55" t="s">
        <v>8</v>
      </c>
      <c r="K72" s="55" t="s">
        <v>8</v>
      </c>
      <c r="L72" s="55" t="s">
        <v>8</v>
      </c>
      <c r="M72" s="55" t="s">
        <v>8</v>
      </c>
      <c r="N72" s="55" t="s">
        <v>8</v>
      </c>
      <c r="O72" s="55" t="s">
        <v>8</v>
      </c>
      <c r="P72" s="55" t="s">
        <v>8</v>
      </c>
      <c r="Q72" s="55" t="s">
        <v>8</v>
      </c>
      <c r="R72" s="55" t="s">
        <v>1496</v>
      </c>
    </row>
    <row r="73" spans="1:18" s="8" customFormat="1" ht="90" x14ac:dyDescent="0.25">
      <c r="A73" s="55">
        <v>2150006</v>
      </c>
      <c r="B73" s="55" t="s">
        <v>60</v>
      </c>
      <c r="C73" s="55" t="s">
        <v>66</v>
      </c>
      <c r="D73" s="55" t="s">
        <v>1598</v>
      </c>
      <c r="E73" s="55" t="s">
        <v>67</v>
      </c>
      <c r="F73" s="55" t="s">
        <v>68</v>
      </c>
      <c r="G73" s="55" t="s">
        <v>69</v>
      </c>
      <c r="H73" s="55" t="s">
        <v>50</v>
      </c>
      <c r="I73" s="55" t="s">
        <v>51</v>
      </c>
      <c r="J73" s="55" t="s">
        <v>7</v>
      </c>
      <c r="K73" s="55" t="s">
        <v>8</v>
      </c>
      <c r="L73" s="55" t="s">
        <v>8</v>
      </c>
      <c r="M73" s="55" t="s">
        <v>8</v>
      </c>
      <c r="N73" s="55" t="s">
        <v>8</v>
      </c>
      <c r="O73" s="55" t="s">
        <v>8</v>
      </c>
      <c r="P73" s="55" t="s">
        <v>8</v>
      </c>
      <c r="Q73" s="55" t="s">
        <v>8</v>
      </c>
      <c r="R73" s="55" t="s">
        <v>1496</v>
      </c>
    </row>
    <row r="74" spans="1:18" s="8" customFormat="1" ht="90" x14ac:dyDescent="0.25">
      <c r="A74" s="55">
        <v>2150032</v>
      </c>
      <c r="B74" s="55" t="s">
        <v>60</v>
      </c>
      <c r="C74" s="55" t="s">
        <v>66</v>
      </c>
      <c r="D74" s="55" t="s">
        <v>1599</v>
      </c>
      <c r="E74" s="55" t="s">
        <v>67</v>
      </c>
      <c r="F74" s="55" t="s">
        <v>68</v>
      </c>
      <c r="G74" s="55" t="s">
        <v>69</v>
      </c>
      <c r="H74" s="55" t="s">
        <v>50</v>
      </c>
      <c r="I74" s="55" t="s">
        <v>51</v>
      </c>
      <c r="J74" s="55" t="s">
        <v>8</v>
      </c>
      <c r="K74" s="55" t="s">
        <v>8</v>
      </c>
      <c r="L74" s="55" t="s">
        <v>8</v>
      </c>
      <c r="M74" s="55" t="s">
        <v>8</v>
      </c>
      <c r="N74" s="55" t="s">
        <v>8</v>
      </c>
      <c r="O74" s="55" t="s">
        <v>8</v>
      </c>
      <c r="P74" s="55" t="s">
        <v>8</v>
      </c>
      <c r="Q74" s="55" t="s">
        <v>8</v>
      </c>
      <c r="R74" s="55" t="s">
        <v>1498</v>
      </c>
    </row>
    <row r="75" spans="1:18" s="8" customFormat="1" ht="90" x14ac:dyDescent="0.25">
      <c r="A75" s="55">
        <v>2150035</v>
      </c>
      <c r="B75" s="55" t="s">
        <v>60</v>
      </c>
      <c r="C75" s="55" t="s">
        <v>66</v>
      </c>
      <c r="D75" s="55" t="s">
        <v>1600</v>
      </c>
      <c r="E75" s="55" t="s">
        <v>67</v>
      </c>
      <c r="F75" s="55" t="s">
        <v>68</v>
      </c>
      <c r="G75" s="55" t="s">
        <v>69</v>
      </c>
      <c r="H75" s="55" t="s">
        <v>50</v>
      </c>
      <c r="I75" s="55" t="s">
        <v>14</v>
      </c>
      <c r="J75" s="55" t="s">
        <v>5</v>
      </c>
      <c r="K75" s="55" t="s">
        <v>5</v>
      </c>
      <c r="L75" s="55" t="s">
        <v>5</v>
      </c>
      <c r="M75" s="55" t="s">
        <v>5</v>
      </c>
      <c r="N75" s="55" t="s">
        <v>5</v>
      </c>
      <c r="O75" s="55" t="s">
        <v>5</v>
      </c>
      <c r="P75" s="55" t="s">
        <v>5</v>
      </c>
      <c r="Q75" s="55" t="s">
        <v>5</v>
      </c>
      <c r="R75" s="55" t="s">
        <v>1496</v>
      </c>
    </row>
    <row r="76" spans="1:18" s="8" customFormat="1" ht="90" x14ac:dyDescent="0.25">
      <c r="A76" s="55">
        <v>2150040</v>
      </c>
      <c r="B76" s="55" t="s">
        <v>60</v>
      </c>
      <c r="C76" s="55" t="s">
        <v>66</v>
      </c>
      <c r="D76" s="55" t="s">
        <v>1601</v>
      </c>
      <c r="E76" s="55" t="s">
        <v>67</v>
      </c>
      <c r="F76" s="55" t="s">
        <v>68</v>
      </c>
      <c r="G76" s="55" t="s">
        <v>69</v>
      </c>
      <c r="H76" s="55" t="s">
        <v>50</v>
      </c>
      <c r="I76" s="55" t="s">
        <v>14</v>
      </c>
      <c r="J76" s="55" t="s">
        <v>8</v>
      </c>
      <c r="K76" s="55" t="s">
        <v>8</v>
      </c>
      <c r="L76" s="55" t="s">
        <v>8</v>
      </c>
      <c r="M76" s="55" t="s">
        <v>7</v>
      </c>
      <c r="N76" s="55" t="s">
        <v>8</v>
      </c>
      <c r="O76" s="55" t="s">
        <v>8</v>
      </c>
      <c r="P76" s="55" t="s">
        <v>8</v>
      </c>
      <c r="Q76" s="55" t="s">
        <v>8</v>
      </c>
      <c r="R76" s="55" t="s">
        <v>1496</v>
      </c>
    </row>
    <row r="77" spans="1:18" s="8" customFormat="1" ht="90" x14ac:dyDescent="0.25">
      <c r="A77" s="55">
        <v>2150044</v>
      </c>
      <c r="B77" s="55" t="s">
        <v>60</v>
      </c>
      <c r="C77" s="55" t="s">
        <v>66</v>
      </c>
      <c r="D77" s="55" t="s">
        <v>1602</v>
      </c>
      <c r="E77" s="55" t="s">
        <v>67</v>
      </c>
      <c r="F77" s="55" t="s">
        <v>68</v>
      </c>
      <c r="G77" s="55" t="s">
        <v>69</v>
      </c>
      <c r="H77" s="55" t="s">
        <v>50</v>
      </c>
      <c r="I77" s="55" t="s">
        <v>14</v>
      </c>
      <c r="J77" s="55" t="s">
        <v>5</v>
      </c>
      <c r="K77" s="55" t="s">
        <v>5</v>
      </c>
      <c r="L77" s="55" t="s">
        <v>5</v>
      </c>
      <c r="M77" s="55" t="s">
        <v>5</v>
      </c>
      <c r="N77" s="55" t="s">
        <v>5</v>
      </c>
      <c r="O77" s="55" t="s">
        <v>5</v>
      </c>
      <c r="P77" s="55" t="s">
        <v>5</v>
      </c>
      <c r="Q77" s="55" t="s">
        <v>5</v>
      </c>
      <c r="R77" s="55" t="s">
        <v>1496</v>
      </c>
    </row>
    <row r="78" spans="1:18" s="8" customFormat="1" ht="90" x14ac:dyDescent="0.25">
      <c r="A78" s="55">
        <v>2150050</v>
      </c>
      <c r="B78" s="55" t="s">
        <v>60</v>
      </c>
      <c r="C78" s="55" t="s">
        <v>66</v>
      </c>
      <c r="D78" s="55" t="s">
        <v>1603</v>
      </c>
      <c r="E78" s="55" t="s">
        <v>67</v>
      </c>
      <c r="F78" s="55" t="s">
        <v>68</v>
      </c>
      <c r="G78" s="55" t="s">
        <v>69</v>
      </c>
      <c r="H78" s="55" t="s">
        <v>50</v>
      </c>
      <c r="I78" s="55" t="s">
        <v>51</v>
      </c>
      <c r="J78" s="55" t="s">
        <v>7</v>
      </c>
      <c r="K78" s="55" t="s">
        <v>7</v>
      </c>
      <c r="L78" s="55" t="s">
        <v>8</v>
      </c>
      <c r="M78" s="55" t="s">
        <v>8</v>
      </c>
      <c r="N78" s="55" t="s">
        <v>8</v>
      </c>
      <c r="O78" s="55" t="s">
        <v>8</v>
      </c>
      <c r="P78" s="55" t="s">
        <v>8</v>
      </c>
      <c r="Q78" s="55" t="s">
        <v>7</v>
      </c>
      <c r="R78" s="55" t="s">
        <v>1496</v>
      </c>
    </row>
    <row r="79" spans="1:18" s="8" customFormat="1" ht="90" x14ac:dyDescent="0.25">
      <c r="A79" s="55">
        <v>2150053</v>
      </c>
      <c r="B79" s="55" t="s">
        <v>60</v>
      </c>
      <c r="C79" s="55" t="s">
        <v>66</v>
      </c>
      <c r="D79" s="55" t="s">
        <v>1604</v>
      </c>
      <c r="E79" s="55" t="s">
        <v>67</v>
      </c>
      <c r="F79" s="55" t="s">
        <v>68</v>
      </c>
      <c r="G79" s="55" t="s">
        <v>69</v>
      </c>
      <c r="H79" s="55" t="s">
        <v>50</v>
      </c>
      <c r="I79" s="55" t="s">
        <v>14</v>
      </c>
      <c r="J79" s="55" t="s">
        <v>5</v>
      </c>
      <c r="K79" s="55" t="s">
        <v>6</v>
      </c>
      <c r="L79" s="55" t="s">
        <v>5</v>
      </c>
      <c r="M79" s="55" t="s">
        <v>5</v>
      </c>
      <c r="N79" s="55" t="s">
        <v>5</v>
      </c>
      <c r="O79" s="55" t="s">
        <v>6</v>
      </c>
      <c r="P79" s="55" t="s">
        <v>8</v>
      </c>
      <c r="Q79" s="55" t="s">
        <v>8</v>
      </c>
      <c r="R79" s="55" t="s">
        <v>1498</v>
      </c>
    </row>
    <row r="80" spans="1:18" s="8" customFormat="1" ht="90" x14ac:dyDescent="0.25">
      <c r="A80" s="55">
        <v>2150058</v>
      </c>
      <c r="B80" s="55" t="s">
        <v>60</v>
      </c>
      <c r="C80" s="55" t="s">
        <v>66</v>
      </c>
      <c r="D80" s="55" t="s">
        <v>1605</v>
      </c>
      <c r="E80" s="55" t="s">
        <v>67</v>
      </c>
      <c r="F80" s="55" t="s">
        <v>68</v>
      </c>
      <c r="G80" s="55" t="s">
        <v>69</v>
      </c>
      <c r="H80" s="55" t="s">
        <v>50</v>
      </c>
      <c r="I80" s="55" t="s">
        <v>51</v>
      </c>
      <c r="J80" s="55" t="s">
        <v>7</v>
      </c>
      <c r="K80" s="55" t="s">
        <v>7</v>
      </c>
      <c r="L80" s="55" t="s">
        <v>8</v>
      </c>
      <c r="M80" s="55" t="s">
        <v>8</v>
      </c>
      <c r="N80" s="55" t="s">
        <v>7</v>
      </c>
      <c r="O80" s="55" t="s">
        <v>8</v>
      </c>
      <c r="P80" s="55" t="s">
        <v>8</v>
      </c>
      <c r="Q80" s="55" t="s">
        <v>8</v>
      </c>
      <c r="R80" s="55" t="s">
        <v>1498</v>
      </c>
    </row>
    <row r="81" spans="1:18" s="8" customFormat="1" ht="90" x14ac:dyDescent="0.25">
      <c r="A81" s="55">
        <v>2150134</v>
      </c>
      <c r="B81" s="55" t="s">
        <v>60</v>
      </c>
      <c r="C81" s="55" t="s">
        <v>66</v>
      </c>
      <c r="D81" s="55" t="s">
        <v>1606</v>
      </c>
      <c r="E81" s="55" t="s">
        <v>67</v>
      </c>
      <c r="F81" s="55" t="s">
        <v>68</v>
      </c>
      <c r="G81" s="55" t="s">
        <v>69</v>
      </c>
      <c r="H81" s="55" t="s">
        <v>50</v>
      </c>
      <c r="I81" s="55" t="s">
        <v>14</v>
      </c>
      <c r="J81" s="55" t="s">
        <v>6</v>
      </c>
      <c r="K81" s="55" t="s">
        <v>8</v>
      </c>
      <c r="L81" s="55" t="s">
        <v>8</v>
      </c>
      <c r="M81" s="55" t="s">
        <v>8</v>
      </c>
      <c r="N81" s="55" t="s">
        <v>8</v>
      </c>
      <c r="O81" s="55" t="s">
        <v>8</v>
      </c>
      <c r="P81" s="55" t="s">
        <v>8</v>
      </c>
      <c r="Q81" s="55" t="s">
        <v>8</v>
      </c>
      <c r="R81" s="55" t="s">
        <v>1496</v>
      </c>
    </row>
    <row r="82" spans="1:18" s="8" customFormat="1" ht="90" x14ac:dyDescent="0.25">
      <c r="A82" s="55">
        <v>2150141</v>
      </c>
      <c r="B82" s="55" t="s">
        <v>60</v>
      </c>
      <c r="C82" s="55" t="s">
        <v>66</v>
      </c>
      <c r="D82" s="55" t="s">
        <v>1607</v>
      </c>
      <c r="E82" s="55" t="s">
        <v>67</v>
      </c>
      <c r="F82" s="55" t="s">
        <v>68</v>
      </c>
      <c r="G82" s="55" t="s">
        <v>69</v>
      </c>
      <c r="H82" s="55" t="s">
        <v>50</v>
      </c>
      <c r="I82" s="55" t="s">
        <v>14</v>
      </c>
      <c r="J82" s="55" t="s">
        <v>6</v>
      </c>
      <c r="K82" s="55" t="s">
        <v>8</v>
      </c>
      <c r="L82" s="55" t="s">
        <v>8</v>
      </c>
      <c r="M82" s="55" t="s">
        <v>8</v>
      </c>
      <c r="N82" s="55" t="s">
        <v>8</v>
      </c>
      <c r="O82" s="55" t="s">
        <v>8</v>
      </c>
      <c r="P82" s="55" t="s">
        <v>7</v>
      </c>
      <c r="Q82" s="55" t="s">
        <v>6</v>
      </c>
      <c r="R82" s="55" t="s">
        <v>1498</v>
      </c>
    </row>
    <row r="83" spans="1:18" s="8" customFormat="1" ht="90" x14ac:dyDescent="0.25">
      <c r="A83" s="55">
        <v>2150162</v>
      </c>
      <c r="B83" s="55" t="s">
        <v>60</v>
      </c>
      <c r="C83" s="55" t="s">
        <v>66</v>
      </c>
      <c r="D83" s="55" t="s">
        <v>1608</v>
      </c>
      <c r="E83" s="55" t="s">
        <v>67</v>
      </c>
      <c r="F83" s="55" t="s">
        <v>68</v>
      </c>
      <c r="G83" s="55" t="s">
        <v>69</v>
      </c>
      <c r="H83" s="55" t="s">
        <v>50</v>
      </c>
      <c r="I83" s="55" t="s">
        <v>14</v>
      </c>
      <c r="J83" s="55" t="s">
        <v>5</v>
      </c>
      <c r="K83" s="55" t="s">
        <v>8</v>
      </c>
      <c r="L83" s="55" t="s">
        <v>8</v>
      </c>
      <c r="M83" s="55" t="s">
        <v>7</v>
      </c>
      <c r="N83" s="55" t="s">
        <v>8</v>
      </c>
      <c r="O83" s="55" t="s">
        <v>7</v>
      </c>
      <c r="P83" s="55" t="s">
        <v>8</v>
      </c>
      <c r="Q83" s="55" t="s">
        <v>8</v>
      </c>
      <c r="R83" s="55" t="s">
        <v>1496</v>
      </c>
    </row>
    <row r="84" spans="1:18" s="8" customFormat="1" ht="90" x14ac:dyDescent="0.25">
      <c r="A84" s="55">
        <v>2150263</v>
      </c>
      <c r="B84" s="55" t="s">
        <v>60</v>
      </c>
      <c r="C84" s="55" t="s">
        <v>66</v>
      </c>
      <c r="D84" s="55" t="s">
        <v>1609</v>
      </c>
      <c r="E84" s="55" t="s">
        <v>67</v>
      </c>
      <c r="F84" s="55" t="s">
        <v>68</v>
      </c>
      <c r="G84" s="55" t="s">
        <v>69</v>
      </c>
      <c r="H84" s="55" t="s">
        <v>50</v>
      </c>
      <c r="I84" s="55" t="s">
        <v>49</v>
      </c>
      <c r="J84" s="55" t="s">
        <v>9</v>
      </c>
      <c r="K84" s="55" t="s">
        <v>9</v>
      </c>
      <c r="L84" s="55" t="s">
        <v>9</v>
      </c>
      <c r="M84" s="55" t="s">
        <v>9</v>
      </c>
      <c r="N84" s="55" t="s">
        <v>9</v>
      </c>
      <c r="O84" s="55" t="s">
        <v>9</v>
      </c>
      <c r="P84" s="55" t="s">
        <v>9</v>
      </c>
      <c r="Q84" s="55" t="s">
        <v>9</v>
      </c>
      <c r="R84" s="55" t="s">
        <v>1496</v>
      </c>
    </row>
    <row r="85" spans="1:18" s="8" customFormat="1" ht="90" x14ac:dyDescent="0.25">
      <c r="A85" s="55">
        <v>2150268</v>
      </c>
      <c r="B85" s="55" t="s">
        <v>60</v>
      </c>
      <c r="C85" s="55" t="s">
        <v>66</v>
      </c>
      <c r="D85" s="55" t="s">
        <v>1610</v>
      </c>
      <c r="E85" s="55" t="s">
        <v>67</v>
      </c>
      <c r="F85" s="55" t="s">
        <v>68</v>
      </c>
      <c r="G85" s="55" t="s">
        <v>69</v>
      </c>
      <c r="H85" s="55" t="s">
        <v>50</v>
      </c>
      <c r="I85" s="55" t="s">
        <v>14</v>
      </c>
      <c r="J85" s="55" t="s">
        <v>5</v>
      </c>
      <c r="K85" s="55" t="s">
        <v>5</v>
      </c>
      <c r="L85" s="55" t="s">
        <v>5</v>
      </c>
      <c r="M85" s="55" t="s">
        <v>5</v>
      </c>
      <c r="N85" s="55" t="s">
        <v>5</v>
      </c>
      <c r="O85" s="55" t="s">
        <v>5</v>
      </c>
      <c r="P85" s="55" t="s">
        <v>5</v>
      </c>
      <c r="Q85" s="55" t="s">
        <v>5</v>
      </c>
      <c r="R85" s="55" t="s">
        <v>1496</v>
      </c>
    </row>
    <row r="86" spans="1:18" s="8" customFormat="1" ht="90" x14ac:dyDescent="0.25">
      <c r="A86" s="55">
        <v>2150273</v>
      </c>
      <c r="B86" s="55" t="s">
        <v>60</v>
      </c>
      <c r="C86" s="55" t="s">
        <v>66</v>
      </c>
      <c r="D86" s="55" t="s">
        <v>1611</v>
      </c>
      <c r="E86" s="55" t="s">
        <v>67</v>
      </c>
      <c r="F86" s="55" t="s">
        <v>68</v>
      </c>
      <c r="G86" s="55" t="s">
        <v>69</v>
      </c>
      <c r="H86" s="55" t="s">
        <v>50</v>
      </c>
      <c r="I86" s="55" t="s">
        <v>14</v>
      </c>
      <c r="J86" s="55" t="s">
        <v>5</v>
      </c>
      <c r="K86" s="55" t="s">
        <v>5</v>
      </c>
      <c r="L86" s="55" t="s">
        <v>5</v>
      </c>
      <c r="M86" s="55" t="s">
        <v>5</v>
      </c>
      <c r="N86" s="55" t="s">
        <v>5</v>
      </c>
      <c r="O86" s="55" t="s">
        <v>5</v>
      </c>
      <c r="P86" s="55" t="s">
        <v>5</v>
      </c>
      <c r="Q86" s="55" t="s">
        <v>5</v>
      </c>
      <c r="R86" s="55" t="s">
        <v>1498</v>
      </c>
    </row>
    <row r="87" spans="1:18" s="8" customFormat="1" ht="90" x14ac:dyDescent="0.25">
      <c r="A87" s="55">
        <v>2150276</v>
      </c>
      <c r="B87" s="55" t="s">
        <v>60</v>
      </c>
      <c r="C87" s="55" t="s">
        <v>66</v>
      </c>
      <c r="D87" s="55" t="s">
        <v>1612</v>
      </c>
      <c r="E87" s="55" t="s">
        <v>67</v>
      </c>
      <c r="F87" s="55" t="s">
        <v>68</v>
      </c>
      <c r="G87" s="55" t="s">
        <v>69</v>
      </c>
      <c r="H87" s="55" t="s">
        <v>52</v>
      </c>
      <c r="I87" s="55" t="s">
        <v>14</v>
      </c>
      <c r="J87" s="55" t="s">
        <v>5</v>
      </c>
      <c r="K87" s="55" t="s">
        <v>5</v>
      </c>
      <c r="L87" s="55" t="s">
        <v>5</v>
      </c>
      <c r="M87" s="55" t="s">
        <v>5</v>
      </c>
      <c r="N87" s="55" t="s">
        <v>5</v>
      </c>
      <c r="O87" s="55" t="s">
        <v>5</v>
      </c>
      <c r="P87" s="55" t="s">
        <v>5</v>
      </c>
      <c r="Q87" s="55" t="s">
        <v>5</v>
      </c>
      <c r="R87" s="55" t="s">
        <v>1498</v>
      </c>
    </row>
    <row r="88" spans="1:18" s="8" customFormat="1" ht="90" x14ac:dyDescent="0.25">
      <c r="A88" s="55">
        <v>2150278</v>
      </c>
      <c r="B88" s="55" t="s">
        <v>60</v>
      </c>
      <c r="C88" s="55" t="s">
        <v>66</v>
      </c>
      <c r="D88" s="55" t="s">
        <v>1613</v>
      </c>
      <c r="E88" s="55" t="s">
        <v>67</v>
      </c>
      <c r="F88" s="55" t="s">
        <v>68</v>
      </c>
      <c r="G88" s="55" t="s">
        <v>69</v>
      </c>
      <c r="H88" s="55" t="s">
        <v>52</v>
      </c>
      <c r="I88" s="55" t="s">
        <v>14</v>
      </c>
      <c r="J88" s="55" t="s">
        <v>5</v>
      </c>
      <c r="K88" s="55" t="s">
        <v>5</v>
      </c>
      <c r="L88" s="55" t="s">
        <v>5</v>
      </c>
      <c r="M88" s="55" t="s">
        <v>5</v>
      </c>
      <c r="N88" s="55" t="s">
        <v>5</v>
      </c>
      <c r="O88" s="55" t="s">
        <v>5</v>
      </c>
      <c r="P88" s="55" t="s">
        <v>5</v>
      </c>
      <c r="Q88" s="55" t="s">
        <v>5</v>
      </c>
      <c r="R88" s="55" t="s">
        <v>1498</v>
      </c>
    </row>
    <row r="89" spans="1:18" s="8" customFormat="1" ht="90" x14ac:dyDescent="0.25">
      <c r="A89" s="55">
        <v>2150280</v>
      </c>
      <c r="B89" s="55" t="s">
        <v>60</v>
      </c>
      <c r="C89" s="55" t="s">
        <v>66</v>
      </c>
      <c r="D89" s="55" t="s">
        <v>1614</v>
      </c>
      <c r="E89" s="55" t="s">
        <v>67</v>
      </c>
      <c r="F89" s="55" t="s">
        <v>68</v>
      </c>
      <c r="G89" s="55" t="s">
        <v>69</v>
      </c>
      <c r="H89" s="55" t="s">
        <v>50</v>
      </c>
      <c r="I89" s="55" t="s">
        <v>49</v>
      </c>
      <c r="J89" s="55" t="s">
        <v>9</v>
      </c>
      <c r="K89" s="55" t="s">
        <v>9</v>
      </c>
      <c r="L89" s="55" t="s">
        <v>9</v>
      </c>
      <c r="M89" s="55" t="s">
        <v>9</v>
      </c>
      <c r="N89" s="55" t="s">
        <v>8</v>
      </c>
      <c r="O89" s="55" t="s">
        <v>8</v>
      </c>
      <c r="P89" s="55" t="s">
        <v>8</v>
      </c>
      <c r="Q89" s="55" t="s">
        <v>8</v>
      </c>
      <c r="R89" s="55" t="s">
        <v>1496</v>
      </c>
    </row>
    <row r="90" spans="1:18" s="8" customFormat="1" ht="90" x14ac:dyDescent="0.25">
      <c r="A90" s="55">
        <v>2150283</v>
      </c>
      <c r="B90" s="55" t="s">
        <v>60</v>
      </c>
      <c r="C90" s="55" t="s">
        <v>66</v>
      </c>
      <c r="D90" s="55" t="s">
        <v>1615</v>
      </c>
      <c r="E90" s="55" t="s">
        <v>67</v>
      </c>
      <c r="F90" s="55" t="s">
        <v>68</v>
      </c>
      <c r="G90" s="55" t="s">
        <v>69</v>
      </c>
      <c r="H90" s="55" t="s">
        <v>50</v>
      </c>
      <c r="I90" s="55" t="s">
        <v>14</v>
      </c>
      <c r="J90" s="55" t="s">
        <v>5</v>
      </c>
      <c r="K90" s="55" t="s">
        <v>5</v>
      </c>
      <c r="L90" s="55" t="s">
        <v>5</v>
      </c>
      <c r="M90" s="55" t="s">
        <v>5</v>
      </c>
      <c r="N90" s="55" t="s">
        <v>5</v>
      </c>
      <c r="O90" s="55" t="s">
        <v>5</v>
      </c>
      <c r="P90" s="55" t="s">
        <v>8</v>
      </c>
      <c r="Q90" s="55" t="s">
        <v>8</v>
      </c>
      <c r="R90" s="55" t="s">
        <v>1498</v>
      </c>
    </row>
    <row r="91" spans="1:18" s="8" customFormat="1" ht="90" x14ac:dyDescent="0.25">
      <c r="A91" s="55">
        <v>2150287</v>
      </c>
      <c r="B91" s="55" t="s">
        <v>60</v>
      </c>
      <c r="C91" s="55" t="s">
        <v>66</v>
      </c>
      <c r="D91" s="55" t="s">
        <v>1616</v>
      </c>
      <c r="E91" s="55" t="s">
        <v>67</v>
      </c>
      <c r="F91" s="55" t="s">
        <v>68</v>
      </c>
      <c r="G91" s="55" t="s">
        <v>69</v>
      </c>
      <c r="H91" s="55" t="s">
        <v>50</v>
      </c>
      <c r="I91" s="55" t="s">
        <v>14</v>
      </c>
      <c r="J91" s="55" t="s">
        <v>5</v>
      </c>
      <c r="K91" s="55" t="s">
        <v>5</v>
      </c>
      <c r="L91" s="55" t="s">
        <v>5</v>
      </c>
      <c r="M91" s="55" t="s">
        <v>5</v>
      </c>
      <c r="N91" s="55" t="s">
        <v>5</v>
      </c>
      <c r="O91" s="55" t="s">
        <v>8</v>
      </c>
      <c r="P91" s="55" t="s">
        <v>8</v>
      </c>
      <c r="Q91" s="55" t="s">
        <v>8</v>
      </c>
      <c r="R91" s="55" t="s">
        <v>1496</v>
      </c>
    </row>
    <row r="92" spans="1:18" s="8" customFormat="1" ht="90" x14ac:dyDescent="0.25">
      <c r="A92" s="55">
        <v>2152194</v>
      </c>
      <c r="B92" s="55" t="s">
        <v>60</v>
      </c>
      <c r="C92" s="55" t="s">
        <v>66</v>
      </c>
      <c r="D92" s="55" t="s">
        <v>1617</v>
      </c>
      <c r="E92" s="55" t="s">
        <v>67</v>
      </c>
      <c r="F92" s="55" t="s">
        <v>68</v>
      </c>
      <c r="G92" s="55" t="s">
        <v>69</v>
      </c>
      <c r="H92" s="55" t="s">
        <v>50</v>
      </c>
      <c r="I92" s="55" t="s">
        <v>49</v>
      </c>
      <c r="J92" s="55" t="s">
        <v>9</v>
      </c>
      <c r="K92" s="55" t="s">
        <v>9</v>
      </c>
      <c r="L92" s="55" t="s">
        <v>9</v>
      </c>
      <c r="M92" s="55" t="s">
        <v>9</v>
      </c>
      <c r="N92" s="55" t="s">
        <v>9</v>
      </c>
      <c r="O92" s="55" t="s">
        <v>9</v>
      </c>
      <c r="P92" s="55" t="s">
        <v>9</v>
      </c>
      <c r="Q92" s="55" t="s">
        <v>9</v>
      </c>
      <c r="R92" s="55" t="s">
        <v>1496</v>
      </c>
    </row>
    <row r="93" spans="1:18" s="8" customFormat="1" ht="90" x14ac:dyDescent="0.25">
      <c r="A93" s="55">
        <v>2152198</v>
      </c>
      <c r="B93" s="55" t="s">
        <v>60</v>
      </c>
      <c r="C93" s="55" t="s">
        <v>66</v>
      </c>
      <c r="D93" s="55" t="s">
        <v>1618</v>
      </c>
      <c r="E93" s="55" t="s">
        <v>67</v>
      </c>
      <c r="F93" s="55" t="s">
        <v>68</v>
      </c>
      <c r="G93" s="55" t="s">
        <v>69</v>
      </c>
      <c r="H93" s="55" t="s">
        <v>50</v>
      </c>
      <c r="I93" s="55" t="s">
        <v>49</v>
      </c>
      <c r="J93" s="55" t="s">
        <v>9</v>
      </c>
      <c r="K93" s="55" t="s">
        <v>8</v>
      </c>
      <c r="L93" s="55" t="s">
        <v>8</v>
      </c>
      <c r="M93" s="55" t="s">
        <v>8</v>
      </c>
      <c r="N93" s="55" t="s">
        <v>8</v>
      </c>
      <c r="O93" s="55" t="s">
        <v>8</v>
      </c>
      <c r="P93" s="55" t="s">
        <v>8</v>
      </c>
      <c r="Q93" s="55" t="s">
        <v>8</v>
      </c>
      <c r="R93" s="55" t="s">
        <v>1498</v>
      </c>
    </row>
    <row r="94" spans="1:18" s="8" customFormat="1" ht="90" x14ac:dyDescent="0.25">
      <c r="A94" s="55">
        <v>2152202</v>
      </c>
      <c r="B94" s="55" t="s">
        <v>60</v>
      </c>
      <c r="C94" s="55" t="s">
        <v>66</v>
      </c>
      <c r="D94" s="55" t="s">
        <v>1619</v>
      </c>
      <c r="E94" s="55" t="s">
        <v>67</v>
      </c>
      <c r="F94" s="55" t="s">
        <v>68</v>
      </c>
      <c r="G94" s="55" t="s">
        <v>69</v>
      </c>
      <c r="H94" s="55" t="s">
        <v>50</v>
      </c>
      <c r="I94" s="55" t="s">
        <v>49</v>
      </c>
      <c r="J94" s="55" t="s">
        <v>8</v>
      </c>
      <c r="K94" s="55" t="s">
        <v>8</v>
      </c>
      <c r="L94" s="55" t="s">
        <v>7</v>
      </c>
      <c r="M94" s="55" t="s">
        <v>7</v>
      </c>
      <c r="N94" s="55" t="s">
        <v>7</v>
      </c>
      <c r="O94" s="55" t="s">
        <v>7</v>
      </c>
      <c r="P94" s="55" t="s">
        <v>8</v>
      </c>
      <c r="Q94" s="55" t="s">
        <v>8</v>
      </c>
      <c r="R94" s="55" t="s">
        <v>1496</v>
      </c>
    </row>
    <row r="95" spans="1:18" s="8" customFormat="1" ht="90" x14ac:dyDescent="0.25">
      <c r="A95" s="55">
        <v>2152207</v>
      </c>
      <c r="B95" s="55" t="s">
        <v>60</v>
      </c>
      <c r="C95" s="55" t="s">
        <v>66</v>
      </c>
      <c r="D95" s="55" t="s">
        <v>1620</v>
      </c>
      <c r="E95" s="55" t="s">
        <v>67</v>
      </c>
      <c r="F95" s="55" t="s">
        <v>68</v>
      </c>
      <c r="G95" s="55" t="s">
        <v>69</v>
      </c>
      <c r="H95" s="55" t="s">
        <v>50</v>
      </c>
      <c r="I95" s="55" t="s">
        <v>45</v>
      </c>
      <c r="J95" s="55" t="s">
        <v>8</v>
      </c>
      <c r="K95" s="55" t="s">
        <v>8</v>
      </c>
      <c r="L95" s="55" t="s">
        <v>8</v>
      </c>
      <c r="M95" s="55" t="s">
        <v>8</v>
      </c>
      <c r="N95" s="55" t="s">
        <v>8</v>
      </c>
      <c r="O95" s="55" t="s">
        <v>9</v>
      </c>
      <c r="P95" s="55" t="s">
        <v>9</v>
      </c>
      <c r="Q95" s="55" t="s">
        <v>8</v>
      </c>
      <c r="R95" s="55" t="s">
        <v>1496</v>
      </c>
    </row>
    <row r="96" spans="1:18" s="8" customFormat="1" ht="90" x14ac:dyDescent="0.25">
      <c r="A96" s="55">
        <v>2152210</v>
      </c>
      <c r="B96" s="55" t="s">
        <v>60</v>
      </c>
      <c r="C96" s="55" t="s">
        <v>66</v>
      </c>
      <c r="D96" s="55" t="s">
        <v>1621</v>
      </c>
      <c r="E96" s="55" t="s">
        <v>67</v>
      </c>
      <c r="F96" s="55" t="s">
        <v>68</v>
      </c>
      <c r="G96" s="55" t="s">
        <v>69</v>
      </c>
      <c r="H96" s="55" t="s">
        <v>50</v>
      </c>
      <c r="I96" s="55" t="s">
        <v>45</v>
      </c>
      <c r="J96" s="55" t="s">
        <v>8</v>
      </c>
      <c r="K96" s="55" t="s">
        <v>8</v>
      </c>
      <c r="L96" s="55" t="s">
        <v>7</v>
      </c>
      <c r="M96" s="55" t="s">
        <v>8</v>
      </c>
      <c r="N96" s="55" t="s">
        <v>9</v>
      </c>
      <c r="O96" s="55" t="s">
        <v>8</v>
      </c>
      <c r="P96" s="55" t="s">
        <v>8</v>
      </c>
      <c r="Q96" s="55" t="s">
        <v>8</v>
      </c>
      <c r="R96" s="55" t="s">
        <v>1496</v>
      </c>
    </row>
    <row r="97" spans="1:18" s="8" customFormat="1" ht="90" x14ac:dyDescent="0.25">
      <c r="A97" s="55">
        <v>2152216</v>
      </c>
      <c r="B97" s="55" t="s">
        <v>60</v>
      </c>
      <c r="C97" s="55" t="s">
        <v>66</v>
      </c>
      <c r="D97" s="55" t="s">
        <v>1622</v>
      </c>
      <c r="E97" s="55" t="s">
        <v>67</v>
      </c>
      <c r="F97" s="55" t="s">
        <v>68</v>
      </c>
      <c r="G97" s="55" t="s">
        <v>69</v>
      </c>
      <c r="H97" s="55" t="s">
        <v>50</v>
      </c>
      <c r="I97" s="55" t="s">
        <v>51</v>
      </c>
      <c r="J97" s="55" t="s">
        <v>8</v>
      </c>
      <c r="K97" s="55" t="s">
        <v>8</v>
      </c>
      <c r="L97" s="55" t="s">
        <v>8</v>
      </c>
      <c r="M97" s="55" t="s">
        <v>8</v>
      </c>
      <c r="N97" s="55" t="s">
        <v>8</v>
      </c>
      <c r="O97" s="55" t="s">
        <v>8</v>
      </c>
      <c r="P97" s="55" t="s">
        <v>7</v>
      </c>
      <c r="Q97" s="55" t="s">
        <v>8</v>
      </c>
      <c r="R97" s="55" t="s">
        <v>1498</v>
      </c>
    </row>
    <row r="98" spans="1:18" s="8" customFormat="1" ht="90" x14ac:dyDescent="0.25">
      <c r="A98" s="55">
        <v>2152220</v>
      </c>
      <c r="B98" s="55" t="s">
        <v>60</v>
      </c>
      <c r="C98" s="55" t="s">
        <v>66</v>
      </c>
      <c r="D98" s="55" t="s">
        <v>1623</v>
      </c>
      <c r="E98" s="55" t="s">
        <v>67</v>
      </c>
      <c r="F98" s="55" t="s">
        <v>68</v>
      </c>
      <c r="G98" s="55" t="s">
        <v>69</v>
      </c>
      <c r="H98" s="55" t="s">
        <v>50</v>
      </c>
      <c r="I98" s="55" t="s">
        <v>51</v>
      </c>
      <c r="J98" s="55" t="s">
        <v>8</v>
      </c>
      <c r="K98" s="55" t="s">
        <v>7</v>
      </c>
      <c r="L98" s="55" t="s">
        <v>7</v>
      </c>
      <c r="M98" s="55" t="s">
        <v>9</v>
      </c>
      <c r="N98" s="55" t="s">
        <v>8</v>
      </c>
      <c r="O98" s="55" t="s">
        <v>8</v>
      </c>
      <c r="P98" s="55" t="s">
        <v>8</v>
      </c>
      <c r="Q98" s="55" t="s">
        <v>8</v>
      </c>
      <c r="R98" s="55" t="s">
        <v>1496</v>
      </c>
    </row>
    <row r="99" spans="1:18" s="8" customFormat="1" ht="90" x14ac:dyDescent="0.25">
      <c r="A99" s="55">
        <v>2152223</v>
      </c>
      <c r="B99" s="55" t="s">
        <v>60</v>
      </c>
      <c r="C99" s="55" t="s">
        <v>66</v>
      </c>
      <c r="D99" s="55" t="s">
        <v>1624</v>
      </c>
      <c r="E99" s="55" t="s">
        <v>67</v>
      </c>
      <c r="F99" s="55" t="s">
        <v>68</v>
      </c>
      <c r="G99" s="55" t="s">
        <v>69</v>
      </c>
      <c r="H99" s="55" t="s">
        <v>50</v>
      </c>
      <c r="I99" s="55" t="s">
        <v>49</v>
      </c>
      <c r="J99" s="55" t="s">
        <v>8</v>
      </c>
      <c r="K99" s="55" t="s">
        <v>7</v>
      </c>
      <c r="L99" s="55" t="s">
        <v>8</v>
      </c>
      <c r="M99" s="55" t="s">
        <v>8</v>
      </c>
      <c r="N99" s="55" t="s">
        <v>9</v>
      </c>
      <c r="O99" s="55" t="s">
        <v>8</v>
      </c>
      <c r="P99" s="55" t="s">
        <v>8</v>
      </c>
      <c r="Q99" s="55" t="s">
        <v>8</v>
      </c>
      <c r="R99" s="55" t="s">
        <v>1498</v>
      </c>
    </row>
    <row r="100" spans="1:18" s="8" customFormat="1" ht="90" x14ac:dyDescent="0.25">
      <c r="A100" s="55">
        <v>2152227</v>
      </c>
      <c r="B100" s="55" t="s">
        <v>60</v>
      </c>
      <c r="C100" s="55" t="s">
        <v>66</v>
      </c>
      <c r="D100" s="55" t="s">
        <v>1625</v>
      </c>
      <c r="E100" s="55" t="s">
        <v>67</v>
      </c>
      <c r="F100" s="55" t="s">
        <v>68</v>
      </c>
      <c r="G100" s="55" t="s">
        <v>69</v>
      </c>
      <c r="H100" s="55" t="s">
        <v>50</v>
      </c>
      <c r="I100" s="55" t="s">
        <v>49</v>
      </c>
      <c r="J100" s="55" t="s">
        <v>9</v>
      </c>
      <c r="K100" s="55" t="s">
        <v>8</v>
      </c>
      <c r="L100" s="55" t="s">
        <v>8</v>
      </c>
      <c r="M100" s="55" t="s">
        <v>8</v>
      </c>
      <c r="N100" s="55" t="s">
        <v>8</v>
      </c>
      <c r="O100" s="55" t="s">
        <v>8</v>
      </c>
      <c r="P100" s="55" t="s">
        <v>8</v>
      </c>
      <c r="Q100" s="55" t="s">
        <v>9</v>
      </c>
      <c r="R100" s="55" t="s">
        <v>1496</v>
      </c>
    </row>
    <row r="101" spans="1:18" s="8" customFormat="1" ht="90" x14ac:dyDescent="0.25">
      <c r="A101" s="55">
        <v>2152229</v>
      </c>
      <c r="B101" s="55" t="s">
        <v>60</v>
      </c>
      <c r="C101" s="55" t="s">
        <v>66</v>
      </c>
      <c r="D101" s="55" t="s">
        <v>1626</v>
      </c>
      <c r="E101" s="55" t="s">
        <v>67</v>
      </c>
      <c r="F101" s="55" t="s">
        <v>68</v>
      </c>
      <c r="G101" s="55" t="s">
        <v>69</v>
      </c>
      <c r="H101" s="55" t="s">
        <v>50</v>
      </c>
      <c r="I101" s="55" t="s">
        <v>16</v>
      </c>
      <c r="J101" s="55" t="s">
        <v>9</v>
      </c>
      <c r="K101" s="55" t="s">
        <v>8</v>
      </c>
      <c r="L101" s="55" t="s">
        <v>8</v>
      </c>
      <c r="M101" s="55" t="s">
        <v>9</v>
      </c>
      <c r="N101" s="55" t="s">
        <v>9</v>
      </c>
      <c r="O101" s="55" t="s">
        <v>9</v>
      </c>
      <c r="P101" s="55" t="s">
        <v>7</v>
      </c>
      <c r="Q101" s="55" t="s">
        <v>8</v>
      </c>
      <c r="R101" s="55" t="s">
        <v>1498</v>
      </c>
    </row>
    <row r="102" spans="1:18" s="8" customFormat="1" ht="90" x14ac:dyDescent="0.25">
      <c r="A102" s="55">
        <v>2152234</v>
      </c>
      <c r="B102" s="55" t="s">
        <v>60</v>
      </c>
      <c r="C102" s="55" t="s">
        <v>66</v>
      </c>
      <c r="D102" s="55" t="s">
        <v>1627</v>
      </c>
      <c r="E102" s="55" t="s">
        <v>67</v>
      </c>
      <c r="F102" s="55" t="s">
        <v>68</v>
      </c>
      <c r="G102" s="55" t="s">
        <v>69</v>
      </c>
      <c r="H102" s="55" t="s">
        <v>50</v>
      </c>
      <c r="I102" s="55" t="s">
        <v>16</v>
      </c>
      <c r="J102" s="55" t="s">
        <v>8</v>
      </c>
      <c r="K102" s="55" t="s">
        <v>8</v>
      </c>
      <c r="L102" s="55" t="s">
        <v>9</v>
      </c>
      <c r="M102" s="55" t="s">
        <v>9</v>
      </c>
      <c r="N102" s="55" t="s">
        <v>9</v>
      </c>
      <c r="O102" s="55" t="s">
        <v>8</v>
      </c>
      <c r="P102" s="55" t="s">
        <v>9</v>
      </c>
      <c r="Q102" s="55" t="s">
        <v>8</v>
      </c>
      <c r="R102" s="55" t="s">
        <v>1498</v>
      </c>
    </row>
    <row r="103" spans="1:18" s="8" customFormat="1" ht="90" x14ac:dyDescent="0.25">
      <c r="A103" s="55">
        <v>2152237</v>
      </c>
      <c r="B103" s="55" t="s">
        <v>60</v>
      </c>
      <c r="C103" s="55" t="s">
        <v>66</v>
      </c>
      <c r="D103" s="55" t="s">
        <v>1628</v>
      </c>
      <c r="E103" s="55" t="s">
        <v>67</v>
      </c>
      <c r="F103" s="55" t="s">
        <v>68</v>
      </c>
      <c r="G103" s="55" t="s">
        <v>69</v>
      </c>
      <c r="H103" s="55" t="s">
        <v>50</v>
      </c>
      <c r="I103" s="55" t="s">
        <v>16</v>
      </c>
      <c r="J103" s="55" t="s">
        <v>8</v>
      </c>
      <c r="K103" s="55" t="s">
        <v>8</v>
      </c>
      <c r="L103" s="55" t="s">
        <v>7</v>
      </c>
      <c r="M103" s="55" t="s">
        <v>8</v>
      </c>
      <c r="N103" s="55" t="s">
        <v>8</v>
      </c>
      <c r="O103" s="55" t="s">
        <v>9</v>
      </c>
      <c r="P103" s="55" t="s">
        <v>9</v>
      </c>
      <c r="Q103" s="55" t="s">
        <v>8</v>
      </c>
      <c r="R103" s="55" t="s">
        <v>1496</v>
      </c>
    </row>
    <row r="104" spans="1:18" s="8" customFormat="1" ht="90" x14ac:dyDescent="0.25">
      <c r="A104" s="55">
        <v>2152241</v>
      </c>
      <c r="B104" s="55" t="s">
        <v>60</v>
      </c>
      <c r="C104" s="55" t="s">
        <v>66</v>
      </c>
      <c r="D104" s="55" t="s">
        <v>1629</v>
      </c>
      <c r="E104" s="55" t="s">
        <v>67</v>
      </c>
      <c r="F104" s="55" t="s">
        <v>68</v>
      </c>
      <c r="G104" s="55" t="s">
        <v>69</v>
      </c>
      <c r="H104" s="55" t="s">
        <v>50</v>
      </c>
      <c r="I104" s="55" t="s">
        <v>16</v>
      </c>
      <c r="J104" s="55" t="s">
        <v>8</v>
      </c>
      <c r="K104" s="55" t="s">
        <v>8</v>
      </c>
      <c r="L104" s="55" t="s">
        <v>9</v>
      </c>
      <c r="M104" s="55" t="s">
        <v>8</v>
      </c>
      <c r="N104" s="55" t="s">
        <v>8</v>
      </c>
      <c r="O104" s="55" t="s">
        <v>8</v>
      </c>
      <c r="P104" s="55" t="s">
        <v>8</v>
      </c>
      <c r="Q104" s="55" t="s">
        <v>8</v>
      </c>
      <c r="R104" s="55" t="s">
        <v>1496</v>
      </c>
    </row>
    <row r="105" spans="1:18" s="8" customFormat="1" ht="90" x14ac:dyDescent="0.25">
      <c r="A105" s="55">
        <v>2152246</v>
      </c>
      <c r="B105" s="55" t="s">
        <v>60</v>
      </c>
      <c r="C105" s="55" t="s">
        <v>66</v>
      </c>
      <c r="D105" s="55" t="s">
        <v>1630</v>
      </c>
      <c r="E105" s="55" t="s">
        <v>67</v>
      </c>
      <c r="F105" s="55" t="s">
        <v>68</v>
      </c>
      <c r="G105" s="55" t="s">
        <v>69</v>
      </c>
      <c r="H105" s="55" t="s">
        <v>50</v>
      </c>
      <c r="I105" s="55" t="s">
        <v>16</v>
      </c>
      <c r="J105" s="55" t="s">
        <v>8</v>
      </c>
      <c r="K105" s="55" t="s">
        <v>8</v>
      </c>
      <c r="L105" s="55" t="s">
        <v>8</v>
      </c>
      <c r="M105" s="55" t="s">
        <v>8</v>
      </c>
      <c r="N105" s="55" t="s">
        <v>7</v>
      </c>
      <c r="O105" s="55" t="s">
        <v>8</v>
      </c>
      <c r="P105" s="55" t="s">
        <v>8</v>
      </c>
      <c r="Q105" s="55" t="s">
        <v>8</v>
      </c>
      <c r="R105" s="55" t="s">
        <v>1498</v>
      </c>
    </row>
    <row r="106" spans="1:18" s="8" customFormat="1" ht="90" x14ac:dyDescent="0.25">
      <c r="A106" s="55">
        <v>2152250</v>
      </c>
      <c r="B106" s="55" t="s">
        <v>60</v>
      </c>
      <c r="C106" s="55" t="s">
        <v>66</v>
      </c>
      <c r="D106" s="55" t="s">
        <v>1631</v>
      </c>
      <c r="E106" s="55" t="s">
        <v>67</v>
      </c>
      <c r="F106" s="55" t="s">
        <v>68</v>
      </c>
      <c r="G106" s="55" t="s">
        <v>69</v>
      </c>
      <c r="H106" s="55" t="s">
        <v>50</v>
      </c>
      <c r="I106" s="55" t="s">
        <v>16</v>
      </c>
      <c r="J106" s="55" t="s">
        <v>8</v>
      </c>
      <c r="K106" s="55" t="s">
        <v>7</v>
      </c>
      <c r="L106" s="55" t="s">
        <v>6</v>
      </c>
      <c r="M106" s="55" t="s">
        <v>8</v>
      </c>
      <c r="N106" s="55" t="s">
        <v>7</v>
      </c>
      <c r="O106" s="55" t="s">
        <v>8</v>
      </c>
      <c r="P106" s="55" t="s">
        <v>7</v>
      </c>
      <c r="Q106" s="55" t="s">
        <v>8</v>
      </c>
      <c r="R106" s="55" t="s">
        <v>1496</v>
      </c>
    </row>
    <row r="107" spans="1:18" s="8" customFormat="1" ht="90" x14ac:dyDescent="0.25">
      <c r="A107" s="55">
        <v>2152254</v>
      </c>
      <c r="B107" s="55" t="s">
        <v>60</v>
      </c>
      <c r="C107" s="55" t="s">
        <v>66</v>
      </c>
      <c r="D107" s="55" t="s">
        <v>1632</v>
      </c>
      <c r="E107" s="55" t="s">
        <v>67</v>
      </c>
      <c r="F107" s="55" t="s">
        <v>68</v>
      </c>
      <c r="G107" s="55" t="s">
        <v>69</v>
      </c>
      <c r="H107" s="55" t="s">
        <v>50</v>
      </c>
      <c r="I107" s="55" t="s">
        <v>16</v>
      </c>
      <c r="J107" s="55" t="s">
        <v>7</v>
      </c>
      <c r="K107" s="55" t="s">
        <v>8</v>
      </c>
      <c r="L107" s="55" t="s">
        <v>8</v>
      </c>
      <c r="M107" s="55" t="s">
        <v>8</v>
      </c>
      <c r="N107" s="55" t="s">
        <v>8</v>
      </c>
      <c r="O107" s="55" t="s">
        <v>8</v>
      </c>
      <c r="P107" s="55" t="s">
        <v>8</v>
      </c>
      <c r="Q107" s="55" t="s">
        <v>8</v>
      </c>
      <c r="R107" s="55" t="s">
        <v>1496</v>
      </c>
    </row>
    <row r="108" spans="1:18" s="8" customFormat="1" ht="90" x14ac:dyDescent="0.25">
      <c r="A108" s="55">
        <v>2152256</v>
      </c>
      <c r="B108" s="55" t="s">
        <v>60</v>
      </c>
      <c r="C108" s="55" t="s">
        <v>66</v>
      </c>
      <c r="D108" s="55" t="s">
        <v>1633</v>
      </c>
      <c r="E108" s="55" t="s">
        <v>67</v>
      </c>
      <c r="F108" s="55" t="s">
        <v>68</v>
      </c>
      <c r="G108" s="55" t="s">
        <v>69</v>
      </c>
      <c r="H108" s="55" t="s">
        <v>50</v>
      </c>
      <c r="I108" s="55" t="s">
        <v>14</v>
      </c>
      <c r="J108" s="55" t="s">
        <v>8</v>
      </c>
      <c r="K108" s="55" t="s">
        <v>8</v>
      </c>
      <c r="L108" s="55" t="s">
        <v>8</v>
      </c>
      <c r="M108" s="55" t="s">
        <v>9</v>
      </c>
      <c r="N108" s="55" t="s">
        <v>9</v>
      </c>
      <c r="O108" s="55" t="s">
        <v>9</v>
      </c>
      <c r="P108" s="55" t="s">
        <v>9</v>
      </c>
      <c r="Q108" s="55" t="s">
        <v>9</v>
      </c>
      <c r="R108" s="55" t="s">
        <v>1498</v>
      </c>
    </row>
    <row r="109" spans="1:18" s="8" customFormat="1" ht="90" x14ac:dyDescent="0.25">
      <c r="A109" s="55">
        <v>2152260</v>
      </c>
      <c r="B109" s="55" t="s">
        <v>60</v>
      </c>
      <c r="C109" s="55" t="s">
        <v>66</v>
      </c>
      <c r="D109" s="55" t="s">
        <v>1634</v>
      </c>
      <c r="E109" s="55" t="s">
        <v>67</v>
      </c>
      <c r="F109" s="55" t="s">
        <v>68</v>
      </c>
      <c r="G109" s="55" t="s">
        <v>69</v>
      </c>
      <c r="H109" s="55" t="s">
        <v>50</v>
      </c>
      <c r="I109" s="55" t="s">
        <v>14</v>
      </c>
      <c r="J109" s="55" t="s">
        <v>8</v>
      </c>
      <c r="K109" s="55" t="s">
        <v>8</v>
      </c>
      <c r="L109" s="55" t="s">
        <v>8</v>
      </c>
      <c r="M109" s="55" t="s">
        <v>8</v>
      </c>
      <c r="N109" s="55" t="s">
        <v>7</v>
      </c>
      <c r="O109" s="55" t="s">
        <v>6</v>
      </c>
      <c r="P109" s="55" t="s">
        <v>8</v>
      </c>
      <c r="Q109" s="55" t="s">
        <v>7</v>
      </c>
      <c r="R109" s="55" t="s">
        <v>1498</v>
      </c>
    </row>
    <row r="110" spans="1:18" s="8" customFormat="1" ht="90" x14ac:dyDescent="0.25">
      <c r="A110" s="55">
        <v>2152263</v>
      </c>
      <c r="B110" s="55" t="s">
        <v>60</v>
      </c>
      <c r="C110" s="55" t="s">
        <v>66</v>
      </c>
      <c r="D110" s="55" t="s">
        <v>1635</v>
      </c>
      <c r="E110" s="55" t="s">
        <v>67</v>
      </c>
      <c r="F110" s="55" t="s">
        <v>68</v>
      </c>
      <c r="G110" s="55" t="s">
        <v>69</v>
      </c>
      <c r="H110" s="55" t="s">
        <v>50</v>
      </c>
      <c r="I110" s="55" t="s">
        <v>14</v>
      </c>
      <c r="J110" s="55" t="s">
        <v>8</v>
      </c>
      <c r="K110" s="55" t="s">
        <v>9</v>
      </c>
      <c r="L110" s="55" t="s">
        <v>9</v>
      </c>
      <c r="M110" s="55" t="s">
        <v>9</v>
      </c>
      <c r="N110" s="55" t="s">
        <v>8</v>
      </c>
      <c r="O110" s="55" t="s">
        <v>8</v>
      </c>
      <c r="P110" s="55" t="s">
        <v>8</v>
      </c>
      <c r="Q110" s="55" t="s">
        <v>8</v>
      </c>
      <c r="R110" s="55" t="s">
        <v>1498</v>
      </c>
    </row>
    <row r="111" spans="1:18" s="8" customFormat="1" ht="90" x14ac:dyDescent="0.25">
      <c r="A111" s="55">
        <v>2152271</v>
      </c>
      <c r="B111" s="55" t="s">
        <v>60</v>
      </c>
      <c r="C111" s="55" t="s">
        <v>66</v>
      </c>
      <c r="D111" s="55" t="s">
        <v>1636</v>
      </c>
      <c r="E111" s="55" t="s">
        <v>67</v>
      </c>
      <c r="F111" s="55" t="s">
        <v>68</v>
      </c>
      <c r="G111" s="55" t="s">
        <v>69</v>
      </c>
      <c r="H111" s="55" t="s">
        <v>50</v>
      </c>
      <c r="I111" s="55" t="s">
        <v>14</v>
      </c>
      <c r="J111" s="55" t="s">
        <v>8</v>
      </c>
      <c r="K111" s="55" t="s">
        <v>8</v>
      </c>
      <c r="L111" s="55" t="s">
        <v>8</v>
      </c>
      <c r="M111" s="55" t="s">
        <v>8</v>
      </c>
      <c r="N111" s="55" t="s">
        <v>8</v>
      </c>
      <c r="O111" s="55" t="s">
        <v>8</v>
      </c>
      <c r="P111" s="55" t="s">
        <v>8</v>
      </c>
      <c r="Q111" s="55" t="s">
        <v>8</v>
      </c>
      <c r="R111" s="55" t="s">
        <v>1496</v>
      </c>
    </row>
    <row r="112" spans="1:18" s="8" customFormat="1" ht="90" x14ac:dyDescent="0.25">
      <c r="A112" s="55">
        <v>2152276</v>
      </c>
      <c r="B112" s="55" t="s">
        <v>60</v>
      </c>
      <c r="C112" s="55" t="s">
        <v>66</v>
      </c>
      <c r="D112" s="55" t="s">
        <v>1637</v>
      </c>
      <c r="E112" s="55" t="s">
        <v>67</v>
      </c>
      <c r="F112" s="55" t="s">
        <v>68</v>
      </c>
      <c r="G112" s="55" t="s">
        <v>69</v>
      </c>
      <c r="H112" s="55" t="s">
        <v>50</v>
      </c>
      <c r="I112" s="55" t="s">
        <v>14</v>
      </c>
      <c r="J112" s="55" t="s">
        <v>7</v>
      </c>
      <c r="K112" s="55" t="s">
        <v>8</v>
      </c>
      <c r="L112" s="55" t="s">
        <v>8</v>
      </c>
      <c r="M112" s="55" t="s">
        <v>8</v>
      </c>
      <c r="N112" s="55" t="s">
        <v>7</v>
      </c>
      <c r="O112" s="55" t="s">
        <v>8</v>
      </c>
      <c r="P112" s="55" t="s">
        <v>9</v>
      </c>
      <c r="Q112" s="55" t="s">
        <v>9</v>
      </c>
      <c r="R112" s="55" t="s">
        <v>1498</v>
      </c>
    </row>
    <row r="113" spans="1:18" s="8" customFormat="1" ht="90" x14ac:dyDescent="0.25">
      <c r="A113" s="55">
        <v>2152282</v>
      </c>
      <c r="B113" s="55" t="s">
        <v>60</v>
      </c>
      <c r="C113" s="55" t="s">
        <v>66</v>
      </c>
      <c r="D113" s="55" t="s">
        <v>1638</v>
      </c>
      <c r="E113" s="55" t="s">
        <v>67</v>
      </c>
      <c r="F113" s="55" t="s">
        <v>68</v>
      </c>
      <c r="G113" s="55" t="s">
        <v>69</v>
      </c>
      <c r="H113" s="55" t="s">
        <v>50</v>
      </c>
      <c r="I113" s="55" t="s">
        <v>14</v>
      </c>
      <c r="J113" s="55" t="s">
        <v>7</v>
      </c>
      <c r="K113" s="55" t="s">
        <v>7</v>
      </c>
      <c r="L113" s="55" t="s">
        <v>7</v>
      </c>
      <c r="M113" s="55" t="s">
        <v>7</v>
      </c>
      <c r="N113" s="55" t="s">
        <v>7</v>
      </c>
      <c r="O113" s="55" t="s">
        <v>7</v>
      </c>
      <c r="P113" s="55" t="s">
        <v>8</v>
      </c>
      <c r="Q113" s="55" t="s">
        <v>8</v>
      </c>
      <c r="R113" s="55" t="s">
        <v>1498</v>
      </c>
    </row>
    <row r="114" spans="1:18" s="8" customFormat="1" ht="90" x14ac:dyDescent="0.25">
      <c r="A114" s="55">
        <v>2152292</v>
      </c>
      <c r="B114" s="55" t="s">
        <v>60</v>
      </c>
      <c r="C114" s="55" t="s">
        <v>66</v>
      </c>
      <c r="D114" s="55" t="s">
        <v>1639</v>
      </c>
      <c r="E114" s="55" t="s">
        <v>67</v>
      </c>
      <c r="F114" s="55" t="s">
        <v>68</v>
      </c>
      <c r="G114" s="55" t="s">
        <v>69</v>
      </c>
      <c r="H114" s="55" t="s">
        <v>50</v>
      </c>
      <c r="I114" s="55" t="s">
        <v>14</v>
      </c>
      <c r="J114" s="55" t="s">
        <v>8</v>
      </c>
      <c r="K114" s="55" t="s">
        <v>9</v>
      </c>
      <c r="L114" s="55" t="s">
        <v>8</v>
      </c>
      <c r="M114" s="55" t="s">
        <v>8</v>
      </c>
      <c r="N114" s="55" t="s">
        <v>8</v>
      </c>
      <c r="O114" s="55" t="s">
        <v>8</v>
      </c>
      <c r="P114" s="55" t="s">
        <v>8</v>
      </c>
      <c r="Q114" s="55" t="s">
        <v>8</v>
      </c>
      <c r="R114" s="55" t="s">
        <v>1498</v>
      </c>
    </row>
    <row r="115" spans="1:18" s="8" customFormat="1" ht="90" x14ac:dyDescent="0.25">
      <c r="A115" s="55">
        <v>2152302</v>
      </c>
      <c r="B115" s="55" t="s">
        <v>60</v>
      </c>
      <c r="C115" s="55" t="s">
        <v>66</v>
      </c>
      <c r="D115" s="55" t="s">
        <v>1640</v>
      </c>
      <c r="E115" s="55" t="s">
        <v>67</v>
      </c>
      <c r="F115" s="55" t="s">
        <v>68</v>
      </c>
      <c r="G115" s="55" t="s">
        <v>69</v>
      </c>
      <c r="H115" s="55" t="s">
        <v>50</v>
      </c>
      <c r="I115" s="55" t="s">
        <v>14</v>
      </c>
      <c r="J115" s="55" t="s">
        <v>8</v>
      </c>
      <c r="K115" s="55" t="s">
        <v>8</v>
      </c>
      <c r="L115" s="55" t="s">
        <v>9</v>
      </c>
      <c r="M115" s="55" t="s">
        <v>9</v>
      </c>
      <c r="N115" s="55" t="s">
        <v>8</v>
      </c>
      <c r="O115" s="55" t="s">
        <v>8</v>
      </c>
      <c r="P115" s="55" t="s">
        <v>7</v>
      </c>
      <c r="Q115" s="55" t="s">
        <v>8</v>
      </c>
      <c r="R115" s="55" t="s">
        <v>1498</v>
      </c>
    </row>
    <row r="116" spans="1:18" s="8" customFormat="1" ht="90" x14ac:dyDescent="0.25">
      <c r="A116" s="55">
        <v>2155276</v>
      </c>
      <c r="B116" s="55" t="s">
        <v>60</v>
      </c>
      <c r="C116" s="55" t="s">
        <v>66</v>
      </c>
      <c r="D116" s="55" t="s">
        <v>1641</v>
      </c>
      <c r="E116" s="55" t="s">
        <v>67</v>
      </c>
      <c r="F116" s="55" t="s">
        <v>68</v>
      </c>
      <c r="G116" s="55" t="s">
        <v>69</v>
      </c>
      <c r="H116" s="55" t="s">
        <v>50</v>
      </c>
      <c r="I116" s="55" t="s">
        <v>14</v>
      </c>
      <c r="J116" s="55" t="s">
        <v>9</v>
      </c>
      <c r="K116" s="55" t="s">
        <v>8</v>
      </c>
      <c r="L116" s="55" t="s">
        <v>8</v>
      </c>
      <c r="M116" s="55" t="s">
        <v>8</v>
      </c>
      <c r="N116" s="55" t="s">
        <v>8</v>
      </c>
      <c r="O116" s="55" t="s">
        <v>8</v>
      </c>
      <c r="P116" s="55" t="s">
        <v>8</v>
      </c>
      <c r="Q116" s="55" t="s">
        <v>8</v>
      </c>
      <c r="R116" s="55" t="s">
        <v>1496</v>
      </c>
    </row>
    <row r="117" spans="1:18" s="8" customFormat="1" ht="90" x14ac:dyDescent="0.25">
      <c r="A117" s="55">
        <v>2155282</v>
      </c>
      <c r="B117" s="55" t="s">
        <v>60</v>
      </c>
      <c r="C117" s="55" t="s">
        <v>66</v>
      </c>
      <c r="D117" s="55" t="s">
        <v>1642</v>
      </c>
      <c r="E117" s="55" t="s">
        <v>67</v>
      </c>
      <c r="F117" s="55" t="s">
        <v>68</v>
      </c>
      <c r="G117" s="55" t="s">
        <v>69</v>
      </c>
      <c r="H117" s="55" t="s">
        <v>50</v>
      </c>
      <c r="I117" s="55" t="s">
        <v>14</v>
      </c>
      <c r="J117" s="55" t="s">
        <v>8</v>
      </c>
      <c r="K117" s="55" t="s">
        <v>8</v>
      </c>
      <c r="L117" s="55" t="s">
        <v>8</v>
      </c>
      <c r="M117" s="55" t="s">
        <v>8</v>
      </c>
      <c r="N117" s="55" t="s">
        <v>8</v>
      </c>
      <c r="O117" s="55" t="s">
        <v>8</v>
      </c>
      <c r="P117" s="55" t="s">
        <v>7</v>
      </c>
      <c r="Q117" s="55" t="s">
        <v>7</v>
      </c>
      <c r="R117" s="55" t="s">
        <v>1498</v>
      </c>
    </row>
    <row r="118" spans="1:18" s="8" customFormat="1" ht="90" x14ac:dyDescent="0.25">
      <c r="A118" s="55">
        <v>2155287</v>
      </c>
      <c r="B118" s="55" t="s">
        <v>60</v>
      </c>
      <c r="C118" s="55" t="s">
        <v>66</v>
      </c>
      <c r="D118" s="55" t="s">
        <v>1643</v>
      </c>
      <c r="E118" s="55" t="s">
        <v>67</v>
      </c>
      <c r="F118" s="55" t="s">
        <v>68</v>
      </c>
      <c r="G118" s="55" t="s">
        <v>69</v>
      </c>
      <c r="H118" s="55" t="s">
        <v>50</v>
      </c>
      <c r="I118" s="55" t="s">
        <v>14</v>
      </c>
      <c r="J118" s="55" t="s">
        <v>9</v>
      </c>
      <c r="K118" s="55" t="s">
        <v>9</v>
      </c>
      <c r="L118" s="55" t="s">
        <v>9</v>
      </c>
      <c r="M118" s="55" t="s">
        <v>9</v>
      </c>
      <c r="N118" s="55" t="s">
        <v>9</v>
      </c>
      <c r="O118" s="55" t="s">
        <v>9</v>
      </c>
      <c r="P118" s="55" t="s">
        <v>9</v>
      </c>
      <c r="Q118" s="55" t="s">
        <v>9</v>
      </c>
      <c r="R118" s="55" t="s">
        <v>1498</v>
      </c>
    </row>
    <row r="119" spans="1:18" s="8" customFormat="1" ht="90" x14ac:dyDescent="0.25">
      <c r="A119" s="55">
        <v>2155294</v>
      </c>
      <c r="B119" s="55" t="s">
        <v>60</v>
      </c>
      <c r="C119" s="55" t="s">
        <v>66</v>
      </c>
      <c r="D119" s="55" t="s">
        <v>1644</v>
      </c>
      <c r="E119" s="55" t="s">
        <v>67</v>
      </c>
      <c r="F119" s="55" t="s">
        <v>68</v>
      </c>
      <c r="G119" s="55" t="s">
        <v>69</v>
      </c>
      <c r="H119" s="55" t="s">
        <v>50</v>
      </c>
      <c r="I119" s="55" t="s">
        <v>14</v>
      </c>
      <c r="J119" s="55" t="s">
        <v>8</v>
      </c>
      <c r="K119" s="55" t="s">
        <v>8</v>
      </c>
      <c r="L119" s="55" t="s">
        <v>7</v>
      </c>
      <c r="M119" s="55" t="s">
        <v>7</v>
      </c>
      <c r="N119" s="55" t="s">
        <v>8</v>
      </c>
      <c r="O119" s="55" t="s">
        <v>8</v>
      </c>
      <c r="P119" s="55" t="s">
        <v>7</v>
      </c>
      <c r="Q119" s="55" t="s">
        <v>8</v>
      </c>
      <c r="R119" s="55" t="s">
        <v>1496</v>
      </c>
    </row>
    <row r="120" spans="1:18" s="8" customFormat="1" ht="90" x14ac:dyDescent="0.25">
      <c r="A120" s="55">
        <v>2155304</v>
      </c>
      <c r="B120" s="55" t="s">
        <v>60</v>
      </c>
      <c r="C120" s="55" t="s">
        <v>66</v>
      </c>
      <c r="D120" s="55" t="s">
        <v>1645</v>
      </c>
      <c r="E120" s="55" t="s">
        <v>67</v>
      </c>
      <c r="F120" s="55" t="s">
        <v>68</v>
      </c>
      <c r="G120" s="55" t="s">
        <v>69</v>
      </c>
      <c r="H120" s="55" t="s">
        <v>50</v>
      </c>
      <c r="I120" s="55" t="s">
        <v>14</v>
      </c>
      <c r="J120" s="55" t="s">
        <v>8</v>
      </c>
      <c r="K120" s="55" t="s">
        <v>8</v>
      </c>
      <c r="L120" s="55" t="s">
        <v>8</v>
      </c>
      <c r="M120" s="55" t="s">
        <v>8</v>
      </c>
      <c r="N120" s="55" t="s">
        <v>9</v>
      </c>
      <c r="O120" s="55" t="s">
        <v>9</v>
      </c>
      <c r="P120" s="55" t="s">
        <v>8</v>
      </c>
      <c r="Q120" s="55" t="s">
        <v>8</v>
      </c>
      <c r="R120" s="55" t="s">
        <v>1496</v>
      </c>
    </row>
    <row r="121" spans="1:18" s="8" customFormat="1" ht="90" x14ac:dyDescent="0.25">
      <c r="A121" s="55">
        <v>2155312</v>
      </c>
      <c r="B121" s="55" t="s">
        <v>60</v>
      </c>
      <c r="C121" s="55" t="s">
        <v>66</v>
      </c>
      <c r="D121" s="55" t="s">
        <v>1646</v>
      </c>
      <c r="E121" s="55" t="s">
        <v>67</v>
      </c>
      <c r="F121" s="55" t="s">
        <v>68</v>
      </c>
      <c r="G121" s="55" t="s">
        <v>69</v>
      </c>
      <c r="H121" s="55" t="s">
        <v>50</v>
      </c>
      <c r="I121" s="55" t="s">
        <v>14</v>
      </c>
      <c r="J121" s="55" t="s">
        <v>8</v>
      </c>
      <c r="K121" s="55" t="s">
        <v>8</v>
      </c>
      <c r="L121" s="55" t="s">
        <v>8</v>
      </c>
      <c r="M121" s="55" t="s">
        <v>9</v>
      </c>
      <c r="N121" s="55" t="s">
        <v>8</v>
      </c>
      <c r="O121" s="55" t="s">
        <v>9</v>
      </c>
      <c r="P121" s="55" t="s">
        <v>8</v>
      </c>
      <c r="Q121" s="55" t="s">
        <v>8</v>
      </c>
      <c r="R121" s="55" t="s">
        <v>1496</v>
      </c>
    </row>
    <row r="122" spans="1:18" s="8" customFormat="1" ht="90" x14ac:dyDescent="0.25">
      <c r="A122" s="55">
        <v>2155393</v>
      </c>
      <c r="B122" s="55" t="s">
        <v>60</v>
      </c>
      <c r="C122" s="55" t="s">
        <v>66</v>
      </c>
      <c r="D122" s="55" t="s">
        <v>1647</v>
      </c>
      <c r="E122" s="55" t="s">
        <v>67</v>
      </c>
      <c r="F122" s="55" t="s">
        <v>68</v>
      </c>
      <c r="G122" s="55" t="s">
        <v>69</v>
      </c>
      <c r="H122" s="55" t="s">
        <v>50</v>
      </c>
      <c r="I122" s="55" t="s">
        <v>49</v>
      </c>
      <c r="J122" s="55" t="s">
        <v>8</v>
      </c>
      <c r="K122" s="55" t="s">
        <v>8</v>
      </c>
      <c r="L122" s="55" t="s">
        <v>8</v>
      </c>
      <c r="M122" s="55" t="s">
        <v>8</v>
      </c>
      <c r="N122" s="55" t="s">
        <v>8</v>
      </c>
      <c r="O122" s="55" t="s">
        <v>8</v>
      </c>
      <c r="P122" s="55" t="s">
        <v>8</v>
      </c>
      <c r="Q122" s="55" t="s">
        <v>8</v>
      </c>
      <c r="R122" s="55" t="s">
        <v>1498</v>
      </c>
    </row>
    <row r="123" spans="1:18" s="8" customFormat="1" ht="90" x14ac:dyDescent="0.25">
      <c r="A123" s="55">
        <v>2155403</v>
      </c>
      <c r="B123" s="55" t="s">
        <v>60</v>
      </c>
      <c r="C123" s="55" t="s">
        <v>66</v>
      </c>
      <c r="D123" s="55" t="s">
        <v>1648</v>
      </c>
      <c r="E123" s="55" t="s">
        <v>67</v>
      </c>
      <c r="F123" s="55" t="s">
        <v>68</v>
      </c>
      <c r="G123" s="55" t="s">
        <v>69</v>
      </c>
      <c r="H123" s="55" t="s">
        <v>50</v>
      </c>
      <c r="I123" s="55" t="s">
        <v>49</v>
      </c>
      <c r="J123" s="55" t="s">
        <v>9</v>
      </c>
      <c r="K123" s="55" t="s">
        <v>8</v>
      </c>
      <c r="L123" s="55" t="s">
        <v>9</v>
      </c>
      <c r="M123" s="55" t="s">
        <v>9</v>
      </c>
      <c r="N123" s="55" t="s">
        <v>8</v>
      </c>
      <c r="O123" s="55" t="s">
        <v>8</v>
      </c>
      <c r="P123" s="55" t="s">
        <v>8</v>
      </c>
      <c r="Q123" s="55" t="s">
        <v>7</v>
      </c>
      <c r="R123" s="55" t="s">
        <v>1496</v>
      </c>
    </row>
    <row r="124" spans="1:18" s="8" customFormat="1" ht="90" x14ac:dyDescent="0.25">
      <c r="A124" s="55">
        <v>2155411</v>
      </c>
      <c r="B124" s="55" t="s">
        <v>60</v>
      </c>
      <c r="C124" s="55" t="s">
        <v>66</v>
      </c>
      <c r="D124" s="55" t="s">
        <v>1649</v>
      </c>
      <c r="E124" s="55" t="s">
        <v>67</v>
      </c>
      <c r="F124" s="55" t="s">
        <v>68</v>
      </c>
      <c r="G124" s="55" t="s">
        <v>69</v>
      </c>
      <c r="H124" s="55" t="s">
        <v>50</v>
      </c>
      <c r="I124" s="55" t="s">
        <v>49</v>
      </c>
      <c r="J124" s="55" t="s">
        <v>9</v>
      </c>
      <c r="K124" s="55" t="s">
        <v>8</v>
      </c>
      <c r="L124" s="55" t="s">
        <v>8</v>
      </c>
      <c r="M124" s="55" t="s">
        <v>8</v>
      </c>
      <c r="N124" s="55" t="s">
        <v>8</v>
      </c>
      <c r="O124" s="55" t="s">
        <v>8</v>
      </c>
      <c r="P124" s="55" t="s">
        <v>8</v>
      </c>
      <c r="Q124" s="55" t="s">
        <v>8</v>
      </c>
      <c r="R124" s="55" t="s">
        <v>1498</v>
      </c>
    </row>
    <row r="125" spans="1:18" s="8" customFormat="1" ht="90" x14ac:dyDescent="0.25">
      <c r="A125" s="55">
        <v>2155415</v>
      </c>
      <c r="B125" s="55" t="s">
        <v>60</v>
      </c>
      <c r="C125" s="55" t="s">
        <v>66</v>
      </c>
      <c r="D125" s="55" t="s">
        <v>1650</v>
      </c>
      <c r="E125" s="55" t="s">
        <v>67</v>
      </c>
      <c r="F125" s="55" t="s">
        <v>68</v>
      </c>
      <c r="G125" s="55" t="s">
        <v>69</v>
      </c>
      <c r="H125" s="55" t="s">
        <v>50</v>
      </c>
      <c r="I125" s="55" t="s">
        <v>45</v>
      </c>
      <c r="J125" s="55" t="s">
        <v>8</v>
      </c>
      <c r="K125" s="55" t="s">
        <v>8</v>
      </c>
      <c r="L125" s="55" t="s">
        <v>8</v>
      </c>
      <c r="M125" s="55" t="s">
        <v>8</v>
      </c>
      <c r="N125" s="55" t="s">
        <v>8</v>
      </c>
      <c r="O125" s="55" t="s">
        <v>8</v>
      </c>
      <c r="P125" s="55" t="s">
        <v>8</v>
      </c>
      <c r="Q125" s="55" t="s">
        <v>8</v>
      </c>
      <c r="R125" s="55" t="s">
        <v>1498</v>
      </c>
    </row>
    <row r="126" spans="1:18" s="8" customFormat="1" ht="90" x14ac:dyDescent="0.25">
      <c r="A126" s="55">
        <v>2155422</v>
      </c>
      <c r="B126" s="55" t="s">
        <v>60</v>
      </c>
      <c r="C126" s="55" t="s">
        <v>66</v>
      </c>
      <c r="D126" s="55" t="s">
        <v>1651</v>
      </c>
      <c r="E126" s="55" t="s">
        <v>67</v>
      </c>
      <c r="F126" s="55" t="s">
        <v>68</v>
      </c>
      <c r="G126" s="55" t="s">
        <v>69</v>
      </c>
      <c r="H126" s="55" t="s">
        <v>50</v>
      </c>
      <c r="I126" s="55" t="s">
        <v>45</v>
      </c>
      <c r="J126" s="55" t="s">
        <v>8</v>
      </c>
      <c r="K126" s="55" t="s">
        <v>8</v>
      </c>
      <c r="L126" s="55" t="s">
        <v>9</v>
      </c>
      <c r="M126" s="55" t="s">
        <v>8</v>
      </c>
      <c r="N126" s="55" t="s">
        <v>8</v>
      </c>
      <c r="O126" s="55" t="s">
        <v>8</v>
      </c>
      <c r="P126" s="55" t="s">
        <v>8</v>
      </c>
      <c r="Q126" s="55" t="s">
        <v>8</v>
      </c>
      <c r="R126" s="55" t="s">
        <v>1496</v>
      </c>
    </row>
    <row r="127" spans="1:18" s="8" customFormat="1" ht="90" x14ac:dyDescent="0.25">
      <c r="A127" s="55">
        <v>2155429</v>
      </c>
      <c r="B127" s="55" t="s">
        <v>60</v>
      </c>
      <c r="C127" s="55" t="s">
        <v>66</v>
      </c>
      <c r="D127" s="55" t="s">
        <v>1652</v>
      </c>
      <c r="E127" s="55" t="s">
        <v>67</v>
      </c>
      <c r="F127" s="55" t="s">
        <v>68</v>
      </c>
      <c r="G127" s="55" t="s">
        <v>69</v>
      </c>
      <c r="H127" s="55" t="s">
        <v>50</v>
      </c>
      <c r="I127" s="55" t="s">
        <v>51</v>
      </c>
      <c r="J127" s="55" t="s">
        <v>8</v>
      </c>
      <c r="K127" s="55" t="s">
        <v>8</v>
      </c>
      <c r="L127" s="55" t="s">
        <v>9</v>
      </c>
      <c r="M127" s="55" t="s">
        <v>8</v>
      </c>
      <c r="N127" s="55" t="s">
        <v>9</v>
      </c>
      <c r="O127" s="55" t="s">
        <v>9</v>
      </c>
      <c r="P127" s="55" t="s">
        <v>9</v>
      </c>
      <c r="Q127" s="55" t="s">
        <v>8</v>
      </c>
      <c r="R127" s="55" t="s">
        <v>1498</v>
      </c>
    </row>
    <row r="128" spans="1:18" s="8" customFormat="1" ht="90" x14ac:dyDescent="0.25">
      <c r="A128" s="55">
        <v>2155434</v>
      </c>
      <c r="B128" s="55" t="s">
        <v>60</v>
      </c>
      <c r="C128" s="55" t="s">
        <v>66</v>
      </c>
      <c r="D128" s="55" t="s">
        <v>1653</v>
      </c>
      <c r="E128" s="55" t="s">
        <v>67</v>
      </c>
      <c r="F128" s="55" t="s">
        <v>68</v>
      </c>
      <c r="G128" s="55" t="s">
        <v>69</v>
      </c>
      <c r="H128" s="55" t="s">
        <v>50</v>
      </c>
      <c r="I128" s="55" t="s">
        <v>51</v>
      </c>
      <c r="J128" s="55" t="s">
        <v>8</v>
      </c>
      <c r="K128" s="55" t="s">
        <v>8</v>
      </c>
      <c r="L128" s="55" t="s">
        <v>9</v>
      </c>
      <c r="M128" s="55" t="s">
        <v>9</v>
      </c>
      <c r="N128" s="55" t="s">
        <v>8</v>
      </c>
      <c r="O128" s="55" t="s">
        <v>8</v>
      </c>
      <c r="P128" s="55" t="s">
        <v>8</v>
      </c>
      <c r="Q128" s="55" t="s">
        <v>7</v>
      </c>
      <c r="R128" s="55" t="s">
        <v>1496</v>
      </c>
    </row>
    <row r="129" spans="1:18" s="8" customFormat="1" ht="90" x14ac:dyDescent="0.25">
      <c r="A129" s="55">
        <v>2155439</v>
      </c>
      <c r="B129" s="55" t="s">
        <v>60</v>
      </c>
      <c r="C129" s="55" t="s">
        <v>66</v>
      </c>
      <c r="D129" s="55" t="s">
        <v>1654</v>
      </c>
      <c r="E129" s="55" t="s">
        <v>67</v>
      </c>
      <c r="F129" s="55" t="s">
        <v>68</v>
      </c>
      <c r="G129" s="55" t="s">
        <v>69</v>
      </c>
      <c r="H129" s="55" t="s">
        <v>50</v>
      </c>
      <c r="I129" s="55" t="s">
        <v>16</v>
      </c>
      <c r="J129" s="55" t="s">
        <v>8</v>
      </c>
      <c r="K129" s="55" t="s">
        <v>8</v>
      </c>
      <c r="L129" s="55" t="s">
        <v>9</v>
      </c>
      <c r="M129" s="55" t="s">
        <v>8</v>
      </c>
      <c r="N129" s="55" t="s">
        <v>9</v>
      </c>
      <c r="O129" s="55" t="s">
        <v>9</v>
      </c>
      <c r="P129" s="55" t="s">
        <v>8</v>
      </c>
      <c r="Q129" s="55" t="s">
        <v>8</v>
      </c>
      <c r="R129" s="55" t="s">
        <v>1496</v>
      </c>
    </row>
    <row r="130" spans="1:18" s="8" customFormat="1" ht="90" x14ac:dyDescent="0.25">
      <c r="A130" s="55">
        <v>2155443</v>
      </c>
      <c r="B130" s="55" t="s">
        <v>60</v>
      </c>
      <c r="C130" s="55" t="s">
        <v>66</v>
      </c>
      <c r="D130" s="55" t="s">
        <v>1655</v>
      </c>
      <c r="E130" s="55" t="s">
        <v>67</v>
      </c>
      <c r="F130" s="55" t="s">
        <v>68</v>
      </c>
      <c r="G130" s="55" t="s">
        <v>69</v>
      </c>
      <c r="H130" s="55" t="s">
        <v>50</v>
      </c>
      <c r="I130" s="55" t="s">
        <v>16</v>
      </c>
      <c r="J130" s="55" t="s">
        <v>9</v>
      </c>
      <c r="K130" s="55" t="s">
        <v>8</v>
      </c>
      <c r="L130" s="55" t="s">
        <v>9</v>
      </c>
      <c r="M130" s="55" t="s">
        <v>8</v>
      </c>
      <c r="N130" s="55" t="s">
        <v>9</v>
      </c>
      <c r="O130" s="55" t="s">
        <v>8</v>
      </c>
      <c r="P130" s="55" t="s">
        <v>8</v>
      </c>
      <c r="Q130" s="55" t="s">
        <v>8</v>
      </c>
      <c r="R130" s="55" t="s">
        <v>1496</v>
      </c>
    </row>
    <row r="131" spans="1:18" s="8" customFormat="1" ht="90" x14ac:dyDescent="0.25">
      <c r="A131" s="55">
        <v>2155468</v>
      </c>
      <c r="B131" s="55" t="s">
        <v>60</v>
      </c>
      <c r="C131" s="55" t="s">
        <v>66</v>
      </c>
      <c r="D131" s="55" t="s">
        <v>1656</v>
      </c>
      <c r="E131" s="55" t="s">
        <v>67</v>
      </c>
      <c r="F131" s="55" t="s">
        <v>68</v>
      </c>
      <c r="G131" s="55" t="s">
        <v>69</v>
      </c>
      <c r="H131" s="55" t="s">
        <v>50</v>
      </c>
      <c r="I131" s="55" t="s">
        <v>16</v>
      </c>
      <c r="J131" s="55" t="s">
        <v>8</v>
      </c>
      <c r="K131" s="55" t="s">
        <v>9</v>
      </c>
      <c r="L131" s="55" t="s">
        <v>9</v>
      </c>
      <c r="M131" s="55" t="s">
        <v>8</v>
      </c>
      <c r="N131" s="55" t="s">
        <v>9</v>
      </c>
      <c r="O131" s="55" t="s">
        <v>7</v>
      </c>
      <c r="P131" s="55" t="s">
        <v>6</v>
      </c>
      <c r="Q131" s="55" t="s">
        <v>8</v>
      </c>
      <c r="R131" s="55" t="s">
        <v>1498</v>
      </c>
    </row>
    <row r="132" spans="1:18" s="8" customFormat="1" ht="90" x14ac:dyDescent="0.25">
      <c r="A132" s="55">
        <v>2155484</v>
      </c>
      <c r="B132" s="55" t="s">
        <v>60</v>
      </c>
      <c r="C132" s="55" t="s">
        <v>66</v>
      </c>
      <c r="D132" s="55" t="s">
        <v>1657</v>
      </c>
      <c r="E132" s="55" t="s">
        <v>67</v>
      </c>
      <c r="F132" s="55" t="s">
        <v>68</v>
      </c>
      <c r="G132" s="55" t="s">
        <v>69</v>
      </c>
      <c r="H132" s="55" t="s">
        <v>50</v>
      </c>
      <c r="I132" s="55" t="s">
        <v>16</v>
      </c>
      <c r="J132" s="55" t="s">
        <v>8</v>
      </c>
      <c r="K132" s="55" t="s">
        <v>8</v>
      </c>
      <c r="L132" s="55" t="s">
        <v>9</v>
      </c>
      <c r="M132" s="55" t="s">
        <v>8</v>
      </c>
      <c r="N132" s="55" t="s">
        <v>8</v>
      </c>
      <c r="O132" s="55" t="s">
        <v>8</v>
      </c>
      <c r="P132" s="55" t="s">
        <v>8</v>
      </c>
      <c r="Q132" s="55" t="s">
        <v>7</v>
      </c>
      <c r="R132" s="55" t="s">
        <v>1496</v>
      </c>
    </row>
    <row r="133" spans="1:18" s="8" customFormat="1" ht="90" x14ac:dyDescent="0.25">
      <c r="A133" s="55">
        <v>2155487</v>
      </c>
      <c r="B133" s="55" t="s">
        <v>60</v>
      </c>
      <c r="C133" s="55" t="s">
        <v>66</v>
      </c>
      <c r="D133" s="55" t="s">
        <v>1658</v>
      </c>
      <c r="E133" s="55" t="s">
        <v>67</v>
      </c>
      <c r="F133" s="55" t="s">
        <v>68</v>
      </c>
      <c r="G133" s="55" t="s">
        <v>69</v>
      </c>
      <c r="H133" s="55" t="s">
        <v>50</v>
      </c>
      <c r="I133" s="55" t="s">
        <v>16</v>
      </c>
      <c r="J133" s="55" t="s">
        <v>8</v>
      </c>
      <c r="K133" s="55" t="s">
        <v>9</v>
      </c>
      <c r="L133" s="55" t="s">
        <v>8</v>
      </c>
      <c r="M133" s="55" t="s">
        <v>8</v>
      </c>
      <c r="N133" s="55" t="s">
        <v>8</v>
      </c>
      <c r="O133" s="55" t="s">
        <v>8</v>
      </c>
      <c r="P133" s="55" t="s">
        <v>9</v>
      </c>
      <c r="Q133" s="55" t="s">
        <v>7</v>
      </c>
      <c r="R133" s="55" t="s">
        <v>1498</v>
      </c>
    </row>
    <row r="134" spans="1:18" s="8" customFormat="1" ht="90" x14ac:dyDescent="0.25">
      <c r="A134" s="55">
        <v>2155495</v>
      </c>
      <c r="B134" s="55" t="s">
        <v>60</v>
      </c>
      <c r="C134" s="55" t="s">
        <v>66</v>
      </c>
      <c r="D134" s="55" t="s">
        <v>1659</v>
      </c>
      <c r="E134" s="55" t="s">
        <v>67</v>
      </c>
      <c r="F134" s="55" t="s">
        <v>68</v>
      </c>
      <c r="G134" s="55" t="s">
        <v>69</v>
      </c>
      <c r="H134" s="55" t="s">
        <v>50</v>
      </c>
      <c r="I134" s="55" t="s">
        <v>16</v>
      </c>
      <c r="J134" s="55" t="s">
        <v>7</v>
      </c>
      <c r="K134" s="55" t="s">
        <v>8</v>
      </c>
      <c r="L134" s="55" t="s">
        <v>8</v>
      </c>
      <c r="M134" s="55" t="s">
        <v>8</v>
      </c>
      <c r="N134" s="55" t="s">
        <v>8</v>
      </c>
      <c r="O134" s="55" t="s">
        <v>8</v>
      </c>
      <c r="P134" s="55" t="s">
        <v>8</v>
      </c>
      <c r="Q134" s="55" t="s">
        <v>7</v>
      </c>
      <c r="R134" s="55" t="s">
        <v>1498</v>
      </c>
    </row>
    <row r="135" spans="1:18" s="8" customFormat="1" ht="90" x14ac:dyDescent="0.25">
      <c r="A135" s="55">
        <v>2157912</v>
      </c>
      <c r="B135" s="55" t="s">
        <v>60</v>
      </c>
      <c r="C135" s="55" t="s">
        <v>66</v>
      </c>
      <c r="D135" s="55" t="s">
        <v>1660</v>
      </c>
      <c r="E135" s="55" t="s">
        <v>67</v>
      </c>
      <c r="F135" s="55" t="s">
        <v>68</v>
      </c>
      <c r="G135" s="55" t="s">
        <v>69</v>
      </c>
      <c r="H135" s="55" t="s">
        <v>50</v>
      </c>
      <c r="I135" s="55" t="s">
        <v>45</v>
      </c>
      <c r="J135" s="55" t="s">
        <v>8</v>
      </c>
      <c r="K135" s="55" t="s">
        <v>8</v>
      </c>
      <c r="L135" s="55" t="s">
        <v>8</v>
      </c>
      <c r="M135" s="55" t="s">
        <v>8</v>
      </c>
      <c r="N135" s="55" t="s">
        <v>8</v>
      </c>
      <c r="O135" s="55" t="s">
        <v>8</v>
      </c>
      <c r="P135" s="55" t="s">
        <v>8</v>
      </c>
      <c r="Q135" s="55" t="s">
        <v>8</v>
      </c>
      <c r="R135" s="55" t="s">
        <v>1496</v>
      </c>
    </row>
    <row r="136" spans="1:18" s="8" customFormat="1" ht="90" x14ac:dyDescent="0.25">
      <c r="A136" s="55">
        <v>2157916</v>
      </c>
      <c r="B136" s="55" t="s">
        <v>60</v>
      </c>
      <c r="C136" s="55" t="s">
        <v>66</v>
      </c>
      <c r="D136" s="55" t="s">
        <v>1661</v>
      </c>
      <c r="E136" s="55" t="s">
        <v>67</v>
      </c>
      <c r="F136" s="55" t="s">
        <v>68</v>
      </c>
      <c r="G136" s="55" t="s">
        <v>69</v>
      </c>
      <c r="H136" s="55" t="s">
        <v>50</v>
      </c>
      <c r="I136" s="55" t="s">
        <v>45</v>
      </c>
      <c r="J136" s="55" t="s">
        <v>8</v>
      </c>
      <c r="K136" s="55" t="s">
        <v>8</v>
      </c>
      <c r="L136" s="55" t="s">
        <v>8</v>
      </c>
      <c r="M136" s="55" t="s">
        <v>9</v>
      </c>
      <c r="N136" s="55" t="s">
        <v>8</v>
      </c>
      <c r="O136" s="55" t="s">
        <v>8</v>
      </c>
      <c r="P136" s="55" t="s">
        <v>8</v>
      </c>
      <c r="Q136" s="55" t="s">
        <v>8</v>
      </c>
      <c r="R136" s="55" t="s">
        <v>1498</v>
      </c>
    </row>
    <row r="137" spans="1:18" s="8" customFormat="1" ht="90" x14ac:dyDescent="0.25">
      <c r="A137" s="55">
        <v>2157920</v>
      </c>
      <c r="B137" s="55" t="s">
        <v>60</v>
      </c>
      <c r="C137" s="55" t="s">
        <v>66</v>
      </c>
      <c r="D137" s="55" t="s">
        <v>1662</v>
      </c>
      <c r="E137" s="55" t="s">
        <v>67</v>
      </c>
      <c r="F137" s="55" t="s">
        <v>68</v>
      </c>
      <c r="G137" s="55" t="s">
        <v>69</v>
      </c>
      <c r="H137" s="55" t="s">
        <v>50</v>
      </c>
      <c r="I137" s="55" t="s">
        <v>49</v>
      </c>
      <c r="J137" s="55" t="s">
        <v>8</v>
      </c>
      <c r="K137" s="55" t="s">
        <v>8</v>
      </c>
      <c r="L137" s="55" t="s">
        <v>8</v>
      </c>
      <c r="M137" s="55" t="s">
        <v>8</v>
      </c>
      <c r="N137" s="55" t="s">
        <v>8</v>
      </c>
      <c r="O137" s="55" t="s">
        <v>8</v>
      </c>
      <c r="P137" s="55" t="s">
        <v>8</v>
      </c>
      <c r="Q137" s="55" t="s">
        <v>8</v>
      </c>
      <c r="R137" s="55" t="s">
        <v>1496</v>
      </c>
    </row>
    <row r="138" spans="1:18" s="8" customFormat="1" ht="90" x14ac:dyDescent="0.25">
      <c r="A138" s="55">
        <v>2157928</v>
      </c>
      <c r="B138" s="55" t="s">
        <v>60</v>
      </c>
      <c r="C138" s="55" t="s">
        <v>66</v>
      </c>
      <c r="D138" s="55" t="s">
        <v>1663</v>
      </c>
      <c r="E138" s="55" t="s">
        <v>67</v>
      </c>
      <c r="F138" s="55" t="s">
        <v>68</v>
      </c>
      <c r="G138" s="55" t="s">
        <v>69</v>
      </c>
      <c r="H138" s="55" t="s">
        <v>50</v>
      </c>
      <c r="I138" s="55" t="s">
        <v>49</v>
      </c>
      <c r="J138" s="55" t="s">
        <v>8</v>
      </c>
      <c r="K138" s="55" t="s">
        <v>8</v>
      </c>
      <c r="L138" s="55" t="s">
        <v>9</v>
      </c>
      <c r="M138" s="55" t="s">
        <v>9</v>
      </c>
      <c r="N138" s="55" t="s">
        <v>8</v>
      </c>
      <c r="O138" s="55" t="s">
        <v>8</v>
      </c>
      <c r="P138" s="55" t="s">
        <v>8</v>
      </c>
      <c r="Q138" s="55" t="s">
        <v>8</v>
      </c>
      <c r="R138" s="55" t="s">
        <v>1496</v>
      </c>
    </row>
    <row r="139" spans="1:18" s="8" customFormat="1" ht="90" x14ac:dyDescent="0.25">
      <c r="A139" s="55">
        <v>2157931</v>
      </c>
      <c r="B139" s="55" t="s">
        <v>60</v>
      </c>
      <c r="C139" s="55" t="s">
        <v>66</v>
      </c>
      <c r="D139" s="55" t="s">
        <v>1664</v>
      </c>
      <c r="E139" s="55" t="s">
        <v>67</v>
      </c>
      <c r="F139" s="55" t="s">
        <v>68</v>
      </c>
      <c r="G139" s="55" t="s">
        <v>69</v>
      </c>
      <c r="H139" s="55" t="s">
        <v>50</v>
      </c>
      <c r="I139" s="55" t="s">
        <v>49</v>
      </c>
      <c r="J139" s="55" t="s">
        <v>9</v>
      </c>
      <c r="K139" s="55" t="s">
        <v>9</v>
      </c>
      <c r="L139" s="55" t="s">
        <v>9</v>
      </c>
      <c r="M139" s="55" t="s">
        <v>8</v>
      </c>
      <c r="N139" s="55" t="s">
        <v>8</v>
      </c>
      <c r="O139" s="55" t="s">
        <v>8</v>
      </c>
      <c r="P139" s="55" t="s">
        <v>9</v>
      </c>
      <c r="Q139" s="55" t="s">
        <v>8</v>
      </c>
      <c r="R139" s="55" t="s">
        <v>1496</v>
      </c>
    </row>
    <row r="140" spans="1:18" s="8" customFormat="1" ht="90" x14ac:dyDescent="0.25">
      <c r="A140" s="55">
        <v>2157948</v>
      </c>
      <c r="B140" s="55" t="s">
        <v>60</v>
      </c>
      <c r="C140" s="55" t="s">
        <v>66</v>
      </c>
      <c r="D140" s="55" t="s">
        <v>1665</v>
      </c>
      <c r="E140" s="55" t="s">
        <v>67</v>
      </c>
      <c r="F140" s="55" t="s">
        <v>68</v>
      </c>
      <c r="G140" s="55" t="s">
        <v>69</v>
      </c>
      <c r="H140" s="55" t="s">
        <v>50</v>
      </c>
      <c r="I140" s="55" t="s">
        <v>16</v>
      </c>
      <c r="J140" s="55" t="s">
        <v>9</v>
      </c>
      <c r="K140" s="55" t="s">
        <v>9</v>
      </c>
      <c r="L140" s="55" t="s">
        <v>9</v>
      </c>
      <c r="M140" s="55" t="s">
        <v>9</v>
      </c>
      <c r="N140" s="55" t="s">
        <v>9</v>
      </c>
      <c r="O140" s="55" t="s">
        <v>9</v>
      </c>
      <c r="P140" s="55" t="s">
        <v>9</v>
      </c>
      <c r="Q140" s="55" t="s">
        <v>8</v>
      </c>
      <c r="R140" s="55" t="s">
        <v>1498</v>
      </c>
    </row>
    <row r="141" spans="1:18" s="8" customFormat="1" ht="90" x14ac:dyDescent="0.25">
      <c r="A141" s="55">
        <v>2157952</v>
      </c>
      <c r="B141" s="55" t="s">
        <v>60</v>
      </c>
      <c r="C141" s="55" t="s">
        <v>66</v>
      </c>
      <c r="D141" s="55" t="s">
        <v>1666</v>
      </c>
      <c r="E141" s="55" t="s">
        <v>67</v>
      </c>
      <c r="F141" s="55" t="s">
        <v>68</v>
      </c>
      <c r="G141" s="55" t="s">
        <v>69</v>
      </c>
      <c r="H141" s="55" t="s">
        <v>50</v>
      </c>
      <c r="I141" s="55" t="s">
        <v>16</v>
      </c>
      <c r="J141" s="55" t="s">
        <v>8</v>
      </c>
      <c r="K141" s="55" t="s">
        <v>8</v>
      </c>
      <c r="L141" s="55" t="s">
        <v>8</v>
      </c>
      <c r="M141" s="55" t="s">
        <v>8</v>
      </c>
      <c r="N141" s="55" t="s">
        <v>9</v>
      </c>
      <c r="O141" s="55" t="s">
        <v>9</v>
      </c>
      <c r="P141" s="55" t="s">
        <v>8</v>
      </c>
      <c r="Q141" s="55" t="s">
        <v>8</v>
      </c>
      <c r="R141" s="55" t="s">
        <v>1496</v>
      </c>
    </row>
    <row r="142" spans="1:18" s="8" customFormat="1" ht="90" x14ac:dyDescent="0.25">
      <c r="A142" s="55">
        <v>2157953</v>
      </c>
      <c r="B142" s="55" t="s">
        <v>60</v>
      </c>
      <c r="C142" s="55" t="s">
        <v>66</v>
      </c>
      <c r="D142" s="55" t="s">
        <v>1667</v>
      </c>
      <c r="E142" s="55" t="s">
        <v>67</v>
      </c>
      <c r="F142" s="55" t="s">
        <v>68</v>
      </c>
      <c r="G142" s="55" t="s">
        <v>69</v>
      </c>
      <c r="H142" s="55" t="s">
        <v>50</v>
      </c>
      <c r="I142" s="55" t="s">
        <v>16</v>
      </c>
      <c r="J142" s="55" t="s">
        <v>8</v>
      </c>
      <c r="K142" s="55" t="s">
        <v>8</v>
      </c>
      <c r="L142" s="55" t="s">
        <v>8</v>
      </c>
      <c r="M142" s="55" t="s">
        <v>8</v>
      </c>
      <c r="N142" s="55" t="s">
        <v>9</v>
      </c>
      <c r="O142" s="55" t="s">
        <v>8</v>
      </c>
      <c r="P142" s="55" t="s">
        <v>8</v>
      </c>
      <c r="Q142" s="55" t="s">
        <v>8</v>
      </c>
      <c r="R142" s="55" t="s">
        <v>1498</v>
      </c>
    </row>
    <row r="143" spans="1:18" s="8" customFormat="1" ht="90" x14ac:dyDescent="0.25">
      <c r="A143" s="55">
        <v>2157956</v>
      </c>
      <c r="B143" s="55" t="s">
        <v>60</v>
      </c>
      <c r="C143" s="55" t="s">
        <v>66</v>
      </c>
      <c r="D143" s="55" t="s">
        <v>1668</v>
      </c>
      <c r="E143" s="55" t="s">
        <v>67</v>
      </c>
      <c r="F143" s="55" t="s">
        <v>68</v>
      </c>
      <c r="G143" s="55" t="s">
        <v>69</v>
      </c>
      <c r="H143" s="55" t="s">
        <v>50</v>
      </c>
      <c r="I143" s="55" t="s">
        <v>16</v>
      </c>
      <c r="J143" s="55" t="s">
        <v>8</v>
      </c>
      <c r="K143" s="55" t="s">
        <v>9</v>
      </c>
      <c r="L143" s="55" t="s">
        <v>9</v>
      </c>
      <c r="M143" s="55" t="s">
        <v>8</v>
      </c>
      <c r="N143" s="55" t="s">
        <v>9</v>
      </c>
      <c r="O143" s="55" t="s">
        <v>9</v>
      </c>
      <c r="P143" s="55" t="s">
        <v>8</v>
      </c>
      <c r="Q143" s="55" t="s">
        <v>8</v>
      </c>
      <c r="R143" s="55" t="s">
        <v>1496</v>
      </c>
    </row>
    <row r="144" spans="1:18" s="8" customFormat="1" ht="90" x14ac:dyDescent="0.25">
      <c r="A144" s="55">
        <v>2157961</v>
      </c>
      <c r="B144" s="55" t="s">
        <v>60</v>
      </c>
      <c r="C144" s="55" t="s">
        <v>66</v>
      </c>
      <c r="D144" s="55" t="s">
        <v>1669</v>
      </c>
      <c r="E144" s="55" t="s">
        <v>67</v>
      </c>
      <c r="F144" s="55" t="s">
        <v>68</v>
      </c>
      <c r="G144" s="55" t="s">
        <v>69</v>
      </c>
      <c r="H144" s="55" t="s">
        <v>50</v>
      </c>
      <c r="I144" s="55" t="s">
        <v>16</v>
      </c>
      <c r="J144" s="55" t="s">
        <v>8</v>
      </c>
      <c r="K144" s="55" t="s">
        <v>8</v>
      </c>
      <c r="L144" s="55" t="s">
        <v>8</v>
      </c>
      <c r="M144" s="55" t="s">
        <v>8</v>
      </c>
      <c r="N144" s="55" t="s">
        <v>7</v>
      </c>
      <c r="O144" s="55" t="s">
        <v>8</v>
      </c>
      <c r="P144" s="55" t="s">
        <v>8</v>
      </c>
      <c r="Q144" s="55" t="s">
        <v>8</v>
      </c>
      <c r="R144" s="55" t="s">
        <v>1498</v>
      </c>
    </row>
    <row r="145" spans="1:18" s="8" customFormat="1" ht="90" x14ac:dyDescent="0.25">
      <c r="A145" s="55">
        <v>2157974</v>
      </c>
      <c r="B145" s="55" t="s">
        <v>60</v>
      </c>
      <c r="C145" s="55" t="s">
        <v>66</v>
      </c>
      <c r="D145" s="55" t="s">
        <v>1670</v>
      </c>
      <c r="E145" s="55" t="s">
        <v>67</v>
      </c>
      <c r="F145" s="55" t="s">
        <v>68</v>
      </c>
      <c r="G145" s="55" t="s">
        <v>69</v>
      </c>
      <c r="H145" s="55" t="s">
        <v>50</v>
      </c>
      <c r="I145" s="55" t="s">
        <v>16</v>
      </c>
      <c r="J145" s="55" t="s">
        <v>8</v>
      </c>
      <c r="K145" s="55" t="s">
        <v>8</v>
      </c>
      <c r="L145" s="55" t="s">
        <v>8</v>
      </c>
      <c r="M145" s="55" t="s">
        <v>8</v>
      </c>
      <c r="N145" s="55" t="s">
        <v>8</v>
      </c>
      <c r="O145" s="55" t="s">
        <v>8</v>
      </c>
      <c r="P145" s="55" t="s">
        <v>8</v>
      </c>
      <c r="Q145" s="55" t="s">
        <v>7</v>
      </c>
      <c r="R145" s="55" t="s">
        <v>1498</v>
      </c>
    </row>
    <row r="146" spans="1:18" s="8" customFormat="1" ht="90" x14ac:dyDescent="0.25">
      <c r="A146" s="55">
        <v>2157978</v>
      </c>
      <c r="B146" s="55" t="s">
        <v>60</v>
      </c>
      <c r="C146" s="55" t="s">
        <v>66</v>
      </c>
      <c r="D146" s="55" t="s">
        <v>1671</v>
      </c>
      <c r="E146" s="55" t="s">
        <v>67</v>
      </c>
      <c r="F146" s="55" t="s">
        <v>68</v>
      </c>
      <c r="G146" s="55" t="s">
        <v>69</v>
      </c>
      <c r="H146" s="55" t="s">
        <v>50</v>
      </c>
      <c r="I146" s="55" t="s">
        <v>16</v>
      </c>
      <c r="J146" s="55" t="s">
        <v>8</v>
      </c>
      <c r="K146" s="55" t="s">
        <v>8</v>
      </c>
      <c r="L146" s="55" t="s">
        <v>7</v>
      </c>
      <c r="M146" s="55" t="s">
        <v>8</v>
      </c>
      <c r="N146" s="55" t="s">
        <v>8</v>
      </c>
      <c r="O146" s="55" t="s">
        <v>8</v>
      </c>
      <c r="P146" s="55" t="s">
        <v>7</v>
      </c>
      <c r="Q146" s="55" t="s">
        <v>8</v>
      </c>
      <c r="R146" s="55" t="s">
        <v>1496</v>
      </c>
    </row>
    <row r="147" spans="1:18" s="8" customFormat="1" ht="90" x14ac:dyDescent="0.25">
      <c r="A147" s="55">
        <v>2157982</v>
      </c>
      <c r="B147" s="55" t="s">
        <v>60</v>
      </c>
      <c r="C147" s="55" t="s">
        <v>66</v>
      </c>
      <c r="D147" s="55" t="s">
        <v>1672</v>
      </c>
      <c r="E147" s="55" t="s">
        <v>67</v>
      </c>
      <c r="F147" s="55" t="s">
        <v>68</v>
      </c>
      <c r="G147" s="55" t="s">
        <v>69</v>
      </c>
      <c r="H147" s="55" t="s">
        <v>50</v>
      </c>
      <c r="I147" s="55" t="s">
        <v>14</v>
      </c>
      <c r="J147" s="55" t="s">
        <v>8</v>
      </c>
      <c r="K147" s="55" t="s">
        <v>8</v>
      </c>
      <c r="L147" s="55" t="s">
        <v>8</v>
      </c>
      <c r="M147" s="55" t="s">
        <v>8</v>
      </c>
      <c r="N147" s="55" t="s">
        <v>9</v>
      </c>
      <c r="O147" s="55" t="s">
        <v>8</v>
      </c>
      <c r="P147" s="55" t="s">
        <v>8</v>
      </c>
      <c r="Q147" s="55" t="s">
        <v>8</v>
      </c>
      <c r="R147" s="55" t="s">
        <v>1498</v>
      </c>
    </row>
    <row r="148" spans="1:18" s="8" customFormat="1" ht="90" x14ac:dyDescent="0.25">
      <c r="A148" s="55">
        <v>2157986</v>
      </c>
      <c r="B148" s="55" t="s">
        <v>60</v>
      </c>
      <c r="C148" s="55" t="s">
        <v>66</v>
      </c>
      <c r="D148" s="55" t="s">
        <v>1673</v>
      </c>
      <c r="E148" s="55" t="s">
        <v>67</v>
      </c>
      <c r="F148" s="55" t="s">
        <v>68</v>
      </c>
      <c r="G148" s="55" t="s">
        <v>69</v>
      </c>
      <c r="H148" s="55" t="s">
        <v>50</v>
      </c>
      <c r="I148" s="55" t="s">
        <v>14</v>
      </c>
      <c r="J148" s="55" t="s">
        <v>8</v>
      </c>
      <c r="K148" s="55" t="s">
        <v>8</v>
      </c>
      <c r="L148" s="55" t="s">
        <v>9</v>
      </c>
      <c r="M148" s="55" t="s">
        <v>9</v>
      </c>
      <c r="N148" s="55" t="s">
        <v>9</v>
      </c>
      <c r="O148" s="55" t="s">
        <v>9</v>
      </c>
      <c r="P148" s="55" t="s">
        <v>9</v>
      </c>
      <c r="Q148" s="55" t="s">
        <v>8</v>
      </c>
      <c r="R148" s="55" t="s">
        <v>1496</v>
      </c>
    </row>
    <row r="149" spans="1:18" s="8" customFormat="1" ht="90" x14ac:dyDescent="0.25">
      <c r="A149" s="55">
        <v>2157988</v>
      </c>
      <c r="B149" s="55" t="s">
        <v>60</v>
      </c>
      <c r="C149" s="55" t="s">
        <v>66</v>
      </c>
      <c r="D149" s="55" t="s">
        <v>1674</v>
      </c>
      <c r="E149" s="55" t="s">
        <v>67</v>
      </c>
      <c r="F149" s="55" t="s">
        <v>68</v>
      </c>
      <c r="G149" s="55" t="s">
        <v>69</v>
      </c>
      <c r="H149" s="55" t="s">
        <v>50</v>
      </c>
      <c r="I149" s="55" t="s">
        <v>14</v>
      </c>
      <c r="J149" s="55" t="s">
        <v>8</v>
      </c>
      <c r="K149" s="55" t="s">
        <v>8</v>
      </c>
      <c r="L149" s="55" t="s">
        <v>9</v>
      </c>
      <c r="M149" s="55" t="s">
        <v>8</v>
      </c>
      <c r="N149" s="55" t="s">
        <v>9</v>
      </c>
      <c r="O149" s="55" t="s">
        <v>8</v>
      </c>
      <c r="P149" s="55" t="s">
        <v>8</v>
      </c>
      <c r="Q149" s="55" t="s">
        <v>6</v>
      </c>
      <c r="R149" s="55" t="s">
        <v>1498</v>
      </c>
    </row>
    <row r="150" spans="1:18" s="8" customFormat="1" ht="90" x14ac:dyDescent="0.25">
      <c r="A150" s="55">
        <v>2157991</v>
      </c>
      <c r="B150" s="55" t="s">
        <v>60</v>
      </c>
      <c r="C150" s="55" t="s">
        <v>66</v>
      </c>
      <c r="D150" s="55" t="s">
        <v>1675</v>
      </c>
      <c r="E150" s="55" t="s">
        <v>67</v>
      </c>
      <c r="F150" s="55" t="s">
        <v>68</v>
      </c>
      <c r="G150" s="55" t="s">
        <v>69</v>
      </c>
      <c r="H150" s="55" t="s">
        <v>52</v>
      </c>
      <c r="I150" s="55" t="s">
        <v>14</v>
      </c>
      <c r="J150" s="55" t="s">
        <v>7</v>
      </c>
      <c r="K150" s="55" t="s">
        <v>7</v>
      </c>
      <c r="L150" s="55" t="s">
        <v>8</v>
      </c>
      <c r="M150" s="55" t="s">
        <v>9</v>
      </c>
      <c r="N150" s="55" t="s">
        <v>9</v>
      </c>
      <c r="O150" s="55" t="s">
        <v>8</v>
      </c>
      <c r="P150" s="55" t="s">
        <v>7</v>
      </c>
      <c r="Q150" s="55" t="s">
        <v>7</v>
      </c>
      <c r="R150" s="55" t="s">
        <v>1496</v>
      </c>
    </row>
    <row r="151" spans="1:18" s="8" customFormat="1" ht="90" x14ac:dyDescent="0.25">
      <c r="A151" s="55">
        <v>2157993</v>
      </c>
      <c r="B151" s="55" t="s">
        <v>60</v>
      </c>
      <c r="C151" s="55" t="s">
        <v>66</v>
      </c>
      <c r="D151" s="55" t="s">
        <v>1676</v>
      </c>
      <c r="E151" s="55" t="s">
        <v>67</v>
      </c>
      <c r="F151" s="55" t="s">
        <v>68</v>
      </c>
      <c r="G151" s="55" t="s">
        <v>69</v>
      </c>
      <c r="H151" s="55" t="s">
        <v>50</v>
      </c>
      <c r="I151" s="55" t="s">
        <v>14</v>
      </c>
      <c r="J151" s="55" t="s">
        <v>8</v>
      </c>
      <c r="K151" s="55" t="s">
        <v>8</v>
      </c>
      <c r="L151" s="55" t="s">
        <v>9</v>
      </c>
      <c r="M151" s="55" t="s">
        <v>7</v>
      </c>
      <c r="N151" s="55" t="s">
        <v>8</v>
      </c>
      <c r="O151" s="55" t="s">
        <v>7</v>
      </c>
      <c r="P151" s="55" t="s">
        <v>8</v>
      </c>
      <c r="Q151" s="55" t="s">
        <v>8</v>
      </c>
      <c r="R151" s="55" t="s">
        <v>1496</v>
      </c>
    </row>
    <row r="152" spans="1:18" s="8" customFormat="1" ht="90" x14ac:dyDescent="0.25">
      <c r="A152" s="55">
        <v>2157995</v>
      </c>
      <c r="B152" s="55" t="s">
        <v>60</v>
      </c>
      <c r="C152" s="55" t="s">
        <v>66</v>
      </c>
      <c r="D152" s="55" t="s">
        <v>1677</v>
      </c>
      <c r="E152" s="55" t="s">
        <v>67</v>
      </c>
      <c r="F152" s="55" t="s">
        <v>68</v>
      </c>
      <c r="G152" s="55" t="s">
        <v>69</v>
      </c>
      <c r="H152" s="55" t="s">
        <v>50</v>
      </c>
      <c r="I152" s="55" t="s">
        <v>14</v>
      </c>
      <c r="J152" s="55" t="s">
        <v>7</v>
      </c>
      <c r="K152" s="55" t="s">
        <v>8</v>
      </c>
      <c r="L152" s="55" t="s">
        <v>8</v>
      </c>
      <c r="M152" s="55" t="s">
        <v>8</v>
      </c>
      <c r="N152" s="55" t="s">
        <v>8</v>
      </c>
      <c r="O152" s="55" t="s">
        <v>8</v>
      </c>
      <c r="P152" s="55" t="s">
        <v>8</v>
      </c>
      <c r="Q152" s="55" t="s">
        <v>8</v>
      </c>
      <c r="R152" s="55" t="s">
        <v>1498</v>
      </c>
    </row>
    <row r="153" spans="1:18" s="8" customFormat="1" ht="90" x14ac:dyDescent="0.25">
      <c r="A153" s="55">
        <v>2158001</v>
      </c>
      <c r="B153" s="55" t="s">
        <v>60</v>
      </c>
      <c r="C153" s="55" t="s">
        <v>66</v>
      </c>
      <c r="D153" s="55" t="s">
        <v>1678</v>
      </c>
      <c r="E153" s="55" t="s">
        <v>67</v>
      </c>
      <c r="F153" s="55" t="s">
        <v>68</v>
      </c>
      <c r="G153" s="55" t="s">
        <v>69</v>
      </c>
      <c r="H153" s="55" t="s">
        <v>50</v>
      </c>
      <c r="I153" s="55" t="s">
        <v>14</v>
      </c>
      <c r="J153" s="55" t="s">
        <v>8</v>
      </c>
      <c r="K153" s="55" t="s">
        <v>8</v>
      </c>
      <c r="L153" s="55" t="s">
        <v>7</v>
      </c>
      <c r="M153" s="55" t="s">
        <v>8</v>
      </c>
      <c r="N153" s="55" t="s">
        <v>7</v>
      </c>
      <c r="O153" s="55" t="s">
        <v>7</v>
      </c>
      <c r="P153" s="55" t="s">
        <v>8</v>
      </c>
      <c r="Q153" s="55" t="s">
        <v>8</v>
      </c>
      <c r="R153" s="55" t="s">
        <v>1496</v>
      </c>
    </row>
    <row r="154" spans="1:18" s="8" customFormat="1" ht="90" x14ac:dyDescent="0.25">
      <c r="A154" s="55">
        <v>2158005</v>
      </c>
      <c r="B154" s="55" t="s">
        <v>60</v>
      </c>
      <c r="C154" s="55" t="s">
        <v>66</v>
      </c>
      <c r="D154" s="55" t="s">
        <v>1679</v>
      </c>
      <c r="E154" s="55" t="s">
        <v>67</v>
      </c>
      <c r="F154" s="55" t="s">
        <v>68</v>
      </c>
      <c r="G154" s="55" t="s">
        <v>69</v>
      </c>
      <c r="H154" s="55" t="s">
        <v>50</v>
      </c>
      <c r="I154" s="55" t="s">
        <v>14</v>
      </c>
      <c r="J154" s="55" t="s">
        <v>8</v>
      </c>
      <c r="K154" s="55" t="s">
        <v>8</v>
      </c>
      <c r="L154" s="55" t="s">
        <v>8</v>
      </c>
      <c r="M154" s="55" t="s">
        <v>8</v>
      </c>
      <c r="N154" s="55" t="s">
        <v>8</v>
      </c>
      <c r="O154" s="55" t="s">
        <v>8</v>
      </c>
      <c r="P154" s="55" t="s">
        <v>8</v>
      </c>
      <c r="Q154" s="55" t="s">
        <v>8</v>
      </c>
      <c r="R154" s="55" t="s">
        <v>1498</v>
      </c>
    </row>
    <row r="155" spans="1:18" s="8" customFormat="1" ht="90" x14ac:dyDescent="0.25">
      <c r="A155" s="55">
        <v>2158007</v>
      </c>
      <c r="B155" s="55" t="s">
        <v>60</v>
      </c>
      <c r="C155" s="55" t="s">
        <v>66</v>
      </c>
      <c r="D155" s="55" t="s">
        <v>1680</v>
      </c>
      <c r="E155" s="55" t="s">
        <v>67</v>
      </c>
      <c r="F155" s="55" t="s">
        <v>68</v>
      </c>
      <c r="G155" s="55" t="s">
        <v>69</v>
      </c>
      <c r="H155" s="55" t="s">
        <v>50</v>
      </c>
      <c r="I155" s="55" t="s">
        <v>14</v>
      </c>
      <c r="J155" s="55" t="s">
        <v>8</v>
      </c>
      <c r="K155" s="55" t="s">
        <v>8</v>
      </c>
      <c r="L155" s="55" t="s">
        <v>8</v>
      </c>
      <c r="M155" s="55" t="s">
        <v>8</v>
      </c>
      <c r="N155" s="55" t="s">
        <v>8</v>
      </c>
      <c r="O155" s="55" t="s">
        <v>8</v>
      </c>
      <c r="P155" s="55" t="s">
        <v>8</v>
      </c>
      <c r="Q155" s="55" t="s">
        <v>8</v>
      </c>
      <c r="R155" s="55" t="s">
        <v>1498</v>
      </c>
    </row>
    <row r="156" spans="1:18" s="8" customFormat="1" ht="90" x14ac:dyDescent="0.25">
      <c r="A156" s="55">
        <v>2158010</v>
      </c>
      <c r="B156" s="55" t="s">
        <v>60</v>
      </c>
      <c r="C156" s="55" t="s">
        <v>66</v>
      </c>
      <c r="D156" s="55" t="s">
        <v>1681</v>
      </c>
      <c r="E156" s="55" t="s">
        <v>67</v>
      </c>
      <c r="F156" s="55" t="s">
        <v>68</v>
      </c>
      <c r="G156" s="55" t="s">
        <v>69</v>
      </c>
      <c r="H156" s="55" t="s">
        <v>50</v>
      </c>
      <c r="I156" s="55" t="s">
        <v>16</v>
      </c>
      <c r="J156" s="55" t="s">
        <v>7</v>
      </c>
      <c r="K156" s="55" t="s">
        <v>7</v>
      </c>
      <c r="L156" s="55" t="s">
        <v>7</v>
      </c>
      <c r="M156" s="55" t="s">
        <v>7</v>
      </c>
      <c r="N156" s="55" t="s">
        <v>7</v>
      </c>
      <c r="O156" s="55" t="s">
        <v>7</v>
      </c>
      <c r="P156" s="55" t="s">
        <v>7</v>
      </c>
      <c r="Q156" s="55" t="s">
        <v>7</v>
      </c>
      <c r="R156" s="55" t="s">
        <v>1498</v>
      </c>
    </row>
    <row r="157" spans="1:18" s="8" customFormat="1" ht="90" x14ac:dyDescent="0.25">
      <c r="A157" s="55">
        <v>2160180</v>
      </c>
      <c r="B157" s="55" t="s">
        <v>60</v>
      </c>
      <c r="C157" s="55" t="s">
        <v>66</v>
      </c>
      <c r="D157" s="55" t="s">
        <v>1682</v>
      </c>
      <c r="E157" s="55" t="s">
        <v>67</v>
      </c>
      <c r="F157" s="55" t="s">
        <v>68</v>
      </c>
      <c r="G157" s="55" t="s">
        <v>69</v>
      </c>
      <c r="H157" s="55" t="s">
        <v>50</v>
      </c>
      <c r="I157" s="55" t="s">
        <v>14</v>
      </c>
      <c r="J157" s="55" t="s">
        <v>8</v>
      </c>
      <c r="K157" s="55" t="s">
        <v>8</v>
      </c>
      <c r="L157" s="55" t="s">
        <v>8</v>
      </c>
      <c r="M157" s="55" t="s">
        <v>8</v>
      </c>
      <c r="N157" s="55" t="s">
        <v>8</v>
      </c>
      <c r="O157" s="55" t="s">
        <v>8</v>
      </c>
      <c r="P157" s="55" t="s">
        <v>8</v>
      </c>
      <c r="Q157" s="55" t="s">
        <v>8</v>
      </c>
      <c r="R157" s="55" t="s">
        <v>1496</v>
      </c>
    </row>
    <row r="158" spans="1:18" s="8" customFormat="1" ht="90" x14ac:dyDescent="0.25">
      <c r="A158" s="55">
        <v>2160186</v>
      </c>
      <c r="B158" s="55" t="s">
        <v>60</v>
      </c>
      <c r="C158" s="55" t="s">
        <v>66</v>
      </c>
      <c r="D158" s="55" t="s">
        <v>1683</v>
      </c>
      <c r="E158" s="55" t="s">
        <v>67</v>
      </c>
      <c r="F158" s="55" t="s">
        <v>68</v>
      </c>
      <c r="G158" s="55" t="s">
        <v>69</v>
      </c>
      <c r="H158" s="55" t="s">
        <v>50</v>
      </c>
      <c r="I158" s="55" t="s">
        <v>14</v>
      </c>
      <c r="J158" s="55" t="s">
        <v>8</v>
      </c>
      <c r="K158" s="55" t="s">
        <v>8</v>
      </c>
      <c r="L158" s="55" t="s">
        <v>8</v>
      </c>
      <c r="M158" s="55" t="s">
        <v>9</v>
      </c>
      <c r="N158" s="55" t="s">
        <v>8</v>
      </c>
      <c r="O158" s="55" t="s">
        <v>8</v>
      </c>
      <c r="P158" s="55" t="s">
        <v>8</v>
      </c>
      <c r="Q158" s="55" t="s">
        <v>8</v>
      </c>
      <c r="R158" s="55" t="s">
        <v>1498</v>
      </c>
    </row>
    <row r="159" spans="1:18" s="8" customFormat="1" ht="90" x14ac:dyDescent="0.25">
      <c r="A159" s="55">
        <v>2160189</v>
      </c>
      <c r="B159" s="55" t="s">
        <v>60</v>
      </c>
      <c r="C159" s="55" t="s">
        <v>66</v>
      </c>
      <c r="D159" s="55" t="s">
        <v>1684</v>
      </c>
      <c r="E159" s="55" t="s">
        <v>67</v>
      </c>
      <c r="F159" s="55" t="s">
        <v>68</v>
      </c>
      <c r="G159" s="55" t="s">
        <v>69</v>
      </c>
      <c r="H159" s="55" t="s">
        <v>50</v>
      </c>
      <c r="I159" s="55" t="s">
        <v>14</v>
      </c>
      <c r="J159" s="55" t="s">
        <v>8</v>
      </c>
      <c r="K159" s="55" t="s">
        <v>8</v>
      </c>
      <c r="L159" s="55" t="s">
        <v>8</v>
      </c>
      <c r="M159" s="55" t="s">
        <v>8</v>
      </c>
      <c r="N159" s="55" t="s">
        <v>8</v>
      </c>
      <c r="O159" s="55" t="s">
        <v>8</v>
      </c>
      <c r="P159" s="55" t="s">
        <v>8</v>
      </c>
      <c r="Q159" s="55" t="s">
        <v>8</v>
      </c>
      <c r="R159" s="55" t="s">
        <v>1496</v>
      </c>
    </row>
    <row r="160" spans="1:18" s="8" customFormat="1" ht="90" x14ac:dyDescent="0.25">
      <c r="A160" s="55">
        <v>2160200</v>
      </c>
      <c r="B160" s="55" t="s">
        <v>60</v>
      </c>
      <c r="C160" s="55" t="s">
        <v>66</v>
      </c>
      <c r="D160" s="55" t="s">
        <v>1685</v>
      </c>
      <c r="E160" s="55" t="s">
        <v>67</v>
      </c>
      <c r="F160" s="55" t="s">
        <v>68</v>
      </c>
      <c r="G160" s="55" t="s">
        <v>69</v>
      </c>
      <c r="H160" s="55" t="s">
        <v>50</v>
      </c>
      <c r="I160" s="55" t="s">
        <v>14</v>
      </c>
      <c r="J160" s="55" t="s">
        <v>9</v>
      </c>
      <c r="K160" s="55" t="s">
        <v>9</v>
      </c>
      <c r="L160" s="55" t="s">
        <v>8</v>
      </c>
      <c r="M160" s="55" t="s">
        <v>8</v>
      </c>
      <c r="N160" s="55" t="s">
        <v>9</v>
      </c>
      <c r="O160" s="55" t="s">
        <v>9</v>
      </c>
      <c r="P160" s="55" t="s">
        <v>6</v>
      </c>
      <c r="Q160" s="55" t="s">
        <v>8</v>
      </c>
      <c r="R160" s="55" t="s">
        <v>1496</v>
      </c>
    </row>
    <row r="161" spans="1:18" s="8" customFormat="1" ht="90" x14ac:dyDescent="0.25">
      <c r="A161" s="55">
        <v>2160212</v>
      </c>
      <c r="B161" s="55" t="s">
        <v>60</v>
      </c>
      <c r="C161" s="55" t="s">
        <v>66</v>
      </c>
      <c r="D161" s="55" t="s">
        <v>1686</v>
      </c>
      <c r="E161" s="55" t="s">
        <v>67</v>
      </c>
      <c r="F161" s="55" t="s">
        <v>68</v>
      </c>
      <c r="G161" s="55" t="s">
        <v>69</v>
      </c>
      <c r="H161" s="55" t="s">
        <v>50</v>
      </c>
      <c r="I161" s="55" t="s">
        <v>14</v>
      </c>
      <c r="J161" s="55" t="s">
        <v>8</v>
      </c>
      <c r="K161" s="55" t="s">
        <v>8</v>
      </c>
      <c r="L161" s="55" t="s">
        <v>9</v>
      </c>
      <c r="M161" s="55" t="s">
        <v>9</v>
      </c>
      <c r="N161" s="55" t="s">
        <v>8</v>
      </c>
      <c r="O161" s="55" t="s">
        <v>8</v>
      </c>
      <c r="P161" s="55" t="s">
        <v>8</v>
      </c>
      <c r="Q161" s="55" t="s">
        <v>8</v>
      </c>
      <c r="R161" s="55" t="s">
        <v>1498</v>
      </c>
    </row>
    <row r="162" spans="1:18" s="8" customFormat="1" ht="90" x14ac:dyDescent="0.25">
      <c r="A162" s="55">
        <v>2160217</v>
      </c>
      <c r="B162" s="55" t="s">
        <v>60</v>
      </c>
      <c r="C162" s="55" t="s">
        <v>66</v>
      </c>
      <c r="D162" s="55" t="s">
        <v>1687</v>
      </c>
      <c r="E162" s="55" t="s">
        <v>67</v>
      </c>
      <c r="F162" s="55" t="s">
        <v>68</v>
      </c>
      <c r="G162" s="55" t="s">
        <v>69</v>
      </c>
      <c r="H162" s="55" t="s">
        <v>50</v>
      </c>
      <c r="I162" s="55" t="s">
        <v>14</v>
      </c>
      <c r="J162" s="55" t="s">
        <v>8</v>
      </c>
      <c r="K162" s="55" t="s">
        <v>8</v>
      </c>
      <c r="L162" s="55" t="s">
        <v>8</v>
      </c>
      <c r="M162" s="55" t="s">
        <v>8</v>
      </c>
      <c r="N162" s="55" t="s">
        <v>8</v>
      </c>
      <c r="O162" s="55" t="s">
        <v>8</v>
      </c>
      <c r="P162" s="55" t="s">
        <v>8</v>
      </c>
      <c r="Q162" s="55" t="s">
        <v>9</v>
      </c>
      <c r="R162" s="55" t="s">
        <v>1496</v>
      </c>
    </row>
    <row r="163" spans="1:18" s="8" customFormat="1" ht="90" x14ac:dyDescent="0.25">
      <c r="A163" s="55">
        <v>2160281</v>
      </c>
      <c r="B163" s="55" t="s">
        <v>60</v>
      </c>
      <c r="C163" s="55" t="s">
        <v>66</v>
      </c>
      <c r="D163" s="55" t="s">
        <v>1688</v>
      </c>
      <c r="E163" s="55" t="s">
        <v>67</v>
      </c>
      <c r="F163" s="55" t="s">
        <v>68</v>
      </c>
      <c r="G163" s="55" t="s">
        <v>69</v>
      </c>
      <c r="H163" s="55" t="s">
        <v>50</v>
      </c>
      <c r="I163" s="55" t="s">
        <v>16</v>
      </c>
      <c r="J163" s="55" t="s">
        <v>7</v>
      </c>
      <c r="K163" s="55" t="s">
        <v>8</v>
      </c>
      <c r="L163" s="55" t="s">
        <v>9</v>
      </c>
      <c r="M163" s="55" t="s">
        <v>8</v>
      </c>
      <c r="N163" s="55" t="s">
        <v>8</v>
      </c>
      <c r="O163" s="55" t="s">
        <v>8</v>
      </c>
      <c r="P163" s="55" t="s">
        <v>8</v>
      </c>
      <c r="Q163" s="55" t="s">
        <v>8</v>
      </c>
      <c r="R163" s="55" t="s">
        <v>1496</v>
      </c>
    </row>
    <row r="164" spans="1:18" s="8" customFormat="1" ht="90" x14ac:dyDescent="0.25">
      <c r="A164" s="55">
        <v>2160291</v>
      </c>
      <c r="B164" s="55" t="s">
        <v>60</v>
      </c>
      <c r="C164" s="55" t="s">
        <v>66</v>
      </c>
      <c r="D164" s="55" t="s">
        <v>1689</v>
      </c>
      <c r="E164" s="55" t="s">
        <v>67</v>
      </c>
      <c r="F164" s="55" t="s">
        <v>68</v>
      </c>
      <c r="G164" s="55" t="s">
        <v>69</v>
      </c>
      <c r="H164" s="55" t="s">
        <v>50</v>
      </c>
      <c r="I164" s="55" t="s">
        <v>16</v>
      </c>
      <c r="J164" s="55" t="s">
        <v>8</v>
      </c>
      <c r="K164" s="55" t="s">
        <v>8</v>
      </c>
      <c r="L164" s="55" t="s">
        <v>8</v>
      </c>
      <c r="M164" s="55" t="s">
        <v>8</v>
      </c>
      <c r="N164" s="55" t="s">
        <v>8</v>
      </c>
      <c r="O164" s="55" t="s">
        <v>8</v>
      </c>
      <c r="P164" s="55" t="s">
        <v>8</v>
      </c>
      <c r="Q164" s="55" t="s">
        <v>8</v>
      </c>
      <c r="R164" s="55" t="s">
        <v>1496</v>
      </c>
    </row>
    <row r="165" spans="1:18" s="8" customFormat="1" ht="90" x14ac:dyDescent="0.25">
      <c r="A165" s="55">
        <v>2160302</v>
      </c>
      <c r="B165" s="55" t="s">
        <v>60</v>
      </c>
      <c r="C165" s="55" t="s">
        <v>66</v>
      </c>
      <c r="D165" s="55" t="s">
        <v>1690</v>
      </c>
      <c r="E165" s="55" t="s">
        <v>67</v>
      </c>
      <c r="F165" s="55" t="s">
        <v>68</v>
      </c>
      <c r="G165" s="55" t="s">
        <v>69</v>
      </c>
      <c r="H165" s="55" t="s">
        <v>50</v>
      </c>
      <c r="I165" s="55" t="s">
        <v>16</v>
      </c>
      <c r="J165" s="55" t="s">
        <v>8</v>
      </c>
      <c r="K165" s="55" t="s">
        <v>8</v>
      </c>
      <c r="L165" s="55" t="s">
        <v>9</v>
      </c>
      <c r="M165" s="55" t="s">
        <v>8</v>
      </c>
      <c r="N165" s="55" t="s">
        <v>9</v>
      </c>
      <c r="O165" s="55" t="s">
        <v>8</v>
      </c>
      <c r="P165" s="55" t="s">
        <v>7</v>
      </c>
      <c r="Q165" s="55" t="s">
        <v>8</v>
      </c>
      <c r="R165" s="55" t="s">
        <v>1498</v>
      </c>
    </row>
    <row r="166" spans="1:18" s="8" customFormat="1" ht="90" x14ac:dyDescent="0.25">
      <c r="A166" s="55">
        <v>2160311</v>
      </c>
      <c r="B166" s="55" t="s">
        <v>60</v>
      </c>
      <c r="C166" s="55" t="s">
        <v>66</v>
      </c>
      <c r="D166" s="55" t="s">
        <v>1691</v>
      </c>
      <c r="E166" s="55" t="s">
        <v>67</v>
      </c>
      <c r="F166" s="55" t="s">
        <v>68</v>
      </c>
      <c r="G166" s="55" t="s">
        <v>69</v>
      </c>
      <c r="H166" s="55" t="s">
        <v>50</v>
      </c>
      <c r="I166" s="55" t="s">
        <v>16</v>
      </c>
      <c r="J166" s="55" t="s">
        <v>8</v>
      </c>
      <c r="K166" s="55" t="s">
        <v>8</v>
      </c>
      <c r="L166" s="55" t="s">
        <v>8</v>
      </c>
      <c r="M166" s="55" t="s">
        <v>8</v>
      </c>
      <c r="N166" s="55" t="s">
        <v>8</v>
      </c>
      <c r="O166" s="55" t="s">
        <v>8</v>
      </c>
      <c r="P166" s="55" t="s">
        <v>8</v>
      </c>
      <c r="Q166" s="55" t="s">
        <v>8</v>
      </c>
      <c r="R166" s="55" t="s">
        <v>1496</v>
      </c>
    </row>
    <row r="167" spans="1:18" s="8" customFormat="1" ht="90" x14ac:dyDescent="0.25">
      <c r="A167" s="55">
        <v>2160317</v>
      </c>
      <c r="B167" s="55" t="s">
        <v>60</v>
      </c>
      <c r="C167" s="55" t="s">
        <v>66</v>
      </c>
      <c r="D167" s="55" t="s">
        <v>1692</v>
      </c>
      <c r="E167" s="55" t="s">
        <v>67</v>
      </c>
      <c r="F167" s="55" t="s">
        <v>68</v>
      </c>
      <c r="G167" s="55" t="s">
        <v>69</v>
      </c>
      <c r="H167" s="55" t="s">
        <v>50</v>
      </c>
      <c r="I167" s="55" t="s">
        <v>16</v>
      </c>
      <c r="J167" s="55" t="s">
        <v>8</v>
      </c>
      <c r="K167" s="55" t="s">
        <v>8</v>
      </c>
      <c r="L167" s="55" t="s">
        <v>8</v>
      </c>
      <c r="M167" s="55" t="s">
        <v>8</v>
      </c>
      <c r="N167" s="55" t="s">
        <v>8</v>
      </c>
      <c r="O167" s="55" t="s">
        <v>7</v>
      </c>
      <c r="P167" s="55" t="s">
        <v>8</v>
      </c>
      <c r="Q167" s="55" t="s">
        <v>8</v>
      </c>
      <c r="R167" s="55" t="s">
        <v>1498</v>
      </c>
    </row>
    <row r="168" spans="1:18" s="8" customFormat="1" ht="90" x14ac:dyDescent="0.25">
      <c r="A168" s="55">
        <v>2160326</v>
      </c>
      <c r="B168" s="55" t="s">
        <v>60</v>
      </c>
      <c r="C168" s="55" t="s">
        <v>66</v>
      </c>
      <c r="D168" s="55" t="s">
        <v>1693</v>
      </c>
      <c r="E168" s="55" t="s">
        <v>67</v>
      </c>
      <c r="F168" s="55" t="s">
        <v>68</v>
      </c>
      <c r="G168" s="55" t="s">
        <v>69</v>
      </c>
      <c r="H168" s="55" t="s">
        <v>50</v>
      </c>
      <c r="I168" s="55" t="s">
        <v>16</v>
      </c>
      <c r="J168" s="55" t="s">
        <v>8</v>
      </c>
      <c r="K168" s="55" t="s">
        <v>8</v>
      </c>
      <c r="L168" s="55" t="s">
        <v>8</v>
      </c>
      <c r="M168" s="55" t="s">
        <v>8</v>
      </c>
      <c r="N168" s="55" t="s">
        <v>8</v>
      </c>
      <c r="O168" s="55" t="s">
        <v>8</v>
      </c>
      <c r="P168" s="55" t="s">
        <v>8</v>
      </c>
      <c r="Q168" s="55" t="s">
        <v>8</v>
      </c>
      <c r="R168" s="55" t="s">
        <v>1498</v>
      </c>
    </row>
    <row r="169" spans="1:18" s="8" customFormat="1" ht="90" x14ac:dyDescent="0.25">
      <c r="A169" s="55">
        <v>2160330</v>
      </c>
      <c r="B169" s="55" t="s">
        <v>60</v>
      </c>
      <c r="C169" s="55" t="s">
        <v>66</v>
      </c>
      <c r="D169" s="55" t="s">
        <v>1694</v>
      </c>
      <c r="E169" s="55" t="s">
        <v>67</v>
      </c>
      <c r="F169" s="55" t="s">
        <v>68</v>
      </c>
      <c r="G169" s="55" t="s">
        <v>69</v>
      </c>
      <c r="H169" s="55" t="s">
        <v>50</v>
      </c>
      <c r="I169" s="55" t="s">
        <v>16</v>
      </c>
      <c r="J169" s="55" t="s">
        <v>8</v>
      </c>
      <c r="K169" s="55" t="s">
        <v>8</v>
      </c>
      <c r="L169" s="55" t="s">
        <v>9</v>
      </c>
      <c r="M169" s="55" t="s">
        <v>9</v>
      </c>
      <c r="N169" s="55" t="s">
        <v>8</v>
      </c>
      <c r="O169" s="55" t="s">
        <v>8</v>
      </c>
      <c r="P169" s="55" t="s">
        <v>7</v>
      </c>
      <c r="Q169" s="55" t="s">
        <v>8</v>
      </c>
      <c r="R169" s="55" t="s">
        <v>1496</v>
      </c>
    </row>
    <row r="170" spans="1:18" s="8" customFormat="1" ht="90" x14ac:dyDescent="0.25">
      <c r="A170" s="55">
        <v>2160338</v>
      </c>
      <c r="B170" s="55" t="s">
        <v>60</v>
      </c>
      <c r="C170" s="55" t="s">
        <v>66</v>
      </c>
      <c r="D170" s="55" t="s">
        <v>1695</v>
      </c>
      <c r="E170" s="55" t="s">
        <v>67</v>
      </c>
      <c r="F170" s="55" t="s">
        <v>68</v>
      </c>
      <c r="G170" s="55" t="s">
        <v>69</v>
      </c>
      <c r="H170" s="55" t="s">
        <v>50</v>
      </c>
      <c r="I170" s="55" t="s">
        <v>49</v>
      </c>
      <c r="J170" s="55" t="s">
        <v>9</v>
      </c>
      <c r="K170" s="55" t="s">
        <v>9</v>
      </c>
      <c r="L170" s="55" t="s">
        <v>9</v>
      </c>
      <c r="M170" s="55" t="s">
        <v>9</v>
      </c>
      <c r="N170" s="55" t="s">
        <v>9</v>
      </c>
      <c r="O170" s="55" t="s">
        <v>9</v>
      </c>
      <c r="P170" s="55" t="s">
        <v>9</v>
      </c>
      <c r="Q170" s="55" t="s">
        <v>8</v>
      </c>
      <c r="R170" s="55" t="s">
        <v>1496</v>
      </c>
    </row>
    <row r="171" spans="1:18" s="8" customFormat="1" ht="90" x14ac:dyDescent="0.25">
      <c r="A171" s="55">
        <v>2160341</v>
      </c>
      <c r="B171" s="55" t="s">
        <v>60</v>
      </c>
      <c r="C171" s="55" t="s">
        <v>66</v>
      </c>
      <c r="D171" s="55" t="s">
        <v>1696</v>
      </c>
      <c r="E171" s="55" t="s">
        <v>67</v>
      </c>
      <c r="F171" s="55" t="s">
        <v>68</v>
      </c>
      <c r="G171" s="55" t="s">
        <v>69</v>
      </c>
      <c r="H171" s="55" t="s">
        <v>50</v>
      </c>
      <c r="I171" s="55" t="s">
        <v>49</v>
      </c>
      <c r="J171" s="55" t="s">
        <v>9</v>
      </c>
      <c r="K171" s="55" t="s">
        <v>9</v>
      </c>
      <c r="L171" s="55" t="s">
        <v>9</v>
      </c>
      <c r="M171" s="55" t="s">
        <v>8</v>
      </c>
      <c r="N171" s="55" t="s">
        <v>8</v>
      </c>
      <c r="O171" s="55" t="s">
        <v>9</v>
      </c>
      <c r="P171" s="55" t="s">
        <v>9</v>
      </c>
      <c r="Q171" s="55" t="s">
        <v>9</v>
      </c>
      <c r="R171" s="55" t="s">
        <v>1496</v>
      </c>
    </row>
    <row r="172" spans="1:18" s="8" customFormat="1" ht="90" x14ac:dyDescent="0.25">
      <c r="A172" s="55">
        <v>2160345</v>
      </c>
      <c r="B172" s="55" t="s">
        <v>60</v>
      </c>
      <c r="C172" s="55" t="s">
        <v>66</v>
      </c>
      <c r="D172" s="55" t="s">
        <v>1697</v>
      </c>
      <c r="E172" s="55" t="s">
        <v>67</v>
      </c>
      <c r="F172" s="55" t="s">
        <v>68</v>
      </c>
      <c r="G172" s="55" t="s">
        <v>69</v>
      </c>
      <c r="H172" s="55" t="s">
        <v>50</v>
      </c>
      <c r="I172" s="55" t="s">
        <v>49</v>
      </c>
      <c r="J172" s="55" t="s">
        <v>8</v>
      </c>
      <c r="K172" s="55" t="s">
        <v>8</v>
      </c>
      <c r="L172" s="55" t="s">
        <v>8</v>
      </c>
      <c r="M172" s="55" t="s">
        <v>9</v>
      </c>
      <c r="N172" s="55" t="s">
        <v>8</v>
      </c>
      <c r="O172" s="55" t="s">
        <v>8</v>
      </c>
      <c r="P172" s="55" t="s">
        <v>8</v>
      </c>
      <c r="Q172" s="55" t="s">
        <v>8</v>
      </c>
      <c r="R172" s="55" t="s">
        <v>1498</v>
      </c>
    </row>
    <row r="173" spans="1:18" s="8" customFormat="1" ht="90" x14ac:dyDescent="0.25">
      <c r="A173" s="55">
        <v>2160353</v>
      </c>
      <c r="B173" s="55" t="s">
        <v>60</v>
      </c>
      <c r="C173" s="55" t="s">
        <v>66</v>
      </c>
      <c r="D173" s="55" t="s">
        <v>1698</v>
      </c>
      <c r="E173" s="55" t="s">
        <v>67</v>
      </c>
      <c r="F173" s="55" t="s">
        <v>68</v>
      </c>
      <c r="G173" s="55" t="s">
        <v>69</v>
      </c>
      <c r="H173" s="55" t="s">
        <v>50</v>
      </c>
      <c r="I173" s="55" t="s">
        <v>49</v>
      </c>
      <c r="J173" s="55" t="s">
        <v>9</v>
      </c>
      <c r="K173" s="55" t="s">
        <v>9</v>
      </c>
      <c r="L173" s="55" t="s">
        <v>9</v>
      </c>
      <c r="M173" s="55" t="s">
        <v>9</v>
      </c>
      <c r="N173" s="55" t="s">
        <v>9</v>
      </c>
      <c r="O173" s="55" t="s">
        <v>9</v>
      </c>
      <c r="P173" s="55" t="s">
        <v>8</v>
      </c>
      <c r="Q173" s="55" t="s">
        <v>8</v>
      </c>
      <c r="R173" s="55" t="s">
        <v>1498</v>
      </c>
    </row>
    <row r="174" spans="1:18" s="8" customFormat="1" ht="90" x14ac:dyDescent="0.25">
      <c r="A174" s="55">
        <v>2160359</v>
      </c>
      <c r="B174" s="55" t="s">
        <v>60</v>
      </c>
      <c r="C174" s="55" t="s">
        <v>66</v>
      </c>
      <c r="D174" s="55" t="s">
        <v>1699</v>
      </c>
      <c r="E174" s="55" t="s">
        <v>67</v>
      </c>
      <c r="F174" s="55" t="s">
        <v>68</v>
      </c>
      <c r="G174" s="55" t="s">
        <v>69</v>
      </c>
      <c r="H174" s="55" t="s">
        <v>50</v>
      </c>
      <c r="I174" s="55" t="s">
        <v>49</v>
      </c>
      <c r="J174" s="55" t="s">
        <v>8</v>
      </c>
      <c r="K174" s="55" t="s">
        <v>8</v>
      </c>
      <c r="L174" s="55" t="s">
        <v>8</v>
      </c>
      <c r="M174" s="55" t="s">
        <v>8</v>
      </c>
      <c r="N174" s="55" t="s">
        <v>8</v>
      </c>
      <c r="O174" s="55" t="s">
        <v>8</v>
      </c>
      <c r="P174" s="55" t="s">
        <v>9</v>
      </c>
      <c r="Q174" s="55" t="s">
        <v>8</v>
      </c>
      <c r="R174" s="55" t="s">
        <v>1498</v>
      </c>
    </row>
    <row r="175" spans="1:18" s="8" customFormat="1" ht="90" x14ac:dyDescent="0.25">
      <c r="A175" s="55">
        <v>2160376</v>
      </c>
      <c r="B175" s="55" t="s">
        <v>60</v>
      </c>
      <c r="C175" s="55" t="s">
        <v>66</v>
      </c>
      <c r="D175" s="55" t="s">
        <v>1700</v>
      </c>
      <c r="E175" s="55" t="s">
        <v>67</v>
      </c>
      <c r="F175" s="55" t="s">
        <v>68</v>
      </c>
      <c r="G175" s="55" t="s">
        <v>69</v>
      </c>
      <c r="H175" s="55" t="s">
        <v>50</v>
      </c>
      <c r="I175" s="55" t="s">
        <v>45</v>
      </c>
      <c r="J175" s="55" t="s">
        <v>8</v>
      </c>
      <c r="K175" s="55" t="s">
        <v>8</v>
      </c>
      <c r="L175" s="55" t="s">
        <v>8</v>
      </c>
      <c r="M175" s="55" t="s">
        <v>8</v>
      </c>
      <c r="N175" s="55" t="s">
        <v>8</v>
      </c>
      <c r="O175" s="55" t="s">
        <v>8</v>
      </c>
      <c r="P175" s="55" t="s">
        <v>8</v>
      </c>
      <c r="Q175" s="55" t="s">
        <v>8</v>
      </c>
      <c r="R175" s="55" t="s">
        <v>1498</v>
      </c>
    </row>
    <row r="176" spans="1:18" s="8" customFormat="1" ht="90" x14ac:dyDescent="0.25">
      <c r="A176" s="55">
        <v>2160380</v>
      </c>
      <c r="B176" s="55" t="s">
        <v>60</v>
      </c>
      <c r="C176" s="55" t="s">
        <v>66</v>
      </c>
      <c r="D176" s="55" t="s">
        <v>1701</v>
      </c>
      <c r="E176" s="55" t="s">
        <v>67</v>
      </c>
      <c r="F176" s="55" t="s">
        <v>68</v>
      </c>
      <c r="G176" s="55" t="s">
        <v>69</v>
      </c>
      <c r="H176" s="55" t="s">
        <v>50</v>
      </c>
      <c r="I176" s="55" t="s">
        <v>45</v>
      </c>
      <c r="J176" s="55" t="s">
        <v>8</v>
      </c>
      <c r="K176" s="55" t="s">
        <v>9</v>
      </c>
      <c r="L176" s="55" t="s">
        <v>8</v>
      </c>
      <c r="M176" s="55" t="s">
        <v>8</v>
      </c>
      <c r="N176" s="55" t="s">
        <v>8</v>
      </c>
      <c r="O176" s="55" t="s">
        <v>8</v>
      </c>
      <c r="P176" s="55" t="s">
        <v>8</v>
      </c>
      <c r="Q176" s="55" t="s">
        <v>8</v>
      </c>
      <c r="R176" s="55" t="s">
        <v>1496</v>
      </c>
    </row>
    <row r="177" spans="1:18" s="8" customFormat="1" ht="90" x14ac:dyDescent="0.25">
      <c r="A177" s="55">
        <v>2160382</v>
      </c>
      <c r="B177" s="55" t="s">
        <v>60</v>
      </c>
      <c r="C177" s="55" t="s">
        <v>66</v>
      </c>
      <c r="D177" s="55" t="s">
        <v>1702</v>
      </c>
      <c r="E177" s="55" t="s">
        <v>67</v>
      </c>
      <c r="F177" s="55" t="s">
        <v>68</v>
      </c>
      <c r="G177" s="55" t="s">
        <v>69</v>
      </c>
      <c r="H177" s="55" t="s">
        <v>50</v>
      </c>
      <c r="I177" s="55" t="s">
        <v>51</v>
      </c>
      <c r="J177" s="55" t="s">
        <v>9</v>
      </c>
      <c r="K177" s="55" t="s">
        <v>9</v>
      </c>
      <c r="L177" s="55" t="s">
        <v>9</v>
      </c>
      <c r="M177" s="55" t="s">
        <v>9</v>
      </c>
      <c r="N177" s="55" t="s">
        <v>9</v>
      </c>
      <c r="O177" s="55" t="s">
        <v>9</v>
      </c>
      <c r="P177" s="55" t="s">
        <v>9</v>
      </c>
      <c r="Q177" s="55" t="s">
        <v>8</v>
      </c>
      <c r="R177" s="55" t="s">
        <v>1496</v>
      </c>
    </row>
    <row r="178" spans="1:18" s="8" customFormat="1" ht="90" x14ac:dyDescent="0.25">
      <c r="A178" s="55">
        <v>2160386</v>
      </c>
      <c r="B178" s="55" t="s">
        <v>60</v>
      </c>
      <c r="C178" s="55" t="s">
        <v>66</v>
      </c>
      <c r="D178" s="55" t="s">
        <v>1703</v>
      </c>
      <c r="E178" s="55" t="s">
        <v>67</v>
      </c>
      <c r="F178" s="55" t="s">
        <v>68</v>
      </c>
      <c r="G178" s="55" t="s">
        <v>69</v>
      </c>
      <c r="H178" s="55" t="s">
        <v>50</v>
      </c>
      <c r="I178" s="55" t="s">
        <v>51</v>
      </c>
      <c r="J178" s="55" t="s">
        <v>7</v>
      </c>
      <c r="K178" s="55" t="s">
        <v>7</v>
      </c>
      <c r="L178" s="55" t="s">
        <v>8</v>
      </c>
      <c r="M178" s="55" t="s">
        <v>8</v>
      </c>
      <c r="N178" s="55" t="s">
        <v>8</v>
      </c>
      <c r="O178" s="55" t="s">
        <v>8</v>
      </c>
      <c r="P178" s="55" t="s">
        <v>7</v>
      </c>
      <c r="Q178" s="55" t="s">
        <v>8</v>
      </c>
      <c r="R178" s="55" t="s">
        <v>1498</v>
      </c>
    </row>
    <row r="179" spans="1:18" s="8" customFormat="1" ht="90" x14ac:dyDescent="0.25">
      <c r="A179" s="55">
        <v>2160387</v>
      </c>
      <c r="B179" s="55" t="s">
        <v>60</v>
      </c>
      <c r="C179" s="55" t="s">
        <v>66</v>
      </c>
      <c r="D179" s="55" t="s">
        <v>1704</v>
      </c>
      <c r="E179" s="55" t="s">
        <v>67</v>
      </c>
      <c r="F179" s="55" t="s">
        <v>68</v>
      </c>
      <c r="G179" s="55" t="s">
        <v>69</v>
      </c>
      <c r="H179" s="55" t="s">
        <v>50</v>
      </c>
      <c r="I179" s="55" t="s">
        <v>51</v>
      </c>
      <c r="J179" s="55" t="s">
        <v>7</v>
      </c>
      <c r="K179" s="55" t="s">
        <v>7</v>
      </c>
      <c r="L179" s="55" t="s">
        <v>7</v>
      </c>
      <c r="M179" s="55" t="s">
        <v>7</v>
      </c>
      <c r="N179" s="55" t="s">
        <v>7</v>
      </c>
      <c r="O179" s="55" t="s">
        <v>7</v>
      </c>
      <c r="P179" s="55" t="s">
        <v>7</v>
      </c>
      <c r="Q179" s="55" t="s">
        <v>8</v>
      </c>
      <c r="R179" s="55" t="s">
        <v>1496</v>
      </c>
    </row>
    <row r="180" spans="1:18" s="8" customFormat="1" ht="90" x14ac:dyDescent="0.25">
      <c r="A180" s="55">
        <v>2162608</v>
      </c>
      <c r="B180" s="55" t="s">
        <v>60</v>
      </c>
      <c r="C180" s="55" t="s">
        <v>66</v>
      </c>
      <c r="D180" s="55" t="s">
        <v>1705</v>
      </c>
      <c r="E180" s="55" t="s">
        <v>67</v>
      </c>
      <c r="F180" s="55" t="s">
        <v>68</v>
      </c>
      <c r="G180" s="55" t="s">
        <v>69</v>
      </c>
      <c r="H180" s="55" t="s">
        <v>50</v>
      </c>
      <c r="I180" s="55" t="s">
        <v>14</v>
      </c>
      <c r="J180" s="55" t="s">
        <v>8</v>
      </c>
      <c r="K180" s="55" t="s">
        <v>8</v>
      </c>
      <c r="L180" s="55" t="s">
        <v>8</v>
      </c>
      <c r="M180" s="55" t="s">
        <v>8</v>
      </c>
      <c r="N180" s="55" t="s">
        <v>8</v>
      </c>
      <c r="O180" s="55" t="s">
        <v>8</v>
      </c>
      <c r="P180" s="55" t="s">
        <v>8</v>
      </c>
      <c r="Q180" s="55" t="s">
        <v>8</v>
      </c>
      <c r="R180" s="55" t="s">
        <v>1498</v>
      </c>
    </row>
    <row r="181" spans="1:18" s="8" customFormat="1" ht="90" x14ac:dyDescent="0.25">
      <c r="A181" s="55">
        <v>2162617</v>
      </c>
      <c r="B181" s="55" t="s">
        <v>60</v>
      </c>
      <c r="C181" s="55" t="s">
        <v>66</v>
      </c>
      <c r="D181" s="55" t="s">
        <v>1706</v>
      </c>
      <c r="E181" s="55" t="s">
        <v>67</v>
      </c>
      <c r="F181" s="55" t="s">
        <v>68</v>
      </c>
      <c r="G181" s="55" t="s">
        <v>69</v>
      </c>
      <c r="H181" s="55" t="s">
        <v>50</v>
      </c>
      <c r="I181" s="55" t="s">
        <v>14</v>
      </c>
      <c r="J181" s="55" t="s">
        <v>9</v>
      </c>
      <c r="K181" s="55" t="s">
        <v>9</v>
      </c>
      <c r="L181" s="55" t="s">
        <v>9</v>
      </c>
      <c r="M181" s="55" t="s">
        <v>9</v>
      </c>
      <c r="N181" s="55" t="s">
        <v>9</v>
      </c>
      <c r="O181" s="55" t="s">
        <v>6</v>
      </c>
      <c r="P181" s="55" t="s">
        <v>9</v>
      </c>
      <c r="Q181" s="55" t="s">
        <v>9</v>
      </c>
      <c r="R181" s="55" t="s">
        <v>1496</v>
      </c>
    </row>
    <row r="182" spans="1:18" s="8" customFormat="1" ht="90" x14ac:dyDescent="0.25">
      <c r="A182" s="55">
        <v>2162624</v>
      </c>
      <c r="B182" s="55" t="s">
        <v>60</v>
      </c>
      <c r="C182" s="55" t="s">
        <v>66</v>
      </c>
      <c r="D182" s="55" t="s">
        <v>1707</v>
      </c>
      <c r="E182" s="55" t="s">
        <v>67</v>
      </c>
      <c r="F182" s="55" t="s">
        <v>68</v>
      </c>
      <c r="G182" s="55" t="s">
        <v>69</v>
      </c>
      <c r="H182" s="55" t="s">
        <v>50</v>
      </c>
      <c r="I182" s="55" t="s">
        <v>14</v>
      </c>
      <c r="J182" s="55" t="s">
        <v>8</v>
      </c>
      <c r="K182" s="55" t="s">
        <v>8</v>
      </c>
      <c r="L182" s="55" t="s">
        <v>9</v>
      </c>
      <c r="M182" s="55" t="s">
        <v>7</v>
      </c>
      <c r="N182" s="55" t="s">
        <v>7</v>
      </c>
      <c r="O182" s="55" t="s">
        <v>9</v>
      </c>
      <c r="P182" s="55" t="s">
        <v>7</v>
      </c>
      <c r="Q182" s="55" t="s">
        <v>8</v>
      </c>
      <c r="R182" s="55" t="s">
        <v>1496</v>
      </c>
    </row>
    <row r="183" spans="1:18" s="8" customFormat="1" ht="90" x14ac:dyDescent="0.25">
      <c r="A183" s="55">
        <v>2162630</v>
      </c>
      <c r="B183" s="55" t="s">
        <v>60</v>
      </c>
      <c r="C183" s="55" t="s">
        <v>66</v>
      </c>
      <c r="D183" s="55" t="s">
        <v>1708</v>
      </c>
      <c r="E183" s="55" t="s">
        <v>67</v>
      </c>
      <c r="F183" s="55" t="s">
        <v>68</v>
      </c>
      <c r="G183" s="55" t="s">
        <v>69</v>
      </c>
      <c r="H183" s="55" t="s">
        <v>50</v>
      </c>
      <c r="I183" s="55" t="s">
        <v>14</v>
      </c>
      <c r="J183" s="55" t="s">
        <v>8</v>
      </c>
      <c r="K183" s="55" t="s">
        <v>8</v>
      </c>
      <c r="L183" s="55" t="s">
        <v>8</v>
      </c>
      <c r="M183" s="55" t="s">
        <v>8</v>
      </c>
      <c r="N183" s="55" t="s">
        <v>8</v>
      </c>
      <c r="O183" s="55" t="s">
        <v>8</v>
      </c>
      <c r="P183" s="55" t="s">
        <v>8</v>
      </c>
      <c r="Q183" s="55" t="s">
        <v>8</v>
      </c>
      <c r="R183" s="55" t="s">
        <v>1498</v>
      </c>
    </row>
    <row r="184" spans="1:18" s="8" customFormat="1" ht="90" x14ac:dyDescent="0.25">
      <c r="A184" s="55">
        <v>2162655</v>
      </c>
      <c r="B184" s="55" t="s">
        <v>60</v>
      </c>
      <c r="C184" s="55" t="s">
        <v>66</v>
      </c>
      <c r="D184" s="55" t="s">
        <v>1709</v>
      </c>
      <c r="E184" s="55" t="s">
        <v>67</v>
      </c>
      <c r="F184" s="55" t="s">
        <v>68</v>
      </c>
      <c r="G184" s="55" t="s">
        <v>69</v>
      </c>
      <c r="H184" s="55" t="s">
        <v>50</v>
      </c>
      <c r="I184" s="55" t="s">
        <v>14</v>
      </c>
      <c r="J184" s="55" t="s">
        <v>8</v>
      </c>
      <c r="K184" s="55" t="s">
        <v>8</v>
      </c>
      <c r="L184" s="55" t="s">
        <v>8</v>
      </c>
      <c r="M184" s="55" t="s">
        <v>8</v>
      </c>
      <c r="N184" s="55" t="s">
        <v>8</v>
      </c>
      <c r="O184" s="55" t="s">
        <v>8</v>
      </c>
      <c r="P184" s="55" t="s">
        <v>8</v>
      </c>
      <c r="Q184" s="55" t="s">
        <v>8</v>
      </c>
      <c r="R184" s="55" t="s">
        <v>1498</v>
      </c>
    </row>
    <row r="185" spans="1:18" s="8" customFormat="1" ht="90" x14ac:dyDescent="0.25">
      <c r="A185" s="55">
        <v>2162660</v>
      </c>
      <c r="B185" s="55" t="s">
        <v>60</v>
      </c>
      <c r="C185" s="55" t="s">
        <v>66</v>
      </c>
      <c r="D185" s="55" t="s">
        <v>1710</v>
      </c>
      <c r="E185" s="55" t="s">
        <v>67</v>
      </c>
      <c r="F185" s="55" t="s">
        <v>68</v>
      </c>
      <c r="G185" s="55" t="s">
        <v>69</v>
      </c>
      <c r="H185" s="55" t="s">
        <v>50</v>
      </c>
      <c r="I185" s="55" t="s">
        <v>14</v>
      </c>
      <c r="J185" s="55" t="s">
        <v>8</v>
      </c>
      <c r="K185" s="55" t="s">
        <v>8</v>
      </c>
      <c r="L185" s="55" t="s">
        <v>8</v>
      </c>
      <c r="M185" s="55" t="s">
        <v>8</v>
      </c>
      <c r="N185" s="55" t="s">
        <v>8</v>
      </c>
      <c r="O185" s="55" t="s">
        <v>8</v>
      </c>
      <c r="P185" s="55" t="s">
        <v>9</v>
      </c>
      <c r="Q185" s="55" t="s">
        <v>8</v>
      </c>
      <c r="R185" s="55" t="s">
        <v>1498</v>
      </c>
    </row>
    <row r="186" spans="1:18" s="8" customFormat="1" ht="90" x14ac:dyDescent="0.25">
      <c r="A186" s="55">
        <v>2162664</v>
      </c>
      <c r="B186" s="55" t="s">
        <v>60</v>
      </c>
      <c r="C186" s="55" t="s">
        <v>66</v>
      </c>
      <c r="D186" s="55" t="s">
        <v>1711</v>
      </c>
      <c r="E186" s="55" t="s">
        <v>67</v>
      </c>
      <c r="F186" s="55" t="s">
        <v>68</v>
      </c>
      <c r="G186" s="55" t="s">
        <v>69</v>
      </c>
      <c r="H186" s="55" t="s">
        <v>50</v>
      </c>
      <c r="I186" s="55" t="s">
        <v>14</v>
      </c>
      <c r="J186" s="55" t="s">
        <v>9</v>
      </c>
      <c r="K186" s="55" t="s">
        <v>8</v>
      </c>
      <c r="L186" s="55" t="s">
        <v>9</v>
      </c>
      <c r="M186" s="55" t="s">
        <v>9</v>
      </c>
      <c r="N186" s="55" t="s">
        <v>8</v>
      </c>
      <c r="O186" s="55" t="s">
        <v>8</v>
      </c>
      <c r="P186" s="55" t="s">
        <v>7</v>
      </c>
      <c r="Q186" s="55" t="s">
        <v>8</v>
      </c>
      <c r="R186" s="55" t="s">
        <v>1496</v>
      </c>
    </row>
    <row r="187" spans="1:18" s="8" customFormat="1" ht="90" x14ac:dyDescent="0.25">
      <c r="A187" s="55">
        <v>2162670</v>
      </c>
      <c r="B187" s="55" t="s">
        <v>60</v>
      </c>
      <c r="C187" s="55" t="s">
        <v>66</v>
      </c>
      <c r="D187" s="55" t="s">
        <v>1712</v>
      </c>
      <c r="E187" s="55" t="s">
        <v>67</v>
      </c>
      <c r="F187" s="55" t="s">
        <v>68</v>
      </c>
      <c r="G187" s="55" t="s">
        <v>69</v>
      </c>
      <c r="H187" s="55" t="s">
        <v>50</v>
      </c>
      <c r="I187" s="55" t="s">
        <v>14</v>
      </c>
      <c r="J187" s="55" t="s">
        <v>8</v>
      </c>
      <c r="K187" s="55" t="s">
        <v>8</v>
      </c>
      <c r="L187" s="55" t="s">
        <v>8</v>
      </c>
      <c r="M187" s="55" t="s">
        <v>8</v>
      </c>
      <c r="N187" s="55" t="s">
        <v>8</v>
      </c>
      <c r="O187" s="55" t="s">
        <v>7</v>
      </c>
      <c r="P187" s="55" t="s">
        <v>8</v>
      </c>
      <c r="Q187" s="55" t="s">
        <v>7</v>
      </c>
      <c r="R187" s="55" t="s">
        <v>1498</v>
      </c>
    </row>
    <row r="188" spans="1:18" s="8" customFormat="1" ht="90" x14ac:dyDescent="0.25">
      <c r="A188" s="55">
        <v>2162676</v>
      </c>
      <c r="B188" s="55" t="s">
        <v>60</v>
      </c>
      <c r="C188" s="55" t="s">
        <v>66</v>
      </c>
      <c r="D188" s="55" t="s">
        <v>1713</v>
      </c>
      <c r="E188" s="55" t="s">
        <v>67</v>
      </c>
      <c r="F188" s="55" t="s">
        <v>68</v>
      </c>
      <c r="G188" s="55" t="s">
        <v>69</v>
      </c>
      <c r="H188" s="55" t="s">
        <v>50</v>
      </c>
      <c r="I188" s="55" t="s">
        <v>16</v>
      </c>
      <c r="J188" s="55" t="s">
        <v>7</v>
      </c>
      <c r="K188" s="55" t="s">
        <v>7</v>
      </c>
      <c r="L188" s="55" t="s">
        <v>9</v>
      </c>
      <c r="M188" s="55" t="s">
        <v>8</v>
      </c>
      <c r="N188" s="55" t="s">
        <v>8</v>
      </c>
      <c r="O188" s="55" t="s">
        <v>7</v>
      </c>
      <c r="P188" s="55" t="s">
        <v>8</v>
      </c>
      <c r="Q188" s="55" t="s">
        <v>7</v>
      </c>
      <c r="R188" s="55" t="s">
        <v>1496</v>
      </c>
    </row>
    <row r="189" spans="1:18" s="8" customFormat="1" ht="90" x14ac:dyDescent="0.25">
      <c r="A189" s="55">
        <v>2162740</v>
      </c>
      <c r="B189" s="55" t="s">
        <v>60</v>
      </c>
      <c r="C189" s="55" t="s">
        <v>66</v>
      </c>
      <c r="D189" s="55" t="s">
        <v>1714</v>
      </c>
      <c r="E189" s="55" t="s">
        <v>67</v>
      </c>
      <c r="F189" s="55" t="s">
        <v>68</v>
      </c>
      <c r="G189" s="55" t="s">
        <v>69</v>
      </c>
      <c r="H189" s="55" t="s">
        <v>50</v>
      </c>
      <c r="I189" s="55" t="s">
        <v>16</v>
      </c>
      <c r="J189" s="55" t="s">
        <v>8</v>
      </c>
      <c r="K189" s="55" t="s">
        <v>8</v>
      </c>
      <c r="L189" s="55" t="s">
        <v>8</v>
      </c>
      <c r="M189" s="55" t="s">
        <v>9</v>
      </c>
      <c r="N189" s="55" t="s">
        <v>9</v>
      </c>
      <c r="O189" s="55" t="s">
        <v>7</v>
      </c>
      <c r="P189" s="55" t="s">
        <v>8</v>
      </c>
      <c r="Q189" s="55" t="s">
        <v>8</v>
      </c>
      <c r="R189" s="55" t="s">
        <v>1496</v>
      </c>
    </row>
    <row r="190" spans="1:18" s="8" customFormat="1" ht="90" x14ac:dyDescent="0.25">
      <c r="A190" s="55">
        <v>2162752</v>
      </c>
      <c r="B190" s="55" t="s">
        <v>60</v>
      </c>
      <c r="C190" s="55" t="s">
        <v>66</v>
      </c>
      <c r="D190" s="55" t="s">
        <v>1715</v>
      </c>
      <c r="E190" s="55" t="s">
        <v>67</v>
      </c>
      <c r="F190" s="55" t="s">
        <v>68</v>
      </c>
      <c r="G190" s="55" t="s">
        <v>69</v>
      </c>
      <c r="H190" s="55" t="s">
        <v>50</v>
      </c>
      <c r="I190" s="55" t="s">
        <v>16</v>
      </c>
      <c r="J190" s="55" t="s">
        <v>9</v>
      </c>
      <c r="K190" s="55" t="s">
        <v>9</v>
      </c>
      <c r="L190" s="55" t="s">
        <v>9</v>
      </c>
      <c r="M190" s="55" t="s">
        <v>9</v>
      </c>
      <c r="N190" s="55" t="s">
        <v>8</v>
      </c>
      <c r="O190" s="55" t="s">
        <v>8</v>
      </c>
      <c r="P190" s="55" t="s">
        <v>9</v>
      </c>
      <c r="Q190" s="55" t="s">
        <v>8</v>
      </c>
      <c r="R190" s="55" t="s">
        <v>1498</v>
      </c>
    </row>
    <row r="191" spans="1:18" s="8" customFormat="1" ht="90" x14ac:dyDescent="0.25">
      <c r="A191" s="55">
        <v>2162757</v>
      </c>
      <c r="B191" s="55" t="s">
        <v>60</v>
      </c>
      <c r="C191" s="55" t="s">
        <v>66</v>
      </c>
      <c r="D191" s="55" t="s">
        <v>1716</v>
      </c>
      <c r="E191" s="55" t="s">
        <v>67</v>
      </c>
      <c r="F191" s="55" t="s">
        <v>68</v>
      </c>
      <c r="G191" s="55" t="s">
        <v>69</v>
      </c>
      <c r="H191" s="55" t="s">
        <v>50</v>
      </c>
      <c r="I191" s="55" t="s">
        <v>16</v>
      </c>
      <c r="J191" s="55" t="s">
        <v>8</v>
      </c>
      <c r="K191" s="55" t="s">
        <v>8</v>
      </c>
      <c r="L191" s="55" t="s">
        <v>9</v>
      </c>
      <c r="M191" s="55" t="s">
        <v>8</v>
      </c>
      <c r="N191" s="55" t="s">
        <v>9</v>
      </c>
      <c r="O191" s="55" t="s">
        <v>9</v>
      </c>
      <c r="P191" s="55" t="s">
        <v>8</v>
      </c>
      <c r="Q191" s="55" t="s">
        <v>8</v>
      </c>
      <c r="R191" s="55" t="s">
        <v>1498</v>
      </c>
    </row>
    <row r="192" spans="1:18" s="8" customFormat="1" ht="90" x14ac:dyDescent="0.25">
      <c r="A192" s="55">
        <v>2162773</v>
      </c>
      <c r="B192" s="55" t="s">
        <v>60</v>
      </c>
      <c r="C192" s="55" t="s">
        <v>66</v>
      </c>
      <c r="D192" s="55" t="s">
        <v>1717</v>
      </c>
      <c r="E192" s="55" t="s">
        <v>67</v>
      </c>
      <c r="F192" s="55" t="s">
        <v>68</v>
      </c>
      <c r="G192" s="55" t="s">
        <v>69</v>
      </c>
      <c r="H192" s="55" t="s">
        <v>50</v>
      </c>
      <c r="I192" s="55" t="s">
        <v>16</v>
      </c>
      <c r="J192" s="55" t="s">
        <v>8</v>
      </c>
      <c r="K192" s="55" t="s">
        <v>8</v>
      </c>
      <c r="L192" s="55" t="s">
        <v>9</v>
      </c>
      <c r="M192" s="55" t="s">
        <v>8</v>
      </c>
      <c r="N192" s="55" t="s">
        <v>8</v>
      </c>
      <c r="O192" s="55" t="s">
        <v>9</v>
      </c>
      <c r="P192" s="55" t="s">
        <v>9</v>
      </c>
      <c r="Q192" s="55" t="s">
        <v>8</v>
      </c>
      <c r="R192" s="55" t="s">
        <v>1496</v>
      </c>
    </row>
    <row r="193" spans="1:18" s="8" customFormat="1" ht="90" x14ac:dyDescent="0.25">
      <c r="A193" s="55">
        <v>2162780</v>
      </c>
      <c r="B193" s="55" t="s">
        <v>60</v>
      </c>
      <c r="C193" s="55" t="s">
        <v>66</v>
      </c>
      <c r="D193" s="55" t="s">
        <v>1718</v>
      </c>
      <c r="E193" s="55" t="s">
        <v>67</v>
      </c>
      <c r="F193" s="55" t="s">
        <v>68</v>
      </c>
      <c r="G193" s="55" t="s">
        <v>69</v>
      </c>
      <c r="H193" s="55" t="s">
        <v>50</v>
      </c>
      <c r="I193" s="55" t="s">
        <v>16</v>
      </c>
      <c r="J193" s="55" t="s">
        <v>8</v>
      </c>
      <c r="K193" s="55" t="s">
        <v>9</v>
      </c>
      <c r="L193" s="55" t="s">
        <v>8</v>
      </c>
      <c r="M193" s="55" t="s">
        <v>8</v>
      </c>
      <c r="N193" s="55" t="s">
        <v>8</v>
      </c>
      <c r="O193" s="55" t="s">
        <v>8</v>
      </c>
      <c r="P193" s="55" t="s">
        <v>8</v>
      </c>
      <c r="Q193" s="55" t="s">
        <v>8</v>
      </c>
      <c r="R193" s="55" t="s">
        <v>1498</v>
      </c>
    </row>
    <row r="194" spans="1:18" s="8" customFormat="1" ht="90" x14ac:dyDescent="0.25">
      <c r="A194" s="55">
        <v>2162841</v>
      </c>
      <c r="B194" s="55" t="s">
        <v>60</v>
      </c>
      <c r="C194" s="55" t="s">
        <v>66</v>
      </c>
      <c r="D194" s="55" t="s">
        <v>1719</v>
      </c>
      <c r="E194" s="55" t="s">
        <v>67</v>
      </c>
      <c r="F194" s="55" t="s">
        <v>68</v>
      </c>
      <c r="G194" s="55" t="s">
        <v>69</v>
      </c>
      <c r="H194" s="55" t="s">
        <v>50</v>
      </c>
      <c r="I194" s="55" t="s">
        <v>49</v>
      </c>
      <c r="J194" s="55" t="s">
        <v>9</v>
      </c>
      <c r="K194" s="55" t="s">
        <v>9</v>
      </c>
      <c r="L194" s="55" t="s">
        <v>9</v>
      </c>
      <c r="M194" s="55" t="s">
        <v>9</v>
      </c>
      <c r="N194" s="55" t="s">
        <v>9</v>
      </c>
      <c r="O194" s="55" t="s">
        <v>6</v>
      </c>
      <c r="P194" s="55" t="s">
        <v>8</v>
      </c>
      <c r="Q194" s="55" t="s">
        <v>8</v>
      </c>
      <c r="R194" s="55" t="s">
        <v>1498</v>
      </c>
    </row>
    <row r="195" spans="1:18" s="8" customFormat="1" ht="90" x14ac:dyDescent="0.25">
      <c r="A195" s="55">
        <v>2162845</v>
      </c>
      <c r="B195" s="55" t="s">
        <v>60</v>
      </c>
      <c r="C195" s="55" t="s">
        <v>66</v>
      </c>
      <c r="D195" s="55" t="s">
        <v>1720</v>
      </c>
      <c r="E195" s="55" t="s">
        <v>67</v>
      </c>
      <c r="F195" s="55" t="s">
        <v>68</v>
      </c>
      <c r="G195" s="55" t="s">
        <v>69</v>
      </c>
      <c r="H195" s="55" t="s">
        <v>50</v>
      </c>
      <c r="I195" s="55" t="s">
        <v>49</v>
      </c>
      <c r="J195" s="55" t="s">
        <v>8</v>
      </c>
      <c r="K195" s="55" t="s">
        <v>8</v>
      </c>
      <c r="L195" s="55" t="s">
        <v>8</v>
      </c>
      <c r="M195" s="55" t="s">
        <v>8</v>
      </c>
      <c r="N195" s="55" t="s">
        <v>8</v>
      </c>
      <c r="O195" s="55" t="s">
        <v>8</v>
      </c>
      <c r="P195" s="55" t="s">
        <v>8</v>
      </c>
      <c r="Q195" s="55" t="s">
        <v>8</v>
      </c>
      <c r="R195" s="55" t="s">
        <v>1498</v>
      </c>
    </row>
    <row r="196" spans="1:18" s="8" customFormat="1" ht="90" x14ac:dyDescent="0.25">
      <c r="A196" s="55">
        <v>2162849</v>
      </c>
      <c r="B196" s="55" t="s">
        <v>60</v>
      </c>
      <c r="C196" s="55" t="s">
        <v>66</v>
      </c>
      <c r="D196" s="55" t="s">
        <v>1721</v>
      </c>
      <c r="E196" s="55" t="s">
        <v>67</v>
      </c>
      <c r="F196" s="55" t="s">
        <v>68</v>
      </c>
      <c r="G196" s="55" t="s">
        <v>69</v>
      </c>
      <c r="H196" s="55" t="s">
        <v>50</v>
      </c>
      <c r="I196" s="55" t="s">
        <v>49</v>
      </c>
      <c r="J196" s="55" t="s">
        <v>9</v>
      </c>
      <c r="K196" s="55" t="s">
        <v>9</v>
      </c>
      <c r="L196" s="55" t="s">
        <v>9</v>
      </c>
      <c r="M196" s="55" t="s">
        <v>9</v>
      </c>
      <c r="N196" s="55" t="s">
        <v>9</v>
      </c>
      <c r="O196" s="55" t="s">
        <v>9</v>
      </c>
      <c r="P196" s="55" t="s">
        <v>9</v>
      </c>
      <c r="Q196" s="55" t="s">
        <v>9</v>
      </c>
      <c r="R196" s="55" t="s">
        <v>1496</v>
      </c>
    </row>
    <row r="197" spans="1:18" s="8" customFormat="1" ht="90" x14ac:dyDescent="0.25">
      <c r="A197" s="55">
        <v>2162855</v>
      </c>
      <c r="B197" s="55" t="s">
        <v>60</v>
      </c>
      <c r="C197" s="55" t="s">
        <v>66</v>
      </c>
      <c r="D197" s="55" t="s">
        <v>1722</v>
      </c>
      <c r="E197" s="55" t="s">
        <v>67</v>
      </c>
      <c r="F197" s="55" t="s">
        <v>68</v>
      </c>
      <c r="G197" s="55" t="s">
        <v>69</v>
      </c>
      <c r="H197" s="55" t="s">
        <v>50</v>
      </c>
      <c r="I197" s="55" t="s">
        <v>45</v>
      </c>
      <c r="J197" s="55" t="s">
        <v>9</v>
      </c>
      <c r="K197" s="55" t="s">
        <v>9</v>
      </c>
      <c r="L197" s="55" t="s">
        <v>8</v>
      </c>
      <c r="M197" s="55" t="s">
        <v>9</v>
      </c>
      <c r="N197" s="55" t="s">
        <v>8</v>
      </c>
      <c r="O197" s="55" t="s">
        <v>8</v>
      </c>
      <c r="P197" s="55" t="s">
        <v>9</v>
      </c>
      <c r="Q197" s="55" t="s">
        <v>8</v>
      </c>
      <c r="R197" s="55" t="s">
        <v>1498</v>
      </c>
    </row>
    <row r="198" spans="1:18" s="8" customFormat="1" ht="90" x14ac:dyDescent="0.25">
      <c r="A198" s="55">
        <v>2162859</v>
      </c>
      <c r="B198" s="55" t="s">
        <v>60</v>
      </c>
      <c r="C198" s="55" t="s">
        <v>66</v>
      </c>
      <c r="D198" s="55" t="s">
        <v>1723</v>
      </c>
      <c r="E198" s="55" t="s">
        <v>67</v>
      </c>
      <c r="F198" s="55" t="s">
        <v>68</v>
      </c>
      <c r="G198" s="55" t="s">
        <v>69</v>
      </c>
      <c r="H198" s="55" t="s">
        <v>50</v>
      </c>
      <c r="I198" s="55" t="s">
        <v>45</v>
      </c>
      <c r="J198" s="55" t="s">
        <v>8</v>
      </c>
      <c r="K198" s="55" t="s">
        <v>8</v>
      </c>
      <c r="L198" s="55" t="s">
        <v>8</v>
      </c>
      <c r="M198" s="55" t="s">
        <v>7</v>
      </c>
      <c r="N198" s="55" t="s">
        <v>7</v>
      </c>
      <c r="O198" s="55" t="s">
        <v>7</v>
      </c>
      <c r="P198" s="55" t="s">
        <v>8</v>
      </c>
      <c r="Q198" s="55" t="s">
        <v>7</v>
      </c>
      <c r="R198" s="55" t="s">
        <v>1498</v>
      </c>
    </row>
    <row r="199" spans="1:18" s="8" customFormat="1" ht="90" x14ac:dyDescent="0.25">
      <c r="A199" s="55">
        <v>2162868</v>
      </c>
      <c r="B199" s="55" t="s">
        <v>60</v>
      </c>
      <c r="C199" s="55" t="s">
        <v>66</v>
      </c>
      <c r="D199" s="55" t="s">
        <v>1724</v>
      </c>
      <c r="E199" s="55" t="s">
        <v>67</v>
      </c>
      <c r="F199" s="55" t="s">
        <v>68</v>
      </c>
      <c r="G199" s="55" t="s">
        <v>69</v>
      </c>
      <c r="H199" s="55" t="s">
        <v>50</v>
      </c>
      <c r="I199" s="55" t="s">
        <v>45</v>
      </c>
      <c r="J199" s="55" t="s">
        <v>8</v>
      </c>
      <c r="K199" s="55" t="s">
        <v>7</v>
      </c>
      <c r="L199" s="55" t="s">
        <v>7</v>
      </c>
      <c r="M199" s="55" t="s">
        <v>8</v>
      </c>
      <c r="N199" s="55" t="s">
        <v>8</v>
      </c>
      <c r="O199" s="55" t="s">
        <v>7</v>
      </c>
      <c r="P199" s="55" t="s">
        <v>5</v>
      </c>
      <c r="Q199" s="55" t="s">
        <v>8</v>
      </c>
      <c r="R199" s="55" t="s">
        <v>1498</v>
      </c>
    </row>
    <row r="200" spans="1:18" s="8" customFormat="1" ht="90" x14ac:dyDescent="0.25">
      <c r="A200" s="55">
        <v>2162885</v>
      </c>
      <c r="B200" s="55" t="s">
        <v>60</v>
      </c>
      <c r="C200" s="55" t="s">
        <v>66</v>
      </c>
      <c r="D200" s="55" t="s">
        <v>1725</v>
      </c>
      <c r="E200" s="55" t="s">
        <v>67</v>
      </c>
      <c r="F200" s="55" t="s">
        <v>68</v>
      </c>
      <c r="G200" s="55" t="s">
        <v>69</v>
      </c>
      <c r="H200" s="55" t="s">
        <v>50</v>
      </c>
      <c r="I200" s="55" t="s">
        <v>51</v>
      </c>
      <c r="J200" s="55" t="s">
        <v>9</v>
      </c>
      <c r="K200" s="55" t="s">
        <v>7</v>
      </c>
      <c r="L200" s="55" t="s">
        <v>9</v>
      </c>
      <c r="M200" s="55" t="s">
        <v>8</v>
      </c>
      <c r="N200" s="55" t="s">
        <v>8</v>
      </c>
      <c r="O200" s="55" t="s">
        <v>8</v>
      </c>
      <c r="P200" s="55" t="s">
        <v>8</v>
      </c>
      <c r="Q200" s="55" t="s">
        <v>8</v>
      </c>
      <c r="R200" s="55" t="s">
        <v>1496</v>
      </c>
    </row>
    <row r="201" spans="1:18" s="8" customFormat="1" ht="90" x14ac:dyDescent="0.25">
      <c r="A201" s="55">
        <v>2162893</v>
      </c>
      <c r="B201" s="55" t="s">
        <v>60</v>
      </c>
      <c r="C201" s="55" t="s">
        <v>66</v>
      </c>
      <c r="D201" s="55" t="s">
        <v>1726</v>
      </c>
      <c r="E201" s="55" t="s">
        <v>67</v>
      </c>
      <c r="F201" s="55" t="s">
        <v>68</v>
      </c>
      <c r="G201" s="55" t="s">
        <v>69</v>
      </c>
      <c r="H201" s="55" t="s">
        <v>50</v>
      </c>
      <c r="I201" s="55" t="s">
        <v>51</v>
      </c>
      <c r="J201" s="55" t="s">
        <v>8</v>
      </c>
      <c r="K201" s="55" t="s">
        <v>9</v>
      </c>
      <c r="L201" s="55" t="s">
        <v>9</v>
      </c>
      <c r="M201" s="55" t="s">
        <v>8</v>
      </c>
      <c r="N201" s="55" t="s">
        <v>9</v>
      </c>
      <c r="O201" s="55" t="s">
        <v>8</v>
      </c>
      <c r="P201" s="55" t="s">
        <v>7</v>
      </c>
      <c r="Q201" s="55" t="s">
        <v>9</v>
      </c>
      <c r="R201" s="55" t="s">
        <v>1496</v>
      </c>
    </row>
    <row r="202" spans="1:18" s="8" customFormat="1" ht="90" x14ac:dyDescent="0.25">
      <c r="A202" s="55">
        <v>2162898</v>
      </c>
      <c r="B202" s="55" t="s">
        <v>60</v>
      </c>
      <c r="C202" s="55" t="s">
        <v>66</v>
      </c>
      <c r="D202" s="55" t="s">
        <v>1727</v>
      </c>
      <c r="E202" s="55" t="s">
        <v>67</v>
      </c>
      <c r="F202" s="55" t="s">
        <v>68</v>
      </c>
      <c r="G202" s="55" t="s">
        <v>69</v>
      </c>
      <c r="H202" s="55" t="s">
        <v>50</v>
      </c>
      <c r="I202" s="55" t="s">
        <v>51</v>
      </c>
      <c r="J202" s="55" t="s">
        <v>8</v>
      </c>
      <c r="K202" s="55" t="s">
        <v>7</v>
      </c>
      <c r="L202" s="55" t="s">
        <v>8</v>
      </c>
      <c r="M202" s="55" t="s">
        <v>7</v>
      </c>
      <c r="N202" s="55" t="s">
        <v>8</v>
      </c>
      <c r="O202" s="55" t="s">
        <v>8</v>
      </c>
      <c r="P202" s="55" t="s">
        <v>8</v>
      </c>
      <c r="Q202" s="55" t="s">
        <v>8</v>
      </c>
      <c r="R202" s="55" t="s">
        <v>1496</v>
      </c>
    </row>
    <row r="203" spans="1:18" s="8" customFormat="1" ht="90" x14ac:dyDescent="0.25">
      <c r="A203" s="55">
        <v>2165420</v>
      </c>
      <c r="B203" s="55" t="s">
        <v>60</v>
      </c>
      <c r="C203" s="55" t="s">
        <v>66</v>
      </c>
      <c r="D203" s="55" t="s">
        <v>1728</v>
      </c>
      <c r="E203" s="55" t="s">
        <v>67</v>
      </c>
      <c r="F203" s="55" t="s">
        <v>68</v>
      </c>
      <c r="G203" s="55" t="s">
        <v>69</v>
      </c>
      <c r="H203" s="55" t="s">
        <v>50</v>
      </c>
      <c r="I203" s="55" t="s">
        <v>14</v>
      </c>
      <c r="J203" s="55" t="s">
        <v>9</v>
      </c>
      <c r="K203" s="55" t="s">
        <v>8</v>
      </c>
      <c r="L203" s="55" t="s">
        <v>8</v>
      </c>
      <c r="M203" s="55" t="s">
        <v>8</v>
      </c>
      <c r="N203" s="55" t="s">
        <v>8</v>
      </c>
      <c r="O203" s="55" t="s">
        <v>8</v>
      </c>
      <c r="P203" s="55" t="s">
        <v>8</v>
      </c>
      <c r="Q203" s="55" t="s">
        <v>8</v>
      </c>
      <c r="R203" s="55" t="s">
        <v>1496</v>
      </c>
    </row>
    <row r="204" spans="1:18" s="8" customFormat="1" ht="90" x14ac:dyDescent="0.25">
      <c r="A204" s="55">
        <v>2165425</v>
      </c>
      <c r="B204" s="55" t="s">
        <v>60</v>
      </c>
      <c r="C204" s="55" t="s">
        <v>66</v>
      </c>
      <c r="D204" s="55" t="s">
        <v>1729</v>
      </c>
      <c r="E204" s="55" t="s">
        <v>67</v>
      </c>
      <c r="F204" s="55" t="s">
        <v>68</v>
      </c>
      <c r="G204" s="55" t="s">
        <v>69</v>
      </c>
      <c r="H204" s="55" t="s">
        <v>50</v>
      </c>
      <c r="I204" s="55" t="s">
        <v>14</v>
      </c>
      <c r="J204" s="55" t="s">
        <v>8</v>
      </c>
      <c r="K204" s="55" t="s">
        <v>8</v>
      </c>
      <c r="L204" s="55" t="s">
        <v>7</v>
      </c>
      <c r="M204" s="55" t="s">
        <v>7</v>
      </c>
      <c r="N204" s="55" t="s">
        <v>7</v>
      </c>
      <c r="O204" s="55" t="s">
        <v>7</v>
      </c>
      <c r="P204" s="55" t="s">
        <v>6</v>
      </c>
      <c r="Q204" s="55" t="s">
        <v>7</v>
      </c>
      <c r="R204" s="55" t="s">
        <v>1496</v>
      </c>
    </row>
    <row r="205" spans="1:18" s="8" customFormat="1" ht="90" x14ac:dyDescent="0.25">
      <c r="A205" s="55">
        <v>2165429</v>
      </c>
      <c r="B205" s="55" t="s">
        <v>60</v>
      </c>
      <c r="C205" s="55" t="s">
        <v>66</v>
      </c>
      <c r="D205" s="55" t="s">
        <v>1730</v>
      </c>
      <c r="E205" s="55" t="s">
        <v>67</v>
      </c>
      <c r="F205" s="55" t="s">
        <v>68</v>
      </c>
      <c r="G205" s="55" t="s">
        <v>69</v>
      </c>
      <c r="H205" s="55" t="s">
        <v>50</v>
      </c>
      <c r="I205" s="55" t="s">
        <v>14</v>
      </c>
      <c r="J205" s="55" t="s">
        <v>8</v>
      </c>
      <c r="K205" s="55" t="s">
        <v>8</v>
      </c>
      <c r="L205" s="55" t="s">
        <v>8</v>
      </c>
      <c r="M205" s="55" t="s">
        <v>8</v>
      </c>
      <c r="N205" s="55" t="s">
        <v>8</v>
      </c>
      <c r="O205" s="55" t="s">
        <v>8</v>
      </c>
      <c r="P205" s="55" t="s">
        <v>8</v>
      </c>
      <c r="Q205" s="55" t="s">
        <v>8</v>
      </c>
      <c r="R205" s="55" t="s">
        <v>1498</v>
      </c>
    </row>
    <row r="206" spans="1:18" s="8" customFormat="1" ht="90" x14ac:dyDescent="0.25">
      <c r="A206" s="55">
        <v>2165433</v>
      </c>
      <c r="B206" s="55" t="s">
        <v>60</v>
      </c>
      <c r="C206" s="55" t="s">
        <v>66</v>
      </c>
      <c r="D206" s="55" t="s">
        <v>1731</v>
      </c>
      <c r="E206" s="55" t="s">
        <v>67</v>
      </c>
      <c r="F206" s="55" t="s">
        <v>68</v>
      </c>
      <c r="G206" s="55" t="s">
        <v>69</v>
      </c>
      <c r="H206" s="55" t="s">
        <v>50</v>
      </c>
      <c r="I206" s="55" t="s">
        <v>14</v>
      </c>
      <c r="J206" s="55" t="s">
        <v>8</v>
      </c>
      <c r="K206" s="55" t="s">
        <v>8</v>
      </c>
      <c r="L206" s="55" t="s">
        <v>8</v>
      </c>
      <c r="M206" s="55" t="s">
        <v>9</v>
      </c>
      <c r="N206" s="55" t="s">
        <v>8</v>
      </c>
      <c r="O206" s="55" t="s">
        <v>8</v>
      </c>
      <c r="P206" s="55" t="s">
        <v>7</v>
      </c>
      <c r="Q206" s="55" t="s">
        <v>7</v>
      </c>
      <c r="R206" s="55" t="s">
        <v>1498</v>
      </c>
    </row>
    <row r="207" spans="1:18" s="8" customFormat="1" ht="90" x14ac:dyDescent="0.25">
      <c r="A207" s="55">
        <v>2165441</v>
      </c>
      <c r="B207" s="55" t="s">
        <v>60</v>
      </c>
      <c r="C207" s="55" t="s">
        <v>66</v>
      </c>
      <c r="D207" s="55" t="s">
        <v>1732</v>
      </c>
      <c r="E207" s="55" t="s">
        <v>67</v>
      </c>
      <c r="F207" s="55" t="s">
        <v>68</v>
      </c>
      <c r="G207" s="55" t="s">
        <v>69</v>
      </c>
      <c r="H207" s="55" t="s">
        <v>50</v>
      </c>
      <c r="I207" s="55" t="s">
        <v>14</v>
      </c>
      <c r="J207" s="55" t="s">
        <v>7</v>
      </c>
      <c r="K207" s="55" t="s">
        <v>7</v>
      </c>
      <c r="L207" s="55" t="s">
        <v>8</v>
      </c>
      <c r="M207" s="55" t="s">
        <v>8</v>
      </c>
      <c r="N207" s="55" t="s">
        <v>8</v>
      </c>
      <c r="O207" s="55" t="s">
        <v>8</v>
      </c>
      <c r="P207" s="55" t="s">
        <v>8</v>
      </c>
      <c r="Q207" s="55" t="s">
        <v>8</v>
      </c>
      <c r="R207" s="55" t="s">
        <v>1496</v>
      </c>
    </row>
    <row r="208" spans="1:18" s="8" customFormat="1" ht="90" x14ac:dyDescent="0.25">
      <c r="A208" s="55">
        <v>2165454</v>
      </c>
      <c r="B208" s="55" t="s">
        <v>60</v>
      </c>
      <c r="C208" s="55" t="s">
        <v>66</v>
      </c>
      <c r="D208" s="55" t="s">
        <v>1733</v>
      </c>
      <c r="E208" s="55" t="s">
        <v>67</v>
      </c>
      <c r="F208" s="55" t="s">
        <v>68</v>
      </c>
      <c r="G208" s="55" t="s">
        <v>69</v>
      </c>
      <c r="H208" s="55" t="s">
        <v>50</v>
      </c>
      <c r="I208" s="55" t="s">
        <v>14</v>
      </c>
      <c r="J208" s="55" t="s">
        <v>7</v>
      </c>
      <c r="K208" s="55" t="s">
        <v>8</v>
      </c>
      <c r="L208" s="55" t="s">
        <v>8</v>
      </c>
      <c r="M208" s="55" t="s">
        <v>7</v>
      </c>
      <c r="N208" s="55" t="s">
        <v>7</v>
      </c>
      <c r="O208" s="55" t="s">
        <v>8</v>
      </c>
      <c r="P208" s="55" t="s">
        <v>7</v>
      </c>
      <c r="Q208" s="55" t="s">
        <v>7</v>
      </c>
      <c r="R208" s="55" t="s">
        <v>1498</v>
      </c>
    </row>
    <row r="209" spans="1:18" s="8" customFormat="1" ht="90" x14ac:dyDescent="0.25">
      <c r="A209" s="55">
        <v>2165460</v>
      </c>
      <c r="B209" s="55" t="s">
        <v>60</v>
      </c>
      <c r="C209" s="55" t="s">
        <v>66</v>
      </c>
      <c r="D209" s="55" t="s">
        <v>1734</v>
      </c>
      <c r="E209" s="55" t="s">
        <v>67</v>
      </c>
      <c r="F209" s="55" t="s">
        <v>68</v>
      </c>
      <c r="G209" s="55" t="s">
        <v>69</v>
      </c>
      <c r="H209" s="55" t="s">
        <v>50</v>
      </c>
      <c r="I209" s="55" t="s">
        <v>14</v>
      </c>
      <c r="J209" s="55" t="s">
        <v>8</v>
      </c>
      <c r="K209" s="55" t="s">
        <v>7</v>
      </c>
      <c r="L209" s="55" t="s">
        <v>8</v>
      </c>
      <c r="M209" s="55" t="s">
        <v>9</v>
      </c>
      <c r="N209" s="55" t="s">
        <v>8</v>
      </c>
      <c r="O209" s="55" t="s">
        <v>8</v>
      </c>
      <c r="P209" s="55" t="s">
        <v>7</v>
      </c>
      <c r="Q209" s="55" t="s">
        <v>7</v>
      </c>
      <c r="R209" s="55" t="s">
        <v>1496</v>
      </c>
    </row>
    <row r="210" spans="1:18" s="8" customFormat="1" ht="90" x14ac:dyDescent="0.25">
      <c r="A210" s="55">
        <v>2165467</v>
      </c>
      <c r="B210" s="55" t="s">
        <v>60</v>
      </c>
      <c r="C210" s="55" t="s">
        <v>66</v>
      </c>
      <c r="D210" s="55" t="s">
        <v>1735</v>
      </c>
      <c r="E210" s="55" t="s">
        <v>67</v>
      </c>
      <c r="F210" s="55" t="s">
        <v>68</v>
      </c>
      <c r="G210" s="55" t="s">
        <v>69</v>
      </c>
      <c r="H210" s="55" t="s">
        <v>50</v>
      </c>
      <c r="I210" s="55" t="s">
        <v>16</v>
      </c>
      <c r="J210" s="55" t="s">
        <v>8</v>
      </c>
      <c r="K210" s="55" t="s">
        <v>9</v>
      </c>
      <c r="L210" s="55" t="s">
        <v>8</v>
      </c>
      <c r="M210" s="55" t="s">
        <v>8</v>
      </c>
      <c r="N210" s="55" t="s">
        <v>9</v>
      </c>
      <c r="O210" s="55" t="s">
        <v>7</v>
      </c>
      <c r="P210" s="55" t="s">
        <v>8</v>
      </c>
      <c r="Q210" s="55" t="s">
        <v>6</v>
      </c>
      <c r="R210" s="55" t="s">
        <v>1496</v>
      </c>
    </row>
    <row r="211" spans="1:18" s="8" customFormat="1" ht="90" x14ac:dyDescent="0.25">
      <c r="A211" s="55">
        <v>2165474</v>
      </c>
      <c r="B211" s="55" t="s">
        <v>60</v>
      </c>
      <c r="C211" s="55" t="s">
        <v>66</v>
      </c>
      <c r="D211" s="55" t="s">
        <v>1736</v>
      </c>
      <c r="E211" s="55" t="s">
        <v>67</v>
      </c>
      <c r="F211" s="55" t="s">
        <v>68</v>
      </c>
      <c r="G211" s="55" t="s">
        <v>69</v>
      </c>
      <c r="H211" s="55" t="s">
        <v>50</v>
      </c>
      <c r="I211" s="55" t="s">
        <v>16</v>
      </c>
      <c r="J211" s="55" t="s">
        <v>8</v>
      </c>
      <c r="K211" s="55" t="s">
        <v>8</v>
      </c>
      <c r="L211" s="55" t="s">
        <v>8</v>
      </c>
      <c r="M211" s="55" t="s">
        <v>8</v>
      </c>
      <c r="N211" s="55" t="s">
        <v>8</v>
      </c>
      <c r="O211" s="55" t="s">
        <v>8</v>
      </c>
      <c r="P211" s="55" t="s">
        <v>8</v>
      </c>
      <c r="Q211" s="55" t="s">
        <v>8</v>
      </c>
      <c r="R211" s="55" t="s">
        <v>1498</v>
      </c>
    </row>
    <row r="212" spans="1:18" s="8" customFormat="1" ht="90" x14ac:dyDescent="0.25">
      <c r="A212" s="55">
        <v>2165481</v>
      </c>
      <c r="B212" s="55" t="s">
        <v>60</v>
      </c>
      <c r="C212" s="55" t="s">
        <v>66</v>
      </c>
      <c r="D212" s="55" t="s">
        <v>1737</v>
      </c>
      <c r="E212" s="55" t="s">
        <v>67</v>
      </c>
      <c r="F212" s="55" t="s">
        <v>68</v>
      </c>
      <c r="G212" s="55" t="s">
        <v>69</v>
      </c>
      <c r="H212" s="55" t="s">
        <v>50</v>
      </c>
      <c r="I212" s="55" t="s">
        <v>16</v>
      </c>
      <c r="J212" s="55" t="s">
        <v>9</v>
      </c>
      <c r="K212" s="55" t="s">
        <v>9</v>
      </c>
      <c r="L212" s="55" t="s">
        <v>8</v>
      </c>
      <c r="M212" s="55" t="s">
        <v>8</v>
      </c>
      <c r="N212" s="55" t="s">
        <v>8</v>
      </c>
      <c r="O212" s="55" t="s">
        <v>8</v>
      </c>
      <c r="P212" s="55" t="s">
        <v>8</v>
      </c>
      <c r="Q212" s="55" t="s">
        <v>8</v>
      </c>
      <c r="R212" s="55" t="s">
        <v>1496</v>
      </c>
    </row>
    <row r="213" spans="1:18" s="8" customFormat="1" ht="90" x14ac:dyDescent="0.25">
      <c r="A213" s="55">
        <v>2165488</v>
      </c>
      <c r="B213" s="55" t="s">
        <v>60</v>
      </c>
      <c r="C213" s="55" t="s">
        <v>66</v>
      </c>
      <c r="D213" s="55" t="s">
        <v>1738</v>
      </c>
      <c r="E213" s="55" t="s">
        <v>67</v>
      </c>
      <c r="F213" s="55" t="s">
        <v>68</v>
      </c>
      <c r="G213" s="55" t="s">
        <v>69</v>
      </c>
      <c r="H213" s="55" t="s">
        <v>50</v>
      </c>
      <c r="I213" s="55" t="s">
        <v>16</v>
      </c>
      <c r="J213" s="55" t="s">
        <v>8</v>
      </c>
      <c r="K213" s="55" t="s">
        <v>8</v>
      </c>
      <c r="L213" s="55" t="s">
        <v>8</v>
      </c>
      <c r="M213" s="55" t="s">
        <v>8</v>
      </c>
      <c r="N213" s="55" t="s">
        <v>8</v>
      </c>
      <c r="O213" s="55" t="s">
        <v>8</v>
      </c>
      <c r="P213" s="55" t="s">
        <v>9</v>
      </c>
      <c r="Q213" s="55" t="s">
        <v>8</v>
      </c>
      <c r="R213" s="55" t="s">
        <v>1498</v>
      </c>
    </row>
    <row r="214" spans="1:18" s="8" customFormat="1" ht="90" x14ac:dyDescent="0.25">
      <c r="A214" s="55">
        <v>2165497</v>
      </c>
      <c r="B214" s="55" t="s">
        <v>60</v>
      </c>
      <c r="C214" s="55" t="s">
        <v>66</v>
      </c>
      <c r="D214" s="55" t="s">
        <v>1739</v>
      </c>
      <c r="E214" s="55" t="s">
        <v>67</v>
      </c>
      <c r="F214" s="55" t="s">
        <v>68</v>
      </c>
      <c r="G214" s="55" t="s">
        <v>69</v>
      </c>
      <c r="H214" s="55" t="s">
        <v>50</v>
      </c>
      <c r="I214" s="55" t="s">
        <v>16</v>
      </c>
      <c r="J214" s="55" t="s">
        <v>8</v>
      </c>
      <c r="K214" s="55" t="s">
        <v>8</v>
      </c>
      <c r="L214" s="55" t="s">
        <v>8</v>
      </c>
      <c r="M214" s="55" t="s">
        <v>8</v>
      </c>
      <c r="N214" s="55" t="s">
        <v>8</v>
      </c>
      <c r="O214" s="55" t="s">
        <v>9</v>
      </c>
      <c r="P214" s="55" t="s">
        <v>9</v>
      </c>
      <c r="Q214" s="55" t="s">
        <v>9</v>
      </c>
      <c r="R214" s="55" t="s">
        <v>1496</v>
      </c>
    </row>
    <row r="215" spans="1:18" s="8" customFormat="1" ht="90" x14ac:dyDescent="0.25">
      <c r="A215" s="55">
        <v>2165535</v>
      </c>
      <c r="B215" s="55" t="s">
        <v>60</v>
      </c>
      <c r="C215" s="55" t="s">
        <v>66</v>
      </c>
      <c r="D215" s="55" t="s">
        <v>1740</v>
      </c>
      <c r="E215" s="55" t="s">
        <v>67</v>
      </c>
      <c r="F215" s="55" t="s">
        <v>68</v>
      </c>
      <c r="G215" s="55" t="s">
        <v>69</v>
      </c>
      <c r="H215" s="55" t="s">
        <v>50</v>
      </c>
      <c r="I215" s="55" t="s">
        <v>16</v>
      </c>
      <c r="J215" s="55" t="s">
        <v>8</v>
      </c>
      <c r="K215" s="55" t="s">
        <v>8</v>
      </c>
      <c r="L215" s="55" t="s">
        <v>8</v>
      </c>
      <c r="M215" s="55" t="s">
        <v>8</v>
      </c>
      <c r="N215" s="55" t="s">
        <v>8</v>
      </c>
      <c r="O215" s="55" t="s">
        <v>8</v>
      </c>
      <c r="P215" s="55" t="s">
        <v>8</v>
      </c>
      <c r="Q215" s="55" t="s">
        <v>8</v>
      </c>
      <c r="R215" s="55" t="s">
        <v>1496</v>
      </c>
    </row>
    <row r="216" spans="1:18" s="8" customFormat="1" ht="90" x14ac:dyDescent="0.25">
      <c r="A216" s="55">
        <v>2165542</v>
      </c>
      <c r="B216" s="55" t="s">
        <v>60</v>
      </c>
      <c r="C216" s="55" t="s">
        <v>66</v>
      </c>
      <c r="D216" s="55" t="s">
        <v>1741</v>
      </c>
      <c r="E216" s="55" t="s">
        <v>67</v>
      </c>
      <c r="F216" s="55" t="s">
        <v>68</v>
      </c>
      <c r="G216" s="55" t="s">
        <v>69</v>
      </c>
      <c r="H216" s="55" t="s">
        <v>50</v>
      </c>
      <c r="I216" s="55" t="s">
        <v>16</v>
      </c>
      <c r="J216" s="55" t="s">
        <v>8</v>
      </c>
      <c r="K216" s="55" t="s">
        <v>9</v>
      </c>
      <c r="L216" s="55" t="s">
        <v>9</v>
      </c>
      <c r="M216" s="55" t="s">
        <v>8</v>
      </c>
      <c r="N216" s="55" t="s">
        <v>8</v>
      </c>
      <c r="O216" s="55" t="s">
        <v>8</v>
      </c>
      <c r="P216" s="55" t="s">
        <v>8</v>
      </c>
      <c r="Q216" s="55" t="s">
        <v>8</v>
      </c>
      <c r="R216" s="55" t="s">
        <v>1498</v>
      </c>
    </row>
    <row r="217" spans="1:18" s="8" customFormat="1" ht="90" x14ac:dyDescent="0.25">
      <c r="A217" s="55">
        <v>2165547</v>
      </c>
      <c r="B217" s="55" t="s">
        <v>60</v>
      </c>
      <c r="C217" s="55" t="s">
        <v>66</v>
      </c>
      <c r="D217" s="55" t="s">
        <v>1742</v>
      </c>
      <c r="E217" s="55" t="s">
        <v>67</v>
      </c>
      <c r="F217" s="55" t="s">
        <v>68</v>
      </c>
      <c r="G217" s="55" t="s">
        <v>69</v>
      </c>
      <c r="H217" s="55" t="s">
        <v>50</v>
      </c>
      <c r="I217" s="55" t="s">
        <v>51</v>
      </c>
      <c r="J217" s="55" t="s">
        <v>8</v>
      </c>
      <c r="K217" s="55" t="s">
        <v>8</v>
      </c>
      <c r="L217" s="55" t="s">
        <v>8</v>
      </c>
      <c r="M217" s="55" t="s">
        <v>8</v>
      </c>
      <c r="N217" s="55" t="s">
        <v>8</v>
      </c>
      <c r="O217" s="55" t="s">
        <v>8</v>
      </c>
      <c r="P217" s="55" t="s">
        <v>8</v>
      </c>
      <c r="Q217" s="55" t="s">
        <v>8</v>
      </c>
      <c r="R217" s="55" t="s">
        <v>1498</v>
      </c>
    </row>
    <row r="218" spans="1:18" s="8" customFormat="1" ht="90" x14ac:dyDescent="0.25">
      <c r="A218" s="55">
        <v>2165554</v>
      </c>
      <c r="B218" s="55" t="s">
        <v>60</v>
      </c>
      <c r="C218" s="55" t="s">
        <v>66</v>
      </c>
      <c r="D218" s="55" t="s">
        <v>1743</v>
      </c>
      <c r="E218" s="55" t="s">
        <v>67</v>
      </c>
      <c r="F218" s="55" t="s">
        <v>68</v>
      </c>
      <c r="G218" s="55" t="s">
        <v>69</v>
      </c>
      <c r="H218" s="55" t="s">
        <v>50</v>
      </c>
      <c r="I218" s="55" t="s">
        <v>49</v>
      </c>
      <c r="J218" s="55" t="s">
        <v>9</v>
      </c>
      <c r="K218" s="55" t="s">
        <v>9</v>
      </c>
      <c r="L218" s="55" t="s">
        <v>9</v>
      </c>
      <c r="M218" s="55" t="s">
        <v>8</v>
      </c>
      <c r="N218" s="55" t="s">
        <v>8</v>
      </c>
      <c r="O218" s="55" t="s">
        <v>8</v>
      </c>
      <c r="P218" s="55" t="s">
        <v>8</v>
      </c>
      <c r="Q218" s="55" t="s">
        <v>8</v>
      </c>
      <c r="R218" s="55" t="s">
        <v>1498</v>
      </c>
    </row>
    <row r="219" spans="1:18" s="8" customFormat="1" ht="90" x14ac:dyDescent="0.25">
      <c r="A219" s="55">
        <v>2165557</v>
      </c>
      <c r="B219" s="55" t="s">
        <v>60</v>
      </c>
      <c r="C219" s="55" t="s">
        <v>66</v>
      </c>
      <c r="D219" s="55" t="s">
        <v>1744</v>
      </c>
      <c r="E219" s="55" t="s">
        <v>67</v>
      </c>
      <c r="F219" s="55" t="s">
        <v>68</v>
      </c>
      <c r="G219" s="55" t="s">
        <v>69</v>
      </c>
      <c r="H219" s="55" t="s">
        <v>50</v>
      </c>
      <c r="I219" s="55" t="s">
        <v>49</v>
      </c>
      <c r="J219" s="55" t="s">
        <v>8</v>
      </c>
      <c r="K219" s="55" t="s">
        <v>8</v>
      </c>
      <c r="L219" s="55" t="s">
        <v>8</v>
      </c>
      <c r="M219" s="55" t="s">
        <v>8</v>
      </c>
      <c r="N219" s="55" t="s">
        <v>7</v>
      </c>
      <c r="O219" s="55" t="s">
        <v>8</v>
      </c>
      <c r="P219" s="55" t="s">
        <v>8</v>
      </c>
      <c r="Q219" s="55" t="s">
        <v>8</v>
      </c>
      <c r="R219" s="55" t="s">
        <v>1496</v>
      </c>
    </row>
    <row r="220" spans="1:18" s="8" customFormat="1" ht="90" x14ac:dyDescent="0.25">
      <c r="A220" s="55">
        <v>2165565</v>
      </c>
      <c r="B220" s="55" t="s">
        <v>60</v>
      </c>
      <c r="C220" s="55" t="s">
        <v>66</v>
      </c>
      <c r="D220" s="55" t="s">
        <v>1745</v>
      </c>
      <c r="E220" s="55" t="s">
        <v>67</v>
      </c>
      <c r="F220" s="55" t="s">
        <v>68</v>
      </c>
      <c r="G220" s="55" t="s">
        <v>69</v>
      </c>
      <c r="H220" s="55" t="s">
        <v>50</v>
      </c>
      <c r="I220" s="55" t="s">
        <v>45</v>
      </c>
      <c r="J220" s="55" t="s">
        <v>9</v>
      </c>
      <c r="K220" s="55" t="s">
        <v>8</v>
      </c>
      <c r="L220" s="55" t="s">
        <v>8</v>
      </c>
      <c r="M220" s="55" t="s">
        <v>8</v>
      </c>
      <c r="N220" s="55" t="s">
        <v>8</v>
      </c>
      <c r="O220" s="55" t="s">
        <v>8</v>
      </c>
      <c r="P220" s="55" t="s">
        <v>8</v>
      </c>
      <c r="Q220" s="55" t="s">
        <v>8</v>
      </c>
      <c r="R220" s="55" t="s">
        <v>1498</v>
      </c>
    </row>
    <row r="221" spans="1:18" s="8" customFormat="1" ht="90" x14ac:dyDescent="0.25">
      <c r="A221" s="55">
        <v>2165568</v>
      </c>
      <c r="B221" s="55" t="s">
        <v>60</v>
      </c>
      <c r="C221" s="55" t="s">
        <v>66</v>
      </c>
      <c r="D221" s="55" t="s">
        <v>1746</v>
      </c>
      <c r="E221" s="55" t="s">
        <v>67</v>
      </c>
      <c r="F221" s="55" t="s">
        <v>68</v>
      </c>
      <c r="G221" s="55" t="s">
        <v>69</v>
      </c>
      <c r="H221" s="55" t="s">
        <v>50</v>
      </c>
      <c r="I221" s="55" t="s">
        <v>45</v>
      </c>
      <c r="J221" s="55" t="s">
        <v>7</v>
      </c>
      <c r="K221" s="55" t="s">
        <v>8</v>
      </c>
      <c r="L221" s="55" t="s">
        <v>9</v>
      </c>
      <c r="M221" s="55" t="s">
        <v>9</v>
      </c>
      <c r="N221" s="55" t="s">
        <v>9</v>
      </c>
      <c r="O221" s="55" t="s">
        <v>8</v>
      </c>
      <c r="P221" s="55" t="s">
        <v>8</v>
      </c>
      <c r="Q221" s="55" t="s">
        <v>8</v>
      </c>
      <c r="R221" s="55" t="s">
        <v>1498</v>
      </c>
    </row>
    <row r="222" spans="1:18" s="8" customFormat="1" ht="90" x14ac:dyDescent="0.25">
      <c r="A222" s="55">
        <v>2165577</v>
      </c>
      <c r="B222" s="55" t="s">
        <v>60</v>
      </c>
      <c r="C222" s="55" t="s">
        <v>66</v>
      </c>
      <c r="D222" s="55" t="s">
        <v>1747</v>
      </c>
      <c r="E222" s="55" t="s">
        <v>67</v>
      </c>
      <c r="F222" s="55" t="s">
        <v>68</v>
      </c>
      <c r="G222" s="55" t="s">
        <v>69</v>
      </c>
      <c r="H222" s="55" t="s">
        <v>50</v>
      </c>
      <c r="I222" s="55" t="s">
        <v>51</v>
      </c>
      <c r="J222" s="55" t="s">
        <v>8</v>
      </c>
      <c r="K222" s="55" t="s">
        <v>8</v>
      </c>
      <c r="L222" s="55" t="s">
        <v>8</v>
      </c>
      <c r="M222" s="55" t="s">
        <v>8</v>
      </c>
      <c r="N222" s="55" t="s">
        <v>8</v>
      </c>
      <c r="O222" s="55" t="s">
        <v>8</v>
      </c>
      <c r="P222" s="55" t="s">
        <v>8</v>
      </c>
      <c r="Q222" s="55" t="s">
        <v>7</v>
      </c>
      <c r="R222" s="55" t="s">
        <v>1498</v>
      </c>
    </row>
    <row r="223" spans="1:18" s="8" customFormat="1" ht="90" x14ac:dyDescent="0.25">
      <c r="A223" s="55">
        <v>2165583</v>
      </c>
      <c r="B223" s="55" t="s">
        <v>60</v>
      </c>
      <c r="C223" s="55" t="s">
        <v>66</v>
      </c>
      <c r="D223" s="55" t="s">
        <v>1748</v>
      </c>
      <c r="E223" s="55" t="s">
        <v>67</v>
      </c>
      <c r="F223" s="55" t="s">
        <v>68</v>
      </c>
      <c r="G223" s="55" t="s">
        <v>69</v>
      </c>
      <c r="H223" s="55" t="s">
        <v>50</v>
      </c>
      <c r="I223" s="55" t="s">
        <v>51</v>
      </c>
      <c r="J223" s="55" t="s">
        <v>8</v>
      </c>
      <c r="K223" s="55" t="s">
        <v>8</v>
      </c>
      <c r="L223" s="55" t="s">
        <v>8</v>
      </c>
      <c r="M223" s="55" t="s">
        <v>8</v>
      </c>
      <c r="N223" s="55" t="s">
        <v>8</v>
      </c>
      <c r="O223" s="55" t="s">
        <v>8</v>
      </c>
      <c r="P223" s="55" t="s">
        <v>8</v>
      </c>
      <c r="Q223" s="55" t="s">
        <v>8</v>
      </c>
      <c r="R223" s="55" t="s">
        <v>1496</v>
      </c>
    </row>
    <row r="224" spans="1:18" s="8" customFormat="1" ht="90" x14ac:dyDescent="0.25">
      <c r="A224" s="55">
        <v>2165590</v>
      </c>
      <c r="B224" s="55" t="s">
        <v>60</v>
      </c>
      <c r="C224" s="55" t="s">
        <v>66</v>
      </c>
      <c r="D224" s="55" t="s">
        <v>1749</v>
      </c>
      <c r="E224" s="55" t="s">
        <v>67</v>
      </c>
      <c r="F224" s="55" t="s">
        <v>68</v>
      </c>
      <c r="G224" s="55" t="s">
        <v>69</v>
      </c>
      <c r="H224" s="55" t="s">
        <v>52</v>
      </c>
      <c r="I224" s="55" t="s">
        <v>16</v>
      </c>
      <c r="J224" s="55" t="s">
        <v>8</v>
      </c>
      <c r="K224" s="55" t="s">
        <v>7</v>
      </c>
      <c r="L224" s="55" t="s">
        <v>9</v>
      </c>
      <c r="M224" s="55" t="s">
        <v>8</v>
      </c>
      <c r="N224" s="55" t="s">
        <v>8</v>
      </c>
      <c r="O224" s="55" t="s">
        <v>8</v>
      </c>
      <c r="P224" s="55" t="s">
        <v>8</v>
      </c>
      <c r="Q224" s="55" t="s">
        <v>8</v>
      </c>
      <c r="R224" s="55" t="s">
        <v>1498</v>
      </c>
    </row>
    <row r="225" spans="1:18" s="8" customFormat="1" ht="90" x14ac:dyDescent="0.25">
      <c r="A225" s="55">
        <v>2165594</v>
      </c>
      <c r="B225" s="55" t="s">
        <v>60</v>
      </c>
      <c r="C225" s="55" t="s">
        <v>66</v>
      </c>
      <c r="D225" s="55" t="s">
        <v>1750</v>
      </c>
      <c r="E225" s="55" t="s">
        <v>67</v>
      </c>
      <c r="F225" s="55" t="s">
        <v>68</v>
      </c>
      <c r="G225" s="55" t="s">
        <v>69</v>
      </c>
      <c r="H225" s="55" t="s">
        <v>50</v>
      </c>
      <c r="I225" s="55" t="s">
        <v>14</v>
      </c>
      <c r="J225" s="55" t="s">
        <v>8</v>
      </c>
      <c r="K225" s="55" t="s">
        <v>8</v>
      </c>
      <c r="L225" s="55" t="s">
        <v>8</v>
      </c>
      <c r="M225" s="55" t="s">
        <v>8</v>
      </c>
      <c r="N225" s="55" t="s">
        <v>7</v>
      </c>
      <c r="O225" s="55" t="s">
        <v>7</v>
      </c>
      <c r="P225" s="55" t="s">
        <v>6</v>
      </c>
      <c r="Q225" s="55" t="s">
        <v>7</v>
      </c>
      <c r="R225" s="55" t="s">
        <v>1496</v>
      </c>
    </row>
    <row r="226" spans="1:18" s="8" customFormat="1" ht="90" x14ac:dyDescent="0.25">
      <c r="A226" s="55">
        <v>2167776</v>
      </c>
      <c r="B226" s="55" t="s">
        <v>60</v>
      </c>
      <c r="C226" s="55" t="s">
        <v>66</v>
      </c>
      <c r="D226" s="55" t="s">
        <v>1751</v>
      </c>
      <c r="E226" s="55" t="s">
        <v>67</v>
      </c>
      <c r="F226" s="55" t="s">
        <v>68</v>
      </c>
      <c r="G226" s="55" t="s">
        <v>69</v>
      </c>
      <c r="H226" s="55" t="s">
        <v>50</v>
      </c>
      <c r="I226" s="55" t="s">
        <v>14</v>
      </c>
      <c r="J226" s="55" t="s">
        <v>8</v>
      </c>
      <c r="K226" s="55" t="s">
        <v>8</v>
      </c>
      <c r="L226" s="55" t="s">
        <v>8</v>
      </c>
      <c r="M226" s="55" t="s">
        <v>9</v>
      </c>
      <c r="N226" s="55" t="s">
        <v>9</v>
      </c>
      <c r="O226" s="55" t="s">
        <v>6</v>
      </c>
      <c r="P226" s="55" t="s">
        <v>8</v>
      </c>
      <c r="Q226" s="55" t="s">
        <v>8</v>
      </c>
      <c r="R226" s="55" t="s">
        <v>1496</v>
      </c>
    </row>
    <row r="227" spans="1:18" s="8" customFormat="1" ht="90" x14ac:dyDescent="0.25">
      <c r="A227" s="55">
        <v>2167785</v>
      </c>
      <c r="B227" s="55" t="s">
        <v>60</v>
      </c>
      <c r="C227" s="55" t="s">
        <v>66</v>
      </c>
      <c r="D227" s="55" t="s">
        <v>1752</v>
      </c>
      <c r="E227" s="55" t="s">
        <v>67</v>
      </c>
      <c r="F227" s="55" t="s">
        <v>68</v>
      </c>
      <c r="G227" s="55" t="s">
        <v>69</v>
      </c>
      <c r="H227" s="55" t="s">
        <v>50</v>
      </c>
      <c r="I227" s="55" t="s">
        <v>14</v>
      </c>
      <c r="J227" s="55" t="s">
        <v>8</v>
      </c>
      <c r="K227" s="55" t="s">
        <v>8</v>
      </c>
      <c r="L227" s="55" t="s">
        <v>8</v>
      </c>
      <c r="M227" s="55" t="s">
        <v>8</v>
      </c>
      <c r="N227" s="55" t="s">
        <v>8</v>
      </c>
      <c r="O227" s="55" t="s">
        <v>7</v>
      </c>
      <c r="P227" s="55" t="s">
        <v>8</v>
      </c>
      <c r="Q227" s="55" t="s">
        <v>8</v>
      </c>
      <c r="R227" s="55" t="s">
        <v>1496</v>
      </c>
    </row>
    <row r="228" spans="1:18" s="8" customFormat="1" ht="90" x14ac:dyDescent="0.25">
      <c r="A228" s="55">
        <v>2167794</v>
      </c>
      <c r="B228" s="55" t="s">
        <v>60</v>
      </c>
      <c r="C228" s="55" t="s">
        <v>66</v>
      </c>
      <c r="D228" s="55" t="s">
        <v>1753</v>
      </c>
      <c r="E228" s="55" t="s">
        <v>67</v>
      </c>
      <c r="F228" s="55" t="s">
        <v>68</v>
      </c>
      <c r="G228" s="55" t="s">
        <v>69</v>
      </c>
      <c r="H228" s="55" t="s">
        <v>50</v>
      </c>
      <c r="I228" s="55" t="s">
        <v>14</v>
      </c>
      <c r="J228" s="55" t="s">
        <v>9</v>
      </c>
      <c r="K228" s="55" t="s">
        <v>8</v>
      </c>
      <c r="L228" s="55" t="s">
        <v>9</v>
      </c>
      <c r="M228" s="55" t="s">
        <v>8</v>
      </c>
      <c r="N228" s="55" t="s">
        <v>7</v>
      </c>
      <c r="O228" s="55" t="s">
        <v>7</v>
      </c>
      <c r="P228" s="55" t="s">
        <v>8</v>
      </c>
      <c r="Q228" s="55" t="s">
        <v>8</v>
      </c>
      <c r="R228" s="55" t="s">
        <v>1496</v>
      </c>
    </row>
    <row r="229" spans="1:18" s="8" customFormat="1" ht="90" x14ac:dyDescent="0.25">
      <c r="A229" s="55">
        <v>2167804</v>
      </c>
      <c r="B229" s="55" t="s">
        <v>60</v>
      </c>
      <c r="C229" s="55" t="s">
        <v>66</v>
      </c>
      <c r="D229" s="55" t="s">
        <v>1754</v>
      </c>
      <c r="E229" s="55" t="s">
        <v>67</v>
      </c>
      <c r="F229" s="55" t="s">
        <v>68</v>
      </c>
      <c r="G229" s="55" t="s">
        <v>69</v>
      </c>
      <c r="H229" s="55" t="s">
        <v>50</v>
      </c>
      <c r="I229" s="55" t="s">
        <v>14</v>
      </c>
      <c r="J229" s="55" t="s">
        <v>9</v>
      </c>
      <c r="K229" s="55" t="s">
        <v>9</v>
      </c>
      <c r="L229" s="55" t="s">
        <v>7</v>
      </c>
      <c r="M229" s="55" t="s">
        <v>7</v>
      </c>
      <c r="N229" s="55" t="s">
        <v>8</v>
      </c>
      <c r="O229" s="55" t="s">
        <v>7</v>
      </c>
      <c r="P229" s="55" t="s">
        <v>8</v>
      </c>
      <c r="Q229" s="55" t="s">
        <v>7</v>
      </c>
      <c r="R229" s="55" t="s">
        <v>1498</v>
      </c>
    </row>
    <row r="230" spans="1:18" s="8" customFormat="1" ht="90" x14ac:dyDescent="0.25">
      <c r="A230" s="55">
        <v>2167816</v>
      </c>
      <c r="B230" s="55" t="s">
        <v>60</v>
      </c>
      <c r="C230" s="55" t="s">
        <v>66</v>
      </c>
      <c r="D230" s="55" t="s">
        <v>1755</v>
      </c>
      <c r="E230" s="55" t="s">
        <v>67</v>
      </c>
      <c r="F230" s="55" t="s">
        <v>68</v>
      </c>
      <c r="G230" s="55" t="s">
        <v>69</v>
      </c>
      <c r="H230" s="55" t="s">
        <v>50</v>
      </c>
      <c r="I230" s="55" t="s">
        <v>14</v>
      </c>
      <c r="J230" s="55" t="s">
        <v>8</v>
      </c>
      <c r="K230" s="55" t="s">
        <v>8</v>
      </c>
      <c r="L230" s="55" t="s">
        <v>7</v>
      </c>
      <c r="M230" s="55" t="s">
        <v>8</v>
      </c>
      <c r="N230" s="55" t="s">
        <v>8</v>
      </c>
      <c r="O230" s="55" t="s">
        <v>7</v>
      </c>
      <c r="P230" s="55" t="s">
        <v>7</v>
      </c>
      <c r="Q230" s="55" t="s">
        <v>8</v>
      </c>
      <c r="R230" s="55" t="s">
        <v>1498</v>
      </c>
    </row>
    <row r="231" spans="1:18" s="8" customFormat="1" ht="90" x14ac:dyDescent="0.25">
      <c r="A231" s="55">
        <v>2167828</v>
      </c>
      <c r="B231" s="55" t="s">
        <v>60</v>
      </c>
      <c r="C231" s="55" t="s">
        <v>66</v>
      </c>
      <c r="D231" s="55" t="s">
        <v>1756</v>
      </c>
      <c r="E231" s="55" t="s">
        <v>67</v>
      </c>
      <c r="F231" s="55" t="s">
        <v>68</v>
      </c>
      <c r="G231" s="55" t="s">
        <v>69</v>
      </c>
      <c r="H231" s="55" t="s">
        <v>50</v>
      </c>
      <c r="I231" s="55" t="s">
        <v>14</v>
      </c>
      <c r="J231" s="55" t="s">
        <v>9</v>
      </c>
      <c r="K231" s="55" t="s">
        <v>8</v>
      </c>
      <c r="L231" s="55" t="s">
        <v>9</v>
      </c>
      <c r="M231" s="55" t="s">
        <v>9</v>
      </c>
      <c r="N231" s="55" t="s">
        <v>9</v>
      </c>
      <c r="O231" s="55" t="s">
        <v>7</v>
      </c>
      <c r="P231" s="55" t="s">
        <v>9</v>
      </c>
      <c r="Q231" s="55" t="s">
        <v>9</v>
      </c>
      <c r="R231" s="55" t="s">
        <v>1496</v>
      </c>
    </row>
    <row r="232" spans="1:18" s="8" customFormat="1" ht="90" x14ac:dyDescent="0.25">
      <c r="A232" s="55">
        <v>2167845</v>
      </c>
      <c r="B232" s="55" t="s">
        <v>60</v>
      </c>
      <c r="C232" s="55" t="s">
        <v>66</v>
      </c>
      <c r="D232" s="55" t="s">
        <v>1757</v>
      </c>
      <c r="E232" s="55" t="s">
        <v>67</v>
      </c>
      <c r="F232" s="55" t="s">
        <v>68</v>
      </c>
      <c r="G232" s="55" t="s">
        <v>69</v>
      </c>
      <c r="H232" s="55" t="s">
        <v>50</v>
      </c>
      <c r="I232" s="55" t="s">
        <v>14</v>
      </c>
      <c r="J232" s="55" t="s">
        <v>7</v>
      </c>
      <c r="K232" s="55" t="s">
        <v>7</v>
      </c>
      <c r="L232" s="55" t="s">
        <v>7</v>
      </c>
      <c r="M232" s="55" t="s">
        <v>8</v>
      </c>
      <c r="N232" s="55" t="s">
        <v>8</v>
      </c>
      <c r="O232" s="55" t="s">
        <v>7</v>
      </c>
      <c r="P232" s="55" t="s">
        <v>8</v>
      </c>
      <c r="Q232" s="55" t="s">
        <v>7</v>
      </c>
      <c r="R232" s="55" t="s">
        <v>1498</v>
      </c>
    </row>
    <row r="233" spans="1:18" s="8" customFormat="1" ht="90" x14ac:dyDescent="0.25">
      <c r="A233" s="55">
        <v>2167859</v>
      </c>
      <c r="B233" s="55" t="s">
        <v>60</v>
      </c>
      <c r="C233" s="55" t="s">
        <v>66</v>
      </c>
      <c r="D233" s="55" t="s">
        <v>1758</v>
      </c>
      <c r="E233" s="55" t="s">
        <v>67</v>
      </c>
      <c r="F233" s="55" t="s">
        <v>68</v>
      </c>
      <c r="G233" s="55" t="s">
        <v>69</v>
      </c>
      <c r="H233" s="55" t="s">
        <v>50</v>
      </c>
      <c r="I233" s="55" t="s">
        <v>14</v>
      </c>
      <c r="J233" s="55" t="s">
        <v>9</v>
      </c>
      <c r="K233" s="55" t="s">
        <v>9</v>
      </c>
      <c r="L233" s="55" t="s">
        <v>9</v>
      </c>
      <c r="M233" s="55" t="s">
        <v>9</v>
      </c>
      <c r="N233" s="55" t="s">
        <v>9</v>
      </c>
      <c r="O233" s="55" t="s">
        <v>9</v>
      </c>
      <c r="P233" s="55" t="s">
        <v>9</v>
      </c>
      <c r="Q233" s="55" t="s">
        <v>9</v>
      </c>
      <c r="R233" s="55" t="s">
        <v>1498</v>
      </c>
    </row>
    <row r="234" spans="1:18" s="8" customFormat="1" ht="90" x14ac:dyDescent="0.25">
      <c r="A234" s="55">
        <v>2167942</v>
      </c>
      <c r="B234" s="55" t="s">
        <v>60</v>
      </c>
      <c r="C234" s="55" t="s">
        <v>66</v>
      </c>
      <c r="D234" s="55" t="s">
        <v>1759</v>
      </c>
      <c r="E234" s="55" t="s">
        <v>67</v>
      </c>
      <c r="F234" s="55" t="s">
        <v>68</v>
      </c>
      <c r="G234" s="55" t="s">
        <v>69</v>
      </c>
      <c r="H234" s="55" t="s">
        <v>50</v>
      </c>
      <c r="I234" s="55" t="s">
        <v>16</v>
      </c>
      <c r="J234" s="55" t="s">
        <v>8</v>
      </c>
      <c r="K234" s="55" t="s">
        <v>7</v>
      </c>
      <c r="L234" s="55" t="s">
        <v>8</v>
      </c>
      <c r="M234" s="55" t="s">
        <v>8</v>
      </c>
      <c r="N234" s="55" t="s">
        <v>8</v>
      </c>
      <c r="O234" s="55" t="s">
        <v>7</v>
      </c>
      <c r="P234" s="55" t="s">
        <v>8</v>
      </c>
      <c r="Q234" s="55" t="s">
        <v>8</v>
      </c>
      <c r="R234" s="55" t="s">
        <v>1496</v>
      </c>
    </row>
    <row r="235" spans="1:18" s="8" customFormat="1" ht="90" x14ac:dyDescent="0.25">
      <c r="A235" s="55">
        <v>2167947</v>
      </c>
      <c r="B235" s="55" t="s">
        <v>60</v>
      </c>
      <c r="C235" s="55" t="s">
        <v>66</v>
      </c>
      <c r="D235" s="55" t="s">
        <v>1760</v>
      </c>
      <c r="E235" s="55" t="s">
        <v>67</v>
      </c>
      <c r="F235" s="55" t="s">
        <v>68</v>
      </c>
      <c r="G235" s="55" t="s">
        <v>69</v>
      </c>
      <c r="H235" s="55" t="s">
        <v>50</v>
      </c>
      <c r="I235" s="55" t="s">
        <v>16</v>
      </c>
      <c r="J235" s="55" t="s">
        <v>8</v>
      </c>
      <c r="K235" s="55" t="s">
        <v>8</v>
      </c>
      <c r="L235" s="55" t="s">
        <v>9</v>
      </c>
      <c r="M235" s="55" t="s">
        <v>8</v>
      </c>
      <c r="N235" s="55" t="s">
        <v>8</v>
      </c>
      <c r="O235" s="55" t="s">
        <v>9</v>
      </c>
      <c r="P235" s="55" t="s">
        <v>8</v>
      </c>
      <c r="Q235" s="55" t="s">
        <v>8</v>
      </c>
      <c r="R235" s="55" t="s">
        <v>1498</v>
      </c>
    </row>
    <row r="236" spans="1:18" s="8" customFormat="1" ht="90" x14ac:dyDescent="0.25">
      <c r="A236" s="55">
        <v>2167954</v>
      </c>
      <c r="B236" s="55" t="s">
        <v>60</v>
      </c>
      <c r="C236" s="55" t="s">
        <v>66</v>
      </c>
      <c r="D236" s="55" t="s">
        <v>1761</v>
      </c>
      <c r="E236" s="55" t="s">
        <v>67</v>
      </c>
      <c r="F236" s="55" t="s">
        <v>68</v>
      </c>
      <c r="G236" s="55" t="s">
        <v>69</v>
      </c>
      <c r="H236" s="55" t="s">
        <v>50</v>
      </c>
      <c r="I236" s="55" t="s">
        <v>16</v>
      </c>
      <c r="J236" s="55" t="s">
        <v>8</v>
      </c>
      <c r="K236" s="55" t="s">
        <v>8</v>
      </c>
      <c r="L236" s="55" t="s">
        <v>8</v>
      </c>
      <c r="M236" s="55" t="s">
        <v>8</v>
      </c>
      <c r="N236" s="55" t="s">
        <v>8</v>
      </c>
      <c r="O236" s="55" t="s">
        <v>8</v>
      </c>
      <c r="P236" s="55" t="s">
        <v>8</v>
      </c>
      <c r="Q236" s="55" t="s">
        <v>8</v>
      </c>
      <c r="R236" s="55" t="s">
        <v>1496</v>
      </c>
    </row>
    <row r="237" spans="1:18" s="8" customFormat="1" ht="90" x14ac:dyDescent="0.25">
      <c r="A237" s="55">
        <v>2167959</v>
      </c>
      <c r="B237" s="55" t="s">
        <v>60</v>
      </c>
      <c r="C237" s="55" t="s">
        <v>66</v>
      </c>
      <c r="D237" s="55" t="s">
        <v>1762</v>
      </c>
      <c r="E237" s="55" t="s">
        <v>67</v>
      </c>
      <c r="F237" s="55" t="s">
        <v>68</v>
      </c>
      <c r="G237" s="55" t="s">
        <v>69</v>
      </c>
      <c r="H237" s="55" t="s">
        <v>50</v>
      </c>
      <c r="I237" s="55" t="s">
        <v>16</v>
      </c>
      <c r="J237" s="55" t="s">
        <v>9</v>
      </c>
      <c r="K237" s="55" t="s">
        <v>9</v>
      </c>
      <c r="L237" s="55" t="s">
        <v>9</v>
      </c>
      <c r="M237" s="55" t="s">
        <v>9</v>
      </c>
      <c r="N237" s="55" t="s">
        <v>9</v>
      </c>
      <c r="O237" s="55" t="s">
        <v>6</v>
      </c>
      <c r="P237" s="55" t="s">
        <v>8</v>
      </c>
      <c r="Q237" s="55" t="s">
        <v>8</v>
      </c>
      <c r="R237" s="55" t="s">
        <v>1498</v>
      </c>
    </row>
    <row r="238" spans="1:18" s="8" customFormat="1" ht="90" x14ac:dyDescent="0.25">
      <c r="A238" s="55">
        <v>2167963</v>
      </c>
      <c r="B238" s="55" t="s">
        <v>60</v>
      </c>
      <c r="C238" s="55" t="s">
        <v>66</v>
      </c>
      <c r="D238" s="55" t="s">
        <v>1763</v>
      </c>
      <c r="E238" s="55" t="s">
        <v>67</v>
      </c>
      <c r="F238" s="55" t="s">
        <v>68</v>
      </c>
      <c r="G238" s="55" t="s">
        <v>69</v>
      </c>
      <c r="H238" s="55" t="s">
        <v>50</v>
      </c>
      <c r="I238" s="55" t="s">
        <v>16</v>
      </c>
      <c r="J238" s="55" t="s">
        <v>7</v>
      </c>
      <c r="K238" s="55" t="s">
        <v>8</v>
      </c>
      <c r="L238" s="55" t="s">
        <v>8</v>
      </c>
      <c r="M238" s="55" t="s">
        <v>8</v>
      </c>
      <c r="N238" s="55" t="s">
        <v>9</v>
      </c>
      <c r="O238" s="55" t="s">
        <v>9</v>
      </c>
      <c r="P238" s="55" t="s">
        <v>8</v>
      </c>
      <c r="Q238" s="55" t="s">
        <v>8</v>
      </c>
      <c r="R238" s="55" t="s">
        <v>1496</v>
      </c>
    </row>
    <row r="239" spans="1:18" s="8" customFormat="1" ht="90" x14ac:dyDescent="0.25">
      <c r="A239" s="55">
        <v>2167970</v>
      </c>
      <c r="B239" s="55" t="s">
        <v>60</v>
      </c>
      <c r="C239" s="55" t="s">
        <v>66</v>
      </c>
      <c r="D239" s="55" t="s">
        <v>1764</v>
      </c>
      <c r="E239" s="55" t="s">
        <v>67</v>
      </c>
      <c r="F239" s="55" t="s">
        <v>68</v>
      </c>
      <c r="G239" s="55" t="s">
        <v>69</v>
      </c>
      <c r="H239" s="55" t="s">
        <v>50</v>
      </c>
      <c r="I239" s="55" t="s">
        <v>16</v>
      </c>
      <c r="J239" s="55" t="s">
        <v>7</v>
      </c>
      <c r="K239" s="55" t="s">
        <v>8</v>
      </c>
      <c r="L239" s="55" t="s">
        <v>9</v>
      </c>
      <c r="M239" s="55" t="s">
        <v>8</v>
      </c>
      <c r="N239" s="55" t="s">
        <v>8</v>
      </c>
      <c r="O239" s="55" t="s">
        <v>7</v>
      </c>
      <c r="P239" s="55" t="s">
        <v>6</v>
      </c>
      <c r="Q239" s="55" t="s">
        <v>7</v>
      </c>
      <c r="R239" s="55" t="s">
        <v>1498</v>
      </c>
    </row>
    <row r="240" spans="1:18" s="8" customFormat="1" ht="90" x14ac:dyDescent="0.25">
      <c r="A240" s="55">
        <v>2167975</v>
      </c>
      <c r="B240" s="55" t="s">
        <v>60</v>
      </c>
      <c r="C240" s="55" t="s">
        <v>66</v>
      </c>
      <c r="D240" s="55" t="s">
        <v>1765</v>
      </c>
      <c r="E240" s="55" t="s">
        <v>67</v>
      </c>
      <c r="F240" s="55" t="s">
        <v>68</v>
      </c>
      <c r="G240" s="55" t="s">
        <v>69</v>
      </c>
      <c r="H240" s="55" t="s">
        <v>50</v>
      </c>
      <c r="I240" s="55" t="s">
        <v>49</v>
      </c>
      <c r="J240" s="55" t="s">
        <v>8</v>
      </c>
      <c r="K240" s="55" t="s">
        <v>8</v>
      </c>
      <c r="L240" s="55" t="s">
        <v>8</v>
      </c>
      <c r="M240" s="55" t="s">
        <v>9</v>
      </c>
      <c r="N240" s="55" t="s">
        <v>9</v>
      </c>
      <c r="O240" s="55" t="s">
        <v>9</v>
      </c>
      <c r="P240" s="55" t="s">
        <v>8</v>
      </c>
      <c r="Q240" s="55" t="s">
        <v>8</v>
      </c>
      <c r="R240" s="55" t="s">
        <v>1496</v>
      </c>
    </row>
    <row r="241" spans="1:18" s="8" customFormat="1" ht="90" x14ac:dyDescent="0.25">
      <c r="A241" s="55">
        <v>2167981</v>
      </c>
      <c r="B241" s="55" t="s">
        <v>60</v>
      </c>
      <c r="C241" s="55" t="s">
        <v>66</v>
      </c>
      <c r="D241" s="55" t="s">
        <v>1766</v>
      </c>
      <c r="E241" s="55" t="s">
        <v>67</v>
      </c>
      <c r="F241" s="55" t="s">
        <v>68</v>
      </c>
      <c r="G241" s="55" t="s">
        <v>69</v>
      </c>
      <c r="H241" s="55" t="s">
        <v>50</v>
      </c>
      <c r="I241" s="55" t="s">
        <v>49</v>
      </c>
      <c r="J241" s="55" t="s">
        <v>8</v>
      </c>
      <c r="K241" s="55" t="s">
        <v>9</v>
      </c>
      <c r="L241" s="55" t="s">
        <v>9</v>
      </c>
      <c r="M241" s="55" t="s">
        <v>9</v>
      </c>
      <c r="N241" s="55" t="s">
        <v>9</v>
      </c>
      <c r="O241" s="55" t="s">
        <v>6</v>
      </c>
      <c r="P241" s="55" t="s">
        <v>8</v>
      </c>
      <c r="Q241" s="55" t="s">
        <v>8</v>
      </c>
      <c r="R241" s="55" t="s">
        <v>1496</v>
      </c>
    </row>
    <row r="242" spans="1:18" s="8" customFormat="1" ht="90" x14ac:dyDescent="0.25">
      <c r="A242" s="55">
        <v>2167987</v>
      </c>
      <c r="B242" s="55" t="s">
        <v>60</v>
      </c>
      <c r="C242" s="55" t="s">
        <v>66</v>
      </c>
      <c r="D242" s="55" t="s">
        <v>1767</v>
      </c>
      <c r="E242" s="55" t="s">
        <v>67</v>
      </c>
      <c r="F242" s="55" t="s">
        <v>68</v>
      </c>
      <c r="G242" s="55" t="s">
        <v>69</v>
      </c>
      <c r="H242" s="55" t="s">
        <v>50</v>
      </c>
      <c r="I242" s="55" t="s">
        <v>49</v>
      </c>
      <c r="J242" s="55" t="s">
        <v>8</v>
      </c>
      <c r="K242" s="55" t="s">
        <v>8</v>
      </c>
      <c r="L242" s="55" t="s">
        <v>8</v>
      </c>
      <c r="M242" s="55" t="s">
        <v>9</v>
      </c>
      <c r="N242" s="55" t="s">
        <v>8</v>
      </c>
      <c r="O242" s="55" t="s">
        <v>7</v>
      </c>
      <c r="P242" s="55" t="s">
        <v>8</v>
      </c>
      <c r="Q242" s="55" t="s">
        <v>8</v>
      </c>
      <c r="R242" s="55" t="s">
        <v>1496</v>
      </c>
    </row>
    <row r="243" spans="1:18" s="8" customFormat="1" ht="90" x14ac:dyDescent="0.25">
      <c r="A243" s="55">
        <v>2167993</v>
      </c>
      <c r="B243" s="55" t="s">
        <v>60</v>
      </c>
      <c r="C243" s="55" t="s">
        <v>66</v>
      </c>
      <c r="D243" s="55" t="s">
        <v>1768</v>
      </c>
      <c r="E243" s="55" t="s">
        <v>67</v>
      </c>
      <c r="F243" s="55" t="s">
        <v>68</v>
      </c>
      <c r="G243" s="55" t="s">
        <v>69</v>
      </c>
      <c r="H243" s="55" t="s">
        <v>50</v>
      </c>
      <c r="I243" s="55" t="s">
        <v>49</v>
      </c>
      <c r="J243" s="55" t="s">
        <v>8</v>
      </c>
      <c r="K243" s="55" t="s">
        <v>7</v>
      </c>
      <c r="L243" s="55" t="s">
        <v>8</v>
      </c>
      <c r="M243" s="55" t="s">
        <v>7</v>
      </c>
      <c r="N243" s="55" t="s">
        <v>8</v>
      </c>
      <c r="O243" s="55" t="s">
        <v>7</v>
      </c>
      <c r="P243" s="55" t="s">
        <v>8</v>
      </c>
      <c r="Q243" s="55" t="s">
        <v>7</v>
      </c>
      <c r="R243" s="55" t="s">
        <v>1498</v>
      </c>
    </row>
    <row r="244" spans="1:18" s="8" customFormat="1" ht="90" x14ac:dyDescent="0.25">
      <c r="A244" s="55">
        <v>2167998</v>
      </c>
      <c r="B244" s="55" t="s">
        <v>60</v>
      </c>
      <c r="C244" s="55" t="s">
        <v>66</v>
      </c>
      <c r="D244" s="55" t="s">
        <v>1769</v>
      </c>
      <c r="E244" s="55" t="s">
        <v>67</v>
      </c>
      <c r="F244" s="55" t="s">
        <v>68</v>
      </c>
      <c r="G244" s="55" t="s">
        <v>69</v>
      </c>
      <c r="H244" s="55" t="s">
        <v>50</v>
      </c>
      <c r="I244" s="55" t="s">
        <v>45</v>
      </c>
      <c r="J244" s="55" t="s">
        <v>8</v>
      </c>
      <c r="K244" s="55" t="s">
        <v>8</v>
      </c>
      <c r="L244" s="55" t="s">
        <v>8</v>
      </c>
      <c r="M244" s="55" t="s">
        <v>8</v>
      </c>
      <c r="N244" s="55" t="s">
        <v>9</v>
      </c>
      <c r="O244" s="55" t="s">
        <v>8</v>
      </c>
      <c r="P244" s="55" t="s">
        <v>8</v>
      </c>
      <c r="Q244" s="55" t="s">
        <v>8</v>
      </c>
      <c r="R244" s="55" t="s">
        <v>1496</v>
      </c>
    </row>
    <row r="245" spans="1:18" s="8" customFormat="1" ht="90" x14ac:dyDescent="0.25">
      <c r="A245" s="55">
        <v>2168002</v>
      </c>
      <c r="B245" s="55" t="s">
        <v>60</v>
      </c>
      <c r="C245" s="55" t="s">
        <v>66</v>
      </c>
      <c r="D245" s="55" t="s">
        <v>1770</v>
      </c>
      <c r="E245" s="55" t="s">
        <v>67</v>
      </c>
      <c r="F245" s="55" t="s">
        <v>68</v>
      </c>
      <c r="G245" s="55" t="s">
        <v>69</v>
      </c>
      <c r="H245" s="55" t="s">
        <v>50</v>
      </c>
      <c r="I245" s="55" t="s">
        <v>45</v>
      </c>
      <c r="J245" s="55" t="s">
        <v>8</v>
      </c>
      <c r="K245" s="55" t="s">
        <v>8</v>
      </c>
      <c r="L245" s="55" t="s">
        <v>8</v>
      </c>
      <c r="M245" s="55" t="s">
        <v>9</v>
      </c>
      <c r="N245" s="55" t="s">
        <v>9</v>
      </c>
      <c r="O245" s="55" t="s">
        <v>7</v>
      </c>
      <c r="P245" s="55" t="s">
        <v>8</v>
      </c>
      <c r="Q245" s="55" t="s">
        <v>7</v>
      </c>
      <c r="R245" s="55" t="s">
        <v>1498</v>
      </c>
    </row>
    <row r="246" spans="1:18" s="8" customFormat="1" ht="90" x14ac:dyDescent="0.25">
      <c r="A246" s="55">
        <v>2168012</v>
      </c>
      <c r="B246" s="55" t="s">
        <v>60</v>
      </c>
      <c r="C246" s="55" t="s">
        <v>66</v>
      </c>
      <c r="D246" s="55" t="s">
        <v>1771</v>
      </c>
      <c r="E246" s="55" t="s">
        <v>67</v>
      </c>
      <c r="F246" s="55" t="s">
        <v>68</v>
      </c>
      <c r="G246" s="55" t="s">
        <v>69</v>
      </c>
      <c r="H246" s="55" t="s">
        <v>50</v>
      </c>
      <c r="I246" s="55" t="s">
        <v>45</v>
      </c>
      <c r="J246" s="55" t="s">
        <v>8</v>
      </c>
      <c r="K246" s="55" t="s">
        <v>8</v>
      </c>
      <c r="L246" s="55" t="s">
        <v>8</v>
      </c>
      <c r="M246" s="55" t="s">
        <v>8</v>
      </c>
      <c r="N246" s="55" t="s">
        <v>9</v>
      </c>
      <c r="O246" s="55" t="s">
        <v>8</v>
      </c>
      <c r="P246" s="55" t="s">
        <v>7</v>
      </c>
      <c r="Q246" s="55" t="s">
        <v>8</v>
      </c>
      <c r="R246" s="55" t="s">
        <v>1498</v>
      </c>
    </row>
    <row r="247" spans="1:18" s="8" customFormat="1" ht="90" x14ac:dyDescent="0.25">
      <c r="A247" s="55">
        <v>2168019</v>
      </c>
      <c r="B247" s="55" t="s">
        <v>60</v>
      </c>
      <c r="C247" s="55" t="s">
        <v>66</v>
      </c>
      <c r="D247" s="55" t="s">
        <v>1772</v>
      </c>
      <c r="E247" s="55" t="s">
        <v>67</v>
      </c>
      <c r="F247" s="55" t="s">
        <v>68</v>
      </c>
      <c r="G247" s="55" t="s">
        <v>69</v>
      </c>
      <c r="H247" s="55" t="s">
        <v>50</v>
      </c>
      <c r="I247" s="55" t="s">
        <v>51</v>
      </c>
      <c r="J247" s="55" t="s">
        <v>8</v>
      </c>
      <c r="K247" s="55" t="s">
        <v>8</v>
      </c>
      <c r="L247" s="55" t="s">
        <v>8</v>
      </c>
      <c r="M247" s="55" t="s">
        <v>8</v>
      </c>
      <c r="N247" s="55" t="s">
        <v>8</v>
      </c>
      <c r="O247" s="55" t="s">
        <v>8</v>
      </c>
      <c r="P247" s="55" t="s">
        <v>8</v>
      </c>
      <c r="Q247" s="55" t="s">
        <v>8</v>
      </c>
      <c r="R247" s="55" t="s">
        <v>1496</v>
      </c>
    </row>
    <row r="248" spans="1:18" s="8" customFormat="1" ht="90" x14ac:dyDescent="0.25">
      <c r="A248" s="55">
        <v>2168028</v>
      </c>
      <c r="B248" s="55" t="s">
        <v>60</v>
      </c>
      <c r="C248" s="55" t="s">
        <v>66</v>
      </c>
      <c r="D248" s="55" t="s">
        <v>1773</v>
      </c>
      <c r="E248" s="55" t="s">
        <v>67</v>
      </c>
      <c r="F248" s="55" t="s">
        <v>68</v>
      </c>
      <c r="G248" s="55" t="s">
        <v>69</v>
      </c>
      <c r="H248" s="55" t="s">
        <v>50</v>
      </c>
      <c r="I248" s="55" t="s">
        <v>51</v>
      </c>
      <c r="J248" s="55" t="s">
        <v>8</v>
      </c>
      <c r="K248" s="55" t="s">
        <v>9</v>
      </c>
      <c r="L248" s="55" t="s">
        <v>9</v>
      </c>
      <c r="M248" s="55" t="s">
        <v>7</v>
      </c>
      <c r="N248" s="55" t="s">
        <v>7</v>
      </c>
      <c r="O248" s="55" t="s">
        <v>8</v>
      </c>
      <c r="P248" s="55" t="s">
        <v>8</v>
      </c>
      <c r="Q248" s="55" t="s">
        <v>8</v>
      </c>
      <c r="R248" s="55" t="s">
        <v>1496</v>
      </c>
    </row>
    <row r="249" spans="1:18" s="8" customFormat="1" ht="90" x14ac:dyDescent="0.25">
      <c r="A249" s="55">
        <v>2168032</v>
      </c>
      <c r="B249" s="55" t="s">
        <v>60</v>
      </c>
      <c r="C249" s="55" t="s">
        <v>66</v>
      </c>
      <c r="D249" s="55" t="s">
        <v>1774</v>
      </c>
      <c r="E249" s="55" t="s">
        <v>67</v>
      </c>
      <c r="F249" s="55" t="s">
        <v>68</v>
      </c>
      <c r="G249" s="55" t="s">
        <v>69</v>
      </c>
      <c r="H249" s="55" t="s">
        <v>50</v>
      </c>
      <c r="I249" s="55" t="s">
        <v>51</v>
      </c>
      <c r="J249" s="55" t="s">
        <v>7</v>
      </c>
      <c r="K249" s="55" t="s">
        <v>8</v>
      </c>
      <c r="L249" s="55" t="s">
        <v>8</v>
      </c>
      <c r="M249" s="55" t="s">
        <v>8</v>
      </c>
      <c r="N249" s="55" t="s">
        <v>8</v>
      </c>
      <c r="O249" s="55" t="s">
        <v>8</v>
      </c>
      <c r="P249" s="55" t="s">
        <v>8</v>
      </c>
      <c r="Q249" s="55" t="s">
        <v>8</v>
      </c>
      <c r="R249" s="55" t="s">
        <v>1498</v>
      </c>
    </row>
    <row r="250" spans="1:18" s="8" customFormat="1" ht="90" x14ac:dyDescent="0.25">
      <c r="A250" s="55">
        <v>2170641</v>
      </c>
      <c r="B250" s="55" t="s">
        <v>60</v>
      </c>
      <c r="C250" s="55" t="s">
        <v>66</v>
      </c>
      <c r="D250" s="55" t="s">
        <v>1775</v>
      </c>
      <c r="E250" s="55" t="s">
        <v>67</v>
      </c>
      <c r="F250" s="55" t="s">
        <v>68</v>
      </c>
      <c r="G250" s="55" t="s">
        <v>69</v>
      </c>
      <c r="H250" s="55" t="s">
        <v>50</v>
      </c>
      <c r="I250" s="55" t="s">
        <v>14</v>
      </c>
      <c r="J250" s="55" t="s">
        <v>8</v>
      </c>
      <c r="K250" s="55" t="s">
        <v>8</v>
      </c>
      <c r="L250" s="55" t="s">
        <v>8</v>
      </c>
      <c r="M250" s="55" t="s">
        <v>9</v>
      </c>
      <c r="N250" s="55" t="s">
        <v>9</v>
      </c>
      <c r="O250" s="55" t="s">
        <v>8</v>
      </c>
      <c r="P250" s="55" t="s">
        <v>7</v>
      </c>
      <c r="Q250" s="55" t="s">
        <v>8</v>
      </c>
      <c r="R250" s="55" t="s">
        <v>1496</v>
      </c>
    </row>
    <row r="251" spans="1:18" s="8" customFormat="1" ht="90" x14ac:dyDescent="0.25">
      <c r="A251" s="55">
        <v>2170657</v>
      </c>
      <c r="B251" s="55" t="s">
        <v>60</v>
      </c>
      <c r="C251" s="55" t="s">
        <v>66</v>
      </c>
      <c r="D251" s="55" t="s">
        <v>1776</v>
      </c>
      <c r="E251" s="55" t="s">
        <v>67</v>
      </c>
      <c r="F251" s="55" t="s">
        <v>68</v>
      </c>
      <c r="G251" s="55" t="s">
        <v>69</v>
      </c>
      <c r="H251" s="55" t="s">
        <v>50</v>
      </c>
      <c r="I251" s="55" t="s">
        <v>14</v>
      </c>
      <c r="J251" s="55" t="s">
        <v>8</v>
      </c>
      <c r="K251" s="55" t="s">
        <v>7</v>
      </c>
      <c r="L251" s="55" t="s">
        <v>8</v>
      </c>
      <c r="M251" s="55" t="s">
        <v>8</v>
      </c>
      <c r="N251" s="55" t="s">
        <v>8</v>
      </c>
      <c r="O251" s="55" t="s">
        <v>8</v>
      </c>
      <c r="P251" s="55" t="s">
        <v>8</v>
      </c>
      <c r="Q251" s="55" t="s">
        <v>8</v>
      </c>
      <c r="R251" s="55" t="s">
        <v>1496</v>
      </c>
    </row>
    <row r="252" spans="1:18" s="8" customFormat="1" ht="90" x14ac:dyDescent="0.25">
      <c r="A252" s="55">
        <v>2170673</v>
      </c>
      <c r="B252" s="55" t="s">
        <v>60</v>
      </c>
      <c r="C252" s="55" t="s">
        <v>66</v>
      </c>
      <c r="D252" s="55" t="s">
        <v>1777</v>
      </c>
      <c r="E252" s="55" t="s">
        <v>67</v>
      </c>
      <c r="F252" s="55" t="s">
        <v>68</v>
      </c>
      <c r="G252" s="55" t="s">
        <v>69</v>
      </c>
      <c r="H252" s="55" t="s">
        <v>50</v>
      </c>
      <c r="I252" s="55" t="s">
        <v>16</v>
      </c>
      <c r="J252" s="55" t="s">
        <v>8</v>
      </c>
      <c r="K252" s="55" t="s">
        <v>8</v>
      </c>
      <c r="L252" s="55" t="s">
        <v>7</v>
      </c>
      <c r="M252" s="55" t="s">
        <v>8</v>
      </c>
      <c r="N252" s="55" t="s">
        <v>8</v>
      </c>
      <c r="O252" s="55" t="s">
        <v>8</v>
      </c>
      <c r="P252" s="55" t="s">
        <v>8</v>
      </c>
      <c r="Q252" s="55" t="s">
        <v>8</v>
      </c>
      <c r="R252" s="55" t="s">
        <v>1498</v>
      </c>
    </row>
    <row r="253" spans="1:18" s="8" customFormat="1" ht="90" x14ac:dyDescent="0.25">
      <c r="A253" s="55">
        <v>2170676</v>
      </c>
      <c r="B253" s="55" t="s">
        <v>60</v>
      </c>
      <c r="C253" s="55" t="s">
        <v>66</v>
      </c>
      <c r="D253" s="55" t="s">
        <v>1778</v>
      </c>
      <c r="E253" s="55" t="s">
        <v>67</v>
      </c>
      <c r="F253" s="55" t="s">
        <v>68</v>
      </c>
      <c r="G253" s="55" t="s">
        <v>69</v>
      </c>
      <c r="H253" s="55" t="s">
        <v>50</v>
      </c>
      <c r="I253" s="55" t="s">
        <v>14</v>
      </c>
      <c r="J253" s="55" t="s">
        <v>8</v>
      </c>
      <c r="K253" s="55" t="s">
        <v>7</v>
      </c>
      <c r="L253" s="55" t="s">
        <v>8</v>
      </c>
      <c r="M253" s="55" t="s">
        <v>7</v>
      </c>
      <c r="N253" s="55" t="s">
        <v>8</v>
      </c>
      <c r="O253" s="55" t="s">
        <v>8</v>
      </c>
      <c r="P253" s="55" t="s">
        <v>8</v>
      </c>
      <c r="Q253" s="55" t="s">
        <v>7</v>
      </c>
      <c r="R253" s="55" t="s">
        <v>1498</v>
      </c>
    </row>
    <row r="254" spans="1:18" s="8" customFormat="1" ht="90" x14ac:dyDescent="0.25">
      <c r="A254" s="55">
        <v>2170677</v>
      </c>
      <c r="B254" s="55" t="s">
        <v>60</v>
      </c>
      <c r="C254" s="55" t="s">
        <v>66</v>
      </c>
      <c r="D254" s="55" t="s">
        <v>1779</v>
      </c>
      <c r="E254" s="55" t="s">
        <v>67</v>
      </c>
      <c r="F254" s="55" t="s">
        <v>68</v>
      </c>
      <c r="G254" s="55" t="s">
        <v>69</v>
      </c>
      <c r="H254" s="55" t="s">
        <v>50</v>
      </c>
      <c r="I254" s="55" t="s">
        <v>14</v>
      </c>
      <c r="J254" s="55" t="s">
        <v>8</v>
      </c>
      <c r="K254" s="55" t="s">
        <v>8</v>
      </c>
      <c r="L254" s="55" t="s">
        <v>9</v>
      </c>
      <c r="M254" s="55" t="s">
        <v>7</v>
      </c>
      <c r="N254" s="55" t="s">
        <v>8</v>
      </c>
      <c r="O254" s="55" t="s">
        <v>8</v>
      </c>
      <c r="P254" s="55" t="s">
        <v>8</v>
      </c>
      <c r="Q254" s="55" t="s">
        <v>8</v>
      </c>
      <c r="R254" s="55" t="s">
        <v>1498</v>
      </c>
    </row>
    <row r="255" spans="1:18" s="8" customFormat="1" ht="90" x14ac:dyDescent="0.25">
      <c r="A255" s="55">
        <v>2170785</v>
      </c>
      <c r="B255" s="55" t="s">
        <v>60</v>
      </c>
      <c r="C255" s="55" t="s">
        <v>66</v>
      </c>
      <c r="D255" s="55" t="s">
        <v>1780</v>
      </c>
      <c r="E255" s="55" t="s">
        <v>67</v>
      </c>
      <c r="F255" s="55" t="s">
        <v>68</v>
      </c>
      <c r="G255" s="55" t="s">
        <v>69</v>
      </c>
      <c r="H255" s="55" t="s">
        <v>50</v>
      </c>
      <c r="I255" s="55" t="s">
        <v>14</v>
      </c>
      <c r="J255" s="55" t="s">
        <v>8</v>
      </c>
      <c r="K255" s="55" t="s">
        <v>8</v>
      </c>
      <c r="L255" s="55" t="s">
        <v>7</v>
      </c>
      <c r="M255" s="55" t="s">
        <v>7</v>
      </c>
      <c r="N255" s="55" t="s">
        <v>8</v>
      </c>
      <c r="O255" s="55" t="s">
        <v>7</v>
      </c>
      <c r="P255" s="55" t="s">
        <v>8</v>
      </c>
      <c r="Q255" s="55" t="s">
        <v>8</v>
      </c>
      <c r="R255" s="55" t="s">
        <v>1498</v>
      </c>
    </row>
    <row r="256" spans="1:18" s="8" customFormat="1" ht="90" x14ac:dyDescent="0.25">
      <c r="A256" s="55">
        <v>2170789</v>
      </c>
      <c r="B256" s="55" t="s">
        <v>60</v>
      </c>
      <c r="C256" s="55" t="s">
        <v>66</v>
      </c>
      <c r="D256" s="55" t="s">
        <v>1781</v>
      </c>
      <c r="E256" s="55" t="s">
        <v>67</v>
      </c>
      <c r="F256" s="55" t="s">
        <v>68</v>
      </c>
      <c r="G256" s="55" t="s">
        <v>69</v>
      </c>
      <c r="H256" s="55" t="s">
        <v>50</v>
      </c>
      <c r="I256" s="55" t="s">
        <v>16</v>
      </c>
      <c r="J256" s="55" t="s">
        <v>7</v>
      </c>
      <c r="K256" s="55" t="s">
        <v>7</v>
      </c>
      <c r="L256" s="55" t="s">
        <v>7</v>
      </c>
      <c r="M256" s="55" t="s">
        <v>8</v>
      </c>
      <c r="N256" s="55" t="s">
        <v>7</v>
      </c>
      <c r="O256" s="55" t="s">
        <v>6</v>
      </c>
      <c r="P256" s="55" t="s">
        <v>8</v>
      </c>
      <c r="Q256" s="55" t="s">
        <v>8</v>
      </c>
      <c r="R256" s="55" t="s">
        <v>1496</v>
      </c>
    </row>
    <row r="257" spans="1:18" s="8" customFormat="1" ht="90" x14ac:dyDescent="0.25">
      <c r="A257" s="55">
        <v>2170792</v>
      </c>
      <c r="B257" s="55" t="s">
        <v>60</v>
      </c>
      <c r="C257" s="55" t="s">
        <v>66</v>
      </c>
      <c r="D257" s="55" t="s">
        <v>1782</v>
      </c>
      <c r="E257" s="55" t="s">
        <v>67</v>
      </c>
      <c r="F257" s="55" t="s">
        <v>68</v>
      </c>
      <c r="G257" s="55" t="s">
        <v>69</v>
      </c>
      <c r="H257" s="55" t="s">
        <v>50</v>
      </c>
      <c r="I257" s="55" t="s">
        <v>16</v>
      </c>
      <c r="J257" s="55" t="s">
        <v>9</v>
      </c>
      <c r="K257" s="55" t="s">
        <v>9</v>
      </c>
      <c r="L257" s="55" t="s">
        <v>8</v>
      </c>
      <c r="M257" s="55" t="s">
        <v>9</v>
      </c>
      <c r="N257" s="55" t="s">
        <v>9</v>
      </c>
      <c r="O257" s="55" t="s">
        <v>7</v>
      </c>
      <c r="P257" s="55" t="s">
        <v>8</v>
      </c>
      <c r="Q257" s="55" t="s">
        <v>8</v>
      </c>
      <c r="R257" s="55" t="s">
        <v>1498</v>
      </c>
    </row>
    <row r="258" spans="1:18" s="8" customFormat="1" ht="90" x14ac:dyDescent="0.25">
      <c r="A258" s="55">
        <v>2170798</v>
      </c>
      <c r="B258" s="55" t="s">
        <v>60</v>
      </c>
      <c r="C258" s="55" t="s">
        <v>66</v>
      </c>
      <c r="D258" s="55" t="s">
        <v>1783</v>
      </c>
      <c r="E258" s="55" t="s">
        <v>67</v>
      </c>
      <c r="F258" s="55" t="s">
        <v>68</v>
      </c>
      <c r="G258" s="55" t="s">
        <v>69</v>
      </c>
      <c r="H258" s="55" t="s">
        <v>50</v>
      </c>
      <c r="I258" s="55" t="s">
        <v>16</v>
      </c>
      <c r="J258" s="55" t="s">
        <v>8</v>
      </c>
      <c r="K258" s="55" t="s">
        <v>8</v>
      </c>
      <c r="L258" s="55" t="s">
        <v>8</v>
      </c>
      <c r="M258" s="55" t="s">
        <v>8</v>
      </c>
      <c r="N258" s="55" t="s">
        <v>8</v>
      </c>
      <c r="O258" s="55" t="s">
        <v>8</v>
      </c>
      <c r="P258" s="55" t="s">
        <v>7</v>
      </c>
      <c r="Q258" s="55" t="s">
        <v>7</v>
      </c>
      <c r="R258" s="55" t="s">
        <v>1496</v>
      </c>
    </row>
    <row r="259" spans="1:18" s="8" customFormat="1" ht="90" x14ac:dyDescent="0.25">
      <c r="A259" s="55">
        <v>2170801</v>
      </c>
      <c r="B259" s="55" t="s">
        <v>60</v>
      </c>
      <c r="C259" s="55" t="s">
        <v>66</v>
      </c>
      <c r="D259" s="55" t="s">
        <v>1784</v>
      </c>
      <c r="E259" s="55" t="s">
        <v>67</v>
      </c>
      <c r="F259" s="55" t="s">
        <v>68</v>
      </c>
      <c r="G259" s="55" t="s">
        <v>69</v>
      </c>
      <c r="H259" s="55" t="s">
        <v>50</v>
      </c>
      <c r="I259" s="55" t="s">
        <v>16</v>
      </c>
      <c r="J259" s="55" t="s">
        <v>8</v>
      </c>
      <c r="K259" s="55" t="s">
        <v>8</v>
      </c>
      <c r="L259" s="55" t="s">
        <v>8</v>
      </c>
      <c r="M259" s="55" t="s">
        <v>8</v>
      </c>
      <c r="N259" s="55" t="s">
        <v>8</v>
      </c>
      <c r="O259" s="55" t="s">
        <v>8</v>
      </c>
      <c r="P259" s="55" t="s">
        <v>8</v>
      </c>
      <c r="Q259" s="55" t="s">
        <v>8</v>
      </c>
      <c r="R259" s="55" t="s">
        <v>1496</v>
      </c>
    </row>
    <row r="260" spans="1:18" s="8" customFormat="1" ht="90" x14ac:dyDescent="0.25">
      <c r="A260" s="55">
        <v>2170805</v>
      </c>
      <c r="B260" s="55" t="s">
        <v>60</v>
      </c>
      <c r="C260" s="55" t="s">
        <v>66</v>
      </c>
      <c r="D260" s="55" t="s">
        <v>1785</v>
      </c>
      <c r="E260" s="55" t="s">
        <v>67</v>
      </c>
      <c r="F260" s="55" t="s">
        <v>68</v>
      </c>
      <c r="G260" s="55" t="s">
        <v>69</v>
      </c>
      <c r="H260" s="55" t="s">
        <v>50</v>
      </c>
      <c r="I260" s="55" t="s">
        <v>16</v>
      </c>
      <c r="J260" s="55" t="s">
        <v>8</v>
      </c>
      <c r="K260" s="55" t="s">
        <v>7</v>
      </c>
      <c r="L260" s="55" t="s">
        <v>9</v>
      </c>
      <c r="M260" s="55" t="s">
        <v>7</v>
      </c>
      <c r="N260" s="55" t="s">
        <v>8</v>
      </c>
      <c r="O260" s="55" t="s">
        <v>7</v>
      </c>
      <c r="P260" s="55" t="s">
        <v>8</v>
      </c>
      <c r="Q260" s="55" t="s">
        <v>8</v>
      </c>
      <c r="R260" s="55" t="s">
        <v>1498</v>
      </c>
    </row>
    <row r="261" spans="1:18" s="8" customFormat="1" ht="90" x14ac:dyDescent="0.25">
      <c r="A261" s="55">
        <v>2170810</v>
      </c>
      <c r="B261" s="55" t="s">
        <v>60</v>
      </c>
      <c r="C261" s="55" t="s">
        <v>66</v>
      </c>
      <c r="D261" s="55" t="s">
        <v>1786</v>
      </c>
      <c r="E261" s="55" t="s">
        <v>67</v>
      </c>
      <c r="F261" s="55" t="s">
        <v>68</v>
      </c>
      <c r="G261" s="55" t="s">
        <v>69</v>
      </c>
      <c r="H261" s="55" t="s">
        <v>50</v>
      </c>
      <c r="I261" s="55" t="s">
        <v>16</v>
      </c>
      <c r="J261" s="55" t="s">
        <v>8</v>
      </c>
      <c r="K261" s="55" t="s">
        <v>8</v>
      </c>
      <c r="L261" s="55" t="s">
        <v>8</v>
      </c>
      <c r="M261" s="55" t="s">
        <v>8</v>
      </c>
      <c r="N261" s="55" t="s">
        <v>8</v>
      </c>
      <c r="O261" s="55" t="s">
        <v>8</v>
      </c>
      <c r="P261" s="55" t="s">
        <v>8</v>
      </c>
      <c r="Q261" s="55" t="s">
        <v>7</v>
      </c>
      <c r="R261" s="55" t="s">
        <v>1498</v>
      </c>
    </row>
    <row r="262" spans="1:18" s="8" customFormat="1" ht="90" x14ac:dyDescent="0.25">
      <c r="A262" s="55">
        <v>2170812</v>
      </c>
      <c r="B262" s="55" t="s">
        <v>60</v>
      </c>
      <c r="C262" s="55" t="s">
        <v>66</v>
      </c>
      <c r="D262" s="55" t="s">
        <v>1787</v>
      </c>
      <c r="E262" s="55" t="s">
        <v>67</v>
      </c>
      <c r="F262" s="55" t="s">
        <v>68</v>
      </c>
      <c r="G262" s="55" t="s">
        <v>69</v>
      </c>
      <c r="H262" s="55" t="s">
        <v>50</v>
      </c>
      <c r="I262" s="55" t="s">
        <v>16</v>
      </c>
      <c r="J262" s="55" t="s">
        <v>8</v>
      </c>
      <c r="K262" s="55" t="s">
        <v>8</v>
      </c>
      <c r="L262" s="55" t="s">
        <v>8</v>
      </c>
      <c r="M262" s="55" t="s">
        <v>8</v>
      </c>
      <c r="N262" s="55" t="s">
        <v>8</v>
      </c>
      <c r="O262" s="55" t="s">
        <v>9</v>
      </c>
      <c r="P262" s="55" t="s">
        <v>8</v>
      </c>
      <c r="Q262" s="55" t="s">
        <v>7</v>
      </c>
      <c r="R262" s="55" t="s">
        <v>1496</v>
      </c>
    </row>
    <row r="263" spans="1:18" s="8" customFormat="1" ht="90" x14ac:dyDescent="0.25">
      <c r="A263" s="55">
        <v>2170815</v>
      </c>
      <c r="B263" s="55" t="s">
        <v>60</v>
      </c>
      <c r="C263" s="55" t="s">
        <v>66</v>
      </c>
      <c r="D263" s="55" t="s">
        <v>1788</v>
      </c>
      <c r="E263" s="55" t="s">
        <v>67</v>
      </c>
      <c r="F263" s="55" t="s">
        <v>68</v>
      </c>
      <c r="G263" s="55" t="s">
        <v>69</v>
      </c>
      <c r="H263" s="55" t="s">
        <v>50</v>
      </c>
      <c r="I263" s="55" t="s">
        <v>16</v>
      </c>
      <c r="J263" s="55" t="s">
        <v>7</v>
      </c>
      <c r="K263" s="55" t="s">
        <v>8</v>
      </c>
      <c r="L263" s="55" t="s">
        <v>7</v>
      </c>
      <c r="M263" s="55" t="s">
        <v>8</v>
      </c>
      <c r="N263" s="55" t="s">
        <v>8</v>
      </c>
      <c r="O263" s="55" t="s">
        <v>9</v>
      </c>
      <c r="P263" s="55" t="s">
        <v>8</v>
      </c>
      <c r="Q263" s="55" t="s">
        <v>7</v>
      </c>
      <c r="R263" s="55" t="s">
        <v>1498</v>
      </c>
    </row>
    <row r="264" spans="1:18" s="8" customFormat="1" ht="90" x14ac:dyDescent="0.25">
      <c r="A264" s="55">
        <v>2170818</v>
      </c>
      <c r="B264" s="55" t="s">
        <v>60</v>
      </c>
      <c r="C264" s="55" t="s">
        <v>66</v>
      </c>
      <c r="D264" s="55" t="s">
        <v>1789</v>
      </c>
      <c r="E264" s="55" t="s">
        <v>67</v>
      </c>
      <c r="F264" s="55" t="s">
        <v>68</v>
      </c>
      <c r="G264" s="55" t="s">
        <v>69</v>
      </c>
      <c r="H264" s="55" t="s">
        <v>50</v>
      </c>
      <c r="I264" s="55" t="s">
        <v>16</v>
      </c>
      <c r="J264" s="55" t="s">
        <v>7</v>
      </c>
      <c r="K264" s="55" t="s">
        <v>8</v>
      </c>
      <c r="L264" s="55" t="s">
        <v>8</v>
      </c>
      <c r="M264" s="55" t="s">
        <v>8</v>
      </c>
      <c r="N264" s="55" t="s">
        <v>8</v>
      </c>
      <c r="O264" s="55" t="s">
        <v>8</v>
      </c>
      <c r="P264" s="55" t="s">
        <v>7</v>
      </c>
      <c r="Q264" s="55" t="s">
        <v>7</v>
      </c>
      <c r="R264" s="55" t="s">
        <v>1498</v>
      </c>
    </row>
    <row r="265" spans="1:18" s="8" customFormat="1" ht="90" x14ac:dyDescent="0.25">
      <c r="A265" s="55">
        <v>2170823</v>
      </c>
      <c r="B265" s="55" t="s">
        <v>60</v>
      </c>
      <c r="C265" s="55" t="s">
        <v>66</v>
      </c>
      <c r="D265" s="55" t="s">
        <v>1790</v>
      </c>
      <c r="E265" s="55" t="s">
        <v>67</v>
      </c>
      <c r="F265" s="55" t="s">
        <v>68</v>
      </c>
      <c r="G265" s="55" t="s">
        <v>69</v>
      </c>
      <c r="H265" s="55" t="s">
        <v>50</v>
      </c>
      <c r="I265" s="55" t="s">
        <v>45</v>
      </c>
      <c r="J265" s="55" t="s">
        <v>9</v>
      </c>
      <c r="K265" s="55" t="s">
        <v>8</v>
      </c>
      <c r="L265" s="55" t="s">
        <v>9</v>
      </c>
      <c r="M265" s="55" t="s">
        <v>9</v>
      </c>
      <c r="N265" s="55" t="s">
        <v>9</v>
      </c>
      <c r="O265" s="55" t="s">
        <v>8</v>
      </c>
      <c r="P265" s="55" t="s">
        <v>9</v>
      </c>
      <c r="Q265" s="55" t="s">
        <v>9</v>
      </c>
      <c r="R265" s="55" t="s">
        <v>1498</v>
      </c>
    </row>
    <row r="266" spans="1:18" s="8" customFormat="1" ht="90" x14ac:dyDescent="0.25">
      <c r="A266" s="55">
        <v>2170829</v>
      </c>
      <c r="B266" s="55" t="s">
        <v>60</v>
      </c>
      <c r="C266" s="55" t="s">
        <v>66</v>
      </c>
      <c r="D266" s="55" t="s">
        <v>1791</v>
      </c>
      <c r="E266" s="55" t="s">
        <v>67</v>
      </c>
      <c r="F266" s="55" t="s">
        <v>68</v>
      </c>
      <c r="G266" s="55" t="s">
        <v>69</v>
      </c>
      <c r="H266" s="55" t="s">
        <v>50</v>
      </c>
      <c r="I266" s="55" t="s">
        <v>45</v>
      </c>
      <c r="J266" s="55" t="s">
        <v>8</v>
      </c>
      <c r="K266" s="55" t="s">
        <v>9</v>
      </c>
      <c r="L266" s="55" t="s">
        <v>9</v>
      </c>
      <c r="M266" s="55" t="s">
        <v>8</v>
      </c>
      <c r="N266" s="55" t="s">
        <v>8</v>
      </c>
      <c r="O266" s="55" t="s">
        <v>9</v>
      </c>
      <c r="P266" s="55" t="s">
        <v>8</v>
      </c>
      <c r="Q266" s="55" t="s">
        <v>8</v>
      </c>
      <c r="R266" s="55" t="s">
        <v>1498</v>
      </c>
    </row>
    <row r="267" spans="1:18" s="8" customFormat="1" ht="90" x14ac:dyDescent="0.25">
      <c r="A267" s="55">
        <v>2170834</v>
      </c>
      <c r="B267" s="55" t="s">
        <v>60</v>
      </c>
      <c r="C267" s="55" t="s">
        <v>66</v>
      </c>
      <c r="D267" s="55" t="s">
        <v>1792</v>
      </c>
      <c r="E267" s="55" t="s">
        <v>67</v>
      </c>
      <c r="F267" s="55" t="s">
        <v>68</v>
      </c>
      <c r="G267" s="55" t="s">
        <v>69</v>
      </c>
      <c r="H267" s="55" t="s">
        <v>50</v>
      </c>
      <c r="I267" s="55" t="s">
        <v>51</v>
      </c>
      <c r="J267" s="55" t="s">
        <v>8</v>
      </c>
      <c r="K267" s="55" t="s">
        <v>8</v>
      </c>
      <c r="L267" s="55" t="s">
        <v>9</v>
      </c>
      <c r="M267" s="55" t="s">
        <v>9</v>
      </c>
      <c r="N267" s="55" t="s">
        <v>8</v>
      </c>
      <c r="O267" s="55" t="s">
        <v>8</v>
      </c>
      <c r="P267" s="55" t="s">
        <v>8</v>
      </c>
      <c r="Q267" s="55" t="s">
        <v>8</v>
      </c>
      <c r="R267" s="55" t="s">
        <v>1496</v>
      </c>
    </row>
    <row r="268" spans="1:18" s="8" customFormat="1" ht="90" x14ac:dyDescent="0.25">
      <c r="A268" s="55">
        <v>2170841</v>
      </c>
      <c r="B268" s="55" t="s">
        <v>60</v>
      </c>
      <c r="C268" s="55" t="s">
        <v>66</v>
      </c>
      <c r="D268" s="55" t="s">
        <v>1793</v>
      </c>
      <c r="E268" s="55" t="s">
        <v>67</v>
      </c>
      <c r="F268" s="55" t="s">
        <v>68</v>
      </c>
      <c r="G268" s="55" t="s">
        <v>69</v>
      </c>
      <c r="H268" s="55" t="s">
        <v>50</v>
      </c>
      <c r="I268" s="55" t="s">
        <v>51</v>
      </c>
      <c r="J268" s="55" t="s">
        <v>8</v>
      </c>
      <c r="K268" s="55" t="s">
        <v>8</v>
      </c>
      <c r="L268" s="55" t="s">
        <v>8</v>
      </c>
      <c r="M268" s="55" t="s">
        <v>8</v>
      </c>
      <c r="N268" s="55" t="s">
        <v>7</v>
      </c>
      <c r="O268" s="55" t="s">
        <v>8</v>
      </c>
      <c r="P268" s="55" t="s">
        <v>7</v>
      </c>
      <c r="Q268" s="55" t="s">
        <v>8</v>
      </c>
      <c r="R268" s="55" t="s">
        <v>1498</v>
      </c>
    </row>
    <row r="269" spans="1:18" s="8" customFormat="1" ht="90" x14ac:dyDescent="0.25">
      <c r="A269" s="55">
        <v>2170846</v>
      </c>
      <c r="B269" s="55" t="s">
        <v>60</v>
      </c>
      <c r="C269" s="55" t="s">
        <v>66</v>
      </c>
      <c r="D269" s="55" t="s">
        <v>1794</v>
      </c>
      <c r="E269" s="55" t="s">
        <v>67</v>
      </c>
      <c r="F269" s="55" t="s">
        <v>68</v>
      </c>
      <c r="G269" s="55" t="s">
        <v>69</v>
      </c>
      <c r="H269" s="55" t="s">
        <v>50</v>
      </c>
      <c r="I269" s="55" t="s">
        <v>49</v>
      </c>
      <c r="J269" s="55" t="s">
        <v>7</v>
      </c>
      <c r="K269" s="55" t="s">
        <v>8</v>
      </c>
      <c r="L269" s="55" t="s">
        <v>9</v>
      </c>
      <c r="M269" s="55" t="s">
        <v>9</v>
      </c>
      <c r="N269" s="55" t="s">
        <v>9</v>
      </c>
      <c r="O269" s="55" t="s">
        <v>8</v>
      </c>
      <c r="P269" s="55" t="s">
        <v>8</v>
      </c>
      <c r="Q269" s="55" t="s">
        <v>7</v>
      </c>
      <c r="R269" s="55" t="s">
        <v>1496</v>
      </c>
    </row>
    <row r="270" spans="1:18" s="8" customFormat="1" ht="90" x14ac:dyDescent="0.25">
      <c r="A270" s="55">
        <v>2170854</v>
      </c>
      <c r="B270" s="55" t="s">
        <v>60</v>
      </c>
      <c r="C270" s="55" t="s">
        <v>66</v>
      </c>
      <c r="D270" s="55" t="s">
        <v>1795</v>
      </c>
      <c r="E270" s="55" t="s">
        <v>67</v>
      </c>
      <c r="F270" s="55" t="s">
        <v>68</v>
      </c>
      <c r="G270" s="55" t="s">
        <v>69</v>
      </c>
      <c r="H270" s="55" t="s">
        <v>50</v>
      </c>
      <c r="I270" s="55" t="s">
        <v>49</v>
      </c>
      <c r="J270" s="55" t="s">
        <v>8</v>
      </c>
      <c r="K270" s="55" t="s">
        <v>8</v>
      </c>
      <c r="L270" s="55" t="s">
        <v>8</v>
      </c>
      <c r="M270" s="55" t="s">
        <v>9</v>
      </c>
      <c r="N270" s="55" t="s">
        <v>9</v>
      </c>
      <c r="O270" s="55" t="s">
        <v>8</v>
      </c>
      <c r="P270" s="55" t="s">
        <v>8</v>
      </c>
      <c r="Q270" s="55" t="s">
        <v>8</v>
      </c>
      <c r="R270" s="55" t="s">
        <v>1498</v>
      </c>
    </row>
    <row r="271" spans="1:18" s="8" customFormat="1" ht="90" x14ac:dyDescent="0.25">
      <c r="A271" s="55">
        <v>2170862</v>
      </c>
      <c r="B271" s="55" t="s">
        <v>60</v>
      </c>
      <c r="C271" s="55" t="s">
        <v>66</v>
      </c>
      <c r="D271" s="55" t="s">
        <v>1796</v>
      </c>
      <c r="E271" s="55" t="s">
        <v>67</v>
      </c>
      <c r="F271" s="55" t="s">
        <v>68</v>
      </c>
      <c r="G271" s="55" t="s">
        <v>69</v>
      </c>
      <c r="H271" s="55" t="s">
        <v>50</v>
      </c>
      <c r="I271" s="55" t="s">
        <v>49</v>
      </c>
      <c r="J271" s="55" t="s">
        <v>9</v>
      </c>
      <c r="K271" s="55" t="s">
        <v>8</v>
      </c>
      <c r="L271" s="55" t="s">
        <v>8</v>
      </c>
      <c r="M271" s="55" t="s">
        <v>8</v>
      </c>
      <c r="N271" s="55" t="s">
        <v>8</v>
      </c>
      <c r="O271" s="55" t="s">
        <v>8</v>
      </c>
      <c r="P271" s="55" t="s">
        <v>8</v>
      </c>
      <c r="Q271" s="55" t="s">
        <v>8</v>
      </c>
      <c r="R271" s="55" t="s">
        <v>1496</v>
      </c>
    </row>
    <row r="272" spans="1:18" s="8" customFormat="1" ht="90" x14ac:dyDescent="0.25">
      <c r="A272" s="55">
        <v>2170871</v>
      </c>
      <c r="B272" s="55" t="s">
        <v>60</v>
      </c>
      <c r="C272" s="55" t="s">
        <v>66</v>
      </c>
      <c r="D272" s="55" t="s">
        <v>1797</v>
      </c>
      <c r="E272" s="55" t="s">
        <v>67</v>
      </c>
      <c r="F272" s="55" t="s">
        <v>68</v>
      </c>
      <c r="G272" s="55" t="s">
        <v>69</v>
      </c>
      <c r="H272" s="55" t="s">
        <v>50</v>
      </c>
      <c r="I272" s="55" t="s">
        <v>49</v>
      </c>
      <c r="J272" s="55" t="s">
        <v>8</v>
      </c>
      <c r="K272" s="55" t="s">
        <v>7</v>
      </c>
      <c r="L272" s="55" t="s">
        <v>8</v>
      </c>
      <c r="M272" s="55" t="s">
        <v>8</v>
      </c>
      <c r="N272" s="55" t="s">
        <v>8</v>
      </c>
      <c r="O272" s="55" t="s">
        <v>8</v>
      </c>
      <c r="P272" s="55" t="s">
        <v>8</v>
      </c>
      <c r="Q272" s="55" t="s">
        <v>8</v>
      </c>
      <c r="R272" s="55" t="s">
        <v>1496</v>
      </c>
    </row>
    <row r="273" spans="1:18" s="8" customFormat="1" ht="90" x14ac:dyDescent="0.25">
      <c r="A273" s="55">
        <v>2170880</v>
      </c>
      <c r="B273" s="55" t="s">
        <v>60</v>
      </c>
      <c r="C273" s="55" t="s">
        <v>66</v>
      </c>
      <c r="D273" s="55" t="s">
        <v>1798</v>
      </c>
      <c r="E273" s="55" t="s">
        <v>67</v>
      </c>
      <c r="F273" s="55" t="s">
        <v>68</v>
      </c>
      <c r="G273" s="55" t="s">
        <v>69</v>
      </c>
      <c r="H273" s="55" t="s">
        <v>52</v>
      </c>
      <c r="I273" s="55" t="s">
        <v>45</v>
      </c>
      <c r="J273" s="55" t="s">
        <v>8</v>
      </c>
      <c r="K273" s="55" t="s">
        <v>8</v>
      </c>
      <c r="L273" s="55" t="s">
        <v>8</v>
      </c>
      <c r="M273" s="55" t="s">
        <v>8</v>
      </c>
      <c r="N273" s="55" t="s">
        <v>8</v>
      </c>
      <c r="O273" s="55" t="s">
        <v>8</v>
      </c>
      <c r="P273" s="55" t="s">
        <v>8</v>
      </c>
      <c r="Q273" s="55" t="s">
        <v>8</v>
      </c>
      <c r="R273" s="55" t="s">
        <v>1496</v>
      </c>
    </row>
    <row r="274" spans="1:18" s="8" customFormat="1" ht="90" x14ac:dyDescent="0.25">
      <c r="A274" s="55">
        <v>2170895</v>
      </c>
      <c r="B274" s="55" t="s">
        <v>60</v>
      </c>
      <c r="C274" s="55" t="s">
        <v>66</v>
      </c>
      <c r="D274" s="55" t="s">
        <v>1799</v>
      </c>
      <c r="E274" s="55" t="s">
        <v>67</v>
      </c>
      <c r="F274" s="55" t="s">
        <v>68</v>
      </c>
      <c r="G274" s="55" t="s">
        <v>69</v>
      </c>
      <c r="H274" s="55" t="s">
        <v>50</v>
      </c>
      <c r="I274" s="55" t="s">
        <v>14</v>
      </c>
      <c r="J274" s="55" t="s">
        <v>7</v>
      </c>
      <c r="K274" s="55" t="s">
        <v>7</v>
      </c>
      <c r="L274" s="55" t="s">
        <v>7</v>
      </c>
      <c r="M274" s="55" t="s">
        <v>8</v>
      </c>
      <c r="N274" s="55" t="s">
        <v>8</v>
      </c>
      <c r="O274" s="55" t="s">
        <v>7</v>
      </c>
      <c r="P274" s="55" t="s">
        <v>7</v>
      </c>
      <c r="Q274" s="55" t="s">
        <v>7</v>
      </c>
      <c r="R274" s="55" t="s">
        <v>1498</v>
      </c>
    </row>
    <row r="275" spans="1:18" s="8" customFormat="1" ht="90" x14ac:dyDescent="0.25">
      <c r="A275" s="55">
        <v>2173140</v>
      </c>
      <c r="B275" s="55" t="s">
        <v>60</v>
      </c>
      <c r="C275" s="55" t="s">
        <v>66</v>
      </c>
      <c r="D275" s="55" t="s">
        <v>1800</v>
      </c>
      <c r="E275" s="55" t="s">
        <v>67</v>
      </c>
      <c r="F275" s="55" t="s">
        <v>68</v>
      </c>
      <c r="G275" s="55" t="s">
        <v>69</v>
      </c>
      <c r="H275" s="55" t="s">
        <v>50</v>
      </c>
      <c r="I275" s="55" t="s">
        <v>16</v>
      </c>
      <c r="J275" s="55" t="s">
        <v>9</v>
      </c>
      <c r="K275" s="55" t="s">
        <v>9</v>
      </c>
      <c r="L275" s="55" t="s">
        <v>8</v>
      </c>
      <c r="M275" s="55" t="s">
        <v>8</v>
      </c>
      <c r="N275" s="55" t="s">
        <v>8</v>
      </c>
      <c r="O275" s="55" t="s">
        <v>8</v>
      </c>
      <c r="P275" s="55" t="s">
        <v>8</v>
      </c>
      <c r="Q275" s="55" t="s">
        <v>8</v>
      </c>
      <c r="R275" s="55" t="s">
        <v>1498</v>
      </c>
    </row>
    <row r="276" spans="1:18" s="8" customFormat="1" ht="90" x14ac:dyDescent="0.25">
      <c r="A276" s="55">
        <v>2173145</v>
      </c>
      <c r="B276" s="55" t="s">
        <v>60</v>
      </c>
      <c r="C276" s="55" t="s">
        <v>66</v>
      </c>
      <c r="D276" s="55" t="s">
        <v>1801</v>
      </c>
      <c r="E276" s="55" t="s">
        <v>67</v>
      </c>
      <c r="F276" s="55" t="s">
        <v>68</v>
      </c>
      <c r="G276" s="55" t="s">
        <v>69</v>
      </c>
      <c r="H276" s="55" t="s">
        <v>50</v>
      </c>
      <c r="I276" s="55" t="s">
        <v>16</v>
      </c>
      <c r="J276" s="55" t="s">
        <v>8</v>
      </c>
      <c r="K276" s="55" t="s">
        <v>8</v>
      </c>
      <c r="L276" s="55" t="s">
        <v>8</v>
      </c>
      <c r="M276" s="55" t="s">
        <v>8</v>
      </c>
      <c r="N276" s="55" t="s">
        <v>8</v>
      </c>
      <c r="O276" s="55" t="s">
        <v>8</v>
      </c>
      <c r="P276" s="55" t="s">
        <v>8</v>
      </c>
      <c r="Q276" s="55" t="s">
        <v>8</v>
      </c>
      <c r="R276" s="55" t="s">
        <v>1496</v>
      </c>
    </row>
    <row r="277" spans="1:18" s="8" customFormat="1" ht="90" x14ac:dyDescent="0.25">
      <c r="A277" s="55">
        <v>2173149</v>
      </c>
      <c r="B277" s="55" t="s">
        <v>60</v>
      </c>
      <c r="C277" s="55" t="s">
        <v>66</v>
      </c>
      <c r="D277" s="55" t="s">
        <v>1802</v>
      </c>
      <c r="E277" s="55" t="s">
        <v>67</v>
      </c>
      <c r="F277" s="55" t="s">
        <v>68</v>
      </c>
      <c r="G277" s="55" t="s">
        <v>69</v>
      </c>
      <c r="H277" s="55" t="s">
        <v>50</v>
      </c>
      <c r="I277" s="55" t="s">
        <v>16</v>
      </c>
      <c r="J277" s="55" t="s">
        <v>8</v>
      </c>
      <c r="K277" s="55" t="s">
        <v>8</v>
      </c>
      <c r="L277" s="55" t="s">
        <v>8</v>
      </c>
      <c r="M277" s="55" t="s">
        <v>8</v>
      </c>
      <c r="N277" s="55" t="s">
        <v>8</v>
      </c>
      <c r="O277" s="55" t="s">
        <v>8</v>
      </c>
      <c r="P277" s="55" t="s">
        <v>8</v>
      </c>
      <c r="Q277" s="55" t="s">
        <v>8</v>
      </c>
      <c r="R277" s="55" t="s">
        <v>1498</v>
      </c>
    </row>
    <row r="278" spans="1:18" s="8" customFormat="1" ht="90" x14ac:dyDescent="0.25">
      <c r="A278" s="55">
        <v>2173154</v>
      </c>
      <c r="B278" s="55" t="s">
        <v>60</v>
      </c>
      <c r="C278" s="55" t="s">
        <v>66</v>
      </c>
      <c r="D278" s="55" t="s">
        <v>1803</v>
      </c>
      <c r="E278" s="55" t="s">
        <v>67</v>
      </c>
      <c r="F278" s="55" t="s">
        <v>68</v>
      </c>
      <c r="G278" s="55" t="s">
        <v>69</v>
      </c>
      <c r="H278" s="55" t="s">
        <v>50</v>
      </c>
      <c r="I278" s="55" t="s">
        <v>16</v>
      </c>
      <c r="J278" s="55" t="s">
        <v>8</v>
      </c>
      <c r="K278" s="55" t="s">
        <v>8</v>
      </c>
      <c r="L278" s="55" t="s">
        <v>8</v>
      </c>
      <c r="M278" s="55" t="s">
        <v>8</v>
      </c>
      <c r="N278" s="55" t="s">
        <v>8</v>
      </c>
      <c r="O278" s="55" t="s">
        <v>8</v>
      </c>
      <c r="P278" s="55" t="s">
        <v>8</v>
      </c>
      <c r="Q278" s="55" t="s">
        <v>8</v>
      </c>
      <c r="R278" s="55" t="s">
        <v>1498</v>
      </c>
    </row>
    <row r="279" spans="1:18" s="8" customFormat="1" ht="90" x14ac:dyDescent="0.25">
      <c r="A279" s="55">
        <v>2173158</v>
      </c>
      <c r="B279" s="55" t="s">
        <v>60</v>
      </c>
      <c r="C279" s="55" t="s">
        <v>66</v>
      </c>
      <c r="D279" s="55" t="s">
        <v>1804</v>
      </c>
      <c r="E279" s="55" t="s">
        <v>67</v>
      </c>
      <c r="F279" s="55" t="s">
        <v>68</v>
      </c>
      <c r="G279" s="55" t="s">
        <v>69</v>
      </c>
      <c r="H279" s="55" t="s">
        <v>50</v>
      </c>
      <c r="I279" s="55" t="s">
        <v>16</v>
      </c>
      <c r="J279" s="55" t="s">
        <v>8</v>
      </c>
      <c r="K279" s="55" t="s">
        <v>8</v>
      </c>
      <c r="L279" s="55" t="s">
        <v>8</v>
      </c>
      <c r="M279" s="55" t="s">
        <v>8</v>
      </c>
      <c r="N279" s="55" t="s">
        <v>8</v>
      </c>
      <c r="O279" s="55" t="s">
        <v>8</v>
      </c>
      <c r="P279" s="55" t="s">
        <v>8</v>
      </c>
      <c r="Q279" s="55" t="s">
        <v>8</v>
      </c>
      <c r="R279" s="55" t="s">
        <v>1498</v>
      </c>
    </row>
    <row r="280" spans="1:18" s="8" customFormat="1" ht="90" x14ac:dyDescent="0.25">
      <c r="A280" s="55">
        <v>2173162</v>
      </c>
      <c r="B280" s="55" t="s">
        <v>60</v>
      </c>
      <c r="C280" s="55" t="s">
        <v>66</v>
      </c>
      <c r="D280" s="55" t="s">
        <v>1805</v>
      </c>
      <c r="E280" s="55" t="s">
        <v>67</v>
      </c>
      <c r="F280" s="55" t="s">
        <v>68</v>
      </c>
      <c r="G280" s="55" t="s">
        <v>69</v>
      </c>
      <c r="H280" s="55" t="s">
        <v>50</v>
      </c>
      <c r="I280" s="55" t="s">
        <v>16</v>
      </c>
      <c r="J280" s="55" t="s">
        <v>8</v>
      </c>
      <c r="K280" s="55" t="s">
        <v>8</v>
      </c>
      <c r="L280" s="55" t="s">
        <v>8</v>
      </c>
      <c r="M280" s="55" t="s">
        <v>8</v>
      </c>
      <c r="N280" s="55" t="s">
        <v>8</v>
      </c>
      <c r="O280" s="55" t="s">
        <v>8</v>
      </c>
      <c r="P280" s="55" t="s">
        <v>8</v>
      </c>
      <c r="Q280" s="55" t="s">
        <v>8</v>
      </c>
      <c r="R280" s="55" t="s">
        <v>1496</v>
      </c>
    </row>
    <row r="281" spans="1:18" s="8" customFormat="1" ht="90" x14ac:dyDescent="0.25">
      <c r="A281" s="55">
        <v>2173166</v>
      </c>
      <c r="B281" s="55" t="s">
        <v>60</v>
      </c>
      <c r="C281" s="55" t="s">
        <v>66</v>
      </c>
      <c r="D281" s="55" t="s">
        <v>1806</v>
      </c>
      <c r="E281" s="55" t="s">
        <v>67</v>
      </c>
      <c r="F281" s="55" t="s">
        <v>68</v>
      </c>
      <c r="G281" s="55" t="s">
        <v>69</v>
      </c>
      <c r="H281" s="55" t="s">
        <v>52</v>
      </c>
      <c r="I281" s="55" t="s">
        <v>16</v>
      </c>
      <c r="J281" s="55" t="s">
        <v>8</v>
      </c>
      <c r="K281" s="55" t="s">
        <v>7</v>
      </c>
      <c r="L281" s="55" t="s">
        <v>8</v>
      </c>
      <c r="M281" s="55" t="s">
        <v>8</v>
      </c>
      <c r="N281" s="55" t="s">
        <v>8</v>
      </c>
      <c r="O281" s="55" t="s">
        <v>8</v>
      </c>
      <c r="P281" s="55" t="s">
        <v>7</v>
      </c>
      <c r="Q281" s="55" t="s">
        <v>7</v>
      </c>
      <c r="R281" s="55" t="s">
        <v>1498</v>
      </c>
    </row>
    <row r="282" spans="1:18" s="8" customFormat="1" ht="90" x14ac:dyDescent="0.25">
      <c r="A282" s="55">
        <v>2173171</v>
      </c>
      <c r="B282" s="55" t="s">
        <v>60</v>
      </c>
      <c r="C282" s="55" t="s">
        <v>66</v>
      </c>
      <c r="D282" s="55" t="s">
        <v>1807</v>
      </c>
      <c r="E282" s="55" t="s">
        <v>67</v>
      </c>
      <c r="F282" s="55" t="s">
        <v>68</v>
      </c>
      <c r="G282" s="55" t="s">
        <v>69</v>
      </c>
      <c r="H282" s="55" t="s">
        <v>50</v>
      </c>
      <c r="I282" s="55" t="s">
        <v>16</v>
      </c>
      <c r="J282" s="55" t="s">
        <v>8</v>
      </c>
      <c r="K282" s="55" t="s">
        <v>8</v>
      </c>
      <c r="L282" s="55" t="s">
        <v>8</v>
      </c>
      <c r="M282" s="55" t="s">
        <v>8</v>
      </c>
      <c r="N282" s="55" t="s">
        <v>8</v>
      </c>
      <c r="O282" s="55" t="s">
        <v>8</v>
      </c>
      <c r="P282" s="55" t="s">
        <v>7</v>
      </c>
      <c r="Q282" s="55" t="s">
        <v>8</v>
      </c>
      <c r="R282" s="55" t="s">
        <v>1498</v>
      </c>
    </row>
    <row r="283" spans="1:18" s="8" customFormat="1" ht="90" x14ac:dyDescent="0.25">
      <c r="A283" s="55">
        <v>2173173</v>
      </c>
      <c r="B283" s="55" t="s">
        <v>60</v>
      </c>
      <c r="C283" s="55" t="s">
        <v>66</v>
      </c>
      <c r="D283" s="55" t="s">
        <v>1808</v>
      </c>
      <c r="E283" s="55" t="s">
        <v>67</v>
      </c>
      <c r="F283" s="55" t="s">
        <v>68</v>
      </c>
      <c r="G283" s="55" t="s">
        <v>69</v>
      </c>
      <c r="H283" s="55" t="s">
        <v>52</v>
      </c>
      <c r="I283" s="55" t="s">
        <v>16</v>
      </c>
      <c r="J283" s="55" t="s">
        <v>8</v>
      </c>
      <c r="K283" s="55" t="s">
        <v>8</v>
      </c>
      <c r="L283" s="55" t="s">
        <v>8</v>
      </c>
      <c r="M283" s="55" t="s">
        <v>8</v>
      </c>
      <c r="N283" s="55" t="s">
        <v>8</v>
      </c>
      <c r="O283" s="55" t="s">
        <v>8</v>
      </c>
      <c r="P283" s="55" t="s">
        <v>8</v>
      </c>
      <c r="Q283" s="55" t="s">
        <v>8</v>
      </c>
      <c r="R283" s="55" t="s">
        <v>1496</v>
      </c>
    </row>
    <row r="284" spans="1:18" s="8" customFormat="1" ht="90" x14ac:dyDescent="0.25">
      <c r="A284" s="55">
        <v>2173174</v>
      </c>
      <c r="B284" s="55" t="s">
        <v>60</v>
      </c>
      <c r="C284" s="55" t="s">
        <v>66</v>
      </c>
      <c r="D284" s="55" t="s">
        <v>1809</v>
      </c>
      <c r="E284" s="55" t="s">
        <v>67</v>
      </c>
      <c r="F284" s="55" t="s">
        <v>68</v>
      </c>
      <c r="G284" s="55" t="s">
        <v>69</v>
      </c>
      <c r="H284" s="55" t="s">
        <v>50</v>
      </c>
      <c r="I284" s="55" t="s">
        <v>16</v>
      </c>
      <c r="J284" s="55" t="s">
        <v>8</v>
      </c>
      <c r="K284" s="55" t="s">
        <v>8</v>
      </c>
      <c r="L284" s="55" t="s">
        <v>8</v>
      </c>
      <c r="M284" s="55" t="s">
        <v>8</v>
      </c>
      <c r="N284" s="55" t="s">
        <v>8</v>
      </c>
      <c r="O284" s="55" t="s">
        <v>8</v>
      </c>
      <c r="P284" s="55" t="s">
        <v>8</v>
      </c>
      <c r="Q284" s="55" t="s">
        <v>8</v>
      </c>
      <c r="R284" s="55" t="s">
        <v>1496</v>
      </c>
    </row>
    <row r="285" spans="1:18" s="8" customFormat="1" ht="90" x14ac:dyDescent="0.25">
      <c r="A285" s="55">
        <v>2173177</v>
      </c>
      <c r="B285" s="55" t="s">
        <v>60</v>
      </c>
      <c r="C285" s="55" t="s">
        <v>66</v>
      </c>
      <c r="D285" s="55" t="s">
        <v>1810</v>
      </c>
      <c r="E285" s="55" t="s">
        <v>67</v>
      </c>
      <c r="F285" s="55" t="s">
        <v>68</v>
      </c>
      <c r="G285" s="55" t="s">
        <v>69</v>
      </c>
      <c r="H285" s="55" t="s">
        <v>50</v>
      </c>
      <c r="I285" s="55" t="s">
        <v>51</v>
      </c>
      <c r="J285" s="55" t="s">
        <v>8</v>
      </c>
      <c r="K285" s="55" t="s">
        <v>8</v>
      </c>
      <c r="L285" s="55" t="s">
        <v>8</v>
      </c>
      <c r="M285" s="55" t="s">
        <v>8</v>
      </c>
      <c r="N285" s="55" t="s">
        <v>8</v>
      </c>
      <c r="O285" s="55" t="s">
        <v>7</v>
      </c>
      <c r="P285" s="55" t="s">
        <v>7</v>
      </c>
      <c r="Q285" s="55" t="s">
        <v>7</v>
      </c>
      <c r="R285" s="55" t="s">
        <v>1498</v>
      </c>
    </row>
    <row r="286" spans="1:18" s="8" customFormat="1" ht="90" x14ac:dyDescent="0.25">
      <c r="A286" s="55">
        <v>2173180</v>
      </c>
      <c r="B286" s="55" t="s">
        <v>60</v>
      </c>
      <c r="C286" s="55" t="s">
        <v>66</v>
      </c>
      <c r="D286" s="55" t="s">
        <v>1811</v>
      </c>
      <c r="E286" s="55" t="s">
        <v>67</v>
      </c>
      <c r="F286" s="55" t="s">
        <v>68</v>
      </c>
      <c r="G286" s="55" t="s">
        <v>69</v>
      </c>
      <c r="H286" s="55" t="s">
        <v>50</v>
      </c>
      <c r="I286" s="55" t="s">
        <v>14</v>
      </c>
      <c r="J286" s="55" t="s">
        <v>8</v>
      </c>
      <c r="K286" s="55" t="s">
        <v>8</v>
      </c>
      <c r="L286" s="55" t="s">
        <v>8</v>
      </c>
      <c r="M286" s="55" t="s">
        <v>8</v>
      </c>
      <c r="N286" s="55" t="s">
        <v>8</v>
      </c>
      <c r="O286" s="55" t="s">
        <v>8</v>
      </c>
      <c r="P286" s="55" t="s">
        <v>8</v>
      </c>
      <c r="Q286" s="55" t="s">
        <v>8</v>
      </c>
      <c r="R286" s="55" t="s">
        <v>1496</v>
      </c>
    </row>
    <row r="287" spans="1:18" s="22" customFormat="1" ht="90" x14ac:dyDescent="0.25">
      <c r="A287" s="55">
        <v>2173183</v>
      </c>
      <c r="B287" s="55" t="s">
        <v>60</v>
      </c>
      <c r="C287" s="55" t="s">
        <v>66</v>
      </c>
      <c r="D287" s="55" t="s">
        <v>1812</v>
      </c>
      <c r="E287" s="55" t="s">
        <v>67</v>
      </c>
      <c r="F287" s="55" t="s">
        <v>68</v>
      </c>
      <c r="G287" s="55" t="s">
        <v>69</v>
      </c>
      <c r="H287" s="55" t="s">
        <v>50</v>
      </c>
      <c r="I287" s="55" t="s">
        <v>14</v>
      </c>
      <c r="J287" s="55" t="s">
        <v>8</v>
      </c>
      <c r="K287" s="55" t="s">
        <v>8</v>
      </c>
      <c r="L287" s="55" t="s">
        <v>9</v>
      </c>
      <c r="M287" s="55" t="s">
        <v>9</v>
      </c>
      <c r="N287" s="55" t="s">
        <v>8</v>
      </c>
      <c r="O287" s="55" t="s">
        <v>8</v>
      </c>
      <c r="P287" s="55" t="s">
        <v>7</v>
      </c>
      <c r="Q287" s="55" t="s">
        <v>8</v>
      </c>
      <c r="R287" s="55" t="s">
        <v>1496</v>
      </c>
    </row>
    <row r="288" spans="1:18" s="22" customFormat="1" ht="90" x14ac:dyDescent="0.25">
      <c r="A288" s="55">
        <v>2173185</v>
      </c>
      <c r="B288" s="55" t="s">
        <v>60</v>
      </c>
      <c r="C288" s="55" t="s">
        <v>66</v>
      </c>
      <c r="D288" s="55" t="s">
        <v>1813</v>
      </c>
      <c r="E288" s="55" t="s">
        <v>67</v>
      </c>
      <c r="F288" s="55" t="s">
        <v>68</v>
      </c>
      <c r="G288" s="55" t="s">
        <v>69</v>
      </c>
      <c r="H288" s="55" t="s">
        <v>50</v>
      </c>
      <c r="I288" s="55" t="s">
        <v>51</v>
      </c>
      <c r="J288" s="55" t="s">
        <v>8</v>
      </c>
      <c r="K288" s="55" t="s">
        <v>8</v>
      </c>
      <c r="L288" s="55" t="s">
        <v>8</v>
      </c>
      <c r="M288" s="55" t="s">
        <v>8</v>
      </c>
      <c r="N288" s="55" t="s">
        <v>8</v>
      </c>
      <c r="O288" s="55" t="s">
        <v>8</v>
      </c>
      <c r="P288" s="55" t="s">
        <v>8</v>
      </c>
      <c r="Q288" s="55" t="s">
        <v>8</v>
      </c>
      <c r="R288" s="55" t="s">
        <v>1496</v>
      </c>
    </row>
    <row r="289" spans="1:18" s="22" customFormat="1" ht="90" x14ac:dyDescent="0.25">
      <c r="A289" s="55">
        <v>2173225</v>
      </c>
      <c r="B289" s="55" t="s">
        <v>60</v>
      </c>
      <c r="C289" s="55" t="s">
        <v>66</v>
      </c>
      <c r="D289" s="55" t="s">
        <v>1814</v>
      </c>
      <c r="E289" s="55" t="s">
        <v>67</v>
      </c>
      <c r="F289" s="55" t="s">
        <v>68</v>
      </c>
      <c r="G289" s="55" t="s">
        <v>69</v>
      </c>
      <c r="H289" s="55" t="s">
        <v>50</v>
      </c>
      <c r="I289" s="55" t="s">
        <v>14</v>
      </c>
      <c r="J289" s="55" t="s">
        <v>5</v>
      </c>
      <c r="K289" s="55" t="s">
        <v>5</v>
      </c>
      <c r="L289" s="55" t="s">
        <v>5</v>
      </c>
      <c r="M289" s="55" t="s">
        <v>5</v>
      </c>
      <c r="N289" s="55" t="s">
        <v>5</v>
      </c>
      <c r="O289" s="55" t="s">
        <v>5</v>
      </c>
      <c r="P289" s="55" t="s">
        <v>7</v>
      </c>
      <c r="Q289" s="55" t="s">
        <v>8</v>
      </c>
      <c r="R289" s="55" t="s">
        <v>1498</v>
      </c>
    </row>
    <row r="290" spans="1:18" s="22" customFormat="1" ht="90" x14ac:dyDescent="0.25">
      <c r="A290" s="55">
        <v>2173228</v>
      </c>
      <c r="B290" s="55" t="s">
        <v>60</v>
      </c>
      <c r="C290" s="55" t="s">
        <v>66</v>
      </c>
      <c r="D290" s="55" t="s">
        <v>1815</v>
      </c>
      <c r="E290" s="55" t="s">
        <v>67</v>
      </c>
      <c r="F290" s="55" t="s">
        <v>68</v>
      </c>
      <c r="G290" s="55" t="s">
        <v>69</v>
      </c>
      <c r="H290" s="55" t="s">
        <v>50</v>
      </c>
      <c r="I290" s="55" t="s">
        <v>14</v>
      </c>
      <c r="J290" s="55" t="s">
        <v>5</v>
      </c>
      <c r="K290" s="55" t="s">
        <v>5</v>
      </c>
      <c r="L290" s="55" t="s">
        <v>5</v>
      </c>
      <c r="M290" s="55" t="s">
        <v>5</v>
      </c>
      <c r="N290" s="55" t="s">
        <v>5</v>
      </c>
      <c r="O290" s="55" t="s">
        <v>5</v>
      </c>
      <c r="P290" s="55" t="s">
        <v>5</v>
      </c>
      <c r="Q290" s="55" t="s">
        <v>5</v>
      </c>
      <c r="R290" s="55" t="s">
        <v>1498</v>
      </c>
    </row>
    <row r="291" spans="1:18" s="22" customFormat="1" ht="90" x14ac:dyDescent="0.25">
      <c r="A291" s="55">
        <v>2173231</v>
      </c>
      <c r="B291" s="55" t="s">
        <v>60</v>
      </c>
      <c r="C291" s="55" t="s">
        <v>66</v>
      </c>
      <c r="D291" s="55" t="s">
        <v>1816</v>
      </c>
      <c r="E291" s="55" t="s">
        <v>67</v>
      </c>
      <c r="F291" s="55" t="s">
        <v>68</v>
      </c>
      <c r="G291" s="55" t="s">
        <v>69</v>
      </c>
      <c r="H291" s="55" t="s">
        <v>50</v>
      </c>
      <c r="I291" s="55" t="s">
        <v>14</v>
      </c>
      <c r="J291" s="55" t="s">
        <v>5</v>
      </c>
      <c r="K291" s="55" t="s">
        <v>5</v>
      </c>
      <c r="L291" s="55" t="s">
        <v>5</v>
      </c>
      <c r="M291" s="55" t="s">
        <v>5</v>
      </c>
      <c r="N291" s="55" t="s">
        <v>5</v>
      </c>
      <c r="O291" s="55" t="s">
        <v>5</v>
      </c>
      <c r="P291" s="55" t="s">
        <v>6</v>
      </c>
      <c r="Q291" s="55" t="s">
        <v>5</v>
      </c>
      <c r="R291" s="55" t="s">
        <v>1496</v>
      </c>
    </row>
    <row r="292" spans="1:18" s="22" customFormat="1" ht="90" x14ac:dyDescent="0.25">
      <c r="A292" s="55">
        <v>2173236</v>
      </c>
      <c r="B292" s="55" t="s">
        <v>60</v>
      </c>
      <c r="C292" s="55" t="s">
        <v>66</v>
      </c>
      <c r="D292" s="55" t="s">
        <v>1817</v>
      </c>
      <c r="E292" s="55" t="s">
        <v>67</v>
      </c>
      <c r="F292" s="55" t="s">
        <v>68</v>
      </c>
      <c r="G292" s="55" t="s">
        <v>69</v>
      </c>
      <c r="H292" s="55" t="s">
        <v>50</v>
      </c>
      <c r="I292" s="55" t="s">
        <v>14</v>
      </c>
      <c r="J292" s="55" t="s">
        <v>5</v>
      </c>
      <c r="K292" s="55" t="s">
        <v>5</v>
      </c>
      <c r="L292" s="55" t="s">
        <v>5</v>
      </c>
      <c r="M292" s="55" t="s">
        <v>5</v>
      </c>
      <c r="N292" s="55" t="s">
        <v>5</v>
      </c>
      <c r="O292" s="55" t="s">
        <v>5</v>
      </c>
      <c r="P292" s="55" t="s">
        <v>5</v>
      </c>
      <c r="Q292" s="55" t="s">
        <v>5</v>
      </c>
      <c r="R292" s="55" t="s">
        <v>1498</v>
      </c>
    </row>
    <row r="293" spans="1:18" s="22" customFormat="1" ht="90" x14ac:dyDescent="0.25">
      <c r="A293" s="55">
        <v>2173240</v>
      </c>
      <c r="B293" s="55" t="s">
        <v>60</v>
      </c>
      <c r="C293" s="55" t="s">
        <v>66</v>
      </c>
      <c r="D293" s="55" t="s">
        <v>1818</v>
      </c>
      <c r="E293" s="55" t="s">
        <v>67</v>
      </c>
      <c r="F293" s="55" t="s">
        <v>68</v>
      </c>
      <c r="G293" s="55" t="s">
        <v>69</v>
      </c>
      <c r="H293" s="55" t="s">
        <v>50</v>
      </c>
      <c r="I293" s="55" t="s">
        <v>14</v>
      </c>
      <c r="J293" s="55" t="s">
        <v>5</v>
      </c>
      <c r="K293" s="55" t="s">
        <v>5</v>
      </c>
      <c r="L293" s="55" t="s">
        <v>5</v>
      </c>
      <c r="M293" s="55" t="s">
        <v>5</v>
      </c>
      <c r="N293" s="55" t="s">
        <v>5</v>
      </c>
      <c r="O293" s="55" t="s">
        <v>5</v>
      </c>
      <c r="P293" s="55" t="s">
        <v>5</v>
      </c>
      <c r="Q293" s="55" t="s">
        <v>5</v>
      </c>
      <c r="R293" s="55" t="s">
        <v>1496</v>
      </c>
    </row>
    <row r="294" spans="1:18" s="22" customFormat="1" ht="90" x14ac:dyDescent="0.25">
      <c r="A294" s="55">
        <v>2173243</v>
      </c>
      <c r="B294" s="55" t="s">
        <v>60</v>
      </c>
      <c r="C294" s="55" t="s">
        <v>66</v>
      </c>
      <c r="D294" s="55" t="s">
        <v>1819</v>
      </c>
      <c r="E294" s="55" t="s">
        <v>67</v>
      </c>
      <c r="F294" s="55" t="s">
        <v>68</v>
      </c>
      <c r="G294" s="55" t="s">
        <v>69</v>
      </c>
      <c r="H294" s="55" t="s">
        <v>52</v>
      </c>
      <c r="I294" s="55" t="s">
        <v>14</v>
      </c>
      <c r="J294" s="55" t="s">
        <v>5</v>
      </c>
      <c r="K294" s="55" t="s">
        <v>5</v>
      </c>
      <c r="L294" s="55" t="s">
        <v>5</v>
      </c>
      <c r="M294" s="55" t="s">
        <v>5</v>
      </c>
      <c r="N294" s="55" t="s">
        <v>5</v>
      </c>
      <c r="O294" s="55" t="s">
        <v>5</v>
      </c>
      <c r="P294" s="55" t="s">
        <v>5</v>
      </c>
      <c r="Q294" s="55" t="s">
        <v>5</v>
      </c>
      <c r="R294" s="55" t="s">
        <v>1496</v>
      </c>
    </row>
    <row r="295" spans="1:18" s="22" customFormat="1" ht="90" x14ac:dyDescent="0.25">
      <c r="A295" s="55">
        <v>2173249</v>
      </c>
      <c r="B295" s="55" t="s">
        <v>60</v>
      </c>
      <c r="C295" s="55" t="s">
        <v>66</v>
      </c>
      <c r="D295" s="55" t="s">
        <v>1820</v>
      </c>
      <c r="E295" s="55" t="s">
        <v>67</v>
      </c>
      <c r="F295" s="55" t="s">
        <v>68</v>
      </c>
      <c r="G295" s="55" t="s">
        <v>69</v>
      </c>
      <c r="H295" s="55" t="s">
        <v>50</v>
      </c>
      <c r="I295" s="55" t="s">
        <v>14</v>
      </c>
      <c r="J295" s="55" t="s">
        <v>5</v>
      </c>
      <c r="K295" s="55" t="s">
        <v>5</v>
      </c>
      <c r="L295" s="55" t="s">
        <v>5</v>
      </c>
      <c r="M295" s="55" t="s">
        <v>5</v>
      </c>
      <c r="N295" s="55" t="s">
        <v>5</v>
      </c>
      <c r="O295" s="55" t="s">
        <v>5</v>
      </c>
      <c r="P295" s="55" t="s">
        <v>6</v>
      </c>
      <c r="Q295" s="55" t="s">
        <v>5</v>
      </c>
      <c r="R295" s="55" t="s">
        <v>1498</v>
      </c>
    </row>
    <row r="296" spans="1:18" s="22" customFormat="1" ht="90" x14ac:dyDescent="0.25">
      <c r="A296" s="55">
        <v>2173250</v>
      </c>
      <c r="B296" s="55" t="s">
        <v>60</v>
      </c>
      <c r="C296" s="55" t="s">
        <v>66</v>
      </c>
      <c r="D296" s="55" t="s">
        <v>1821</v>
      </c>
      <c r="E296" s="55" t="s">
        <v>67</v>
      </c>
      <c r="F296" s="55" t="s">
        <v>68</v>
      </c>
      <c r="G296" s="55" t="s">
        <v>69</v>
      </c>
      <c r="H296" s="55" t="s">
        <v>50</v>
      </c>
      <c r="I296" s="55" t="s">
        <v>14</v>
      </c>
      <c r="J296" s="55" t="s">
        <v>5</v>
      </c>
      <c r="K296" s="55" t="s">
        <v>5</v>
      </c>
      <c r="L296" s="55" t="s">
        <v>5</v>
      </c>
      <c r="M296" s="55" t="s">
        <v>5</v>
      </c>
      <c r="N296" s="55" t="s">
        <v>5</v>
      </c>
      <c r="O296" s="55" t="s">
        <v>5</v>
      </c>
      <c r="P296" s="55" t="s">
        <v>6</v>
      </c>
      <c r="Q296" s="55" t="s">
        <v>5</v>
      </c>
      <c r="R296" s="55" t="s">
        <v>1496</v>
      </c>
    </row>
    <row r="297" spans="1:18" s="22" customFormat="1" ht="90" x14ac:dyDescent="0.25">
      <c r="A297" s="55">
        <v>2173254</v>
      </c>
      <c r="B297" s="55" t="s">
        <v>60</v>
      </c>
      <c r="C297" s="55" t="s">
        <v>66</v>
      </c>
      <c r="D297" s="55" t="s">
        <v>1822</v>
      </c>
      <c r="E297" s="55" t="s">
        <v>67</v>
      </c>
      <c r="F297" s="55" t="s">
        <v>68</v>
      </c>
      <c r="G297" s="55" t="s">
        <v>69</v>
      </c>
      <c r="H297" s="55" t="s">
        <v>52</v>
      </c>
      <c r="I297" s="55" t="s">
        <v>14</v>
      </c>
      <c r="J297" s="55" t="s">
        <v>6</v>
      </c>
      <c r="K297" s="55" t="s">
        <v>8</v>
      </c>
      <c r="L297" s="55" t="s">
        <v>7</v>
      </c>
      <c r="M297" s="55" t="s">
        <v>7</v>
      </c>
      <c r="N297" s="55" t="s">
        <v>8</v>
      </c>
      <c r="O297" s="55" t="s">
        <v>8</v>
      </c>
      <c r="P297" s="55" t="s">
        <v>8</v>
      </c>
      <c r="Q297" s="55" t="s">
        <v>8</v>
      </c>
      <c r="R297" s="55" t="s">
        <v>1496</v>
      </c>
    </row>
    <row r="298" spans="1:18" s="22" customFormat="1" ht="90" x14ac:dyDescent="0.25">
      <c r="A298" s="55">
        <v>2173258</v>
      </c>
      <c r="B298" s="55" t="s">
        <v>60</v>
      </c>
      <c r="C298" s="55" t="s">
        <v>66</v>
      </c>
      <c r="D298" s="55" t="s">
        <v>1823</v>
      </c>
      <c r="E298" s="55" t="s">
        <v>67</v>
      </c>
      <c r="F298" s="55" t="s">
        <v>68</v>
      </c>
      <c r="G298" s="55" t="s">
        <v>69</v>
      </c>
      <c r="H298" s="55" t="s">
        <v>50</v>
      </c>
      <c r="I298" s="55" t="s">
        <v>51</v>
      </c>
      <c r="J298" s="55" t="s">
        <v>8</v>
      </c>
      <c r="K298" s="55" t="s">
        <v>8</v>
      </c>
      <c r="L298" s="55" t="s">
        <v>8</v>
      </c>
      <c r="M298" s="55" t="s">
        <v>8</v>
      </c>
      <c r="N298" s="55" t="s">
        <v>8</v>
      </c>
      <c r="O298" s="55" t="s">
        <v>8</v>
      </c>
      <c r="P298" s="55" t="s">
        <v>8</v>
      </c>
      <c r="Q298" s="55" t="s">
        <v>8</v>
      </c>
      <c r="R298" s="55" t="s">
        <v>1496</v>
      </c>
    </row>
    <row r="299" spans="1:18" s="22" customFormat="1" ht="90" x14ac:dyDescent="0.25">
      <c r="A299" s="55">
        <v>2173265</v>
      </c>
      <c r="B299" s="55" t="s">
        <v>60</v>
      </c>
      <c r="C299" s="55" t="s">
        <v>66</v>
      </c>
      <c r="D299" s="55" t="s">
        <v>1824</v>
      </c>
      <c r="E299" s="55" t="s">
        <v>67</v>
      </c>
      <c r="F299" s="55" t="s">
        <v>68</v>
      </c>
      <c r="G299" s="55" t="s">
        <v>69</v>
      </c>
      <c r="H299" s="55" t="s">
        <v>50</v>
      </c>
      <c r="I299" s="55" t="s">
        <v>51</v>
      </c>
      <c r="J299" s="55" t="s">
        <v>8</v>
      </c>
      <c r="K299" s="55" t="s">
        <v>8</v>
      </c>
      <c r="L299" s="55" t="s">
        <v>8</v>
      </c>
      <c r="M299" s="55" t="s">
        <v>8</v>
      </c>
      <c r="N299" s="55" t="s">
        <v>8</v>
      </c>
      <c r="O299" s="55" t="s">
        <v>8</v>
      </c>
      <c r="P299" s="55" t="s">
        <v>8</v>
      </c>
      <c r="Q299" s="55" t="s">
        <v>8</v>
      </c>
      <c r="R299" s="55" t="s">
        <v>1496</v>
      </c>
    </row>
    <row r="300" spans="1:18" s="22" customFormat="1" ht="90" x14ac:dyDescent="0.25">
      <c r="A300" s="55">
        <v>2173268</v>
      </c>
      <c r="B300" s="55" t="s">
        <v>60</v>
      </c>
      <c r="C300" s="55" t="s">
        <v>66</v>
      </c>
      <c r="D300" s="55" t="s">
        <v>1825</v>
      </c>
      <c r="E300" s="55" t="s">
        <v>67</v>
      </c>
      <c r="F300" s="55" t="s">
        <v>68</v>
      </c>
      <c r="G300" s="55" t="s">
        <v>69</v>
      </c>
      <c r="H300" s="55" t="s">
        <v>50</v>
      </c>
      <c r="I300" s="55" t="s">
        <v>14</v>
      </c>
      <c r="J300" s="55" t="s">
        <v>7</v>
      </c>
      <c r="K300" s="55" t="s">
        <v>8</v>
      </c>
      <c r="L300" s="55" t="s">
        <v>8</v>
      </c>
      <c r="M300" s="55" t="s">
        <v>8</v>
      </c>
      <c r="N300" s="55" t="s">
        <v>7</v>
      </c>
      <c r="O300" s="55" t="s">
        <v>8</v>
      </c>
      <c r="P300" s="55" t="s">
        <v>8</v>
      </c>
      <c r="Q300" s="55" t="s">
        <v>8</v>
      </c>
      <c r="R300" s="55" t="s">
        <v>1496</v>
      </c>
    </row>
    <row r="301" spans="1:18" s="22" customFormat="1" ht="90" x14ac:dyDescent="0.25">
      <c r="A301" s="55">
        <v>2173270</v>
      </c>
      <c r="B301" s="55" t="s">
        <v>60</v>
      </c>
      <c r="C301" s="55" t="s">
        <v>66</v>
      </c>
      <c r="D301" s="55" t="s">
        <v>1826</v>
      </c>
      <c r="E301" s="55" t="s">
        <v>67</v>
      </c>
      <c r="F301" s="55" t="s">
        <v>68</v>
      </c>
      <c r="G301" s="55" t="s">
        <v>69</v>
      </c>
      <c r="H301" s="55" t="s">
        <v>50</v>
      </c>
      <c r="I301" s="55" t="s">
        <v>14</v>
      </c>
      <c r="J301" s="55" t="s">
        <v>7</v>
      </c>
      <c r="K301" s="55" t="s">
        <v>8</v>
      </c>
      <c r="L301" s="55" t="s">
        <v>8</v>
      </c>
      <c r="M301" s="55" t="s">
        <v>8</v>
      </c>
      <c r="N301" s="55" t="s">
        <v>8</v>
      </c>
      <c r="O301" s="55" t="s">
        <v>8</v>
      </c>
      <c r="P301" s="55" t="s">
        <v>8</v>
      </c>
      <c r="Q301" s="55" t="s">
        <v>8</v>
      </c>
      <c r="R301" s="55" t="s">
        <v>1498</v>
      </c>
    </row>
    <row r="302" spans="1:18" s="22" customFormat="1" ht="90" x14ac:dyDescent="0.25">
      <c r="A302" s="55">
        <v>2173274</v>
      </c>
      <c r="B302" s="55" t="s">
        <v>60</v>
      </c>
      <c r="C302" s="55" t="s">
        <v>66</v>
      </c>
      <c r="D302" s="55" t="s">
        <v>1827</v>
      </c>
      <c r="E302" s="55" t="s">
        <v>67</v>
      </c>
      <c r="F302" s="55" t="s">
        <v>68</v>
      </c>
      <c r="G302" s="55" t="s">
        <v>69</v>
      </c>
      <c r="H302" s="55" t="s">
        <v>50</v>
      </c>
      <c r="I302" s="55" t="s">
        <v>14</v>
      </c>
      <c r="J302" s="55" t="s">
        <v>8</v>
      </c>
      <c r="K302" s="55" t="s">
        <v>7</v>
      </c>
      <c r="L302" s="55" t="s">
        <v>8</v>
      </c>
      <c r="M302" s="55" t="s">
        <v>8</v>
      </c>
      <c r="N302" s="55" t="s">
        <v>8</v>
      </c>
      <c r="O302" s="55" t="s">
        <v>8</v>
      </c>
      <c r="P302" s="55" t="s">
        <v>8</v>
      </c>
      <c r="Q302" s="55" t="s">
        <v>8</v>
      </c>
      <c r="R302" s="55" t="s">
        <v>1496</v>
      </c>
    </row>
    <row r="303" spans="1:18" s="22" customFormat="1" ht="90" x14ac:dyDescent="0.25">
      <c r="A303" s="55">
        <v>2173277</v>
      </c>
      <c r="B303" s="55" t="s">
        <v>60</v>
      </c>
      <c r="C303" s="55" t="s">
        <v>66</v>
      </c>
      <c r="D303" s="55" t="s">
        <v>1828</v>
      </c>
      <c r="E303" s="55" t="s">
        <v>67</v>
      </c>
      <c r="F303" s="55" t="s">
        <v>68</v>
      </c>
      <c r="G303" s="55" t="s">
        <v>69</v>
      </c>
      <c r="H303" s="55" t="s">
        <v>50</v>
      </c>
      <c r="I303" s="55" t="s">
        <v>51</v>
      </c>
      <c r="J303" s="55" t="s">
        <v>7</v>
      </c>
      <c r="K303" s="55" t="s">
        <v>8</v>
      </c>
      <c r="L303" s="55" t="s">
        <v>8</v>
      </c>
      <c r="M303" s="55" t="s">
        <v>8</v>
      </c>
      <c r="N303" s="55" t="s">
        <v>8</v>
      </c>
      <c r="O303" s="55" t="s">
        <v>8</v>
      </c>
      <c r="P303" s="55" t="s">
        <v>8</v>
      </c>
      <c r="Q303" s="55" t="s">
        <v>8</v>
      </c>
      <c r="R303" s="55" t="s">
        <v>1498</v>
      </c>
    </row>
    <row r="304" spans="1:18" s="22" customFormat="1" ht="90" x14ac:dyDescent="0.25">
      <c r="A304" s="55">
        <v>2173280</v>
      </c>
      <c r="B304" s="55" t="s">
        <v>60</v>
      </c>
      <c r="C304" s="55" t="s">
        <v>66</v>
      </c>
      <c r="D304" s="55" t="s">
        <v>1829</v>
      </c>
      <c r="E304" s="55" t="s">
        <v>67</v>
      </c>
      <c r="F304" s="55" t="s">
        <v>68</v>
      </c>
      <c r="G304" s="55" t="s">
        <v>69</v>
      </c>
      <c r="H304" s="55" t="s">
        <v>50</v>
      </c>
      <c r="I304" s="55" t="s">
        <v>51</v>
      </c>
      <c r="J304" s="55" t="s">
        <v>8</v>
      </c>
      <c r="K304" s="55" t="s">
        <v>8</v>
      </c>
      <c r="L304" s="55" t="s">
        <v>8</v>
      </c>
      <c r="M304" s="55" t="s">
        <v>8</v>
      </c>
      <c r="N304" s="55" t="s">
        <v>8</v>
      </c>
      <c r="O304" s="55" t="s">
        <v>8</v>
      </c>
      <c r="P304" s="55" t="s">
        <v>8</v>
      </c>
      <c r="Q304" s="55" t="s">
        <v>8</v>
      </c>
      <c r="R304" s="55" t="s">
        <v>1496</v>
      </c>
    </row>
    <row r="305" spans="1:18" s="22" customFormat="1" ht="90" x14ac:dyDescent="0.25">
      <c r="A305" s="55">
        <v>2173286</v>
      </c>
      <c r="B305" s="55" t="s">
        <v>60</v>
      </c>
      <c r="C305" s="55" t="s">
        <v>66</v>
      </c>
      <c r="D305" s="55" t="s">
        <v>1830</v>
      </c>
      <c r="E305" s="55" t="s">
        <v>67</v>
      </c>
      <c r="F305" s="55" t="s">
        <v>68</v>
      </c>
      <c r="G305" s="55" t="s">
        <v>69</v>
      </c>
      <c r="H305" s="55" t="s">
        <v>50</v>
      </c>
      <c r="I305" s="55" t="s">
        <v>45</v>
      </c>
      <c r="J305" s="55" t="s">
        <v>8</v>
      </c>
      <c r="K305" s="55" t="s">
        <v>8</v>
      </c>
      <c r="L305" s="55" t="s">
        <v>7</v>
      </c>
      <c r="M305" s="55" t="s">
        <v>8</v>
      </c>
      <c r="N305" s="55" t="s">
        <v>8</v>
      </c>
      <c r="O305" s="55" t="s">
        <v>8</v>
      </c>
      <c r="P305" s="55" t="s">
        <v>8</v>
      </c>
      <c r="Q305" s="55" t="s">
        <v>8</v>
      </c>
      <c r="R305" s="55" t="s">
        <v>1498</v>
      </c>
    </row>
    <row r="306" spans="1:18" s="22" customFormat="1" ht="90" x14ac:dyDescent="0.25">
      <c r="A306" s="55">
        <v>2173287</v>
      </c>
      <c r="B306" s="55" t="s">
        <v>60</v>
      </c>
      <c r="C306" s="55" t="s">
        <v>66</v>
      </c>
      <c r="D306" s="55" t="s">
        <v>1831</v>
      </c>
      <c r="E306" s="55" t="s">
        <v>67</v>
      </c>
      <c r="F306" s="55" t="s">
        <v>68</v>
      </c>
      <c r="G306" s="55" t="s">
        <v>69</v>
      </c>
      <c r="H306" s="55" t="s">
        <v>50</v>
      </c>
      <c r="I306" s="55" t="s">
        <v>51</v>
      </c>
      <c r="J306" s="55" t="s">
        <v>7</v>
      </c>
      <c r="K306" s="55" t="s">
        <v>8</v>
      </c>
      <c r="L306" s="55" t="s">
        <v>8</v>
      </c>
      <c r="M306" s="55" t="s">
        <v>8</v>
      </c>
      <c r="N306" s="55" t="s">
        <v>8</v>
      </c>
      <c r="O306" s="55" t="s">
        <v>8</v>
      </c>
      <c r="P306" s="55" t="s">
        <v>8</v>
      </c>
      <c r="Q306" s="55" t="s">
        <v>8</v>
      </c>
      <c r="R306" s="55" t="s">
        <v>1498</v>
      </c>
    </row>
    <row r="307" spans="1:18" s="22" customFormat="1" ht="90" x14ac:dyDescent="0.25">
      <c r="A307" s="55">
        <v>2173292</v>
      </c>
      <c r="B307" s="55" t="s">
        <v>60</v>
      </c>
      <c r="C307" s="55" t="s">
        <v>66</v>
      </c>
      <c r="D307" s="55" t="s">
        <v>1832</v>
      </c>
      <c r="E307" s="55" t="s">
        <v>67</v>
      </c>
      <c r="F307" s="55" t="s">
        <v>68</v>
      </c>
      <c r="G307" s="55" t="s">
        <v>69</v>
      </c>
      <c r="H307" s="55" t="s">
        <v>50</v>
      </c>
      <c r="I307" s="55" t="s">
        <v>45</v>
      </c>
      <c r="J307" s="55" t="s">
        <v>8</v>
      </c>
      <c r="K307" s="55" t="s">
        <v>8</v>
      </c>
      <c r="L307" s="55" t="s">
        <v>8</v>
      </c>
      <c r="M307" s="55" t="s">
        <v>8</v>
      </c>
      <c r="N307" s="55" t="s">
        <v>8</v>
      </c>
      <c r="O307" s="55" t="s">
        <v>8</v>
      </c>
      <c r="P307" s="55" t="s">
        <v>8</v>
      </c>
      <c r="Q307" s="55" t="s">
        <v>8</v>
      </c>
      <c r="R307" s="55" t="s">
        <v>1498</v>
      </c>
    </row>
    <row r="308" spans="1:18" s="22" customFormat="1" ht="90" x14ac:dyDescent="0.25">
      <c r="A308" s="55">
        <v>2173298</v>
      </c>
      <c r="B308" s="55" t="s">
        <v>60</v>
      </c>
      <c r="C308" s="55" t="s">
        <v>66</v>
      </c>
      <c r="D308" s="55" t="s">
        <v>1833</v>
      </c>
      <c r="E308" s="55" t="s">
        <v>67</v>
      </c>
      <c r="F308" s="55" t="s">
        <v>68</v>
      </c>
      <c r="G308" s="55" t="s">
        <v>69</v>
      </c>
      <c r="H308" s="55" t="s">
        <v>50</v>
      </c>
      <c r="I308" s="55" t="s">
        <v>45</v>
      </c>
      <c r="J308" s="55" t="s">
        <v>8</v>
      </c>
      <c r="K308" s="55" t="s">
        <v>8</v>
      </c>
      <c r="L308" s="55" t="s">
        <v>8</v>
      </c>
      <c r="M308" s="55" t="s">
        <v>8</v>
      </c>
      <c r="N308" s="55" t="s">
        <v>8</v>
      </c>
      <c r="O308" s="55" t="s">
        <v>8</v>
      </c>
      <c r="P308" s="55" t="s">
        <v>8</v>
      </c>
      <c r="Q308" s="55" t="s">
        <v>8</v>
      </c>
      <c r="R308" s="55" t="s">
        <v>1496</v>
      </c>
    </row>
    <row r="309" spans="1:18" s="22" customFormat="1" ht="90" x14ac:dyDescent="0.25">
      <c r="A309" s="55">
        <v>2173307</v>
      </c>
      <c r="B309" s="55" t="s">
        <v>60</v>
      </c>
      <c r="C309" s="55" t="s">
        <v>66</v>
      </c>
      <c r="D309" s="55" t="s">
        <v>1834</v>
      </c>
      <c r="E309" s="55" t="s">
        <v>67</v>
      </c>
      <c r="F309" s="55" t="s">
        <v>68</v>
      </c>
      <c r="G309" s="55" t="s">
        <v>69</v>
      </c>
      <c r="H309" s="55" t="s">
        <v>50</v>
      </c>
      <c r="I309" s="55" t="s">
        <v>16</v>
      </c>
      <c r="J309" s="55" t="s">
        <v>8</v>
      </c>
      <c r="K309" s="55" t="s">
        <v>8</v>
      </c>
      <c r="L309" s="55" t="s">
        <v>8</v>
      </c>
      <c r="M309" s="55" t="s">
        <v>8</v>
      </c>
      <c r="N309" s="55" t="s">
        <v>8</v>
      </c>
      <c r="O309" s="55" t="s">
        <v>8</v>
      </c>
      <c r="P309" s="55" t="s">
        <v>8</v>
      </c>
      <c r="Q309" s="55" t="s">
        <v>8</v>
      </c>
      <c r="R309" s="55" t="s">
        <v>1496</v>
      </c>
    </row>
    <row r="310" spans="1:18" s="22" customFormat="1" ht="90" x14ac:dyDescent="0.25">
      <c r="A310" s="55">
        <v>2173313</v>
      </c>
      <c r="B310" s="55" t="s">
        <v>60</v>
      </c>
      <c r="C310" s="55" t="s">
        <v>66</v>
      </c>
      <c r="D310" s="55" t="s">
        <v>1835</v>
      </c>
      <c r="E310" s="55" t="s">
        <v>67</v>
      </c>
      <c r="F310" s="55" t="s">
        <v>68</v>
      </c>
      <c r="G310" s="55" t="s">
        <v>69</v>
      </c>
      <c r="H310" s="55" t="s">
        <v>50</v>
      </c>
      <c r="I310" s="55" t="s">
        <v>49</v>
      </c>
      <c r="J310" s="55" t="s">
        <v>9</v>
      </c>
      <c r="K310" s="55" t="s">
        <v>9</v>
      </c>
      <c r="L310" s="55" t="s">
        <v>9</v>
      </c>
      <c r="M310" s="55" t="s">
        <v>9</v>
      </c>
      <c r="N310" s="55" t="s">
        <v>8</v>
      </c>
      <c r="O310" s="55" t="s">
        <v>8</v>
      </c>
      <c r="P310" s="55" t="s">
        <v>8</v>
      </c>
      <c r="Q310" s="55" t="s">
        <v>8</v>
      </c>
      <c r="R310" s="55" t="s">
        <v>1496</v>
      </c>
    </row>
    <row r="311" spans="1:18" s="22" customFormat="1" ht="90" x14ac:dyDescent="0.25">
      <c r="A311" s="55">
        <v>2173321</v>
      </c>
      <c r="B311" s="55" t="s">
        <v>60</v>
      </c>
      <c r="C311" s="55" t="s">
        <v>66</v>
      </c>
      <c r="D311" s="55" t="s">
        <v>1836</v>
      </c>
      <c r="E311" s="55" t="s">
        <v>67</v>
      </c>
      <c r="F311" s="55" t="s">
        <v>68</v>
      </c>
      <c r="G311" s="55" t="s">
        <v>69</v>
      </c>
      <c r="H311" s="55" t="s">
        <v>50</v>
      </c>
      <c r="I311" s="55" t="s">
        <v>45</v>
      </c>
      <c r="J311" s="55" t="s">
        <v>8</v>
      </c>
      <c r="K311" s="55" t="s">
        <v>8</v>
      </c>
      <c r="L311" s="55" t="s">
        <v>8</v>
      </c>
      <c r="M311" s="55" t="s">
        <v>8</v>
      </c>
      <c r="N311" s="55" t="s">
        <v>8</v>
      </c>
      <c r="O311" s="55" t="s">
        <v>8</v>
      </c>
      <c r="P311" s="55" t="s">
        <v>8</v>
      </c>
      <c r="Q311" s="55" t="s">
        <v>8</v>
      </c>
      <c r="R311" s="55" t="s">
        <v>1498</v>
      </c>
    </row>
    <row r="312" spans="1:18" s="22" customFormat="1" ht="90" x14ac:dyDescent="0.25">
      <c r="A312" s="55">
        <v>2173337</v>
      </c>
      <c r="B312" s="55" t="s">
        <v>60</v>
      </c>
      <c r="C312" s="55" t="s">
        <v>66</v>
      </c>
      <c r="D312" s="55" t="s">
        <v>1837</v>
      </c>
      <c r="E312" s="55" t="s">
        <v>67</v>
      </c>
      <c r="F312" s="55" t="s">
        <v>68</v>
      </c>
      <c r="G312" s="55" t="s">
        <v>69</v>
      </c>
      <c r="H312" s="55" t="s">
        <v>50</v>
      </c>
      <c r="I312" s="55" t="s">
        <v>51</v>
      </c>
      <c r="J312" s="55" t="s">
        <v>8</v>
      </c>
      <c r="K312" s="55" t="s">
        <v>8</v>
      </c>
      <c r="L312" s="55" t="s">
        <v>8</v>
      </c>
      <c r="M312" s="55" t="s">
        <v>8</v>
      </c>
      <c r="N312" s="55" t="s">
        <v>8</v>
      </c>
      <c r="O312" s="55" t="s">
        <v>8</v>
      </c>
      <c r="P312" s="55" t="s">
        <v>8</v>
      </c>
      <c r="Q312" s="55" t="s">
        <v>8</v>
      </c>
      <c r="R312" s="55" t="s">
        <v>1498</v>
      </c>
    </row>
    <row r="313" spans="1:18" s="22" customFormat="1" ht="90" x14ac:dyDescent="0.25">
      <c r="A313" s="55">
        <v>2173343</v>
      </c>
      <c r="B313" s="55" t="s">
        <v>60</v>
      </c>
      <c r="C313" s="55" t="s">
        <v>66</v>
      </c>
      <c r="D313" s="55" t="s">
        <v>1838</v>
      </c>
      <c r="E313" s="55" t="s">
        <v>67</v>
      </c>
      <c r="F313" s="55" t="s">
        <v>68</v>
      </c>
      <c r="G313" s="55" t="s">
        <v>69</v>
      </c>
      <c r="H313" s="55" t="s">
        <v>50</v>
      </c>
      <c r="I313" s="55" t="s">
        <v>51</v>
      </c>
      <c r="J313" s="55" t="s">
        <v>7</v>
      </c>
      <c r="K313" s="55" t="s">
        <v>8</v>
      </c>
      <c r="L313" s="55" t="s">
        <v>8</v>
      </c>
      <c r="M313" s="55" t="s">
        <v>8</v>
      </c>
      <c r="N313" s="55" t="s">
        <v>8</v>
      </c>
      <c r="O313" s="55" t="s">
        <v>8</v>
      </c>
      <c r="P313" s="55" t="s">
        <v>8</v>
      </c>
      <c r="Q313" s="55" t="s">
        <v>8</v>
      </c>
      <c r="R313" s="55" t="s">
        <v>1498</v>
      </c>
    </row>
    <row r="314" spans="1:18" s="22" customFormat="1" ht="90" x14ac:dyDescent="0.25">
      <c r="A314" s="55">
        <v>2175803</v>
      </c>
      <c r="B314" s="55" t="s">
        <v>60</v>
      </c>
      <c r="C314" s="55" t="s">
        <v>66</v>
      </c>
      <c r="D314" s="55" t="s">
        <v>1839</v>
      </c>
      <c r="E314" s="55" t="s">
        <v>67</v>
      </c>
      <c r="F314" s="55" t="s">
        <v>68</v>
      </c>
      <c r="G314" s="55" t="s">
        <v>69</v>
      </c>
      <c r="H314" s="55" t="s">
        <v>50</v>
      </c>
      <c r="I314" s="55" t="s">
        <v>49</v>
      </c>
      <c r="J314" s="55" t="s">
        <v>9</v>
      </c>
      <c r="K314" s="55" t="s">
        <v>9</v>
      </c>
      <c r="L314" s="55" t="s">
        <v>9</v>
      </c>
      <c r="M314" s="55" t="s">
        <v>9</v>
      </c>
      <c r="N314" s="55" t="s">
        <v>8</v>
      </c>
      <c r="O314" s="55" t="s">
        <v>8</v>
      </c>
      <c r="P314" s="55" t="s">
        <v>8</v>
      </c>
      <c r="Q314" s="55" t="s">
        <v>8</v>
      </c>
      <c r="R314" s="55" t="s">
        <v>1498</v>
      </c>
    </row>
    <row r="315" spans="1:18" s="22" customFormat="1" ht="90" x14ac:dyDescent="0.25">
      <c r="A315" s="55">
        <v>2175812</v>
      </c>
      <c r="B315" s="55" t="s">
        <v>60</v>
      </c>
      <c r="C315" s="55" t="s">
        <v>66</v>
      </c>
      <c r="D315" s="55" t="s">
        <v>1840</v>
      </c>
      <c r="E315" s="55" t="s">
        <v>67</v>
      </c>
      <c r="F315" s="55" t="s">
        <v>68</v>
      </c>
      <c r="G315" s="55" t="s">
        <v>69</v>
      </c>
      <c r="H315" s="55" t="s">
        <v>50</v>
      </c>
      <c r="I315" s="55" t="s">
        <v>49</v>
      </c>
      <c r="J315" s="55" t="s">
        <v>8</v>
      </c>
      <c r="K315" s="55" t="s">
        <v>8</v>
      </c>
      <c r="L315" s="55" t="s">
        <v>8</v>
      </c>
      <c r="M315" s="55" t="s">
        <v>8</v>
      </c>
      <c r="N315" s="55" t="s">
        <v>8</v>
      </c>
      <c r="O315" s="55" t="s">
        <v>8</v>
      </c>
      <c r="P315" s="55" t="s">
        <v>8</v>
      </c>
      <c r="Q315" s="55" t="s">
        <v>8</v>
      </c>
      <c r="R315" s="55" t="s">
        <v>1496</v>
      </c>
    </row>
    <row r="316" spans="1:18" s="22" customFormat="1" ht="90" x14ac:dyDescent="0.25">
      <c r="A316" s="55">
        <v>2175819</v>
      </c>
      <c r="B316" s="55" t="s">
        <v>60</v>
      </c>
      <c r="C316" s="55" t="s">
        <v>66</v>
      </c>
      <c r="D316" s="55" t="s">
        <v>1841</v>
      </c>
      <c r="E316" s="55" t="s">
        <v>67</v>
      </c>
      <c r="F316" s="55" t="s">
        <v>68</v>
      </c>
      <c r="G316" s="55" t="s">
        <v>69</v>
      </c>
      <c r="H316" s="55" t="s">
        <v>50</v>
      </c>
      <c r="I316" s="55" t="s">
        <v>49</v>
      </c>
      <c r="J316" s="55" t="s">
        <v>8</v>
      </c>
      <c r="K316" s="55" t="s">
        <v>8</v>
      </c>
      <c r="L316" s="55" t="s">
        <v>8</v>
      </c>
      <c r="M316" s="55" t="s">
        <v>8</v>
      </c>
      <c r="N316" s="55" t="s">
        <v>8</v>
      </c>
      <c r="O316" s="55" t="s">
        <v>8</v>
      </c>
      <c r="P316" s="55" t="s">
        <v>8</v>
      </c>
      <c r="Q316" s="55" t="s">
        <v>8</v>
      </c>
      <c r="R316" s="55" t="s">
        <v>1496</v>
      </c>
    </row>
    <row r="317" spans="1:18" s="22" customFormat="1" ht="90" x14ac:dyDescent="0.25">
      <c r="A317" s="55">
        <v>2175828</v>
      </c>
      <c r="B317" s="55" t="s">
        <v>60</v>
      </c>
      <c r="C317" s="55" t="s">
        <v>66</v>
      </c>
      <c r="D317" s="55" t="s">
        <v>1842</v>
      </c>
      <c r="E317" s="55" t="s">
        <v>67</v>
      </c>
      <c r="F317" s="55" t="s">
        <v>68</v>
      </c>
      <c r="G317" s="55" t="s">
        <v>69</v>
      </c>
      <c r="H317" s="55" t="s">
        <v>50</v>
      </c>
      <c r="I317" s="55" t="s">
        <v>45</v>
      </c>
      <c r="J317" s="55" t="s">
        <v>8</v>
      </c>
      <c r="K317" s="55" t="s">
        <v>8</v>
      </c>
      <c r="L317" s="55" t="s">
        <v>8</v>
      </c>
      <c r="M317" s="55" t="s">
        <v>8</v>
      </c>
      <c r="N317" s="55" t="s">
        <v>8</v>
      </c>
      <c r="O317" s="55" t="s">
        <v>8</v>
      </c>
      <c r="P317" s="55" t="s">
        <v>8</v>
      </c>
      <c r="Q317" s="55" t="s">
        <v>8</v>
      </c>
      <c r="R317" s="55" t="s">
        <v>1496</v>
      </c>
    </row>
    <row r="318" spans="1:18" s="22" customFormat="1" ht="90" x14ac:dyDescent="0.25">
      <c r="A318" s="55">
        <v>2175833</v>
      </c>
      <c r="B318" s="55" t="s">
        <v>60</v>
      </c>
      <c r="C318" s="55" t="s">
        <v>66</v>
      </c>
      <c r="D318" s="55" t="s">
        <v>1843</v>
      </c>
      <c r="E318" s="55" t="s">
        <v>67</v>
      </c>
      <c r="F318" s="55" t="s">
        <v>68</v>
      </c>
      <c r="G318" s="55" t="s">
        <v>69</v>
      </c>
      <c r="H318" s="55" t="s">
        <v>50</v>
      </c>
      <c r="I318" s="55" t="s">
        <v>45</v>
      </c>
      <c r="J318" s="55" t="s">
        <v>8</v>
      </c>
      <c r="K318" s="55" t="s">
        <v>8</v>
      </c>
      <c r="L318" s="55" t="s">
        <v>8</v>
      </c>
      <c r="M318" s="55" t="s">
        <v>8</v>
      </c>
      <c r="N318" s="55" t="s">
        <v>8</v>
      </c>
      <c r="O318" s="55" t="s">
        <v>8</v>
      </c>
      <c r="P318" s="55" t="s">
        <v>8</v>
      </c>
      <c r="Q318" s="55" t="s">
        <v>8</v>
      </c>
      <c r="R318" s="55" t="s">
        <v>1496</v>
      </c>
    </row>
    <row r="319" spans="1:18" s="22" customFormat="1" ht="90" x14ac:dyDescent="0.25">
      <c r="A319" s="55">
        <v>2175837</v>
      </c>
      <c r="B319" s="55" t="s">
        <v>60</v>
      </c>
      <c r="C319" s="55" t="s">
        <v>66</v>
      </c>
      <c r="D319" s="55" t="s">
        <v>1844</v>
      </c>
      <c r="E319" s="55" t="s">
        <v>67</v>
      </c>
      <c r="F319" s="55" t="s">
        <v>68</v>
      </c>
      <c r="G319" s="55" t="s">
        <v>69</v>
      </c>
      <c r="H319" s="55" t="s">
        <v>50</v>
      </c>
      <c r="I319" s="55" t="s">
        <v>45</v>
      </c>
      <c r="J319" s="55" t="s">
        <v>8</v>
      </c>
      <c r="K319" s="55" t="s">
        <v>8</v>
      </c>
      <c r="L319" s="55" t="s">
        <v>8</v>
      </c>
      <c r="M319" s="55" t="s">
        <v>8</v>
      </c>
      <c r="N319" s="55" t="s">
        <v>8</v>
      </c>
      <c r="O319" s="55" t="s">
        <v>8</v>
      </c>
      <c r="P319" s="55" t="s">
        <v>8</v>
      </c>
      <c r="Q319" s="55" t="s">
        <v>8</v>
      </c>
      <c r="R319" s="55" t="s">
        <v>1496</v>
      </c>
    </row>
    <row r="320" spans="1:18" s="22" customFormat="1" ht="90" x14ac:dyDescent="0.25">
      <c r="A320" s="55">
        <v>2175841</v>
      </c>
      <c r="B320" s="55" t="s">
        <v>60</v>
      </c>
      <c r="C320" s="55" t="s">
        <v>66</v>
      </c>
      <c r="D320" s="55" t="s">
        <v>1845</v>
      </c>
      <c r="E320" s="55" t="s">
        <v>67</v>
      </c>
      <c r="F320" s="55" t="s">
        <v>68</v>
      </c>
      <c r="G320" s="55" t="s">
        <v>69</v>
      </c>
      <c r="H320" s="55" t="s">
        <v>50</v>
      </c>
      <c r="I320" s="55" t="s">
        <v>16</v>
      </c>
      <c r="J320" s="55" t="s">
        <v>8</v>
      </c>
      <c r="K320" s="55" t="s">
        <v>8</v>
      </c>
      <c r="L320" s="55" t="s">
        <v>8</v>
      </c>
      <c r="M320" s="55" t="s">
        <v>8</v>
      </c>
      <c r="N320" s="55" t="s">
        <v>8</v>
      </c>
      <c r="O320" s="55" t="s">
        <v>8</v>
      </c>
      <c r="P320" s="55" t="s">
        <v>8</v>
      </c>
      <c r="Q320" s="55" t="s">
        <v>8</v>
      </c>
      <c r="R320" s="55" t="s">
        <v>1496</v>
      </c>
    </row>
    <row r="321" spans="1:18" s="22" customFormat="1" ht="90" x14ac:dyDescent="0.25">
      <c r="A321" s="55">
        <v>2175847</v>
      </c>
      <c r="B321" s="55" t="s">
        <v>60</v>
      </c>
      <c r="C321" s="55" t="s">
        <v>66</v>
      </c>
      <c r="D321" s="55" t="s">
        <v>1846</v>
      </c>
      <c r="E321" s="55" t="s">
        <v>67</v>
      </c>
      <c r="F321" s="55" t="s">
        <v>68</v>
      </c>
      <c r="G321" s="55" t="s">
        <v>69</v>
      </c>
      <c r="H321" s="55" t="s">
        <v>50</v>
      </c>
      <c r="I321" s="55" t="s">
        <v>14</v>
      </c>
      <c r="J321" s="55" t="s">
        <v>5</v>
      </c>
      <c r="K321" s="55" t="s">
        <v>8</v>
      </c>
      <c r="L321" s="55" t="s">
        <v>8</v>
      </c>
      <c r="M321" s="55" t="s">
        <v>8</v>
      </c>
      <c r="N321" s="55" t="s">
        <v>8</v>
      </c>
      <c r="O321" s="55" t="s">
        <v>8</v>
      </c>
      <c r="P321" s="55" t="s">
        <v>8</v>
      </c>
      <c r="Q321" s="55" t="s">
        <v>8</v>
      </c>
      <c r="R321" s="55" t="s">
        <v>1498</v>
      </c>
    </row>
    <row r="322" spans="1:18" s="22" customFormat="1" ht="90" x14ac:dyDescent="0.25">
      <c r="A322" s="55">
        <v>2175854</v>
      </c>
      <c r="B322" s="55" t="s">
        <v>60</v>
      </c>
      <c r="C322" s="55" t="s">
        <v>66</v>
      </c>
      <c r="D322" s="55" t="s">
        <v>1847</v>
      </c>
      <c r="E322" s="55" t="s">
        <v>67</v>
      </c>
      <c r="F322" s="55" t="s">
        <v>68</v>
      </c>
      <c r="G322" s="55" t="s">
        <v>69</v>
      </c>
      <c r="H322" s="55" t="s">
        <v>50</v>
      </c>
      <c r="I322" s="55" t="s">
        <v>45</v>
      </c>
      <c r="J322" s="55" t="s">
        <v>8</v>
      </c>
      <c r="K322" s="55" t="s">
        <v>8</v>
      </c>
      <c r="L322" s="55" t="s">
        <v>8</v>
      </c>
      <c r="M322" s="55" t="s">
        <v>8</v>
      </c>
      <c r="N322" s="55" t="s">
        <v>8</v>
      </c>
      <c r="O322" s="55" t="s">
        <v>8</v>
      </c>
      <c r="P322" s="55" t="s">
        <v>8</v>
      </c>
      <c r="Q322" s="55" t="s">
        <v>8</v>
      </c>
      <c r="R322" s="55" t="s">
        <v>1496</v>
      </c>
    </row>
    <row r="323" spans="1:18" s="22" customFormat="1" ht="90" x14ac:dyDescent="0.25">
      <c r="A323" s="55">
        <v>2175859</v>
      </c>
      <c r="B323" s="55" t="s">
        <v>60</v>
      </c>
      <c r="C323" s="55" t="s">
        <v>66</v>
      </c>
      <c r="D323" s="55" t="s">
        <v>1848</v>
      </c>
      <c r="E323" s="55" t="s">
        <v>67</v>
      </c>
      <c r="F323" s="55" t="s">
        <v>68</v>
      </c>
      <c r="G323" s="55" t="s">
        <v>69</v>
      </c>
      <c r="H323" s="55" t="s">
        <v>50</v>
      </c>
      <c r="I323" s="55" t="s">
        <v>16</v>
      </c>
      <c r="J323" s="55" t="s">
        <v>8</v>
      </c>
      <c r="K323" s="55" t="s">
        <v>8</v>
      </c>
      <c r="L323" s="55" t="s">
        <v>8</v>
      </c>
      <c r="M323" s="55" t="s">
        <v>8</v>
      </c>
      <c r="N323" s="55" t="s">
        <v>8</v>
      </c>
      <c r="O323" s="55" t="s">
        <v>8</v>
      </c>
      <c r="P323" s="55" t="s">
        <v>8</v>
      </c>
      <c r="Q323" s="55" t="s">
        <v>8</v>
      </c>
      <c r="R323" s="55" t="s">
        <v>1496</v>
      </c>
    </row>
    <row r="324" spans="1:18" s="22" customFormat="1" ht="90" x14ac:dyDescent="0.25">
      <c r="A324" s="55">
        <v>2175862</v>
      </c>
      <c r="B324" s="55" t="s">
        <v>60</v>
      </c>
      <c r="C324" s="55" t="s">
        <v>66</v>
      </c>
      <c r="D324" s="55" t="s">
        <v>1849</v>
      </c>
      <c r="E324" s="55" t="s">
        <v>67</v>
      </c>
      <c r="F324" s="55" t="s">
        <v>68</v>
      </c>
      <c r="G324" s="55" t="s">
        <v>69</v>
      </c>
      <c r="H324" s="55" t="s">
        <v>50</v>
      </c>
      <c r="I324" s="55" t="s">
        <v>14</v>
      </c>
      <c r="J324" s="55" t="s">
        <v>5</v>
      </c>
      <c r="K324" s="55" t="s">
        <v>8</v>
      </c>
      <c r="L324" s="55" t="s">
        <v>8</v>
      </c>
      <c r="M324" s="55" t="s">
        <v>8</v>
      </c>
      <c r="N324" s="55" t="s">
        <v>8</v>
      </c>
      <c r="O324" s="55" t="s">
        <v>8</v>
      </c>
      <c r="P324" s="55" t="s">
        <v>8</v>
      </c>
      <c r="Q324" s="55" t="s">
        <v>8</v>
      </c>
      <c r="R324" s="55" t="s">
        <v>1498</v>
      </c>
    </row>
    <row r="325" spans="1:18" s="22" customFormat="1" ht="90" x14ac:dyDescent="0.25">
      <c r="A325" s="55">
        <v>2175867</v>
      </c>
      <c r="B325" s="55" t="s">
        <v>60</v>
      </c>
      <c r="C325" s="55" t="s">
        <v>66</v>
      </c>
      <c r="D325" s="55" t="s">
        <v>1850</v>
      </c>
      <c r="E325" s="55" t="s">
        <v>67</v>
      </c>
      <c r="F325" s="55" t="s">
        <v>68</v>
      </c>
      <c r="G325" s="55" t="s">
        <v>69</v>
      </c>
      <c r="H325" s="55" t="s">
        <v>50</v>
      </c>
      <c r="I325" s="55" t="s">
        <v>14</v>
      </c>
      <c r="J325" s="55" t="s">
        <v>8</v>
      </c>
      <c r="K325" s="55" t="s">
        <v>8</v>
      </c>
      <c r="L325" s="55" t="s">
        <v>8</v>
      </c>
      <c r="M325" s="55" t="s">
        <v>8</v>
      </c>
      <c r="N325" s="55" t="s">
        <v>8</v>
      </c>
      <c r="O325" s="55" t="s">
        <v>8</v>
      </c>
      <c r="P325" s="55" t="s">
        <v>8</v>
      </c>
      <c r="Q325" s="55" t="s">
        <v>8</v>
      </c>
      <c r="R325" s="55" t="s">
        <v>1496</v>
      </c>
    </row>
    <row r="326" spans="1:18" s="22" customFormat="1" ht="90" x14ac:dyDescent="0.25">
      <c r="A326" s="55">
        <v>2175876</v>
      </c>
      <c r="B326" s="55" t="s">
        <v>60</v>
      </c>
      <c r="C326" s="55" t="s">
        <v>66</v>
      </c>
      <c r="D326" s="55" t="s">
        <v>1851</v>
      </c>
      <c r="E326" s="55" t="s">
        <v>67</v>
      </c>
      <c r="F326" s="55" t="s">
        <v>68</v>
      </c>
      <c r="G326" s="55" t="s">
        <v>69</v>
      </c>
      <c r="H326" s="55" t="s">
        <v>50</v>
      </c>
      <c r="I326" s="55" t="s">
        <v>14</v>
      </c>
      <c r="J326" s="55" t="s">
        <v>7</v>
      </c>
      <c r="K326" s="55" t="s">
        <v>8</v>
      </c>
      <c r="L326" s="55" t="s">
        <v>8</v>
      </c>
      <c r="M326" s="55" t="s">
        <v>8</v>
      </c>
      <c r="N326" s="55" t="s">
        <v>8</v>
      </c>
      <c r="O326" s="55" t="s">
        <v>8</v>
      </c>
      <c r="P326" s="55" t="s">
        <v>8</v>
      </c>
      <c r="Q326" s="55" t="s">
        <v>8</v>
      </c>
      <c r="R326" s="55" t="s">
        <v>1496</v>
      </c>
    </row>
    <row r="327" spans="1:18" s="22" customFormat="1" ht="90" x14ac:dyDescent="0.25">
      <c r="A327" s="55">
        <v>2175880</v>
      </c>
      <c r="B327" s="55" t="s">
        <v>60</v>
      </c>
      <c r="C327" s="55" t="s">
        <v>66</v>
      </c>
      <c r="D327" s="55" t="s">
        <v>1852</v>
      </c>
      <c r="E327" s="55" t="s">
        <v>67</v>
      </c>
      <c r="F327" s="55" t="s">
        <v>68</v>
      </c>
      <c r="G327" s="55" t="s">
        <v>69</v>
      </c>
      <c r="H327" s="55" t="s">
        <v>50</v>
      </c>
      <c r="I327" s="55" t="s">
        <v>51</v>
      </c>
      <c r="J327" s="55" t="s">
        <v>8</v>
      </c>
      <c r="K327" s="55" t="s">
        <v>8</v>
      </c>
      <c r="L327" s="55" t="s">
        <v>8</v>
      </c>
      <c r="M327" s="55" t="s">
        <v>8</v>
      </c>
      <c r="N327" s="55" t="s">
        <v>8</v>
      </c>
      <c r="O327" s="55" t="s">
        <v>8</v>
      </c>
      <c r="P327" s="55" t="s">
        <v>8</v>
      </c>
      <c r="Q327" s="55" t="s">
        <v>8</v>
      </c>
      <c r="R327" s="55" t="s">
        <v>1496</v>
      </c>
    </row>
    <row r="328" spans="1:18" s="22" customFormat="1" ht="90" x14ac:dyDescent="0.25">
      <c r="A328" s="55">
        <v>2175926</v>
      </c>
      <c r="B328" s="55" t="s">
        <v>60</v>
      </c>
      <c r="C328" s="55" t="s">
        <v>66</v>
      </c>
      <c r="D328" s="55" t="s">
        <v>1853</v>
      </c>
      <c r="E328" s="55" t="s">
        <v>67</v>
      </c>
      <c r="F328" s="55" t="s">
        <v>68</v>
      </c>
      <c r="G328" s="55" t="s">
        <v>69</v>
      </c>
      <c r="H328" s="55" t="s">
        <v>50</v>
      </c>
      <c r="I328" s="55" t="s">
        <v>45</v>
      </c>
      <c r="J328" s="55" t="s">
        <v>9</v>
      </c>
      <c r="K328" s="55" t="s">
        <v>9</v>
      </c>
      <c r="L328" s="55" t="s">
        <v>9</v>
      </c>
      <c r="M328" s="55" t="s">
        <v>6</v>
      </c>
      <c r="N328" s="55" t="s">
        <v>7</v>
      </c>
      <c r="O328" s="55" t="s">
        <v>5</v>
      </c>
      <c r="P328" s="55" t="s">
        <v>5</v>
      </c>
      <c r="Q328" s="55" t="s">
        <v>6</v>
      </c>
      <c r="R328" s="55" t="s">
        <v>1496</v>
      </c>
    </row>
    <row r="329" spans="1:18" s="22" customFormat="1" ht="90" x14ac:dyDescent="0.25">
      <c r="A329" s="55">
        <v>2178134</v>
      </c>
      <c r="B329" s="55" t="s">
        <v>60</v>
      </c>
      <c r="C329" s="55" t="s">
        <v>66</v>
      </c>
      <c r="D329" s="55" t="s">
        <v>1854</v>
      </c>
      <c r="E329" s="55" t="s">
        <v>67</v>
      </c>
      <c r="F329" s="55" t="s">
        <v>68</v>
      </c>
      <c r="G329" s="55" t="s">
        <v>69</v>
      </c>
      <c r="H329" s="55" t="s">
        <v>50</v>
      </c>
      <c r="I329" s="55" t="s">
        <v>49</v>
      </c>
      <c r="J329" s="55" t="s">
        <v>9</v>
      </c>
      <c r="K329" s="55" t="s">
        <v>9</v>
      </c>
      <c r="L329" s="55" t="s">
        <v>9</v>
      </c>
      <c r="M329" s="55" t="s">
        <v>9</v>
      </c>
      <c r="N329" s="55" t="s">
        <v>9</v>
      </c>
      <c r="O329" s="55" t="s">
        <v>9</v>
      </c>
      <c r="P329" s="55" t="s">
        <v>9</v>
      </c>
      <c r="Q329" s="55" t="s">
        <v>9</v>
      </c>
      <c r="R329" s="55" t="s">
        <v>1496</v>
      </c>
    </row>
    <row r="330" spans="1:18" s="22" customFormat="1" ht="90" x14ac:dyDescent="0.25">
      <c r="A330" s="55">
        <v>2178137</v>
      </c>
      <c r="B330" s="55" t="s">
        <v>60</v>
      </c>
      <c r="C330" s="55" t="s">
        <v>66</v>
      </c>
      <c r="D330" s="55" t="s">
        <v>1855</v>
      </c>
      <c r="E330" s="55" t="s">
        <v>67</v>
      </c>
      <c r="F330" s="55" t="s">
        <v>68</v>
      </c>
      <c r="G330" s="55" t="s">
        <v>69</v>
      </c>
      <c r="H330" s="55" t="s">
        <v>50</v>
      </c>
      <c r="I330" s="55" t="s">
        <v>49</v>
      </c>
      <c r="J330" s="55" t="s">
        <v>9</v>
      </c>
      <c r="K330" s="55" t="s">
        <v>9</v>
      </c>
      <c r="L330" s="55" t="s">
        <v>8</v>
      </c>
      <c r="M330" s="55" t="s">
        <v>8</v>
      </c>
      <c r="N330" s="55" t="s">
        <v>9</v>
      </c>
      <c r="O330" s="55" t="s">
        <v>9</v>
      </c>
      <c r="P330" s="55" t="s">
        <v>8</v>
      </c>
      <c r="Q330" s="55" t="s">
        <v>9</v>
      </c>
      <c r="R330" s="55" t="s">
        <v>1496</v>
      </c>
    </row>
    <row r="331" spans="1:18" s="22" customFormat="1" ht="90" x14ac:dyDescent="0.25">
      <c r="A331" s="55">
        <v>2178140</v>
      </c>
      <c r="B331" s="55" t="s">
        <v>60</v>
      </c>
      <c r="C331" s="55" t="s">
        <v>66</v>
      </c>
      <c r="D331" s="55" t="s">
        <v>1856</v>
      </c>
      <c r="E331" s="55" t="s">
        <v>67</v>
      </c>
      <c r="F331" s="55" t="s">
        <v>68</v>
      </c>
      <c r="G331" s="55" t="s">
        <v>69</v>
      </c>
      <c r="H331" s="55" t="s">
        <v>50</v>
      </c>
      <c r="I331" s="55" t="s">
        <v>45</v>
      </c>
      <c r="J331" s="55" t="s">
        <v>8</v>
      </c>
      <c r="K331" s="55" t="s">
        <v>8</v>
      </c>
      <c r="L331" s="55" t="s">
        <v>8</v>
      </c>
      <c r="M331" s="55" t="s">
        <v>8</v>
      </c>
      <c r="N331" s="55" t="s">
        <v>8</v>
      </c>
      <c r="O331" s="55" t="s">
        <v>8</v>
      </c>
      <c r="P331" s="55" t="s">
        <v>8</v>
      </c>
      <c r="Q331" s="55" t="s">
        <v>8</v>
      </c>
      <c r="R331" s="55" t="s">
        <v>1498</v>
      </c>
    </row>
    <row r="332" spans="1:18" s="22" customFormat="1" ht="90" x14ac:dyDescent="0.25">
      <c r="A332" s="55">
        <v>2178147</v>
      </c>
      <c r="B332" s="55" t="s">
        <v>60</v>
      </c>
      <c r="C332" s="55" t="s">
        <v>66</v>
      </c>
      <c r="D332" s="55" t="s">
        <v>1857</v>
      </c>
      <c r="E332" s="55" t="s">
        <v>67</v>
      </c>
      <c r="F332" s="55" t="s">
        <v>68</v>
      </c>
      <c r="G332" s="55" t="s">
        <v>69</v>
      </c>
      <c r="H332" s="55" t="s">
        <v>50</v>
      </c>
      <c r="I332" s="55" t="s">
        <v>45</v>
      </c>
      <c r="J332" s="55" t="s">
        <v>8</v>
      </c>
      <c r="K332" s="55" t="s">
        <v>8</v>
      </c>
      <c r="L332" s="55" t="s">
        <v>8</v>
      </c>
      <c r="M332" s="55" t="s">
        <v>8</v>
      </c>
      <c r="N332" s="55" t="s">
        <v>8</v>
      </c>
      <c r="O332" s="55" t="s">
        <v>8</v>
      </c>
      <c r="P332" s="55" t="s">
        <v>8</v>
      </c>
      <c r="Q332" s="55" t="s">
        <v>8</v>
      </c>
      <c r="R332" s="55" t="s">
        <v>1496</v>
      </c>
    </row>
    <row r="333" spans="1:18" s="22" customFormat="1" ht="90" x14ac:dyDescent="0.25">
      <c r="A333" s="55">
        <v>2178152</v>
      </c>
      <c r="B333" s="55" t="s">
        <v>60</v>
      </c>
      <c r="C333" s="55" t="s">
        <v>66</v>
      </c>
      <c r="D333" s="55" t="s">
        <v>1858</v>
      </c>
      <c r="E333" s="55" t="s">
        <v>67</v>
      </c>
      <c r="F333" s="55" t="s">
        <v>68</v>
      </c>
      <c r="G333" s="55" t="s">
        <v>69</v>
      </c>
      <c r="H333" s="55" t="s">
        <v>50</v>
      </c>
      <c r="I333" s="55" t="s">
        <v>45</v>
      </c>
      <c r="J333" s="55" t="s">
        <v>8</v>
      </c>
      <c r="K333" s="55" t="s">
        <v>8</v>
      </c>
      <c r="L333" s="55" t="s">
        <v>8</v>
      </c>
      <c r="M333" s="55" t="s">
        <v>8</v>
      </c>
      <c r="N333" s="55" t="s">
        <v>8</v>
      </c>
      <c r="O333" s="55" t="s">
        <v>8</v>
      </c>
      <c r="P333" s="55" t="s">
        <v>8</v>
      </c>
      <c r="Q333" s="55" t="s">
        <v>8</v>
      </c>
      <c r="R333" s="55" t="s">
        <v>1496</v>
      </c>
    </row>
    <row r="334" spans="1:18" s="22" customFormat="1" ht="90" x14ac:dyDescent="0.25">
      <c r="A334" s="55">
        <v>2178159</v>
      </c>
      <c r="B334" s="55" t="s">
        <v>60</v>
      </c>
      <c r="C334" s="55" t="s">
        <v>66</v>
      </c>
      <c r="D334" s="55" t="s">
        <v>1859</v>
      </c>
      <c r="E334" s="55" t="s">
        <v>67</v>
      </c>
      <c r="F334" s="55" t="s">
        <v>68</v>
      </c>
      <c r="G334" s="55" t="s">
        <v>69</v>
      </c>
      <c r="H334" s="55" t="s">
        <v>50</v>
      </c>
      <c r="I334" s="55" t="s">
        <v>16</v>
      </c>
      <c r="J334" s="55" t="s">
        <v>8</v>
      </c>
      <c r="K334" s="55" t="s">
        <v>8</v>
      </c>
      <c r="L334" s="55" t="s">
        <v>8</v>
      </c>
      <c r="M334" s="55" t="s">
        <v>8</v>
      </c>
      <c r="N334" s="55" t="s">
        <v>8</v>
      </c>
      <c r="O334" s="55" t="s">
        <v>8</v>
      </c>
      <c r="P334" s="55" t="s">
        <v>8</v>
      </c>
      <c r="Q334" s="55" t="s">
        <v>8</v>
      </c>
      <c r="R334" s="55" t="s">
        <v>1498</v>
      </c>
    </row>
    <row r="335" spans="1:18" s="22" customFormat="1" ht="90" x14ac:dyDescent="0.25">
      <c r="A335" s="55">
        <v>2178164</v>
      </c>
      <c r="B335" s="55" t="s">
        <v>60</v>
      </c>
      <c r="C335" s="55" t="s">
        <v>66</v>
      </c>
      <c r="D335" s="55" t="s">
        <v>1860</v>
      </c>
      <c r="E335" s="55" t="s">
        <v>67</v>
      </c>
      <c r="F335" s="55" t="s">
        <v>68</v>
      </c>
      <c r="G335" s="55" t="s">
        <v>69</v>
      </c>
      <c r="H335" s="55" t="s">
        <v>50</v>
      </c>
      <c r="I335" s="55" t="s">
        <v>16</v>
      </c>
      <c r="J335" s="55" t="s">
        <v>8</v>
      </c>
      <c r="K335" s="55" t="s">
        <v>7</v>
      </c>
      <c r="L335" s="55" t="s">
        <v>8</v>
      </c>
      <c r="M335" s="55" t="s">
        <v>8</v>
      </c>
      <c r="N335" s="55" t="s">
        <v>7</v>
      </c>
      <c r="O335" s="55" t="s">
        <v>8</v>
      </c>
      <c r="P335" s="55" t="s">
        <v>7</v>
      </c>
      <c r="Q335" s="55" t="s">
        <v>8</v>
      </c>
      <c r="R335" s="55" t="s">
        <v>1496</v>
      </c>
    </row>
    <row r="336" spans="1:18" s="22" customFormat="1" ht="90" x14ac:dyDescent="0.25">
      <c r="A336" s="55">
        <v>2178169</v>
      </c>
      <c r="B336" s="55" t="s">
        <v>60</v>
      </c>
      <c r="C336" s="55" t="s">
        <v>66</v>
      </c>
      <c r="D336" s="55" t="s">
        <v>1861</v>
      </c>
      <c r="E336" s="55" t="s">
        <v>67</v>
      </c>
      <c r="F336" s="55" t="s">
        <v>68</v>
      </c>
      <c r="G336" s="55" t="s">
        <v>69</v>
      </c>
      <c r="H336" s="55" t="s">
        <v>50</v>
      </c>
      <c r="I336" s="55" t="s">
        <v>51</v>
      </c>
      <c r="J336" s="55" t="s">
        <v>8</v>
      </c>
      <c r="K336" s="55" t="s">
        <v>8</v>
      </c>
      <c r="L336" s="55" t="s">
        <v>8</v>
      </c>
      <c r="M336" s="55" t="s">
        <v>8</v>
      </c>
      <c r="N336" s="55" t="s">
        <v>8</v>
      </c>
      <c r="O336" s="55" t="s">
        <v>8</v>
      </c>
      <c r="P336" s="55" t="s">
        <v>8</v>
      </c>
      <c r="Q336" s="55" t="s">
        <v>8</v>
      </c>
      <c r="R336" s="55" t="s">
        <v>1496</v>
      </c>
    </row>
    <row r="337" spans="1:18" s="22" customFormat="1" ht="90" x14ac:dyDescent="0.25">
      <c r="A337" s="55">
        <v>2178170</v>
      </c>
      <c r="B337" s="55" t="s">
        <v>60</v>
      </c>
      <c r="C337" s="55" t="s">
        <v>66</v>
      </c>
      <c r="D337" s="55" t="s">
        <v>1862</v>
      </c>
      <c r="E337" s="55" t="s">
        <v>67</v>
      </c>
      <c r="F337" s="55" t="s">
        <v>68</v>
      </c>
      <c r="G337" s="55" t="s">
        <v>69</v>
      </c>
      <c r="H337" s="55" t="s">
        <v>50</v>
      </c>
      <c r="I337" s="55" t="s">
        <v>14</v>
      </c>
      <c r="J337" s="55" t="s">
        <v>8</v>
      </c>
      <c r="K337" s="55" t="s">
        <v>7</v>
      </c>
      <c r="L337" s="55" t="s">
        <v>7</v>
      </c>
      <c r="M337" s="55" t="s">
        <v>8</v>
      </c>
      <c r="N337" s="55" t="s">
        <v>8</v>
      </c>
      <c r="O337" s="55" t="s">
        <v>8</v>
      </c>
      <c r="P337" s="55" t="s">
        <v>7</v>
      </c>
      <c r="Q337" s="55" t="s">
        <v>8</v>
      </c>
      <c r="R337" s="55" t="s">
        <v>1496</v>
      </c>
    </row>
    <row r="338" spans="1:18" s="22" customFormat="1" ht="90" x14ac:dyDescent="0.25">
      <c r="A338" s="55">
        <v>2178177</v>
      </c>
      <c r="B338" s="55" t="s">
        <v>60</v>
      </c>
      <c r="C338" s="55" t="s">
        <v>66</v>
      </c>
      <c r="D338" s="55" t="s">
        <v>1863</v>
      </c>
      <c r="E338" s="55" t="s">
        <v>67</v>
      </c>
      <c r="F338" s="55" t="s">
        <v>68</v>
      </c>
      <c r="G338" s="55" t="s">
        <v>69</v>
      </c>
      <c r="H338" s="55" t="s">
        <v>50</v>
      </c>
      <c r="I338" s="55" t="s">
        <v>51</v>
      </c>
      <c r="J338" s="55" t="s">
        <v>8</v>
      </c>
      <c r="K338" s="55" t="s">
        <v>8</v>
      </c>
      <c r="L338" s="55" t="s">
        <v>8</v>
      </c>
      <c r="M338" s="55" t="s">
        <v>8</v>
      </c>
      <c r="N338" s="55" t="s">
        <v>8</v>
      </c>
      <c r="O338" s="55" t="s">
        <v>8</v>
      </c>
      <c r="P338" s="55" t="s">
        <v>8</v>
      </c>
      <c r="Q338" s="55" t="s">
        <v>8</v>
      </c>
      <c r="R338" s="55" t="s">
        <v>1496</v>
      </c>
    </row>
    <row r="339" spans="1:18" s="22" customFormat="1" ht="90" x14ac:dyDescent="0.25">
      <c r="A339" s="55">
        <v>2178211</v>
      </c>
      <c r="B339" s="55" t="s">
        <v>60</v>
      </c>
      <c r="C339" s="55" t="s">
        <v>66</v>
      </c>
      <c r="D339" s="55" t="s">
        <v>1864</v>
      </c>
      <c r="E339" s="55" t="s">
        <v>67</v>
      </c>
      <c r="F339" s="55" t="s">
        <v>68</v>
      </c>
      <c r="G339" s="55" t="s">
        <v>69</v>
      </c>
      <c r="H339" s="55" t="s">
        <v>50</v>
      </c>
      <c r="I339" s="55" t="s">
        <v>16</v>
      </c>
      <c r="J339" s="55" t="s">
        <v>8</v>
      </c>
      <c r="K339" s="55" t="s">
        <v>8</v>
      </c>
      <c r="L339" s="55" t="s">
        <v>8</v>
      </c>
      <c r="M339" s="55" t="s">
        <v>8</v>
      </c>
      <c r="N339" s="55" t="s">
        <v>8</v>
      </c>
      <c r="O339" s="55" t="s">
        <v>8</v>
      </c>
      <c r="P339" s="55" t="s">
        <v>8</v>
      </c>
      <c r="Q339" s="55" t="s">
        <v>8</v>
      </c>
      <c r="R339" s="55" t="s">
        <v>1496</v>
      </c>
    </row>
    <row r="340" spans="1:18" s="22" customFormat="1" ht="90" x14ac:dyDescent="0.25">
      <c r="A340" s="55">
        <v>2178224</v>
      </c>
      <c r="B340" s="55" t="s">
        <v>60</v>
      </c>
      <c r="C340" s="55" t="s">
        <v>66</v>
      </c>
      <c r="D340" s="55" t="s">
        <v>1865</v>
      </c>
      <c r="E340" s="55" t="s">
        <v>67</v>
      </c>
      <c r="F340" s="55" t="s">
        <v>68</v>
      </c>
      <c r="G340" s="55" t="s">
        <v>69</v>
      </c>
      <c r="H340" s="55" t="s">
        <v>50</v>
      </c>
      <c r="I340" s="55" t="s">
        <v>51</v>
      </c>
      <c r="J340" s="55" t="s">
        <v>8</v>
      </c>
      <c r="K340" s="55" t="s">
        <v>8</v>
      </c>
      <c r="L340" s="55" t="s">
        <v>8</v>
      </c>
      <c r="M340" s="55" t="s">
        <v>8</v>
      </c>
      <c r="N340" s="55" t="s">
        <v>8</v>
      </c>
      <c r="O340" s="55" t="s">
        <v>8</v>
      </c>
      <c r="P340" s="55" t="s">
        <v>8</v>
      </c>
      <c r="Q340" s="55" t="s">
        <v>8</v>
      </c>
      <c r="R340" s="55" t="s">
        <v>1498</v>
      </c>
    </row>
    <row r="341" spans="1:18" ht="90" x14ac:dyDescent="0.25">
      <c r="A341" s="55">
        <v>2178232</v>
      </c>
      <c r="B341" s="55" t="s">
        <v>60</v>
      </c>
      <c r="C341" s="55" t="s">
        <v>66</v>
      </c>
      <c r="D341" s="55" t="s">
        <v>1866</v>
      </c>
      <c r="E341" s="55" t="s">
        <v>67</v>
      </c>
      <c r="F341" s="55" t="s">
        <v>68</v>
      </c>
      <c r="G341" s="55" t="s">
        <v>69</v>
      </c>
      <c r="H341" s="55" t="s">
        <v>50</v>
      </c>
      <c r="I341" s="55" t="s">
        <v>14</v>
      </c>
      <c r="J341" s="55" t="s">
        <v>8</v>
      </c>
      <c r="K341" s="55" t="s">
        <v>8</v>
      </c>
      <c r="L341" s="55" t="s">
        <v>8</v>
      </c>
      <c r="M341" s="55" t="s">
        <v>8</v>
      </c>
      <c r="N341" s="55" t="s">
        <v>8</v>
      </c>
      <c r="O341" s="55" t="s">
        <v>8</v>
      </c>
      <c r="P341" s="55" t="s">
        <v>8</v>
      </c>
      <c r="Q341" s="55" t="s">
        <v>8</v>
      </c>
      <c r="R341" s="55" t="s">
        <v>1496</v>
      </c>
    </row>
    <row r="342" spans="1:18" ht="90" x14ac:dyDescent="0.25">
      <c r="A342" s="55">
        <v>2178241</v>
      </c>
      <c r="B342" s="55" t="s">
        <v>60</v>
      </c>
      <c r="C342" s="55" t="s">
        <v>66</v>
      </c>
      <c r="D342" s="55" t="s">
        <v>1867</v>
      </c>
      <c r="E342" s="55" t="s">
        <v>67</v>
      </c>
      <c r="F342" s="55" t="s">
        <v>68</v>
      </c>
      <c r="G342" s="55" t="s">
        <v>69</v>
      </c>
      <c r="H342" s="55" t="s">
        <v>52</v>
      </c>
      <c r="I342" s="55" t="s">
        <v>51</v>
      </c>
      <c r="J342" s="55" t="s">
        <v>6</v>
      </c>
      <c r="K342" s="55" t="s">
        <v>6</v>
      </c>
      <c r="L342" s="55" t="s">
        <v>6</v>
      </c>
      <c r="M342" s="55" t="s">
        <v>6</v>
      </c>
      <c r="N342" s="55" t="s">
        <v>6</v>
      </c>
      <c r="O342" s="55" t="s">
        <v>7</v>
      </c>
      <c r="P342" s="55" t="s">
        <v>5</v>
      </c>
      <c r="Q342" s="55" t="s">
        <v>5</v>
      </c>
      <c r="R342" s="55" t="s">
        <v>1496</v>
      </c>
    </row>
    <row r="343" spans="1:18" ht="90" x14ac:dyDescent="0.25">
      <c r="A343" s="55">
        <v>2178249</v>
      </c>
      <c r="B343" s="55" t="s">
        <v>60</v>
      </c>
      <c r="C343" s="55" t="s">
        <v>66</v>
      </c>
      <c r="D343" s="55" t="s">
        <v>1868</v>
      </c>
      <c r="E343" s="55" t="s">
        <v>67</v>
      </c>
      <c r="F343" s="55" t="s">
        <v>68</v>
      </c>
      <c r="G343" s="55" t="s">
        <v>69</v>
      </c>
      <c r="H343" s="55" t="s">
        <v>50</v>
      </c>
      <c r="I343" s="55" t="s">
        <v>14</v>
      </c>
      <c r="J343" s="55" t="s">
        <v>8</v>
      </c>
      <c r="K343" s="55" t="s">
        <v>8</v>
      </c>
      <c r="L343" s="55" t="s">
        <v>8</v>
      </c>
      <c r="M343" s="55" t="s">
        <v>8</v>
      </c>
      <c r="N343" s="55" t="s">
        <v>8</v>
      </c>
      <c r="O343" s="55" t="s">
        <v>8</v>
      </c>
      <c r="P343" s="55" t="s">
        <v>8</v>
      </c>
      <c r="Q343" s="55" t="s">
        <v>8</v>
      </c>
      <c r="R343" s="55" t="s">
        <v>1498</v>
      </c>
    </row>
    <row r="344" spans="1:18" ht="90" x14ac:dyDescent="0.25">
      <c r="A344" s="55">
        <v>2181146</v>
      </c>
      <c r="B344" s="55" t="s">
        <v>60</v>
      </c>
      <c r="C344" s="55" t="s">
        <v>66</v>
      </c>
      <c r="D344" s="55" t="s">
        <v>1869</v>
      </c>
      <c r="E344" s="55" t="s">
        <v>67</v>
      </c>
      <c r="F344" s="55" t="s">
        <v>68</v>
      </c>
      <c r="G344" s="55" t="s">
        <v>69</v>
      </c>
      <c r="H344" s="55" t="s">
        <v>50</v>
      </c>
      <c r="I344" s="55" t="s">
        <v>14</v>
      </c>
      <c r="J344" s="55" t="s">
        <v>9</v>
      </c>
      <c r="K344" s="55" t="s">
        <v>8</v>
      </c>
      <c r="L344" s="55" t="s">
        <v>8</v>
      </c>
      <c r="M344" s="55" t="s">
        <v>9</v>
      </c>
      <c r="N344" s="55" t="s">
        <v>8</v>
      </c>
      <c r="O344" s="55" t="s">
        <v>8</v>
      </c>
      <c r="P344" s="55" t="s">
        <v>8</v>
      </c>
      <c r="Q344" s="55" t="s">
        <v>8</v>
      </c>
      <c r="R344" s="55" t="s">
        <v>1496</v>
      </c>
    </row>
    <row r="345" spans="1:18" ht="90" x14ac:dyDescent="0.25">
      <c r="A345" s="55">
        <v>2181160</v>
      </c>
      <c r="B345" s="55" t="s">
        <v>60</v>
      </c>
      <c r="C345" s="55" t="s">
        <v>66</v>
      </c>
      <c r="D345" s="55" t="s">
        <v>1870</v>
      </c>
      <c r="E345" s="55" t="s">
        <v>67</v>
      </c>
      <c r="F345" s="55" t="s">
        <v>68</v>
      </c>
      <c r="G345" s="55" t="s">
        <v>69</v>
      </c>
      <c r="H345" s="55" t="s">
        <v>50</v>
      </c>
      <c r="I345" s="55" t="s">
        <v>14</v>
      </c>
      <c r="J345" s="55" t="s">
        <v>9</v>
      </c>
      <c r="K345" s="55" t="s">
        <v>8</v>
      </c>
      <c r="L345" s="55" t="s">
        <v>8</v>
      </c>
      <c r="M345" s="55" t="s">
        <v>8</v>
      </c>
      <c r="N345" s="55" t="s">
        <v>8</v>
      </c>
      <c r="O345" s="55" t="s">
        <v>8</v>
      </c>
      <c r="P345" s="55" t="s">
        <v>8</v>
      </c>
      <c r="Q345" s="55" t="s">
        <v>7</v>
      </c>
      <c r="R345" s="55" t="s">
        <v>1498</v>
      </c>
    </row>
    <row r="346" spans="1:18" ht="90" x14ac:dyDescent="0.25">
      <c r="A346" s="55">
        <v>2181162</v>
      </c>
      <c r="B346" s="55" t="s">
        <v>60</v>
      </c>
      <c r="C346" s="55" t="s">
        <v>66</v>
      </c>
      <c r="D346" s="55" t="s">
        <v>1871</v>
      </c>
      <c r="E346" s="55" t="s">
        <v>67</v>
      </c>
      <c r="F346" s="55" t="s">
        <v>68</v>
      </c>
      <c r="G346" s="55" t="s">
        <v>69</v>
      </c>
      <c r="H346" s="55" t="s">
        <v>50</v>
      </c>
      <c r="I346" s="55" t="s">
        <v>14</v>
      </c>
      <c r="J346" s="55" t="s">
        <v>8</v>
      </c>
      <c r="K346" s="55" t="s">
        <v>8</v>
      </c>
      <c r="L346" s="55" t="s">
        <v>9</v>
      </c>
      <c r="M346" s="55" t="s">
        <v>8</v>
      </c>
      <c r="N346" s="55" t="s">
        <v>7</v>
      </c>
      <c r="O346" s="55" t="s">
        <v>8</v>
      </c>
      <c r="P346" s="55" t="s">
        <v>8</v>
      </c>
      <c r="Q346" s="55" t="s">
        <v>8</v>
      </c>
      <c r="R346" s="55" t="s">
        <v>1496</v>
      </c>
    </row>
    <row r="347" spans="1:18" ht="90" x14ac:dyDescent="0.25">
      <c r="A347" s="55">
        <v>2181165</v>
      </c>
      <c r="B347" s="55" t="s">
        <v>60</v>
      </c>
      <c r="C347" s="55" t="s">
        <v>66</v>
      </c>
      <c r="D347" s="55" t="s">
        <v>1872</v>
      </c>
      <c r="E347" s="55" t="s">
        <v>67</v>
      </c>
      <c r="F347" s="55" t="s">
        <v>68</v>
      </c>
      <c r="G347" s="55" t="s">
        <v>69</v>
      </c>
      <c r="H347" s="55" t="s">
        <v>50</v>
      </c>
      <c r="I347" s="55" t="s">
        <v>14</v>
      </c>
      <c r="J347" s="55" t="s">
        <v>9</v>
      </c>
      <c r="K347" s="55" t="s">
        <v>7</v>
      </c>
      <c r="L347" s="55" t="s">
        <v>8</v>
      </c>
      <c r="M347" s="55" t="s">
        <v>8</v>
      </c>
      <c r="N347" s="55" t="s">
        <v>8</v>
      </c>
      <c r="O347" s="55" t="s">
        <v>8</v>
      </c>
      <c r="P347" s="55" t="s">
        <v>8</v>
      </c>
      <c r="Q347" s="55" t="s">
        <v>8</v>
      </c>
      <c r="R347" s="55" t="s">
        <v>1498</v>
      </c>
    </row>
    <row r="348" spans="1:18" ht="90" x14ac:dyDescent="0.25">
      <c r="A348" s="55">
        <v>2181172</v>
      </c>
      <c r="B348" s="55" t="s">
        <v>60</v>
      </c>
      <c r="C348" s="55" t="s">
        <v>66</v>
      </c>
      <c r="D348" s="55" t="s">
        <v>1873</v>
      </c>
      <c r="E348" s="55" t="s">
        <v>67</v>
      </c>
      <c r="F348" s="55" t="s">
        <v>68</v>
      </c>
      <c r="G348" s="55" t="s">
        <v>69</v>
      </c>
      <c r="H348" s="55" t="s">
        <v>50</v>
      </c>
      <c r="I348" s="55" t="s">
        <v>14</v>
      </c>
      <c r="J348" s="55" t="s">
        <v>9</v>
      </c>
      <c r="K348" s="55" t="s">
        <v>9</v>
      </c>
      <c r="L348" s="55" t="s">
        <v>8</v>
      </c>
      <c r="M348" s="55" t="s">
        <v>8</v>
      </c>
      <c r="N348" s="55" t="s">
        <v>8</v>
      </c>
      <c r="O348" s="55" t="s">
        <v>7</v>
      </c>
      <c r="P348" s="55" t="s">
        <v>8</v>
      </c>
      <c r="Q348" s="55" t="s">
        <v>8</v>
      </c>
      <c r="R348" s="55" t="s">
        <v>1498</v>
      </c>
    </row>
    <row r="349" spans="1:18" ht="90" x14ac:dyDescent="0.25">
      <c r="A349" s="55">
        <v>2181177</v>
      </c>
      <c r="B349" s="55" t="s">
        <v>60</v>
      </c>
      <c r="C349" s="55" t="s">
        <v>66</v>
      </c>
      <c r="D349" s="55" t="s">
        <v>1874</v>
      </c>
      <c r="E349" s="55" t="s">
        <v>67</v>
      </c>
      <c r="F349" s="55" t="s">
        <v>68</v>
      </c>
      <c r="G349" s="55" t="s">
        <v>69</v>
      </c>
      <c r="H349" s="55" t="s">
        <v>50</v>
      </c>
      <c r="I349" s="55" t="s">
        <v>14</v>
      </c>
      <c r="J349" s="55" t="s">
        <v>8</v>
      </c>
      <c r="K349" s="55" t="s">
        <v>9</v>
      </c>
      <c r="L349" s="55" t="s">
        <v>8</v>
      </c>
      <c r="M349" s="55" t="s">
        <v>8</v>
      </c>
      <c r="N349" s="55" t="s">
        <v>6</v>
      </c>
      <c r="O349" s="55" t="s">
        <v>7</v>
      </c>
      <c r="P349" s="55" t="s">
        <v>8</v>
      </c>
      <c r="Q349" s="55" t="s">
        <v>8</v>
      </c>
      <c r="R349" s="55" t="s">
        <v>1496</v>
      </c>
    </row>
    <row r="350" spans="1:18" ht="90" x14ac:dyDescent="0.25">
      <c r="A350" s="55">
        <v>2181188</v>
      </c>
      <c r="B350" s="55" t="s">
        <v>60</v>
      </c>
      <c r="C350" s="55" t="s">
        <v>66</v>
      </c>
      <c r="D350" s="55" t="s">
        <v>1875</v>
      </c>
      <c r="E350" s="55" t="s">
        <v>67</v>
      </c>
      <c r="F350" s="55" t="s">
        <v>68</v>
      </c>
      <c r="G350" s="55" t="s">
        <v>69</v>
      </c>
      <c r="H350" s="55" t="s">
        <v>50</v>
      </c>
      <c r="I350" s="55" t="s">
        <v>14</v>
      </c>
      <c r="J350" s="55" t="s">
        <v>8</v>
      </c>
      <c r="K350" s="55" t="s">
        <v>8</v>
      </c>
      <c r="L350" s="55" t="s">
        <v>8</v>
      </c>
      <c r="M350" s="55" t="s">
        <v>7</v>
      </c>
      <c r="N350" s="55" t="s">
        <v>8</v>
      </c>
      <c r="O350" s="55" t="s">
        <v>8</v>
      </c>
      <c r="P350" s="55" t="s">
        <v>8</v>
      </c>
      <c r="Q350" s="55" t="s">
        <v>8</v>
      </c>
      <c r="R350" s="55" t="s">
        <v>1498</v>
      </c>
    </row>
    <row r="351" spans="1:18" ht="90" x14ac:dyDescent="0.25">
      <c r="A351" s="55">
        <v>2181189</v>
      </c>
      <c r="B351" s="55" t="s">
        <v>60</v>
      </c>
      <c r="C351" s="55" t="s">
        <v>66</v>
      </c>
      <c r="D351" s="55" t="s">
        <v>1876</v>
      </c>
      <c r="E351" s="55" t="s">
        <v>67</v>
      </c>
      <c r="F351" s="55" t="s">
        <v>68</v>
      </c>
      <c r="G351" s="55" t="s">
        <v>69</v>
      </c>
      <c r="H351" s="55" t="s">
        <v>50</v>
      </c>
      <c r="I351" s="55" t="s">
        <v>14</v>
      </c>
      <c r="J351" s="55" t="s">
        <v>8</v>
      </c>
      <c r="K351" s="55" t="s">
        <v>8</v>
      </c>
      <c r="L351" s="55" t="s">
        <v>8</v>
      </c>
      <c r="M351" s="55" t="s">
        <v>8</v>
      </c>
      <c r="N351" s="55" t="s">
        <v>8</v>
      </c>
      <c r="O351" s="55" t="s">
        <v>8</v>
      </c>
      <c r="P351" s="55" t="s">
        <v>8</v>
      </c>
      <c r="Q351" s="55" t="s">
        <v>9</v>
      </c>
      <c r="R351" s="55" t="s">
        <v>1496</v>
      </c>
    </row>
    <row r="352" spans="1:18" ht="90" x14ac:dyDescent="0.25">
      <c r="A352" s="55">
        <v>2181193</v>
      </c>
      <c r="B352" s="55" t="s">
        <v>60</v>
      </c>
      <c r="C352" s="55" t="s">
        <v>66</v>
      </c>
      <c r="D352" s="55" t="s">
        <v>1877</v>
      </c>
      <c r="E352" s="55" t="s">
        <v>67</v>
      </c>
      <c r="F352" s="55" t="s">
        <v>68</v>
      </c>
      <c r="G352" s="55" t="s">
        <v>69</v>
      </c>
      <c r="H352" s="55" t="s">
        <v>50</v>
      </c>
      <c r="I352" s="55" t="s">
        <v>14</v>
      </c>
      <c r="J352" s="55" t="s">
        <v>8</v>
      </c>
      <c r="K352" s="55" t="s">
        <v>7</v>
      </c>
      <c r="L352" s="55" t="s">
        <v>7</v>
      </c>
      <c r="M352" s="55" t="s">
        <v>7</v>
      </c>
      <c r="N352" s="55" t="s">
        <v>7</v>
      </c>
      <c r="O352" s="55" t="s">
        <v>7</v>
      </c>
      <c r="P352" s="55" t="s">
        <v>8</v>
      </c>
      <c r="Q352" s="55" t="s">
        <v>7</v>
      </c>
      <c r="R352" s="55" t="s">
        <v>1496</v>
      </c>
    </row>
    <row r="353" spans="1:18" ht="90" x14ac:dyDescent="0.25">
      <c r="A353" s="55">
        <v>2181196</v>
      </c>
      <c r="B353" s="55" t="s">
        <v>60</v>
      </c>
      <c r="C353" s="55" t="s">
        <v>66</v>
      </c>
      <c r="D353" s="55" t="s">
        <v>1878</v>
      </c>
      <c r="E353" s="55" t="s">
        <v>67</v>
      </c>
      <c r="F353" s="55" t="s">
        <v>68</v>
      </c>
      <c r="G353" s="55" t="s">
        <v>69</v>
      </c>
      <c r="H353" s="55" t="s">
        <v>50</v>
      </c>
      <c r="I353" s="55" t="s">
        <v>16</v>
      </c>
      <c r="J353" s="55" t="s">
        <v>8</v>
      </c>
      <c r="K353" s="55" t="s">
        <v>8</v>
      </c>
      <c r="L353" s="55" t="s">
        <v>8</v>
      </c>
      <c r="M353" s="55" t="s">
        <v>8</v>
      </c>
      <c r="N353" s="55" t="s">
        <v>8</v>
      </c>
      <c r="O353" s="55" t="s">
        <v>8</v>
      </c>
      <c r="P353" s="55" t="s">
        <v>6</v>
      </c>
      <c r="Q353" s="55" t="s">
        <v>8</v>
      </c>
      <c r="R353" s="55" t="s">
        <v>1498</v>
      </c>
    </row>
    <row r="354" spans="1:18" ht="90" x14ac:dyDescent="0.25">
      <c r="A354" s="55">
        <v>2181200</v>
      </c>
      <c r="B354" s="55" t="s">
        <v>60</v>
      </c>
      <c r="C354" s="55" t="s">
        <v>66</v>
      </c>
      <c r="D354" s="55" t="s">
        <v>1879</v>
      </c>
      <c r="E354" s="55" t="s">
        <v>67</v>
      </c>
      <c r="F354" s="55" t="s">
        <v>68</v>
      </c>
      <c r="G354" s="55" t="s">
        <v>69</v>
      </c>
      <c r="H354" s="55" t="s">
        <v>50</v>
      </c>
      <c r="I354" s="55" t="s">
        <v>16</v>
      </c>
      <c r="J354" s="55" t="s">
        <v>8</v>
      </c>
      <c r="K354" s="55" t="s">
        <v>8</v>
      </c>
      <c r="L354" s="55" t="s">
        <v>8</v>
      </c>
      <c r="M354" s="55" t="s">
        <v>8</v>
      </c>
      <c r="N354" s="55" t="s">
        <v>8</v>
      </c>
      <c r="O354" s="55" t="s">
        <v>8</v>
      </c>
      <c r="P354" s="55" t="s">
        <v>8</v>
      </c>
      <c r="Q354" s="55" t="s">
        <v>8</v>
      </c>
      <c r="R354" s="55" t="s">
        <v>1498</v>
      </c>
    </row>
    <row r="355" spans="1:18" ht="90" x14ac:dyDescent="0.25">
      <c r="A355" s="55">
        <v>2181207</v>
      </c>
      <c r="B355" s="55" t="s">
        <v>60</v>
      </c>
      <c r="C355" s="55" t="s">
        <v>66</v>
      </c>
      <c r="D355" s="55" t="s">
        <v>1880</v>
      </c>
      <c r="E355" s="55" t="s">
        <v>67</v>
      </c>
      <c r="F355" s="55" t="s">
        <v>68</v>
      </c>
      <c r="G355" s="55" t="s">
        <v>69</v>
      </c>
      <c r="H355" s="55" t="s">
        <v>50</v>
      </c>
      <c r="I355" s="55" t="s">
        <v>16</v>
      </c>
      <c r="J355" s="55" t="s">
        <v>8</v>
      </c>
      <c r="K355" s="55" t="s">
        <v>8</v>
      </c>
      <c r="L355" s="55" t="s">
        <v>8</v>
      </c>
      <c r="M355" s="55" t="s">
        <v>8</v>
      </c>
      <c r="N355" s="55" t="s">
        <v>8</v>
      </c>
      <c r="O355" s="55" t="s">
        <v>8</v>
      </c>
      <c r="P355" s="55" t="s">
        <v>8</v>
      </c>
      <c r="Q355" s="55" t="s">
        <v>8</v>
      </c>
      <c r="R355" s="55" t="s">
        <v>1498</v>
      </c>
    </row>
    <row r="356" spans="1:18" ht="90" x14ac:dyDescent="0.25">
      <c r="A356" s="55">
        <v>2181214</v>
      </c>
      <c r="B356" s="55" t="s">
        <v>60</v>
      </c>
      <c r="C356" s="55" t="s">
        <v>66</v>
      </c>
      <c r="D356" s="55" t="s">
        <v>1881</v>
      </c>
      <c r="E356" s="55" t="s">
        <v>67</v>
      </c>
      <c r="F356" s="55" t="s">
        <v>68</v>
      </c>
      <c r="G356" s="55" t="s">
        <v>69</v>
      </c>
      <c r="H356" s="55" t="s">
        <v>50</v>
      </c>
      <c r="I356" s="55" t="s">
        <v>16</v>
      </c>
      <c r="J356" s="55" t="s">
        <v>8</v>
      </c>
      <c r="K356" s="55" t="s">
        <v>8</v>
      </c>
      <c r="L356" s="55" t="s">
        <v>8</v>
      </c>
      <c r="M356" s="55" t="s">
        <v>8</v>
      </c>
      <c r="N356" s="55" t="s">
        <v>8</v>
      </c>
      <c r="O356" s="55" t="s">
        <v>8</v>
      </c>
      <c r="P356" s="55" t="s">
        <v>8</v>
      </c>
      <c r="Q356" s="55" t="s">
        <v>8</v>
      </c>
      <c r="R356" s="55" t="s">
        <v>1496</v>
      </c>
    </row>
    <row r="357" spans="1:18" ht="90" x14ac:dyDescent="0.25">
      <c r="A357" s="55">
        <v>2181217</v>
      </c>
      <c r="B357" s="55" t="s">
        <v>60</v>
      </c>
      <c r="C357" s="55" t="s">
        <v>66</v>
      </c>
      <c r="D357" s="55" t="s">
        <v>1882</v>
      </c>
      <c r="E357" s="55" t="s">
        <v>67</v>
      </c>
      <c r="F357" s="55" t="s">
        <v>68</v>
      </c>
      <c r="G357" s="55" t="s">
        <v>69</v>
      </c>
      <c r="H357" s="55" t="s">
        <v>50</v>
      </c>
      <c r="I357" s="55" t="s">
        <v>16</v>
      </c>
      <c r="J357" s="55" t="s">
        <v>8</v>
      </c>
      <c r="K357" s="55" t="s">
        <v>8</v>
      </c>
      <c r="L357" s="55" t="s">
        <v>8</v>
      </c>
      <c r="M357" s="55" t="s">
        <v>8</v>
      </c>
      <c r="N357" s="55" t="s">
        <v>8</v>
      </c>
      <c r="O357" s="55" t="s">
        <v>8</v>
      </c>
      <c r="P357" s="55" t="s">
        <v>8</v>
      </c>
      <c r="Q357" s="55" t="s">
        <v>8</v>
      </c>
      <c r="R357" s="55" t="s">
        <v>1498</v>
      </c>
    </row>
    <row r="358" spans="1:18" ht="90" x14ac:dyDescent="0.25">
      <c r="A358" s="55">
        <v>2181225</v>
      </c>
      <c r="B358" s="55" t="s">
        <v>60</v>
      </c>
      <c r="C358" s="55" t="s">
        <v>66</v>
      </c>
      <c r="D358" s="55" t="s">
        <v>1883</v>
      </c>
      <c r="E358" s="55" t="s">
        <v>67</v>
      </c>
      <c r="F358" s="55" t="s">
        <v>68</v>
      </c>
      <c r="G358" s="55" t="s">
        <v>69</v>
      </c>
      <c r="H358" s="55" t="s">
        <v>50</v>
      </c>
      <c r="I358" s="55" t="s">
        <v>16</v>
      </c>
      <c r="J358" s="55" t="s">
        <v>8</v>
      </c>
      <c r="K358" s="55" t="s">
        <v>8</v>
      </c>
      <c r="L358" s="55" t="s">
        <v>8</v>
      </c>
      <c r="M358" s="55" t="s">
        <v>9</v>
      </c>
      <c r="N358" s="55" t="s">
        <v>8</v>
      </c>
      <c r="O358" s="55" t="s">
        <v>7</v>
      </c>
      <c r="P358" s="55" t="s">
        <v>8</v>
      </c>
      <c r="Q358" s="55" t="s">
        <v>8</v>
      </c>
      <c r="R358" s="55" t="s">
        <v>1496</v>
      </c>
    </row>
    <row r="359" spans="1:18" ht="90" x14ac:dyDescent="0.25">
      <c r="A359" s="55">
        <v>2181266</v>
      </c>
      <c r="B359" s="55" t="s">
        <v>60</v>
      </c>
      <c r="C359" s="55" t="s">
        <v>66</v>
      </c>
      <c r="D359" s="55" t="s">
        <v>1884</v>
      </c>
      <c r="E359" s="55" t="s">
        <v>67</v>
      </c>
      <c r="F359" s="55" t="s">
        <v>68</v>
      </c>
      <c r="G359" s="55" t="s">
        <v>69</v>
      </c>
      <c r="H359" s="55" t="s">
        <v>50</v>
      </c>
      <c r="I359" s="55" t="s">
        <v>45</v>
      </c>
      <c r="J359" s="55" t="s">
        <v>8</v>
      </c>
      <c r="K359" s="55" t="s">
        <v>8</v>
      </c>
      <c r="L359" s="55" t="s">
        <v>8</v>
      </c>
      <c r="M359" s="55" t="s">
        <v>8</v>
      </c>
      <c r="N359" s="55" t="s">
        <v>8</v>
      </c>
      <c r="O359" s="55" t="s">
        <v>8</v>
      </c>
      <c r="P359" s="55" t="s">
        <v>8</v>
      </c>
      <c r="Q359" s="55" t="s">
        <v>8</v>
      </c>
      <c r="R359" s="55" t="s">
        <v>1498</v>
      </c>
    </row>
    <row r="360" spans="1:18" ht="90" x14ac:dyDescent="0.25">
      <c r="A360" s="55">
        <v>2181272</v>
      </c>
      <c r="B360" s="55" t="s">
        <v>60</v>
      </c>
      <c r="C360" s="55" t="s">
        <v>66</v>
      </c>
      <c r="D360" s="55" t="s">
        <v>1885</v>
      </c>
      <c r="E360" s="55" t="s">
        <v>67</v>
      </c>
      <c r="F360" s="55" t="s">
        <v>68</v>
      </c>
      <c r="G360" s="55" t="s">
        <v>69</v>
      </c>
      <c r="H360" s="55" t="s">
        <v>50</v>
      </c>
      <c r="I360" s="55" t="s">
        <v>49</v>
      </c>
      <c r="J360" s="55" t="s">
        <v>8</v>
      </c>
      <c r="K360" s="55" t="s">
        <v>8</v>
      </c>
      <c r="L360" s="55" t="s">
        <v>8</v>
      </c>
      <c r="M360" s="55" t="s">
        <v>8</v>
      </c>
      <c r="N360" s="55" t="s">
        <v>8</v>
      </c>
      <c r="O360" s="55" t="s">
        <v>8</v>
      </c>
      <c r="P360" s="55" t="s">
        <v>8</v>
      </c>
      <c r="Q360" s="55" t="s">
        <v>7</v>
      </c>
      <c r="R360" s="55" t="s">
        <v>1498</v>
      </c>
    </row>
    <row r="361" spans="1:18" ht="90" x14ac:dyDescent="0.25">
      <c r="A361" s="55">
        <v>2181281</v>
      </c>
      <c r="B361" s="55" t="s">
        <v>60</v>
      </c>
      <c r="C361" s="55" t="s">
        <v>66</v>
      </c>
      <c r="D361" s="55" t="s">
        <v>1886</v>
      </c>
      <c r="E361" s="55" t="s">
        <v>67</v>
      </c>
      <c r="F361" s="55" t="s">
        <v>68</v>
      </c>
      <c r="G361" s="55" t="s">
        <v>69</v>
      </c>
      <c r="H361" s="55" t="s">
        <v>50</v>
      </c>
      <c r="I361" s="55" t="s">
        <v>49</v>
      </c>
      <c r="J361" s="55" t="s">
        <v>9</v>
      </c>
      <c r="K361" s="55" t="s">
        <v>8</v>
      </c>
      <c r="L361" s="55" t="s">
        <v>8</v>
      </c>
      <c r="M361" s="55" t="s">
        <v>8</v>
      </c>
      <c r="N361" s="55" t="s">
        <v>8</v>
      </c>
      <c r="O361" s="55" t="s">
        <v>8</v>
      </c>
      <c r="P361" s="55" t="s">
        <v>8</v>
      </c>
      <c r="Q361" s="55" t="s">
        <v>8</v>
      </c>
      <c r="R361" s="55" t="s">
        <v>1498</v>
      </c>
    </row>
    <row r="362" spans="1:18" ht="90" x14ac:dyDescent="0.25">
      <c r="A362" s="55">
        <v>2181288</v>
      </c>
      <c r="B362" s="55" t="s">
        <v>60</v>
      </c>
      <c r="C362" s="55" t="s">
        <v>66</v>
      </c>
      <c r="D362" s="55" t="s">
        <v>1887</v>
      </c>
      <c r="E362" s="55" t="s">
        <v>67</v>
      </c>
      <c r="F362" s="55" t="s">
        <v>68</v>
      </c>
      <c r="G362" s="55" t="s">
        <v>69</v>
      </c>
      <c r="H362" s="55" t="s">
        <v>50</v>
      </c>
      <c r="I362" s="55" t="s">
        <v>49</v>
      </c>
      <c r="J362" s="55" t="s">
        <v>8</v>
      </c>
      <c r="K362" s="55" t="s">
        <v>6</v>
      </c>
      <c r="L362" s="55" t="s">
        <v>8</v>
      </c>
      <c r="M362" s="55" t="s">
        <v>8</v>
      </c>
      <c r="N362" s="55" t="s">
        <v>8</v>
      </c>
      <c r="O362" s="55" t="s">
        <v>9</v>
      </c>
      <c r="P362" s="55" t="s">
        <v>8</v>
      </c>
      <c r="Q362" s="55" t="s">
        <v>8</v>
      </c>
      <c r="R362" s="55" t="s">
        <v>1496</v>
      </c>
    </row>
    <row r="363" spans="1:18" ht="90" x14ac:dyDescent="0.25">
      <c r="A363" s="55">
        <v>2181295</v>
      </c>
      <c r="B363" s="55" t="s">
        <v>60</v>
      </c>
      <c r="C363" s="55" t="s">
        <v>66</v>
      </c>
      <c r="D363" s="55" t="s">
        <v>1888</v>
      </c>
      <c r="E363" s="55" t="s">
        <v>67</v>
      </c>
      <c r="F363" s="55" t="s">
        <v>68</v>
      </c>
      <c r="G363" s="55" t="s">
        <v>69</v>
      </c>
      <c r="H363" s="55" t="s">
        <v>50</v>
      </c>
      <c r="I363" s="55" t="s">
        <v>45</v>
      </c>
      <c r="J363" s="55" t="s">
        <v>8</v>
      </c>
      <c r="K363" s="55" t="s">
        <v>8</v>
      </c>
      <c r="L363" s="55" t="s">
        <v>8</v>
      </c>
      <c r="M363" s="55" t="s">
        <v>8</v>
      </c>
      <c r="N363" s="55" t="s">
        <v>8</v>
      </c>
      <c r="O363" s="55" t="s">
        <v>8</v>
      </c>
      <c r="P363" s="55" t="s">
        <v>8</v>
      </c>
      <c r="Q363" s="55" t="s">
        <v>8</v>
      </c>
      <c r="R363" s="55" t="s">
        <v>1496</v>
      </c>
    </row>
    <row r="364" spans="1:18" ht="90" x14ac:dyDescent="0.25">
      <c r="A364" s="55">
        <v>2181299</v>
      </c>
      <c r="B364" s="55" t="s">
        <v>60</v>
      </c>
      <c r="C364" s="55" t="s">
        <v>66</v>
      </c>
      <c r="D364" s="55" t="s">
        <v>1889</v>
      </c>
      <c r="E364" s="55" t="s">
        <v>67</v>
      </c>
      <c r="F364" s="55" t="s">
        <v>68</v>
      </c>
      <c r="G364" s="55" t="s">
        <v>69</v>
      </c>
      <c r="H364" s="55" t="s">
        <v>50</v>
      </c>
      <c r="I364" s="55" t="s">
        <v>45</v>
      </c>
      <c r="J364" s="55" t="s">
        <v>8</v>
      </c>
      <c r="K364" s="55" t="s">
        <v>8</v>
      </c>
      <c r="L364" s="55" t="s">
        <v>8</v>
      </c>
      <c r="M364" s="55" t="s">
        <v>8</v>
      </c>
      <c r="N364" s="55" t="s">
        <v>8</v>
      </c>
      <c r="O364" s="55" t="s">
        <v>8</v>
      </c>
      <c r="P364" s="55" t="s">
        <v>8</v>
      </c>
      <c r="Q364" s="55" t="s">
        <v>8</v>
      </c>
      <c r="R364" s="55" t="s">
        <v>1498</v>
      </c>
    </row>
    <row r="365" spans="1:18" ht="90" x14ac:dyDescent="0.25">
      <c r="A365" s="55">
        <v>2181306</v>
      </c>
      <c r="B365" s="55" t="s">
        <v>60</v>
      </c>
      <c r="C365" s="55" t="s">
        <v>66</v>
      </c>
      <c r="D365" s="55" t="s">
        <v>1890</v>
      </c>
      <c r="E365" s="55" t="s">
        <v>67</v>
      </c>
      <c r="F365" s="55" t="s">
        <v>68</v>
      </c>
      <c r="G365" s="55" t="s">
        <v>69</v>
      </c>
      <c r="H365" s="55" t="s">
        <v>50</v>
      </c>
      <c r="I365" s="55" t="s">
        <v>51</v>
      </c>
      <c r="J365" s="55" t="s">
        <v>8</v>
      </c>
      <c r="K365" s="55" t="s">
        <v>8</v>
      </c>
      <c r="L365" s="55" t="s">
        <v>8</v>
      </c>
      <c r="M365" s="55" t="s">
        <v>8</v>
      </c>
      <c r="N365" s="55" t="s">
        <v>9</v>
      </c>
      <c r="O365" s="55" t="s">
        <v>7</v>
      </c>
      <c r="P365" s="55" t="s">
        <v>8</v>
      </c>
      <c r="Q365" s="55" t="s">
        <v>7</v>
      </c>
      <c r="R365" s="55" t="s">
        <v>1496</v>
      </c>
    </row>
    <row r="366" spans="1:18" ht="90" x14ac:dyDescent="0.25">
      <c r="A366" s="55">
        <v>2181309</v>
      </c>
      <c r="B366" s="55" t="s">
        <v>60</v>
      </c>
      <c r="C366" s="55" t="s">
        <v>66</v>
      </c>
      <c r="D366" s="55" t="s">
        <v>1891</v>
      </c>
      <c r="E366" s="55" t="s">
        <v>67</v>
      </c>
      <c r="F366" s="55" t="s">
        <v>68</v>
      </c>
      <c r="G366" s="55" t="s">
        <v>69</v>
      </c>
      <c r="H366" s="55" t="s">
        <v>50</v>
      </c>
      <c r="I366" s="55" t="s">
        <v>51</v>
      </c>
      <c r="J366" s="55" t="s">
        <v>8</v>
      </c>
      <c r="K366" s="55" t="s">
        <v>7</v>
      </c>
      <c r="L366" s="55" t="s">
        <v>8</v>
      </c>
      <c r="M366" s="55" t="s">
        <v>7</v>
      </c>
      <c r="N366" s="55" t="s">
        <v>8</v>
      </c>
      <c r="O366" s="55" t="s">
        <v>8</v>
      </c>
      <c r="P366" s="55" t="s">
        <v>8</v>
      </c>
      <c r="Q366" s="55" t="s">
        <v>8</v>
      </c>
      <c r="R366" s="55" t="s">
        <v>1498</v>
      </c>
    </row>
    <row r="367" spans="1:18" ht="90" x14ac:dyDescent="0.25">
      <c r="A367" s="55">
        <v>2181312</v>
      </c>
      <c r="B367" s="55" t="s">
        <v>60</v>
      </c>
      <c r="C367" s="55" t="s">
        <v>66</v>
      </c>
      <c r="D367" s="55" t="s">
        <v>1892</v>
      </c>
      <c r="E367" s="55" t="s">
        <v>67</v>
      </c>
      <c r="F367" s="55" t="s">
        <v>68</v>
      </c>
      <c r="G367" s="55" t="s">
        <v>69</v>
      </c>
      <c r="H367" s="55" t="s">
        <v>50</v>
      </c>
      <c r="I367" s="55" t="s">
        <v>14</v>
      </c>
      <c r="J367" s="55" t="s">
        <v>9</v>
      </c>
      <c r="K367" s="55" t="s">
        <v>9</v>
      </c>
      <c r="L367" s="55" t="s">
        <v>9</v>
      </c>
      <c r="M367" s="55" t="s">
        <v>9</v>
      </c>
      <c r="N367" s="55" t="s">
        <v>9</v>
      </c>
      <c r="O367" s="55" t="s">
        <v>9</v>
      </c>
      <c r="P367" s="55" t="s">
        <v>7</v>
      </c>
      <c r="Q367" s="55" t="s">
        <v>8</v>
      </c>
      <c r="R367" s="55" t="s">
        <v>1496</v>
      </c>
    </row>
    <row r="368" spans="1:18" ht="90" x14ac:dyDescent="0.25">
      <c r="A368" s="55">
        <v>2181315</v>
      </c>
      <c r="B368" s="55" t="s">
        <v>60</v>
      </c>
      <c r="C368" s="55" t="s">
        <v>66</v>
      </c>
      <c r="D368" s="55" t="s">
        <v>1893</v>
      </c>
      <c r="E368" s="55" t="s">
        <v>67</v>
      </c>
      <c r="F368" s="55" t="s">
        <v>68</v>
      </c>
      <c r="G368" s="55" t="s">
        <v>69</v>
      </c>
      <c r="H368" s="55" t="s">
        <v>50</v>
      </c>
      <c r="I368" s="55" t="s">
        <v>16</v>
      </c>
      <c r="J368" s="55" t="s">
        <v>8</v>
      </c>
      <c r="K368" s="55" t="s">
        <v>8</v>
      </c>
      <c r="L368" s="55" t="s">
        <v>8</v>
      </c>
      <c r="M368" s="55" t="s">
        <v>8</v>
      </c>
      <c r="N368" s="55" t="s">
        <v>8</v>
      </c>
      <c r="O368" s="55" t="s">
        <v>8</v>
      </c>
      <c r="P368" s="55" t="s">
        <v>8</v>
      </c>
      <c r="Q368" s="55" t="s">
        <v>8</v>
      </c>
      <c r="R368" s="55" t="s">
        <v>1498</v>
      </c>
    </row>
    <row r="369" spans="1:18" ht="90" x14ac:dyDescent="0.25">
      <c r="A369" s="55">
        <v>2183972</v>
      </c>
      <c r="B369" s="55" t="s">
        <v>60</v>
      </c>
      <c r="C369" s="55" t="s">
        <v>66</v>
      </c>
      <c r="D369" s="55" t="s">
        <v>1894</v>
      </c>
      <c r="E369" s="55" t="s">
        <v>67</v>
      </c>
      <c r="F369" s="55" t="s">
        <v>68</v>
      </c>
      <c r="G369" s="55" t="s">
        <v>69</v>
      </c>
      <c r="H369" s="55" t="s">
        <v>50</v>
      </c>
      <c r="I369" s="55" t="s">
        <v>14</v>
      </c>
      <c r="J369" s="55" t="s">
        <v>8</v>
      </c>
      <c r="K369" s="55" t="s">
        <v>9</v>
      </c>
      <c r="L369" s="55" t="s">
        <v>8</v>
      </c>
      <c r="M369" s="55" t="s">
        <v>9</v>
      </c>
      <c r="N369" s="55" t="s">
        <v>9</v>
      </c>
      <c r="O369" s="55" t="s">
        <v>8</v>
      </c>
      <c r="P369" s="55" t="s">
        <v>8</v>
      </c>
      <c r="Q369" s="55" t="s">
        <v>7</v>
      </c>
      <c r="R369" s="55" t="s">
        <v>1496</v>
      </c>
    </row>
    <row r="370" spans="1:18" ht="90" x14ac:dyDescent="0.25">
      <c r="A370" s="55">
        <v>2183976</v>
      </c>
      <c r="B370" s="55" t="s">
        <v>60</v>
      </c>
      <c r="C370" s="55" t="s">
        <v>66</v>
      </c>
      <c r="D370" s="55" t="s">
        <v>1895</v>
      </c>
      <c r="E370" s="55" t="s">
        <v>67</v>
      </c>
      <c r="F370" s="55" t="s">
        <v>68</v>
      </c>
      <c r="G370" s="55" t="s">
        <v>69</v>
      </c>
      <c r="H370" s="55" t="s">
        <v>50</v>
      </c>
      <c r="I370" s="55" t="s">
        <v>14</v>
      </c>
      <c r="J370" s="55" t="s">
        <v>9</v>
      </c>
      <c r="K370" s="55" t="s">
        <v>9</v>
      </c>
      <c r="L370" s="55" t="s">
        <v>9</v>
      </c>
      <c r="M370" s="55" t="s">
        <v>9</v>
      </c>
      <c r="N370" s="55" t="s">
        <v>8</v>
      </c>
      <c r="O370" s="55" t="s">
        <v>9</v>
      </c>
      <c r="P370" s="55" t="s">
        <v>7</v>
      </c>
      <c r="Q370" s="55" t="s">
        <v>7</v>
      </c>
      <c r="R370" s="55" t="s">
        <v>1498</v>
      </c>
    </row>
    <row r="371" spans="1:18" ht="90" x14ac:dyDescent="0.25">
      <c r="A371" s="55">
        <v>2183981</v>
      </c>
      <c r="B371" s="55" t="s">
        <v>60</v>
      </c>
      <c r="C371" s="55" t="s">
        <v>66</v>
      </c>
      <c r="D371" s="55" t="s">
        <v>1896</v>
      </c>
      <c r="E371" s="55" t="s">
        <v>67</v>
      </c>
      <c r="F371" s="55" t="s">
        <v>68</v>
      </c>
      <c r="G371" s="55" t="s">
        <v>69</v>
      </c>
      <c r="H371" s="55" t="s">
        <v>50</v>
      </c>
      <c r="I371" s="55" t="s">
        <v>14</v>
      </c>
      <c r="J371" s="55" t="s">
        <v>9</v>
      </c>
      <c r="K371" s="55" t="s">
        <v>8</v>
      </c>
      <c r="L371" s="55" t="s">
        <v>8</v>
      </c>
      <c r="M371" s="55" t="s">
        <v>8</v>
      </c>
      <c r="N371" s="55" t="s">
        <v>8</v>
      </c>
      <c r="O371" s="55" t="s">
        <v>7</v>
      </c>
      <c r="P371" s="55" t="s">
        <v>8</v>
      </c>
      <c r="Q371" s="55" t="s">
        <v>8</v>
      </c>
      <c r="R371" s="55" t="s">
        <v>1496</v>
      </c>
    </row>
    <row r="372" spans="1:18" ht="90" x14ac:dyDescent="0.25">
      <c r="A372" s="55">
        <v>2183986</v>
      </c>
      <c r="B372" s="55" t="s">
        <v>60</v>
      </c>
      <c r="C372" s="55" t="s">
        <v>66</v>
      </c>
      <c r="D372" s="55" t="s">
        <v>1897</v>
      </c>
      <c r="E372" s="55" t="s">
        <v>67</v>
      </c>
      <c r="F372" s="55" t="s">
        <v>68</v>
      </c>
      <c r="G372" s="55" t="s">
        <v>69</v>
      </c>
      <c r="H372" s="55" t="s">
        <v>50</v>
      </c>
      <c r="I372" s="55" t="s">
        <v>14</v>
      </c>
      <c r="J372" s="55" t="s">
        <v>8</v>
      </c>
      <c r="K372" s="55" t="s">
        <v>8</v>
      </c>
      <c r="L372" s="55" t="s">
        <v>8</v>
      </c>
      <c r="M372" s="55" t="s">
        <v>8</v>
      </c>
      <c r="N372" s="55" t="s">
        <v>8</v>
      </c>
      <c r="O372" s="55" t="s">
        <v>8</v>
      </c>
      <c r="P372" s="55" t="s">
        <v>8</v>
      </c>
      <c r="Q372" s="55" t="s">
        <v>7</v>
      </c>
      <c r="R372" s="55" t="s">
        <v>1496</v>
      </c>
    </row>
    <row r="373" spans="1:18" ht="90" x14ac:dyDescent="0.25">
      <c r="A373" s="55">
        <v>2183991</v>
      </c>
      <c r="B373" s="55" t="s">
        <v>60</v>
      </c>
      <c r="C373" s="55" t="s">
        <v>66</v>
      </c>
      <c r="D373" s="55" t="s">
        <v>1898</v>
      </c>
      <c r="E373" s="55" t="s">
        <v>67</v>
      </c>
      <c r="F373" s="55" t="s">
        <v>68</v>
      </c>
      <c r="G373" s="55" t="s">
        <v>69</v>
      </c>
      <c r="H373" s="55" t="s">
        <v>50</v>
      </c>
      <c r="I373" s="55" t="s">
        <v>14</v>
      </c>
      <c r="J373" s="55" t="s">
        <v>8</v>
      </c>
      <c r="K373" s="55" t="s">
        <v>8</v>
      </c>
      <c r="L373" s="55" t="s">
        <v>7</v>
      </c>
      <c r="M373" s="55" t="s">
        <v>8</v>
      </c>
      <c r="N373" s="55" t="s">
        <v>7</v>
      </c>
      <c r="O373" s="55" t="s">
        <v>7</v>
      </c>
      <c r="P373" s="55" t="s">
        <v>8</v>
      </c>
      <c r="Q373" s="55" t="s">
        <v>8</v>
      </c>
      <c r="R373" s="55" t="s">
        <v>1498</v>
      </c>
    </row>
    <row r="374" spans="1:18" ht="90" x14ac:dyDescent="0.25">
      <c r="A374" s="55">
        <v>2183994</v>
      </c>
      <c r="B374" s="55" t="s">
        <v>60</v>
      </c>
      <c r="C374" s="55" t="s">
        <v>66</v>
      </c>
      <c r="D374" s="55" t="s">
        <v>1899</v>
      </c>
      <c r="E374" s="55" t="s">
        <v>67</v>
      </c>
      <c r="F374" s="55" t="s">
        <v>68</v>
      </c>
      <c r="G374" s="55" t="s">
        <v>69</v>
      </c>
      <c r="H374" s="55" t="s">
        <v>50</v>
      </c>
      <c r="I374" s="55" t="s">
        <v>14</v>
      </c>
      <c r="J374" s="55" t="s">
        <v>8</v>
      </c>
      <c r="K374" s="55" t="s">
        <v>8</v>
      </c>
      <c r="L374" s="55" t="s">
        <v>8</v>
      </c>
      <c r="M374" s="55" t="s">
        <v>8</v>
      </c>
      <c r="N374" s="55" t="s">
        <v>8</v>
      </c>
      <c r="O374" s="55" t="s">
        <v>8</v>
      </c>
      <c r="P374" s="55" t="s">
        <v>7</v>
      </c>
      <c r="Q374" s="55" t="s">
        <v>8</v>
      </c>
      <c r="R374" s="55" t="s">
        <v>1498</v>
      </c>
    </row>
    <row r="375" spans="1:18" ht="90" x14ac:dyDescent="0.25">
      <c r="A375" s="55">
        <v>2183999</v>
      </c>
      <c r="B375" s="55" t="s">
        <v>60</v>
      </c>
      <c r="C375" s="55" t="s">
        <v>66</v>
      </c>
      <c r="D375" s="55" t="s">
        <v>1900</v>
      </c>
      <c r="E375" s="55" t="s">
        <v>67</v>
      </c>
      <c r="F375" s="55" t="s">
        <v>68</v>
      </c>
      <c r="G375" s="55" t="s">
        <v>69</v>
      </c>
      <c r="H375" s="55" t="s">
        <v>50</v>
      </c>
      <c r="I375" s="55" t="s">
        <v>14</v>
      </c>
      <c r="J375" s="55" t="s">
        <v>8</v>
      </c>
      <c r="K375" s="55" t="s">
        <v>8</v>
      </c>
      <c r="L375" s="55" t="s">
        <v>8</v>
      </c>
      <c r="M375" s="55" t="s">
        <v>8</v>
      </c>
      <c r="N375" s="55" t="s">
        <v>8</v>
      </c>
      <c r="O375" s="55" t="s">
        <v>8</v>
      </c>
      <c r="P375" s="55" t="s">
        <v>8</v>
      </c>
      <c r="Q375" s="55" t="s">
        <v>8</v>
      </c>
      <c r="R375" s="55" t="s">
        <v>1496</v>
      </c>
    </row>
    <row r="376" spans="1:18" ht="90" x14ac:dyDescent="0.25">
      <c r="A376" s="55">
        <v>2184006</v>
      </c>
      <c r="B376" s="55" t="s">
        <v>60</v>
      </c>
      <c r="C376" s="55" t="s">
        <v>66</v>
      </c>
      <c r="D376" s="55" t="s">
        <v>1901</v>
      </c>
      <c r="E376" s="55" t="s">
        <v>67</v>
      </c>
      <c r="F376" s="55" t="s">
        <v>68</v>
      </c>
      <c r="G376" s="55" t="s">
        <v>69</v>
      </c>
      <c r="H376" s="55" t="s">
        <v>50</v>
      </c>
      <c r="I376" s="55" t="s">
        <v>16</v>
      </c>
      <c r="J376" s="55" t="s">
        <v>8</v>
      </c>
      <c r="K376" s="55" t="s">
        <v>8</v>
      </c>
      <c r="L376" s="55" t="s">
        <v>7</v>
      </c>
      <c r="M376" s="55" t="s">
        <v>7</v>
      </c>
      <c r="N376" s="55" t="s">
        <v>8</v>
      </c>
      <c r="O376" s="55" t="s">
        <v>7</v>
      </c>
      <c r="P376" s="55" t="s">
        <v>8</v>
      </c>
      <c r="Q376" s="55" t="s">
        <v>8</v>
      </c>
      <c r="R376" s="55" t="s">
        <v>1498</v>
      </c>
    </row>
    <row r="377" spans="1:18" ht="90" x14ac:dyDescent="0.25">
      <c r="A377" s="55">
        <v>2184010</v>
      </c>
      <c r="B377" s="55" t="s">
        <v>60</v>
      </c>
      <c r="C377" s="55" t="s">
        <v>66</v>
      </c>
      <c r="D377" s="55" t="s">
        <v>1902</v>
      </c>
      <c r="E377" s="55" t="s">
        <v>67</v>
      </c>
      <c r="F377" s="55" t="s">
        <v>68</v>
      </c>
      <c r="G377" s="55" t="s">
        <v>69</v>
      </c>
      <c r="H377" s="55" t="s">
        <v>50</v>
      </c>
      <c r="I377" s="55" t="s">
        <v>16</v>
      </c>
      <c r="J377" s="55" t="s">
        <v>8</v>
      </c>
      <c r="K377" s="55" t="s">
        <v>8</v>
      </c>
      <c r="L377" s="55" t="s">
        <v>8</v>
      </c>
      <c r="M377" s="55" t="s">
        <v>8</v>
      </c>
      <c r="N377" s="55" t="s">
        <v>8</v>
      </c>
      <c r="O377" s="55" t="s">
        <v>8</v>
      </c>
      <c r="P377" s="55" t="s">
        <v>7</v>
      </c>
      <c r="Q377" s="55" t="s">
        <v>9</v>
      </c>
      <c r="R377" s="55" t="s">
        <v>1498</v>
      </c>
    </row>
    <row r="378" spans="1:18" ht="90" x14ac:dyDescent="0.25">
      <c r="A378" s="55">
        <v>2184014</v>
      </c>
      <c r="B378" s="55" t="s">
        <v>60</v>
      </c>
      <c r="C378" s="55" t="s">
        <v>66</v>
      </c>
      <c r="D378" s="55" t="s">
        <v>1903</v>
      </c>
      <c r="E378" s="55" t="s">
        <v>67</v>
      </c>
      <c r="F378" s="55" t="s">
        <v>68</v>
      </c>
      <c r="G378" s="55" t="s">
        <v>69</v>
      </c>
      <c r="H378" s="55" t="s">
        <v>50</v>
      </c>
      <c r="I378" s="55" t="s">
        <v>16</v>
      </c>
      <c r="J378" s="55" t="s">
        <v>8</v>
      </c>
      <c r="K378" s="55" t="s">
        <v>8</v>
      </c>
      <c r="L378" s="55" t="s">
        <v>8</v>
      </c>
      <c r="M378" s="55" t="s">
        <v>8</v>
      </c>
      <c r="N378" s="55" t="s">
        <v>8</v>
      </c>
      <c r="O378" s="55" t="s">
        <v>8</v>
      </c>
      <c r="P378" s="55" t="s">
        <v>8</v>
      </c>
      <c r="Q378" s="55" t="s">
        <v>8</v>
      </c>
      <c r="R378" s="55" t="s">
        <v>1496</v>
      </c>
    </row>
    <row r="379" spans="1:18" ht="90" x14ac:dyDescent="0.25">
      <c r="A379" s="55">
        <v>2184016</v>
      </c>
      <c r="B379" s="55" t="s">
        <v>60</v>
      </c>
      <c r="C379" s="55" t="s">
        <v>66</v>
      </c>
      <c r="D379" s="55" t="s">
        <v>1904</v>
      </c>
      <c r="E379" s="55" t="s">
        <v>67</v>
      </c>
      <c r="F379" s="55" t="s">
        <v>68</v>
      </c>
      <c r="G379" s="55" t="s">
        <v>69</v>
      </c>
      <c r="H379" s="55" t="s">
        <v>50</v>
      </c>
      <c r="I379" s="55" t="s">
        <v>16</v>
      </c>
      <c r="J379" s="55" t="s">
        <v>9</v>
      </c>
      <c r="K379" s="55" t="s">
        <v>8</v>
      </c>
      <c r="L379" s="55" t="s">
        <v>8</v>
      </c>
      <c r="M379" s="55" t="s">
        <v>9</v>
      </c>
      <c r="N379" s="55" t="s">
        <v>8</v>
      </c>
      <c r="O379" s="55" t="s">
        <v>7</v>
      </c>
      <c r="P379" s="55" t="s">
        <v>9</v>
      </c>
      <c r="Q379" s="55" t="s">
        <v>7</v>
      </c>
      <c r="R379" s="55" t="s">
        <v>1498</v>
      </c>
    </row>
    <row r="380" spans="1:18" ht="90" x14ac:dyDescent="0.25">
      <c r="A380" s="55">
        <v>2184021</v>
      </c>
      <c r="B380" s="55" t="s">
        <v>60</v>
      </c>
      <c r="C380" s="55" t="s">
        <v>66</v>
      </c>
      <c r="D380" s="55" t="s">
        <v>1905</v>
      </c>
      <c r="E380" s="55" t="s">
        <v>67</v>
      </c>
      <c r="F380" s="55" t="s">
        <v>68</v>
      </c>
      <c r="G380" s="55" t="s">
        <v>69</v>
      </c>
      <c r="H380" s="55" t="s">
        <v>50</v>
      </c>
      <c r="I380" s="55" t="s">
        <v>16</v>
      </c>
      <c r="J380" s="55" t="s">
        <v>8</v>
      </c>
      <c r="K380" s="55" t="s">
        <v>8</v>
      </c>
      <c r="L380" s="55" t="s">
        <v>8</v>
      </c>
      <c r="M380" s="55" t="s">
        <v>8</v>
      </c>
      <c r="N380" s="55" t="s">
        <v>8</v>
      </c>
      <c r="O380" s="55" t="s">
        <v>8</v>
      </c>
      <c r="P380" s="55" t="s">
        <v>8</v>
      </c>
      <c r="Q380" s="55" t="s">
        <v>8</v>
      </c>
      <c r="R380" s="55" t="s">
        <v>1496</v>
      </c>
    </row>
    <row r="381" spans="1:18" ht="90" x14ac:dyDescent="0.25">
      <c r="A381" s="55">
        <v>2184023</v>
      </c>
      <c r="B381" s="55" t="s">
        <v>60</v>
      </c>
      <c r="C381" s="55" t="s">
        <v>66</v>
      </c>
      <c r="D381" s="55" t="s">
        <v>1906</v>
      </c>
      <c r="E381" s="55" t="s">
        <v>67</v>
      </c>
      <c r="F381" s="55" t="s">
        <v>68</v>
      </c>
      <c r="G381" s="55" t="s">
        <v>69</v>
      </c>
      <c r="H381" s="55" t="s">
        <v>50</v>
      </c>
      <c r="I381" s="55" t="s">
        <v>16</v>
      </c>
      <c r="J381" s="55" t="s">
        <v>8</v>
      </c>
      <c r="K381" s="55" t="s">
        <v>8</v>
      </c>
      <c r="L381" s="55" t="s">
        <v>8</v>
      </c>
      <c r="M381" s="55" t="s">
        <v>8</v>
      </c>
      <c r="N381" s="55" t="s">
        <v>8</v>
      </c>
      <c r="O381" s="55" t="s">
        <v>7</v>
      </c>
      <c r="P381" s="55" t="s">
        <v>8</v>
      </c>
      <c r="Q381" s="55" t="s">
        <v>8</v>
      </c>
      <c r="R381" s="55" t="s">
        <v>1498</v>
      </c>
    </row>
    <row r="382" spans="1:18" ht="90" x14ac:dyDescent="0.25">
      <c r="A382" s="55">
        <v>2184027</v>
      </c>
      <c r="B382" s="55" t="s">
        <v>60</v>
      </c>
      <c r="C382" s="55" t="s">
        <v>66</v>
      </c>
      <c r="D382" s="55" t="s">
        <v>1907</v>
      </c>
      <c r="E382" s="55" t="s">
        <v>67</v>
      </c>
      <c r="F382" s="55" t="s">
        <v>68</v>
      </c>
      <c r="G382" s="55" t="s">
        <v>69</v>
      </c>
      <c r="H382" s="55" t="s">
        <v>50</v>
      </c>
      <c r="I382" s="55" t="s">
        <v>16</v>
      </c>
      <c r="J382" s="55" t="s">
        <v>8</v>
      </c>
      <c r="K382" s="55" t="s">
        <v>8</v>
      </c>
      <c r="L382" s="55" t="s">
        <v>8</v>
      </c>
      <c r="M382" s="55" t="s">
        <v>8</v>
      </c>
      <c r="N382" s="55" t="s">
        <v>8</v>
      </c>
      <c r="O382" s="55" t="s">
        <v>8</v>
      </c>
      <c r="P382" s="55" t="s">
        <v>8</v>
      </c>
      <c r="Q382" s="55" t="s">
        <v>8</v>
      </c>
      <c r="R382" s="55" t="s">
        <v>1496</v>
      </c>
    </row>
    <row r="383" spans="1:18" ht="90" x14ac:dyDescent="0.25">
      <c r="A383" s="55">
        <v>2184030</v>
      </c>
      <c r="B383" s="55" t="s">
        <v>60</v>
      </c>
      <c r="C383" s="55" t="s">
        <v>66</v>
      </c>
      <c r="D383" s="55" t="s">
        <v>1908</v>
      </c>
      <c r="E383" s="55" t="s">
        <v>67</v>
      </c>
      <c r="F383" s="55" t="s">
        <v>68</v>
      </c>
      <c r="G383" s="55" t="s">
        <v>69</v>
      </c>
      <c r="H383" s="55" t="s">
        <v>50</v>
      </c>
      <c r="I383" s="55" t="s">
        <v>16</v>
      </c>
      <c r="J383" s="55" t="s">
        <v>8</v>
      </c>
      <c r="K383" s="55" t="s">
        <v>8</v>
      </c>
      <c r="L383" s="55" t="s">
        <v>9</v>
      </c>
      <c r="M383" s="55" t="s">
        <v>9</v>
      </c>
      <c r="N383" s="55" t="s">
        <v>8</v>
      </c>
      <c r="O383" s="55" t="s">
        <v>7</v>
      </c>
      <c r="P383" s="55" t="s">
        <v>7</v>
      </c>
      <c r="Q383" s="55" t="s">
        <v>8</v>
      </c>
      <c r="R383" s="55" t="s">
        <v>1498</v>
      </c>
    </row>
    <row r="384" spans="1:18" ht="90" x14ac:dyDescent="0.25">
      <c r="A384" s="55">
        <v>2184032</v>
      </c>
      <c r="B384" s="55" t="s">
        <v>60</v>
      </c>
      <c r="C384" s="55" t="s">
        <v>66</v>
      </c>
      <c r="D384" s="55" t="s">
        <v>1909</v>
      </c>
      <c r="E384" s="55" t="s">
        <v>67</v>
      </c>
      <c r="F384" s="55" t="s">
        <v>68</v>
      </c>
      <c r="G384" s="55" t="s">
        <v>69</v>
      </c>
      <c r="H384" s="55" t="s">
        <v>50</v>
      </c>
      <c r="I384" s="55" t="s">
        <v>16</v>
      </c>
      <c r="J384" s="55" t="s">
        <v>8</v>
      </c>
      <c r="K384" s="55" t="s">
        <v>7</v>
      </c>
      <c r="L384" s="55" t="s">
        <v>7</v>
      </c>
      <c r="M384" s="55" t="s">
        <v>7</v>
      </c>
      <c r="N384" s="55" t="s">
        <v>8</v>
      </c>
      <c r="O384" s="55" t="s">
        <v>7</v>
      </c>
      <c r="P384" s="55" t="s">
        <v>8</v>
      </c>
      <c r="Q384" s="55" t="s">
        <v>9</v>
      </c>
      <c r="R384" s="55" t="s">
        <v>1496</v>
      </c>
    </row>
    <row r="385" spans="1:18" ht="90" x14ac:dyDescent="0.25">
      <c r="A385" s="55">
        <v>2184047</v>
      </c>
      <c r="B385" s="55" t="s">
        <v>60</v>
      </c>
      <c r="C385" s="55" t="s">
        <v>66</v>
      </c>
      <c r="D385" s="55" t="s">
        <v>1910</v>
      </c>
      <c r="E385" s="55" t="s">
        <v>67</v>
      </c>
      <c r="F385" s="55" t="s">
        <v>68</v>
      </c>
      <c r="G385" s="55" t="s">
        <v>69</v>
      </c>
      <c r="H385" s="55" t="s">
        <v>50</v>
      </c>
      <c r="I385" s="55" t="s">
        <v>45</v>
      </c>
      <c r="J385" s="55" t="s">
        <v>8</v>
      </c>
      <c r="K385" s="55" t="s">
        <v>8</v>
      </c>
      <c r="L385" s="55" t="s">
        <v>8</v>
      </c>
      <c r="M385" s="55" t="s">
        <v>8</v>
      </c>
      <c r="N385" s="55" t="s">
        <v>8</v>
      </c>
      <c r="O385" s="55" t="s">
        <v>7</v>
      </c>
      <c r="P385" s="55" t="s">
        <v>8</v>
      </c>
      <c r="Q385" s="55" t="s">
        <v>7</v>
      </c>
      <c r="R385" s="55" t="s">
        <v>1496</v>
      </c>
    </row>
    <row r="386" spans="1:18" ht="90" x14ac:dyDescent="0.25">
      <c r="A386" s="55">
        <v>2184051</v>
      </c>
      <c r="B386" s="55" t="s">
        <v>60</v>
      </c>
      <c r="C386" s="55" t="s">
        <v>66</v>
      </c>
      <c r="D386" s="55" t="s">
        <v>1911</v>
      </c>
      <c r="E386" s="55" t="s">
        <v>67</v>
      </c>
      <c r="F386" s="55" t="s">
        <v>68</v>
      </c>
      <c r="G386" s="55" t="s">
        <v>69</v>
      </c>
      <c r="H386" s="55" t="s">
        <v>50</v>
      </c>
      <c r="I386" s="55" t="s">
        <v>45</v>
      </c>
      <c r="J386" s="55" t="s">
        <v>8</v>
      </c>
      <c r="K386" s="55" t="s">
        <v>8</v>
      </c>
      <c r="L386" s="55" t="s">
        <v>8</v>
      </c>
      <c r="M386" s="55" t="s">
        <v>7</v>
      </c>
      <c r="N386" s="55" t="s">
        <v>8</v>
      </c>
      <c r="O386" s="55" t="s">
        <v>8</v>
      </c>
      <c r="P386" s="55" t="s">
        <v>8</v>
      </c>
      <c r="Q386" s="55" t="s">
        <v>8</v>
      </c>
      <c r="R386" s="55" t="s">
        <v>1496</v>
      </c>
    </row>
    <row r="387" spans="1:18" ht="90" x14ac:dyDescent="0.25">
      <c r="A387" s="55">
        <v>2184054</v>
      </c>
      <c r="B387" s="55" t="s">
        <v>60</v>
      </c>
      <c r="C387" s="55" t="s">
        <v>66</v>
      </c>
      <c r="D387" s="55" t="s">
        <v>1912</v>
      </c>
      <c r="E387" s="55" t="s">
        <v>67</v>
      </c>
      <c r="F387" s="55" t="s">
        <v>68</v>
      </c>
      <c r="G387" s="55" t="s">
        <v>69</v>
      </c>
      <c r="H387" s="55" t="s">
        <v>50</v>
      </c>
      <c r="I387" s="55" t="s">
        <v>51</v>
      </c>
      <c r="J387" s="55" t="s">
        <v>9</v>
      </c>
      <c r="K387" s="55" t="s">
        <v>8</v>
      </c>
      <c r="L387" s="55" t="s">
        <v>8</v>
      </c>
      <c r="M387" s="55" t="s">
        <v>8</v>
      </c>
      <c r="N387" s="55" t="s">
        <v>7</v>
      </c>
      <c r="O387" s="55" t="s">
        <v>8</v>
      </c>
      <c r="P387" s="55" t="s">
        <v>8</v>
      </c>
      <c r="Q387" s="55" t="s">
        <v>8</v>
      </c>
      <c r="R387" s="55" t="s">
        <v>1496</v>
      </c>
    </row>
    <row r="388" spans="1:18" ht="90" x14ac:dyDescent="0.25">
      <c r="A388" s="55">
        <v>2184061</v>
      </c>
      <c r="B388" s="55" t="s">
        <v>60</v>
      </c>
      <c r="C388" s="55" t="s">
        <v>66</v>
      </c>
      <c r="D388" s="55" t="s">
        <v>1913</v>
      </c>
      <c r="E388" s="55" t="s">
        <v>67</v>
      </c>
      <c r="F388" s="55" t="s">
        <v>68</v>
      </c>
      <c r="G388" s="55" t="s">
        <v>69</v>
      </c>
      <c r="H388" s="55" t="s">
        <v>50</v>
      </c>
      <c r="I388" s="55" t="s">
        <v>51</v>
      </c>
      <c r="J388" s="55" t="s">
        <v>8</v>
      </c>
      <c r="K388" s="55" t="s">
        <v>8</v>
      </c>
      <c r="L388" s="55" t="s">
        <v>8</v>
      </c>
      <c r="M388" s="55" t="s">
        <v>8</v>
      </c>
      <c r="N388" s="55" t="s">
        <v>8</v>
      </c>
      <c r="O388" s="55" t="s">
        <v>7</v>
      </c>
      <c r="P388" s="55" t="s">
        <v>8</v>
      </c>
      <c r="Q388" s="55" t="s">
        <v>8</v>
      </c>
      <c r="R388" s="55" t="s">
        <v>1496</v>
      </c>
    </row>
    <row r="389" spans="1:18" ht="90" x14ac:dyDescent="0.25">
      <c r="A389" s="55">
        <v>2184063</v>
      </c>
      <c r="B389" s="55" t="s">
        <v>60</v>
      </c>
      <c r="C389" s="55" t="s">
        <v>66</v>
      </c>
      <c r="D389" s="55" t="s">
        <v>1914</v>
      </c>
      <c r="E389" s="55" t="s">
        <v>67</v>
      </c>
      <c r="F389" s="55" t="s">
        <v>68</v>
      </c>
      <c r="G389" s="55" t="s">
        <v>69</v>
      </c>
      <c r="H389" s="55" t="s">
        <v>50</v>
      </c>
      <c r="I389" s="55" t="s">
        <v>51</v>
      </c>
      <c r="J389" s="55" t="s">
        <v>7</v>
      </c>
      <c r="K389" s="55" t="s">
        <v>8</v>
      </c>
      <c r="L389" s="55" t="s">
        <v>8</v>
      </c>
      <c r="M389" s="55" t="s">
        <v>7</v>
      </c>
      <c r="N389" s="55" t="s">
        <v>8</v>
      </c>
      <c r="O389" s="55" t="s">
        <v>7</v>
      </c>
      <c r="P389" s="55" t="s">
        <v>8</v>
      </c>
      <c r="Q389" s="55" t="s">
        <v>7</v>
      </c>
      <c r="R389" s="55" t="s">
        <v>1498</v>
      </c>
    </row>
    <row r="390" spans="1:18" ht="90" x14ac:dyDescent="0.25">
      <c r="A390" s="55">
        <v>2184086</v>
      </c>
      <c r="B390" s="55" t="s">
        <v>60</v>
      </c>
      <c r="C390" s="55" t="s">
        <v>66</v>
      </c>
      <c r="D390" s="55" t="s">
        <v>1915</v>
      </c>
      <c r="E390" s="55" t="s">
        <v>67</v>
      </c>
      <c r="F390" s="55" t="s">
        <v>68</v>
      </c>
      <c r="G390" s="55" t="s">
        <v>69</v>
      </c>
      <c r="H390" s="55" t="s">
        <v>50</v>
      </c>
      <c r="I390" s="55" t="s">
        <v>49</v>
      </c>
      <c r="J390" s="55" t="s">
        <v>8</v>
      </c>
      <c r="K390" s="55" t="s">
        <v>8</v>
      </c>
      <c r="L390" s="55" t="s">
        <v>9</v>
      </c>
      <c r="M390" s="55" t="s">
        <v>8</v>
      </c>
      <c r="N390" s="55" t="s">
        <v>8</v>
      </c>
      <c r="O390" s="55" t="s">
        <v>7</v>
      </c>
      <c r="P390" s="55" t="s">
        <v>8</v>
      </c>
      <c r="Q390" s="55" t="s">
        <v>8</v>
      </c>
      <c r="R390" s="55" t="s">
        <v>1496</v>
      </c>
    </row>
    <row r="391" spans="1:18" ht="90" x14ac:dyDescent="0.25">
      <c r="A391" s="55">
        <v>2184093</v>
      </c>
      <c r="B391" s="55" t="s">
        <v>60</v>
      </c>
      <c r="C391" s="55" t="s">
        <v>66</v>
      </c>
      <c r="D391" s="55" t="s">
        <v>1916</v>
      </c>
      <c r="E391" s="55" t="s">
        <v>67</v>
      </c>
      <c r="F391" s="55" t="s">
        <v>68</v>
      </c>
      <c r="G391" s="55" t="s">
        <v>69</v>
      </c>
      <c r="H391" s="55" t="s">
        <v>50</v>
      </c>
      <c r="I391" s="55" t="s">
        <v>49</v>
      </c>
      <c r="J391" s="55" t="s">
        <v>9</v>
      </c>
      <c r="K391" s="55" t="s">
        <v>8</v>
      </c>
      <c r="L391" s="55" t="s">
        <v>9</v>
      </c>
      <c r="M391" s="55" t="s">
        <v>9</v>
      </c>
      <c r="N391" s="55" t="s">
        <v>8</v>
      </c>
      <c r="O391" s="55" t="s">
        <v>8</v>
      </c>
      <c r="P391" s="55" t="s">
        <v>8</v>
      </c>
      <c r="Q391" s="55" t="s">
        <v>7</v>
      </c>
      <c r="R391" s="55" t="s">
        <v>1496</v>
      </c>
    </row>
    <row r="392" spans="1:18" ht="90" x14ac:dyDescent="0.25">
      <c r="A392" s="55">
        <v>2186890</v>
      </c>
      <c r="B392" s="55" t="s">
        <v>60</v>
      </c>
      <c r="C392" s="55" t="s">
        <v>66</v>
      </c>
      <c r="D392" s="55" t="s">
        <v>1917</v>
      </c>
      <c r="E392" s="55" t="s">
        <v>67</v>
      </c>
      <c r="F392" s="55" t="s">
        <v>68</v>
      </c>
      <c r="G392" s="55" t="s">
        <v>69</v>
      </c>
      <c r="H392" s="55" t="s">
        <v>50</v>
      </c>
      <c r="I392" s="55" t="s">
        <v>14</v>
      </c>
      <c r="J392" s="55" t="s">
        <v>7</v>
      </c>
      <c r="K392" s="55" t="s">
        <v>8</v>
      </c>
      <c r="L392" s="55" t="s">
        <v>8</v>
      </c>
      <c r="M392" s="55" t="s">
        <v>8</v>
      </c>
      <c r="N392" s="55" t="s">
        <v>8</v>
      </c>
      <c r="O392" s="55" t="s">
        <v>8</v>
      </c>
      <c r="P392" s="55" t="s">
        <v>8</v>
      </c>
      <c r="Q392" s="55" t="s">
        <v>9</v>
      </c>
      <c r="R392" s="55" t="s">
        <v>1496</v>
      </c>
    </row>
    <row r="393" spans="1:18" ht="90" x14ac:dyDescent="0.25">
      <c r="A393" s="55">
        <v>2186892</v>
      </c>
      <c r="B393" s="55" t="s">
        <v>60</v>
      </c>
      <c r="C393" s="55" t="s">
        <v>66</v>
      </c>
      <c r="D393" s="55" t="s">
        <v>1918</v>
      </c>
      <c r="E393" s="55" t="s">
        <v>67</v>
      </c>
      <c r="F393" s="55" t="s">
        <v>68</v>
      </c>
      <c r="G393" s="55" t="s">
        <v>69</v>
      </c>
      <c r="H393" s="55" t="s">
        <v>50</v>
      </c>
      <c r="I393" s="55" t="s">
        <v>14</v>
      </c>
      <c r="J393" s="55" t="s">
        <v>7</v>
      </c>
      <c r="K393" s="55" t="s">
        <v>8</v>
      </c>
      <c r="L393" s="55" t="s">
        <v>7</v>
      </c>
      <c r="M393" s="55" t="s">
        <v>7</v>
      </c>
      <c r="N393" s="55" t="s">
        <v>8</v>
      </c>
      <c r="O393" s="55" t="s">
        <v>8</v>
      </c>
      <c r="P393" s="55" t="s">
        <v>8</v>
      </c>
      <c r="Q393" s="55" t="s">
        <v>8</v>
      </c>
      <c r="R393" s="55" t="s">
        <v>1498</v>
      </c>
    </row>
    <row r="394" spans="1:18" ht="90" x14ac:dyDescent="0.25">
      <c r="A394" s="55">
        <v>2186893</v>
      </c>
      <c r="B394" s="55" t="s">
        <v>60</v>
      </c>
      <c r="C394" s="55" t="s">
        <v>66</v>
      </c>
      <c r="D394" s="55" t="s">
        <v>1919</v>
      </c>
      <c r="E394" s="55" t="s">
        <v>67</v>
      </c>
      <c r="F394" s="55" t="s">
        <v>68</v>
      </c>
      <c r="G394" s="55" t="s">
        <v>69</v>
      </c>
      <c r="H394" s="55" t="s">
        <v>50</v>
      </c>
      <c r="I394" s="55" t="s">
        <v>14</v>
      </c>
      <c r="J394" s="55" t="s">
        <v>8</v>
      </c>
      <c r="K394" s="55" t="s">
        <v>8</v>
      </c>
      <c r="L394" s="55" t="s">
        <v>8</v>
      </c>
      <c r="M394" s="55" t="s">
        <v>8</v>
      </c>
      <c r="N394" s="55" t="s">
        <v>8</v>
      </c>
      <c r="O394" s="55" t="s">
        <v>8</v>
      </c>
      <c r="P394" s="55" t="s">
        <v>8</v>
      </c>
      <c r="Q394" s="55" t="s">
        <v>8</v>
      </c>
      <c r="R394" s="55" t="s">
        <v>1496</v>
      </c>
    </row>
    <row r="395" spans="1:18" ht="90" x14ac:dyDescent="0.25">
      <c r="A395" s="55">
        <v>2186896</v>
      </c>
      <c r="B395" s="55" t="s">
        <v>60</v>
      </c>
      <c r="C395" s="55" t="s">
        <v>66</v>
      </c>
      <c r="D395" s="55" t="s">
        <v>1920</v>
      </c>
      <c r="E395" s="55" t="s">
        <v>67</v>
      </c>
      <c r="F395" s="55" t="s">
        <v>68</v>
      </c>
      <c r="G395" s="55" t="s">
        <v>69</v>
      </c>
      <c r="H395" s="55" t="s">
        <v>50</v>
      </c>
      <c r="I395" s="55" t="s">
        <v>14</v>
      </c>
      <c r="J395" s="55" t="s">
        <v>8</v>
      </c>
      <c r="K395" s="55" t="s">
        <v>8</v>
      </c>
      <c r="L395" s="55" t="s">
        <v>8</v>
      </c>
      <c r="M395" s="55" t="s">
        <v>8</v>
      </c>
      <c r="N395" s="55" t="s">
        <v>8</v>
      </c>
      <c r="O395" s="55" t="s">
        <v>8</v>
      </c>
      <c r="P395" s="55" t="s">
        <v>8</v>
      </c>
      <c r="Q395" s="55" t="s">
        <v>8</v>
      </c>
      <c r="R395" s="55" t="s">
        <v>1498</v>
      </c>
    </row>
    <row r="396" spans="1:18" ht="90" x14ac:dyDescent="0.25">
      <c r="A396" s="55">
        <v>2186898</v>
      </c>
      <c r="B396" s="55" t="s">
        <v>60</v>
      </c>
      <c r="C396" s="55" t="s">
        <v>66</v>
      </c>
      <c r="D396" s="55" t="s">
        <v>1921</v>
      </c>
      <c r="E396" s="55" t="s">
        <v>67</v>
      </c>
      <c r="F396" s="55" t="s">
        <v>68</v>
      </c>
      <c r="G396" s="55" t="s">
        <v>69</v>
      </c>
      <c r="H396" s="55" t="s">
        <v>50</v>
      </c>
      <c r="I396" s="55" t="s">
        <v>14</v>
      </c>
      <c r="J396" s="55" t="s">
        <v>8</v>
      </c>
      <c r="K396" s="55" t="s">
        <v>8</v>
      </c>
      <c r="L396" s="55" t="s">
        <v>8</v>
      </c>
      <c r="M396" s="55" t="s">
        <v>8</v>
      </c>
      <c r="N396" s="55" t="s">
        <v>8</v>
      </c>
      <c r="O396" s="55" t="s">
        <v>8</v>
      </c>
      <c r="P396" s="55" t="s">
        <v>7</v>
      </c>
      <c r="Q396" s="55" t="s">
        <v>8</v>
      </c>
      <c r="R396" s="55" t="s">
        <v>1498</v>
      </c>
    </row>
    <row r="397" spans="1:18" ht="90" x14ac:dyDescent="0.25">
      <c r="A397" s="55">
        <v>2186900</v>
      </c>
      <c r="B397" s="55" t="s">
        <v>60</v>
      </c>
      <c r="C397" s="55" t="s">
        <v>66</v>
      </c>
      <c r="D397" s="55" t="s">
        <v>1922</v>
      </c>
      <c r="E397" s="55" t="s">
        <v>67</v>
      </c>
      <c r="F397" s="55" t="s">
        <v>68</v>
      </c>
      <c r="G397" s="55" t="s">
        <v>69</v>
      </c>
      <c r="H397" s="55" t="s">
        <v>50</v>
      </c>
      <c r="I397" s="55" t="s">
        <v>14</v>
      </c>
      <c r="J397" s="55" t="s">
        <v>8</v>
      </c>
      <c r="K397" s="55" t="s">
        <v>8</v>
      </c>
      <c r="L397" s="55" t="s">
        <v>8</v>
      </c>
      <c r="M397" s="55" t="s">
        <v>8</v>
      </c>
      <c r="N397" s="55" t="s">
        <v>8</v>
      </c>
      <c r="O397" s="55" t="s">
        <v>7</v>
      </c>
      <c r="P397" s="55" t="s">
        <v>8</v>
      </c>
      <c r="Q397" s="55" t="s">
        <v>9</v>
      </c>
      <c r="R397" s="55" t="s">
        <v>1498</v>
      </c>
    </row>
    <row r="398" spans="1:18" ht="90" x14ac:dyDescent="0.25">
      <c r="A398" s="55">
        <v>2186902</v>
      </c>
      <c r="B398" s="55" t="s">
        <v>60</v>
      </c>
      <c r="C398" s="55" t="s">
        <v>66</v>
      </c>
      <c r="D398" s="55" t="s">
        <v>1923</v>
      </c>
      <c r="E398" s="55" t="s">
        <v>67</v>
      </c>
      <c r="F398" s="55" t="s">
        <v>68</v>
      </c>
      <c r="G398" s="55" t="s">
        <v>69</v>
      </c>
      <c r="H398" s="55" t="s">
        <v>50</v>
      </c>
      <c r="I398" s="55" t="s">
        <v>14</v>
      </c>
      <c r="J398" s="55" t="s">
        <v>8</v>
      </c>
      <c r="K398" s="55" t="s">
        <v>9</v>
      </c>
      <c r="L398" s="55" t="s">
        <v>9</v>
      </c>
      <c r="M398" s="55" t="s">
        <v>9</v>
      </c>
      <c r="N398" s="55" t="s">
        <v>9</v>
      </c>
      <c r="O398" s="55" t="s">
        <v>9</v>
      </c>
      <c r="P398" s="55" t="s">
        <v>9</v>
      </c>
      <c r="Q398" s="55" t="s">
        <v>9</v>
      </c>
      <c r="R398" s="55" t="s">
        <v>1496</v>
      </c>
    </row>
    <row r="399" spans="1:18" ht="90" x14ac:dyDescent="0.25">
      <c r="A399" s="55">
        <v>2186905</v>
      </c>
      <c r="B399" s="55" t="s">
        <v>60</v>
      </c>
      <c r="C399" s="55" t="s">
        <v>66</v>
      </c>
      <c r="D399" s="55" t="s">
        <v>1924</v>
      </c>
      <c r="E399" s="55" t="s">
        <v>67</v>
      </c>
      <c r="F399" s="55" t="s">
        <v>68</v>
      </c>
      <c r="G399" s="55" t="s">
        <v>69</v>
      </c>
      <c r="H399" s="55" t="s">
        <v>50</v>
      </c>
      <c r="I399" s="55" t="s">
        <v>16</v>
      </c>
      <c r="J399" s="55" t="s">
        <v>8</v>
      </c>
      <c r="K399" s="55" t="s">
        <v>8</v>
      </c>
      <c r="L399" s="55" t="s">
        <v>8</v>
      </c>
      <c r="M399" s="55" t="s">
        <v>8</v>
      </c>
      <c r="N399" s="55" t="s">
        <v>8</v>
      </c>
      <c r="O399" s="55" t="s">
        <v>7</v>
      </c>
      <c r="P399" s="55" t="s">
        <v>7</v>
      </c>
      <c r="Q399" s="55" t="s">
        <v>8</v>
      </c>
      <c r="R399" s="55" t="s">
        <v>1496</v>
      </c>
    </row>
    <row r="400" spans="1:18" ht="90" x14ac:dyDescent="0.25">
      <c r="A400" s="55">
        <v>2186907</v>
      </c>
      <c r="B400" s="55" t="s">
        <v>60</v>
      </c>
      <c r="C400" s="55" t="s">
        <v>66</v>
      </c>
      <c r="D400" s="55" t="s">
        <v>1925</v>
      </c>
      <c r="E400" s="55" t="s">
        <v>67</v>
      </c>
      <c r="F400" s="55" t="s">
        <v>68</v>
      </c>
      <c r="G400" s="55" t="s">
        <v>69</v>
      </c>
      <c r="H400" s="55" t="s">
        <v>50</v>
      </c>
      <c r="I400" s="55" t="s">
        <v>16</v>
      </c>
      <c r="J400" s="55" t="s">
        <v>8</v>
      </c>
      <c r="K400" s="55" t="s">
        <v>8</v>
      </c>
      <c r="L400" s="55" t="s">
        <v>8</v>
      </c>
      <c r="M400" s="55" t="s">
        <v>8</v>
      </c>
      <c r="N400" s="55" t="s">
        <v>8</v>
      </c>
      <c r="O400" s="55" t="s">
        <v>8</v>
      </c>
      <c r="P400" s="55" t="s">
        <v>8</v>
      </c>
      <c r="Q400" s="55" t="s">
        <v>8</v>
      </c>
      <c r="R400" s="55" t="s">
        <v>1498</v>
      </c>
    </row>
    <row r="401" spans="1:18" ht="90" x14ac:dyDescent="0.25">
      <c r="A401" s="55">
        <v>2186913</v>
      </c>
      <c r="B401" s="55" t="s">
        <v>60</v>
      </c>
      <c r="C401" s="55" t="s">
        <v>66</v>
      </c>
      <c r="D401" s="55" t="s">
        <v>1926</v>
      </c>
      <c r="E401" s="55" t="s">
        <v>67</v>
      </c>
      <c r="F401" s="55" t="s">
        <v>68</v>
      </c>
      <c r="G401" s="55" t="s">
        <v>69</v>
      </c>
      <c r="H401" s="55" t="s">
        <v>50</v>
      </c>
      <c r="I401" s="55" t="s">
        <v>16</v>
      </c>
      <c r="J401" s="55" t="s">
        <v>9</v>
      </c>
      <c r="K401" s="55" t="s">
        <v>9</v>
      </c>
      <c r="L401" s="55" t="s">
        <v>8</v>
      </c>
      <c r="M401" s="55" t="s">
        <v>8</v>
      </c>
      <c r="N401" s="55" t="s">
        <v>8</v>
      </c>
      <c r="O401" s="55" t="s">
        <v>8</v>
      </c>
      <c r="P401" s="55" t="s">
        <v>8</v>
      </c>
      <c r="Q401" s="55" t="s">
        <v>7</v>
      </c>
      <c r="R401" s="55" t="s">
        <v>1498</v>
      </c>
    </row>
    <row r="402" spans="1:18" ht="90" x14ac:dyDescent="0.25">
      <c r="A402" s="55">
        <v>2186919</v>
      </c>
      <c r="B402" s="55" t="s">
        <v>60</v>
      </c>
      <c r="C402" s="55" t="s">
        <v>66</v>
      </c>
      <c r="D402" s="55" t="s">
        <v>1927</v>
      </c>
      <c r="E402" s="55" t="s">
        <v>67</v>
      </c>
      <c r="F402" s="55" t="s">
        <v>68</v>
      </c>
      <c r="G402" s="55" t="s">
        <v>69</v>
      </c>
      <c r="H402" s="55" t="s">
        <v>50</v>
      </c>
      <c r="I402" s="55" t="s">
        <v>16</v>
      </c>
      <c r="J402" s="55" t="s">
        <v>8</v>
      </c>
      <c r="K402" s="55" t="s">
        <v>8</v>
      </c>
      <c r="L402" s="55" t="s">
        <v>8</v>
      </c>
      <c r="M402" s="55" t="s">
        <v>8</v>
      </c>
      <c r="N402" s="55" t="s">
        <v>8</v>
      </c>
      <c r="O402" s="55" t="s">
        <v>8</v>
      </c>
      <c r="P402" s="55" t="s">
        <v>8</v>
      </c>
      <c r="Q402" s="55" t="s">
        <v>8</v>
      </c>
      <c r="R402" s="55" t="s">
        <v>1496</v>
      </c>
    </row>
    <row r="403" spans="1:18" ht="90" x14ac:dyDescent="0.25">
      <c r="A403" s="55">
        <v>2186923</v>
      </c>
      <c r="B403" s="55" t="s">
        <v>60</v>
      </c>
      <c r="C403" s="55" t="s">
        <v>66</v>
      </c>
      <c r="D403" s="55" t="s">
        <v>1928</v>
      </c>
      <c r="E403" s="55" t="s">
        <v>67</v>
      </c>
      <c r="F403" s="55" t="s">
        <v>68</v>
      </c>
      <c r="G403" s="55" t="s">
        <v>69</v>
      </c>
      <c r="H403" s="55" t="s">
        <v>50</v>
      </c>
      <c r="I403" s="55" t="s">
        <v>16</v>
      </c>
      <c r="J403" s="55" t="s">
        <v>8</v>
      </c>
      <c r="K403" s="55" t="s">
        <v>8</v>
      </c>
      <c r="L403" s="55" t="s">
        <v>8</v>
      </c>
      <c r="M403" s="55" t="s">
        <v>8</v>
      </c>
      <c r="N403" s="55" t="s">
        <v>8</v>
      </c>
      <c r="O403" s="55" t="s">
        <v>8</v>
      </c>
      <c r="P403" s="55" t="s">
        <v>7</v>
      </c>
      <c r="Q403" s="55" t="s">
        <v>8</v>
      </c>
      <c r="R403" s="55" t="s">
        <v>1496</v>
      </c>
    </row>
    <row r="404" spans="1:18" ht="90" x14ac:dyDescent="0.25">
      <c r="A404" s="55">
        <v>2186927</v>
      </c>
      <c r="B404" s="55" t="s">
        <v>60</v>
      </c>
      <c r="C404" s="55" t="s">
        <v>66</v>
      </c>
      <c r="D404" s="55" t="s">
        <v>1929</v>
      </c>
      <c r="E404" s="55" t="s">
        <v>67</v>
      </c>
      <c r="F404" s="55" t="s">
        <v>68</v>
      </c>
      <c r="G404" s="55" t="s">
        <v>69</v>
      </c>
      <c r="H404" s="55" t="s">
        <v>50</v>
      </c>
      <c r="I404" s="55" t="s">
        <v>16</v>
      </c>
      <c r="J404" s="55" t="s">
        <v>8</v>
      </c>
      <c r="K404" s="55" t="s">
        <v>8</v>
      </c>
      <c r="L404" s="55" t="s">
        <v>7</v>
      </c>
      <c r="M404" s="55" t="s">
        <v>7</v>
      </c>
      <c r="N404" s="55" t="s">
        <v>8</v>
      </c>
      <c r="O404" s="55" t="s">
        <v>7</v>
      </c>
      <c r="P404" s="55" t="s">
        <v>8</v>
      </c>
      <c r="Q404" s="55" t="s">
        <v>8</v>
      </c>
      <c r="R404" s="55" t="s">
        <v>1498</v>
      </c>
    </row>
    <row r="405" spans="1:18" ht="90" x14ac:dyDescent="0.25">
      <c r="A405" s="55">
        <v>2186955</v>
      </c>
      <c r="B405" s="55" t="s">
        <v>60</v>
      </c>
      <c r="C405" s="55" t="s">
        <v>66</v>
      </c>
      <c r="D405" s="55" t="s">
        <v>1930</v>
      </c>
      <c r="E405" s="55" t="s">
        <v>67</v>
      </c>
      <c r="F405" s="55" t="s">
        <v>68</v>
      </c>
      <c r="G405" s="55" t="s">
        <v>69</v>
      </c>
      <c r="H405" s="55" t="s">
        <v>50</v>
      </c>
      <c r="I405" s="55" t="s">
        <v>49</v>
      </c>
      <c r="J405" s="55" t="s">
        <v>8</v>
      </c>
      <c r="K405" s="55" t="s">
        <v>9</v>
      </c>
      <c r="L405" s="55" t="s">
        <v>8</v>
      </c>
      <c r="M405" s="55" t="s">
        <v>8</v>
      </c>
      <c r="N405" s="55" t="s">
        <v>8</v>
      </c>
      <c r="O405" s="55" t="s">
        <v>8</v>
      </c>
      <c r="P405" s="55" t="s">
        <v>8</v>
      </c>
      <c r="Q405" s="55" t="s">
        <v>8</v>
      </c>
      <c r="R405" s="55" t="s">
        <v>1498</v>
      </c>
    </row>
    <row r="406" spans="1:18" ht="90" x14ac:dyDescent="0.25">
      <c r="A406" s="55">
        <v>2186960</v>
      </c>
      <c r="B406" s="55" t="s">
        <v>60</v>
      </c>
      <c r="C406" s="55" t="s">
        <v>66</v>
      </c>
      <c r="D406" s="55" t="s">
        <v>1931</v>
      </c>
      <c r="E406" s="55" t="s">
        <v>67</v>
      </c>
      <c r="F406" s="55" t="s">
        <v>68</v>
      </c>
      <c r="G406" s="55" t="s">
        <v>69</v>
      </c>
      <c r="H406" s="55" t="s">
        <v>50</v>
      </c>
      <c r="I406" s="55" t="s">
        <v>49</v>
      </c>
      <c r="J406" s="55" t="s">
        <v>8</v>
      </c>
      <c r="K406" s="55" t="s">
        <v>8</v>
      </c>
      <c r="L406" s="55" t="s">
        <v>8</v>
      </c>
      <c r="M406" s="55" t="s">
        <v>8</v>
      </c>
      <c r="N406" s="55" t="s">
        <v>8</v>
      </c>
      <c r="O406" s="55" t="s">
        <v>8</v>
      </c>
      <c r="P406" s="55" t="s">
        <v>8</v>
      </c>
      <c r="Q406" s="55" t="s">
        <v>8</v>
      </c>
      <c r="R406" s="55" t="s">
        <v>1496</v>
      </c>
    </row>
    <row r="407" spans="1:18" ht="90" x14ac:dyDescent="0.25">
      <c r="A407" s="55">
        <v>2186964</v>
      </c>
      <c r="B407" s="55" t="s">
        <v>60</v>
      </c>
      <c r="C407" s="55" t="s">
        <v>66</v>
      </c>
      <c r="D407" s="55" t="s">
        <v>1932</v>
      </c>
      <c r="E407" s="55" t="s">
        <v>67</v>
      </c>
      <c r="F407" s="55" t="s">
        <v>68</v>
      </c>
      <c r="G407" s="55" t="s">
        <v>69</v>
      </c>
      <c r="H407" s="55" t="s">
        <v>50</v>
      </c>
      <c r="I407" s="55" t="s">
        <v>49</v>
      </c>
      <c r="J407" s="55" t="s">
        <v>9</v>
      </c>
      <c r="K407" s="55" t="s">
        <v>8</v>
      </c>
      <c r="L407" s="55" t="s">
        <v>9</v>
      </c>
      <c r="M407" s="55" t="s">
        <v>7</v>
      </c>
      <c r="N407" s="55" t="s">
        <v>8</v>
      </c>
      <c r="O407" s="55" t="s">
        <v>8</v>
      </c>
      <c r="P407" s="55" t="s">
        <v>8</v>
      </c>
      <c r="Q407" s="55" t="s">
        <v>8</v>
      </c>
      <c r="R407" s="55" t="s">
        <v>1498</v>
      </c>
    </row>
    <row r="408" spans="1:18" ht="90" x14ac:dyDescent="0.25">
      <c r="A408" s="55">
        <v>2186965</v>
      </c>
      <c r="B408" s="55" t="s">
        <v>60</v>
      </c>
      <c r="C408" s="55" t="s">
        <v>66</v>
      </c>
      <c r="D408" s="55" t="s">
        <v>1933</v>
      </c>
      <c r="E408" s="55" t="s">
        <v>67</v>
      </c>
      <c r="F408" s="55" t="s">
        <v>68</v>
      </c>
      <c r="G408" s="55" t="s">
        <v>69</v>
      </c>
      <c r="H408" s="55" t="s">
        <v>50</v>
      </c>
      <c r="I408" s="55" t="s">
        <v>49</v>
      </c>
      <c r="J408" s="55" t="s">
        <v>9</v>
      </c>
      <c r="K408" s="55" t="s">
        <v>9</v>
      </c>
      <c r="L408" s="55" t="s">
        <v>9</v>
      </c>
      <c r="M408" s="55" t="s">
        <v>9</v>
      </c>
      <c r="N408" s="55" t="s">
        <v>9</v>
      </c>
      <c r="O408" s="55" t="s">
        <v>9</v>
      </c>
      <c r="P408" s="55" t="s">
        <v>9</v>
      </c>
      <c r="Q408" s="55" t="s">
        <v>9</v>
      </c>
      <c r="R408" s="55" t="s">
        <v>1498</v>
      </c>
    </row>
    <row r="409" spans="1:18" ht="90" x14ac:dyDescent="0.25">
      <c r="A409" s="55">
        <v>2186967</v>
      </c>
      <c r="B409" s="55" t="s">
        <v>60</v>
      </c>
      <c r="C409" s="55" t="s">
        <v>66</v>
      </c>
      <c r="D409" s="55" t="s">
        <v>1934</v>
      </c>
      <c r="E409" s="55" t="s">
        <v>67</v>
      </c>
      <c r="F409" s="55" t="s">
        <v>68</v>
      </c>
      <c r="G409" s="55" t="s">
        <v>69</v>
      </c>
      <c r="H409" s="55" t="s">
        <v>50</v>
      </c>
      <c r="I409" s="55" t="s">
        <v>45</v>
      </c>
      <c r="J409" s="55" t="s">
        <v>8</v>
      </c>
      <c r="K409" s="55" t="s">
        <v>8</v>
      </c>
      <c r="L409" s="55" t="s">
        <v>8</v>
      </c>
      <c r="M409" s="55" t="s">
        <v>7</v>
      </c>
      <c r="N409" s="55" t="s">
        <v>8</v>
      </c>
      <c r="O409" s="55" t="s">
        <v>8</v>
      </c>
      <c r="P409" s="55" t="s">
        <v>7</v>
      </c>
      <c r="Q409" s="55" t="s">
        <v>8</v>
      </c>
      <c r="R409" s="55" t="s">
        <v>1496</v>
      </c>
    </row>
    <row r="410" spans="1:18" ht="90" x14ac:dyDescent="0.25">
      <c r="A410" s="55">
        <v>2186970</v>
      </c>
      <c r="B410" s="55" t="s">
        <v>60</v>
      </c>
      <c r="C410" s="55" t="s">
        <v>66</v>
      </c>
      <c r="D410" s="55" t="s">
        <v>1935</v>
      </c>
      <c r="E410" s="55" t="s">
        <v>67</v>
      </c>
      <c r="F410" s="55" t="s">
        <v>68</v>
      </c>
      <c r="G410" s="55" t="s">
        <v>69</v>
      </c>
      <c r="H410" s="55" t="s">
        <v>50</v>
      </c>
      <c r="I410" s="55" t="s">
        <v>51</v>
      </c>
      <c r="J410" s="55" t="s">
        <v>8</v>
      </c>
      <c r="K410" s="55" t="s">
        <v>8</v>
      </c>
      <c r="L410" s="55" t="s">
        <v>8</v>
      </c>
      <c r="M410" s="55" t="s">
        <v>7</v>
      </c>
      <c r="N410" s="55" t="s">
        <v>8</v>
      </c>
      <c r="O410" s="55" t="s">
        <v>8</v>
      </c>
      <c r="P410" s="55" t="s">
        <v>8</v>
      </c>
      <c r="Q410" s="55" t="s">
        <v>8</v>
      </c>
      <c r="R410" s="55" t="s">
        <v>1498</v>
      </c>
    </row>
    <row r="411" spans="1:18" ht="90" x14ac:dyDescent="0.25">
      <c r="A411" s="55">
        <v>2186971</v>
      </c>
      <c r="B411" s="55" t="s">
        <v>60</v>
      </c>
      <c r="C411" s="55" t="s">
        <v>66</v>
      </c>
      <c r="D411" s="55" t="s">
        <v>1936</v>
      </c>
      <c r="E411" s="55" t="s">
        <v>67</v>
      </c>
      <c r="F411" s="55" t="s">
        <v>68</v>
      </c>
      <c r="G411" s="55" t="s">
        <v>69</v>
      </c>
      <c r="H411" s="55" t="s">
        <v>50</v>
      </c>
      <c r="I411" s="55" t="s">
        <v>45</v>
      </c>
      <c r="J411" s="55" t="s">
        <v>9</v>
      </c>
      <c r="K411" s="55" t="s">
        <v>9</v>
      </c>
      <c r="L411" s="55" t="s">
        <v>8</v>
      </c>
      <c r="M411" s="55" t="s">
        <v>8</v>
      </c>
      <c r="N411" s="55" t="s">
        <v>8</v>
      </c>
      <c r="O411" s="55" t="s">
        <v>9</v>
      </c>
      <c r="P411" s="55" t="s">
        <v>8</v>
      </c>
      <c r="Q411" s="55" t="s">
        <v>8</v>
      </c>
      <c r="R411" s="55" t="s">
        <v>1498</v>
      </c>
    </row>
    <row r="412" spans="1:18" ht="90" x14ac:dyDescent="0.25">
      <c r="A412" s="55">
        <v>2186974</v>
      </c>
      <c r="B412" s="55" t="s">
        <v>60</v>
      </c>
      <c r="C412" s="55" t="s">
        <v>66</v>
      </c>
      <c r="D412" s="55" t="s">
        <v>1937</v>
      </c>
      <c r="E412" s="55" t="s">
        <v>67</v>
      </c>
      <c r="F412" s="55" t="s">
        <v>68</v>
      </c>
      <c r="G412" s="55" t="s">
        <v>69</v>
      </c>
      <c r="H412" s="55" t="s">
        <v>50</v>
      </c>
      <c r="I412" s="55" t="s">
        <v>51</v>
      </c>
      <c r="J412" s="55" t="s">
        <v>8</v>
      </c>
      <c r="K412" s="55" t="s">
        <v>8</v>
      </c>
      <c r="L412" s="55" t="s">
        <v>8</v>
      </c>
      <c r="M412" s="55" t="s">
        <v>8</v>
      </c>
      <c r="N412" s="55" t="s">
        <v>8</v>
      </c>
      <c r="O412" s="55" t="s">
        <v>8</v>
      </c>
      <c r="P412" s="55" t="s">
        <v>8</v>
      </c>
      <c r="Q412" s="55" t="s">
        <v>7</v>
      </c>
      <c r="R412" s="55" t="s">
        <v>1498</v>
      </c>
    </row>
    <row r="413" spans="1:18" ht="90" x14ac:dyDescent="0.25">
      <c r="A413" s="55">
        <v>2186976</v>
      </c>
      <c r="B413" s="55" t="s">
        <v>60</v>
      </c>
      <c r="C413" s="55" t="s">
        <v>66</v>
      </c>
      <c r="D413" s="55" t="s">
        <v>1938</v>
      </c>
      <c r="E413" s="55" t="s">
        <v>67</v>
      </c>
      <c r="F413" s="55" t="s">
        <v>68</v>
      </c>
      <c r="G413" s="55" t="s">
        <v>69</v>
      </c>
      <c r="H413" s="55" t="s">
        <v>50</v>
      </c>
      <c r="I413" s="55" t="s">
        <v>51</v>
      </c>
      <c r="J413" s="55" t="s">
        <v>8</v>
      </c>
      <c r="K413" s="55" t="s">
        <v>7</v>
      </c>
      <c r="L413" s="55" t="s">
        <v>8</v>
      </c>
      <c r="M413" s="55" t="s">
        <v>8</v>
      </c>
      <c r="N413" s="55" t="s">
        <v>7</v>
      </c>
      <c r="O413" s="55" t="s">
        <v>8</v>
      </c>
      <c r="P413" s="55" t="s">
        <v>7</v>
      </c>
      <c r="Q413" s="55" t="s">
        <v>8</v>
      </c>
      <c r="R413" s="55" t="s">
        <v>1496</v>
      </c>
    </row>
    <row r="414" spans="1:18" ht="90" x14ac:dyDescent="0.25">
      <c r="A414" s="55">
        <v>2189800</v>
      </c>
      <c r="B414" s="55" t="s">
        <v>60</v>
      </c>
      <c r="C414" s="55" t="s">
        <v>66</v>
      </c>
      <c r="D414" s="55" t="s">
        <v>1939</v>
      </c>
      <c r="E414" s="55" t="s">
        <v>67</v>
      </c>
      <c r="F414" s="55" t="s">
        <v>68</v>
      </c>
      <c r="G414" s="55" t="s">
        <v>69</v>
      </c>
      <c r="H414" s="55" t="s">
        <v>50</v>
      </c>
      <c r="I414" s="55" t="s">
        <v>14</v>
      </c>
      <c r="J414" s="55" t="s">
        <v>8</v>
      </c>
      <c r="K414" s="55" t="s">
        <v>8</v>
      </c>
      <c r="L414" s="55" t="s">
        <v>7</v>
      </c>
      <c r="M414" s="55" t="s">
        <v>8</v>
      </c>
      <c r="N414" s="55" t="s">
        <v>8</v>
      </c>
      <c r="O414" s="55" t="s">
        <v>8</v>
      </c>
      <c r="P414" s="55" t="s">
        <v>8</v>
      </c>
      <c r="Q414" s="55" t="s">
        <v>8</v>
      </c>
      <c r="R414" s="55" t="s">
        <v>1496</v>
      </c>
    </row>
    <row r="415" spans="1:18" ht="90" x14ac:dyDescent="0.25">
      <c r="A415" s="55">
        <v>2189803</v>
      </c>
      <c r="B415" s="55" t="s">
        <v>60</v>
      </c>
      <c r="C415" s="55" t="s">
        <v>66</v>
      </c>
      <c r="D415" s="55" t="s">
        <v>1940</v>
      </c>
      <c r="E415" s="55" t="s">
        <v>67</v>
      </c>
      <c r="F415" s="55" t="s">
        <v>68</v>
      </c>
      <c r="G415" s="55" t="s">
        <v>69</v>
      </c>
      <c r="H415" s="55" t="s">
        <v>50</v>
      </c>
      <c r="I415" s="55" t="s">
        <v>14</v>
      </c>
      <c r="J415" s="55" t="s">
        <v>8</v>
      </c>
      <c r="K415" s="55" t="s">
        <v>8</v>
      </c>
      <c r="L415" s="55" t="s">
        <v>8</v>
      </c>
      <c r="M415" s="55" t="s">
        <v>8</v>
      </c>
      <c r="N415" s="55" t="s">
        <v>8</v>
      </c>
      <c r="O415" s="55" t="s">
        <v>8</v>
      </c>
      <c r="P415" s="55" t="s">
        <v>8</v>
      </c>
      <c r="Q415" s="55" t="s">
        <v>8</v>
      </c>
      <c r="R415" s="55" t="s">
        <v>1498</v>
      </c>
    </row>
    <row r="416" spans="1:18" ht="90" x14ac:dyDescent="0.25">
      <c r="A416" s="55">
        <v>2189810</v>
      </c>
      <c r="B416" s="55" t="s">
        <v>60</v>
      </c>
      <c r="C416" s="55" t="s">
        <v>66</v>
      </c>
      <c r="D416" s="55" t="s">
        <v>1941</v>
      </c>
      <c r="E416" s="55" t="s">
        <v>67</v>
      </c>
      <c r="F416" s="55" t="s">
        <v>68</v>
      </c>
      <c r="G416" s="55" t="s">
        <v>69</v>
      </c>
      <c r="H416" s="55" t="s">
        <v>50</v>
      </c>
      <c r="I416" s="55" t="s">
        <v>14</v>
      </c>
      <c r="J416" s="55" t="s">
        <v>8</v>
      </c>
      <c r="K416" s="55" t="s">
        <v>8</v>
      </c>
      <c r="L416" s="55" t="s">
        <v>9</v>
      </c>
      <c r="M416" s="55" t="s">
        <v>8</v>
      </c>
      <c r="N416" s="55" t="s">
        <v>8</v>
      </c>
      <c r="O416" s="55" t="s">
        <v>8</v>
      </c>
      <c r="P416" s="55" t="s">
        <v>8</v>
      </c>
      <c r="Q416" s="55" t="s">
        <v>8</v>
      </c>
      <c r="R416" s="55" t="s">
        <v>1496</v>
      </c>
    </row>
    <row r="417" spans="1:18" ht="90" x14ac:dyDescent="0.25">
      <c r="A417" s="55">
        <v>2189816</v>
      </c>
      <c r="B417" s="55" t="s">
        <v>60</v>
      </c>
      <c r="C417" s="55" t="s">
        <v>66</v>
      </c>
      <c r="D417" s="55" t="s">
        <v>1942</v>
      </c>
      <c r="E417" s="55" t="s">
        <v>67</v>
      </c>
      <c r="F417" s="55" t="s">
        <v>68</v>
      </c>
      <c r="G417" s="55" t="s">
        <v>69</v>
      </c>
      <c r="H417" s="55" t="s">
        <v>50</v>
      </c>
      <c r="I417" s="55" t="s">
        <v>14</v>
      </c>
      <c r="J417" s="55" t="s">
        <v>8</v>
      </c>
      <c r="K417" s="55" t="s">
        <v>8</v>
      </c>
      <c r="L417" s="55" t="s">
        <v>8</v>
      </c>
      <c r="M417" s="55" t="s">
        <v>8</v>
      </c>
      <c r="N417" s="55" t="s">
        <v>8</v>
      </c>
      <c r="O417" s="55" t="s">
        <v>8</v>
      </c>
      <c r="P417" s="55" t="s">
        <v>8</v>
      </c>
      <c r="Q417" s="55" t="s">
        <v>8</v>
      </c>
      <c r="R417" s="55" t="s">
        <v>1498</v>
      </c>
    </row>
    <row r="418" spans="1:18" ht="90" x14ac:dyDescent="0.25">
      <c r="A418" s="55">
        <v>2189842</v>
      </c>
      <c r="B418" s="55" t="s">
        <v>60</v>
      </c>
      <c r="C418" s="55" t="s">
        <v>66</v>
      </c>
      <c r="D418" s="55" t="s">
        <v>1943</v>
      </c>
      <c r="E418" s="55" t="s">
        <v>67</v>
      </c>
      <c r="F418" s="55" t="s">
        <v>68</v>
      </c>
      <c r="G418" s="55" t="s">
        <v>69</v>
      </c>
      <c r="H418" s="55" t="s">
        <v>50</v>
      </c>
      <c r="I418" s="55" t="s">
        <v>14</v>
      </c>
      <c r="J418" s="55" t="s">
        <v>8</v>
      </c>
      <c r="K418" s="55" t="s">
        <v>8</v>
      </c>
      <c r="L418" s="55" t="s">
        <v>8</v>
      </c>
      <c r="M418" s="55" t="s">
        <v>8</v>
      </c>
      <c r="N418" s="55" t="s">
        <v>8</v>
      </c>
      <c r="O418" s="55" t="s">
        <v>8</v>
      </c>
      <c r="P418" s="55" t="s">
        <v>8</v>
      </c>
      <c r="Q418" s="55" t="s">
        <v>8</v>
      </c>
      <c r="R418" s="55" t="s">
        <v>1496</v>
      </c>
    </row>
    <row r="419" spans="1:18" ht="90" x14ac:dyDescent="0.25">
      <c r="A419" s="55">
        <v>2189845</v>
      </c>
      <c r="B419" s="55" t="s">
        <v>60</v>
      </c>
      <c r="C419" s="55" t="s">
        <v>66</v>
      </c>
      <c r="D419" s="55" t="s">
        <v>1944</v>
      </c>
      <c r="E419" s="55" t="s">
        <v>67</v>
      </c>
      <c r="F419" s="55" t="s">
        <v>68</v>
      </c>
      <c r="G419" s="55" t="s">
        <v>69</v>
      </c>
      <c r="H419" s="55" t="s">
        <v>50</v>
      </c>
      <c r="I419" s="55" t="s">
        <v>14</v>
      </c>
      <c r="J419" s="55" t="s">
        <v>8</v>
      </c>
      <c r="K419" s="55" t="s">
        <v>8</v>
      </c>
      <c r="L419" s="55" t="s">
        <v>7</v>
      </c>
      <c r="M419" s="55" t="s">
        <v>7</v>
      </c>
      <c r="N419" s="55" t="s">
        <v>8</v>
      </c>
      <c r="O419" s="55" t="s">
        <v>8</v>
      </c>
      <c r="P419" s="55" t="s">
        <v>7</v>
      </c>
      <c r="Q419" s="55" t="s">
        <v>8</v>
      </c>
      <c r="R419" s="55" t="s">
        <v>1498</v>
      </c>
    </row>
    <row r="420" spans="1:18" ht="90" x14ac:dyDescent="0.25">
      <c r="A420" s="55">
        <v>2189851</v>
      </c>
      <c r="B420" s="55" t="s">
        <v>60</v>
      </c>
      <c r="C420" s="55" t="s">
        <v>66</v>
      </c>
      <c r="D420" s="55" t="s">
        <v>1945</v>
      </c>
      <c r="E420" s="55" t="s">
        <v>67</v>
      </c>
      <c r="F420" s="55" t="s">
        <v>68</v>
      </c>
      <c r="G420" s="55" t="s">
        <v>69</v>
      </c>
      <c r="H420" s="55" t="s">
        <v>50</v>
      </c>
      <c r="I420" s="55" t="s">
        <v>16</v>
      </c>
      <c r="J420" s="55" t="s">
        <v>8</v>
      </c>
      <c r="K420" s="55" t="s">
        <v>8</v>
      </c>
      <c r="L420" s="55" t="s">
        <v>8</v>
      </c>
      <c r="M420" s="55" t="s">
        <v>8</v>
      </c>
      <c r="N420" s="55" t="s">
        <v>8</v>
      </c>
      <c r="O420" s="55" t="s">
        <v>7</v>
      </c>
      <c r="P420" s="55" t="s">
        <v>8</v>
      </c>
      <c r="Q420" s="55" t="s">
        <v>8</v>
      </c>
      <c r="R420" s="55" t="s">
        <v>1496</v>
      </c>
    </row>
    <row r="421" spans="1:18" ht="90" x14ac:dyDescent="0.25">
      <c r="A421" s="55">
        <v>2189853</v>
      </c>
      <c r="B421" s="55" t="s">
        <v>60</v>
      </c>
      <c r="C421" s="55" t="s">
        <v>66</v>
      </c>
      <c r="D421" s="55" t="s">
        <v>1946</v>
      </c>
      <c r="E421" s="55" t="s">
        <v>67</v>
      </c>
      <c r="F421" s="55" t="s">
        <v>68</v>
      </c>
      <c r="G421" s="55" t="s">
        <v>69</v>
      </c>
      <c r="H421" s="55" t="s">
        <v>50</v>
      </c>
      <c r="I421" s="55" t="s">
        <v>16</v>
      </c>
      <c r="J421" s="55" t="s">
        <v>8</v>
      </c>
      <c r="K421" s="55" t="s">
        <v>8</v>
      </c>
      <c r="L421" s="55" t="s">
        <v>9</v>
      </c>
      <c r="M421" s="55" t="s">
        <v>7</v>
      </c>
      <c r="N421" s="55" t="s">
        <v>8</v>
      </c>
      <c r="O421" s="55" t="s">
        <v>8</v>
      </c>
      <c r="P421" s="55" t="s">
        <v>8</v>
      </c>
      <c r="Q421" s="55" t="s">
        <v>8</v>
      </c>
      <c r="R421" s="55" t="s">
        <v>1496</v>
      </c>
    </row>
    <row r="422" spans="1:18" ht="90" x14ac:dyDescent="0.25">
      <c r="A422" s="55">
        <v>2189864</v>
      </c>
      <c r="B422" s="55" t="s">
        <v>60</v>
      </c>
      <c r="C422" s="55" t="s">
        <v>66</v>
      </c>
      <c r="D422" s="55" t="s">
        <v>1947</v>
      </c>
      <c r="E422" s="55" t="s">
        <v>67</v>
      </c>
      <c r="F422" s="55" t="s">
        <v>68</v>
      </c>
      <c r="G422" s="55" t="s">
        <v>69</v>
      </c>
      <c r="H422" s="55" t="s">
        <v>50</v>
      </c>
      <c r="I422" s="55" t="s">
        <v>16</v>
      </c>
      <c r="J422" s="55" t="s">
        <v>8</v>
      </c>
      <c r="K422" s="55" t="s">
        <v>7</v>
      </c>
      <c r="L422" s="55" t="s">
        <v>8</v>
      </c>
      <c r="M422" s="55" t="s">
        <v>8</v>
      </c>
      <c r="N422" s="55" t="s">
        <v>8</v>
      </c>
      <c r="O422" s="55" t="s">
        <v>8</v>
      </c>
      <c r="P422" s="55" t="s">
        <v>7</v>
      </c>
      <c r="Q422" s="55" t="s">
        <v>8</v>
      </c>
      <c r="R422" s="55" t="s">
        <v>1498</v>
      </c>
    </row>
    <row r="423" spans="1:18" ht="90" x14ac:dyDescent="0.25">
      <c r="A423" s="55">
        <v>2189870</v>
      </c>
      <c r="B423" s="55" t="s">
        <v>60</v>
      </c>
      <c r="C423" s="55" t="s">
        <v>66</v>
      </c>
      <c r="D423" s="55" t="s">
        <v>1948</v>
      </c>
      <c r="E423" s="55" t="s">
        <v>67</v>
      </c>
      <c r="F423" s="55" t="s">
        <v>68</v>
      </c>
      <c r="G423" s="55" t="s">
        <v>69</v>
      </c>
      <c r="H423" s="55" t="s">
        <v>50</v>
      </c>
      <c r="I423" s="55" t="s">
        <v>16</v>
      </c>
      <c r="J423" s="55" t="s">
        <v>8</v>
      </c>
      <c r="K423" s="55" t="s">
        <v>8</v>
      </c>
      <c r="L423" s="55" t="s">
        <v>8</v>
      </c>
      <c r="M423" s="55" t="s">
        <v>7</v>
      </c>
      <c r="N423" s="55" t="s">
        <v>8</v>
      </c>
      <c r="O423" s="55" t="s">
        <v>8</v>
      </c>
      <c r="P423" s="55" t="s">
        <v>8</v>
      </c>
      <c r="Q423" s="55" t="s">
        <v>8</v>
      </c>
      <c r="R423" s="55" t="s">
        <v>1496</v>
      </c>
    </row>
    <row r="424" spans="1:18" ht="90" x14ac:dyDescent="0.25">
      <c r="A424" s="55">
        <v>2189877</v>
      </c>
      <c r="B424" s="55" t="s">
        <v>60</v>
      </c>
      <c r="C424" s="55" t="s">
        <v>66</v>
      </c>
      <c r="D424" s="55" t="s">
        <v>1949</v>
      </c>
      <c r="E424" s="55" t="s">
        <v>67</v>
      </c>
      <c r="F424" s="55" t="s">
        <v>68</v>
      </c>
      <c r="G424" s="55" t="s">
        <v>69</v>
      </c>
      <c r="H424" s="55" t="s">
        <v>50</v>
      </c>
      <c r="I424" s="55" t="s">
        <v>16</v>
      </c>
      <c r="J424" s="55" t="s">
        <v>9</v>
      </c>
      <c r="K424" s="55" t="s">
        <v>9</v>
      </c>
      <c r="L424" s="55" t="s">
        <v>9</v>
      </c>
      <c r="M424" s="55" t="s">
        <v>8</v>
      </c>
      <c r="N424" s="55" t="s">
        <v>8</v>
      </c>
      <c r="O424" s="55" t="s">
        <v>8</v>
      </c>
      <c r="P424" s="55" t="s">
        <v>8</v>
      </c>
      <c r="Q424" s="55" t="s">
        <v>8</v>
      </c>
      <c r="R424" s="55" t="s">
        <v>1498</v>
      </c>
    </row>
    <row r="425" spans="1:18" ht="90" x14ac:dyDescent="0.25">
      <c r="A425" s="55">
        <v>2189881</v>
      </c>
      <c r="B425" s="55" t="s">
        <v>60</v>
      </c>
      <c r="C425" s="55" t="s">
        <v>66</v>
      </c>
      <c r="D425" s="55" t="s">
        <v>1950</v>
      </c>
      <c r="E425" s="55" t="s">
        <v>67</v>
      </c>
      <c r="F425" s="55" t="s">
        <v>68</v>
      </c>
      <c r="G425" s="55" t="s">
        <v>69</v>
      </c>
      <c r="H425" s="55" t="s">
        <v>50</v>
      </c>
      <c r="I425" s="55" t="s">
        <v>16</v>
      </c>
      <c r="J425" s="55" t="s">
        <v>8</v>
      </c>
      <c r="K425" s="55" t="s">
        <v>8</v>
      </c>
      <c r="L425" s="55" t="s">
        <v>8</v>
      </c>
      <c r="M425" s="55" t="s">
        <v>7</v>
      </c>
      <c r="N425" s="55" t="s">
        <v>8</v>
      </c>
      <c r="O425" s="55" t="s">
        <v>8</v>
      </c>
      <c r="P425" s="55" t="s">
        <v>8</v>
      </c>
      <c r="Q425" s="55" t="s">
        <v>8</v>
      </c>
      <c r="R425" s="55" t="s">
        <v>1496</v>
      </c>
    </row>
    <row r="426" spans="1:18" ht="90" x14ac:dyDescent="0.25">
      <c r="A426" s="55">
        <v>2189885</v>
      </c>
      <c r="B426" s="55" t="s">
        <v>60</v>
      </c>
      <c r="C426" s="55" t="s">
        <v>66</v>
      </c>
      <c r="D426" s="55" t="s">
        <v>1951</v>
      </c>
      <c r="E426" s="55" t="s">
        <v>67</v>
      </c>
      <c r="F426" s="55" t="s">
        <v>68</v>
      </c>
      <c r="G426" s="55" t="s">
        <v>69</v>
      </c>
      <c r="H426" s="55" t="s">
        <v>50</v>
      </c>
      <c r="I426" s="55" t="s">
        <v>16</v>
      </c>
      <c r="J426" s="55" t="s">
        <v>8</v>
      </c>
      <c r="K426" s="55" t="s">
        <v>8</v>
      </c>
      <c r="L426" s="55" t="s">
        <v>8</v>
      </c>
      <c r="M426" s="55" t="s">
        <v>9</v>
      </c>
      <c r="N426" s="55" t="s">
        <v>8</v>
      </c>
      <c r="O426" s="55" t="s">
        <v>7</v>
      </c>
      <c r="P426" s="55" t="s">
        <v>9</v>
      </c>
      <c r="Q426" s="55" t="s">
        <v>8</v>
      </c>
      <c r="R426" s="55" t="s">
        <v>1496</v>
      </c>
    </row>
    <row r="427" spans="1:18" ht="90" x14ac:dyDescent="0.25">
      <c r="A427" s="55">
        <v>2189889</v>
      </c>
      <c r="B427" s="55" t="s">
        <v>60</v>
      </c>
      <c r="C427" s="55" t="s">
        <v>66</v>
      </c>
      <c r="D427" s="55" t="s">
        <v>1952</v>
      </c>
      <c r="E427" s="55" t="s">
        <v>67</v>
      </c>
      <c r="F427" s="55" t="s">
        <v>68</v>
      </c>
      <c r="G427" s="55" t="s">
        <v>69</v>
      </c>
      <c r="H427" s="55" t="s">
        <v>50</v>
      </c>
      <c r="I427" s="55" t="s">
        <v>16</v>
      </c>
      <c r="J427" s="55" t="s">
        <v>8</v>
      </c>
      <c r="K427" s="55" t="s">
        <v>8</v>
      </c>
      <c r="L427" s="55" t="s">
        <v>8</v>
      </c>
      <c r="M427" s="55" t="s">
        <v>9</v>
      </c>
      <c r="N427" s="55" t="s">
        <v>8</v>
      </c>
      <c r="O427" s="55" t="s">
        <v>8</v>
      </c>
      <c r="P427" s="55" t="s">
        <v>8</v>
      </c>
      <c r="Q427" s="55" t="s">
        <v>8</v>
      </c>
      <c r="R427" s="55" t="s">
        <v>1498</v>
      </c>
    </row>
    <row r="428" spans="1:18" ht="90" x14ac:dyDescent="0.25">
      <c r="A428" s="55">
        <v>2189894</v>
      </c>
      <c r="B428" s="55" t="s">
        <v>60</v>
      </c>
      <c r="C428" s="55" t="s">
        <v>66</v>
      </c>
      <c r="D428" s="55" t="s">
        <v>1953</v>
      </c>
      <c r="E428" s="55" t="s">
        <v>67</v>
      </c>
      <c r="F428" s="55" t="s">
        <v>68</v>
      </c>
      <c r="G428" s="55" t="s">
        <v>69</v>
      </c>
      <c r="H428" s="55" t="s">
        <v>50</v>
      </c>
      <c r="I428" s="55" t="s">
        <v>49</v>
      </c>
      <c r="J428" s="55" t="s">
        <v>9</v>
      </c>
      <c r="K428" s="55" t="s">
        <v>8</v>
      </c>
      <c r="L428" s="55" t="s">
        <v>8</v>
      </c>
      <c r="M428" s="55" t="s">
        <v>9</v>
      </c>
      <c r="N428" s="55" t="s">
        <v>8</v>
      </c>
      <c r="O428" s="55" t="s">
        <v>8</v>
      </c>
      <c r="P428" s="55" t="s">
        <v>8</v>
      </c>
      <c r="Q428" s="55" t="s">
        <v>7</v>
      </c>
      <c r="R428" s="55" t="s">
        <v>1496</v>
      </c>
    </row>
    <row r="429" spans="1:18" ht="90" x14ac:dyDescent="0.25">
      <c r="A429" s="55">
        <v>2189898</v>
      </c>
      <c r="B429" s="55" t="s">
        <v>60</v>
      </c>
      <c r="C429" s="55" t="s">
        <v>66</v>
      </c>
      <c r="D429" s="55" t="s">
        <v>1954</v>
      </c>
      <c r="E429" s="55" t="s">
        <v>67</v>
      </c>
      <c r="F429" s="55" t="s">
        <v>68</v>
      </c>
      <c r="G429" s="55" t="s">
        <v>69</v>
      </c>
      <c r="H429" s="55" t="s">
        <v>50</v>
      </c>
      <c r="I429" s="55" t="s">
        <v>14</v>
      </c>
      <c r="J429" s="55" t="s">
        <v>8</v>
      </c>
      <c r="K429" s="55" t="s">
        <v>8</v>
      </c>
      <c r="L429" s="55" t="s">
        <v>8</v>
      </c>
      <c r="M429" s="55" t="s">
        <v>8</v>
      </c>
      <c r="N429" s="55" t="s">
        <v>8</v>
      </c>
      <c r="O429" s="55" t="s">
        <v>8</v>
      </c>
      <c r="P429" s="55" t="s">
        <v>8</v>
      </c>
      <c r="Q429" s="55" t="s">
        <v>8</v>
      </c>
      <c r="R429" s="55" t="s">
        <v>1498</v>
      </c>
    </row>
    <row r="430" spans="1:18" ht="90" x14ac:dyDescent="0.25">
      <c r="A430" s="55">
        <v>2189900</v>
      </c>
      <c r="B430" s="55" t="s">
        <v>60</v>
      </c>
      <c r="C430" s="55" t="s">
        <v>66</v>
      </c>
      <c r="D430" s="55" t="s">
        <v>1955</v>
      </c>
      <c r="E430" s="55" t="s">
        <v>67</v>
      </c>
      <c r="F430" s="55" t="s">
        <v>68</v>
      </c>
      <c r="G430" s="55" t="s">
        <v>69</v>
      </c>
      <c r="H430" s="55" t="s">
        <v>50</v>
      </c>
      <c r="I430" s="55" t="s">
        <v>49</v>
      </c>
      <c r="J430" s="55" t="s">
        <v>8</v>
      </c>
      <c r="K430" s="55" t="s">
        <v>8</v>
      </c>
      <c r="L430" s="55" t="s">
        <v>7</v>
      </c>
      <c r="M430" s="55" t="s">
        <v>7</v>
      </c>
      <c r="N430" s="55" t="s">
        <v>7</v>
      </c>
      <c r="O430" s="55" t="s">
        <v>7</v>
      </c>
      <c r="P430" s="55" t="s">
        <v>8</v>
      </c>
      <c r="Q430" s="55" t="s">
        <v>8</v>
      </c>
      <c r="R430" s="55" t="s">
        <v>1496</v>
      </c>
    </row>
    <row r="431" spans="1:18" ht="90" x14ac:dyDescent="0.25">
      <c r="A431" s="55">
        <v>2189903</v>
      </c>
      <c r="B431" s="55" t="s">
        <v>60</v>
      </c>
      <c r="C431" s="55" t="s">
        <v>66</v>
      </c>
      <c r="D431" s="55" t="s">
        <v>1956</v>
      </c>
      <c r="E431" s="55" t="s">
        <v>67</v>
      </c>
      <c r="F431" s="55" t="s">
        <v>68</v>
      </c>
      <c r="G431" s="55" t="s">
        <v>69</v>
      </c>
      <c r="H431" s="55" t="s">
        <v>50</v>
      </c>
      <c r="I431" s="55" t="s">
        <v>45</v>
      </c>
      <c r="J431" s="55" t="s">
        <v>8</v>
      </c>
      <c r="K431" s="55" t="s">
        <v>8</v>
      </c>
      <c r="L431" s="55" t="s">
        <v>8</v>
      </c>
      <c r="M431" s="55" t="s">
        <v>8</v>
      </c>
      <c r="N431" s="55" t="s">
        <v>8</v>
      </c>
      <c r="O431" s="55" t="s">
        <v>8</v>
      </c>
      <c r="P431" s="55" t="s">
        <v>7</v>
      </c>
      <c r="Q431" s="55" t="s">
        <v>7</v>
      </c>
      <c r="R431" s="55" t="s">
        <v>1496</v>
      </c>
    </row>
    <row r="432" spans="1:18" ht="90" x14ac:dyDescent="0.25">
      <c r="A432" s="55">
        <v>2189905</v>
      </c>
      <c r="B432" s="55" t="s">
        <v>60</v>
      </c>
      <c r="C432" s="55" t="s">
        <v>66</v>
      </c>
      <c r="D432" s="55" t="s">
        <v>1957</v>
      </c>
      <c r="E432" s="55" t="s">
        <v>67</v>
      </c>
      <c r="F432" s="55" t="s">
        <v>68</v>
      </c>
      <c r="G432" s="55" t="s">
        <v>69</v>
      </c>
      <c r="H432" s="55" t="s">
        <v>50</v>
      </c>
      <c r="I432" s="55" t="s">
        <v>45</v>
      </c>
      <c r="J432" s="55" t="s">
        <v>8</v>
      </c>
      <c r="K432" s="55" t="s">
        <v>8</v>
      </c>
      <c r="L432" s="55" t="s">
        <v>9</v>
      </c>
      <c r="M432" s="55" t="s">
        <v>9</v>
      </c>
      <c r="N432" s="55" t="s">
        <v>8</v>
      </c>
      <c r="O432" s="55" t="s">
        <v>8</v>
      </c>
      <c r="P432" s="55" t="s">
        <v>8</v>
      </c>
      <c r="Q432" s="55" t="s">
        <v>8</v>
      </c>
      <c r="R432" s="55" t="s">
        <v>1498</v>
      </c>
    </row>
    <row r="433" spans="1:18" ht="90" x14ac:dyDescent="0.25">
      <c r="A433" s="55">
        <v>2189907</v>
      </c>
      <c r="B433" s="55" t="s">
        <v>60</v>
      </c>
      <c r="C433" s="55" t="s">
        <v>66</v>
      </c>
      <c r="D433" s="55" t="s">
        <v>1958</v>
      </c>
      <c r="E433" s="55" t="s">
        <v>67</v>
      </c>
      <c r="F433" s="55" t="s">
        <v>68</v>
      </c>
      <c r="G433" s="55" t="s">
        <v>69</v>
      </c>
      <c r="H433" s="55" t="s">
        <v>50</v>
      </c>
      <c r="I433" s="55" t="s">
        <v>51</v>
      </c>
      <c r="J433" s="55" t="s">
        <v>8</v>
      </c>
      <c r="K433" s="55" t="s">
        <v>8</v>
      </c>
      <c r="L433" s="55" t="s">
        <v>8</v>
      </c>
      <c r="M433" s="55" t="s">
        <v>8</v>
      </c>
      <c r="N433" s="55" t="s">
        <v>8</v>
      </c>
      <c r="O433" s="55" t="s">
        <v>8</v>
      </c>
      <c r="P433" s="55" t="s">
        <v>6</v>
      </c>
      <c r="Q433" s="55" t="s">
        <v>8</v>
      </c>
      <c r="R433" s="55" t="s">
        <v>1498</v>
      </c>
    </row>
    <row r="434" spans="1:18" ht="90" x14ac:dyDescent="0.25">
      <c r="A434" s="55">
        <v>2189911</v>
      </c>
      <c r="B434" s="55" t="s">
        <v>60</v>
      </c>
      <c r="C434" s="55" t="s">
        <v>66</v>
      </c>
      <c r="D434" s="55" t="s">
        <v>1959</v>
      </c>
      <c r="E434" s="55" t="s">
        <v>67</v>
      </c>
      <c r="F434" s="55" t="s">
        <v>68</v>
      </c>
      <c r="G434" s="55" t="s">
        <v>69</v>
      </c>
      <c r="H434" s="55" t="s">
        <v>50</v>
      </c>
      <c r="I434" s="55" t="s">
        <v>51</v>
      </c>
      <c r="J434" s="55" t="s">
        <v>9</v>
      </c>
      <c r="K434" s="55" t="s">
        <v>9</v>
      </c>
      <c r="L434" s="55" t="s">
        <v>9</v>
      </c>
      <c r="M434" s="55" t="s">
        <v>8</v>
      </c>
      <c r="N434" s="55" t="s">
        <v>9</v>
      </c>
      <c r="O434" s="55" t="s">
        <v>6</v>
      </c>
      <c r="P434" s="55" t="s">
        <v>6</v>
      </c>
      <c r="Q434" s="55" t="s">
        <v>7</v>
      </c>
      <c r="R434" s="55" t="s">
        <v>1496</v>
      </c>
    </row>
    <row r="435" spans="1:18" ht="90" x14ac:dyDescent="0.25">
      <c r="A435" s="55">
        <v>2189914</v>
      </c>
      <c r="B435" s="55" t="s">
        <v>60</v>
      </c>
      <c r="C435" s="55" t="s">
        <v>66</v>
      </c>
      <c r="D435" s="55" t="s">
        <v>1960</v>
      </c>
      <c r="E435" s="55" t="s">
        <v>67</v>
      </c>
      <c r="F435" s="55" t="s">
        <v>68</v>
      </c>
      <c r="G435" s="55" t="s">
        <v>69</v>
      </c>
      <c r="H435" s="55" t="s">
        <v>50</v>
      </c>
      <c r="I435" s="55" t="s">
        <v>14</v>
      </c>
      <c r="J435" s="55" t="s">
        <v>7</v>
      </c>
      <c r="K435" s="55" t="s">
        <v>8</v>
      </c>
      <c r="L435" s="55" t="s">
        <v>7</v>
      </c>
      <c r="M435" s="55" t="s">
        <v>8</v>
      </c>
      <c r="N435" s="55" t="s">
        <v>8</v>
      </c>
      <c r="O435" s="55" t="s">
        <v>7</v>
      </c>
      <c r="P435" s="55" t="s">
        <v>8</v>
      </c>
      <c r="Q435" s="55" t="s">
        <v>8</v>
      </c>
      <c r="R435" s="55" t="s">
        <v>1496</v>
      </c>
    </row>
    <row r="436" spans="1:18" ht="90" x14ac:dyDescent="0.25">
      <c r="A436" s="55">
        <v>2192948</v>
      </c>
      <c r="B436" s="55" t="s">
        <v>60</v>
      </c>
      <c r="C436" s="55" t="s">
        <v>66</v>
      </c>
      <c r="D436" s="55" t="s">
        <v>1961</v>
      </c>
      <c r="E436" s="55" t="s">
        <v>67</v>
      </c>
      <c r="F436" s="55" t="s">
        <v>68</v>
      </c>
      <c r="G436" s="55" t="s">
        <v>69</v>
      </c>
      <c r="H436" s="55" t="s">
        <v>50</v>
      </c>
      <c r="I436" s="55" t="s">
        <v>49</v>
      </c>
      <c r="J436" s="55" t="s">
        <v>9</v>
      </c>
      <c r="K436" s="55" t="s">
        <v>9</v>
      </c>
      <c r="L436" s="55" t="s">
        <v>9</v>
      </c>
      <c r="M436" s="55" t="s">
        <v>9</v>
      </c>
      <c r="N436" s="55" t="s">
        <v>9</v>
      </c>
      <c r="O436" s="55" t="s">
        <v>9</v>
      </c>
      <c r="P436" s="55" t="s">
        <v>9</v>
      </c>
      <c r="Q436" s="55" t="s">
        <v>9</v>
      </c>
      <c r="R436" s="55" t="s">
        <v>1496</v>
      </c>
    </row>
    <row r="437" spans="1:18" ht="90" x14ac:dyDescent="0.25">
      <c r="A437" s="55">
        <v>2192952</v>
      </c>
      <c r="B437" s="55" t="s">
        <v>60</v>
      </c>
      <c r="C437" s="55" t="s">
        <v>66</v>
      </c>
      <c r="D437" s="55" t="s">
        <v>1962</v>
      </c>
      <c r="E437" s="55" t="s">
        <v>67</v>
      </c>
      <c r="F437" s="55" t="s">
        <v>68</v>
      </c>
      <c r="G437" s="55" t="s">
        <v>69</v>
      </c>
      <c r="H437" s="55" t="s">
        <v>50</v>
      </c>
      <c r="I437" s="55" t="s">
        <v>49</v>
      </c>
      <c r="J437" s="55" t="s">
        <v>9</v>
      </c>
      <c r="K437" s="55" t="s">
        <v>9</v>
      </c>
      <c r="L437" s="55" t="s">
        <v>9</v>
      </c>
      <c r="M437" s="55" t="s">
        <v>9</v>
      </c>
      <c r="N437" s="55" t="s">
        <v>9</v>
      </c>
      <c r="O437" s="55" t="s">
        <v>9</v>
      </c>
      <c r="P437" s="55" t="s">
        <v>9</v>
      </c>
      <c r="Q437" s="55" t="s">
        <v>9</v>
      </c>
      <c r="R437" s="55" t="s">
        <v>1498</v>
      </c>
    </row>
    <row r="438" spans="1:18" ht="90" x14ac:dyDescent="0.25">
      <c r="A438" s="55">
        <v>2192954</v>
      </c>
      <c r="B438" s="55" t="s">
        <v>60</v>
      </c>
      <c r="C438" s="55" t="s">
        <v>66</v>
      </c>
      <c r="D438" s="55" t="s">
        <v>1963</v>
      </c>
      <c r="E438" s="55" t="s">
        <v>67</v>
      </c>
      <c r="F438" s="55" t="s">
        <v>68</v>
      </c>
      <c r="G438" s="55" t="s">
        <v>69</v>
      </c>
      <c r="H438" s="55" t="s">
        <v>50</v>
      </c>
      <c r="I438" s="55" t="s">
        <v>49</v>
      </c>
      <c r="J438" s="55" t="s">
        <v>9</v>
      </c>
      <c r="K438" s="55" t="s">
        <v>9</v>
      </c>
      <c r="L438" s="55" t="s">
        <v>9</v>
      </c>
      <c r="M438" s="55" t="s">
        <v>9</v>
      </c>
      <c r="N438" s="55" t="s">
        <v>9</v>
      </c>
      <c r="O438" s="55" t="s">
        <v>9</v>
      </c>
      <c r="P438" s="55" t="s">
        <v>9</v>
      </c>
      <c r="Q438" s="55" t="s">
        <v>9</v>
      </c>
      <c r="R438" s="55" t="s">
        <v>1496</v>
      </c>
    </row>
    <row r="439" spans="1:18" ht="90" x14ac:dyDescent="0.25">
      <c r="A439" s="55">
        <v>2192955</v>
      </c>
      <c r="B439" s="55" t="s">
        <v>60</v>
      </c>
      <c r="C439" s="55" t="s">
        <v>66</v>
      </c>
      <c r="D439" s="55" t="s">
        <v>1964</v>
      </c>
      <c r="E439" s="55" t="s">
        <v>67</v>
      </c>
      <c r="F439" s="55" t="s">
        <v>68</v>
      </c>
      <c r="G439" s="55" t="s">
        <v>69</v>
      </c>
      <c r="H439" s="55" t="s">
        <v>50</v>
      </c>
      <c r="I439" s="55" t="s">
        <v>45</v>
      </c>
      <c r="J439" s="55" t="s">
        <v>9</v>
      </c>
      <c r="K439" s="55" t="s">
        <v>9</v>
      </c>
      <c r="L439" s="55" t="s">
        <v>9</v>
      </c>
      <c r="M439" s="55" t="s">
        <v>9</v>
      </c>
      <c r="N439" s="55" t="s">
        <v>8</v>
      </c>
      <c r="O439" s="55" t="s">
        <v>8</v>
      </c>
      <c r="P439" s="55" t="s">
        <v>8</v>
      </c>
      <c r="Q439" s="55" t="s">
        <v>8</v>
      </c>
      <c r="R439" s="55" t="s">
        <v>1498</v>
      </c>
    </row>
    <row r="440" spans="1:18" ht="90" x14ac:dyDescent="0.25">
      <c r="A440" s="55">
        <v>2192957</v>
      </c>
      <c r="B440" s="55" t="s">
        <v>60</v>
      </c>
      <c r="C440" s="55" t="s">
        <v>66</v>
      </c>
      <c r="D440" s="55" t="s">
        <v>1965</v>
      </c>
      <c r="E440" s="55" t="s">
        <v>67</v>
      </c>
      <c r="F440" s="55" t="s">
        <v>68</v>
      </c>
      <c r="G440" s="55" t="s">
        <v>69</v>
      </c>
      <c r="H440" s="55" t="s">
        <v>50</v>
      </c>
      <c r="I440" s="55" t="s">
        <v>45</v>
      </c>
      <c r="J440" s="55" t="s">
        <v>8</v>
      </c>
      <c r="K440" s="55" t="s">
        <v>8</v>
      </c>
      <c r="L440" s="55" t="s">
        <v>8</v>
      </c>
      <c r="M440" s="55" t="s">
        <v>8</v>
      </c>
      <c r="N440" s="55" t="s">
        <v>8</v>
      </c>
      <c r="O440" s="55" t="s">
        <v>8</v>
      </c>
      <c r="P440" s="55" t="s">
        <v>8</v>
      </c>
      <c r="Q440" s="55" t="s">
        <v>8</v>
      </c>
      <c r="R440" s="55" t="s">
        <v>1496</v>
      </c>
    </row>
    <row r="441" spans="1:18" ht="90" x14ac:dyDescent="0.25">
      <c r="A441" s="55">
        <v>2192958</v>
      </c>
      <c r="B441" s="55" t="s">
        <v>60</v>
      </c>
      <c r="C441" s="55" t="s">
        <v>66</v>
      </c>
      <c r="D441" s="55" t="s">
        <v>1966</v>
      </c>
      <c r="E441" s="55" t="s">
        <v>67</v>
      </c>
      <c r="F441" s="55" t="s">
        <v>68</v>
      </c>
      <c r="G441" s="55" t="s">
        <v>69</v>
      </c>
      <c r="H441" s="55" t="s">
        <v>50</v>
      </c>
      <c r="I441" s="55" t="s">
        <v>45</v>
      </c>
      <c r="J441" s="55" t="s">
        <v>8</v>
      </c>
      <c r="K441" s="55" t="s">
        <v>8</v>
      </c>
      <c r="L441" s="55" t="s">
        <v>8</v>
      </c>
      <c r="M441" s="55" t="s">
        <v>8</v>
      </c>
      <c r="N441" s="55" t="s">
        <v>8</v>
      </c>
      <c r="O441" s="55" t="s">
        <v>8</v>
      </c>
      <c r="P441" s="55" t="s">
        <v>8</v>
      </c>
      <c r="Q441" s="55" t="s">
        <v>8</v>
      </c>
      <c r="R441" s="55" t="s">
        <v>1498</v>
      </c>
    </row>
    <row r="442" spans="1:18" ht="90" x14ac:dyDescent="0.25">
      <c r="A442" s="55">
        <v>2192960</v>
      </c>
      <c r="B442" s="55" t="s">
        <v>60</v>
      </c>
      <c r="C442" s="55" t="s">
        <v>66</v>
      </c>
      <c r="D442" s="55" t="s">
        <v>1967</v>
      </c>
      <c r="E442" s="55" t="s">
        <v>67</v>
      </c>
      <c r="F442" s="55" t="s">
        <v>68</v>
      </c>
      <c r="G442" s="55" t="s">
        <v>69</v>
      </c>
      <c r="H442" s="55" t="s">
        <v>50</v>
      </c>
      <c r="I442" s="55" t="s">
        <v>45</v>
      </c>
      <c r="J442" s="55" t="s">
        <v>8</v>
      </c>
      <c r="K442" s="55" t="s">
        <v>8</v>
      </c>
      <c r="L442" s="55" t="s">
        <v>8</v>
      </c>
      <c r="M442" s="55" t="s">
        <v>8</v>
      </c>
      <c r="N442" s="55" t="s">
        <v>8</v>
      </c>
      <c r="O442" s="55" t="s">
        <v>8</v>
      </c>
      <c r="P442" s="55" t="s">
        <v>8</v>
      </c>
      <c r="Q442" s="55" t="s">
        <v>8</v>
      </c>
      <c r="R442" s="55" t="s">
        <v>1498</v>
      </c>
    </row>
    <row r="443" spans="1:18" ht="90" x14ac:dyDescent="0.25">
      <c r="A443" s="55">
        <v>2192961</v>
      </c>
      <c r="B443" s="55" t="s">
        <v>60</v>
      </c>
      <c r="C443" s="55" t="s">
        <v>66</v>
      </c>
      <c r="D443" s="55" t="s">
        <v>1968</v>
      </c>
      <c r="E443" s="55" t="s">
        <v>67</v>
      </c>
      <c r="F443" s="55" t="s">
        <v>68</v>
      </c>
      <c r="G443" s="55" t="s">
        <v>69</v>
      </c>
      <c r="H443" s="55" t="s">
        <v>50</v>
      </c>
      <c r="I443" s="55" t="s">
        <v>16</v>
      </c>
      <c r="J443" s="55" t="s">
        <v>8</v>
      </c>
      <c r="K443" s="55" t="s">
        <v>8</v>
      </c>
      <c r="L443" s="55" t="s">
        <v>8</v>
      </c>
      <c r="M443" s="55" t="s">
        <v>8</v>
      </c>
      <c r="N443" s="55" t="s">
        <v>8</v>
      </c>
      <c r="O443" s="55" t="s">
        <v>8</v>
      </c>
      <c r="P443" s="55" t="s">
        <v>8</v>
      </c>
      <c r="Q443" s="55" t="s">
        <v>8</v>
      </c>
      <c r="R443" s="55" t="s">
        <v>1496</v>
      </c>
    </row>
    <row r="444" spans="1:18" ht="90" x14ac:dyDescent="0.25">
      <c r="A444" s="55">
        <v>2192962</v>
      </c>
      <c r="B444" s="55" t="s">
        <v>60</v>
      </c>
      <c r="C444" s="55" t="s">
        <v>66</v>
      </c>
      <c r="D444" s="55" t="s">
        <v>1969</v>
      </c>
      <c r="E444" s="55" t="s">
        <v>67</v>
      </c>
      <c r="F444" s="55" t="s">
        <v>68</v>
      </c>
      <c r="G444" s="55" t="s">
        <v>69</v>
      </c>
      <c r="H444" s="55" t="s">
        <v>50</v>
      </c>
      <c r="I444" s="55" t="s">
        <v>51</v>
      </c>
      <c r="J444" s="55" t="s">
        <v>8</v>
      </c>
      <c r="K444" s="55" t="s">
        <v>8</v>
      </c>
      <c r="L444" s="55" t="s">
        <v>8</v>
      </c>
      <c r="M444" s="55" t="s">
        <v>8</v>
      </c>
      <c r="N444" s="55" t="s">
        <v>8</v>
      </c>
      <c r="O444" s="55" t="s">
        <v>8</v>
      </c>
      <c r="P444" s="55" t="s">
        <v>8</v>
      </c>
      <c r="Q444" s="55" t="s">
        <v>8</v>
      </c>
      <c r="R444" s="55" t="s">
        <v>1496</v>
      </c>
    </row>
    <row r="445" spans="1:18" ht="90" x14ac:dyDescent="0.25">
      <c r="A445" s="55">
        <v>2192963</v>
      </c>
      <c r="B445" s="55" t="s">
        <v>60</v>
      </c>
      <c r="C445" s="55" t="s">
        <v>66</v>
      </c>
      <c r="D445" s="55" t="s">
        <v>1970</v>
      </c>
      <c r="E445" s="55" t="s">
        <v>67</v>
      </c>
      <c r="F445" s="55" t="s">
        <v>68</v>
      </c>
      <c r="G445" s="55" t="s">
        <v>69</v>
      </c>
      <c r="H445" s="55" t="s">
        <v>50</v>
      </c>
      <c r="I445" s="55" t="s">
        <v>16</v>
      </c>
      <c r="J445" s="55" t="s">
        <v>8</v>
      </c>
      <c r="K445" s="55" t="s">
        <v>8</v>
      </c>
      <c r="L445" s="55" t="s">
        <v>8</v>
      </c>
      <c r="M445" s="55" t="s">
        <v>8</v>
      </c>
      <c r="N445" s="55" t="s">
        <v>8</v>
      </c>
      <c r="O445" s="55" t="s">
        <v>8</v>
      </c>
      <c r="P445" s="55" t="s">
        <v>8</v>
      </c>
      <c r="Q445" s="55" t="s">
        <v>8</v>
      </c>
      <c r="R445" s="55" t="s">
        <v>1496</v>
      </c>
    </row>
    <row r="446" spans="1:18" ht="90" x14ac:dyDescent="0.25">
      <c r="A446" s="55">
        <v>2192964</v>
      </c>
      <c r="B446" s="55" t="s">
        <v>60</v>
      </c>
      <c r="C446" s="55" t="s">
        <v>66</v>
      </c>
      <c r="D446" s="55" t="s">
        <v>1971</v>
      </c>
      <c r="E446" s="55" t="s">
        <v>67</v>
      </c>
      <c r="F446" s="55" t="s">
        <v>68</v>
      </c>
      <c r="G446" s="55" t="s">
        <v>69</v>
      </c>
      <c r="H446" s="55" t="s">
        <v>50</v>
      </c>
      <c r="I446" s="55" t="s">
        <v>14</v>
      </c>
      <c r="J446" s="55" t="s">
        <v>8</v>
      </c>
      <c r="K446" s="55" t="s">
        <v>8</v>
      </c>
      <c r="L446" s="55" t="s">
        <v>8</v>
      </c>
      <c r="M446" s="55" t="s">
        <v>8</v>
      </c>
      <c r="N446" s="55" t="s">
        <v>8</v>
      </c>
      <c r="O446" s="55" t="s">
        <v>8</v>
      </c>
      <c r="P446" s="55" t="s">
        <v>8</v>
      </c>
      <c r="Q446" s="55" t="s">
        <v>8</v>
      </c>
      <c r="R446" s="55" t="s">
        <v>1498</v>
      </c>
    </row>
    <row r="447" spans="1:18" ht="90" x14ac:dyDescent="0.25">
      <c r="A447" s="55">
        <v>2192965</v>
      </c>
      <c r="B447" s="55" t="s">
        <v>60</v>
      </c>
      <c r="C447" s="55" t="s">
        <v>66</v>
      </c>
      <c r="D447" s="55" t="s">
        <v>1972</v>
      </c>
      <c r="E447" s="55" t="s">
        <v>67</v>
      </c>
      <c r="F447" s="55" t="s">
        <v>68</v>
      </c>
      <c r="G447" s="55" t="s">
        <v>69</v>
      </c>
      <c r="H447" s="55" t="s">
        <v>50</v>
      </c>
      <c r="I447" s="55" t="s">
        <v>14</v>
      </c>
      <c r="J447" s="55" t="s">
        <v>8</v>
      </c>
      <c r="K447" s="55" t="s">
        <v>8</v>
      </c>
      <c r="L447" s="55" t="s">
        <v>8</v>
      </c>
      <c r="M447" s="55" t="s">
        <v>8</v>
      </c>
      <c r="N447" s="55" t="s">
        <v>8</v>
      </c>
      <c r="O447" s="55" t="s">
        <v>8</v>
      </c>
      <c r="P447" s="55" t="s">
        <v>7</v>
      </c>
      <c r="Q447" s="55" t="s">
        <v>8</v>
      </c>
      <c r="R447" s="55" t="s">
        <v>1496</v>
      </c>
    </row>
    <row r="448" spans="1:18" ht="90" x14ac:dyDescent="0.25">
      <c r="A448" s="55">
        <v>2192970</v>
      </c>
      <c r="B448" s="55" t="s">
        <v>60</v>
      </c>
      <c r="C448" s="55" t="s">
        <v>66</v>
      </c>
      <c r="D448" s="55" t="s">
        <v>1973</v>
      </c>
      <c r="E448" s="55" t="s">
        <v>67</v>
      </c>
      <c r="F448" s="55" t="s">
        <v>68</v>
      </c>
      <c r="G448" s="55" t="s">
        <v>69</v>
      </c>
      <c r="H448" s="55" t="s">
        <v>50</v>
      </c>
      <c r="I448" s="55" t="s">
        <v>14</v>
      </c>
      <c r="J448" s="55" t="s">
        <v>8</v>
      </c>
      <c r="K448" s="55" t="s">
        <v>8</v>
      </c>
      <c r="L448" s="55" t="s">
        <v>8</v>
      </c>
      <c r="M448" s="55" t="s">
        <v>8</v>
      </c>
      <c r="N448" s="55" t="s">
        <v>8</v>
      </c>
      <c r="O448" s="55" t="s">
        <v>8</v>
      </c>
      <c r="P448" s="55" t="s">
        <v>7</v>
      </c>
      <c r="Q448" s="55" t="s">
        <v>6</v>
      </c>
      <c r="R448" s="55" t="s">
        <v>1498</v>
      </c>
    </row>
    <row r="449" spans="1:18" ht="90" x14ac:dyDescent="0.25">
      <c r="A449" s="55">
        <v>2192974</v>
      </c>
      <c r="B449" s="55" t="s">
        <v>60</v>
      </c>
      <c r="C449" s="55" t="s">
        <v>66</v>
      </c>
      <c r="D449" s="55" t="s">
        <v>1974</v>
      </c>
      <c r="E449" s="55" t="s">
        <v>67</v>
      </c>
      <c r="F449" s="55" t="s">
        <v>68</v>
      </c>
      <c r="G449" s="55" t="s">
        <v>69</v>
      </c>
      <c r="H449" s="55" t="s">
        <v>50</v>
      </c>
      <c r="I449" s="55" t="s">
        <v>14</v>
      </c>
      <c r="J449" s="55" t="s">
        <v>5</v>
      </c>
      <c r="K449" s="55" t="s">
        <v>8</v>
      </c>
      <c r="L449" s="55" t="s">
        <v>8</v>
      </c>
      <c r="M449" s="55" t="s">
        <v>8</v>
      </c>
      <c r="N449" s="55" t="s">
        <v>8</v>
      </c>
      <c r="O449" s="55" t="s">
        <v>8</v>
      </c>
      <c r="P449" s="55" t="s">
        <v>8</v>
      </c>
      <c r="Q449" s="55" t="s">
        <v>8</v>
      </c>
      <c r="R449" s="55" t="s">
        <v>1498</v>
      </c>
    </row>
    <row r="450" spans="1:18" ht="90" x14ac:dyDescent="0.25">
      <c r="A450" s="55">
        <v>2192977</v>
      </c>
      <c r="B450" s="55" t="s">
        <v>60</v>
      </c>
      <c r="C450" s="55" t="s">
        <v>66</v>
      </c>
      <c r="D450" s="55" t="s">
        <v>1975</v>
      </c>
      <c r="E450" s="55" t="s">
        <v>67</v>
      </c>
      <c r="F450" s="55" t="s">
        <v>68</v>
      </c>
      <c r="G450" s="55" t="s">
        <v>69</v>
      </c>
      <c r="H450" s="55" t="s">
        <v>50</v>
      </c>
      <c r="I450" s="55" t="s">
        <v>14</v>
      </c>
      <c r="J450" s="55" t="s">
        <v>8</v>
      </c>
      <c r="K450" s="55" t="s">
        <v>8</v>
      </c>
      <c r="L450" s="55" t="s">
        <v>8</v>
      </c>
      <c r="M450" s="55" t="s">
        <v>8</v>
      </c>
      <c r="N450" s="55" t="s">
        <v>6</v>
      </c>
      <c r="O450" s="55" t="s">
        <v>8</v>
      </c>
      <c r="P450" s="55" t="s">
        <v>8</v>
      </c>
      <c r="Q450" s="55" t="s">
        <v>7</v>
      </c>
      <c r="R450" s="55" t="s">
        <v>1496</v>
      </c>
    </row>
    <row r="451" spans="1:18" ht="90" x14ac:dyDescent="0.25">
      <c r="A451" s="55">
        <v>2192980</v>
      </c>
      <c r="B451" s="55" t="s">
        <v>60</v>
      </c>
      <c r="C451" s="55" t="s">
        <v>66</v>
      </c>
      <c r="D451" s="55" t="s">
        <v>1976</v>
      </c>
      <c r="E451" s="55" t="s">
        <v>67</v>
      </c>
      <c r="F451" s="55" t="s">
        <v>68</v>
      </c>
      <c r="G451" s="55" t="s">
        <v>69</v>
      </c>
      <c r="H451" s="55" t="s">
        <v>50</v>
      </c>
      <c r="I451" s="55" t="s">
        <v>14</v>
      </c>
      <c r="J451" s="55" t="s">
        <v>8</v>
      </c>
      <c r="K451" s="55" t="s">
        <v>8</v>
      </c>
      <c r="L451" s="55" t="s">
        <v>6</v>
      </c>
      <c r="M451" s="55" t="s">
        <v>8</v>
      </c>
      <c r="N451" s="55" t="s">
        <v>8</v>
      </c>
      <c r="O451" s="55" t="s">
        <v>8</v>
      </c>
      <c r="P451" s="55" t="s">
        <v>8</v>
      </c>
      <c r="Q451" s="55" t="s">
        <v>8</v>
      </c>
      <c r="R451" s="55" t="s">
        <v>1498</v>
      </c>
    </row>
    <row r="452" spans="1:18" ht="90" x14ac:dyDescent="0.25">
      <c r="A452" s="55">
        <v>2192990</v>
      </c>
      <c r="B452" s="55" t="s">
        <v>60</v>
      </c>
      <c r="C452" s="55" t="s">
        <v>66</v>
      </c>
      <c r="D452" s="55" t="s">
        <v>1977</v>
      </c>
      <c r="E452" s="55" t="s">
        <v>67</v>
      </c>
      <c r="F452" s="55" t="s">
        <v>68</v>
      </c>
      <c r="G452" s="55" t="s">
        <v>69</v>
      </c>
      <c r="H452" s="55" t="s">
        <v>52</v>
      </c>
      <c r="I452" s="55" t="s">
        <v>14</v>
      </c>
      <c r="J452" s="55" t="s">
        <v>5</v>
      </c>
      <c r="K452" s="55" t="s">
        <v>5</v>
      </c>
      <c r="L452" s="55" t="s">
        <v>5</v>
      </c>
      <c r="M452" s="55" t="s">
        <v>5</v>
      </c>
      <c r="N452" s="55" t="s">
        <v>5</v>
      </c>
      <c r="O452" s="55" t="s">
        <v>5</v>
      </c>
      <c r="P452" s="55" t="s">
        <v>5</v>
      </c>
      <c r="Q452" s="55" t="s">
        <v>5</v>
      </c>
      <c r="R452" s="55" t="s">
        <v>1496</v>
      </c>
    </row>
    <row r="453" spans="1:18" ht="90" x14ac:dyDescent="0.25">
      <c r="A453" s="55">
        <v>2193015</v>
      </c>
      <c r="B453" s="55" t="s">
        <v>60</v>
      </c>
      <c r="C453" s="55" t="s">
        <v>66</v>
      </c>
      <c r="D453" s="55" t="s">
        <v>1978</v>
      </c>
      <c r="E453" s="55" t="s">
        <v>67</v>
      </c>
      <c r="F453" s="55" t="s">
        <v>68</v>
      </c>
      <c r="G453" s="55" t="s">
        <v>69</v>
      </c>
      <c r="H453" s="55" t="s">
        <v>50</v>
      </c>
      <c r="I453" s="55" t="s">
        <v>51</v>
      </c>
      <c r="J453" s="55" t="s">
        <v>8</v>
      </c>
      <c r="K453" s="55" t="s">
        <v>8</v>
      </c>
      <c r="L453" s="55" t="s">
        <v>8</v>
      </c>
      <c r="M453" s="55" t="s">
        <v>8</v>
      </c>
      <c r="N453" s="55" t="s">
        <v>8</v>
      </c>
      <c r="O453" s="55" t="s">
        <v>8</v>
      </c>
      <c r="P453" s="55" t="s">
        <v>8</v>
      </c>
      <c r="Q453" s="55" t="s">
        <v>8</v>
      </c>
      <c r="R453" s="55" t="s">
        <v>1498</v>
      </c>
    </row>
    <row r="454" spans="1:18" ht="90" x14ac:dyDescent="0.25">
      <c r="A454" s="55">
        <v>2193019</v>
      </c>
      <c r="B454" s="55" t="s">
        <v>60</v>
      </c>
      <c r="C454" s="55" t="s">
        <v>66</v>
      </c>
      <c r="D454" s="55" t="s">
        <v>1979</v>
      </c>
      <c r="E454" s="55" t="s">
        <v>67</v>
      </c>
      <c r="F454" s="55" t="s">
        <v>68</v>
      </c>
      <c r="G454" s="55" t="s">
        <v>69</v>
      </c>
      <c r="H454" s="55" t="s">
        <v>50</v>
      </c>
      <c r="I454" s="55" t="s">
        <v>14</v>
      </c>
      <c r="J454" s="55" t="s">
        <v>8</v>
      </c>
      <c r="K454" s="55" t="s">
        <v>5</v>
      </c>
      <c r="L454" s="55" t="s">
        <v>6</v>
      </c>
      <c r="M454" s="55" t="s">
        <v>7</v>
      </c>
      <c r="N454" s="55" t="s">
        <v>8</v>
      </c>
      <c r="O454" s="55" t="s">
        <v>8</v>
      </c>
      <c r="P454" s="55" t="s">
        <v>8</v>
      </c>
      <c r="Q454" s="55" t="s">
        <v>8</v>
      </c>
      <c r="R454" s="55" t="s">
        <v>1496</v>
      </c>
    </row>
    <row r="455" spans="1:18" ht="90" x14ac:dyDescent="0.25">
      <c r="A455" s="55">
        <v>2195505</v>
      </c>
      <c r="B455" s="55" t="s">
        <v>60</v>
      </c>
      <c r="C455" s="55" t="s">
        <v>66</v>
      </c>
      <c r="D455" s="55" t="s">
        <v>1980</v>
      </c>
      <c r="E455" s="55" t="s">
        <v>67</v>
      </c>
      <c r="F455" s="55" t="s">
        <v>68</v>
      </c>
      <c r="G455" s="55" t="s">
        <v>69</v>
      </c>
      <c r="H455" s="55" t="s">
        <v>50</v>
      </c>
      <c r="I455" s="55" t="s">
        <v>49</v>
      </c>
      <c r="J455" s="55" t="s">
        <v>8</v>
      </c>
      <c r="K455" s="55" t="s">
        <v>8</v>
      </c>
      <c r="L455" s="55" t="s">
        <v>8</v>
      </c>
      <c r="M455" s="55" t="s">
        <v>8</v>
      </c>
      <c r="N455" s="55" t="s">
        <v>8</v>
      </c>
      <c r="O455" s="55" t="s">
        <v>9</v>
      </c>
      <c r="P455" s="55" t="s">
        <v>8</v>
      </c>
      <c r="Q455" s="55" t="s">
        <v>8</v>
      </c>
      <c r="R455" s="55" t="s">
        <v>1496</v>
      </c>
    </row>
    <row r="456" spans="1:18" ht="90" x14ac:dyDescent="0.25">
      <c r="A456" s="55">
        <v>2195514</v>
      </c>
      <c r="B456" s="55" t="s">
        <v>60</v>
      </c>
      <c r="C456" s="55" t="s">
        <v>66</v>
      </c>
      <c r="D456" s="55" t="s">
        <v>1981</v>
      </c>
      <c r="E456" s="55" t="s">
        <v>67</v>
      </c>
      <c r="F456" s="55" t="s">
        <v>68</v>
      </c>
      <c r="G456" s="55" t="s">
        <v>69</v>
      </c>
      <c r="H456" s="55" t="s">
        <v>50</v>
      </c>
      <c r="I456" s="55" t="s">
        <v>49</v>
      </c>
      <c r="J456" s="55" t="s">
        <v>8</v>
      </c>
      <c r="K456" s="55" t="s">
        <v>7</v>
      </c>
      <c r="L456" s="55" t="s">
        <v>8</v>
      </c>
      <c r="M456" s="55" t="s">
        <v>8</v>
      </c>
      <c r="N456" s="55" t="s">
        <v>8</v>
      </c>
      <c r="O456" s="55" t="s">
        <v>8</v>
      </c>
      <c r="P456" s="55" t="s">
        <v>7</v>
      </c>
      <c r="Q456" s="55" t="s">
        <v>8</v>
      </c>
      <c r="R456" s="55" t="s">
        <v>1498</v>
      </c>
    </row>
    <row r="457" spans="1:18" ht="90" x14ac:dyDescent="0.25">
      <c r="A457" s="55">
        <v>2195529</v>
      </c>
      <c r="B457" s="55" t="s">
        <v>60</v>
      </c>
      <c r="C457" s="55" t="s">
        <v>66</v>
      </c>
      <c r="D457" s="55" t="s">
        <v>1982</v>
      </c>
      <c r="E457" s="55" t="s">
        <v>67</v>
      </c>
      <c r="F457" s="55" t="s">
        <v>68</v>
      </c>
      <c r="G457" s="55" t="s">
        <v>69</v>
      </c>
      <c r="H457" s="55" t="s">
        <v>50</v>
      </c>
      <c r="I457" s="55" t="s">
        <v>49</v>
      </c>
      <c r="J457" s="55" t="s">
        <v>8</v>
      </c>
      <c r="K457" s="55" t="s">
        <v>8</v>
      </c>
      <c r="L457" s="55" t="s">
        <v>8</v>
      </c>
      <c r="M457" s="55" t="s">
        <v>8</v>
      </c>
      <c r="N457" s="55" t="s">
        <v>8</v>
      </c>
      <c r="O457" s="55" t="s">
        <v>8</v>
      </c>
      <c r="P457" s="55" t="s">
        <v>8</v>
      </c>
      <c r="Q457" s="55" t="s">
        <v>7</v>
      </c>
      <c r="R457" s="55" t="s">
        <v>1496</v>
      </c>
    </row>
    <row r="458" spans="1:18" ht="90" x14ac:dyDescent="0.25">
      <c r="A458" s="55">
        <v>2195537</v>
      </c>
      <c r="B458" s="55" t="s">
        <v>60</v>
      </c>
      <c r="C458" s="55" t="s">
        <v>66</v>
      </c>
      <c r="D458" s="55" t="s">
        <v>1983</v>
      </c>
      <c r="E458" s="55" t="s">
        <v>67</v>
      </c>
      <c r="F458" s="55" t="s">
        <v>68</v>
      </c>
      <c r="G458" s="55" t="s">
        <v>69</v>
      </c>
      <c r="H458" s="55" t="s">
        <v>50</v>
      </c>
      <c r="I458" s="55" t="s">
        <v>45</v>
      </c>
      <c r="J458" s="55" t="s">
        <v>8</v>
      </c>
      <c r="K458" s="55" t="s">
        <v>8</v>
      </c>
      <c r="L458" s="55" t="s">
        <v>8</v>
      </c>
      <c r="M458" s="55" t="s">
        <v>8</v>
      </c>
      <c r="N458" s="55" t="s">
        <v>8</v>
      </c>
      <c r="O458" s="55" t="s">
        <v>8</v>
      </c>
      <c r="P458" s="55" t="s">
        <v>8</v>
      </c>
      <c r="Q458" s="55" t="s">
        <v>8</v>
      </c>
      <c r="R458" s="55" t="s">
        <v>1496</v>
      </c>
    </row>
    <row r="459" spans="1:18" ht="90" x14ac:dyDescent="0.25">
      <c r="A459" s="55">
        <v>2195544</v>
      </c>
      <c r="B459" s="55" t="s">
        <v>60</v>
      </c>
      <c r="C459" s="55" t="s">
        <v>66</v>
      </c>
      <c r="D459" s="55" t="s">
        <v>1984</v>
      </c>
      <c r="E459" s="55" t="s">
        <v>67</v>
      </c>
      <c r="F459" s="55" t="s">
        <v>68</v>
      </c>
      <c r="G459" s="55" t="s">
        <v>69</v>
      </c>
      <c r="H459" s="55" t="s">
        <v>50</v>
      </c>
      <c r="I459" s="55" t="s">
        <v>45</v>
      </c>
      <c r="J459" s="55" t="s">
        <v>8</v>
      </c>
      <c r="K459" s="55" t="s">
        <v>8</v>
      </c>
      <c r="L459" s="55" t="s">
        <v>8</v>
      </c>
      <c r="M459" s="55" t="s">
        <v>8</v>
      </c>
      <c r="N459" s="55" t="s">
        <v>8</v>
      </c>
      <c r="O459" s="55" t="s">
        <v>7</v>
      </c>
      <c r="P459" s="55" t="s">
        <v>8</v>
      </c>
      <c r="Q459" s="55" t="s">
        <v>7</v>
      </c>
      <c r="R459" s="55" t="s">
        <v>1498</v>
      </c>
    </row>
    <row r="460" spans="1:18" ht="90" x14ac:dyDescent="0.25">
      <c r="A460" s="55">
        <v>2195550</v>
      </c>
      <c r="B460" s="55" t="s">
        <v>60</v>
      </c>
      <c r="C460" s="55" t="s">
        <v>66</v>
      </c>
      <c r="D460" s="55" t="s">
        <v>1985</v>
      </c>
      <c r="E460" s="55" t="s">
        <v>67</v>
      </c>
      <c r="F460" s="55" t="s">
        <v>68</v>
      </c>
      <c r="G460" s="55" t="s">
        <v>69</v>
      </c>
      <c r="H460" s="55" t="s">
        <v>50</v>
      </c>
      <c r="I460" s="55" t="s">
        <v>16</v>
      </c>
      <c r="J460" s="55" t="s">
        <v>8</v>
      </c>
      <c r="K460" s="55" t="s">
        <v>8</v>
      </c>
      <c r="L460" s="55" t="s">
        <v>8</v>
      </c>
      <c r="M460" s="55" t="s">
        <v>8</v>
      </c>
      <c r="N460" s="55" t="s">
        <v>8</v>
      </c>
      <c r="O460" s="55" t="s">
        <v>8</v>
      </c>
      <c r="P460" s="55" t="s">
        <v>8</v>
      </c>
      <c r="Q460" s="55" t="s">
        <v>8</v>
      </c>
      <c r="R460" s="55" t="s">
        <v>1498</v>
      </c>
    </row>
    <row r="461" spans="1:18" ht="90" x14ac:dyDescent="0.25">
      <c r="A461" s="55">
        <v>2195560</v>
      </c>
      <c r="B461" s="55" t="s">
        <v>60</v>
      </c>
      <c r="C461" s="55" t="s">
        <v>66</v>
      </c>
      <c r="D461" s="55" t="s">
        <v>1986</v>
      </c>
      <c r="E461" s="55" t="s">
        <v>67</v>
      </c>
      <c r="F461" s="55" t="s">
        <v>68</v>
      </c>
      <c r="G461" s="55" t="s">
        <v>69</v>
      </c>
      <c r="H461" s="55" t="s">
        <v>50</v>
      </c>
      <c r="I461" s="55" t="s">
        <v>16</v>
      </c>
      <c r="J461" s="55" t="s">
        <v>8</v>
      </c>
      <c r="K461" s="55" t="s">
        <v>9</v>
      </c>
      <c r="L461" s="55" t="s">
        <v>8</v>
      </c>
      <c r="M461" s="55" t="s">
        <v>9</v>
      </c>
      <c r="N461" s="55" t="s">
        <v>8</v>
      </c>
      <c r="O461" s="55" t="s">
        <v>8</v>
      </c>
      <c r="P461" s="55" t="s">
        <v>8</v>
      </c>
      <c r="Q461" s="55" t="s">
        <v>8</v>
      </c>
      <c r="R461" s="55" t="s">
        <v>1498</v>
      </c>
    </row>
    <row r="462" spans="1:18" ht="90" x14ac:dyDescent="0.25">
      <c r="A462" s="55">
        <v>2195568</v>
      </c>
      <c r="B462" s="55" t="s">
        <v>60</v>
      </c>
      <c r="C462" s="55" t="s">
        <v>66</v>
      </c>
      <c r="D462" s="55" t="s">
        <v>1987</v>
      </c>
      <c r="E462" s="55" t="s">
        <v>67</v>
      </c>
      <c r="F462" s="55" t="s">
        <v>68</v>
      </c>
      <c r="G462" s="55" t="s">
        <v>69</v>
      </c>
      <c r="H462" s="55" t="s">
        <v>50</v>
      </c>
      <c r="I462" s="55" t="s">
        <v>16</v>
      </c>
      <c r="J462" s="55" t="s">
        <v>8</v>
      </c>
      <c r="K462" s="55" t="s">
        <v>7</v>
      </c>
      <c r="L462" s="55" t="s">
        <v>8</v>
      </c>
      <c r="M462" s="55" t="s">
        <v>8</v>
      </c>
      <c r="N462" s="55" t="s">
        <v>8</v>
      </c>
      <c r="O462" s="55" t="s">
        <v>8</v>
      </c>
      <c r="P462" s="55" t="s">
        <v>8</v>
      </c>
      <c r="Q462" s="55" t="s">
        <v>8</v>
      </c>
      <c r="R462" s="55" t="s">
        <v>1496</v>
      </c>
    </row>
    <row r="463" spans="1:18" ht="90" x14ac:dyDescent="0.25">
      <c r="A463" s="55">
        <v>2195576</v>
      </c>
      <c r="B463" s="55" t="s">
        <v>60</v>
      </c>
      <c r="C463" s="55" t="s">
        <v>66</v>
      </c>
      <c r="D463" s="55" t="s">
        <v>1988</v>
      </c>
      <c r="E463" s="55" t="s">
        <v>67</v>
      </c>
      <c r="F463" s="55" t="s">
        <v>68</v>
      </c>
      <c r="G463" s="55" t="s">
        <v>69</v>
      </c>
      <c r="H463" s="55" t="s">
        <v>50</v>
      </c>
      <c r="I463" s="55" t="s">
        <v>16</v>
      </c>
      <c r="J463" s="55" t="s">
        <v>8</v>
      </c>
      <c r="K463" s="55" t="s">
        <v>9</v>
      </c>
      <c r="L463" s="55" t="s">
        <v>9</v>
      </c>
      <c r="M463" s="55" t="s">
        <v>9</v>
      </c>
      <c r="N463" s="55" t="s">
        <v>9</v>
      </c>
      <c r="O463" s="55" t="s">
        <v>9</v>
      </c>
      <c r="P463" s="55" t="s">
        <v>8</v>
      </c>
      <c r="Q463" s="55" t="s">
        <v>8</v>
      </c>
      <c r="R463" s="55" t="s">
        <v>1496</v>
      </c>
    </row>
    <row r="464" spans="1:18" ht="90" x14ac:dyDescent="0.25">
      <c r="A464" s="55">
        <v>2195580</v>
      </c>
      <c r="B464" s="55" t="s">
        <v>60</v>
      </c>
      <c r="C464" s="55" t="s">
        <v>66</v>
      </c>
      <c r="D464" s="55" t="s">
        <v>1989</v>
      </c>
      <c r="E464" s="55" t="s">
        <v>67</v>
      </c>
      <c r="F464" s="55" t="s">
        <v>68</v>
      </c>
      <c r="G464" s="55" t="s">
        <v>69</v>
      </c>
      <c r="H464" s="55" t="s">
        <v>50</v>
      </c>
      <c r="I464" s="55" t="s">
        <v>16</v>
      </c>
      <c r="J464" s="55" t="s">
        <v>8</v>
      </c>
      <c r="K464" s="55" t="s">
        <v>8</v>
      </c>
      <c r="L464" s="55" t="s">
        <v>8</v>
      </c>
      <c r="M464" s="55" t="s">
        <v>8</v>
      </c>
      <c r="N464" s="55" t="s">
        <v>8</v>
      </c>
      <c r="O464" s="55" t="s">
        <v>8</v>
      </c>
      <c r="P464" s="55" t="s">
        <v>7</v>
      </c>
      <c r="Q464" s="55" t="s">
        <v>8</v>
      </c>
      <c r="R464" s="55" t="s">
        <v>1498</v>
      </c>
    </row>
    <row r="465" spans="1:18" ht="90" x14ac:dyDescent="0.25">
      <c r="A465" s="55">
        <v>2195592</v>
      </c>
      <c r="B465" s="55" t="s">
        <v>60</v>
      </c>
      <c r="C465" s="55" t="s">
        <v>66</v>
      </c>
      <c r="D465" s="55" t="s">
        <v>1990</v>
      </c>
      <c r="E465" s="55" t="s">
        <v>67</v>
      </c>
      <c r="F465" s="55" t="s">
        <v>68</v>
      </c>
      <c r="G465" s="55" t="s">
        <v>69</v>
      </c>
      <c r="H465" s="55" t="s">
        <v>50</v>
      </c>
      <c r="I465" s="55" t="s">
        <v>51</v>
      </c>
      <c r="J465" s="55" t="s">
        <v>8</v>
      </c>
      <c r="K465" s="55" t="s">
        <v>8</v>
      </c>
      <c r="L465" s="55" t="s">
        <v>8</v>
      </c>
      <c r="M465" s="55" t="s">
        <v>8</v>
      </c>
      <c r="N465" s="55" t="s">
        <v>8</v>
      </c>
      <c r="O465" s="55" t="s">
        <v>8</v>
      </c>
      <c r="P465" s="55" t="s">
        <v>8</v>
      </c>
      <c r="Q465" s="55" t="s">
        <v>8</v>
      </c>
      <c r="R465" s="55" t="s">
        <v>1496</v>
      </c>
    </row>
    <row r="466" spans="1:18" ht="90" x14ac:dyDescent="0.25">
      <c r="A466" s="55">
        <v>2195599</v>
      </c>
      <c r="B466" s="55" t="s">
        <v>60</v>
      </c>
      <c r="C466" s="55" t="s">
        <v>66</v>
      </c>
      <c r="D466" s="55" t="s">
        <v>1991</v>
      </c>
      <c r="E466" s="55" t="s">
        <v>67</v>
      </c>
      <c r="F466" s="55" t="s">
        <v>68</v>
      </c>
      <c r="G466" s="55" t="s">
        <v>69</v>
      </c>
      <c r="H466" s="55" t="s">
        <v>50</v>
      </c>
      <c r="I466" s="55" t="s">
        <v>51</v>
      </c>
      <c r="J466" s="55" t="s">
        <v>8</v>
      </c>
      <c r="K466" s="55" t="s">
        <v>8</v>
      </c>
      <c r="L466" s="55" t="s">
        <v>8</v>
      </c>
      <c r="M466" s="55" t="s">
        <v>8</v>
      </c>
      <c r="N466" s="55" t="s">
        <v>8</v>
      </c>
      <c r="O466" s="55" t="s">
        <v>8</v>
      </c>
      <c r="P466" s="55" t="s">
        <v>6</v>
      </c>
      <c r="Q466" s="55" t="s">
        <v>8</v>
      </c>
      <c r="R466" s="55" t="s">
        <v>1498</v>
      </c>
    </row>
    <row r="467" spans="1:18" ht="90" x14ac:dyDescent="0.25">
      <c r="A467" s="55">
        <v>2195609</v>
      </c>
      <c r="B467" s="55" t="s">
        <v>60</v>
      </c>
      <c r="C467" s="55" t="s">
        <v>66</v>
      </c>
      <c r="D467" s="55" t="s">
        <v>1992</v>
      </c>
      <c r="E467" s="55" t="s">
        <v>67</v>
      </c>
      <c r="F467" s="55" t="s">
        <v>68</v>
      </c>
      <c r="G467" s="55" t="s">
        <v>69</v>
      </c>
      <c r="H467" s="55" t="s">
        <v>50</v>
      </c>
      <c r="I467" s="55" t="s">
        <v>14</v>
      </c>
      <c r="J467" s="55" t="s">
        <v>8</v>
      </c>
      <c r="K467" s="55" t="s">
        <v>7</v>
      </c>
      <c r="L467" s="55" t="s">
        <v>8</v>
      </c>
      <c r="M467" s="55" t="s">
        <v>8</v>
      </c>
      <c r="N467" s="55" t="s">
        <v>8</v>
      </c>
      <c r="O467" s="55" t="s">
        <v>8</v>
      </c>
      <c r="P467" s="55" t="s">
        <v>8</v>
      </c>
      <c r="Q467" s="55" t="s">
        <v>8</v>
      </c>
      <c r="R467" s="55" t="s">
        <v>1496</v>
      </c>
    </row>
    <row r="468" spans="1:18" ht="90" x14ac:dyDescent="0.25">
      <c r="A468" s="55">
        <v>2195615</v>
      </c>
      <c r="B468" s="55" t="s">
        <v>60</v>
      </c>
      <c r="C468" s="55" t="s">
        <v>66</v>
      </c>
      <c r="D468" s="55" t="s">
        <v>1993</v>
      </c>
      <c r="E468" s="55" t="s">
        <v>67</v>
      </c>
      <c r="F468" s="55" t="s">
        <v>68</v>
      </c>
      <c r="G468" s="55" t="s">
        <v>69</v>
      </c>
      <c r="H468" s="55" t="s">
        <v>50</v>
      </c>
      <c r="I468" s="55" t="s">
        <v>14</v>
      </c>
      <c r="J468" s="55" t="s">
        <v>7</v>
      </c>
      <c r="K468" s="55" t="s">
        <v>7</v>
      </c>
      <c r="L468" s="55" t="s">
        <v>7</v>
      </c>
      <c r="M468" s="55" t="s">
        <v>7</v>
      </c>
      <c r="N468" s="55" t="s">
        <v>7</v>
      </c>
      <c r="O468" s="55" t="s">
        <v>8</v>
      </c>
      <c r="P468" s="55" t="s">
        <v>8</v>
      </c>
      <c r="Q468" s="55" t="s">
        <v>8</v>
      </c>
      <c r="R468" s="55" t="s">
        <v>1496</v>
      </c>
    </row>
    <row r="469" spans="1:18" ht="90" x14ac:dyDescent="0.25">
      <c r="A469" s="55">
        <v>2195619</v>
      </c>
      <c r="B469" s="55" t="s">
        <v>60</v>
      </c>
      <c r="C469" s="55" t="s">
        <v>66</v>
      </c>
      <c r="D469" s="55" t="s">
        <v>1994</v>
      </c>
      <c r="E469" s="55" t="s">
        <v>67</v>
      </c>
      <c r="F469" s="55" t="s">
        <v>68</v>
      </c>
      <c r="G469" s="55" t="s">
        <v>69</v>
      </c>
      <c r="H469" s="55" t="s">
        <v>50</v>
      </c>
      <c r="I469" s="55" t="s">
        <v>14</v>
      </c>
      <c r="J469" s="55" t="s">
        <v>8</v>
      </c>
      <c r="K469" s="55" t="s">
        <v>8</v>
      </c>
      <c r="L469" s="55" t="s">
        <v>8</v>
      </c>
      <c r="M469" s="55" t="s">
        <v>8</v>
      </c>
      <c r="N469" s="55" t="s">
        <v>8</v>
      </c>
      <c r="O469" s="55" t="s">
        <v>8</v>
      </c>
      <c r="P469" s="55" t="s">
        <v>8</v>
      </c>
      <c r="Q469" s="55" t="s">
        <v>8</v>
      </c>
      <c r="R469" s="55" t="s">
        <v>1498</v>
      </c>
    </row>
    <row r="470" spans="1:18" ht="90" x14ac:dyDescent="0.25">
      <c r="A470" s="55">
        <v>2195623</v>
      </c>
      <c r="B470" s="55" t="s">
        <v>60</v>
      </c>
      <c r="C470" s="55" t="s">
        <v>66</v>
      </c>
      <c r="D470" s="55" t="s">
        <v>1995</v>
      </c>
      <c r="E470" s="55" t="s">
        <v>67</v>
      </c>
      <c r="F470" s="55" t="s">
        <v>68</v>
      </c>
      <c r="G470" s="55" t="s">
        <v>69</v>
      </c>
      <c r="H470" s="55" t="s">
        <v>50</v>
      </c>
      <c r="I470" s="55" t="s">
        <v>14</v>
      </c>
      <c r="J470" s="55" t="s">
        <v>8</v>
      </c>
      <c r="K470" s="55" t="s">
        <v>8</v>
      </c>
      <c r="L470" s="55" t="s">
        <v>8</v>
      </c>
      <c r="M470" s="55" t="s">
        <v>7</v>
      </c>
      <c r="N470" s="55" t="s">
        <v>8</v>
      </c>
      <c r="O470" s="55" t="s">
        <v>7</v>
      </c>
      <c r="P470" s="55" t="s">
        <v>8</v>
      </c>
      <c r="Q470" s="55" t="s">
        <v>8</v>
      </c>
      <c r="R470" s="55" t="s">
        <v>1496</v>
      </c>
    </row>
    <row r="471" spans="1:18" ht="90" x14ac:dyDescent="0.25">
      <c r="A471" s="55">
        <v>2195629</v>
      </c>
      <c r="B471" s="55" t="s">
        <v>60</v>
      </c>
      <c r="C471" s="55" t="s">
        <v>66</v>
      </c>
      <c r="D471" s="55" t="s">
        <v>1996</v>
      </c>
      <c r="E471" s="55" t="s">
        <v>67</v>
      </c>
      <c r="F471" s="55" t="s">
        <v>68</v>
      </c>
      <c r="G471" s="55" t="s">
        <v>69</v>
      </c>
      <c r="H471" s="55" t="s">
        <v>50</v>
      </c>
      <c r="I471" s="55" t="s">
        <v>14</v>
      </c>
      <c r="J471" s="55" t="s">
        <v>8</v>
      </c>
      <c r="K471" s="55" t="s">
        <v>8</v>
      </c>
      <c r="L471" s="55" t="s">
        <v>8</v>
      </c>
      <c r="M471" s="55" t="s">
        <v>8</v>
      </c>
      <c r="N471" s="55" t="s">
        <v>8</v>
      </c>
      <c r="O471" s="55" t="s">
        <v>8</v>
      </c>
      <c r="P471" s="55" t="s">
        <v>8</v>
      </c>
      <c r="Q471" s="55" t="s">
        <v>8</v>
      </c>
      <c r="R471" s="55" t="s">
        <v>1496</v>
      </c>
    </row>
    <row r="472" spans="1:18" ht="90" x14ac:dyDescent="0.25">
      <c r="A472" s="55">
        <v>2195647</v>
      </c>
      <c r="B472" s="55" t="s">
        <v>60</v>
      </c>
      <c r="C472" s="55" t="s">
        <v>66</v>
      </c>
      <c r="D472" s="55" t="s">
        <v>1997</v>
      </c>
      <c r="E472" s="55" t="s">
        <v>67</v>
      </c>
      <c r="F472" s="55" t="s">
        <v>68</v>
      </c>
      <c r="G472" s="55" t="s">
        <v>69</v>
      </c>
      <c r="H472" s="55" t="s">
        <v>50</v>
      </c>
      <c r="I472" s="55" t="s">
        <v>14</v>
      </c>
      <c r="J472" s="55" t="s">
        <v>8</v>
      </c>
      <c r="K472" s="55" t="s">
        <v>8</v>
      </c>
      <c r="L472" s="55" t="s">
        <v>8</v>
      </c>
      <c r="M472" s="55" t="s">
        <v>8</v>
      </c>
      <c r="N472" s="55" t="s">
        <v>8</v>
      </c>
      <c r="O472" s="55" t="s">
        <v>8</v>
      </c>
      <c r="P472" s="55" t="s">
        <v>8</v>
      </c>
      <c r="Q472" s="55" t="s">
        <v>8</v>
      </c>
      <c r="R472" s="55" t="s">
        <v>1498</v>
      </c>
    </row>
    <row r="473" spans="1:18" ht="90" x14ac:dyDescent="0.25">
      <c r="A473" s="55">
        <v>2195650</v>
      </c>
      <c r="B473" s="55" t="s">
        <v>60</v>
      </c>
      <c r="C473" s="55" t="s">
        <v>66</v>
      </c>
      <c r="D473" s="55" t="s">
        <v>1998</v>
      </c>
      <c r="E473" s="55" t="s">
        <v>67</v>
      </c>
      <c r="F473" s="55" t="s">
        <v>68</v>
      </c>
      <c r="G473" s="55" t="s">
        <v>69</v>
      </c>
      <c r="H473" s="55" t="s">
        <v>50</v>
      </c>
      <c r="I473" s="55" t="s">
        <v>14</v>
      </c>
      <c r="J473" s="55" t="s">
        <v>8</v>
      </c>
      <c r="K473" s="55" t="s">
        <v>8</v>
      </c>
      <c r="L473" s="55" t="s">
        <v>8</v>
      </c>
      <c r="M473" s="55" t="s">
        <v>8</v>
      </c>
      <c r="N473" s="55" t="s">
        <v>8</v>
      </c>
      <c r="O473" s="55" t="s">
        <v>8</v>
      </c>
      <c r="P473" s="55" t="s">
        <v>8</v>
      </c>
      <c r="Q473" s="55" t="s">
        <v>8</v>
      </c>
      <c r="R473" s="55" t="s">
        <v>1496</v>
      </c>
    </row>
    <row r="474" spans="1:18" ht="90" x14ac:dyDescent="0.25">
      <c r="A474" s="55">
        <v>2195654</v>
      </c>
      <c r="B474" s="55" t="s">
        <v>60</v>
      </c>
      <c r="C474" s="55" t="s">
        <v>66</v>
      </c>
      <c r="D474" s="55" t="s">
        <v>1999</v>
      </c>
      <c r="E474" s="55" t="s">
        <v>67</v>
      </c>
      <c r="F474" s="55" t="s">
        <v>68</v>
      </c>
      <c r="G474" s="55" t="s">
        <v>69</v>
      </c>
      <c r="H474" s="55" t="s">
        <v>50</v>
      </c>
      <c r="I474" s="55" t="s">
        <v>14</v>
      </c>
      <c r="J474" s="55" t="s">
        <v>8</v>
      </c>
      <c r="K474" s="55" t="s">
        <v>9</v>
      </c>
      <c r="L474" s="55" t="s">
        <v>8</v>
      </c>
      <c r="M474" s="55" t="s">
        <v>8</v>
      </c>
      <c r="N474" s="55" t="s">
        <v>8</v>
      </c>
      <c r="O474" s="55" t="s">
        <v>9</v>
      </c>
      <c r="P474" s="55" t="s">
        <v>8</v>
      </c>
      <c r="Q474" s="55" t="s">
        <v>8</v>
      </c>
      <c r="R474" s="55" t="s">
        <v>1496</v>
      </c>
    </row>
    <row r="475" spans="1:18" ht="90" x14ac:dyDescent="0.25">
      <c r="A475" s="55">
        <v>2195656</v>
      </c>
      <c r="B475" s="55" t="s">
        <v>60</v>
      </c>
      <c r="C475" s="55" t="s">
        <v>66</v>
      </c>
      <c r="D475" s="55" t="s">
        <v>2000</v>
      </c>
      <c r="E475" s="55" t="s">
        <v>67</v>
      </c>
      <c r="F475" s="55" t="s">
        <v>68</v>
      </c>
      <c r="G475" s="55" t="s">
        <v>69</v>
      </c>
      <c r="H475" s="55" t="s">
        <v>50</v>
      </c>
      <c r="I475" s="55" t="s">
        <v>14</v>
      </c>
      <c r="J475" s="55" t="s">
        <v>8</v>
      </c>
      <c r="K475" s="55" t="s">
        <v>9</v>
      </c>
      <c r="L475" s="55" t="s">
        <v>9</v>
      </c>
      <c r="M475" s="55" t="s">
        <v>8</v>
      </c>
      <c r="N475" s="55" t="s">
        <v>7</v>
      </c>
      <c r="O475" s="55" t="s">
        <v>8</v>
      </c>
      <c r="P475" s="55" t="s">
        <v>8</v>
      </c>
      <c r="Q475" s="55" t="s">
        <v>7</v>
      </c>
      <c r="R475" s="55" t="s">
        <v>1496</v>
      </c>
    </row>
  </sheetData>
  <mergeCells count="11">
    <mergeCell ref="E11:F11"/>
    <mergeCell ref="E12:F12"/>
    <mergeCell ref="B2:F2"/>
    <mergeCell ref="E3:F3"/>
    <mergeCell ref="E4:F4"/>
    <mergeCell ref="E5:F5"/>
    <mergeCell ref="E10:F10"/>
    <mergeCell ref="E8:F8"/>
    <mergeCell ref="E9:F9"/>
    <mergeCell ref="E6:F6"/>
    <mergeCell ref="E7:F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9A407-D3EF-46D0-8F44-60D291E5EB73}">
  <sheetPr>
    <tabColor rgb="FF0070C0"/>
  </sheetPr>
  <dimension ref="A1:R965"/>
  <sheetViews>
    <sheetView topLeftCell="A2" workbookViewId="0">
      <selection activeCell="A16" sqref="A16:R965"/>
    </sheetView>
  </sheetViews>
  <sheetFormatPr baseColWidth="10" defaultColWidth="12.5703125" defaultRowHeight="15" customHeight="1" x14ac:dyDescent="0.25"/>
  <cols>
    <col min="1" max="1" width="10" customWidth="1"/>
    <col min="2" max="2" width="22.28515625" customWidth="1"/>
    <col min="3" max="3" width="15.28515625" customWidth="1"/>
    <col min="4" max="8" width="10" customWidth="1"/>
    <col min="9" max="9" width="17.7109375" customWidth="1"/>
    <col min="10" max="10" width="16.85546875" customWidth="1"/>
    <col min="11" max="11" width="29.42578125" customWidth="1"/>
    <col min="12" max="12" width="30.140625" customWidth="1"/>
    <col min="13" max="13" width="69.5703125" bestFit="1" customWidth="1"/>
    <col min="14" max="14" width="49" bestFit="1" customWidth="1"/>
    <col min="15" max="15" width="74.140625" bestFit="1" customWidth="1"/>
    <col min="16" max="16" width="54.5703125" bestFit="1" customWidth="1"/>
    <col min="17" max="17" width="55.5703125" bestFit="1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2</v>
      </c>
      <c r="J3" s="30">
        <f>COUNTIFS($C$16:$C$20006,$B$2,$I$16:$I$20006,$B$3,$J$16:$J$20006,J2)</f>
        <v>73</v>
      </c>
      <c r="K3" s="30">
        <f>COUNTIFS($C$16:$C$20006,$B$2,$I$16:$I$20006,$B$3,$J$16:$J$20006,K2)</f>
        <v>67</v>
      </c>
      <c r="L3" s="11">
        <f>SUM(G3:K3)</f>
        <v>142</v>
      </c>
      <c r="M3" s="11">
        <f>J3+K3</f>
        <v>140</v>
      </c>
      <c r="N3" s="12">
        <f>IF(L3=0,0,M3/L3)</f>
        <v>0.9859154929577465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1</v>
      </c>
      <c r="I4" s="30">
        <f>COUNTIFS($C$16:$C$20006,$B$2,$I$16:$I$20006,$B$4,$K$16:$K$20006,I2)</f>
        <v>6</v>
      </c>
      <c r="J4" s="30">
        <f>COUNTIFS($C$16:$C$20006,$B$2,$I$16:$I$20006,$B$4,$K$16:$K$20006,J2)</f>
        <v>84</v>
      </c>
      <c r="K4" s="30">
        <f>COUNTIFS($C$16:$C$20006,$B$2,$I$16:$I$20006,$B$4,$K$16:$K$20006,K2)</f>
        <v>51</v>
      </c>
      <c r="L4" s="11">
        <f>SUM(G4:K4)</f>
        <v>142</v>
      </c>
      <c r="M4" s="11">
        <f>J4+K4</f>
        <v>135</v>
      </c>
      <c r="N4" s="12">
        <f>IF(L4=0,0,M4/L4)</f>
        <v>0.95070422535211263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19</v>
      </c>
      <c r="J5" s="30">
        <f>COUNTIFS($C$16:$C$20006,$B$2,$I$16:$I$20006,$B$5,$J$16:$J$20006,J2)</f>
        <v>215</v>
      </c>
      <c r="K5" s="30">
        <f>COUNTIFS($C$16:$C$20006,$B$2,$I$16:$I$20006,$B$5,$J$16:$J$20006,K2)</f>
        <v>15</v>
      </c>
      <c r="L5" s="11">
        <f>SUM(G5:K5)</f>
        <v>249</v>
      </c>
      <c r="M5" s="11">
        <f>J5+K5</f>
        <v>230</v>
      </c>
      <c r="N5" s="12">
        <f>IF(L5=0,0,M5/L5)</f>
        <v>0.92369477911646591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  <c r="P14" s="28"/>
      <c r="Q14" s="28"/>
    </row>
    <row r="15" spans="1:18" s="8" customFormat="1" ht="15" customHeight="1" x14ac:dyDescent="0.25">
      <c r="A15" s="36" t="s">
        <v>34</v>
      </c>
      <c r="B15" s="36" t="s">
        <v>35</v>
      </c>
      <c r="C15" s="36" t="s">
        <v>36</v>
      </c>
      <c r="D15" s="36" t="s">
        <v>37</v>
      </c>
      <c r="E15" s="36" t="s">
        <v>38</v>
      </c>
      <c r="F15" s="36" t="s">
        <v>39</v>
      </c>
      <c r="G15" s="36" t="s">
        <v>40</v>
      </c>
      <c r="H15" s="36" t="s">
        <v>41</v>
      </c>
      <c r="I15" s="36" t="s">
        <v>42</v>
      </c>
      <c r="J15" s="36" t="s">
        <v>53</v>
      </c>
      <c r="K15" s="36" t="s">
        <v>54</v>
      </c>
      <c r="L15" s="36" t="s">
        <v>55</v>
      </c>
      <c r="M15" s="36" t="s">
        <v>43</v>
      </c>
      <c r="N15" s="36" t="s">
        <v>56</v>
      </c>
      <c r="O15" s="36" t="s">
        <v>44</v>
      </c>
      <c r="P15" s="36" t="s">
        <v>57</v>
      </c>
      <c r="Q15" s="36" t="s">
        <v>58</v>
      </c>
    </row>
    <row r="16" spans="1:18" s="8" customFormat="1" ht="15" customHeight="1" x14ac:dyDescent="0.25">
      <c r="A16" s="21">
        <v>2032053</v>
      </c>
      <c r="B16" s="21" t="s">
        <v>60</v>
      </c>
      <c r="C16" s="21" t="s">
        <v>66</v>
      </c>
      <c r="D16" s="21" t="s">
        <v>1049</v>
      </c>
      <c r="E16" s="21" t="s">
        <v>67</v>
      </c>
      <c r="F16" s="21" t="s">
        <v>68</v>
      </c>
      <c r="G16" s="21" t="s">
        <v>69</v>
      </c>
      <c r="H16" s="21" t="s">
        <v>50</v>
      </c>
      <c r="I16" s="21" t="s">
        <v>49</v>
      </c>
      <c r="J16" s="21" t="s">
        <v>8</v>
      </c>
      <c r="K16" s="21" t="s">
        <v>8</v>
      </c>
      <c r="L16" s="21" t="s">
        <v>8</v>
      </c>
      <c r="M16" s="21" t="s">
        <v>8</v>
      </c>
      <c r="N16" s="21" t="s">
        <v>8</v>
      </c>
      <c r="O16" s="21" t="s">
        <v>8</v>
      </c>
      <c r="P16" s="31" t="s">
        <v>7</v>
      </c>
      <c r="Q16" s="31" t="s">
        <v>7</v>
      </c>
      <c r="R16" s="8" t="s">
        <v>72</v>
      </c>
    </row>
    <row r="17" spans="1:18" s="8" customFormat="1" ht="15" customHeight="1" x14ac:dyDescent="0.25">
      <c r="A17" s="21">
        <v>2032057</v>
      </c>
      <c r="B17" s="21" t="s">
        <v>60</v>
      </c>
      <c r="C17" s="21" t="s">
        <v>66</v>
      </c>
      <c r="D17" s="21" t="s">
        <v>1050</v>
      </c>
      <c r="E17" s="21" t="s">
        <v>67</v>
      </c>
      <c r="F17" s="21" t="s">
        <v>68</v>
      </c>
      <c r="G17" s="21" t="s">
        <v>69</v>
      </c>
      <c r="H17" s="21" t="s">
        <v>50</v>
      </c>
      <c r="I17" s="21" t="s">
        <v>49</v>
      </c>
      <c r="J17" s="21" t="s">
        <v>8</v>
      </c>
      <c r="K17" s="21" t="s">
        <v>7</v>
      </c>
      <c r="L17" s="21" t="s">
        <v>7</v>
      </c>
      <c r="M17" s="21" t="s">
        <v>7</v>
      </c>
      <c r="N17" s="21" t="s">
        <v>8</v>
      </c>
      <c r="O17" s="21" t="s">
        <v>8</v>
      </c>
      <c r="P17" s="31" t="s">
        <v>8</v>
      </c>
      <c r="Q17" s="31" t="s">
        <v>8</v>
      </c>
      <c r="R17" s="8" t="s">
        <v>72</v>
      </c>
    </row>
    <row r="18" spans="1:18" s="8" customFormat="1" ht="15" customHeight="1" x14ac:dyDescent="0.25">
      <c r="A18" s="21">
        <v>2032073</v>
      </c>
      <c r="B18" s="21" t="s">
        <v>60</v>
      </c>
      <c r="C18" s="21" t="s">
        <v>66</v>
      </c>
      <c r="D18" s="21" t="s">
        <v>1051</v>
      </c>
      <c r="E18" s="21" t="s">
        <v>67</v>
      </c>
      <c r="F18" s="21" t="s">
        <v>68</v>
      </c>
      <c r="G18" s="21" t="s">
        <v>69</v>
      </c>
      <c r="H18" s="21" t="s">
        <v>50</v>
      </c>
      <c r="I18" s="21" t="s">
        <v>49</v>
      </c>
      <c r="J18" s="21" t="s">
        <v>8</v>
      </c>
      <c r="K18" s="21" t="s">
        <v>8</v>
      </c>
      <c r="L18" s="21" t="s">
        <v>8</v>
      </c>
      <c r="M18" s="21" t="s">
        <v>8</v>
      </c>
      <c r="N18" s="21" t="s">
        <v>8</v>
      </c>
      <c r="O18" s="21" t="s">
        <v>8</v>
      </c>
      <c r="P18" s="31" t="s">
        <v>8</v>
      </c>
      <c r="Q18" s="31" t="s">
        <v>8</v>
      </c>
      <c r="R18" s="8" t="s">
        <v>72</v>
      </c>
    </row>
    <row r="19" spans="1:18" s="8" customFormat="1" ht="15" customHeight="1" x14ac:dyDescent="0.25">
      <c r="A19" s="21">
        <v>2032128</v>
      </c>
      <c r="B19" s="21" t="s">
        <v>60</v>
      </c>
      <c r="C19" s="21" t="s">
        <v>66</v>
      </c>
      <c r="D19" s="21" t="s">
        <v>1052</v>
      </c>
      <c r="E19" s="21" t="s">
        <v>67</v>
      </c>
      <c r="F19" s="21" t="s">
        <v>68</v>
      </c>
      <c r="G19" s="21" t="s">
        <v>69</v>
      </c>
      <c r="H19" s="21" t="s">
        <v>50</v>
      </c>
      <c r="I19" s="21" t="s">
        <v>45</v>
      </c>
      <c r="J19" s="21" t="s">
        <v>8</v>
      </c>
      <c r="K19" s="21" t="s">
        <v>8</v>
      </c>
      <c r="L19" s="21" t="s">
        <v>8</v>
      </c>
      <c r="M19" s="21" t="s">
        <v>8</v>
      </c>
      <c r="N19" s="21" t="s">
        <v>8</v>
      </c>
      <c r="O19" s="21" t="s">
        <v>8</v>
      </c>
      <c r="P19" s="31" t="s">
        <v>8</v>
      </c>
      <c r="Q19" s="31" t="s">
        <v>8</v>
      </c>
      <c r="R19" s="8" t="s">
        <v>72</v>
      </c>
    </row>
    <row r="20" spans="1:18" s="8" customFormat="1" ht="15" customHeight="1" x14ac:dyDescent="0.25">
      <c r="A20" s="21">
        <v>2032134</v>
      </c>
      <c r="B20" s="21" t="s">
        <v>60</v>
      </c>
      <c r="C20" s="21" t="s">
        <v>66</v>
      </c>
      <c r="D20" s="21" t="s">
        <v>1053</v>
      </c>
      <c r="E20" s="21" t="s">
        <v>67</v>
      </c>
      <c r="F20" s="21" t="s">
        <v>68</v>
      </c>
      <c r="G20" s="21" t="s">
        <v>69</v>
      </c>
      <c r="H20" s="21" t="s">
        <v>50</v>
      </c>
      <c r="I20" s="21" t="s">
        <v>45</v>
      </c>
      <c r="J20" s="21" t="s">
        <v>8</v>
      </c>
      <c r="K20" s="21" t="s">
        <v>8</v>
      </c>
      <c r="L20" s="21" t="s">
        <v>8</v>
      </c>
      <c r="M20" s="21" t="s">
        <v>8</v>
      </c>
      <c r="N20" s="21" t="s">
        <v>8</v>
      </c>
      <c r="O20" s="21" t="s">
        <v>8</v>
      </c>
      <c r="P20" s="31" t="s">
        <v>8</v>
      </c>
      <c r="Q20" s="31" t="s">
        <v>8</v>
      </c>
      <c r="R20" s="8" t="s">
        <v>72</v>
      </c>
    </row>
    <row r="21" spans="1:18" s="8" customFormat="1" ht="15" customHeight="1" x14ac:dyDescent="0.25">
      <c r="A21" s="21">
        <v>2032138</v>
      </c>
      <c r="B21" s="21" t="s">
        <v>60</v>
      </c>
      <c r="C21" s="21" t="s">
        <v>66</v>
      </c>
      <c r="D21" s="21" t="s">
        <v>1054</v>
      </c>
      <c r="E21" s="21" t="s">
        <v>67</v>
      </c>
      <c r="F21" s="21" t="s">
        <v>68</v>
      </c>
      <c r="G21" s="21" t="s">
        <v>69</v>
      </c>
      <c r="H21" s="21" t="s">
        <v>50</v>
      </c>
      <c r="I21" s="21" t="s">
        <v>16</v>
      </c>
      <c r="J21" s="21" t="s">
        <v>8</v>
      </c>
      <c r="K21" s="21" t="s">
        <v>8</v>
      </c>
      <c r="L21" s="21" t="s">
        <v>8</v>
      </c>
      <c r="M21" s="21" t="s">
        <v>8</v>
      </c>
      <c r="N21" s="21" t="s">
        <v>8</v>
      </c>
      <c r="O21" s="21" t="s">
        <v>8</v>
      </c>
      <c r="P21" s="31" t="s">
        <v>8</v>
      </c>
      <c r="Q21" s="31" t="s">
        <v>8</v>
      </c>
      <c r="R21" s="8" t="s">
        <v>72</v>
      </c>
    </row>
    <row r="22" spans="1:18" s="8" customFormat="1" ht="15" customHeight="1" x14ac:dyDescent="0.25">
      <c r="A22" s="21">
        <v>2032142</v>
      </c>
      <c r="B22" s="21" t="s">
        <v>60</v>
      </c>
      <c r="C22" s="21" t="s">
        <v>66</v>
      </c>
      <c r="D22" s="21" t="s">
        <v>1055</v>
      </c>
      <c r="E22" s="21" t="s">
        <v>67</v>
      </c>
      <c r="F22" s="21" t="s">
        <v>68</v>
      </c>
      <c r="G22" s="21" t="s">
        <v>69</v>
      </c>
      <c r="H22" s="21" t="s">
        <v>50</v>
      </c>
      <c r="I22" s="21" t="s">
        <v>16</v>
      </c>
      <c r="J22" s="21" t="s">
        <v>8</v>
      </c>
      <c r="K22" s="21" t="s">
        <v>8</v>
      </c>
      <c r="L22" s="21" t="s">
        <v>8</v>
      </c>
      <c r="M22" s="21" t="s">
        <v>8</v>
      </c>
      <c r="N22" s="21" t="s">
        <v>8</v>
      </c>
      <c r="O22" s="21" t="s">
        <v>8</v>
      </c>
      <c r="P22" s="31" t="s">
        <v>8</v>
      </c>
      <c r="Q22" s="31" t="s">
        <v>8</v>
      </c>
      <c r="R22" s="8" t="s">
        <v>72</v>
      </c>
    </row>
    <row r="23" spans="1:18" s="8" customFormat="1" ht="15" customHeight="1" x14ac:dyDescent="0.25">
      <c r="A23" s="21">
        <v>2032144</v>
      </c>
      <c r="B23" s="21" t="s">
        <v>60</v>
      </c>
      <c r="C23" s="21" t="s">
        <v>66</v>
      </c>
      <c r="D23" s="21" t="s">
        <v>1056</v>
      </c>
      <c r="E23" s="21" t="s">
        <v>67</v>
      </c>
      <c r="F23" s="21" t="s">
        <v>68</v>
      </c>
      <c r="G23" s="21" t="s">
        <v>69</v>
      </c>
      <c r="H23" s="21" t="s">
        <v>50</v>
      </c>
      <c r="I23" s="21" t="s">
        <v>16</v>
      </c>
      <c r="J23" s="21" t="s">
        <v>7</v>
      </c>
      <c r="K23" s="21" t="s">
        <v>8</v>
      </c>
      <c r="L23" s="21" t="s">
        <v>8</v>
      </c>
      <c r="M23" s="21" t="s">
        <v>8</v>
      </c>
      <c r="N23" s="21" t="s">
        <v>8</v>
      </c>
      <c r="O23" s="21" t="s">
        <v>8</v>
      </c>
      <c r="P23" s="31" t="s">
        <v>8</v>
      </c>
      <c r="Q23" s="31" t="s">
        <v>8</v>
      </c>
      <c r="R23" s="8" t="s">
        <v>72</v>
      </c>
    </row>
    <row r="24" spans="1:18" s="8" customFormat="1" ht="15" customHeight="1" x14ac:dyDescent="0.25">
      <c r="A24" s="21">
        <v>2032155</v>
      </c>
      <c r="B24" s="21" t="s">
        <v>60</v>
      </c>
      <c r="C24" s="21" t="s">
        <v>66</v>
      </c>
      <c r="D24" s="21" t="s">
        <v>1057</v>
      </c>
      <c r="E24" s="21" t="s">
        <v>67</v>
      </c>
      <c r="F24" s="21" t="s">
        <v>68</v>
      </c>
      <c r="G24" s="21" t="s">
        <v>69</v>
      </c>
      <c r="H24" s="21" t="s">
        <v>50</v>
      </c>
      <c r="I24" s="21" t="s">
        <v>16</v>
      </c>
      <c r="J24" s="21" t="s">
        <v>8</v>
      </c>
      <c r="K24" s="21" t="s">
        <v>8</v>
      </c>
      <c r="L24" s="21" t="s">
        <v>8</v>
      </c>
      <c r="M24" s="21" t="s">
        <v>7</v>
      </c>
      <c r="N24" s="21" t="s">
        <v>7</v>
      </c>
      <c r="O24" s="21" t="s">
        <v>8</v>
      </c>
      <c r="P24" s="31" t="s">
        <v>8</v>
      </c>
      <c r="Q24" s="31" t="s">
        <v>8</v>
      </c>
      <c r="R24" s="8" t="s">
        <v>72</v>
      </c>
    </row>
    <row r="25" spans="1:18" s="8" customFormat="1" ht="15" customHeight="1" x14ac:dyDescent="0.25">
      <c r="A25" s="21">
        <v>2032159</v>
      </c>
      <c r="B25" s="21" t="s">
        <v>60</v>
      </c>
      <c r="C25" s="21" t="s">
        <v>66</v>
      </c>
      <c r="D25" s="21" t="s">
        <v>1058</v>
      </c>
      <c r="E25" s="21" t="s">
        <v>67</v>
      </c>
      <c r="F25" s="21" t="s">
        <v>68</v>
      </c>
      <c r="G25" s="21" t="s">
        <v>69</v>
      </c>
      <c r="H25" s="21" t="s">
        <v>50</v>
      </c>
      <c r="I25" s="21" t="s">
        <v>16</v>
      </c>
      <c r="J25" s="21" t="s">
        <v>8</v>
      </c>
      <c r="K25" s="21" t="s">
        <v>8</v>
      </c>
      <c r="L25" s="21" t="s">
        <v>8</v>
      </c>
      <c r="M25" s="21" t="s">
        <v>8</v>
      </c>
      <c r="N25" s="21" t="s">
        <v>8</v>
      </c>
      <c r="O25" s="21" t="s">
        <v>8</v>
      </c>
      <c r="P25" s="31" t="s">
        <v>8</v>
      </c>
      <c r="Q25" s="31" t="s">
        <v>8</v>
      </c>
      <c r="R25" s="8" t="s">
        <v>72</v>
      </c>
    </row>
    <row r="26" spans="1:18" s="8" customFormat="1" ht="15" customHeight="1" x14ac:dyDescent="0.25">
      <c r="A26" s="21">
        <v>2032198</v>
      </c>
      <c r="B26" s="21" t="s">
        <v>60</v>
      </c>
      <c r="C26" s="21" t="s">
        <v>66</v>
      </c>
      <c r="D26" s="21" t="s">
        <v>1059</v>
      </c>
      <c r="E26" s="21" t="s">
        <v>67</v>
      </c>
      <c r="F26" s="21" t="s">
        <v>68</v>
      </c>
      <c r="G26" s="21" t="s">
        <v>69</v>
      </c>
      <c r="H26" s="21" t="s">
        <v>50</v>
      </c>
      <c r="I26" s="21" t="s">
        <v>16</v>
      </c>
      <c r="J26" s="21" t="s">
        <v>8</v>
      </c>
      <c r="K26" s="21" t="s">
        <v>8</v>
      </c>
      <c r="L26" s="21" t="s">
        <v>8</v>
      </c>
      <c r="M26" s="21" t="s">
        <v>8</v>
      </c>
      <c r="N26" s="21" t="s">
        <v>8</v>
      </c>
      <c r="O26" s="21" t="s">
        <v>8</v>
      </c>
      <c r="P26" s="31" t="s">
        <v>8</v>
      </c>
      <c r="Q26" s="31" t="s">
        <v>8</v>
      </c>
      <c r="R26" s="8" t="s">
        <v>72</v>
      </c>
    </row>
    <row r="27" spans="1:18" s="8" customFormat="1" ht="15" customHeight="1" x14ac:dyDescent="0.25">
      <c r="A27" s="21">
        <v>2032207</v>
      </c>
      <c r="B27" s="21" t="s">
        <v>60</v>
      </c>
      <c r="C27" s="21" t="s">
        <v>66</v>
      </c>
      <c r="D27" s="21" t="s">
        <v>1060</v>
      </c>
      <c r="E27" s="21" t="s">
        <v>67</v>
      </c>
      <c r="F27" s="21" t="s">
        <v>68</v>
      </c>
      <c r="G27" s="21" t="s">
        <v>69</v>
      </c>
      <c r="H27" s="21" t="s">
        <v>50</v>
      </c>
      <c r="I27" s="21" t="s">
        <v>16</v>
      </c>
      <c r="J27" s="21" t="s">
        <v>8</v>
      </c>
      <c r="K27" s="21" t="s">
        <v>8</v>
      </c>
      <c r="L27" s="21" t="s">
        <v>8</v>
      </c>
      <c r="M27" s="21" t="s">
        <v>8</v>
      </c>
      <c r="N27" s="21" t="s">
        <v>8</v>
      </c>
      <c r="O27" s="21" t="s">
        <v>8</v>
      </c>
      <c r="P27" s="31" t="s">
        <v>8</v>
      </c>
      <c r="Q27" s="31" t="s">
        <v>8</v>
      </c>
      <c r="R27" s="8" t="s">
        <v>72</v>
      </c>
    </row>
    <row r="28" spans="1:18" s="8" customFormat="1" ht="15" customHeight="1" x14ac:dyDescent="0.25">
      <c r="A28" s="21">
        <v>2032212</v>
      </c>
      <c r="B28" s="21" t="s">
        <v>60</v>
      </c>
      <c r="C28" s="21" t="s">
        <v>66</v>
      </c>
      <c r="D28" s="21" t="s">
        <v>1061</v>
      </c>
      <c r="E28" s="21" t="s">
        <v>67</v>
      </c>
      <c r="F28" s="21" t="s">
        <v>68</v>
      </c>
      <c r="G28" s="21" t="s">
        <v>69</v>
      </c>
      <c r="H28" s="21" t="s">
        <v>50</v>
      </c>
      <c r="I28" s="21" t="s">
        <v>16</v>
      </c>
      <c r="J28" s="21" t="s">
        <v>7</v>
      </c>
      <c r="K28" s="21" t="s">
        <v>8</v>
      </c>
      <c r="L28" s="21" t="s">
        <v>8</v>
      </c>
      <c r="M28" s="21" t="s">
        <v>8</v>
      </c>
      <c r="N28" s="21" t="s">
        <v>8</v>
      </c>
      <c r="O28" s="21" t="s">
        <v>8</v>
      </c>
      <c r="P28" s="31" t="s">
        <v>8</v>
      </c>
      <c r="Q28" s="31" t="s">
        <v>8</v>
      </c>
      <c r="R28" s="8" t="s">
        <v>72</v>
      </c>
    </row>
    <row r="29" spans="1:18" s="8" customFormat="1" ht="15" customHeight="1" x14ac:dyDescent="0.25">
      <c r="A29" s="21">
        <v>2032214</v>
      </c>
      <c r="B29" s="21" t="s">
        <v>60</v>
      </c>
      <c r="C29" s="21" t="s">
        <v>66</v>
      </c>
      <c r="D29" s="21" t="s">
        <v>1062</v>
      </c>
      <c r="E29" s="21" t="s">
        <v>67</v>
      </c>
      <c r="F29" s="21" t="s">
        <v>68</v>
      </c>
      <c r="G29" s="21" t="s">
        <v>69</v>
      </c>
      <c r="H29" s="21" t="s">
        <v>50</v>
      </c>
      <c r="I29" s="21" t="s">
        <v>16</v>
      </c>
      <c r="J29" s="21" t="s">
        <v>8</v>
      </c>
      <c r="K29" s="21" t="s">
        <v>8</v>
      </c>
      <c r="L29" s="21" t="s">
        <v>8</v>
      </c>
      <c r="M29" s="21" t="s">
        <v>8</v>
      </c>
      <c r="N29" s="21" t="s">
        <v>8</v>
      </c>
      <c r="O29" s="21" t="s">
        <v>8</v>
      </c>
      <c r="P29" s="31" t="s">
        <v>8</v>
      </c>
      <c r="Q29" s="31" t="s">
        <v>8</v>
      </c>
      <c r="R29" s="8" t="s">
        <v>72</v>
      </c>
    </row>
    <row r="30" spans="1:18" s="8" customFormat="1" ht="15" customHeight="1" x14ac:dyDescent="0.25">
      <c r="A30" s="21">
        <v>2032217</v>
      </c>
      <c r="B30" s="21" t="s">
        <v>60</v>
      </c>
      <c r="C30" s="21" t="s">
        <v>66</v>
      </c>
      <c r="D30" s="21" t="s">
        <v>1063</v>
      </c>
      <c r="E30" s="21" t="s">
        <v>67</v>
      </c>
      <c r="F30" s="21" t="s">
        <v>68</v>
      </c>
      <c r="G30" s="21" t="s">
        <v>69</v>
      </c>
      <c r="H30" s="21" t="s">
        <v>50</v>
      </c>
      <c r="I30" s="21" t="s">
        <v>51</v>
      </c>
      <c r="J30" s="21" t="s">
        <v>8</v>
      </c>
      <c r="K30" s="21" t="s">
        <v>8</v>
      </c>
      <c r="L30" s="21" t="s">
        <v>8</v>
      </c>
      <c r="M30" s="21" t="s">
        <v>8</v>
      </c>
      <c r="N30" s="21" t="s">
        <v>8</v>
      </c>
      <c r="O30" s="21" t="s">
        <v>8</v>
      </c>
      <c r="P30" s="31" t="s">
        <v>8</v>
      </c>
      <c r="Q30" s="31" t="s">
        <v>8</v>
      </c>
      <c r="R30" s="8" t="s">
        <v>72</v>
      </c>
    </row>
    <row r="31" spans="1:18" s="8" customFormat="1" ht="77.25" x14ac:dyDescent="0.25">
      <c r="A31" s="21">
        <v>2032220</v>
      </c>
      <c r="B31" s="21" t="s">
        <v>60</v>
      </c>
      <c r="C31" s="21" t="s">
        <v>66</v>
      </c>
      <c r="D31" s="21" t="s">
        <v>1064</v>
      </c>
      <c r="E31" s="21" t="s">
        <v>67</v>
      </c>
      <c r="F31" s="21" t="s">
        <v>68</v>
      </c>
      <c r="G31" s="21" t="s">
        <v>69</v>
      </c>
      <c r="H31" s="21" t="s">
        <v>50</v>
      </c>
      <c r="I31" s="21" t="s">
        <v>51</v>
      </c>
      <c r="J31" s="21" t="s">
        <v>8</v>
      </c>
      <c r="K31" s="21" t="s">
        <v>8</v>
      </c>
      <c r="L31" s="21" t="s">
        <v>8</v>
      </c>
      <c r="M31" s="21" t="s">
        <v>8</v>
      </c>
      <c r="N31" s="21" t="s">
        <v>7</v>
      </c>
      <c r="O31" s="21" t="s">
        <v>7</v>
      </c>
      <c r="P31" s="31" t="s">
        <v>8</v>
      </c>
      <c r="Q31" s="31" t="s">
        <v>7</v>
      </c>
      <c r="R31" s="8" t="s">
        <v>72</v>
      </c>
    </row>
    <row r="32" spans="1:18" s="8" customFormat="1" ht="77.25" x14ac:dyDescent="0.25">
      <c r="A32" s="21">
        <v>2032226</v>
      </c>
      <c r="B32" s="21" t="s">
        <v>60</v>
      </c>
      <c r="C32" s="21" t="s">
        <v>66</v>
      </c>
      <c r="D32" s="21" t="s">
        <v>1065</v>
      </c>
      <c r="E32" s="21" t="s">
        <v>67</v>
      </c>
      <c r="F32" s="21" t="s">
        <v>68</v>
      </c>
      <c r="G32" s="21" t="s">
        <v>69</v>
      </c>
      <c r="H32" s="21" t="s">
        <v>50</v>
      </c>
      <c r="I32" s="21" t="s">
        <v>14</v>
      </c>
      <c r="J32" s="21" t="s">
        <v>8</v>
      </c>
      <c r="K32" s="21" t="s">
        <v>8</v>
      </c>
      <c r="L32" s="21" t="s">
        <v>8</v>
      </c>
      <c r="M32" s="21" t="s">
        <v>8</v>
      </c>
      <c r="N32" s="21" t="s">
        <v>8</v>
      </c>
      <c r="O32" s="21" t="s">
        <v>8</v>
      </c>
      <c r="P32" s="31" t="s">
        <v>8</v>
      </c>
      <c r="Q32" s="31" t="s">
        <v>8</v>
      </c>
      <c r="R32" s="8" t="s">
        <v>72</v>
      </c>
    </row>
    <row r="33" spans="1:18" s="8" customFormat="1" ht="77.25" x14ac:dyDescent="0.25">
      <c r="A33" s="21">
        <v>2032233</v>
      </c>
      <c r="B33" s="21" t="s">
        <v>60</v>
      </c>
      <c r="C33" s="21" t="s">
        <v>66</v>
      </c>
      <c r="D33" s="21" t="s">
        <v>1066</v>
      </c>
      <c r="E33" s="21" t="s">
        <v>67</v>
      </c>
      <c r="F33" s="21" t="s">
        <v>68</v>
      </c>
      <c r="G33" s="21" t="s">
        <v>69</v>
      </c>
      <c r="H33" s="21" t="s">
        <v>50</v>
      </c>
      <c r="I33" s="21" t="s">
        <v>14</v>
      </c>
      <c r="J33" s="21" t="s">
        <v>8</v>
      </c>
      <c r="K33" s="21" t="s">
        <v>8</v>
      </c>
      <c r="L33" s="21" t="s">
        <v>8</v>
      </c>
      <c r="M33" s="21" t="s">
        <v>8</v>
      </c>
      <c r="N33" s="21" t="s">
        <v>8</v>
      </c>
      <c r="O33" s="21" t="s">
        <v>8</v>
      </c>
      <c r="P33" s="31" t="s">
        <v>8</v>
      </c>
      <c r="Q33" s="31" t="s">
        <v>8</v>
      </c>
      <c r="R33" s="8" t="s">
        <v>72</v>
      </c>
    </row>
    <row r="34" spans="1:18" s="8" customFormat="1" ht="77.25" x14ac:dyDescent="0.25">
      <c r="A34" s="21">
        <v>2032240</v>
      </c>
      <c r="B34" s="21" t="s">
        <v>60</v>
      </c>
      <c r="C34" s="21" t="s">
        <v>66</v>
      </c>
      <c r="D34" s="21" t="s">
        <v>1067</v>
      </c>
      <c r="E34" s="21" t="s">
        <v>67</v>
      </c>
      <c r="F34" s="21" t="s">
        <v>68</v>
      </c>
      <c r="G34" s="21" t="s">
        <v>69</v>
      </c>
      <c r="H34" s="21" t="s">
        <v>50</v>
      </c>
      <c r="I34" s="21" t="s">
        <v>14</v>
      </c>
      <c r="J34" s="21" t="s">
        <v>8</v>
      </c>
      <c r="K34" s="21" t="s">
        <v>8</v>
      </c>
      <c r="L34" s="21" t="s">
        <v>8</v>
      </c>
      <c r="M34" s="21" t="s">
        <v>8</v>
      </c>
      <c r="N34" s="21" t="s">
        <v>8</v>
      </c>
      <c r="O34" s="21" t="s">
        <v>8</v>
      </c>
      <c r="P34" s="31" t="s">
        <v>8</v>
      </c>
      <c r="Q34" s="31" t="s">
        <v>8</v>
      </c>
      <c r="R34" s="8" t="s">
        <v>72</v>
      </c>
    </row>
    <row r="35" spans="1:18" s="8" customFormat="1" ht="77.25" x14ac:dyDescent="0.25">
      <c r="A35" s="21">
        <v>2032243</v>
      </c>
      <c r="B35" s="21" t="s">
        <v>60</v>
      </c>
      <c r="C35" s="21" t="s">
        <v>66</v>
      </c>
      <c r="D35" s="21" t="s">
        <v>1068</v>
      </c>
      <c r="E35" s="21" t="s">
        <v>67</v>
      </c>
      <c r="F35" s="21" t="s">
        <v>68</v>
      </c>
      <c r="G35" s="21" t="s">
        <v>69</v>
      </c>
      <c r="H35" s="21" t="s">
        <v>50</v>
      </c>
      <c r="I35" s="21" t="s">
        <v>14</v>
      </c>
      <c r="J35" s="21" t="s">
        <v>8</v>
      </c>
      <c r="K35" s="21" t="s">
        <v>8</v>
      </c>
      <c r="L35" s="21" t="s">
        <v>8</v>
      </c>
      <c r="M35" s="21" t="s">
        <v>8</v>
      </c>
      <c r="N35" s="21" t="s">
        <v>8</v>
      </c>
      <c r="O35" s="21" t="s">
        <v>8</v>
      </c>
      <c r="P35" s="31" t="s">
        <v>8</v>
      </c>
      <c r="Q35" s="31" t="s">
        <v>8</v>
      </c>
      <c r="R35" s="8" t="s">
        <v>72</v>
      </c>
    </row>
    <row r="36" spans="1:18" s="8" customFormat="1" ht="77.25" x14ac:dyDescent="0.25">
      <c r="A36" s="21">
        <v>2032247</v>
      </c>
      <c r="B36" s="21" t="s">
        <v>60</v>
      </c>
      <c r="C36" s="21" t="s">
        <v>66</v>
      </c>
      <c r="D36" s="21" t="s">
        <v>1069</v>
      </c>
      <c r="E36" s="21" t="s">
        <v>67</v>
      </c>
      <c r="F36" s="21" t="s">
        <v>68</v>
      </c>
      <c r="G36" s="21" t="s">
        <v>69</v>
      </c>
      <c r="H36" s="21" t="s">
        <v>50</v>
      </c>
      <c r="I36" s="21" t="s">
        <v>14</v>
      </c>
      <c r="J36" s="21" t="s">
        <v>8</v>
      </c>
      <c r="K36" s="21" t="s">
        <v>8</v>
      </c>
      <c r="L36" s="21" t="s">
        <v>8</v>
      </c>
      <c r="M36" s="21" t="s">
        <v>8</v>
      </c>
      <c r="N36" s="21" t="s">
        <v>8</v>
      </c>
      <c r="O36" s="21" t="s">
        <v>8</v>
      </c>
      <c r="P36" s="31" t="s">
        <v>7</v>
      </c>
      <c r="Q36" s="31" t="s">
        <v>7</v>
      </c>
      <c r="R36" s="8" t="s">
        <v>72</v>
      </c>
    </row>
    <row r="37" spans="1:18" s="8" customFormat="1" ht="77.25" x14ac:dyDescent="0.25">
      <c r="A37" s="21">
        <v>2032248</v>
      </c>
      <c r="B37" s="21" t="s">
        <v>60</v>
      </c>
      <c r="C37" s="21" t="s">
        <v>66</v>
      </c>
      <c r="D37" s="21" t="s">
        <v>1070</v>
      </c>
      <c r="E37" s="21" t="s">
        <v>67</v>
      </c>
      <c r="F37" s="21" t="s">
        <v>68</v>
      </c>
      <c r="G37" s="21" t="s">
        <v>69</v>
      </c>
      <c r="H37" s="21" t="s">
        <v>50</v>
      </c>
      <c r="I37" s="21" t="s">
        <v>14</v>
      </c>
      <c r="J37" s="21" t="s">
        <v>8</v>
      </c>
      <c r="K37" s="21" t="s">
        <v>7</v>
      </c>
      <c r="L37" s="21" t="s">
        <v>8</v>
      </c>
      <c r="M37" s="21" t="s">
        <v>8</v>
      </c>
      <c r="N37" s="21" t="s">
        <v>8</v>
      </c>
      <c r="O37" s="21" t="s">
        <v>8</v>
      </c>
      <c r="P37" s="31" t="s">
        <v>8</v>
      </c>
      <c r="Q37" s="31" t="s">
        <v>8</v>
      </c>
      <c r="R37" s="8" t="s">
        <v>72</v>
      </c>
    </row>
    <row r="38" spans="1:18" s="8" customFormat="1" ht="77.25" x14ac:dyDescent="0.25">
      <c r="A38" s="21">
        <v>2032251</v>
      </c>
      <c r="B38" s="21" t="s">
        <v>60</v>
      </c>
      <c r="C38" s="21" t="s">
        <v>66</v>
      </c>
      <c r="D38" s="21" t="s">
        <v>1071</v>
      </c>
      <c r="E38" s="21" t="s">
        <v>67</v>
      </c>
      <c r="F38" s="21" t="s">
        <v>68</v>
      </c>
      <c r="G38" s="21" t="s">
        <v>69</v>
      </c>
      <c r="H38" s="21" t="s">
        <v>50</v>
      </c>
      <c r="I38" s="21" t="s">
        <v>14</v>
      </c>
      <c r="J38" s="21" t="s">
        <v>8</v>
      </c>
      <c r="K38" s="21" t="s">
        <v>8</v>
      </c>
      <c r="L38" s="21" t="s">
        <v>8</v>
      </c>
      <c r="M38" s="21" t="s">
        <v>8</v>
      </c>
      <c r="N38" s="21" t="s">
        <v>8</v>
      </c>
      <c r="O38" s="21" t="s">
        <v>8</v>
      </c>
      <c r="P38" s="31" t="s">
        <v>8</v>
      </c>
      <c r="Q38" s="31" t="s">
        <v>8</v>
      </c>
      <c r="R38" s="8" t="s">
        <v>72</v>
      </c>
    </row>
    <row r="39" spans="1:18" s="8" customFormat="1" ht="77.25" x14ac:dyDescent="0.25">
      <c r="A39" s="21">
        <v>2032255</v>
      </c>
      <c r="B39" s="21" t="s">
        <v>60</v>
      </c>
      <c r="C39" s="21" t="s">
        <v>66</v>
      </c>
      <c r="D39" s="21" t="s">
        <v>1072</v>
      </c>
      <c r="E39" s="21" t="s">
        <v>67</v>
      </c>
      <c r="F39" s="21" t="s">
        <v>68</v>
      </c>
      <c r="G39" s="21" t="s">
        <v>69</v>
      </c>
      <c r="H39" s="21" t="s">
        <v>50</v>
      </c>
      <c r="I39" s="21" t="s">
        <v>14</v>
      </c>
      <c r="J39" s="21" t="s">
        <v>8</v>
      </c>
      <c r="K39" s="21" t="s">
        <v>8</v>
      </c>
      <c r="L39" s="21" t="s">
        <v>8</v>
      </c>
      <c r="M39" s="21" t="s">
        <v>8</v>
      </c>
      <c r="N39" s="21" t="s">
        <v>8</v>
      </c>
      <c r="O39" s="21" t="s">
        <v>8</v>
      </c>
      <c r="P39" s="31" t="s">
        <v>8</v>
      </c>
      <c r="Q39" s="31" t="s">
        <v>8</v>
      </c>
      <c r="R39" s="8" t="s">
        <v>72</v>
      </c>
    </row>
    <row r="40" spans="1:18" s="8" customFormat="1" ht="77.25" x14ac:dyDescent="0.25">
      <c r="A40" s="21">
        <v>2032282</v>
      </c>
      <c r="B40" s="21" t="s">
        <v>60</v>
      </c>
      <c r="C40" s="21" t="s">
        <v>66</v>
      </c>
      <c r="D40" s="21" t="s">
        <v>1073</v>
      </c>
      <c r="E40" s="21" t="s">
        <v>67</v>
      </c>
      <c r="F40" s="21" t="s">
        <v>68</v>
      </c>
      <c r="G40" s="21" t="s">
        <v>69</v>
      </c>
      <c r="H40" s="21" t="s">
        <v>50</v>
      </c>
      <c r="I40" s="21" t="s">
        <v>14</v>
      </c>
      <c r="J40" s="21" t="s">
        <v>8</v>
      </c>
      <c r="K40" s="21" t="s">
        <v>8</v>
      </c>
      <c r="L40" s="21" t="s">
        <v>8</v>
      </c>
      <c r="M40" s="21" t="s">
        <v>8</v>
      </c>
      <c r="N40" s="21" t="s">
        <v>8</v>
      </c>
      <c r="O40" s="21" t="s">
        <v>8</v>
      </c>
      <c r="P40" s="31" t="s">
        <v>8</v>
      </c>
      <c r="Q40" s="31" t="s">
        <v>8</v>
      </c>
      <c r="R40" s="8" t="s">
        <v>72</v>
      </c>
    </row>
    <row r="41" spans="1:18" s="8" customFormat="1" ht="64.5" x14ac:dyDescent="0.25">
      <c r="A41" s="21">
        <v>2034401</v>
      </c>
      <c r="B41" s="21" t="s">
        <v>60</v>
      </c>
      <c r="C41" s="21" t="s">
        <v>66</v>
      </c>
      <c r="D41" s="21" t="s">
        <v>1074</v>
      </c>
      <c r="E41" s="21" t="s">
        <v>67</v>
      </c>
      <c r="F41" s="21" t="s">
        <v>68</v>
      </c>
      <c r="G41" s="21" t="s">
        <v>69</v>
      </c>
      <c r="H41" s="21" t="s">
        <v>50</v>
      </c>
      <c r="I41" s="21" t="s">
        <v>49</v>
      </c>
      <c r="J41" s="21" t="s">
        <v>8</v>
      </c>
      <c r="K41" s="21" t="s">
        <v>8</v>
      </c>
      <c r="L41" s="21" t="s">
        <v>8</v>
      </c>
      <c r="M41" s="21" t="s">
        <v>8</v>
      </c>
      <c r="N41" s="21" t="s">
        <v>8</v>
      </c>
      <c r="O41" s="21" t="s">
        <v>8</v>
      </c>
      <c r="P41" s="31" t="s">
        <v>8</v>
      </c>
      <c r="Q41" s="31" t="s">
        <v>8</v>
      </c>
      <c r="R41" s="8" t="s">
        <v>72</v>
      </c>
    </row>
    <row r="42" spans="1:18" s="8" customFormat="1" ht="64.5" x14ac:dyDescent="0.25">
      <c r="A42" s="21">
        <v>2034405</v>
      </c>
      <c r="B42" s="21" t="s">
        <v>60</v>
      </c>
      <c r="C42" s="21" t="s">
        <v>66</v>
      </c>
      <c r="D42" s="21" t="s">
        <v>1075</v>
      </c>
      <c r="E42" s="21" t="s">
        <v>67</v>
      </c>
      <c r="F42" s="21" t="s">
        <v>68</v>
      </c>
      <c r="G42" s="21" t="s">
        <v>69</v>
      </c>
      <c r="H42" s="21" t="s">
        <v>50</v>
      </c>
      <c r="I42" s="21" t="s">
        <v>49</v>
      </c>
      <c r="J42" s="21" t="s">
        <v>8</v>
      </c>
      <c r="K42" s="21" t="s">
        <v>8</v>
      </c>
      <c r="L42" s="21" t="s">
        <v>8</v>
      </c>
      <c r="M42" s="21" t="s">
        <v>8</v>
      </c>
      <c r="N42" s="21" t="s">
        <v>8</v>
      </c>
      <c r="O42" s="21" t="s">
        <v>8</v>
      </c>
      <c r="P42" s="31" t="s">
        <v>8</v>
      </c>
      <c r="Q42" s="31" t="s">
        <v>8</v>
      </c>
      <c r="R42" s="8" t="s">
        <v>72</v>
      </c>
    </row>
    <row r="43" spans="1:18" s="8" customFormat="1" ht="64.5" x14ac:dyDescent="0.25">
      <c r="A43" s="21">
        <v>2034407</v>
      </c>
      <c r="B43" s="21" t="s">
        <v>60</v>
      </c>
      <c r="C43" s="21" t="s">
        <v>66</v>
      </c>
      <c r="D43" s="21" t="s">
        <v>1076</v>
      </c>
      <c r="E43" s="21" t="s">
        <v>67</v>
      </c>
      <c r="F43" s="21" t="s">
        <v>68</v>
      </c>
      <c r="G43" s="21" t="s">
        <v>69</v>
      </c>
      <c r="H43" s="21" t="s">
        <v>50</v>
      </c>
      <c r="I43" s="21" t="s">
        <v>45</v>
      </c>
      <c r="J43" s="21" t="s">
        <v>8</v>
      </c>
      <c r="K43" s="21" t="s">
        <v>8</v>
      </c>
      <c r="L43" s="21" t="s">
        <v>8</v>
      </c>
      <c r="M43" s="21" t="s">
        <v>8</v>
      </c>
      <c r="N43" s="21" t="s">
        <v>7</v>
      </c>
      <c r="O43" s="21" t="s">
        <v>8</v>
      </c>
      <c r="P43" s="31" t="s">
        <v>8</v>
      </c>
      <c r="Q43" s="31" t="s">
        <v>8</v>
      </c>
      <c r="R43" s="8" t="s">
        <v>72</v>
      </c>
    </row>
    <row r="44" spans="1:18" s="8" customFormat="1" ht="64.5" x14ac:dyDescent="0.25">
      <c r="A44" s="21">
        <v>2034410</v>
      </c>
      <c r="B44" s="21" t="s">
        <v>60</v>
      </c>
      <c r="C44" s="21" t="s">
        <v>66</v>
      </c>
      <c r="D44" s="21" t="s">
        <v>1077</v>
      </c>
      <c r="E44" s="21" t="s">
        <v>67</v>
      </c>
      <c r="F44" s="21" t="s">
        <v>68</v>
      </c>
      <c r="G44" s="21" t="s">
        <v>69</v>
      </c>
      <c r="H44" s="21" t="s">
        <v>50</v>
      </c>
      <c r="I44" s="21" t="s">
        <v>51</v>
      </c>
      <c r="J44" s="21" t="s">
        <v>7</v>
      </c>
      <c r="K44" s="21" t="s">
        <v>8</v>
      </c>
      <c r="L44" s="21" t="s">
        <v>8</v>
      </c>
      <c r="M44" s="21" t="s">
        <v>8</v>
      </c>
      <c r="N44" s="21" t="s">
        <v>8</v>
      </c>
      <c r="O44" s="21" t="s">
        <v>8</v>
      </c>
      <c r="P44" s="31" t="s">
        <v>8</v>
      </c>
      <c r="Q44" s="31" t="s">
        <v>8</v>
      </c>
      <c r="R44" s="8" t="s">
        <v>72</v>
      </c>
    </row>
    <row r="45" spans="1:18" s="8" customFormat="1" ht="64.5" x14ac:dyDescent="0.25">
      <c r="A45" s="21">
        <v>2034417</v>
      </c>
      <c r="B45" s="21" t="s">
        <v>60</v>
      </c>
      <c r="C45" s="21" t="s">
        <v>66</v>
      </c>
      <c r="D45" s="21" t="s">
        <v>1078</v>
      </c>
      <c r="E45" s="21" t="s">
        <v>67</v>
      </c>
      <c r="F45" s="21" t="s">
        <v>68</v>
      </c>
      <c r="G45" s="21" t="s">
        <v>69</v>
      </c>
      <c r="H45" s="21" t="s">
        <v>50</v>
      </c>
      <c r="I45" s="21" t="s">
        <v>45</v>
      </c>
      <c r="J45" s="21" t="s">
        <v>8</v>
      </c>
      <c r="K45" s="21" t="s">
        <v>8</v>
      </c>
      <c r="L45" s="21" t="s">
        <v>8</v>
      </c>
      <c r="M45" s="21" t="s">
        <v>8</v>
      </c>
      <c r="N45" s="21" t="s">
        <v>8</v>
      </c>
      <c r="O45" s="21" t="s">
        <v>8</v>
      </c>
      <c r="P45" s="31" t="s">
        <v>8</v>
      </c>
      <c r="Q45" s="31" t="s">
        <v>8</v>
      </c>
      <c r="R45" s="8" t="s">
        <v>72</v>
      </c>
    </row>
    <row r="46" spans="1:18" s="8" customFormat="1" ht="64.5" x14ac:dyDescent="0.25">
      <c r="A46" s="21">
        <v>2034499</v>
      </c>
      <c r="B46" s="21" t="s">
        <v>60</v>
      </c>
      <c r="C46" s="21" t="s">
        <v>66</v>
      </c>
      <c r="D46" s="21" t="s">
        <v>1079</v>
      </c>
      <c r="E46" s="21" t="s">
        <v>67</v>
      </c>
      <c r="F46" s="21" t="s">
        <v>68</v>
      </c>
      <c r="G46" s="21" t="s">
        <v>69</v>
      </c>
      <c r="H46" s="21" t="s">
        <v>50</v>
      </c>
      <c r="I46" s="21" t="s">
        <v>51</v>
      </c>
      <c r="J46" s="21" t="s">
        <v>8</v>
      </c>
      <c r="K46" s="21" t="s">
        <v>8</v>
      </c>
      <c r="L46" s="21" t="s">
        <v>8</v>
      </c>
      <c r="M46" s="21" t="s">
        <v>8</v>
      </c>
      <c r="N46" s="21" t="s">
        <v>8</v>
      </c>
      <c r="O46" s="21" t="s">
        <v>8</v>
      </c>
      <c r="P46" s="31" t="s">
        <v>8</v>
      </c>
      <c r="Q46" s="31" t="s">
        <v>8</v>
      </c>
      <c r="R46" s="8" t="s">
        <v>72</v>
      </c>
    </row>
    <row r="47" spans="1:18" s="8" customFormat="1" ht="64.5" x14ac:dyDescent="0.25">
      <c r="A47" s="21">
        <v>2034507</v>
      </c>
      <c r="B47" s="21" t="s">
        <v>60</v>
      </c>
      <c r="C47" s="21" t="s">
        <v>66</v>
      </c>
      <c r="D47" s="21" t="s">
        <v>1080</v>
      </c>
      <c r="E47" s="21" t="s">
        <v>67</v>
      </c>
      <c r="F47" s="21" t="s">
        <v>68</v>
      </c>
      <c r="G47" s="21" t="s">
        <v>69</v>
      </c>
      <c r="H47" s="21" t="s">
        <v>50</v>
      </c>
      <c r="I47" s="21" t="s">
        <v>51</v>
      </c>
      <c r="J47" s="21" t="s">
        <v>8</v>
      </c>
      <c r="K47" s="21" t="s">
        <v>8</v>
      </c>
      <c r="L47" s="21" t="s">
        <v>8</v>
      </c>
      <c r="M47" s="21" t="s">
        <v>8</v>
      </c>
      <c r="N47" s="21" t="s">
        <v>8</v>
      </c>
      <c r="O47" s="21" t="s">
        <v>8</v>
      </c>
      <c r="P47" s="31" t="s">
        <v>8</v>
      </c>
      <c r="Q47" s="31" t="s">
        <v>8</v>
      </c>
      <c r="R47" s="8" t="s">
        <v>72</v>
      </c>
    </row>
    <row r="48" spans="1:18" s="8" customFormat="1" ht="64.5" x14ac:dyDescent="0.25">
      <c r="A48" s="21">
        <v>2034515</v>
      </c>
      <c r="B48" s="21" t="s">
        <v>60</v>
      </c>
      <c r="C48" s="21" t="s">
        <v>66</v>
      </c>
      <c r="D48" s="21" t="s">
        <v>1081</v>
      </c>
      <c r="E48" s="21" t="s">
        <v>67</v>
      </c>
      <c r="F48" s="21" t="s">
        <v>68</v>
      </c>
      <c r="G48" s="21" t="s">
        <v>69</v>
      </c>
      <c r="H48" s="21" t="s">
        <v>50</v>
      </c>
      <c r="I48" s="21" t="s">
        <v>16</v>
      </c>
      <c r="J48" s="21" t="s">
        <v>8</v>
      </c>
      <c r="K48" s="21" t="s">
        <v>8</v>
      </c>
      <c r="L48" s="21" t="s">
        <v>8</v>
      </c>
      <c r="M48" s="21" t="s">
        <v>8</v>
      </c>
      <c r="N48" s="21" t="s">
        <v>8</v>
      </c>
      <c r="O48" s="21" t="s">
        <v>8</v>
      </c>
      <c r="P48" s="31" t="s">
        <v>8</v>
      </c>
      <c r="Q48" s="31" t="s">
        <v>8</v>
      </c>
      <c r="R48" s="8" t="s">
        <v>72</v>
      </c>
    </row>
    <row r="49" spans="1:18" s="8" customFormat="1" ht="64.5" x14ac:dyDescent="0.25">
      <c r="A49" s="21">
        <v>2034520</v>
      </c>
      <c r="B49" s="21" t="s">
        <v>60</v>
      </c>
      <c r="C49" s="21" t="s">
        <v>66</v>
      </c>
      <c r="D49" s="21" t="s">
        <v>1082</v>
      </c>
      <c r="E49" s="21" t="s">
        <v>67</v>
      </c>
      <c r="F49" s="21" t="s">
        <v>68</v>
      </c>
      <c r="G49" s="21" t="s">
        <v>69</v>
      </c>
      <c r="H49" s="21" t="s">
        <v>50</v>
      </c>
      <c r="I49" s="21" t="s">
        <v>16</v>
      </c>
      <c r="J49" s="21" t="s">
        <v>8</v>
      </c>
      <c r="K49" s="21" t="s">
        <v>8</v>
      </c>
      <c r="L49" s="21" t="s">
        <v>8</v>
      </c>
      <c r="M49" s="21" t="s">
        <v>8</v>
      </c>
      <c r="N49" s="21" t="s">
        <v>8</v>
      </c>
      <c r="O49" s="21" t="s">
        <v>8</v>
      </c>
      <c r="P49" s="31" t="s">
        <v>8</v>
      </c>
      <c r="Q49" s="31" t="s">
        <v>8</v>
      </c>
      <c r="R49" s="8" t="s">
        <v>72</v>
      </c>
    </row>
    <row r="50" spans="1:18" s="8" customFormat="1" ht="64.5" x14ac:dyDescent="0.25">
      <c r="A50" s="21">
        <v>2034526</v>
      </c>
      <c r="B50" s="21" t="s">
        <v>60</v>
      </c>
      <c r="C50" s="21" t="s">
        <v>66</v>
      </c>
      <c r="D50" s="21" t="s">
        <v>1083</v>
      </c>
      <c r="E50" s="21" t="s">
        <v>67</v>
      </c>
      <c r="F50" s="21" t="s">
        <v>68</v>
      </c>
      <c r="G50" s="21" t="s">
        <v>69</v>
      </c>
      <c r="H50" s="21" t="s">
        <v>50</v>
      </c>
      <c r="I50" s="21" t="s">
        <v>16</v>
      </c>
      <c r="J50" s="21" t="s">
        <v>8</v>
      </c>
      <c r="K50" s="21" t="s">
        <v>8</v>
      </c>
      <c r="L50" s="21" t="s">
        <v>8</v>
      </c>
      <c r="M50" s="21" t="s">
        <v>8</v>
      </c>
      <c r="N50" s="21" t="s">
        <v>8</v>
      </c>
      <c r="O50" s="21" t="s">
        <v>8</v>
      </c>
      <c r="P50" s="31" t="s">
        <v>8</v>
      </c>
      <c r="Q50" s="31" t="s">
        <v>8</v>
      </c>
      <c r="R50" s="8" t="s">
        <v>72</v>
      </c>
    </row>
    <row r="51" spans="1:18" s="8" customFormat="1" ht="64.5" x14ac:dyDescent="0.25">
      <c r="A51" s="21">
        <v>2034531</v>
      </c>
      <c r="B51" s="21" t="s">
        <v>60</v>
      </c>
      <c r="C51" s="21" t="s">
        <v>66</v>
      </c>
      <c r="D51" s="21" t="s">
        <v>1084</v>
      </c>
      <c r="E51" s="21" t="s">
        <v>67</v>
      </c>
      <c r="F51" s="21" t="s">
        <v>68</v>
      </c>
      <c r="G51" s="21" t="s">
        <v>69</v>
      </c>
      <c r="H51" s="21" t="s">
        <v>50</v>
      </c>
      <c r="I51" s="21" t="s">
        <v>51</v>
      </c>
      <c r="J51" s="21" t="s">
        <v>8</v>
      </c>
      <c r="K51" s="21" t="s">
        <v>8</v>
      </c>
      <c r="L51" s="21" t="s">
        <v>8</v>
      </c>
      <c r="M51" s="21" t="s">
        <v>8</v>
      </c>
      <c r="N51" s="21" t="s">
        <v>8</v>
      </c>
      <c r="O51" s="21" t="s">
        <v>8</v>
      </c>
      <c r="P51" s="31" t="s">
        <v>8</v>
      </c>
      <c r="Q51" s="31" t="s">
        <v>8</v>
      </c>
      <c r="R51" s="8" t="s">
        <v>72</v>
      </c>
    </row>
    <row r="52" spans="1:18" s="8" customFormat="1" ht="64.5" x14ac:dyDescent="0.25">
      <c r="A52" s="21">
        <v>2034537</v>
      </c>
      <c r="B52" s="21" t="s">
        <v>60</v>
      </c>
      <c r="C52" s="21" t="s">
        <v>66</v>
      </c>
      <c r="D52" s="21" t="s">
        <v>1085</v>
      </c>
      <c r="E52" s="21" t="s">
        <v>67</v>
      </c>
      <c r="F52" s="21" t="s">
        <v>68</v>
      </c>
      <c r="G52" s="21" t="s">
        <v>69</v>
      </c>
      <c r="H52" s="21" t="s">
        <v>50</v>
      </c>
      <c r="I52" s="21" t="s">
        <v>51</v>
      </c>
      <c r="J52" s="21" t="s">
        <v>7</v>
      </c>
      <c r="K52" s="21" t="s">
        <v>8</v>
      </c>
      <c r="L52" s="21" t="s">
        <v>8</v>
      </c>
      <c r="M52" s="21" t="s">
        <v>8</v>
      </c>
      <c r="N52" s="21" t="s">
        <v>8</v>
      </c>
      <c r="O52" s="21" t="s">
        <v>8</v>
      </c>
      <c r="P52" s="31" t="s">
        <v>8</v>
      </c>
      <c r="Q52" s="31" t="s">
        <v>8</v>
      </c>
      <c r="R52" s="8" t="s">
        <v>72</v>
      </c>
    </row>
    <row r="53" spans="1:18" s="8" customFormat="1" ht="64.5" x14ac:dyDescent="0.25">
      <c r="A53" s="21">
        <v>2034542</v>
      </c>
      <c r="B53" s="21" t="s">
        <v>60</v>
      </c>
      <c r="C53" s="21" t="s">
        <v>66</v>
      </c>
      <c r="D53" s="21" t="s">
        <v>1086</v>
      </c>
      <c r="E53" s="21" t="s">
        <v>67</v>
      </c>
      <c r="F53" s="21" t="s">
        <v>68</v>
      </c>
      <c r="G53" s="21" t="s">
        <v>69</v>
      </c>
      <c r="H53" s="21" t="s">
        <v>50</v>
      </c>
      <c r="I53" s="21" t="s">
        <v>14</v>
      </c>
      <c r="J53" s="21" t="s">
        <v>8</v>
      </c>
      <c r="K53" s="21" t="s">
        <v>8</v>
      </c>
      <c r="L53" s="21" t="s">
        <v>8</v>
      </c>
      <c r="M53" s="21" t="s">
        <v>8</v>
      </c>
      <c r="N53" s="21" t="s">
        <v>8</v>
      </c>
      <c r="O53" s="21" t="s">
        <v>8</v>
      </c>
      <c r="P53" s="31" t="s">
        <v>8</v>
      </c>
      <c r="Q53" s="31" t="s">
        <v>8</v>
      </c>
      <c r="R53" s="8" t="s">
        <v>72</v>
      </c>
    </row>
    <row r="54" spans="1:18" s="8" customFormat="1" ht="64.5" x14ac:dyDescent="0.25">
      <c r="A54" s="21">
        <v>2034544</v>
      </c>
      <c r="B54" s="21" t="s">
        <v>60</v>
      </c>
      <c r="C54" s="21" t="s">
        <v>66</v>
      </c>
      <c r="D54" s="21" t="s">
        <v>1087</v>
      </c>
      <c r="E54" s="21" t="s">
        <v>67</v>
      </c>
      <c r="F54" s="21" t="s">
        <v>68</v>
      </c>
      <c r="G54" s="21" t="s">
        <v>69</v>
      </c>
      <c r="H54" s="21" t="s">
        <v>50</v>
      </c>
      <c r="I54" s="21" t="s">
        <v>14</v>
      </c>
      <c r="J54" s="21" t="s">
        <v>8</v>
      </c>
      <c r="K54" s="21" t="s">
        <v>8</v>
      </c>
      <c r="L54" s="21" t="s">
        <v>8</v>
      </c>
      <c r="M54" s="21" t="s">
        <v>8</v>
      </c>
      <c r="N54" s="21" t="s">
        <v>8</v>
      </c>
      <c r="O54" s="21" t="s">
        <v>8</v>
      </c>
      <c r="P54" s="31" t="s">
        <v>8</v>
      </c>
      <c r="Q54" s="31" t="s">
        <v>8</v>
      </c>
      <c r="R54" s="8" t="s">
        <v>72</v>
      </c>
    </row>
    <row r="55" spans="1:18" s="8" customFormat="1" ht="64.5" x14ac:dyDescent="0.25">
      <c r="A55" s="21">
        <v>2034570</v>
      </c>
      <c r="B55" s="21" t="s">
        <v>60</v>
      </c>
      <c r="C55" s="21" t="s">
        <v>66</v>
      </c>
      <c r="D55" s="21" t="s">
        <v>1088</v>
      </c>
      <c r="E55" s="21" t="s">
        <v>67</v>
      </c>
      <c r="F55" s="21" t="s">
        <v>68</v>
      </c>
      <c r="G55" s="21" t="s">
        <v>69</v>
      </c>
      <c r="H55" s="21" t="s">
        <v>50</v>
      </c>
      <c r="I55" s="21" t="s">
        <v>14</v>
      </c>
      <c r="J55" s="21" t="s">
        <v>8</v>
      </c>
      <c r="K55" s="21" t="s">
        <v>8</v>
      </c>
      <c r="L55" s="21" t="s">
        <v>8</v>
      </c>
      <c r="M55" s="21" t="s">
        <v>8</v>
      </c>
      <c r="N55" s="21" t="s">
        <v>8</v>
      </c>
      <c r="O55" s="21" t="s">
        <v>8</v>
      </c>
      <c r="P55" s="31" t="s">
        <v>8</v>
      </c>
      <c r="Q55" s="31" t="s">
        <v>8</v>
      </c>
      <c r="R55" s="8" t="s">
        <v>72</v>
      </c>
    </row>
    <row r="56" spans="1:18" s="8" customFormat="1" ht="64.5" x14ac:dyDescent="0.25">
      <c r="A56" s="21">
        <v>2034576</v>
      </c>
      <c r="B56" s="21" t="s">
        <v>60</v>
      </c>
      <c r="C56" s="21" t="s">
        <v>66</v>
      </c>
      <c r="D56" s="21" t="s">
        <v>1089</v>
      </c>
      <c r="E56" s="21" t="s">
        <v>67</v>
      </c>
      <c r="F56" s="21" t="s">
        <v>68</v>
      </c>
      <c r="G56" s="21" t="s">
        <v>69</v>
      </c>
      <c r="H56" s="21" t="s">
        <v>50</v>
      </c>
      <c r="I56" s="21" t="s">
        <v>14</v>
      </c>
      <c r="J56" s="21" t="s">
        <v>8</v>
      </c>
      <c r="K56" s="21" t="s">
        <v>8</v>
      </c>
      <c r="L56" s="21" t="s">
        <v>8</v>
      </c>
      <c r="M56" s="21" t="s">
        <v>8</v>
      </c>
      <c r="N56" s="21" t="s">
        <v>7</v>
      </c>
      <c r="O56" s="21" t="s">
        <v>8</v>
      </c>
      <c r="P56" s="31" t="s">
        <v>8</v>
      </c>
      <c r="Q56" s="31" t="s">
        <v>8</v>
      </c>
      <c r="R56" s="8" t="s">
        <v>72</v>
      </c>
    </row>
    <row r="57" spans="1:18" s="8" customFormat="1" ht="64.5" x14ac:dyDescent="0.25">
      <c r="A57" s="21">
        <v>2034601</v>
      </c>
      <c r="B57" s="21" t="s">
        <v>60</v>
      </c>
      <c r="C57" s="21" t="s">
        <v>66</v>
      </c>
      <c r="D57" s="21" t="s">
        <v>1090</v>
      </c>
      <c r="E57" s="21" t="s">
        <v>67</v>
      </c>
      <c r="F57" s="21" t="s">
        <v>68</v>
      </c>
      <c r="G57" s="21" t="s">
        <v>69</v>
      </c>
      <c r="H57" s="21" t="s">
        <v>50</v>
      </c>
      <c r="I57" s="21" t="s">
        <v>14</v>
      </c>
      <c r="J57" s="21" t="s">
        <v>8</v>
      </c>
      <c r="K57" s="21" t="s">
        <v>8</v>
      </c>
      <c r="L57" s="21" t="s">
        <v>8</v>
      </c>
      <c r="M57" s="21" t="s">
        <v>8</v>
      </c>
      <c r="N57" s="21" t="s">
        <v>8</v>
      </c>
      <c r="O57" s="21" t="s">
        <v>8</v>
      </c>
      <c r="P57" s="31" t="s">
        <v>7</v>
      </c>
      <c r="Q57" s="31" t="s">
        <v>7</v>
      </c>
      <c r="R57" s="8" t="s">
        <v>72</v>
      </c>
    </row>
    <row r="58" spans="1:18" s="8" customFormat="1" ht="64.5" x14ac:dyDescent="0.25">
      <c r="A58" s="21">
        <v>2034608</v>
      </c>
      <c r="B58" s="21" t="s">
        <v>60</v>
      </c>
      <c r="C58" s="21" t="s">
        <v>66</v>
      </c>
      <c r="D58" s="21" t="s">
        <v>1091</v>
      </c>
      <c r="E58" s="21" t="s">
        <v>67</v>
      </c>
      <c r="F58" s="21" t="s">
        <v>68</v>
      </c>
      <c r="G58" s="21" t="s">
        <v>69</v>
      </c>
      <c r="H58" s="21" t="s">
        <v>50</v>
      </c>
      <c r="I58" s="21" t="s">
        <v>14</v>
      </c>
      <c r="J58" s="21" t="s">
        <v>8</v>
      </c>
      <c r="K58" s="21" t="s">
        <v>8</v>
      </c>
      <c r="L58" s="21" t="s">
        <v>8</v>
      </c>
      <c r="M58" s="21" t="s">
        <v>8</v>
      </c>
      <c r="N58" s="21" t="s">
        <v>8</v>
      </c>
      <c r="O58" s="21" t="s">
        <v>8</v>
      </c>
      <c r="P58" s="31" t="s">
        <v>8</v>
      </c>
      <c r="Q58" s="31" t="s">
        <v>8</v>
      </c>
      <c r="R58" s="8" t="s">
        <v>72</v>
      </c>
    </row>
    <row r="59" spans="1:18" s="8" customFormat="1" ht="64.5" x14ac:dyDescent="0.25">
      <c r="A59" s="21">
        <v>2034611</v>
      </c>
      <c r="B59" s="21" t="s">
        <v>60</v>
      </c>
      <c r="C59" s="21" t="s">
        <v>66</v>
      </c>
      <c r="D59" s="21" t="s">
        <v>1092</v>
      </c>
      <c r="E59" s="21" t="s">
        <v>67</v>
      </c>
      <c r="F59" s="21" t="s">
        <v>68</v>
      </c>
      <c r="G59" s="21" t="s">
        <v>69</v>
      </c>
      <c r="H59" s="21" t="s">
        <v>50</v>
      </c>
      <c r="I59" s="21" t="s">
        <v>14</v>
      </c>
      <c r="J59" s="21" t="s">
        <v>8</v>
      </c>
      <c r="K59" s="21" t="s">
        <v>8</v>
      </c>
      <c r="L59" s="21" t="s">
        <v>8</v>
      </c>
      <c r="M59" s="21" t="s">
        <v>8</v>
      </c>
      <c r="N59" s="21" t="s">
        <v>8</v>
      </c>
      <c r="O59" s="21" t="s">
        <v>8</v>
      </c>
      <c r="P59" s="31" t="s">
        <v>8</v>
      </c>
      <c r="Q59" s="31" t="s">
        <v>8</v>
      </c>
      <c r="R59" s="8" t="s">
        <v>72</v>
      </c>
    </row>
    <row r="60" spans="1:18" s="8" customFormat="1" ht="64.5" x14ac:dyDescent="0.25">
      <c r="A60" s="21">
        <v>2034667</v>
      </c>
      <c r="B60" s="21" t="s">
        <v>60</v>
      </c>
      <c r="C60" s="21" t="s">
        <v>66</v>
      </c>
      <c r="D60" s="21" t="s">
        <v>1093</v>
      </c>
      <c r="E60" s="21" t="s">
        <v>67</v>
      </c>
      <c r="F60" s="21" t="s">
        <v>68</v>
      </c>
      <c r="G60" s="21" t="s">
        <v>69</v>
      </c>
      <c r="H60" s="21" t="s">
        <v>50</v>
      </c>
      <c r="I60" s="21" t="s">
        <v>49</v>
      </c>
      <c r="J60" s="21" t="s">
        <v>8</v>
      </c>
      <c r="K60" s="21" t="s">
        <v>8</v>
      </c>
      <c r="L60" s="21" t="s">
        <v>8</v>
      </c>
      <c r="M60" s="21" t="s">
        <v>8</v>
      </c>
      <c r="N60" s="21" t="s">
        <v>8</v>
      </c>
      <c r="O60" s="21" t="s">
        <v>8</v>
      </c>
      <c r="P60" s="31" t="s">
        <v>8</v>
      </c>
      <c r="Q60" s="31" t="s">
        <v>8</v>
      </c>
      <c r="R60" s="8" t="s">
        <v>72</v>
      </c>
    </row>
    <row r="61" spans="1:18" s="8" customFormat="1" ht="64.5" x14ac:dyDescent="0.25">
      <c r="A61" s="21">
        <v>2034669</v>
      </c>
      <c r="B61" s="21" t="s">
        <v>60</v>
      </c>
      <c r="C61" s="21" t="s">
        <v>66</v>
      </c>
      <c r="D61" s="21" t="s">
        <v>1094</v>
      </c>
      <c r="E61" s="21" t="s">
        <v>67</v>
      </c>
      <c r="F61" s="21" t="s">
        <v>68</v>
      </c>
      <c r="G61" s="21" t="s">
        <v>69</v>
      </c>
      <c r="H61" s="21" t="s">
        <v>50</v>
      </c>
      <c r="I61" s="21" t="s">
        <v>49</v>
      </c>
      <c r="J61" s="21" t="s">
        <v>8</v>
      </c>
      <c r="K61" s="21" t="s">
        <v>8</v>
      </c>
      <c r="L61" s="21" t="s">
        <v>8</v>
      </c>
      <c r="M61" s="21" t="s">
        <v>8</v>
      </c>
      <c r="N61" s="21" t="s">
        <v>8</v>
      </c>
      <c r="O61" s="21" t="s">
        <v>8</v>
      </c>
      <c r="P61" s="31" t="s">
        <v>8</v>
      </c>
      <c r="Q61" s="31" t="s">
        <v>8</v>
      </c>
      <c r="R61" s="8" t="s">
        <v>72</v>
      </c>
    </row>
    <row r="62" spans="1:18" s="8" customFormat="1" ht="64.5" x14ac:dyDescent="0.25">
      <c r="A62" s="21">
        <v>2034673</v>
      </c>
      <c r="B62" s="21" t="s">
        <v>60</v>
      </c>
      <c r="C62" s="21" t="s">
        <v>66</v>
      </c>
      <c r="D62" s="21" t="s">
        <v>1095</v>
      </c>
      <c r="E62" s="21" t="s">
        <v>67</v>
      </c>
      <c r="F62" s="21" t="s">
        <v>68</v>
      </c>
      <c r="G62" s="21" t="s">
        <v>69</v>
      </c>
      <c r="H62" s="21" t="s">
        <v>50</v>
      </c>
      <c r="I62" s="21" t="s">
        <v>49</v>
      </c>
      <c r="J62" s="21" t="s">
        <v>8</v>
      </c>
      <c r="K62" s="21" t="s">
        <v>8</v>
      </c>
      <c r="L62" s="21" t="s">
        <v>8</v>
      </c>
      <c r="M62" s="21" t="s">
        <v>8</v>
      </c>
      <c r="N62" s="21" t="s">
        <v>8</v>
      </c>
      <c r="O62" s="21" t="s">
        <v>8</v>
      </c>
      <c r="P62" s="31" t="s">
        <v>8</v>
      </c>
      <c r="Q62" s="31" t="s">
        <v>8</v>
      </c>
      <c r="R62" s="8" t="s">
        <v>72</v>
      </c>
    </row>
    <row r="63" spans="1:18" s="8" customFormat="1" ht="64.5" x14ac:dyDescent="0.25">
      <c r="A63" s="21">
        <v>2034678</v>
      </c>
      <c r="B63" s="21" t="s">
        <v>60</v>
      </c>
      <c r="C63" s="21" t="s">
        <v>66</v>
      </c>
      <c r="D63" s="21" t="s">
        <v>1096</v>
      </c>
      <c r="E63" s="21" t="s">
        <v>67</v>
      </c>
      <c r="F63" s="21" t="s">
        <v>68</v>
      </c>
      <c r="G63" s="21" t="s">
        <v>69</v>
      </c>
      <c r="H63" s="21" t="s">
        <v>50</v>
      </c>
      <c r="I63" s="21" t="s">
        <v>49</v>
      </c>
      <c r="J63" s="21" t="s">
        <v>8</v>
      </c>
      <c r="K63" s="21" t="s">
        <v>8</v>
      </c>
      <c r="L63" s="21" t="s">
        <v>8</v>
      </c>
      <c r="M63" s="21" t="s">
        <v>8</v>
      </c>
      <c r="N63" s="21" t="s">
        <v>8</v>
      </c>
      <c r="O63" s="21" t="s">
        <v>8</v>
      </c>
      <c r="P63" s="31" t="s">
        <v>8</v>
      </c>
      <c r="Q63" s="31" t="s">
        <v>8</v>
      </c>
      <c r="R63" s="8" t="s">
        <v>72</v>
      </c>
    </row>
    <row r="64" spans="1:18" s="8" customFormat="1" ht="64.5" x14ac:dyDescent="0.25">
      <c r="A64" s="21">
        <v>2034682</v>
      </c>
      <c r="B64" s="21" t="s">
        <v>60</v>
      </c>
      <c r="C64" s="21" t="s">
        <v>66</v>
      </c>
      <c r="D64" s="21" t="s">
        <v>1097</v>
      </c>
      <c r="E64" s="21" t="s">
        <v>67</v>
      </c>
      <c r="F64" s="21" t="s">
        <v>68</v>
      </c>
      <c r="G64" s="21" t="s">
        <v>69</v>
      </c>
      <c r="H64" s="21" t="s">
        <v>50</v>
      </c>
      <c r="I64" s="21" t="s">
        <v>49</v>
      </c>
      <c r="J64" s="21" t="s">
        <v>8</v>
      </c>
      <c r="K64" s="21" t="s">
        <v>8</v>
      </c>
      <c r="L64" s="21" t="s">
        <v>8</v>
      </c>
      <c r="M64" s="21" t="s">
        <v>8</v>
      </c>
      <c r="N64" s="21" t="s">
        <v>8</v>
      </c>
      <c r="O64" s="21" t="s">
        <v>8</v>
      </c>
      <c r="P64" s="31" t="s">
        <v>8</v>
      </c>
      <c r="Q64" s="31" t="s">
        <v>8</v>
      </c>
      <c r="R64" s="8" t="s">
        <v>72</v>
      </c>
    </row>
    <row r="65" spans="1:18" s="8" customFormat="1" ht="64.5" x14ac:dyDescent="0.25">
      <c r="A65" s="21">
        <v>2034688</v>
      </c>
      <c r="B65" s="21" t="s">
        <v>60</v>
      </c>
      <c r="C65" s="21" t="s">
        <v>66</v>
      </c>
      <c r="D65" s="21" t="s">
        <v>1098</v>
      </c>
      <c r="E65" s="21" t="s">
        <v>67</v>
      </c>
      <c r="F65" s="21" t="s">
        <v>68</v>
      </c>
      <c r="G65" s="21" t="s">
        <v>69</v>
      </c>
      <c r="H65" s="21" t="s">
        <v>50</v>
      </c>
      <c r="I65" s="21" t="s">
        <v>49</v>
      </c>
      <c r="J65" s="21" t="s">
        <v>8</v>
      </c>
      <c r="K65" s="21" t="s">
        <v>8</v>
      </c>
      <c r="L65" s="21" t="s">
        <v>8</v>
      </c>
      <c r="M65" s="21" t="s">
        <v>8</v>
      </c>
      <c r="N65" s="21" t="s">
        <v>8</v>
      </c>
      <c r="O65" s="21" t="s">
        <v>8</v>
      </c>
      <c r="P65" s="31" t="s">
        <v>8</v>
      </c>
      <c r="Q65" s="31" t="s">
        <v>8</v>
      </c>
      <c r="R65" s="8" t="s">
        <v>72</v>
      </c>
    </row>
    <row r="66" spans="1:18" s="8" customFormat="1" ht="77.25" x14ac:dyDescent="0.25">
      <c r="A66" s="21">
        <v>2037565</v>
      </c>
      <c r="B66" s="21" t="s">
        <v>60</v>
      </c>
      <c r="C66" s="21" t="s">
        <v>66</v>
      </c>
      <c r="D66" s="21" t="s">
        <v>1099</v>
      </c>
      <c r="E66" s="21" t="s">
        <v>67</v>
      </c>
      <c r="F66" s="21" t="s">
        <v>68</v>
      </c>
      <c r="G66" s="21" t="s">
        <v>69</v>
      </c>
      <c r="H66" s="21" t="s">
        <v>50</v>
      </c>
      <c r="I66" s="21" t="s">
        <v>14</v>
      </c>
      <c r="J66" s="21" t="s">
        <v>9</v>
      </c>
      <c r="K66" s="21" t="s">
        <v>9</v>
      </c>
      <c r="L66" s="21" t="s">
        <v>9</v>
      </c>
      <c r="M66" s="21" t="s">
        <v>9</v>
      </c>
      <c r="N66" s="21" t="s">
        <v>9</v>
      </c>
      <c r="O66" s="21" t="s">
        <v>9</v>
      </c>
      <c r="P66" s="31" t="s">
        <v>9</v>
      </c>
      <c r="Q66" s="31" t="s">
        <v>9</v>
      </c>
      <c r="R66" s="8" t="s">
        <v>72</v>
      </c>
    </row>
    <row r="67" spans="1:18" s="8" customFormat="1" ht="77.25" x14ac:dyDescent="0.25">
      <c r="A67" s="21">
        <v>2037571</v>
      </c>
      <c r="B67" s="21" t="s">
        <v>60</v>
      </c>
      <c r="C67" s="21" t="s">
        <v>66</v>
      </c>
      <c r="D67" s="21" t="s">
        <v>1100</v>
      </c>
      <c r="E67" s="21" t="s">
        <v>67</v>
      </c>
      <c r="F67" s="21" t="s">
        <v>68</v>
      </c>
      <c r="G67" s="21" t="s">
        <v>69</v>
      </c>
      <c r="H67" s="21" t="s">
        <v>50</v>
      </c>
      <c r="I67" s="21" t="s">
        <v>14</v>
      </c>
      <c r="J67" s="21" t="s">
        <v>8</v>
      </c>
      <c r="K67" s="21" t="s">
        <v>7</v>
      </c>
      <c r="L67" s="21" t="s">
        <v>7</v>
      </c>
      <c r="M67" s="21" t="s">
        <v>8</v>
      </c>
      <c r="N67" s="21" t="s">
        <v>8</v>
      </c>
      <c r="O67" s="21" t="s">
        <v>8</v>
      </c>
      <c r="P67" s="31" t="s">
        <v>8</v>
      </c>
      <c r="Q67" s="31" t="s">
        <v>8</v>
      </c>
      <c r="R67" s="8" t="s">
        <v>72</v>
      </c>
    </row>
    <row r="68" spans="1:18" s="8" customFormat="1" ht="77.25" x14ac:dyDescent="0.25">
      <c r="A68" s="21">
        <v>2037573</v>
      </c>
      <c r="B68" s="21" t="s">
        <v>60</v>
      </c>
      <c r="C68" s="21" t="s">
        <v>66</v>
      </c>
      <c r="D68" s="21" t="s">
        <v>1101</v>
      </c>
      <c r="E68" s="21" t="s">
        <v>67</v>
      </c>
      <c r="F68" s="21" t="s">
        <v>68</v>
      </c>
      <c r="G68" s="21" t="s">
        <v>69</v>
      </c>
      <c r="H68" s="21" t="s">
        <v>50</v>
      </c>
      <c r="I68" s="21" t="s">
        <v>14</v>
      </c>
      <c r="J68" s="21" t="s">
        <v>8</v>
      </c>
      <c r="K68" s="21" t="s">
        <v>8</v>
      </c>
      <c r="L68" s="21" t="s">
        <v>9</v>
      </c>
      <c r="M68" s="21" t="s">
        <v>8</v>
      </c>
      <c r="N68" s="21" t="s">
        <v>8</v>
      </c>
      <c r="O68" s="21" t="s">
        <v>8</v>
      </c>
      <c r="P68" s="31" t="s">
        <v>8</v>
      </c>
      <c r="Q68" s="31" t="s">
        <v>8</v>
      </c>
      <c r="R68" s="8" t="s">
        <v>72</v>
      </c>
    </row>
    <row r="69" spans="1:18" s="8" customFormat="1" ht="77.25" x14ac:dyDescent="0.25">
      <c r="A69" s="21">
        <v>2037577</v>
      </c>
      <c r="B69" s="21" t="s">
        <v>60</v>
      </c>
      <c r="C69" s="21" t="s">
        <v>66</v>
      </c>
      <c r="D69" s="21" t="s">
        <v>1102</v>
      </c>
      <c r="E69" s="21" t="s">
        <v>67</v>
      </c>
      <c r="F69" s="21" t="s">
        <v>68</v>
      </c>
      <c r="G69" s="21" t="s">
        <v>69</v>
      </c>
      <c r="H69" s="21" t="s">
        <v>50</v>
      </c>
      <c r="I69" s="21" t="s">
        <v>14</v>
      </c>
      <c r="J69" s="21" t="s">
        <v>9</v>
      </c>
      <c r="K69" s="21" t="s">
        <v>9</v>
      </c>
      <c r="L69" s="21" t="s">
        <v>9</v>
      </c>
      <c r="M69" s="21" t="s">
        <v>9</v>
      </c>
      <c r="N69" s="21" t="s">
        <v>8</v>
      </c>
      <c r="O69" s="21" t="s">
        <v>9</v>
      </c>
      <c r="P69" s="31" t="s">
        <v>8</v>
      </c>
      <c r="Q69" s="31" t="s">
        <v>8</v>
      </c>
      <c r="R69" s="8" t="s">
        <v>72</v>
      </c>
    </row>
    <row r="70" spans="1:18" s="8" customFormat="1" ht="77.25" x14ac:dyDescent="0.25">
      <c r="A70" s="21">
        <v>2037578</v>
      </c>
      <c r="B70" s="21" t="s">
        <v>60</v>
      </c>
      <c r="C70" s="21" t="s">
        <v>66</v>
      </c>
      <c r="D70" s="21" t="s">
        <v>1103</v>
      </c>
      <c r="E70" s="21" t="s">
        <v>67</v>
      </c>
      <c r="F70" s="21" t="s">
        <v>68</v>
      </c>
      <c r="G70" s="21" t="s">
        <v>69</v>
      </c>
      <c r="H70" s="21" t="s">
        <v>50</v>
      </c>
      <c r="I70" s="21" t="s">
        <v>14</v>
      </c>
      <c r="J70" s="21" t="s">
        <v>8</v>
      </c>
      <c r="K70" s="21" t="s">
        <v>7</v>
      </c>
      <c r="L70" s="21" t="s">
        <v>8</v>
      </c>
      <c r="M70" s="21" t="s">
        <v>9</v>
      </c>
      <c r="N70" s="21" t="s">
        <v>9</v>
      </c>
      <c r="O70" s="21" t="s">
        <v>9</v>
      </c>
      <c r="P70" s="31" t="s">
        <v>8</v>
      </c>
      <c r="Q70" s="31" t="s">
        <v>9</v>
      </c>
      <c r="R70" s="8" t="s">
        <v>72</v>
      </c>
    </row>
    <row r="71" spans="1:18" s="8" customFormat="1" ht="77.25" x14ac:dyDescent="0.25">
      <c r="A71" s="21">
        <v>2037584</v>
      </c>
      <c r="B71" s="21" t="s">
        <v>60</v>
      </c>
      <c r="C71" s="21" t="s">
        <v>66</v>
      </c>
      <c r="D71" s="21" t="s">
        <v>1104</v>
      </c>
      <c r="E71" s="21" t="s">
        <v>67</v>
      </c>
      <c r="F71" s="21" t="s">
        <v>68</v>
      </c>
      <c r="G71" s="21" t="s">
        <v>69</v>
      </c>
      <c r="H71" s="21" t="s">
        <v>50</v>
      </c>
      <c r="I71" s="21" t="s">
        <v>16</v>
      </c>
      <c r="J71" s="21" t="s">
        <v>8</v>
      </c>
      <c r="K71" s="21" t="s">
        <v>8</v>
      </c>
      <c r="L71" s="21" t="s">
        <v>8</v>
      </c>
      <c r="M71" s="21" t="s">
        <v>8</v>
      </c>
      <c r="N71" s="21" t="s">
        <v>8</v>
      </c>
      <c r="O71" s="21" t="s">
        <v>8</v>
      </c>
      <c r="P71" s="31" t="s">
        <v>8</v>
      </c>
      <c r="Q71" s="31" t="s">
        <v>8</v>
      </c>
      <c r="R71" s="8" t="s">
        <v>72</v>
      </c>
    </row>
    <row r="72" spans="1:18" s="8" customFormat="1" ht="77.25" x14ac:dyDescent="0.25">
      <c r="A72" s="21">
        <v>2037587</v>
      </c>
      <c r="B72" s="21" t="s">
        <v>60</v>
      </c>
      <c r="C72" s="21" t="s">
        <v>66</v>
      </c>
      <c r="D72" s="21" t="s">
        <v>1105</v>
      </c>
      <c r="E72" s="21" t="s">
        <v>67</v>
      </c>
      <c r="F72" s="21" t="s">
        <v>68</v>
      </c>
      <c r="G72" s="21" t="s">
        <v>69</v>
      </c>
      <c r="H72" s="21" t="s">
        <v>50</v>
      </c>
      <c r="I72" s="21" t="s">
        <v>16</v>
      </c>
      <c r="J72" s="21" t="s">
        <v>8</v>
      </c>
      <c r="K72" s="21" t="s">
        <v>8</v>
      </c>
      <c r="L72" s="21" t="s">
        <v>8</v>
      </c>
      <c r="M72" s="21" t="s">
        <v>8</v>
      </c>
      <c r="N72" s="21" t="s">
        <v>8</v>
      </c>
      <c r="O72" s="21" t="s">
        <v>7</v>
      </c>
      <c r="P72" s="31" t="s">
        <v>8</v>
      </c>
      <c r="Q72" s="31" t="s">
        <v>8</v>
      </c>
      <c r="R72" s="8" t="s">
        <v>72</v>
      </c>
    </row>
    <row r="73" spans="1:18" s="8" customFormat="1" ht="77.25" x14ac:dyDescent="0.25">
      <c r="A73" s="21">
        <v>2037590</v>
      </c>
      <c r="B73" s="21" t="s">
        <v>60</v>
      </c>
      <c r="C73" s="21" t="s">
        <v>66</v>
      </c>
      <c r="D73" s="21" t="s">
        <v>1106</v>
      </c>
      <c r="E73" s="21" t="s">
        <v>67</v>
      </c>
      <c r="F73" s="21" t="s">
        <v>68</v>
      </c>
      <c r="G73" s="21" t="s">
        <v>69</v>
      </c>
      <c r="H73" s="21" t="s">
        <v>50</v>
      </c>
      <c r="I73" s="21" t="s">
        <v>16</v>
      </c>
      <c r="J73" s="21" t="s">
        <v>9</v>
      </c>
      <c r="K73" s="21" t="s">
        <v>8</v>
      </c>
      <c r="L73" s="21" t="s">
        <v>8</v>
      </c>
      <c r="M73" s="21" t="s">
        <v>8</v>
      </c>
      <c r="N73" s="21" t="s">
        <v>8</v>
      </c>
      <c r="O73" s="21" t="s">
        <v>8</v>
      </c>
      <c r="P73" s="31" t="s">
        <v>8</v>
      </c>
      <c r="Q73" s="31" t="s">
        <v>8</v>
      </c>
      <c r="R73" s="8" t="s">
        <v>72</v>
      </c>
    </row>
    <row r="74" spans="1:18" s="8" customFormat="1" ht="77.25" x14ac:dyDescent="0.25">
      <c r="A74" s="21">
        <v>2037594</v>
      </c>
      <c r="B74" s="21" t="s">
        <v>60</v>
      </c>
      <c r="C74" s="21" t="s">
        <v>66</v>
      </c>
      <c r="D74" s="21" t="s">
        <v>1107</v>
      </c>
      <c r="E74" s="21" t="s">
        <v>67</v>
      </c>
      <c r="F74" s="21" t="s">
        <v>68</v>
      </c>
      <c r="G74" s="21" t="s">
        <v>69</v>
      </c>
      <c r="H74" s="21" t="s">
        <v>50</v>
      </c>
      <c r="I74" s="21" t="s">
        <v>14</v>
      </c>
      <c r="J74" s="21" t="s">
        <v>8</v>
      </c>
      <c r="K74" s="21" t="s">
        <v>8</v>
      </c>
      <c r="L74" s="21" t="s">
        <v>8</v>
      </c>
      <c r="M74" s="21" t="s">
        <v>8</v>
      </c>
      <c r="N74" s="21" t="s">
        <v>7</v>
      </c>
      <c r="O74" s="21" t="s">
        <v>8</v>
      </c>
      <c r="P74" s="31" t="s">
        <v>8</v>
      </c>
      <c r="Q74" s="31" t="s">
        <v>8</v>
      </c>
      <c r="R74" s="8" t="s">
        <v>72</v>
      </c>
    </row>
    <row r="75" spans="1:18" s="8" customFormat="1" ht="77.25" x14ac:dyDescent="0.25">
      <c r="A75" s="21">
        <v>2037599</v>
      </c>
      <c r="B75" s="21" t="s">
        <v>60</v>
      </c>
      <c r="C75" s="21" t="s">
        <v>66</v>
      </c>
      <c r="D75" s="21" t="s">
        <v>1108</v>
      </c>
      <c r="E75" s="21" t="s">
        <v>67</v>
      </c>
      <c r="F75" s="21" t="s">
        <v>68</v>
      </c>
      <c r="G75" s="21" t="s">
        <v>69</v>
      </c>
      <c r="H75" s="21" t="s">
        <v>50</v>
      </c>
      <c r="I75" s="21" t="s">
        <v>16</v>
      </c>
      <c r="J75" s="21" t="s">
        <v>8</v>
      </c>
      <c r="K75" s="21" t="s">
        <v>8</v>
      </c>
      <c r="L75" s="21" t="s">
        <v>9</v>
      </c>
      <c r="M75" s="21" t="s">
        <v>8</v>
      </c>
      <c r="N75" s="21" t="s">
        <v>8</v>
      </c>
      <c r="O75" s="21" t="s">
        <v>8</v>
      </c>
      <c r="P75" s="31" t="s">
        <v>8</v>
      </c>
      <c r="Q75" s="31" t="s">
        <v>9</v>
      </c>
      <c r="R75" s="8" t="s">
        <v>72</v>
      </c>
    </row>
    <row r="76" spans="1:18" s="8" customFormat="1" ht="77.25" x14ac:dyDescent="0.25">
      <c r="A76" s="21">
        <v>2037602</v>
      </c>
      <c r="B76" s="21" t="s">
        <v>60</v>
      </c>
      <c r="C76" s="21" t="s">
        <v>66</v>
      </c>
      <c r="D76" s="21" t="s">
        <v>1109</v>
      </c>
      <c r="E76" s="21" t="s">
        <v>67</v>
      </c>
      <c r="F76" s="21" t="s">
        <v>68</v>
      </c>
      <c r="G76" s="21" t="s">
        <v>69</v>
      </c>
      <c r="H76" s="21" t="s">
        <v>50</v>
      </c>
      <c r="I76" s="21" t="s">
        <v>49</v>
      </c>
      <c r="J76" s="21" t="s">
        <v>8</v>
      </c>
      <c r="K76" s="21" t="s">
        <v>8</v>
      </c>
      <c r="L76" s="21" t="s">
        <v>9</v>
      </c>
      <c r="M76" s="21" t="s">
        <v>8</v>
      </c>
      <c r="N76" s="21" t="s">
        <v>8</v>
      </c>
      <c r="O76" s="21" t="s">
        <v>8</v>
      </c>
      <c r="P76" s="31" t="s">
        <v>8</v>
      </c>
      <c r="Q76" s="31" t="s">
        <v>8</v>
      </c>
      <c r="R76" s="8" t="s">
        <v>72</v>
      </c>
    </row>
    <row r="77" spans="1:18" s="8" customFormat="1" ht="77.25" x14ac:dyDescent="0.25">
      <c r="A77" s="21">
        <v>2037605</v>
      </c>
      <c r="B77" s="21" t="s">
        <v>60</v>
      </c>
      <c r="C77" s="21" t="s">
        <v>66</v>
      </c>
      <c r="D77" s="21" t="s">
        <v>1110</v>
      </c>
      <c r="E77" s="21" t="s">
        <v>67</v>
      </c>
      <c r="F77" s="21" t="s">
        <v>68</v>
      </c>
      <c r="G77" s="21" t="s">
        <v>69</v>
      </c>
      <c r="H77" s="21" t="s">
        <v>50</v>
      </c>
      <c r="I77" s="21" t="s">
        <v>16</v>
      </c>
      <c r="J77" s="21" t="s">
        <v>8</v>
      </c>
      <c r="K77" s="21" t="s">
        <v>8</v>
      </c>
      <c r="L77" s="21" t="s">
        <v>8</v>
      </c>
      <c r="M77" s="21" t="s">
        <v>8</v>
      </c>
      <c r="N77" s="21" t="s">
        <v>8</v>
      </c>
      <c r="O77" s="21" t="s">
        <v>8</v>
      </c>
      <c r="P77" s="31" t="s">
        <v>8</v>
      </c>
      <c r="Q77" s="31" t="s">
        <v>8</v>
      </c>
      <c r="R77" s="8" t="s">
        <v>72</v>
      </c>
    </row>
    <row r="78" spans="1:18" s="8" customFormat="1" ht="77.25" x14ac:dyDescent="0.25">
      <c r="A78" s="21">
        <v>2037612</v>
      </c>
      <c r="B78" s="21" t="s">
        <v>60</v>
      </c>
      <c r="C78" s="21" t="s">
        <v>66</v>
      </c>
      <c r="D78" s="21" t="s">
        <v>1111</v>
      </c>
      <c r="E78" s="21" t="s">
        <v>67</v>
      </c>
      <c r="F78" s="21" t="s">
        <v>68</v>
      </c>
      <c r="G78" s="21" t="s">
        <v>69</v>
      </c>
      <c r="H78" s="21" t="s">
        <v>50</v>
      </c>
      <c r="I78" s="21" t="s">
        <v>16</v>
      </c>
      <c r="J78" s="21" t="s">
        <v>7</v>
      </c>
      <c r="K78" s="21" t="s">
        <v>8</v>
      </c>
      <c r="L78" s="21" t="s">
        <v>8</v>
      </c>
      <c r="M78" s="21" t="s">
        <v>8</v>
      </c>
      <c r="N78" s="21" t="s">
        <v>8</v>
      </c>
      <c r="O78" s="21" t="s">
        <v>8</v>
      </c>
      <c r="P78" s="31" t="s">
        <v>8</v>
      </c>
      <c r="Q78" s="31" t="s">
        <v>8</v>
      </c>
      <c r="R78" s="8" t="s">
        <v>72</v>
      </c>
    </row>
    <row r="79" spans="1:18" s="8" customFormat="1" ht="77.25" x14ac:dyDescent="0.25">
      <c r="A79" s="21">
        <v>2037622</v>
      </c>
      <c r="B79" s="21" t="s">
        <v>60</v>
      </c>
      <c r="C79" s="21" t="s">
        <v>66</v>
      </c>
      <c r="D79" s="21" t="s">
        <v>1112</v>
      </c>
      <c r="E79" s="21" t="s">
        <v>67</v>
      </c>
      <c r="F79" s="21" t="s">
        <v>68</v>
      </c>
      <c r="G79" s="21" t="s">
        <v>69</v>
      </c>
      <c r="H79" s="21" t="s">
        <v>50</v>
      </c>
      <c r="I79" s="21" t="s">
        <v>45</v>
      </c>
      <c r="J79" s="21" t="s">
        <v>8</v>
      </c>
      <c r="K79" s="21" t="s">
        <v>8</v>
      </c>
      <c r="L79" s="21" t="s">
        <v>8</v>
      </c>
      <c r="M79" s="21" t="s">
        <v>8</v>
      </c>
      <c r="N79" s="21" t="s">
        <v>7</v>
      </c>
      <c r="O79" s="21" t="s">
        <v>7</v>
      </c>
      <c r="P79" s="31" t="s">
        <v>7</v>
      </c>
      <c r="Q79" s="31" t="s">
        <v>7</v>
      </c>
      <c r="R79" s="8" t="s">
        <v>72</v>
      </c>
    </row>
    <row r="80" spans="1:18" s="8" customFormat="1" ht="77.25" x14ac:dyDescent="0.25">
      <c r="A80" s="21">
        <v>2037627</v>
      </c>
      <c r="B80" s="21" t="s">
        <v>60</v>
      </c>
      <c r="C80" s="21" t="s">
        <v>66</v>
      </c>
      <c r="D80" s="21" t="s">
        <v>1113</v>
      </c>
      <c r="E80" s="21" t="s">
        <v>67</v>
      </c>
      <c r="F80" s="21" t="s">
        <v>68</v>
      </c>
      <c r="G80" s="21" t="s">
        <v>69</v>
      </c>
      <c r="H80" s="21" t="s">
        <v>50</v>
      </c>
      <c r="I80" s="21" t="s">
        <v>45</v>
      </c>
      <c r="J80" s="21" t="s">
        <v>7</v>
      </c>
      <c r="K80" s="21" t="s">
        <v>8</v>
      </c>
      <c r="L80" s="21" t="s">
        <v>8</v>
      </c>
      <c r="M80" s="21" t="s">
        <v>8</v>
      </c>
      <c r="N80" s="21" t="s">
        <v>8</v>
      </c>
      <c r="O80" s="21" t="s">
        <v>7</v>
      </c>
      <c r="P80" s="31" t="s">
        <v>7</v>
      </c>
      <c r="Q80" s="31" t="s">
        <v>7</v>
      </c>
      <c r="R80" s="8" t="s">
        <v>72</v>
      </c>
    </row>
    <row r="81" spans="1:18" s="8" customFormat="1" ht="77.25" x14ac:dyDescent="0.25">
      <c r="A81" s="21">
        <v>2037629</v>
      </c>
      <c r="B81" s="21" t="s">
        <v>60</v>
      </c>
      <c r="C81" s="21" t="s">
        <v>66</v>
      </c>
      <c r="D81" s="21" t="s">
        <v>1114</v>
      </c>
      <c r="E81" s="21" t="s">
        <v>67</v>
      </c>
      <c r="F81" s="21" t="s">
        <v>68</v>
      </c>
      <c r="G81" s="21" t="s">
        <v>69</v>
      </c>
      <c r="H81" s="21" t="s">
        <v>50</v>
      </c>
      <c r="I81" s="21" t="s">
        <v>49</v>
      </c>
      <c r="J81" s="21" t="s">
        <v>9</v>
      </c>
      <c r="K81" s="21" t="s">
        <v>9</v>
      </c>
      <c r="L81" s="21" t="s">
        <v>9</v>
      </c>
      <c r="M81" s="21" t="s">
        <v>9</v>
      </c>
      <c r="N81" s="21" t="s">
        <v>9</v>
      </c>
      <c r="O81" s="21" t="s">
        <v>9</v>
      </c>
      <c r="P81" s="31" t="s">
        <v>9</v>
      </c>
      <c r="Q81" s="31" t="s">
        <v>9</v>
      </c>
      <c r="R81" s="8" t="s">
        <v>72</v>
      </c>
    </row>
    <row r="82" spans="1:18" s="8" customFormat="1" ht="77.25" x14ac:dyDescent="0.25">
      <c r="A82" s="21">
        <v>2037636</v>
      </c>
      <c r="B82" s="21" t="s">
        <v>60</v>
      </c>
      <c r="C82" s="21" t="s">
        <v>66</v>
      </c>
      <c r="D82" s="21" t="s">
        <v>1115</v>
      </c>
      <c r="E82" s="21" t="s">
        <v>67</v>
      </c>
      <c r="F82" s="21" t="s">
        <v>68</v>
      </c>
      <c r="G82" s="21" t="s">
        <v>69</v>
      </c>
      <c r="H82" s="21" t="s">
        <v>50</v>
      </c>
      <c r="I82" s="21" t="s">
        <v>51</v>
      </c>
      <c r="J82" s="21" t="s">
        <v>8</v>
      </c>
      <c r="K82" s="21" t="s">
        <v>8</v>
      </c>
      <c r="L82" s="21" t="s">
        <v>9</v>
      </c>
      <c r="M82" s="21" t="s">
        <v>8</v>
      </c>
      <c r="N82" s="21" t="s">
        <v>8</v>
      </c>
      <c r="O82" s="21" t="s">
        <v>8</v>
      </c>
      <c r="P82" s="31" t="s">
        <v>8</v>
      </c>
      <c r="Q82" s="31" t="s">
        <v>8</v>
      </c>
      <c r="R82" s="8" t="s">
        <v>72</v>
      </c>
    </row>
    <row r="83" spans="1:18" s="8" customFormat="1" ht="77.25" x14ac:dyDescent="0.25">
      <c r="A83" s="21">
        <v>2037639</v>
      </c>
      <c r="B83" s="21" t="s">
        <v>60</v>
      </c>
      <c r="C83" s="21" t="s">
        <v>66</v>
      </c>
      <c r="D83" s="21" t="s">
        <v>1116</v>
      </c>
      <c r="E83" s="21" t="s">
        <v>67</v>
      </c>
      <c r="F83" s="21" t="s">
        <v>68</v>
      </c>
      <c r="G83" s="21" t="s">
        <v>69</v>
      </c>
      <c r="H83" s="21" t="s">
        <v>50</v>
      </c>
      <c r="I83" s="21" t="s">
        <v>51</v>
      </c>
      <c r="J83" s="21" t="s">
        <v>7</v>
      </c>
      <c r="K83" s="21" t="s">
        <v>8</v>
      </c>
      <c r="L83" s="21" t="s">
        <v>9</v>
      </c>
      <c r="M83" s="21" t="s">
        <v>7</v>
      </c>
      <c r="N83" s="21" t="s">
        <v>9</v>
      </c>
      <c r="O83" s="21" t="s">
        <v>8</v>
      </c>
      <c r="P83" s="31" t="s">
        <v>8</v>
      </c>
      <c r="Q83" s="31" t="s">
        <v>8</v>
      </c>
      <c r="R83" s="8" t="s">
        <v>72</v>
      </c>
    </row>
    <row r="84" spans="1:18" s="8" customFormat="1" ht="77.25" x14ac:dyDescent="0.25">
      <c r="A84" s="21">
        <v>2037650</v>
      </c>
      <c r="B84" s="21" t="s">
        <v>60</v>
      </c>
      <c r="C84" s="21" t="s">
        <v>66</v>
      </c>
      <c r="D84" s="21" t="s">
        <v>1117</v>
      </c>
      <c r="E84" s="21" t="s">
        <v>67</v>
      </c>
      <c r="F84" s="21" t="s">
        <v>68</v>
      </c>
      <c r="G84" s="21" t="s">
        <v>69</v>
      </c>
      <c r="H84" s="21" t="s">
        <v>50</v>
      </c>
      <c r="I84" s="21" t="s">
        <v>16</v>
      </c>
      <c r="J84" s="21" t="s">
        <v>9</v>
      </c>
      <c r="K84" s="21" t="s">
        <v>8</v>
      </c>
      <c r="L84" s="21" t="s">
        <v>8</v>
      </c>
      <c r="M84" s="21" t="s">
        <v>8</v>
      </c>
      <c r="N84" s="21" t="s">
        <v>8</v>
      </c>
      <c r="O84" s="21" t="s">
        <v>8</v>
      </c>
      <c r="P84" s="31" t="s">
        <v>7</v>
      </c>
      <c r="Q84" s="31" t="s">
        <v>8</v>
      </c>
      <c r="R84" s="8" t="s">
        <v>72</v>
      </c>
    </row>
    <row r="85" spans="1:18" s="8" customFormat="1" ht="77.25" x14ac:dyDescent="0.25">
      <c r="A85" s="21">
        <v>2037655</v>
      </c>
      <c r="B85" s="21" t="s">
        <v>60</v>
      </c>
      <c r="C85" s="21" t="s">
        <v>66</v>
      </c>
      <c r="D85" s="21" t="s">
        <v>1118</v>
      </c>
      <c r="E85" s="21" t="s">
        <v>67</v>
      </c>
      <c r="F85" s="21" t="s">
        <v>68</v>
      </c>
      <c r="G85" s="21" t="s">
        <v>69</v>
      </c>
      <c r="H85" s="21" t="s">
        <v>50</v>
      </c>
      <c r="I85" s="21" t="s">
        <v>16</v>
      </c>
      <c r="J85" s="21" t="s">
        <v>8</v>
      </c>
      <c r="K85" s="21" t="s">
        <v>8</v>
      </c>
      <c r="L85" s="21" t="s">
        <v>8</v>
      </c>
      <c r="M85" s="21" t="s">
        <v>8</v>
      </c>
      <c r="N85" s="21" t="s">
        <v>8</v>
      </c>
      <c r="O85" s="21" t="s">
        <v>8</v>
      </c>
      <c r="P85" s="31" t="s">
        <v>8</v>
      </c>
      <c r="Q85" s="31" t="s">
        <v>7</v>
      </c>
      <c r="R85" s="8" t="s">
        <v>72</v>
      </c>
    </row>
    <row r="86" spans="1:18" s="8" customFormat="1" ht="77.25" x14ac:dyDescent="0.25">
      <c r="A86" s="21">
        <v>2037657</v>
      </c>
      <c r="B86" s="21" t="s">
        <v>60</v>
      </c>
      <c r="C86" s="21" t="s">
        <v>66</v>
      </c>
      <c r="D86" s="21" t="s">
        <v>1119</v>
      </c>
      <c r="E86" s="21" t="s">
        <v>67</v>
      </c>
      <c r="F86" s="21" t="s">
        <v>68</v>
      </c>
      <c r="G86" s="21" t="s">
        <v>69</v>
      </c>
      <c r="H86" s="21" t="s">
        <v>50</v>
      </c>
      <c r="I86" s="21" t="s">
        <v>16</v>
      </c>
      <c r="J86" s="21" t="s">
        <v>8</v>
      </c>
      <c r="K86" s="21" t="s">
        <v>7</v>
      </c>
      <c r="L86" s="21" t="s">
        <v>8</v>
      </c>
      <c r="M86" s="21" t="s">
        <v>8</v>
      </c>
      <c r="N86" s="21" t="s">
        <v>8</v>
      </c>
      <c r="O86" s="21" t="s">
        <v>8</v>
      </c>
      <c r="P86" s="31" t="s">
        <v>8</v>
      </c>
      <c r="Q86" s="31" t="s">
        <v>9</v>
      </c>
      <c r="R86" s="8" t="s">
        <v>72</v>
      </c>
    </row>
    <row r="87" spans="1:18" s="8" customFormat="1" ht="77.25" x14ac:dyDescent="0.25">
      <c r="A87" s="21">
        <v>2037660</v>
      </c>
      <c r="B87" s="21" t="s">
        <v>60</v>
      </c>
      <c r="C87" s="21" t="s">
        <v>66</v>
      </c>
      <c r="D87" s="21" t="s">
        <v>1120</v>
      </c>
      <c r="E87" s="21" t="s">
        <v>67</v>
      </c>
      <c r="F87" s="21" t="s">
        <v>68</v>
      </c>
      <c r="G87" s="21" t="s">
        <v>69</v>
      </c>
      <c r="H87" s="21" t="s">
        <v>50</v>
      </c>
      <c r="I87" s="21" t="s">
        <v>16</v>
      </c>
      <c r="J87" s="21" t="s">
        <v>8</v>
      </c>
      <c r="K87" s="21" t="s">
        <v>8</v>
      </c>
      <c r="L87" s="21" t="s">
        <v>8</v>
      </c>
      <c r="M87" s="21" t="s">
        <v>7</v>
      </c>
      <c r="N87" s="21" t="s">
        <v>8</v>
      </c>
      <c r="O87" s="21" t="s">
        <v>7</v>
      </c>
      <c r="P87" s="31" t="s">
        <v>8</v>
      </c>
      <c r="Q87" s="31" t="s">
        <v>7</v>
      </c>
      <c r="R87" s="8" t="s">
        <v>72</v>
      </c>
    </row>
    <row r="88" spans="1:18" s="8" customFormat="1" ht="77.25" x14ac:dyDescent="0.25">
      <c r="A88" s="21">
        <v>2037664</v>
      </c>
      <c r="B88" s="21" t="s">
        <v>60</v>
      </c>
      <c r="C88" s="21" t="s">
        <v>66</v>
      </c>
      <c r="D88" s="21" t="s">
        <v>1121</v>
      </c>
      <c r="E88" s="21" t="s">
        <v>67</v>
      </c>
      <c r="F88" s="21" t="s">
        <v>68</v>
      </c>
      <c r="G88" s="21" t="s">
        <v>69</v>
      </c>
      <c r="H88" s="21" t="s">
        <v>50</v>
      </c>
      <c r="I88" s="21" t="s">
        <v>16</v>
      </c>
      <c r="J88" s="21" t="s">
        <v>8</v>
      </c>
      <c r="K88" s="21" t="s">
        <v>6</v>
      </c>
      <c r="L88" s="21" t="s">
        <v>8</v>
      </c>
      <c r="M88" s="21" t="s">
        <v>9</v>
      </c>
      <c r="N88" s="21" t="s">
        <v>7</v>
      </c>
      <c r="O88" s="21" t="s">
        <v>7</v>
      </c>
      <c r="P88" s="31" t="s">
        <v>8</v>
      </c>
      <c r="Q88" s="31" t="s">
        <v>8</v>
      </c>
      <c r="R88" s="8" t="s">
        <v>72</v>
      </c>
    </row>
    <row r="89" spans="1:18" s="8" customFormat="1" ht="77.25" x14ac:dyDescent="0.25">
      <c r="A89" s="21">
        <v>2039951</v>
      </c>
      <c r="B89" s="21" t="s">
        <v>60</v>
      </c>
      <c r="C89" s="21" t="s">
        <v>66</v>
      </c>
      <c r="D89" s="21" t="s">
        <v>1122</v>
      </c>
      <c r="E89" s="21" t="s">
        <v>67</v>
      </c>
      <c r="F89" s="21" t="s">
        <v>68</v>
      </c>
      <c r="G89" s="21" t="s">
        <v>69</v>
      </c>
      <c r="H89" s="21" t="s">
        <v>50</v>
      </c>
      <c r="I89" s="21" t="s">
        <v>14</v>
      </c>
      <c r="J89" s="21" t="s">
        <v>8</v>
      </c>
      <c r="K89" s="21" t="s">
        <v>8</v>
      </c>
      <c r="L89" s="21" t="s">
        <v>8</v>
      </c>
      <c r="M89" s="21" t="s">
        <v>8</v>
      </c>
      <c r="N89" s="21" t="s">
        <v>8</v>
      </c>
      <c r="O89" s="21" t="s">
        <v>8</v>
      </c>
      <c r="P89" s="31" t="s">
        <v>8</v>
      </c>
      <c r="Q89" s="31" t="s">
        <v>8</v>
      </c>
      <c r="R89" s="8" t="s">
        <v>72</v>
      </c>
    </row>
    <row r="90" spans="1:18" s="8" customFormat="1" ht="77.25" x14ac:dyDescent="0.25">
      <c r="A90" s="21">
        <v>2039971</v>
      </c>
      <c r="B90" s="21" t="s">
        <v>60</v>
      </c>
      <c r="C90" s="21" t="s">
        <v>66</v>
      </c>
      <c r="D90" s="21" t="s">
        <v>1123</v>
      </c>
      <c r="E90" s="21" t="s">
        <v>67</v>
      </c>
      <c r="F90" s="21" t="s">
        <v>68</v>
      </c>
      <c r="G90" s="21" t="s">
        <v>69</v>
      </c>
      <c r="H90" s="21" t="s">
        <v>50</v>
      </c>
      <c r="I90" s="21" t="s">
        <v>14</v>
      </c>
      <c r="J90" s="21" t="s">
        <v>9</v>
      </c>
      <c r="K90" s="21" t="s">
        <v>9</v>
      </c>
      <c r="L90" s="21" t="s">
        <v>8</v>
      </c>
      <c r="M90" s="21" t="s">
        <v>9</v>
      </c>
      <c r="N90" s="21" t="s">
        <v>9</v>
      </c>
      <c r="O90" s="21" t="s">
        <v>8</v>
      </c>
      <c r="P90" s="31" t="s">
        <v>9</v>
      </c>
      <c r="Q90" s="31" t="s">
        <v>9</v>
      </c>
      <c r="R90" s="8" t="s">
        <v>72</v>
      </c>
    </row>
    <row r="91" spans="1:18" s="8" customFormat="1" ht="77.25" x14ac:dyDescent="0.25">
      <c r="A91" s="21">
        <v>2039981</v>
      </c>
      <c r="B91" s="21" t="s">
        <v>60</v>
      </c>
      <c r="C91" s="21" t="s">
        <v>66</v>
      </c>
      <c r="D91" s="21" t="s">
        <v>1124</v>
      </c>
      <c r="E91" s="21" t="s">
        <v>67</v>
      </c>
      <c r="F91" s="21" t="s">
        <v>68</v>
      </c>
      <c r="G91" s="21" t="s">
        <v>69</v>
      </c>
      <c r="H91" s="21" t="s">
        <v>50</v>
      </c>
      <c r="I91" s="21" t="s">
        <v>14</v>
      </c>
      <c r="J91" s="21" t="s">
        <v>8</v>
      </c>
      <c r="K91" s="21" t="s">
        <v>9</v>
      </c>
      <c r="L91" s="21" t="s">
        <v>9</v>
      </c>
      <c r="M91" s="21" t="s">
        <v>8</v>
      </c>
      <c r="N91" s="21" t="s">
        <v>8</v>
      </c>
      <c r="O91" s="21" t="s">
        <v>8</v>
      </c>
      <c r="P91" s="31" t="s">
        <v>8</v>
      </c>
      <c r="Q91" s="31" t="s">
        <v>8</v>
      </c>
      <c r="R91" s="8" t="s">
        <v>72</v>
      </c>
    </row>
    <row r="92" spans="1:18" s="8" customFormat="1" ht="77.25" x14ac:dyDescent="0.25">
      <c r="A92" s="21">
        <v>2039986</v>
      </c>
      <c r="B92" s="21" t="s">
        <v>60</v>
      </c>
      <c r="C92" s="21" t="s">
        <v>66</v>
      </c>
      <c r="D92" s="21" t="s">
        <v>1125</v>
      </c>
      <c r="E92" s="21" t="s">
        <v>67</v>
      </c>
      <c r="F92" s="21" t="s">
        <v>68</v>
      </c>
      <c r="G92" s="21" t="s">
        <v>69</v>
      </c>
      <c r="H92" s="21" t="s">
        <v>50</v>
      </c>
      <c r="I92" s="21" t="s">
        <v>14</v>
      </c>
      <c r="J92" s="21" t="s">
        <v>8</v>
      </c>
      <c r="K92" s="21" t="s">
        <v>9</v>
      </c>
      <c r="L92" s="21" t="s">
        <v>9</v>
      </c>
      <c r="M92" s="21" t="s">
        <v>9</v>
      </c>
      <c r="N92" s="21" t="s">
        <v>8</v>
      </c>
      <c r="O92" s="21" t="s">
        <v>8</v>
      </c>
      <c r="P92" s="31" t="s">
        <v>7</v>
      </c>
      <c r="Q92" s="31" t="s">
        <v>8</v>
      </c>
      <c r="R92" s="8" t="s">
        <v>72</v>
      </c>
    </row>
    <row r="93" spans="1:18" s="8" customFormat="1" ht="77.25" x14ac:dyDescent="0.25">
      <c r="A93" s="21">
        <v>2039992</v>
      </c>
      <c r="B93" s="21" t="s">
        <v>60</v>
      </c>
      <c r="C93" s="21" t="s">
        <v>66</v>
      </c>
      <c r="D93" s="21" t="s">
        <v>1126</v>
      </c>
      <c r="E93" s="21" t="s">
        <v>67</v>
      </c>
      <c r="F93" s="21" t="s">
        <v>68</v>
      </c>
      <c r="G93" s="21" t="s">
        <v>69</v>
      </c>
      <c r="H93" s="21" t="s">
        <v>50</v>
      </c>
      <c r="I93" s="21" t="s">
        <v>14</v>
      </c>
      <c r="J93" s="21" t="s">
        <v>9</v>
      </c>
      <c r="K93" s="21" t="s">
        <v>9</v>
      </c>
      <c r="L93" s="21" t="s">
        <v>8</v>
      </c>
      <c r="M93" s="21" t="s">
        <v>8</v>
      </c>
      <c r="N93" s="21" t="s">
        <v>8</v>
      </c>
      <c r="O93" s="21" t="s">
        <v>8</v>
      </c>
      <c r="P93" s="31" t="s">
        <v>8</v>
      </c>
      <c r="Q93" s="31" t="s">
        <v>8</v>
      </c>
      <c r="R93" s="8" t="s">
        <v>72</v>
      </c>
    </row>
    <row r="94" spans="1:18" s="8" customFormat="1" ht="77.25" x14ac:dyDescent="0.25">
      <c r="A94" s="21">
        <v>2039996</v>
      </c>
      <c r="B94" s="21" t="s">
        <v>60</v>
      </c>
      <c r="C94" s="21" t="s">
        <v>66</v>
      </c>
      <c r="D94" s="21" t="s">
        <v>1127</v>
      </c>
      <c r="E94" s="21" t="s">
        <v>67</v>
      </c>
      <c r="F94" s="21" t="s">
        <v>68</v>
      </c>
      <c r="G94" s="21" t="s">
        <v>69</v>
      </c>
      <c r="H94" s="21" t="s">
        <v>50</v>
      </c>
      <c r="I94" s="21" t="s">
        <v>14</v>
      </c>
      <c r="J94" s="21" t="s">
        <v>8</v>
      </c>
      <c r="K94" s="21" t="s">
        <v>8</v>
      </c>
      <c r="L94" s="21" t="s">
        <v>7</v>
      </c>
      <c r="M94" s="21" t="s">
        <v>8</v>
      </c>
      <c r="N94" s="21" t="s">
        <v>8</v>
      </c>
      <c r="O94" s="21" t="s">
        <v>8</v>
      </c>
      <c r="P94" s="31" t="s">
        <v>8</v>
      </c>
      <c r="Q94" s="31" t="s">
        <v>8</v>
      </c>
      <c r="R94" s="8" t="s">
        <v>72</v>
      </c>
    </row>
    <row r="95" spans="1:18" s="8" customFormat="1" ht="77.25" x14ac:dyDescent="0.25">
      <c r="A95" s="21">
        <v>2040000</v>
      </c>
      <c r="B95" s="21" t="s">
        <v>60</v>
      </c>
      <c r="C95" s="21" t="s">
        <v>66</v>
      </c>
      <c r="D95" s="21" t="s">
        <v>1128</v>
      </c>
      <c r="E95" s="21" t="s">
        <v>67</v>
      </c>
      <c r="F95" s="21" t="s">
        <v>68</v>
      </c>
      <c r="G95" s="21" t="s">
        <v>69</v>
      </c>
      <c r="H95" s="21" t="s">
        <v>50</v>
      </c>
      <c r="I95" s="21" t="s">
        <v>14</v>
      </c>
      <c r="J95" s="21" t="s">
        <v>9</v>
      </c>
      <c r="K95" s="21" t="s">
        <v>7</v>
      </c>
      <c r="L95" s="21" t="s">
        <v>9</v>
      </c>
      <c r="M95" s="21" t="s">
        <v>8</v>
      </c>
      <c r="N95" s="21" t="s">
        <v>8</v>
      </c>
      <c r="O95" s="21" t="s">
        <v>8</v>
      </c>
      <c r="P95" s="31" t="s">
        <v>8</v>
      </c>
      <c r="Q95" s="31" t="s">
        <v>8</v>
      </c>
      <c r="R95" s="8" t="s">
        <v>72</v>
      </c>
    </row>
    <row r="96" spans="1:18" s="8" customFormat="1" ht="77.25" x14ac:dyDescent="0.25">
      <c r="A96" s="21">
        <v>2040009</v>
      </c>
      <c r="B96" s="21" t="s">
        <v>60</v>
      </c>
      <c r="C96" s="21" t="s">
        <v>66</v>
      </c>
      <c r="D96" s="21" t="s">
        <v>1129</v>
      </c>
      <c r="E96" s="21" t="s">
        <v>67</v>
      </c>
      <c r="F96" s="21" t="s">
        <v>68</v>
      </c>
      <c r="G96" s="21" t="s">
        <v>69</v>
      </c>
      <c r="H96" s="21" t="s">
        <v>50</v>
      </c>
      <c r="I96" s="21" t="s">
        <v>14</v>
      </c>
      <c r="J96" s="21" t="s">
        <v>8</v>
      </c>
      <c r="K96" s="21" t="s">
        <v>8</v>
      </c>
      <c r="L96" s="21" t="s">
        <v>8</v>
      </c>
      <c r="M96" s="21" t="s">
        <v>8</v>
      </c>
      <c r="N96" s="21" t="s">
        <v>8</v>
      </c>
      <c r="O96" s="21" t="s">
        <v>8</v>
      </c>
      <c r="P96" s="31" t="s">
        <v>8</v>
      </c>
      <c r="Q96" s="31" t="s">
        <v>8</v>
      </c>
      <c r="R96" s="8" t="s">
        <v>72</v>
      </c>
    </row>
    <row r="97" spans="1:18" s="8" customFormat="1" ht="77.25" x14ac:dyDescent="0.25">
      <c r="A97" s="21">
        <v>2040020</v>
      </c>
      <c r="B97" s="21" t="s">
        <v>60</v>
      </c>
      <c r="C97" s="21" t="s">
        <v>66</v>
      </c>
      <c r="D97" s="21" t="s">
        <v>1130</v>
      </c>
      <c r="E97" s="21" t="s">
        <v>67</v>
      </c>
      <c r="F97" s="21" t="s">
        <v>68</v>
      </c>
      <c r="G97" s="21" t="s">
        <v>69</v>
      </c>
      <c r="H97" s="21" t="s">
        <v>50</v>
      </c>
      <c r="I97" s="21" t="s">
        <v>16</v>
      </c>
      <c r="J97" s="21" t="s">
        <v>8</v>
      </c>
      <c r="K97" s="21" t="s">
        <v>7</v>
      </c>
      <c r="L97" s="21" t="s">
        <v>8</v>
      </c>
      <c r="M97" s="21" t="s">
        <v>8</v>
      </c>
      <c r="N97" s="21" t="s">
        <v>7</v>
      </c>
      <c r="O97" s="21" t="s">
        <v>7</v>
      </c>
      <c r="P97" s="31" t="s">
        <v>9</v>
      </c>
      <c r="Q97" s="31" t="s">
        <v>8</v>
      </c>
      <c r="R97" s="8" t="s">
        <v>72</v>
      </c>
    </row>
    <row r="98" spans="1:18" s="8" customFormat="1" ht="77.25" x14ac:dyDescent="0.25">
      <c r="A98" s="21">
        <v>2040028</v>
      </c>
      <c r="B98" s="21" t="s">
        <v>60</v>
      </c>
      <c r="C98" s="21" t="s">
        <v>66</v>
      </c>
      <c r="D98" s="21" t="s">
        <v>1131</v>
      </c>
      <c r="E98" s="21" t="s">
        <v>67</v>
      </c>
      <c r="F98" s="21" t="s">
        <v>68</v>
      </c>
      <c r="G98" s="21" t="s">
        <v>69</v>
      </c>
      <c r="H98" s="21" t="s">
        <v>50</v>
      </c>
      <c r="I98" s="21" t="s">
        <v>16</v>
      </c>
      <c r="J98" s="21" t="s">
        <v>8</v>
      </c>
      <c r="K98" s="21" t="s">
        <v>8</v>
      </c>
      <c r="L98" s="21" t="s">
        <v>8</v>
      </c>
      <c r="M98" s="21" t="s">
        <v>8</v>
      </c>
      <c r="N98" s="21" t="s">
        <v>8</v>
      </c>
      <c r="O98" s="21" t="s">
        <v>8</v>
      </c>
      <c r="P98" s="31" t="s">
        <v>8</v>
      </c>
      <c r="Q98" s="31" t="s">
        <v>8</v>
      </c>
      <c r="R98" s="8" t="s">
        <v>72</v>
      </c>
    </row>
    <row r="99" spans="1:18" s="8" customFormat="1" ht="77.25" x14ac:dyDescent="0.25">
      <c r="A99" s="21">
        <v>2040041</v>
      </c>
      <c r="B99" s="21" t="s">
        <v>60</v>
      </c>
      <c r="C99" s="21" t="s">
        <v>66</v>
      </c>
      <c r="D99" s="21" t="s">
        <v>1132</v>
      </c>
      <c r="E99" s="21" t="s">
        <v>67</v>
      </c>
      <c r="F99" s="21" t="s">
        <v>68</v>
      </c>
      <c r="G99" s="21" t="s">
        <v>69</v>
      </c>
      <c r="H99" s="21" t="s">
        <v>50</v>
      </c>
      <c r="I99" s="21" t="s">
        <v>16</v>
      </c>
      <c r="J99" s="21" t="s">
        <v>7</v>
      </c>
      <c r="K99" s="21" t="s">
        <v>8</v>
      </c>
      <c r="L99" s="21" t="s">
        <v>8</v>
      </c>
      <c r="M99" s="21" t="s">
        <v>8</v>
      </c>
      <c r="N99" s="21" t="s">
        <v>8</v>
      </c>
      <c r="O99" s="21" t="s">
        <v>8</v>
      </c>
      <c r="P99" s="31" t="s">
        <v>8</v>
      </c>
      <c r="Q99" s="31" t="s">
        <v>7</v>
      </c>
      <c r="R99" s="8" t="s">
        <v>72</v>
      </c>
    </row>
    <row r="100" spans="1:18" s="8" customFormat="1" ht="77.25" x14ac:dyDescent="0.25">
      <c r="A100" s="21">
        <v>2040052</v>
      </c>
      <c r="B100" s="21" t="s">
        <v>60</v>
      </c>
      <c r="C100" s="21" t="s">
        <v>66</v>
      </c>
      <c r="D100" s="21" t="s">
        <v>1133</v>
      </c>
      <c r="E100" s="21" t="s">
        <v>67</v>
      </c>
      <c r="F100" s="21" t="s">
        <v>68</v>
      </c>
      <c r="G100" s="21" t="s">
        <v>69</v>
      </c>
      <c r="H100" s="21" t="s">
        <v>50</v>
      </c>
      <c r="I100" s="21" t="s">
        <v>16</v>
      </c>
      <c r="J100" s="21" t="s">
        <v>8</v>
      </c>
      <c r="K100" s="21" t="s">
        <v>8</v>
      </c>
      <c r="L100" s="21" t="s">
        <v>8</v>
      </c>
      <c r="M100" s="21" t="s">
        <v>8</v>
      </c>
      <c r="N100" s="21" t="s">
        <v>8</v>
      </c>
      <c r="O100" s="21" t="s">
        <v>8</v>
      </c>
      <c r="P100" s="31" t="s">
        <v>8</v>
      </c>
      <c r="Q100" s="31" t="s">
        <v>8</v>
      </c>
      <c r="R100" s="8" t="s">
        <v>72</v>
      </c>
    </row>
    <row r="101" spans="1:18" s="8" customFormat="1" ht="77.25" x14ac:dyDescent="0.25">
      <c r="A101" s="21">
        <v>2040062</v>
      </c>
      <c r="B101" s="21" t="s">
        <v>60</v>
      </c>
      <c r="C101" s="21" t="s">
        <v>66</v>
      </c>
      <c r="D101" s="21" t="s">
        <v>1134</v>
      </c>
      <c r="E101" s="21" t="s">
        <v>67</v>
      </c>
      <c r="F101" s="21" t="s">
        <v>68</v>
      </c>
      <c r="G101" s="21" t="s">
        <v>69</v>
      </c>
      <c r="H101" s="21" t="s">
        <v>50</v>
      </c>
      <c r="I101" s="21" t="s">
        <v>16</v>
      </c>
      <c r="J101" s="21" t="s">
        <v>8</v>
      </c>
      <c r="K101" s="21" t="s">
        <v>8</v>
      </c>
      <c r="L101" s="21" t="s">
        <v>8</v>
      </c>
      <c r="M101" s="21" t="s">
        <v>8</v>
      </c>
      <c r="N101" s="21" t="s">
        <v>8</v>
      </c>
      <c r="O101" s="21" t="s">
        <v>8</v>
      </c>
      <c r="P101" s="31" t="s">
        <v>8</v>
      </c>
      <c r="Q101" s="31" t="s">
        <v>8</v>
      </c>
      <c r="R101" s="8" t="s">
        <v>72</v>
      </c>
    </row>
    <row r="102" spans="1:18" s="8" customFormat="1" ht="77.25" x14ac:dyDescent="0.25">
      <c r="A102" s="21">
        <v>2040068</v>
      </c>
      <c r="B102" s="21" t="s">
        <v>60</v>
      </c>
      <c r="C102" s="21" t="s">
        <v>66</v>
      </c>
      <c r="D102" s="21" t="s">
        <v>1135</v>
      </c>
      <c r="E102" s="21" t="s">
        <v>67</v>
      </c>
      <c r="F102" s="21" t="s">
        <v>68</v>
      </c>
      <c r="G102" s="21" t="s">
        <v>69</v>
      </c>
      <c r="H102" s="21" t="s">
        <v>50</v>
      </c>
      <c r="I102" s="21" t="s">
        <v>16</v>
      </c>
      <c r="J102" s="21" t="s">
        <v>8</v>
      </c>
      <c r="K102" s="21" t="s">
        <v>8</v>
      </c>
      <c r="L102" s="21" t="s">
        <v>7</v>
      </c>
      <c r="M102" s="21" t="s">
        <v>8</v>
      </c>
      <c r="N102" s="21" t="s">
        <v>8</v>
      </c>
      <c r="O102" s="21" t="s">
        <v>8</v>
      </c>
      <c r="P102" s="31" t="s">
        <v>8</v>
      </c>
      <c r="Q102" s="31" t="s">
        <v>8</v>
      </c>
      <c r="R102" s="8" t="s">
        <v>72</v>
      </c>
    </row>
    <row r="103" spans="1:18" s="8" customFormat="1" ht="77.25" x14ac:dyDescent="0.25">
      <c r="A103" s="21">
        <v>2040073</v>
      </c>
      <c r="B103" s="21" t="s">
        <v>60</v>
      </c>
      <c r="C103" s="21" t="s">
        <v>66</v>
      </c>
      <c r="D103" s="21" t="s">
        <v>1136</v>
      </c>
      <c r="E103" s="21" t="s">
        <v>67</v>
      </c>
      <c r="F103" s="21" t="s">
        <v>68</v>
      </c>
      <c r="G103" s="21" t="s">
        <v>69</v>
      </c>
      <c r="H103" s="21" t="s">
        <v>50</v>
      </c>
      <c r="I103" s="21" t="s">
        <v>16</v>
      </c>
      <c r="J103" s="21" t="s">
        <v>7</v>
      </c>
      <c r="K103" s="21" t="s">
        <v>8</v>
      </c>
      <c r="L103" s="21" t="s">
        <v>8</v>
      </c>
      <c r="M103" s="21" t="s">
        <v>8</v>
      </c>
      <c r="N103" s="21" t="s">
        <v>7</v>
      </c>
      <c r="O103" s="21" t="s">
        <v>7</v>
      </c>
      <c r="P103" s="31" t="s">
        <v>8</v>
      </c>
      <c r="Q103" s="31" t="s">
        <v>8</v>
      </c>
      <c r="R103" s="8" t="s">
        <v>72</v>
      </c>
    </row>
    <row r="104" spans="1:18" s="8" customFormat="1" ht="77.25" x14ac:dyDescent="0.25">
      <c r="A104" s="21">
        <v>2040076</v>
      </c>
      <c r="B104" s="21" t="s">
        <v>60</v>
      </c>
      <c r="C104" s="21" t="s">
        <v>66</v>
      </c>
      <c r="D104" s="21" t="s">
        <v>1137</v>
      </c>
      <c r="E104" s="21" t="s">
        <v>67</v>
      </c>
      <c r="F104" s="21" t="s">
        <v>68</v>
      </c>
      <c r="G104" s="21" t="s">
        <v>69</v>
      </c>
      <c r="H104" s="21" t="s">
        <v>50</v>
      </c>
      <c r="I104" s="21" t="s">
        <v>45</v>
      </c>
      <c r="J104" s="21" t="s">
        <v>9</v>
      </c>
      <c r="K104" s="21" t="s">
        <v>8</v>
      </c>
      <c r="L104" s="21" t="s">
        <v>9</v>
      </c>
      <c r="M104" s="21" t="s">
        <v>8</v>
      </c>
      <c r="N104" s="21" t="s">
        <v>8</v>
      </c>
      <c r="O104" s="21" t="s">
        <v>7</v>
      </c>
      <c r="P104" s="31" t="s">
        <v>8</v>
      </c>
      <c r="Q104" s="31" t="s">
        <v>7</v>
      </c>
      <c r="R104" s="8" t="s">
        <v>72</v>
      </c>
    </row>
    <row r="105" spans="1:18" s="8" customFormat="1" ht="77.25" x14ac:dyDescent="0.25">
      <c r="A105" s="21">
        <v>2040081</v>
      </c>
      <c r="B105" s="21" t="s">
        <v>60</v>
      </c>
      <c r="C105" s="21" t="s">
        <v>66</v>
      </c>
      <c r="D105" s="21" t="s">
        <v>1138</v>
      </c>
      <c r="E105" s="21" t="s">
        <v>67</v>
      </c>
      <c r="F105" s="21" t="s">
        <v>68</v>
      </c>
      <c r="G105" s="21" t="s">
        <v>69</v>
      </c>
      <c r="H105" s="21" t="s">
        <v>50</v>
      </c>
      <c r="I105" s="21" t="s">
        <v>45</v>
      </c>
      <c r="J105" s="21" t="s">
        <v>8</v>
      </c>
      <c r="K105" s="21" t="s">
        <v>8</v>
      </c>
      <c r="L105" s="21" t="s">
        <v>8</v>
      </c>
      <c r="M105" s="21" t="s">
        <v>8</v>
      </c>
      <c r="N105" s="21" t="s">
        <v>8</v>
      </c>
      <c r="O105" s="21" t="s">
        <v>8</v>
      </c>
      <c r="P105" s="31" t="s">
        <v>8</v>
      </c>
      <c r="Q105" s="31" t="s">
        <v>8</v>
      </c>
      <c r="R105" s="8" t="s">
        <v>72</v>
      </c>
    </row>
    <row r="106" spans="1:18" s="8" customFormat="1" ht="77.25" x14ac:dyDescent="0.25">
      <c r="A106" s="21">
        <v>2040085</v>
      </c>
      <c r="B106" s="21" t="s">
        <v>60</v>
      </c>
      <c r="C106" s="21" t="s">
        <v>66</v>
      </c>
      <c r="D106" s="21" t="s">
        <v>1139</v>
      </c>
      <c r="E106" s="21" t="s">
        <v>67</v>
      </c>
      <c r="F106" s="21" t="s">
        <v>68</v>
      </c>
      <c r="G106" s="21" t="s">
        <v>69</v>
      </c>
      <c r="H106" s="21" t="s">
        <v>50</v>
      </c>
      <c r="I106" s="21" t="s">
        <v>51</v>
      </c>
      <c r="J106" s="21" t="s">
        <v>8</v>
      </c>
      <c r="K106" s="21" t="s">
        <v>7</v>
      </c>
      <c r="L106" s="21" t="s">
        <v>7</v>
      </c>
      <c r="M106" s="21" t="s">
        <v>8</v>
      </c>
      <c r="N106" s="21" t="s">
        <v>8</v>
      </c>
      <c r="O106" s="21" t="s">
        <v>8</v>
      </c>
      <c r="P106" s="31" t="s">
        <v>8</v>
      </c>
      <c r="Q106" s="31" t="s">
        <v>8</v>
      </c>
      <c r="R106" s="8" t="s">
        <v>72</v>
      </c>
    </row>
    <row r="107" spans="1:18" s="8" customFormat="1" ht="77.25" x14ac:dyDescent="0.25">
      <c r="A107" s="21">
        <v>2040090</v>
      </c>
      <c r="B107" s="21" t="s">
        <v>60</v>
      </c>
      <c r="C107" s="21" t="s">
        <v>66</v>
      </c>
      <c r="D107" s="21" t="s">
        <v>1140</v>
      </c>
      <c r="E107" s="21" t="s">
        <v>67</v>
      </c>
      <c r="F107" s="21" t="s">
        <v>68</v>
      </c>
      <c r="G107" s="21" t="s">
        <v>69</v>
      </c>
      <c r="H107" s="21" t="s">
        <v>50</v>
      </c>
      <c r="I107" s="21" t="s">
        <v>51</v>
      </c>
      <c r="J107" s="21" t="s">
        <v>8</v>
      </c>
      <c r="K107" s="21" t="s">
        <v>8</v>
      </c>
      <c r="L107" s="21" t="s">
        <v>8</v>
      </c>
      <c r="M107" s="21" t="s">
        <v>8</v>
      </c>
      <c r="N107" s="21" t="s">
        <v>8</v>
      </c>
      <c r="O107" s="21" t="s">
        <v>8</v>
      </c>
      <c r="P107" s="31" t="s">
        <v>9</v>
      </c>
      <c r="Q107" s="31" t="s">
        <v>8</v>
      </c>
      <c r="R107" s="8" t="s">
        <v>72</v>
      </c>
    </row>
    <row r="108" spans="1:18" s="8" customFormat="1" ht="77.25" x14ac:dyDescent="0.25">
      <c r="A108" s="21">
        <v>2040095</v>
      </c>
      <c r="B108" s="21" t="s">
        <v>60</v>
      </c>
      <c r="C108" s="21" t="s">
        <v>66</v>
      </c>
      <c r="D108" s="21" t="s">
        <v>1141</v>
      </c>
      <c r="E108" s="21" t="s">
        <v>67</v>
      </c>
      <c r="F108" s="21" t="s">
        <v>68</v>
      </c>
      <c r="G108" s="21" t="s">
        <v>69</v>
      </c>
      <c r="H108" s="21" t="s">
        <v>50</v>
      </c>
      <c r="I108" s="21" t="s">
        <v>49</v>
      </c>
      <c r="J108" s="21" t="s">
        <v>9</v>
      </c>
      <c r="K108" s="21" t="s">
        <v>8</v>
      </c>
      <c r="L108" s="21" t="s">
        <v>8</v>
      </c>
      <c r="M108" s="21" t="s">
        <v>8</v>
      </c>
      <c r="N108" s="21" t="s">
        <v>8</v>
      </c>
      <c r="O108" s="21" t="s">
        <v>8</v>
      </c>
      <c r="P108" s="31" t="s">
        <v>8</v>
      </c>
      <c r="Q108" s="31" t="s">
        <v>8</v>
      </c>
      <c r="R108" s="8" t="s">
        <v>72</v>
      </c>
    </row>
    <row r="109" spans="1:18" s="8" customFormat="1" ht="77.25" x14ac:dyDescent="0.25">
      <c r="A109" s="21">
        <v>2040098</v>
      </c>
      <c r="B109" s="21" t="s">
        <v>60</v>
      </c>
      <c r="C109" s="21" t="s">
        <v>66</v>
      </c>
      <c r="D109" s="21" t="s">
        <v>1142</v>
      </c>
      <c r="E109" s="21" t="s">
        <v>67</v>
      </c>
      <c r="F109" s="21" t="s">
        <v>68</v>
      </c>
      <c r="G109" s="21" t="s">
        <v>69</v>
      </c>
      <c r="H109" s="21" t="s">
        <v>50</v>
      </c>
      <c r="I109" s="21" t="s">
        <v>49</v>
      </c>
      <c r="J109" s="21" t="s">
        <v>8</v>
      </c>
      <c r="K109" s="21" t="s">
        <v>8</v>
      </c>
      <c r="L109" s="21" t="s">
        <v>8</v>
      </c>
      <c r="M109" s="21" t="s">
        <v>8</v>
      </c>
      <c r="N109" s="21" t="s">
        <v>8</v>
      </c>
      <c r="O109" s="21" t="s">
        <v>7</v>
      </c>
      <c r="P109" s="31" t="s">
        <v>8</v>
      </c>
      <c r="Q109" s="31" t="s">
        <v>8</v>
      </c>
      <c r="R109" s="8" t="s">
        <v>72</v>
      </c>
    </row>
    <row r="110" spans="1:18" s="8" customFormat="1" ht="77.25" x14ac:dyDescent="0.25">
      <c r="A110" s="21">
        <v>2040101</v>
      </c>
      <c r="B110" s="21" t="s">
        <v>60</v>
      </c>
      <c r="C110" s="21" t="s">
        <v>66</v>
      </c>
      <c r="D110" s="21" t="s">
        <v>1143</v>
      </c>
      <c r="E110" s="21" t="s">
        <v>67</v>
      </c>
      <c r="F110" s="21" t="s">
        <v>68</v>
      </c>
      <c r="G110" s="21" t="s">
        <v>69</v>
      </c>
      <c r="H110" s="21" t="s">
        <v>50</v>
      </c>
      <c r="I110" s="21" t="s">
        <v>49</v>
      </c>
      <c r="J110" s="21" t="s">
        <v>9</v>
      </c>
      <c r="K110" s="21" t="s">
        <v>9</v>
      </c>
      <c r="L110" s="21" t="s">
        <v>9</v>
      </c>
      <c r="M110" s="21" t="s">
        <v>9</v>
      </c>
      <c r="N110" s="21" t="s">
        <v>9</v>
      </c>
      <c r="O110" s="21" t="s">
        <v>9</v>
      </c>
      <c r="P110" s="31" t="s">
        <v>8</v>
      </c>
      <c r="Q110" s="31" t="s">
        <v>8</v>
      </c>
      <c r="R110" s="8" t="s">
        <v>72</v>
      </c>
    </row>
    <row r="111" spans="1:18" s="8" customFormat="1" ht="77.25" x14ac:dyDescent="0.25">
      <c r="A111" s="21">
        <v>2042126</v>
      </c>
      <c r="B111" s="21" t="s">
        <v>60</v>
      </c>
      <c r="C111" s="21" t="s">
        <v>66</v>
      </c>
      <c r="D111" s="21" t="s">
        <v>1144</v>
      </c>
      <c r="E111" s="21" t="s">
        <v>67</v>
      </c>
      <c r="F111" s="21" t="s">
        <v>68</v>
      </c>
      <c r="G111" s="21" t="s">
        <v>69</v>
      </c>
      <c r="H111" s="21" t="s">
        <v>50</v>
      </c>
      <c r="I111" s="21" t="s">
        <v>49</v>
      </c>
      <c r="J111" s="21" t="s">
        <v>8</v>
      </c>
      <c r="K111" s="21" t="s">
        <v>8</v>
      </c>
      <c r="L111" s="21" t="s">
        <v>8</v>
      </c>
      <c r="M111" s="21" t="s">
        <v>8</v>
      </c>
      <c r="N111" s="21" t="s">
        <v>8</v>
      </c>
      <c r="O111" s="21" t="s">
        <v>8</v>
      </c>
      <c r="P111" s="31" t="s">
        <v>8</v>
      </c>
      <c r="Q111" s="31" t="s">
        <v>8</v>
      </c>
      <c r="R111" s="8" t="s">
        <v>72</v>
      </c>
    </row>
    <row r="112" spans="1:18" s="8" customFormat="1" ht="77.25" x14ac:dyDescent="0.25">
      <c r="A112" s="21">
        <v>2042129</v>
      </c>
      <c r="B112" s="21" t="s">
        <v>60</v>
      </c>
      <c r="C112" s="21" t="s">
        <v>66</v>
      </c>
      <c r="D112" s="21" t="s">
        <v>1145</v>
      </c>
      <c r="E112" s="21" t="s">
        <v>67</v>
      </c>
      <c r="F112" s="21" t="s">
        <v>68</v>
      </c>
      <c r="G112" s="21" t="s">
        <v>69</v>
      </c>
      <c r="H112" s="21" t="s">
        <v>50</v>
      </c>
      <c r="I112" s="21" t="s">
        <v>49</v>
      </c>
      <c r="J112" s="21" t="s">
        <v>8</v>
      </c>
      <c r="K112" s="21" t="s">
        <v>8</v>
      </c>
      <c r="L112" s="21" t="s">
        <v>8</v>
      </c>
      <c r="M112" s="21" t="s">
        <v>8</v>
      </c>
      <c r="N112" s="21" t="s">
        <v>8</v>
      </c>
      <c r="O112" s="21" t="s">
        <v>8</v>
      </c>
      <c r="P112" s="31" t="s">
        <v>8</v>
      </c>
      <c r="Q112" s="31" t="s">
        <v>8</v>
      </c>
      <c r="R112" s="8" t="s">
        <v>72</v>
      </c>
    </row>
    <row r="113" spans="1:18" s="8" customFormat="1" ht="77.25" x14ac:dyDescent="0.25">
      <c r="A113" s="21">
        <v>2042153</v>
      </c>
      <c r="B113" s="21" t="s">
        <v>60</v>
      </c>
      <c r="C113" s="21" t="s">
        <v>66</v>
      </c>
      <c r="D113" s="21" t="s">
        <v>1146</v>
      </c>
      <c r="E113" s="21" t="s">
        <v>67</v>
      </c>
      <c r="F113" s="21" t="s">
        <v>68</v>
      </c>
      <c r="G113" s="21" t="s">
        <v>69</v>
      </c>
      <c r="H113" s="21" t="s">
        <v>50</v>
      </c>
      <c r="I113" s="21" t="s">
        <v>49</v>
      </c>
      <c r="J113" s="21" t="s">
        <v>8</v>
      </c>
      <c r="K113" s="21" t="s">
        <v>8</v>
      </c>
      <c r="L113" s="21" t="s">
        <v>8</v>
      </c>
      <c r="M113" s="21" t="s">
        <v>8</v>
      </c>
      <c r="N113" s="21" t="s">
        <v>8</v>
      </c>
      <c r="O113" s="21" t="s">
        <v>8</v>
      </c>
      <c r="P113" s="31" t="s">
        <v>8</v>
      </c>
      <c r="Q113" s="31" t="s">
        <v>8</v>
      </c>
      <c r="R113" s="8" t="s">
        <v>72</v>
      </c>
    </row>
    <row r="114" spans="1:18" s="8" customFormat="1" ht="77.25" x14ac:dyDescent="0.25">
      <c r="A114" s="21">
        <v>2042169</v>
      </c>
      <c r="B114" s="21" t="s">
        <v>60</v>
      </c>
      <c r="C114" s="21" t="s">
        <v>66</v>
      </c>
      <c r="D114" s="21" t="s">
        <v>1147</v>
      </c>
      <c r="E114" s="21" t="s">
        <v>67</v>
      </c>
      <c r="F114" s="21" t="s">
        <v>68</v>
      </c>
      <c r="G114" s="21" t="s">
        <v>69</v>
      </c>
      <c r="H114" s="21" t="s">
        <v>50</v>
      </c>
      <c r="I114" s="21" t="s">
        <v>45</v>
      </c>
      <c r="J114" s="21" t="s">
        <v>8</v>
      </c>
      <c r="K114" s="21" t="s">
        <v>8</v>
      </c>
      <c r="L114" s="21" t="s">
        <v>8</v>
      </c>
      <c r="M114" s="21" t="s">
        <v>8</v>
      </c>
      <c r="N114" s="21" t="s">
        <v>8</v>
      </c>
      <c r="O114" s="21" t="s">
        <v>8</v>
      </c>
      <c r="P114" s="31" t="s">
        <v>8</v>
      </c>
      <c r="Q114" s="31" t="s">
        <v>8</v>
      </c>
      <c r="R114" s="8" t="s">
        <v>72</v>
      </c>
    </row>
    <row r="115" spans="1:18" s="8" customFormat="1" ht="77.25" x14ac:dyDescent="0.25">
      <c r="A115" s="21">
        <v>2042174</v>
      </c>
      <c r="B115" s="21" t="s">
        <v>60</v>
      </c>
      <c r="C115" s="21" t="s">
        <v>66</v>
      </c>
      <c r="D115" s="21" t="s">
        <v>1148</v>
      </c>
      <c r="E115" s="21" t="s">
        <v>67</v>
      </c>
      <c r="F115" s="21" t="s">
        <v>68</v>
      </c>
      <c r="G115" s="21" t="s">
        <v>69</v>
      </c>
      <c r="H115" s="21" t="s">
        <v>50</v>
      </c>
      <c r="I115" s="21" t="s">
        <v>45</v>
      </c>
      <c r="J115" s="21" t="s">
        <v>8</v>
      </c>
      <c r="K115" s="21" t="s">
        <v>8</v>
      </c>
      <c r="L115" s="21" t="s">
        <v>8</v>
      </c>
      <c r="M115" s="21" t="s">
        <v>8</v>
      </c>
      <c r="N115" s="21" t="s">
        <v>8</v>
      </c>
      <c r="O115" s="21" t="s">
        <v>8</v>
      </c>
      <c r="P115" s="31" t="s">
        <v>8</v>
      </c>
      <c r="Q115" s="31" t="s">
        <v>8</v>
      </c>
      <c r="R115" s="8" t="s">
        <v>72</v>
      </c>
    </row>
    <row r="116" spans="1:18" s="8" customFormat="1" ht="77.25" x14ac:dyDescent="0.25">
      <c r="A116" s="21">
        <v>2042186</v>
      </c>
      <c r="B116" s="21" t="s">
        <v>60</v>
      </c>
      <c r="C116" s="21" t="s">
        <v>66</v>
      </c>
      <c r="D116" s="21" t="s">
        <v>1149</v>
      </c>
      <c r="E116" s="21" t="s">
        <v>67</v>
      </c>
      <c r="F116" s="21" t="s">
        <v>68</v>
      </c>
      <c r="G116" s="21" t="s">
        <v>69</v>
      </c>
      <c r="H116" s="21" t="s">
        <v>50</v>
      </c>
      <c r="I116" s="21" t="s">
        <v>16</v>
      </c>
      <c r="J116" s="21" t="s">
        <v>8</v>
      </c>
      <c r="K116" s="21" t="s">
        <v>8</v>
      </c>
      <c r="L116" s="21" t="s">
        <v>8</v>
      </c>
      <c r="M116" s="21" t="s">
        <v>8</v>
      </c>
      <c r="N116" s="21" t="s">
        <v>8</v>
      </c>
      <c r="O116" s="21" t="s">
        <v>8</v>
      </c>
      <c r="P116" s="31" t="s">
        <v>8</v>
      </c>
      <c r="Q116" s="31" t="s">
        <v>8</v>
      </c>
      <c r="R116" s="8" t="s">
        <v>72</v>
      </c>
    </row>
    <row r="117" spans="1:18" s="8" customFormat="1" ht="77.25" x14ac:dyDescent="0.25">
      <c r="A117" s="21">
        <v>2042192</v>
      </c>
      <c r="B117" s="21" t="s">
        <v>60</v>
      </c>
      <c r="C117" s="21" t="s">
        <v>66</v>
      </c>
      <c r="D117" s="21" t="s">
        <v>1150</v>
      </c>
      <c r="E117" s="21" t="s">
        <v>67</v>
      </c>
      <c r="F117" s="21" t="s">
        <v>68</v>
      </c>
      <c r="G117" s="21" t="s">
        <v>69</v>
      </c>
      <c r="H117" s="21" t="s">
        <v>50</v>
      </c>
      <c r="I117" s="21" t="s">
        <v>16</v>
      </c>
      <c r="J117" s="21" t="s">
        <v>8</v>
      </c>
      <c r="K117" s="21" t="s">
        <v>8</v>
      </c>
      <c r="L117" s="21" t="s">
        <v>8</v>
      </c>
      <c r="M117" s="21" t="s">
        <v>8</v>
      </c>
      <c r="N117" s="21" t="s">
        <v>8</v>
      </c>
      <c r="O117" s="21" t="s">
        <v>8</v>
      </c>
      <c r="P117" s="31" t="s">
        <v>8</v>
      </c>
      <c r="Q117" s="31" t="s">
        <v>8</v>
      </c>
      <c r="R117" s="8" t="s">
        <v>72</v>
      </c>
    </row>
    <row r="118" spans="1:18" s="8" customFormat="1" ht="77.25" x14ac:dyDescent="0.25">
      <c r="A118" s="21">
        <v>2042251</v>
      </c>
      <c r="B118" s="21" t="s">
        <v>60</v>
      </c>
      <c r="C118" s="21" t="s">
        <v>66</v>
      </c>
      <c r="D118" s="21" t="s">
        <v>1151</v>
      </c>
      <c r="E118" s="21" t="s">
        <v>67</v>
      </c>
      <c r="F118" s="21" t="s">
        <v>68</v>
      </c>
      <c r="G118" s="21" t="s">
        <v>69</v>
      </c>
      <c r="H118" s="21" t="s">
        <v>50</v>
      </c>
      <c r="I118" s="21" t="s">
        <v>16</v>
      </c>
      <c r="J118" s="21" t="s">
        <v>8</v>
      </c>
      <c r="K118" s="21" t="s">
        <v>8</v>
      </c>
      <c r="L118" s="21" t="s">
        <v>8</v>
      </c>
      <c r="M118" s="21" t="s">
        <v>8</v>
      </c>
      <c r="N118" s="21" t="s">
        <v>8</v>
      </c>
      <c r="O118" s="21" t="s">
        <v>8</v>
      </c>
      <c r="P118" s="31" t="s">
        <v>8</v>
      </c>
      <c r="Q118" s="31" t="s">
        <v>8</v>
      </c>
      <c r="R118" s="8" t="s">
        <v>72</v>
      </c>
    </row>
    <row r="119" spans="1:18" s="8" customFormat="1" ht="77.25" x14ac:dyDescent="0.25">
      <c r="A119" s="21">
        <v>2042270</v>
      </c>
      <c r="B119" s="21" t="s">
        <v>60</v>
      </c>
      <c r="C119" s="21" t="s">
        <v>66</v>
      </c>
      <c r="D119" s="21" t="s">
        <v>1152</v>
      </c>
      <c r="E119" s="21" t="s">
        <v>67</v>
      </c>
      <c r="F119" s="21" t="s">
        <v>68</v>
      </c>
      <c r="G119" s="21" t="s">
        <v>69</v>
      </c>
      <c r="H119" s="21" t="s">
        <v>50</v>
      </c>
      <c r="I119" s="21" t="s">
        <v>16</v>
      </c>
      <c r="J119" s="21" t="s">
        <v>8</v>
      </c>
      <c r="K119" s="21" t="s">
        <v>8</v>
      </c>
      <c r="L119" s="21" t="s">
        <v>8</v>
      </c>
      <c r="M119" s="21" t="s">
        <v>8</v>
      </c>
      <c r="N119" s="21" t="s">
        <v>8</v>
      </c>
      <c r="O119" s="21" t="s">
        <v>8</v>
      </c>
      <c r="P119" s="31" t="s">
        <v>8</v>
      </c>
      <c r="Q119" s="31" t="s">
        <v>8</v>
      </c>
      <c r="R119" s="8" t="s">
        <v>72</v>
      </c>
    </row>
    <row r="120" spans="1:18" s="8" customFormat="1" ht="77.25" x14ac:dyDescent="0.25">
      <c r="A120" s="21">
        <v>2042277</v>
      </c>
      <c r="B120" s="21" t="s">
        <v>60</v>
      </c>
      <c r="C120" s="21" t="s">
        <v>66</v>
      </c>
      <c r="D120" s="21" t="s">
        <v>1153</v>
      </c>
      <c r="E120" s="21" t="s">
        <v>67</v>
      </c>
      <c r="F120" s="21" t="s">
        <v>68</v>
      </c>
      <c r="G120" s="21" t="s">
        <v>69</v>
      </c>
      <c r="H120" s="21" t="s">
        <v>50</v>
      </c>
      <c r="I120" s="21" t="s">
        <v>16</v>
      </c>
      <c r="J120" s="21" t="s">
        <v>8</v>
      </c>
      <c r="K120" s="21" t="s">
        <v>8</v>
      </c>
      <c r="L120" s="21" t="s">
        <v>8</v>
      </c>
      <c r="M120" s="21" t="s">
        <v>8</v>
      </c>
      <c r="N120" s="21" t="s">
        <v>8</v>
      </c>
      <c r="O120" s="21" t="s">
        <v>7</v>
      </c>
      <c r="P120" s="31" t="s">
        <v>8</v>
      </c>
      <c r="Q120" s="31" t="s">
        <v>8</v>
      </c>
      <c r="R120" s="8" t="s">
        <v>72</v>
      </c>
    </row>
    <row r="121" spans="1:18" s="8" customFormat="1" ht="77.25" x14ac:dyDescent="0.25">
      <c r="A121" s="21">
        <v>2042286</v>
      </c>
      <c r="B121" s="21" t="s">
        <v>60</v>
      </c>
      <c r="C121" s="21" t="s">
        <v>66</v>
      </c>
      <c r="D121" s="21" t="s">
        <v>1154</v>
      </c>
      <c r="E121" s="21" t="s">
        <v>67</v>
      </c>
      <c r="F121" s="21" t="s">
        <v>68</v>
      </c>
      <c r="G121" s="21" t="s">
        <v>69</v>
      </c>
      <c r="H121" s="21" t="s">
        <v>50</v>
      </c>
      <c r="I121" s="21" t="s">
        <v>16</v>
      </c>
      <c r="J121" s="21" t="s">
        <v>8</v>
      </c>
      <c r="K121" s="21" t="s">
        <v>8</v>
      </c>
      <c r="L121" s="21" t="s">
        <v>8</v>
      </c>
      <c r="M121" s="21" t="s">
        <v>8</v>
      </c>
      <c r="N121" s="21" t="s">
        <v>8</v>
      </c>
      <c r="O121" s="21" t="s">
        <v>8</v>
      </c>
      <c r="P121" s="31" t="s">
        <v>8</v>
      </c>
      <c r="Q121" s="31" t="s">
        <v>8</v>
      </c>
      <c r="R121" s="8" t="s">
        <v>72</v>
      </c>
    </row>
    <row r="122" spans="1:18" s="8" customFormat="1" ht="77.25" x14ac:dyDescent="0.25">
      <c r="A122" s="21">
        <v>2042290</v>
      </c>
      <c r="B122" s="21" t="s">
        <v>60</v>
      </c>
      <c r="C122" s="21" t="s">
        <v>66</v>
      </c>
      <c r="D122" s="21" t="s">
        <v>1155</v>
      </c>
      <c r="E122" s="21" t="s">
        <v>67</v>
      </c>
      <c r="F122" s="21" t="s">
        <v>68</v>
      </c>
      <c r="G122" s="21" t="s">
        <v>69</v>
      </c>
      <c r="H122" s="21" t="s">
        <v>50</v>
      </c>
      <c r="I122" s="21" t="s">
        <v>51</v>
      </c>
      <c r="J122" s="21" t="s">
        <v>8</v>
      </c>
      <c r="K122" s="21" t="s">
        <v>8</v>
      </c>
      <c r="L122" s="21" t="s">
        <v>8</v>
      </c>
      <c r="M122" s="21" t="s">
        <v>8</v>
      </c>
      <c r="N122" s="21" t="s">
        <v>8</v>
      </c>
      <c r="O122" s="21" t="s">
        <v>8</v>
      </c>
      <c r="P122" s="31" t="s">
        <v>8</v>
      </c>
      <c r="Q122" s="31" t="s">
        <v>7</v>
      </c>
      <c r="R122" s="8" t="s">
        <v>72</v>
      </c>
    </row>
    <row r="123" spans="1:18" s="8" customFormat="1" ht="77.25" x14ac:dyDescent="0.25">
      <c r="A123" s="21">
        <v>2042294</v>
      </c>
      <c r="B123" s="21" t="s">
        <v>60</v>
      </c>
      <c r="C123" s="21" t="s">
        <v>66</v>
      </c>
      <c r="D123" s="21" t="s">
        <v>1156</v>
      </c>
      <c r="E123" s="21" t="s">
        <v>67</v>
      </c>
      <c r="F123" s="21" t="s">
        <v>68</v>
      </c>
      <c r="G123" s="21" t="s">
        <v>69</v>
      </c>
      <c r="H123" s="21" t="s">
        <v>50</v>
      </c>
      <c r="I123" s="21" t="s">
        <v>51</v>
      </c>
      <c r="J123" s="21" t="s">
        <v>8</v>
      </c>
      <c r="K123" s="21" t="s">
        <v>8</v>
      </c>
      <c r="L123" s="21" t="s">
        <v>8</v>
      </c>
      <c r="M123" s="21" t="s">
        <v>8</v>
      </c>
      <c r="N123" s="21" t="s">
        <v>8</v>
      </c>
      <c r="O123" s="21" t="s">
        <v>8</v>
      </c>
      <c r="P123" s="31" t="s">
        <v>8</v>
      </c>
      <c r="Q123" s="31" t="s">
        <v>8</v>
      </c>
      <c r="R123" s="8" t="s">
        <v>72</v>
      </c>
    </row>
    <row r="124" spans="1:18" s="8" customFormat="1" ht="77.25" x14ac:dyDescent="0.25">
      <c r="A124" s="21">
        <v>2042302</v>
      </c>
      <c r="B124" s="21" t="s">
        <v>60</v>
      </c>
      <c r="C124" s="21" t="s">
        <v>66</v>
      </c>
      <c r="D124" s="21" t="s">
        <v>1157</v>
      </c>
      <c r="E124" s="21" t="s">
        <v>67</v>
      </c>
      <c r="F124" s="21" t="s">
        <v>68</v>
      </c>
      <c r="G124" s="21" t="s">
        <v>69</v>
      </c>
      <c r="H124" s="21" t="s">
        <v>50</v>
      </c>
      <c r="I124" s="21" t="s">
        <v>14</v>
      </c>
      <c r="J124" s="21" t="s">
        <v>8</v>
      </c>
      <c r="K124" s="21" t="s">
        <v>8</v>
      </c>
      <c r="L124" s="21" t="s">
        <v>8</v>
      </c>
      <c r="M124" s="21" t="s">
        <v>8</v>
      </c>
      <c r="N124" s="21" t="s">
        <v>9</v>
      </c>
      <c r="O124" s="21" t="s">
        <v>9</v>
      </c>
      <c r="P124" s="31" t="s">
        <v>8</v>
      </c>
      <c r="Q124" s="31" t="s">
        <v>8</v>
      </c>
      <c r="R124" s="8" t="s">
        <v>72</v>
      </c>
    </row>
    <row r="125" spans="1:18" s="8" customFormat="1" ht="77.25" x14ac:dyDescent="0.25">
      <c r="A125" s="21">
        <v>2042336</v>
      </c>
      <c r="B125" s="21" t="s">
        <v>60</v>
      </c>
      <c r="C125" s="21" t="s">
        <v>66</v>
      </c>
      <c r="D125" s="21" t="s">
        <v>1158</v>
      </c>
      <c r="E125" s="21" t="s">
        <v>67</v>
      </c>
      <c r="F125" s="21" t="s">
        <v>68</v>
      </c>
      <c r="G125" s="21" t="s">
        <v>69</v>
      </c>
      <c r="H125" s="21" t="s">
        <v>50</v>
      </c>
      <c r="I125" s="21" t="s">
        <v>16</v>
      </c>
      <c r="J125" s="21" t="s">
        <v>8</v>
      </c>
      <c r="K125" s="21" t="s">
        <v>8</v>
      </c>
      <c r="L125" s="21" t="s">
        <v>8</v>
      </c>
      <c r="M125" s="21" t="s">
        <v>8</v>
      </c>
      <c r="N125" s="21" t="s">
        <v>8</v>
      </c>
      <c r="O125" s="21" t="s">
        <v>8</v>
      </c>
      <c r="P125" s="31" t="s">
        <v>8</v>
      </c>
      <c r="Q125" s="31" t="s">
        <v>8</v>
      </c>
      <c r="R125" s="8" t="s">
        <v>72</v>
      </c>
    </row>
    <row r="126" spans="1:18" s="8" customFormat="1" ht="77.25" x14ac:dyDescent="0.25">
      <c r="A126" s="21">
        <v>2042375</v>
      </c>
      <c r="B126" s="21" t="s">
        <v>60</v>
      </c>
      <c r="C126" s="21" t="s">
        <v>66</v>
      </c>
      <c r="D126" s="21" t="s">
        <v>1159</v>
      </c>
      <c r="E126" s="21" t="s">
        <v>67</v>
      </c>
      <c r="F126" s="21" t="s">
        <v>68</v>
      </c>
      <c r="G126" s="21" t="s">
        <v>69</v>
      </c>
      <c r="H126" s="21" t="s">
        <v>50</v>
      </c>
      <c r="I126" s="21" t="s">
        <v>14</v>
      </c>
      <c r="J126" s="21" t="s">
        <v>8</v>
      </c>
      <c r="K126" s="21" t="s">
        <v>8</v>
      </c>
      <c r="L126" s="21" t="s">
        <v>8</v>
      </c>
      <c r="M126" s="21" t="s">
        <v>8</v>
      </c>
      <c r="N126" s="21" t="s">
        <v>8</v>
      </c>
      <c r="O126" s="21" t="s">
        <v>8</v>
      </c>
      <c r="P126" s="31" t="s">
        <v>8</v>
      </c>
      <c r="Q126" s="31" t="s">
        <v>8</v>
      </c>
      <c r="R126" s="8" t="s">
        <v>72</v>
      </c>
    </row>
    <row r="127" spans="1:18" s="8" customFormat="1" ht="77.25" x14ac:dyDescent="0.25">
      <c r="A127" s="21">
        <v>2042379</v>
      </c>
      <c r="B127" s="21" t="s">
        <v>60</v>
      </c>
      <c r="C127" s="21" t="s">
        <v>66</v>
      </c>
      <c r="D127" s="21" t="s">
        <v>1160</v>
      </c>
      <c r="E127" s="21" t="s">
        <v>67</v>
      </c>
      <c r="F127" s="21" t="s">
        <v>68</v>
      </c>
      <c r="G127" s="21" t="s">
        <v>69</v>
      </c>
      <c r="H127" s="21" t="s">
        <v>50</v>
      </c>
      <c r="I127" s="21" t="s">
        <v>14</v>
      </c>
      <c r="J127" s="21" t="s">
        <v>8</v>
      </c>
      <c r="K127" s="21" t="s">
        <v>8</v>
      </c>
      <c r="L127" s="21" t="s">
        <v>8</v>
      </c>
      <c r="M127" s="21" t="s">
        <v>8</v>
      </c>
      <c r="N127" s="21" t="s">
        <v>8</v>
      </c>
      <c r="O127" s="21" t="s">
        <v>8</v>
      </c>
      <c r="P127" s="31" t="s">
        <v>8</v>
      </c>
      <c r="Q127" s="31" t="s">
        <v>8</v>
      </c>
      <c r="R127" s="8" t="s">
        <v>72</v>
      </c>
    </row>
    <row r="128" spans="1:18" s="8" customFormat="1" ht="77.25" x14ac:dyDescent="0.25">
      <c r="A128" s="21">
        <v>2042384</v>
      </c>
      <c r="B128" s="21" t="s">
        <v>60</v>
      </c>
      <c r="C128" s="21" t="s">
        <v>66</v>
      </c>
      <c r="D128" s="21" t="s">
        <v>1161</v>
      </c>
      <c r="E128" s="21" t="s">
        <v>67</v>
      </c>
      <c r="F128" s="21" t="s">
        <v>68</v>
      </c>
      <c r="G128" s="21" t="s">
        <v>69</v>
      </c>
      <c r="H128" s="21" t="s">
        <v>50</v>
      </c>
      <c r="I128" s="21" t="s">
        <v>14</v>
      </c>
      <c r="J128" s="21" t="s">
        <v>8</v>
      </c>
      <c r="K128" s="21" t="s">
        <v>8</v>
      </c>
      <c r="L128" s="21" t="s">
        <v>8</v>
      </c>
      <c r="M128" s="21" t="s">
        <v>8</v>
      </c>
      <c r="N128" s="21" t="s">
        <v>8</v>
      </c>
      <c r="O128" s="21" t="s">
        <v>8</v>
      </c>
      <c r="P128" s="31" t="s">
        <v>8</v>
      </c>
      <c r="Q128" s="31" t="s">
        <v>8</v>
      </c>
      <c r="R128" s="8" t="s">
        <v>72</v>
      </c>
    </row>
    <row r="129" spans="1:18" s="8" customFormat="1" ht="77.25" x14ac:dyDescent="0.25">
      <c r="A129" s="21">
        <v>2042392</v>
      </c>
      <c r="B129" s="21" t="s">
        <v>60</v>
      </c>
      <c r="C129" s="21" t="s">
        <v>66</v>
      </c>
      <c r="D129" s="21" t="s">
        <v>1162</v>
      </c>
      <c r="E129" s="21" t="s">
        <v>67</v>
      </c>
      <c r="F129" s="21" t="s">
        <v>68</v>
      </c>
      <c r="G129" s="21" t="s">
        <v>69</v>
      </c>
      <c r="H129" s="21" t="s">
        <v>50</v>
      </c>
      <c r="I129" s="21" t="s">
        <v>14</v>
      </c>
      <c r="J129" s="21" t="s">
        <v>8</v>
      </c>
      <c r="K129" s="21" t="s">
        <v>8</v>
      </c>
      <c r="L129" s="21" t="s">
        <v>8</v>
      </c>
      <c r="M129" s="21" t="s">
        <v>8</v>
      </c>
      <c r="N129" s="21" t="s">
        <v>8</v>
      </c>
      <c r="O129" s="21" t="s">
        <v>8</v>
      </c>
      <c r="P129" s="31" t="s">
        <v>8</v>
      </c>
      <c r="Q129" s="31" t="s">
        <v>8</v>
      </c>
      <c r="R129" s="8" t="s">
        <v>72</v>
      </c>
    </row>
    <row r="130" spans="1:18" s="8" customFormat="1" ht="77.25" x14ac:dyDescent="0.25">
      <c r="A130" s="21">
        <v>2042395</v>
      </c>
      <c r="B130" s="21" t="s">
        <v>60</v>
      </c>
      <c r="C130" s="21" t="s">
        <v>66</v>
      </c>
      <c r="D130" s="21" t="s">
        <v>1163</v>
      </c>
      <c r="E130" s="21" t="s">
        <v>67</v>
      </c>
      <c r="F130" s="21" t="s">
        <v>68</v>
      </c>
      <c r="G130" s="21" t="s">
        <v>69</v>
      </c>
      <c r="H130" s="21" t="s">
        <v>50</v>
      </c>
      <c r="I130" s="21" t="s">
        <v>14</v>
      </c>
      <c r="J130" s="21" t="s">
        <v>8</v>
      </c>
      <c r="K130" s="21" t="s">
        <v>8</v>
      </c>
      <c r="L130" s="21" t="s">
        <v>8</v>
      </c>
      <c r="M130" s="21" t="s">
        <v>8</v>
      </c>
      <c r="N130" s="21" t="s">
        <v>8</v>
      </c>
      <c r="O130" s="21" t="s">
        <v>8</v>
      </c>
      <c r="P130" s="31" t="s">
        <v>8</v>
      </c>
      <c r="Q130" s="31" t="s">
        <v>8</v>
      </c>
      <c r="R130" s="8" t="s">
        <v>72</v>
      </c>
    </row>
    <row r="131" spans="1:18" s="8" customFormat="1" ht="77.25" x14ac:dyDescent="0.25">
      <c r="A131" s="21">
        <v>2042399</v>
      </c>
      <c r="B131" s="21" t="s">
        <v>60</v>
      </c>
      <c r="C131" s="21" t="s">
        <v>66</v>
      </c>
      <c r="D131" s="21" t="s">
        <v>1164</v>
      </c>
      <c r="E131" s="21" t="s">
        <v>67</v>
      </c>
      <c r="F131" s="21" t="s">
        <v>68</v>
      </c>
      <c r="G131" s="21" t="s">
        <v>69</v>
      </c>
      <c r="H131" s="21" t="s">
        <v>50</v>
      </c>
      <c r="I131" s="21" t="s">
        <v>14</v>
      </c>
      <c r="J131" s="21" t="s">
        <v>8</v>
      </c>
      <c r="K131" s="21" t="s">
        <v>8</v>
      </c>
      <c r="L131" s="21" t="s">
        <v>8</v>
      </c>
      <c r="M131" s="21" t="s">
        <v>8</v>
      </c>
      <c r="N131" s="21" t="s">
        <v>8</v>
      </c>
      <c r="O131" s="21" t="s">
        <v>8</v>
      </c>
      <c r="P131" s="31" t="s">
        <v>8</v>
      </c>
      <c r="Q131" s="31" t="s">
        <v>8</v>
      </c>
      <c r="R131" s="8" t="s">
        <v>72</v>
      </c>
    </row>
    <row r="132" spans="1:18" s="8" customFormat="1" ht="77.25" x14ac:dyDescent="0.25">
      <c r="A132" s="21">
        <v>2042402</v>
      </c>
      <c r="B132" s="21" t="s">
        <v>60</v>
      </c>
      <c r="C132" s="21" t="s">
        <v>66</v>
      </c>
      <c r="D132" s="21" t="s">
        <v>1165</v>
      </c>
      <c r="E132" s="21" t="s">
        <v>67</v>
      </c>
      <c r="F132" s="21" t="s">
        <v>68</v>
      </c>
      <c r="G132" s="21" t="s">
        <v>69</v>
      </c>
      <c r="H132" s="21" t="s">
        <v>50</v>
      </c>
      <c r="I132" s="21" t="s">
        <v>14</v>
      </c>
      <c r="J132" s="21" t="s">
        <v>8</v>
      </c>
      <c r="K132" s="21" t="s">
        <v>8</v>
      </c>
      <c r="L132" s="21" t="s">
        <v>8</v>
      </c>
      <c r="M132" s="21" t="s">
        <v>8</v>
      </c>
      <c r="N132" s="21" t="s">
        <v>8</v>
      </c>
      <c r="O132" s="21" t="s">
        <v>8</v>
      </c>
      <c r="P132" s="31" t="s">
        <v>8</v>
      </c>
      <c r="Q132" s="31" t="s">
        <v>8</v>
      </c>
      <c r="R132" s="8" t="s">
        <v>72</v>
      </c>
    </row>
    <row r="133" spans="1:18" s="8" customFormat="1" ht="77.25" x14ac:dyDescent="0.25">
      <c r="A133" s="21">
        <v>2044747</v>
      </c>
      <c r="B133" s="21" t="s">
        <v>60</v>
      </c>
      <c r="C133" s="21" t="s">
        <v>66</v>
      </c>
      <c r="D133" s="21" t="s">
        <v>1166</v>
      </c>
      <c r="E133" s="21" t="s">
        <v>67</v>
      </c>
      <c r="F133" s="21" t="s">
        <v>68</v>
      </c>
      <c r="G133" s="21" t="s">
        <v>69</v>
      </c>
      <c r="H133" s="21" t="s">
        <v>50</v>
      </c>
      <c r="I133" s="21" t="s">
        <v>49</v>
      </c>
      <c r="J133" s="21" t="s">
        <v>8</v>
      </c>
      <c r="K133" s="21" t="s">
        <v>8</v>
      </c>
      <c r="L133" s="21" t="s">
        <v>8</v>
      </c>
      <c r="M133" s="21" t="s">
        <v>8</v>
      </c>
      <c r="N133" s="21" t="s">
        <v>8</v>
      </c>
      <c r="O133" s="21" t="s">
        <v>8</v>
      </c>
      <c r="P133" s="31" t="s">
        <v>8</v>
      </c>
      <c r="Q133" s="31" t="s">
        <v>8</v>
      </c>
      <c r="R133" s="8" t="s">
        <v>72</v>
      </c>
    </row>
    <row r="134" spans="1:18" s="8" customFormat="1" ht="77.25" x14ac:dyDescent="0.25">
      <c r="A134" s="21">
        <v>2044808</v>
      </c>
      <c r="B134" s="21" t="s">
        <v>60</v>
      </c>
      <c r="C134" s="21" t="s">
        <v>66</v>
      </c>
      <c r="D134" s="21" t="s">
        <v>1167</v>
      </c>
      <c r="E134" s="21" t="s">
        <v>67</v>
      </c>
      <c r="F134" s="21" t="s">
        <v>68</v>
      </c>
      <c r="G134" s="21" t="s">
        <v>69</v>
      </c>
      <c r="H134" s="21" t="s">
        <v>50</v>
      </c>
      <c r="I134" s="21" t="s">
        <v>49</v>
      </c>
      <c r="J134" s="21" t="s">
        <v>9</v>
      </c>
      <c r="K134" s="21" t="s">
        <v>9</v>
      </c>
      <c r="L134" s="21" t="s">
        <v>9</v>
      </c>
      <c r="M134" s="21" t="s">
        <v>9</v>
      </c>
      <c r="N134" s="21" t="s">
        <v>9</v>
      </c>
      <c r="O134" s="21" t="s">
        <v>9</v>
      </c>
      <c r="P134" s="31" t="s">
        <v>9</v>
      </c>
      <c r="Q134" s="31" t="s">
        <v>9</v>
      </c>
      <c r="R134" s="8" t="s">
        <v>72</v>
      </c>
    </row>
    <row r="135" spans="1:18" s="8" customFormat="1" ht="77.25" x14ac:dyDescent="0.25">
      <c r="A135" s="21">
        <v>2044815</v>
      </c>
      <c r="B135" s="21" t="s">
        <v>60</v>
      </c>
      <c r="C135" s="21" t="s">
        <v>66</v>
      </c>
      <c r="D135" s="21" t="s">
        <v>1168</v>
      </c>
      <c r="E135" s="21" t="s">
        <v>67</v>
      </c>
      <c r="F135" s="21" t="s">
        <v>68</v>
      </c>
      <c r="G135" s="21" t="s">
        <v>69</v>
      </c>
      <c r="H135" s="21" t="s">
        <v>50</v>
      </c>
      <c r="I135" s="21" t="s">
        <v>49</v>
      </c>
      <c r="J135" s="21" t="s">
        <v>9</v>
      </c>
      <c r="K135" s="21" t="s">
        <v>9</v>
      </c>
      <c r="L135" s="21" t="s">
        <v>9</v>
      </c>
      <c r="M135" s="21" t="s">
        <v>9</v>
      </c>
      <c r="N135" s="21" t="s">
        <v>9</v>
      </c>
      <c r="O135" s="21" t="s">
        <v>8</v>
      </c>
      <c r="P135" s="31" t="s">
        <v>8</v>
      </c>
      <c r="Q135" s="31" t="s">
        <v>8</v>
      </c>
      <c r="R135" s="8" t="s">
        <v>72</v>
      </c>
    </row>
    <row r="136" spans="1:18" s="8" customFormat="1" ht="77.25" x14ac:dyDescent="0.25">
      <c r="A136" s="21">
        <v>2044827</v>
      </c>
      <c r="B136" s="21" t="s">
        <v>60</v>
      </c>
      <c r="C136" s="21" t="s">
        <v>66</v>
      </c>
      <c r="D136" s="21" t="s">
        <v>1169</v>
      </c>
      <c r="E136" s="21" t="s">
        <v>67</v>
      </c>
      <c r="F136" s="21" t="s">
        <v>68</v>
      </c>
      <c r="G136" s="21" t="s">
        <v>69</v>
      </c>
      <c r="H136" s="21" t="s">
        <v>50</v>
      </c>
      <c r="I136" s="21" t="s">
        <v>45</v>
      </c>
      <c r="J136" s="21" t="s">
        <v>9</v>
      </c>
      <c r="K136" s="21" t="s">
        <v>8</v>
      </c>
      <c r="L136" s="21" t="s">
        <v>8</v>
      </c>
      <c r="M136" s="21" t="s">
        <v>8</v>
      </c>
      <c r="N136" s="21" t="s">
        <v>8</v>
      </c>
      <c r="O136" s="21" t="s">
        <v>8</v>
      </c>
      <c r="P136" s="31" t="s">
        <v>8</v>
      </c>
      <c r="Q136" s="31" t="s">
        <v>8</v>
      </c>
      <c r="R136" s="8" t="s">
        <v>72</v>
      </c>
    </row>
    <row r="137" spans="1:18" s="8" customFormat="1" ht="77.25" x14ac:dyDescent="0.25">
      <c r="A137" s="21">
        <v>2044830</v>
      </c>
      <c r="B137" s="21" t="s">
        <v>60</v>
      </c>
      <c r="C137" s="21" t="s">
        <v>66</v>
      </c>
      <c r="D137" s="21" t="s">
        <v>1170</v>
      </c>
      <c r="E137" s="21" t="s">
        <v>67</v>
      </c>
      <c r="F137" s="21" t="s">
        <v>68</v>
      </c>
      <c r="G137" s="21" t="s">
        <v>69</v>
      </c>
      <c r="H137" s="21" t="s">
        <v>50</v>
      </c>
      <c r="I137" s="21" t="s">
        <v>16</v>
      </c>
      <c r="J137" s="21" t="s">
        <v>8</v>
      </c>
      <c r="K137" s="21" t="s">
        <v>8</v>
      </c>
      <c r="L137" s="21" t="s">
        <v>8</v>
      </c>
      <c r="M137" s="21" t="s">
        <v>8</v>
      </c>
      <c r="N137" s="21" t="s">
        <v>8</v>
      </c>
      <c r="O137" s="21" t="s">
        <v>8</v>
      </c>
      <c r="P137" s="31" t="s">
        <v>8</v>
      </c>
      <c r="Q137" s="31" t="s">
        <v>8</v>
      </c>
      <c r="R137" s="8" t="s">
        <v>72</v>
      </c>
    </row>
    <row r="138" spans="1:18" s="8" customFormat="1" ht="77.25" x14ac:dyDescent="0.25">
      <c r="A138" s="21">
        <v>2044841</v>
      </c>
      <c r="B138" s="21" t="s">
        <v>60</v>
      </c>
      <c r="C138" s="21" t="s">
        <v>66</v>
      </c>
      <c r="D138" s="21" t="s">
        <v>1171</v>
      </c>
      <c r="E138" s="21" t="s">
        <v>67</v>
      </c>
      <c r="F138" s="21" t="s">
        <v>68</v>
      </c>
      <c r="G138" s="21" t="s">
        <v>69</v>
      </c>
      <c r="H138" s="21" t="s">
        <v>50</v>
      </c>
      <c r="I138" s="21" t="s">
        <v>16</v>
      </c>
      <c r="J138" s="21" t="s">
        <v>8</v>
      </c>
      <c r="K138" s="21" t="s">
        <v>8</v>
      </c>
      <c r="L138" s="21" t="s">
        <v>8</v>
      </c>
      <c r="M138" s="21" t="s">
        <v>8</v>
      </c>
      <c r="N138" s="21" t="s">
        <v>8</v>
      </c>
      <c r="O138" s="21" t="s">
        <v>8</v>
      </c>
      <c r="P138" s="31" t="s">
        <v>8</v>
      </c>
      <c r="Q138" s="31" t="s">
        <v>8</v>
      </c>
      <c r="R138" s="8" t="s">
        <v>72</v>
      </c>
    </row>
    <row r="139" spans="1:18" s="8" customFormat="1" ht="77.25" x14ac:dyDescent="0.25">
      <c r="A139" s="21">
        <v>2045028</v>
      </c>
      <c r="B139" s="21" t="s">
        <v>60</v>
      </c>
      <c r="C139" s="21" t="s">
        <v>66</v>
      </c>
      <c r="D139" s="21" t="s">
        <v>1172</v>
      </c>
      <c r="E139" s="21" t="s">
        <v>67</v>
      </c>
      <c r="F139" s="21" t="s">
        <v>68</v>
      </c>
      <c r="G139" s="21" t="s">
        <v>69</v>
      </c>
      <c r="H139" s="21" t="s">
        <v>50</v>
      </c>
      <c r="I139" s="21" t="s">
        <v>51</v>
      </c>
      <c r="J139" s="21" t="s">
        <v>8</v>
      </c>
      <c r="K139" s="21" t="s">
        <v>8</v>
      </c>
      <c r="L139" s="21" t="s">
        <v>8</v>
      </c>
      <c r="M139" s="21" t="s">
        <v>8</v>
      </c>
      <c r="N139" s="21" t="s">
        <v>8</v>
      </c>
      <c r="O139" s="21" t="s">
        <v>8</v>
      </c>
      <c r="P139" s="31" t="s">
        <v>8</v>
      </c>
      <c r="Q139" s="31" t="s">
        <v>8</v>
      </c>
      <c r="R139" s="8" t="s">
        <v>72</v>
      </c>
    </row>
    <row r="140" spans="1:18" s="8" customFormat="1" ht="77.25" x14ac:dyDescent="0.25">
      <c r="A140" s="21">
        <v>2045034</v>
      </c>
      <c r="B140" s="21" t="s">
        <v>60</v>
      </c>
      <c r="C140" s="21" t="s">
        <v>66</v>
      </c>
      <c r="D140" s="21" t="s">
        <v>1173</v>
      </c>
      <c r="E140" s="21" t="s">
        <v>67</v>
      </c>
      <c r="F140" s="21" t="s">
        <v>68</v>
      </c>
      <c r="G140" s="21" t="s">
        <v>69</v>
      </c>
      <c r="H140" s="21" t="s">
        <v>50</v>
      </c>
      <c r="I140" s="21" t="s">
        <v>51</v>
      </c>
      <c r="J140" s="21" t="s">
        <v>6</v>
      </c>
      <c r="K140" s="21" t="s">
        <v>7</v>
      </c>
      <c r="L140" s="21" t="s">
        <v>7</v>
      </c>
      <c r="M140" s="21" t="s">
        <v>7</v>
      </c>
      <c r="N140" s="21" t="s">
        <v>7</v>
      </c>
      <c r="O140" s="21" t="s">
        <v>8</v>
      </c>
      <c r="P140" s="31" t="s">
        <v>8</v>
      </c>
      <c r="Q140" s="31" t="s">
        <v>8</v>
      </c>
      <c r="R140" s="8" t="s">
        <v>72</v>
      </c>
    </row>
    <row r="141" spans="1:18" s="8" customFormat="1" ht="77.25" x14ac:dyDescent="0.25">
      <c r="A141" s="21">
        <v>2045044</v>
      </c>
      <c r="B141" s="21" t="s">
        <v>60</v>
      </c>
      <c r="C141" s="21" t="s">
        <v>66</v>
      </c>
      <c r="D141" s="21" t="s">
        <v>1174</v>
      </c>
      <c r="E141" s="21" t="s">
        <v>67</v>
      </c>
      <c r="F141" s="21" t="s">
        <v>68</v>
      </c>
      <c r="G141" s="21" t="s">
        <v>69</v>
      </c>
      <c r="H141" s="21" t="s">
        <v>50</v>
      </c>
      <c r="I141" s="21" t="s">
        <v>14</v>
      </c>
      <c r="J141" s="21" t="s">
        <v>8</v>
      </c>
      <c r="K141" s="21" t="s">
        <v>8</v>
      </c>
      <c r="L141" s="21" t="s">
        <v>8</v>
      </c>
      <c r="M141" s="21" t="s">
        <v>8</v>
      </c>
      <c r="N141" s="21" t="s">
        <v>8</v>
      </c>
      <c r="O141" s="21" t="s">
        <v>8</v>
      </c>
      <c r="P141" s="31" t="s">
        <v>8</v>
      </c>
      <c r="Q141" s="31" t="s">
        <v>8</v>
      </c>
      <c r="R141" s="8" t="s">
        <v>72</v>
      </c>
    </row>
    <row r="142" spans="1:18" s="8" customFormat="1" ht="77.25" x14ac:dyDescent="0.25">
      <c r="A142" s="21">
        <v>2045088</v>
      </c>
      <c r="B142" s="21" t="s">
        <v>60</v>
      </c>
      <c r="C142" s="21" t="s">
        <v>66</v>
      </c>
      <c r="D142" s="21" t="s">
        <v>1175</v>
      </c>
      <c r="E142" s="21" t="s">
        <v>67</v>
      </c>
      <c r="F142" s="21" t="s">
        <v>68</v>
      </c>
      <c r="G142" s="21" t="s">
        <v>69</v>
      </c>
      <c r="H142" s="21" t="s">
        <v>50</v>
      </c>
      <c r="I142" s="21" t="s">
        <v>14</v>
      </c>
      <c r="J142" s="21" t="s">
        <v>8</v>
      </c>
      <c r="K142" s="21" t="s">
        <v>5</v>
      </c>
      <c r="L142" s="21" t="s">
        <v>8</v>
      </c>
      <c r="M142" s="21" t="s">
        <v>8</v>
      </c>
      <c r="N142" s="21" t="s">
        <v>8</v>
      </c>
      <c r="O142" s="21" t="s">
        <v>8</v>
      </c>
      <c r="P142" s="31" t="s">
        <v>8</v>
      </c>
      <c r="Q142" s="31" t="s">
        <v>8</v>
      </c>
      <c r="R142" s="8" t="s">
        <v>72</v>
      </c>
    </row>
    <row r="143" spans="1:18" s="8" customFormat="1" ht="77.25" x14ac:dyDescent="0.25">
      <c r="A143" s="21">
        <v>2045094</v>
      </c>
      <c r="B143" s="21" t="s">
        <v>60</v>
      </c>
      <c r="C143" s="21" t="s">
        <v>66</v>
      </c>
      <c r="D143" s="21" t="s">
        <v>1176</v>
      </c>
      <c r="E143" s="21" t="s">
        <v>67</v>
      </c>
      <c r="F143" s="21" t="s">
        <v>68</v>
      </c>
      <c r="G143" s="21" t="s">
        <v>69</v>
      </c>
      <c r="H143" s="21" t="s">
        <v>50</v>
      </c>
      <c r="I143" s="21" t="s">
        <v>14</v>
      </c>
      <c r="J143" s="21" t="s">
        <v>8</v>
      </c>
      <c r="K143" s="21" t="s">
        <v>8</v>
      </c>
      <c r="L143" s="21" t="s">
        <v>8</v>
      </c>
      <c r="M143" s="21" t="s">
        <v>8</v>
      </c>
      <c r="N143" s="21" t="s">
        <v>8</v>
      </c>
      <c r="O143" s="21" t="s">
        <v>8</v>
      </c>
      <c r="P143" s="31" t="s">
        <v>8</v>
      </c>
      <c r="Q143" s="31" t="s">
        <v>8</v>
      </c>
      <c r="R143" s="8" t="s">
        <v>72</v>
      </c>
    </row>
    <row r="144" spans="1:18" s="8" customFormat="1" ht="77.25" x14ac:dyDescent="0.25">
      <c r="A144" s="21">
        <v>2045103</v>
      </c>
      <c r="B144" s="21" t="s">
        <v>60</v>
      </c>
      <c r="C144" s="21" t="s">
        <v>66</v>
      </c>
      <c r="D144" s="21" t="s">
        <v>1177</v>
      </c>
      <c r="E144" s="21" t="s">
        <v>67</v>
      </c>
      <c r="F144" s="21" t="s">
        <v>68</v>
      </c>
      <c r="G144" s="21" t="s">
        <v>69</v>
      </c>
      <c r="H144" s="21" t="s">
        <v>50</v>
      </c>
      <c r="I144" s="21" t="s">
        <v>14</v>
      </c>
      <c r="J144" s="21" t="s">
        <v>8</v>
      </c>
      <c r="K144" s="21" t="s">
        <v>8</v>
      </c>
      <c r="L144" s="21" t="s">
        <v>8</v>
      </c>
      <c r="M144" s="21" t="s">
        <v>8</v>
      </c>
      <c r="N144" s="21" t="s">
        <v>8</v>
      </c>
      <c r="O144" s="21" t="s">
        <v>8</v>
      </c>
      <c r="P144" s="31" t="s">
        <v>8</v>
      </c>
      <c r="Q144" s="31" t="s">
        <v>8</v>
      </c>
      <c r="R144" s="8" t="s">
        <v>72</v>
      </c>
    </row>
    <row r="145" spans="1:18" s="8" customFormat="1" ht="77.25" x14ac:dyDescent="0.25">
      <c r="A145" s="21">
        <v>2045111</v>
      </c>
      <c r="B145" s="21" t="s">
        <v>60</v>
      </c>
      <c r="C145" s="21" t="s">
        <v>66</v>
      </c>
      <c r="D145" s="21" t="s">
        <v>1178</v>
      </c>
      <c r="E145" s="21" t="s">
        <v>67</v>
      </c>
      <c r="F145" s="21" t="s">
        <v>68</v>
      </c>
      <c r="G145" s="21" t="s">
        <v>69</v>
      </c>
      <c r="H145" s="21" t="s">
        <v>50</v>
      </c>
      <c r="I145" s="21" t="s">
        <v>14</v>
      </c>
      <c r="J145" s="21" t="s">
        <v>8</v>
      </c>
      <c r="K145" s="21" t="s">
        <v>8</v>
      </c>
      <c r="L145" s="21" t="s">
        <v>8</v>
      </c>
      <c r="M145" s="21" t="s">
        <v>8</v>
      </c>
      <c r="N145" s="21" t="s">
        <v>8</v>
      </c>
      <c r="O145" s="21" t="s">
        <v>8</v>
      </c>
      <c r="P145" s="31" t="s">
        <v>8</v>
      </c>
      <c r="Q145" s="31" t="s">
        <v>8</v>
      </c>
      <c r="R145" s="8" t="s">
        <v>72</v>
      </c>
    </row>
    <row r="146" spans="1:18" s="8" customFormat="1" ht="77.25" x14ac:dyDescent="0.25">
      <c r="A146" s="21">
        <v>2045120</v>
      </c>
      <c r="B146" s="21" t="s">
        <v>60</v>
      </c>
      <c r="C146" s="21" t="s">
        <v>66</v>
      </c>
      <c r="D146" s="21" t="s">
        <v>1179</v>
      </c>
      <c r="E146" s="21" t="s">
        <v>67</v>
      </c>
      <c r="F146" s="21" t="s">
        <v>68</v>
      </c>
      <c r="G146" s="21" t="s">
        <v>69</v>
      </c>
      <c r="H146" s="21" t="s">
        <v>50</v>
      </c>
      <c r="I146" s="21" t="s">
        <v>14</v>
      </c>
      <c r="J146" s="21" t="s">
        <v>8</v>
      </c>
      <c r="K146" s="21" t="s">
        <v>8</v>
      </c>
      <c r="L146" s="21" t="s">
        <v>8</v>
      </c>
      <c r="M146" s="21" t="s">
        <v>8</v>
      </c>
      <c r="N146" s="21" t="s">
        <v>8</v>
      </c>
      <c r="O146" s="21" t="s">
        <v>8</v>
      </c>
      <c r="P146" s="31" t="s">
        <v>8</v>
      </c>
      <c r="Q146" s="31" t="s">
        <v>8</v>
      </c>
      <c r="R146" s="8" t="s">
        <v>72</v>
      </c>
    </row>
    <row r="147" spans="1:18" s="8" customFormat="1" ht="77.25" x14ac:dyDescent="0.25">
      <c r="A147" s="21">
        <v>2045133</v>
      </c>
      <c r="B147" s="21" t="s">
        <v>60</v>
      </c>
      <c r="C147" s="21" t="s">
        <v>66</v>
      </c>
      <c r="D147" s="21" t="s">
        <v>1180</v>
      </c>
      <c r="E147" s="21" t="s">
        <v>67</v>
      </c>
      <c r="F147" s="21" t="s">
        <v>68</v>
      </c>
      <c r="G147" s="21" t="s">
        <v>69</v>
      </c>
      <c r="H147" s="21" t="s">
        <v>50</v>
      </c>
      <c r="I147" s="21" t="s">
        <v>45</v>
      </c>
      <c r="J147" s="21" t="s">
        <v>8</v>
      </c>
      <c r="K147" s="21" t="s">
        <v>8</v>
      </c>
      <c r="L147" s="21" t="s">
        <v>8</v>
      </c>
      <c r="M147" s="21" t="s">
        <v>8</v>
      </c>
      <c r="N147" s="21" t="s">
        <v>8</v>
      </c>
      <c r="O147" s="21" t="s">
        <v>8</v>
      </c>
      <c r="P147" s="31" t="s">
        <v>8</v>
      </c>
      <c r="Q147" s="31" t="s">
        <v>8</v>
      </c>
      <c r="R147" s="8" t="s">
        <v>72</v>
      </c>
    </row>
    <row r="148" spans="1:18" s="8" customFormat="1" ht="77.25" x14ac:dyDescent="0.25">
      <c r="A148" s="21">
        <v>2045142</v>
      </c>
      <c r="B148" s="21" t="s">
        <v>60</v>
      </c>
      <c r="C148" s="21" t="s">
        <v>66</v>
      </c>
      <c r="D148" s="21" t="s">
        <v>1181</v>
      </c>
      <c r="E148" s="21" t="s">
        <v>67</v>
      </c>
      <c r="F148" s="21" t="s">
        <v>68</v>
      </c>
      <c r="G148" s="21" t="s">
        <v>69</v>
      </c>
      <c r="H148" s="21" t="s">
        <v>50</v>
      </c>
      <c r="I148" s="21" t="s">
        <v>14</v>
      </c>
      <c r="J148" s="21" t="s">
        <v>8</v>
      </c>
      <c r="K148" s="21" t="s">
        <v>8</v>
      </c>
      <c r="L148" s="21" t="s">
        <v>8</v>
      </c>
      <c r="M148" s="21" t="s">
        <v>8</v>
      </c>
      <c r="N148" s="21" t="s">
        <v>8</v>
      </c>
      <c r="O148" s="21" t="s">
        <v>8</v>
      </c>
      <c r="P148" s="31" t="s">
        <v>8</v>
      </c>
      <c r="Q148" s="31" t="s">
        <v>8</v>
      </c>
      <c r="R148" s="8" t="s">
        <v>72</v>
      </c>
    </row>
    <row r="149" spans="1:18" s="8" customFormat="1" ht="77.25" x14ac:dyDescent="0.25">
      <c r="A149" s="21">
        <v>2047957</v>
      </c>
      <c r="B149" s="21" t="s">
        <v>60</v>
      </c>
      <c r="C149" s="21" t="s">
        <v>66</v>
      </c>
      <c r="D149" s="21" t="s">
        <v>1182</v>
      </c>
      <c r="E149" s="21" t="s">
        <v>67</v>
      </c>
      <c r="F149" s="21" t="s">
        <v>68</v>
      </c>
      <c r="G149" s="21" t="s">
        <v>69</v>
      </c>
      <c r="H149" s="21" t="s">
        <v>50</v>
      </c>
      <c r="I149" s="21" t="s">
        <v>14</v>
      </c>
      <c r="J149" s="21" t="s">
        <v>8</v>
      </c>
      <c r="K149" s="21" t="s">
        <v>8</v>
      </c>
      <c r="L149" s="21" t="s">
        <v>8</v>
      </c>
      <c r="M149" s="21" t="s">
        <v>8</v>
      </c>
      <c r="N149" s="21" t="s">
        <v>8</v>
      </c>
      <c r="O149" s="21" t="s">
        <v>8</v>
      </c>
      <c r="P149" s="31" t="s">
        <v>8</v>
      </c>
      <c r="Q149" s="31" t="s">
        <v>8</v>
      </c>
      <c r="R149" s="8" t="s">
        <v>72</v>
      </c>
    </row>
    <row r="150" spans="1:18" s="8" customFormat="1" ht="77.25" x14ac:dyDescent="0.25">
      <c r="A150" s="21">
        <v>2047962</v>
      </c>
      <c r="B150" s="21" t="s">
        <v>60</v>
      </c>
      <c r="C150" s="21" t="s">
        <v>66</v>
      </c>
      <c r="D150" s="21" t="s">
        <v>1183</v>
      </c>
      <c r="E150" s="21" t="s">
        <v>67</v>
      </c>
      <c r="F150" s="21" t="s">
        <v>68</v>
      </c>
      <c r="G150" s="21" t="s">
        <v>69</v>
      </c>
      <c r="H150" s="21" t="s">
        <v>50</v>
      </c>
      <c r="I150" s="21" t="s">
        <v>14</v>
      </c>
      <c r="J150" s="21" t="s">
        <v>8</v>
      </c>
      <c r="K150" s="21" t="s">
        <v>8</v>
      </c>
      <c r="L150" s="21" t="s">
        <v>8</v>
      </c>
      <c r="M150" s="21" t="s">
        <v>8</v>
      </c>
      <c r="N150" s="21" t="s">
        <v>8</v>
      </c>
      <c r="O150" s="21" t="s">
        <v>8</v>
      </c>
      <c r="P150" s="31" t="s">
        <v>8</v>
      </c>
      <c r="Q150" s="31" t="s">
        <v>8</v>
      </c>
      <c r="R150" s="8" t="s">
        <v>72</v>
      </c>
    </row>
    <row r="151" spans="1:18" s="8" customFormat="1" ht="77.25" x14ac:dyDescent="0.25">
      <c r="A151" s="21">
        <v>2047969</v>
      </c>
      <c r="B151" s="21" t="s">
        <v>60</v>
      </c>
      <c r="C151" s="21" t="s">
        <v>66</v>
      </c>
      <c r="D151" s="21" t="s">
        <v>1184</v>
      </c>
      <c r="E151" s="21" t="s">
        <v>67</v>
      </c>
      <c r="F151" s="21" t="s">
        <v>68</v>
      </c>
      <c r="G151" s="21" t="s">
        <v>69</v>
      </c>
      <c r="H151" s="21" t="s">
        <v>50</v>
      </c>
      <c r="I151" s="21" t="s">
        <v>14</v>
      </c>
      <c r="J151" s="21" t="s">
        <v>7</v>
      </c>
      <c r="K151" s="21" t="s">
        <v>6</v>
      </c>
      <c r="L151" s="21" t="s">
        <v>7</v>
      </c>
      <c r="M151" s="21" t="s">
        <v>8</v>
      </c>
      <c r="N151" s="21" t="s">
        <v>8</v>
      </c>
      <c r="O151" s="21" t="s">
        <v>8</v>
      </c>
      <c r="P151" s="31" t="s">
        <v>8</v>
      </c>
      <c r="Q151" s="31" t="s">
        <v>8</v>
      </c>
      <c r="R151" s="8" t="s">
        <v>72</v>
      </c>
    </row>
    <row r="152" spans="1:18" s="8" customFormat="1" ht="77.25" x14ac:dyDescent="0.25">
      <c r="A152" s="21">
        <v>2048011</v>
      </c>
      <c r="B152" s="21" t="s">
        <v>60</v>
      </c>
      <c r="C152" s="21" t="s">
        <v>66</v>
      </c>
      <c r="D152" s="21" t="s">
        <v>1185</v>
      </c>
      <c r="E152" s="21" t="s">
        <v>67</v>
      </c>
      <c r="F152" s="21" t="s">
        <v>68</v>
      </c>
      <c r="G152" s="21" t="s">
        <v>69</v>
      </c>
      <c r="H152" s="21" t="s">
        <v>50</v>
      </c>
      <c r="I152" s="21" t="s">
        <v>14</v>
      </c>
      <c r="J152" s="21" t="s">
        <v>5</v>
      </c>
      <c r="K152" s="21" t="s">
        <v>8</v>
      </c>
      <c r="L152" s="21" t="s">
        <v>8</v>
      </c>
      <c r="M152" s="21" t="s">
        <v>8</v>
      </c>
      <c r="N152" s="21" t="s">
        <v>8</v>
      </c>
      <c r="O152" s="21" t="s">
        <v>8</v>
      </c>
      <c r="P152" s="31" t="s">
        <v>7</v>
      </c>
      <c r="Q152" s="31" t="s">
        <v>7</v>
      </c>
      <c r="R152" s="8" t="s">
        <v>72</v>
      </c>
    </row>
    <row r="153" spans="1:18" s="8" customFormat="1" ht="77.25" x14ac:dyDescent="0.25">
      <c r="A153" s="21">
        <v>2048018</v>
      </c>
      <c r="B153" s="21" t="s">
        <v>60</v>
      </c>
      <c r="C153" s="21" t="s">
        <v>66</v>
      </c>
      <c r="D153" s="21" t="s">
        <v>1186</v>
      </c>
      <c r="E153" s="21" t="s">
        <v>67</v>
      </c>
      <c r="F153" s="21" t="s">
        <v>68</v>
      </c>
      <c r="G153" s="21" t="s">
        <v>69</v>
      </c>
      <c r="H153" s="21" t="s">
        <v>50</v>
      </c>
      <c r="I153" s="21" t="s">
        <v>16</v>
      </c>
      <c r="J153" s="21" t="s">
        <v>7</v>
      </c>
      <c r="K153" s="21" t="s">
        <v>8</v>
      </c>
      <c r="L153" s="21" t="s">
        <v>8</v>
      </c>
      <c r="M153" s="21" t="s">
        <v>8</v>
      </c>
      <c r="N153" s="21" t="s">
        <v>8</v>
      </c>
      <c r="O153" s="21" t="s">
        <v>8</v>
      </c>
      <c r="P153" s="31" t="s">
        <v>8</v>
      </c>
      <c r="Q153" s="31" t="s">
        <v>8</v>
      </c>
      <c r="R153" s="8" t="s">
        <v>72</v>
      </c>
    </row>
    <row r="154" spans="1:18" s="8" customFormat="1" ht="77.25" x14ac:dyDescent="0.25">
      <c r="A154" s="21">
        <v>2048026</v>
      </c>
      <c r="B154" s="21" t="s">
        <v>60</v>
      </c>
      <c r="C154" s="21" t="s">
        <v>66</v>
      </c>
      <c r="D154" s="21" t="s">
        <v>1187</v>
      </c>
      <c r="E154" s="21" t="s">
        <v>67</v>
      </c>
      <c r="F154" s="21" t="s">
        <v>68</v>
      </c>
      <c r="G154" s="21" t="s">
        <v>69</v>
      </c>
      <c r="H154" s="21" t="s">
        <v>50</v>
      </c>
      <c r="I154" s="21" t="s">
        <v>16</v>
      </c>
      <c r="J154" s="21" t="s">
        <v>8</v>
      </c>
      <c r="K154" s="21" t="s">
        <v>8</v>
      </c>
      <c r="L154" s="21" t="s">
        <v>8</v>
      </c>
      <c r="M154" s="21" t="s">
        <v>8</v>
      </c>
      <c r="N154" s="21" t="s">
        <v>8</v>
      </c>
      <c r="O154" s="21" t="s">
        <v>8</v>
      </c>
      <c r="P154" s="31" t="s">
        <v>8</v>
      </c>
      <c r="Q154" s="31" t="s">
        <v>8</v>
      </c>
      <c r="R154" s="8" t="s">
        <v>72</v>
      </c>
    </row>
    <row r="155" spans="1:18" s="8" customFormat="1" ht="77.25" x14ac:dyDescent="0.25">
      <c r="A155" s="21">
        <v>2048029</v>
      </c>
      <c r="B155" s="21" t="s">
        <v>60</v>
      </c>
      <c r="C155" s="21" t="s">
        <v>66</v>
      </c>
      <c r="D155" s="21" t="s">
        <v>1188</v>
      </c>
      <c r="E155" s="21" t="s">
        <v>67</v>
      </c>
      <c r="F155" s="21" t="s">
        <v>68</v>
      </c>
      <c r="G155" s="21" t="s">
        <v>69</v>
      </c>
      <c r="H155" s="21" t="s">
        <v>50</v>
      </c>
      <c r="I155" s="21" t="s">
        <v>49</v>
      </c>
      <c r="J155" s="21" t="s">
        <v>8</v>
      </c>
      <c r="K155" s="21" t="s">
        <v>8</v>
      </c>
      <c r="L155" s="21" t="s">
        <v>8</v>
      </c>
      <c r="M155" s="21" t="s">
        <v>8</v>
      </c>
      <c r="N155" s="21" t="s">
        <v>8</v>
      </c>
      <c r="O155" s="21" t="s">
        <v>8</v>
      </c>
      <c r="P155" s="31" t="s">
        <v>8</v>
      </c>
      <c r="Q155" s="31" t="s">
        <v>8</v>
      </c>
      <c r="R155" s="8" t="s">
        <v>72</v>
      </c>
    </row>
    <row r="156" spans="1:18" s="8" customFormat="1" ht="77.25" x14ac:dyDescent="0.25">
      <c r="A156" s="21">
        <v>2048033</v>
      </c>
      <c r="B156" s="21" t="s">
        <v>60</v>
      </c>
      <c r="C156" s="21" t="s">
        <v>66</v>
      </c>
      <c r="D156" s="21" t="s">
        <v>1189</v>
      </c>
      <c r="E156" s="21" t="s">
        <v>67</v>
      </c>
      <c r="F156" s="21" t="s">
        <v>68</v>
      </c>
      <c r="G156" s="21" t="s">
        <v>69</v>
      </c>
      <c r="H156" s="21" t="s">
        <v>50</v>
      </c>
      <c r="I156" s="21" t="s">
        <v>49</v>
      </c>
      <c r="J156" s="21" t="s">
        <v>9</v>
      </c>
      <c r="K156" s="21" t="s">
        <v>8</v>
      </c>
      <c r="L156" s="21" t="s">
        <v>8</v>
      </c>
      <c r="M156" s="21" t="s">
        <v>8</v>
      </c>
      <c r="N156" s="21" t="s">
        <v>8</v>
      </c>
      <c r="O156" s="21" t="s">
        <v>8</v>
      </c>
      <c r="P156" s="31" t="s">
        <v>8</v>
      </c>
      <c r="Q156" s="31" t="s">
        <v>8</v>
      </c>
      <c r="R156" s="8" t="s">
        <v>72</v>
      </c>
    </row>
    <row r="157" spans="1:18" s="8" customFormat="1" ht="77.25" x14ac:dyDescent="0.25">
      <c r="A157" s="21">
        <v>2048037</v>
      </c>
      <c r="B157" s="21" t="s">
        <v>60</v>
      </c>
      <c r="C157" s="21" t="s">
        <v>66</v>
      </c>
      <c r="D157" s="21" t="s">
        <v>1190</v>
      </c>
      <c r="E157" s="21" t="s">
        <v>67</v>
      </c>
      <c r="F157" s="21" t="s">
        <v>68</v>
      </c>
      <c r="G157" s="21" t="s">
        <v>69</v>
      </c>
      <c r="H157" s="21" t="s">
        <v>50</v>
      </c>
      <c r="I157" s="21" t="s">
        <v>51</v>
      </c>
      <c r="J157" s="21" t="s">
        <v>8</v>
      </c>
      <c r="K157" s="21" t="s">
        <v>8</v>
      </c>
      <c r="L157" s="21" t="s">
        <v>8</v>
      </c>
      <c r="M157" s="21" t="s">
        <v>8</v>
      </c>
      <c r="N157" s="21" t="s">
        <v>8</v>
      </c>
      <c r="O157" s="21" t="s">
        <v>8</v>
      </c>
      <c r="P157" s="31" t="s">
        <v>8</v>
      </c>
      <c r="Q157" s="31" t="s">
        <v>9</v>
      </c>
      <c r="R157" s="8" t="s">
        <v>72</v>
      </c>
    </row>
    <row r="158" spans="1:18" s="8" customFormat="1" ht="77.25" x14ac:dyDescent="0.25">
      <c r="A158" s="21">
        <v>2048041</v>
      </c>
      <c r="B158" s="21" t="s">
        <v>60</v>
      </c>
      <c r="C158" s="21" t="s">
        <v>66</v>
      </c>
      <c r="D158" s="21" t="s">
        <v>1191</v>
      </c>
      <c r="E158" s="21" t="s">
        <v>67</v>
      </c>
      <c r="F158" s="21" t="s">
        <v>68</v>
      </c>
      <c r="G158" s="21" t="s">
        <v>69</v>
      </c>
      <c r="H158" s="21" t="s">
        <v>50</v>
      </c>
      <c r="I158" s="21" t="s">
        <v>45</v>
      </c>
      <c r="J158" s="21" t="s">
        <v>8</v>
      </c>
      <c r="K158" s="21" t="s">
        <v>8</v>
      </c>
      <c r="L158" s="21" t="s">
        <v>8</v>
      </c>
      <c r="M158" s="21" t="s">
        <v>8</v>
      </c>
      <c r="N158" s="21" t="s">
        <v>8</v>
      </c>
      <c r="O158" s="21" t="s">
        <v>8</v>
      </c>
      <c r="P158" s="31" t="s">
        <v>8</v>
      </c>
      <c r="Q158" s="31" t="s">
        <v>8</v>
      </c>
      <c r="R158" s="8" t="s">
        <v>72</v>
      </c>
    </row>
    <row r="159" spans="1:18" s="8" customFormat="1" ht="77.25" x14ac:dyDescent="0.25">
      <c r="A159" s="21">
        <v>2048044</v>
      </c>
      <c r="B159" s="21" t="s">
        <v>60</v>
      </c>
      <c r="C159" s="21" t="s">
        <v>66</v>
      </c>
      <c r="D159" s="21" t="s">
        <v>1192</v>
      </c>
      <c r="E159" s="21" t="s">
        <v>67</v>
      </c>
      <c r="F159" s="21" t="s">
        <v>68</v>
      </c>
      <c r="G159" s="21" t="s">
        <v>69</v>
      </c>
      <c r="H159" s="21" t="s">
        <v>50</v>
      </c>
      <c r="I159" s="21" t="s">
        <v>51</v>
      </c>
      <c r="J159" s="21" t="s">
        <v>8</v>
      </c>
      <c r="K159" s="21" t="s">
        <v>7</v>
      </c>
      <c r="L159" s="21" t="s">
        <v>8</v>
      </c>
      <c r="M159" s="21" t="s">
        <v>7</v>
      </c>
      <c r="N159" s="21" t="s">
        <v>8</v>
      </c>
      <c r="O159" s="21" t="s">
        <v>8</v>
      </c>
      <c r="P159" s="31" t="s">
        <v>8</v>
      </c>
      <c r="Q159" s="31" t="s">
        <v>8</v>
      </c>
      <c r="R159" s="8" t="s">
        <v>72</v>
      </c>
    </row>
    <row r="160" spans="1:18" s="8" customFormat="1" ht="77.25" x14ac:dyDescent="0.25">
      <c r="A160" s="21">
        <v>2048050</v>
      </c>
      <c r="B160" s="21" t="s">
        <v>60</v>
      </c>
      <c r="C160" s="21" t="s">
        <v>66</v>
      </c>
      <c r="D160" s="21" t="s">
        <v>1193</v>
      </c>
      <c r="E160" s="21" t="s">
        <v>67</v>
      </c>
      <c r="F160" s="21" t="s">
        <v>68</v>
      </c>
      <c r="G160" s="21" t="s">
        <v>69</v>
      </c>
      <c r="H160" s="21" t="s">
        <v>50</v>
      </c>
      <c r="I160" s="21" t="s">
        <v>45</v>
      </c>
      <c r="J160" s="21" t="s">
        <v>8</v>
      </c>
      <c r="K160" s="21" t="s">
        <v>8</v>
      </c>
      <c r="L160" s="21" t="s">
        <v>8</v>
      </c>
      <c r="M160" s="21" t="s">
        <v>8</v>
      </c>
      <c r="N160" s="21" t="s">
        <v>8</v>
      </c>
      <c r="O160" s="21" t="s">
        <v>8</v>
      </c>
      <c r="P160" s="31" t="s">
        <v>8</v>
      </c>
      <c r="Q160" s="31" t="s">
        <v>8</v>
      </c>
      <c r="R160" s="8" t="s">
        <v>72</v>
      </c>
    </row>
    <row r="161" spans="1:18" s="8" customFormat="1" ht="77.25" x14ac:dyDescent="0.25">
      <c r="A161" s="21">
        <v>2048056</v>
      </c>
      <c r="B161" s="21" t="s">
        <v>60</v>
      </c>
      <c r="C161" s="21" t="s">
        <v>66</v>
      </c>
      <c r="D161" s="21" t="s">
        <v>1194</v>
      </c>
      <c r="E161" s="21" t="s">
        <v>67</v>
      </c>
      <c r="F161" s="21" t="s">
        <v>68</v>
      </c>
      <c r="G161" s="21" t="s">
        <v>69</v>
      </c>
      <c r="H161" s="21" t="s">
        <v>50</v>
      </c>
      <c r="I161" s="21" t="s">
        <v>14</v>
      </c>
      <c r="J161" s="21" t="s">
        <v>8</v>
      </c>
      <c r="K161" s="21" t="s">
        <v>8</v>
      </c>
      <c r="L161" s="21" t="s">
        <v>8</v>
      </c>
      <c r="M161" s="21" t="s">
        <v>8</v>
      </c>
      <c r="N161" s="21" t="s">
        <v>8</v>
      </c>
      <c r="O161" s="21" t="s">
        <v>8</v>
      </c>
      <c r="P161" s="31" t="s">
        <v>8</v>
      </c>
      <c r="Q161" s="31" t="s">
        <v>8</v>
      </c>
      <c r="R161" s="8" t="s">
        <v>72</v>
      </c>
    </row>
    <row r="162" spans="1:18" s="8" customFormat="1" ht="77.25" x14ac:dyDescent="0.25">
      <c r="A162" s="21">
        <v>2048078</v>
      </c>
      <c r="B162" s="21" t="s">
        <v>60</v>
      </c>
      <c r="C162" s="21" t="s">
        <v>66</v>
      </c>
      <c r="D162" s="21" t="s">
        <v>1195</v>
      </c>
      <c r="E162" s="21" t="s">
        <v>67</v>
      </c>
      <c r="F162" s="21" t="s">
        <v>68</v>
      </c>
      <c r="G162" s="21" t="s">
        <v>69</v>
      </c>
      <c r="H162" s="21" t="s">
        <v>50</v>
      </c>
      <c r="I162" s="21" t="s">
        <v>14</v>
      </c>
      <c r="J162" s="21" t="s">
        <v>8</v>
      </c>
      <c r="K162" s="21" t="s">
        <v>8</v>
      </c>
      <c r="L162" s="21" t="s">
        <v>8</v>
      </c>
      <c r="M162" s="21" t="s">
        <v>8</v>
      </c>
      <c r="N162" s="21" t="s">
        <v>8</v>
      </c>
      <c r="O162" s="21" t="s">
        <v>8</v>
      </c>
      <c r="P162" s="31" t="s">
        <v>8</v>
      </c>
      <c r="Q162" s="31" t="s">
        <v>8</v>
      </c>
      <c r="R162" s="8" t="s">
        <v>72</v>
      </c>
    </row>
    <row r="163" spans="1:18" s="8" customFormat="1" ht="77.25" x14ac:dyDescent="0.25">
      <c r="A163" s="21">
        <v>2048082</v>
      </c>
      <c r="B163" s="21" t="s">
        <v>60</v>
      </c>
      <c r="C163" s="21" t="s">
        <v>66</v>
      </c>
      <c r="D163" s="21" t="s">
        <v>1196</v>
      </c>
      <c r="E163" s="21" t="s">
        <v>67</v>
      </c>
      <c r="F163" s="21" t="s">
        <v>68</v>
      </c>
      <c r="G163" s="21" t="s">
        <v>69</v>
      </c>
      <c r="H163" s="21" t="s">
        <v>50</v>
      </c>
      <c r="I163" s="21" t="s">
        <v>14</v>
      </c>
      <c r="J163" s="21" t="s">
        <v>8</v>
      </c>
      <c r="K163" s="21" t="s">
        <v>8</v>
      </c>
      <c r="L163" s="21" t="s">
        <v>8</v>
      </c>
      <c r="M163" s="21" t="s">
        <v>8</v>
      </c>
      <c r="N163" s="21" t="s">
        <v>8</v>
      </c>
      <c r="O163" s="21" t="s">
        <v>8</v>
      </c>
      <c r="P163" s="31" t="s">
        <v>8</v>
      </c>
      <c r="Q163" s="31" t="s">
        <v>8</v>
      </c>
      <c r="R163" s="8" t="s">
        <v>72</v>
      </c>
    </row>
    <row r="164" spans="1:18" s="8" customFormat="1" ht="77.25" x14ac:dyDescent="0.25">
      <c r="A164" s="21">
        <v>2048085</v>
      </c>
      <c r="B164" s="21" t="s">
        <v>60</v>
      </c>
      <c r="C164" s="21" t="s">
        <v>66</v>
      </c>
      <c r="D164" s="21" t="s">
        <v>1197</v>
      </c>
      <c r="E164" s="21" t="s">
        <v>67</v>
      </c>
      <c r="F164" s="21" t="s">
        <v>68</v>
      </c>
      <c r="G164" s="21" t="s">
        <v>69</v>
      </c>
      <c r="H164" s="21" t="s">
        <v>50</v>
      </c>
      <c r="I164" s="21" t="s">
        <v>14</v>
      </c>
      <c r="J164" s="21" t="s">
        <v>8</v>
      </c>
      <c r="K164" s="21" t="s">
        <v>8</v>
      </c>
      <c r="L164" s="21" t="s">
        <v>8</v>
      </c>
      <c r="M164" s="21" t="s">
        <v>8</v>
      </c>
      <c r="N164" s="21" t="s">
        <v>8</v>
      </c>
      <c r="O164" s="21" t="s">
        <v>8</v>
      </c>
      <c r="P164" s="31" t="s">
        <v>8</v>
      </c>
      <c r="Q164" s="31" t="s">
        <v>8</v>
      </c>
      <c r="R164" s="8" t="s">
        <v>72</v>
      </c>
    </row>
    <row r="165" spans="1:18" s="8" customFormat="1" ht="77.25" x14ac:dyDescent="0.25">
      <c r="A165" s="21">
        <v>2048088</v>
      </c>
      <c r="B165" s="21" t="s">
        <v>60</v>
      </c>
      <c r="C165" s="21" t="s">
        <v>66</v>
      </c>
      <c r="D165" s="21" t="s">
        <v>1198</v>
      </c>
      <c r="E165" s="21" t="s">
        <v>67</v>
      </c>
      <c r="F165" s="21" t="s">
        <v>68</v>
      </c>
      <c r="G165" s="21" t="s">
        <v>69</v>
      </c>
      <c r="H165" s="21" t="s">
        <v>50</v>
      </c>
      <c r="I165" s="21" t="s">
        <v>14</v>
      </c>
      <c r="J165" s="21" t="s">
        <v>7</v>
      </c>
      <c r="K165" s="21" t="s">
        <v>8</v>
      </c>
      <c r="L165" s="21" t="s">
        <v>8</v>
      </c>
      <c r="M165" s="21" t="s">
        <v>8</v>
      </c>
      <c r="N165" s="21" t="s">
        <v>8</v>
      </c>
      <c r="O165" s="21" t="s">
        <v>8</v>
      </c>
      <c r="P165" s="31" t="s">
        <v>8</v>
      </c>
      <c r="Q165" s="31" t="s">
        <v>8</v>
      </c>
      <c r="R165" s="8" t="s">
        <v>72</v>
      </c>
    </row>
    <row r="166" spans="1:18" s="8" customFormat="1" ht="77.25" x14ac:dyDescent="0.25">
      <c r="A166" s="21">
        <v>2048090</v>
      </c>
      <c r="B166" s="21" t="s">
        <v>60</v>
      </c>
      <c r="C166" s="21" t="s">
        <v>66</v>
      </c>
      <c r="D166" s="21" t="s">
        <v>1199</v>
      </c>
      <c r="E166" s="21" t="s">
        <v>67</v>
      </c>
      <c r="F166" s="21" t="s">
        <v>68</v>
      </c>
      <c r="G166" s="21" t="s">
        <v>69</v>
      </c>
      <c r="H166" s="21" t="s">
        <v>50</v>
      </c>
      <c r="I166" s="21" t="s">
        <v>51</v>
      </c>
      <c r="J166" s="21" t="s">
        <v>7</v>
      </c>
      <c r="K166" s="21" t="s">
        <v>8</v>
      </c>
      <c r="L166" s="21" t="s">
        <v>8</v>
      </c>
      <c r="M166" s="21" t="s">
        <v>8</v>
      </c>
      <c r="N166" s="21" t="s">
        <v>8</v>
      </c>
      <c r="O166" s="21" t="s">
        <v>8</v>
      </c>
      <c r="P166" s="31" t="s">
        <v>8</v>
      </c>
      <c r="Q166" s="31" t="s">
        <v>8</v>
      </c>
      <c r="R166" s="8" t="s">
        <v>72</v>
      </c>
    </row>
    <row r="167" spans="1:18" s="8" customFormat="1" ht="77.25" x14ac:dyDescent="0.25">
      <c r="A167" s="21">
        <v>2048095</v>
      </c>
      <c r="B167" s="21" t="s">
        <v>60</v>
      </c>
      <c r="C167" s="21" t="s">
        <v>66</v>
      </c>
      <c r="D167" s="21" t="s">
        <v>1200</v>
      </c>
      <c r="E167" s="21" t="s">
        <v>67</v>
      </c>
      <c r="F167" s="21" t="s">
        <v>68</v>
      </c>
      <c r="G167" s="21" t="s">
        <v>69</v>
      </c>
      <c r="H167" s="21" t="s">
        <v>50</v>
      </c>
      <c r="I167" s="21" t="s">
        <v>14</v>
      </c>
      <c r="J167" s="21" t="s">
        <v>8</v>
      </c>
      <c r="K167" s="21" t="s">
        <v>8</v>
      </c>
      <c r="L167" s="21" t="s">
        <v>8</v>
      </c>
      <c r="M167" s="21" t="s">
        <v>8</v>
      </c>
      <c r="N167" s="21" t="s">
        <v>8</v>
      </c>
      <c r="O167" s="21" t="s">
        <v>8</v>
      </c>
      <c r="P167" s="31" t="s">
        <v>8</v>
      </c>
      <c r="Q167" s="31" t="s">
        <v>8</v>
      </c>
      <c r="R167" s="8" t="s">
        <v>72</v>
      </c>
    </row>
    <row r="168" spans="1:18" s="8" customFormat="1" ht="77.25" x14ac:dyDescent="0.25">
      <c r="A168" s="21">
        <v>2050835</v>
      </c>
      <c r="B168" s="21" t="s">
        <v>60</v>
      </c>
      <c r="C168" s="21" t="s">
        <v>66</v>
      </c>
      <c r="D168" s="21" t="s">
        <v>1201</v>
      </c>
      <c r="E168" s="21" t="s">
        <v>67</v>
      </c>
      <c r="F168" s="21" t="s">
        <v>68</v>
      </c>
      <c r="G168" s="21" t="s">
        <v>69</v>
      </c>
      <c r="H168" s="21" t="s">
        <v>50</v>
      </c>
      <c r="I168" s="21" t="s">
        <v>49</v>
      </c>
      <c r="J168" s="21" t="s">
        <v>8</v>
      </c>
      <c r="K168" s="21" t="s">
        <v>8</v>
      </c>
      <c r="L168" s="21" t="s">
        <v>8</v>
      </c>
      <c r="M168" s="21" t="s">
        <v>8</v>
      </c>
      <c r="N168" s="21" t="s">
        <v>8</v>
      </c>
      <c r="O168" s="21" t="s">
        <v>8</v>
      </c>
      <c r="P168" s="31" t="s">
        <v>8</v>
      </c>
      <c r="Q168" s="31" t="s">
        <v>8</v>
      </c>
      <c r="R168" s="8" t="s">
        <v>72</v>
      </c>
    </row>
    <row r="169" spans="1:18" s="8" customFormat="1" ht="77.25" x14ac:dyDescent="0.25">
      <c r="A169" s="21">
        <v>2050844</v>
      </c>
      <c r="B169" s="21" t="s">
        <v>60</v>
      </c>
      <c r="C169" s="21" t="s">
        <v>66</v>
      </c>
      <c r="D169" s="21" t="s">
        <v>1202</v>
      </c>
      <c r="E169" s="21" t="s">
        <v>67</v>
      </c>
      <c r="F169" s="21" t="s">
        <v>68</v>
      </c>
      <c r="G169" s="21" t="s">
        <v>69</v>
      </c>
      <c r="H169" s="21" t="s">
        <v>50</v>
      </c>
      <c r="I169" s="21" t="s">
        <v>49</v>
      </c>
      <c r="J169" s="21" t="s">
        <v>8</v>
      </c>
      <c r="K169" s="21" t="s">
        <v>8</v>
      </c>
      <c r="L169" s="21" t="s">
        <v>8</v>
      </c>
      <c r="M169" s="21" t="s">
        <v>8</v>
      </c>
      <c r="N169" s="21" t="s">
        <v>8</v>
      </c>
      <c r="O169" s="21" t="s">
        <v>8</v>
      </c>
      <c r="P169" s="31" t="s">
        <v>8</v>
      </c>
      <c r="Q169" s="31" t="s">
        <v>8</v>
      </c>
      <c r="R169" s="8" t="s">
        <v>72</v>
      </c>
    </row>
    <row r="170" spans="1:18" s="8" customFormat="1" ht="77.25" x14ac:dyDescent="0.25">
      <c r="A170" s="21">
        <v>2050849</v>
      </c>
      <c r="B170" s="21" t="s">
        <v>60</v>
      </c>
      <c r="C170" s="21" t="s">
        <v>66</v>
      </c>
      <c r="D170" s="21" t="s">
        <v>1203</v>
      </c>
      <c r="E170" s="21" t="s">
        <v>67</v>
      </c>
      <c r="F170" s="21" t="s">
        <v>68</v>
      </c>
      <c r="G170" s="21" t="s">
        <v>69</v>
      </c>
      <c r="H170" s="21" t="s">
        <v>50</v>
      </c>
      <c r="I170" s="21" t="s">
        <v>49</v>
      </c>
      <c r="J170" s="21" t="s">
        <v>8</v>
      </c>
      <c r="K170" s="21" t="s">
        <v>8</v>
      </c>
      <c r="L170" s="21" t="s">
        <v>8</v>
      </c>
      <c r="M170" s="21" t="s">
        <v>8</v>
      </c>
      <c r="N170" s="21" t="s">
        <v>8</v>
      </c>
      <c r="O170" s="21" t="s">
        <v>8</v>
      </c>
      <c r="P170" s="31" t="s">
        <v>8</v>
      </c>
      <c r="Q170" s="31" t="s">
        <v>8</v>
      </c>
      <c r="R170" s="8" t="s">
        <v>72</v>
      </c>
    </row>
    <row r="171" spans="1:18" s="8" customFormat="1" ht="77.25" x14ac:dyDescent="0.25">
      <c r="A171" s="21">
        <v>2050864</v>
      </c>
      <c r="B171" s="21" t="s">
        <v>60</v>
      </c>
      <c r="C171" s="21" t="s">
        <v>66</v>
      </c>
      <c r="D171" s="21" t="s">
        <v>1204</v>
      </c>
      <c r="E171" s="21" t="s">
        <v>67</v>
      </c>
      <c r="F171" s="21" t="s">
        <v>68</v>
      </c>
      <c r="G171" s="21" t="s">
        <v>69</v>
      </c>
      <c r="H171" s="21" t="s">
        <v>50</v>
      </c>
      <c r="I171" s="21" t="s">
        <v>45</v>
      </c>
      <c r="J171" s="21" t="s">
        <v>8</v>
      </c>
      <c r="K171" s="21" t="s">
        <v>8</v>
      </c>
      <c r="L171" s="21" t="s">
        <v>8</v>
      </c>
      <c r="M171" s="21" t="s">
        <v>8</v>
      </c>
      <c r="N171" s="21" t="s">
        <v>8</v>
      </c>
      <c r="O171" s="21" t="s">
        <v>8</v>
      </c>
      <c r="P171" s="31" t="s">
        <v>8</v>
      </c>
      <c r="Q171" s="31" t="s">
        <v>8</v>
      </c>
      <c r="R171" s="8" t="s">
        <v>72</v>
      </c>
    </row>
    <row r="172" spans="1:18" s="8" customFormat="1" ht="77.25" x14ac:dyDescent="0.25">
      <c r="A172" s="21">
        <v>2050867</v>
      </c>
      <c r="B172" s="21" t="s">
        <v>60</v>
      </c>
      <c r="C172" s="21" t="s">
        <v>66</v>
      </c>
      <c r="D172" s="21" t="s">
        <v>1205</v>
      </c>
      <c r="E172" s="21" t="s">
        <v>67</v>
      </c>
      <c r="F172" s="21" t="s">
        <v>68</v>
      </c>
      <c r="G172" s="21" t="s">
        <v>69</v>
      </c>
      <c r="H172" s="21" t="s">
        <v>50</v>
      </c>
      <c r="I172" s="21" t="s">
        <v>45</v>
      </c>
      <c r="J172" s="21" t="s">
        <v>8</v>
      </c>
      <c r="K172" s="21" t="s">
        <v>8</v>
      </c>
      <c r="L172" s="21" t="s">
        <v>8</v>
      </c>
      <c r="M172" s="21" t="s">
        <v>8</v>
      </c>
      <c r="N172" s="21" t="s">
        <v>8</v>
      </c>
      <c r="O172" s="21" t="s">
        <v>8</v>
      </c>
      <c r="P172" s="31" t="s">
        <v>8</v>
      </c>
      <c r="Q172" s="31" t="s">
        <v>8</v>
      </c>
      <c r="R172" s="8" t="s">
        <v>72</v>
      </c>
    </row>
    <row r="173" spans="1:18" s="8" customFormat="1" ht="77.25" x14ac:dyDescent="0.25">
      <c r="A173" s="21">
        <v>2050872</v>
      </c>
      <c r="B173" s="21" t="s">
        <v>60</v>
      </c>
      <c r="C173" s="21" t="s">
        <v>66</v>
      </c>
      <c r="D173" s="21" t="s">
        <v>1206</v>
      </c>
      <c r="E173" s="21" t="s">
        <v>67</v>
      </c>
      <c r="F173" s="21" t="s">
        <v>68</v>
      </c>
      <c r="G173" s="21" t="s">
        <v>69</v>
      </c>
      <c r="H173" s="21" t="s">
        <v>50</v>
      </c>
      <c r="I173" s="21" t="s">
        <v>45</v>
      </c>
      <c r="J173" s="21" t="s">
        <v>8</v>
      </c>
      <c r="K173" s="21" t="s">
        <v>8</v>
      </c>
      <c r="L173" s="21" t="s">
        <v>8</v>
      </c>
      <c r="M173" s="21" t="s">
        <v>8</v>
      </c>
      <c r="N173" s="21" t="s">
        <v>8</v>
      </c>
      <c r="O173" s="21" t="s">
        <v>8</v>
      </c>
      <c r="P173" s="31" t="s">
        <v>8</v>
      </c>
      <c r="Q173" s="31" t="s">
        <v>8</v>
      </c>
      <c r="R173" s="8" t="s">
        <v>72</v>
      </c>
    </row>
    <row r="174" spans="1:18" s="8" customFormat="1" ht="77.25" x14ac:dyDescent="0.25">
      <c r="A174" s="21">
        <v>2050875</v>
      </c>
      <c r="B174" s="21" t="s">
        <v>60</v>
      </c>
      <c r="C174" s="21" t="s">
        <v>66</v>
      </c>
      <c r="D174" s="21" t="s">
        <v>1207</v>
      </c>
      <c r="E174" s="21" t="s">
        <v>67</v>
      </c>
      <c r="F174" s="21" t="s">
        <v>68</v>
      </c>
      <c r="G174" s="21" t="s">
        <v>69</v>
      </c>
      <c r="H174" s="21" t="s">
        <v>50</v>
      </c>
      <c r="I174" s="21" t="s">
        <v>45</v>
      </c>
      <c r="J174" s="21" t="s">
        <v>8</v>
      </c>
      <c r="K174" s="21" t="s">
        <v>8</v>
      </c>
      <c r="L174" s="21" t="s">
        <v>8</v>
      </c>
      <c r="M174" s="21" t="s">
        <v>8</v>
      </c>
      <c r="N174" s="21" t="s">
        <v>8</v>
      </c>
      <c r="O174" s="21" t="s">
        <v>8</v>
      </c>
      <c r="P174" s="31" t="s">
        <v>8</v>
      </c>
      <c r="Q174" s="31" t="s">
        <v>8</v>
      </c>
      <c r="R174" s="8" t="s">
        <v>72</v>
      </c>
    </row>
    <row r="175" spans="1:18" s="8" customFormat="1" ht="77.25" x14ac:dyDescent="0.25">
      <c r="A175" s="21">
        <v>2050880</v>
      </c>
      <c r="B175" s="21" t="s">
        <v>60</v>
      </c>
      <c r="C175" s="21" t="s">
        <v>66</v>
      </c>
      <c r="D175" s="21" t="s">
        <v>1208</v>
      </c>
      <c r="E175" s="21" t="s">
        <v>67</v>
      </c>
      <c r="F175" s="21" t="s">
        <v>68</v>
      </c>
      <c r="G175" s="21" t="s">
        <v>69</v>
      </c>
      <c r="H175" s="21" t="s">
        <v>50</v>
      </c>
      <c r="I175" s="21" t="s">
        <v>45</v>
      </c>
      <c r="J175" s="21" t="s">
        <v>8</v>
      </c>
      <c r="K175" s="21" t="s">
        <v>8</v>
      </c>
      <c r="L175" s="21" t="s">
        <v>8</v>
      </c>
      <c r="M175" s="21" t="s">
        <v>8</v>
      </c>
      <c r="N175" s="21" t="s">
        <v>8</v>
      </c>
      <c r="O175" s="21" t="s">
        <v>8</v>
      </c>
      <c r="P175" s="31" t="s">
        <v>8</v>
      </c>
      <c r="Q175" s="31" t="s">
        <v>8</v>
      </c>
      <c r="R175" s="8" t="s">
        <v>72</v>
      </c>
    </row>
    <row r="176" spans="1:18" s="8" customFormat="1" ht="77.25" x14ac:dyDescent="0.25">
      <c r="A176" s="21">
        <v>2050894</v>
      </c>
      <c r="B176" s="21" t="s">
        <v>60</v>
      </c>
      <c r="C176" s="21" t="s">
        <v>66</v>
      </c>
      <c r="D176" s="21" t="s">
        <v>1209</v>
      </c>
      <c r="E176" s="21" t="s">
        <v>67</v>
      </c>
      <c r="F176" s="21" t="s">
        <v>68</v>
      </c>
      <c r="G176" s="21" t="s">
        <v>69</v>
      </c>
      <c r="H176" s="21" t="s">
        <v>50</v>
      </c>
      <c r="I176" s="21" t="s">
        <v>45</v>
      </c>
      <c r="J176" s="21" t="s">
        <v>8</v>
      </c>
      <c r="K176" s="21" t="s">
        <v>8</v>
      </c>
      <c r="L176" s="21" t="s">
        <v>8</v>
      </c>
      <c r="M176" s="21" t="s">
        <v>8</v>
      </c>
      <c r="N176" s="21" t="s">
        <v>8</v>
      </c>
      <c r="O176" s="21" t="s">
        <v>8</v>
      </c>
      <c r="P176" s="31" t="s">
        <v>8</v>
      </c>
      <c r="Q176" s="31" t="s">
        <v>8</v>
      </c>
      <c r="R176" s="8" t="s">
        <v>72</v>
      </c>
    </row>
    <row r="177" spans="1:18" s="8" customFormat="1" ht="77.25" x14ac:dyDescent="0.25">
      <c r="A177" s="21">
        <v>2050899</v>
      </c>
      <c r="B177" s="21" t="s">
        <v>60</v>
      </c>
      <c r="C177" s="21" t="s">
        <v>66</v>
      </c>
      <c r="D177" s="21" t="s">
        <v>1210</v>
      </c>
      <c r="E177" s="21" t="s">
        <v>67</v>
      </c>
      <c r="F177" s="21" t="s">
        <v>68</v>
      </c>
      <c r="G177" s="21" t="s">
        <v>69</v>
      </c>
      <c r="H177" s="21" t="s">
        <v>50</v>
      </c>
      <c r="I177" s="21" t="s">
        <v>16</v>
      </c>
      <c r="J177" s="21" t="s">
        <v>8</v>
      </c>
      <c r="K177" s="21" t="s">
        <v>8</v>
      </c>
      <c r="L177" s="21" t="s">
        <v>8</v>
      </c>
      <c r="M177" s="21" t="s">
        <v>8</v>
      </c>
      <c r="N177" s="21" t="s">
        <v>8</v>
      </c>
      <c r="O177" s="21" t="s">
        <v>8</v>
      </c>
      <c r="P177" s="31" t="s">
        <v>8</v>
      </c>
      <c r="Q177" s="31" t="s">
        <v>8</v>
      </c>
      <c r="R177" s="8" t="s">
        <v>72</v>
      </c>
    </row>
    <row r="178" spans="1:18" s="8" customFormat="1" ht="77.25" x14ac:dyDescent="0.25">
      <c r="A178" s="21">
        <v>2050904</v>
      </c>
      <c r="B178" s="21" t="s">
        <v>60</v>
      </c>
      <c r="C178" s="21" t="s">
        <v>66</v>
      </c>
      <c r="D178" s="21" t="s">
        <v>1211</v>
      </c>
      <c r="E178" s="21" t="s">
        <v>67</v>
      </c>
      <c r="F178" s="21" t="s">
        <v>68</v>
      </c>
      <c r="G178" s="21" t="s">
        <v>69</v>
      </c>
      <c r="H178" s="21" t="s">
        <v>50</v>
      </c>
      <c r="I178" s="21" t="s">
        <v>16</v>
      </c>
      <c r="J178" s="21" t="s">
        <v>8</v>
      </c>
      <c r="K178" s="21" t="s">
        <v>8</v>
      </c>
      <c r="L178" s="21" t="s">
        <v>8</v>
      </c>
      <c r="M178" s="21" t="s">
        <v>8</v>
      </c>
      <c r="N178" s="21" t="s">
        <v>8</v>
      </c>
      <c r="O178" s="21" t="s">
        <v>8</v>
      </c>
      <c r="P178" s="31" t="s">
        <v>8</v>
      </c>
      <c r="Q178" s="31" t="s">
        <v>8</v>
      </c>
      <c r="R178" s="8" t="s">
        <v>72</v>
      </c>
    </row>
    <row r="179" spans="1:18" s="8" customFormat="1" ht="77.25" x14ac:dyDescent="0.25">
      <c r="A179" s="21">
        <v>2050910</v>
      </c>
      <c r="B179" s="21" t="s">
        <v>60</v>
      </c>
      <c r="C179" s="21" t="s">
        <v>66</v>
      </c>
      <c r="D179" s="21" t="s">
        <v>1212</v>
      </c>
      <c r="E179" s="21" t="s">
        <v>67</v>
      </c>
      <c r="F179" s="21" t="s">
        <v>68</v>
      </c>
      <c r="G179" s="21" t="s">
        <v>69</v>
      </c>
      <c r="H179" s="21" t="s">
        <v>50</v>
      </c>
      <c r="I179" s="21" t="s">
        <v>16</v>
      </c>
      <c r="J179" s="21" t="s">
        <v>8</v>
      </c>
      <c r="K179" s="21" t="s">
        <v>8</v>
      </c>
      <c r="L179" s="21" t="s">
        <v>8</v>
      </c>
      <c r="M179" s="21" t="s">
        <v>8</v>
      </c>
      <c r="N179" s="21" t="s">
        <v>8</v>
      </c>
      <c r="O179" s="21" t="s">
        <v>8</v>
      </c>
      <c r="P179" s="31" t="s">
        <v>8</v>
      </c>
      <c r="Q179" s="31" t="s">
        <v>8</v>
      </c>
      <c r="R179" s="8" t="s">
        <v>72</v>
      </c>
    </row>
    <row r="180" spans="1:18" s="8" customFormat="1" ht="77.25" x14ac:dyDescent="0.25">
      <c r="A180" s="21">
        <v>2050914</v>
      </c>
      <c r="B180" s="21" t="s">
        <v>60</v>
      </c>
      <c r="C180" s="21" t="s">
        <v>66</v>
      </c>
      <c r="D180" s="21" t="s">
        <v>1213</v>
      </c>
      <c r="E180" s="21" t="s">
        <v>67</v>
      </c>
      <c r="F180" s="21" t="s">
        <v>68</v>
      </c>
      <c r="G180" s="21" t="s">
        <v>69</v>
      </c>
      <c r="H180" s="21" t="s">
        <v>50</v>
      </c>
      <c r="I180" s="21" t="s">
        <v>16</v>
      </c>
      <c r="J180" s="21" t="s">
        <v>8</v>
      </c>
      <c r="K180" s="21" t="s">
        <v>8</v>
      </c>
      <c r="L180" s="21" t="s">
        <v>8</v>
      </c>
      <c r="M180" s="21" t="s">
        <v>8</v>
      </c>
      <c r="N180" s="21" t="s">
        <v>8</v>
      </c>
      <c r="O180" s="21" t="s">
        <v>8</v>
      </c>
      <c r="P180" s="31" t="s">
        <v>8</v>
      </c>
      <c r="Q180" s="31" t="s">
        <v>8</v>
      </c>
      <c r="R180" s="8" t="s">
        <v>72</v>
      </c>
    </row>
    <row r="181" spans="1:18" s="8" customFormat="1" ht="77.25" x14ac:dyDescent="0.25">
      <c r="A181" s="21">
        <v>2050916</v>
      </c>
      <c r="B181" s="21" t="s">
        <v>60</v>
      </c>
      <c r="C181" s="21" t="s">
        <v>66</v>
      </c>
      <c r="D181" s="21" t="s">
        <v>1214</v>
      </c>
      <c r="E181" s="21" t="s">
        <v>67</v>
      </c>
      <c r="F181" s="21" t="s">
        <v>68</v>
      </c>
      <c r="G181" s="21" t="s">
        <v>69</v>
      </c>
      <c r="H181" s="21" t="s">
        <v>50</v>
      </c>
      <c r="I181" s="21" t="s">
        <v>16</v>
      </c>
      <c r="J181" s="21" t="s">
        <v>8</v>
      </c>
      <c r="K181" s="21" t="s">
        <v>8</v>
      </c>
      <c r="L181" s="21" t="s">
        <v>8</v>
      </c>
      <c r="M181" s="21" t="s">
        <v>8</v>
      </c>
      <c r="N181" s="21" t="s">
        <v>8</v>
      </c>
      <c r="O181" s="21" t="s">
        <v>8</v>
      </c>
      <c r="P181" s="31" t="s">
        <v>8</v>
      </c>
      <c r="Q181" s="31" t="s">
        <v>8</v>
      </c>
      <c r="R181" s="8" t="s">
        <v>72</v>
      </c>
    </row>
    <row r="182" spans="1:18" s="8" customFormat="1" ht="77.25" x14ac:dyDescent="0.25">
      <c r="A182" s="21">
        <v>2050919</v>
      </c>
      <c r="B182" s="21" t="s">
        <v>60</v>
      </c>
      <c r="C182" s="21" t="s">
        <v>66</v>
      </c>
      <c r="D182" s="21" t="s">
        <v>1215</v>
      </c>
      <c r="E182" s="21" t="s">
        <v>67</v>
      </c>
      <c r="F182" s="21" t="s">
        <v>68</v>
      </c>
      <c r="G182" s="21" t="s">
        <v>69</v>
      </c>
      <c r="H182" s="21" t="s">
        <v>50</v>
      </c>
      <c r="I182" s="21" t="s">
        <v>51</v>
      </c>
      <c r="J182" s="21" t="s">
        <v>8</v>
      </c>
      <c r="K182" s="21" t="s">
        <v>8</v>
      </c>
      <c r="L182" s="21" t="s">
        <v>8</v>
      </c>
      <c r="M182" s="21" t="s">
        <v>8</v>
      </c>
      <c r="N182" s="21" t="s">
        <v>8</v>
      </c>
      <c r="O182" s="21" t="s">
        <v>8</v>
      </c>
      <c r="P182" s="31" t="s">
        <v>8</v>
      </c>
      <c r="Q182" s="31" t="s">
        <v>8</v>
      </c>
      <c r="R182" s="8" t="s">
        <v>72</v>
      </c>
    </row>
    <row r="183" spans="1:18" s="8" customFormat="1" ht="77.25" x14ac:dyDescent="0.25">
      <c r="A183" s="21">
        <v>2050925</v>
      </c>
      <c r="B183" s="21" t="s">
        <v>60</v>
      </c>
      <c r="C183" s="21" t="s">
        <v>66</v>
      </c>
      <c r="D183" s="21" t="s">
        <v>1216</v>
      </c>
      <c r="E183" s="21" t="s">
        <v>67</v>
      </c>
      <c r="F183" s="21" t="s">
        <v>68</v>
      </c>
      <c r="G183" s="21" t="s">
        <v>69</v>
      </c>
      <c r="H183" s="21" t="s">
        <v>50</v>
      </c>
      <c r="I183" s="21" t="s">
        <v>51</v>
      </c>
      <c r="J183" s="21" t="s">
        <v>8</v>
      </c>
      <c r="K183" s="21" t="s">
        <v>8</v>
      </c>
      <c r="L183" s="21" t="s">
        <v>8</v>
      </c>
      <c r="M183" s="21" t="s">
        <v>8</v>
      </c>
      <c r="N183" s="21" t="s">
        <v>8</v>
      </c>
      <c r="O183" s="21" t="s">
        <v>8</v>
      </c>
      <c r="P183" s="31" t="s">
        <v>8</v>
      </c>
      <c r="Q183" s="31" t="s">
        <v>8</v>
      </c>
      <c r="R183" s="8" t="s">
        <v>72</v>
      </c>
    </row>
    <row r="184" spans="1:18" s="8" customFormat="1" ht="77.25" x14ac:dyDescent="0.25">
      <c r="A184" s="21">
        <v>2050926</v>
      </c>
      <c r="B184" s="21" t="s">
        <v>60</v>
      </c>
      <c r="C184" s="21" t="s">
        <v>66</v>
      </c>
      <c r="D184" s="21" t="s">
        <v>1217</v>
      </c>
      <c r="E184" s="21" t="s">
        <v>67</v>
      </c>
      <c r="F184" s="21" t="s">
        <v>68</v>
      </c>
      <c r="G184" s="21" t="s">
        <v>69</v>
      </c>
      <c r="H184" s="21" t="s">
        <v>50</v>
      </c>
      <c r="I184" s="21" t="s">
        <v>16</v>
      </c>
      <c r="J184" s="21" t="s">
        <v>8</v>
      </c>
      <c r="K184" s="21" t="s">
        <v>8</v>
      </c>
      <c r="L184" s="21" t="s">
        <v>8</v>
      </c>
      <c r="M184" s="21" t="s">
        <v>8</v>
      </c>
      <c r="N184" s="21" t="s">
        <v>8</v>
      </c>
      <c r="O184" s="21" t="s">
        <v>8</v>
      </c>
      <c r="P184" s="31" t="s">
        <v>8</v>
      </c>
      <c r="Q184" s="31" t="s">
        <v>8</v>
      </c>
      <c r="R184" s="8" t="s">
        <v>72</v>
      </c>
    </row>
    <row r="185" spans="1:18" s="8" customFormat="1" ht="77.25" x14ac:dyDescent="0.25">
      <c r="A185" s="21">
        <v>2050933</v>
      </c>
      <c r="B185" s="21" t="s">
        <v>60</v>
      </c>
      <c r="C185" s="21" t="s">
        <v>66</v>
      </c>
      <c r="D185" s="21" t="s">
        <v>1218</v>
      </c>
      <c r="E185" s="21" t="s">
        <v>67</v>
      </c>
      <c r="F185" s="21" t="s">
        <v>68</v>
      </c>
      <c r="G185" s="21" t="s">
        <v>69</v>
      </c>
      <c r="H185" s="21" t="s">
        <v>50</v>
      </c>
      <c r="I185" s="21" t="s">
        <v>51</v>
      </c>
      <c r="J185" s="21" t="s">
        <v>8</v>
      </c>
      <c r="K185" s="21" t="s">
        <v>8</v>
      </c>
      <c r="L185" s="21" t="s">
        <v>8</v>
      </c>
      <c r="M185" s="21" t="s">
        <v>8</v>
      </c>
      <c r="N185" s="21" t="s">
        <v>8</v>
      </c>
      <c r="O185" s="21" t="s">
        <v>8</v>
      </c>
      <c r="P185" s="31" t="s">
        <v>8</v>
      </c>
      <c r="Q185" s="31" t="s">
        <v>8</v>
      </c>
      <c r="R185" s="8" t="s">
        <v>72</v>
      </c>
    </row>
    <row r="186" spans="1:18" s="8" customFormat="1" ht="77.25" x14ac:dyDescent="0.25">
      <c r="A186" s="21">
        <v>2050938</v>
      </c>
      <c r="B186" s="21" t="s">
        <v>60</v>
      </c>
      <c r="C186" s="21" t="s">
        <v>66</v>
      </c>
      <c r="D186" s="21" t="s">
        <v>1219</v>
      </c>
      <c r="E186" s="21" t="s">
        <v>67</v>
      </c>
      <c r="F186" s="21" t="s">
        <v>68</v>
      </c>
      <c r="G186" s="21" t="s">
        <v>69</v>
      </c>
      <c r="H186" s="21" t="s">
        <v>50</v>
      </c>
      <c r="I186" s="21" t="s">
        <v>51</v>
      </c>
      <c r="J186" s="21" t="s">
        <v>8</v>
      </c>
      <c r="K186" s="21" t="s">
        <v>8</v>
      </c>
      <c r="L186" s="21" t="s">
        <v>8</v>
      </c>
      <c r="M186" s="21" t="s">
        <v>8</v>
      </c>
      <c r="N186" s="21" t="s">
        <v>8</v>
      </c>
      <c r="O186" s="21" t="s">
        <v>8</v>
      </c>
      <c r="P186" s="31" t="s">
        <v>8</v>
      </c>
      <c r="Q186" s="31" t="s">
        <v>8</v>
      </c>
      <c r="R186" s="8" t="s">
        <v>72</v>
      </c>
    </row>
    <row r="187" spans="1:18" s="8" customFormat="1" ht="77.25" x14ac:dyDescent="0.25">
      <c r="A187" s="21">
        <v>2050943</v>
      </c>
      <c r="B187" s="21" t="s">
        <v>60</v>
      </c>
      <c r="C187" s="21" t="s">
        <v>66</v>
      </c>
      <c r="D187" s="21" t="s">
        <v>1220</v>
      </c>
      <c r="E187" s="21" t="s">
        <v>67</v>
      </c>
      <c r="F187" s="21" t="s">
        <v>68</v>
      </c>
      <c r="G187" s="21" t="s">
        <v>69</v>
      </c>
      <c r="H187" s="21" t="s">
        <v>50</v>
      </c>
      <c r="I187" s="21" t="s">
        <v>14</v>
      </c>
      <c r="J187" s="21" t="s">
        <v>8</v>
      </c>
      <c r="K187" s="21" t="s">
        <v>8</v>
      </c>
      <c r="L187" s="21" t="s">
        <v>8</v>
      </c>
      <c r="M187" s="21" t="s">
        <v>8</v>
      </c>
      <c r="N187" s="21" t="s">
        <v>8</v>
      </c>
      <c r="O187" s="21" t="s">
        <v>8</v>
      </c>
      <c r="P187" s="31" t="s">
        <v>8</v>
      </c>
      <c r="Q187" s="31" t="s">
        <v>8</v>
      </c>
      <c r="R187" s="8" t="s">
        <v>72</v>
      </c>
    </row>
    <row r="188" spans="1:18" s="8" customFormat="1" ht="77.25" x14ac:dyDescent="0.25">
      <c r="A188" s="21">
        <v>2050946</v>
      </c>
      <c r="B188" s="21" t="s">
        <v>60</v>
      </c>
      <c r="C188" s="21" t="s">
        <v>66</v>
      </c>
      <c r="D188" s="21" t="s">
        <v>1221</v>
      </c>
      <c r="E188" s="21" t="s">
        <v>67</v>
      </c>
      <c r="F188" s="21" t="s">
        <v>68</v>
      </c>
      <c r="G188" s="21" t="s">
        <v>69</v>
      </c>
      <c r="H188" s="21" t="s">
        <v>50</v>
      </c>
      <c r="I188" s="21" t="s">
        <v>14</v>
      </c>
      <c r="J188" s="21" t="s">
        <v>8</v>
      </c>
      <c r="K188" s="21" t="s">
        <v>8</v>
      </c>
      <c r="L188" s="21" t="s">
        <v>8</v>
      </c>
      <c r="M188" s="21" t="s">
        <v>8</v>
      </c>
      <c r="N188" s="21" t="s">
        <v>8</v>
      </c>
      <c r="O188" s="21" t="s">
        <v>8</v>
      </c>
      <c r="P188" s="31" t="s">
        <v>8</v>
      </c>
      <c r="Q188" s="31" t="s">
        <v>8</v>
      </c>
      <c r="R188" s="8" t="s">
        <v>72</v>
      </c>
    </row>
    <row r="189" spans="1:18" s="8" customFormat="1" ht="77.25" x14ac:dyDescent="0.25">
      <c r="A189" s="21">
        <v>2050950</v>
      </c>
      <c r="B189" s="21" t="s">
        <v>60</v>
      </c>
      <c r="C189" s="21" t="s">
        <v>66</v>
      </c>
      <c r="D189" s="21" t="s">
        <v>1222</v>
      </c>
      <c r="E189" s="21" t="s">
        <v>67</v>
      </c>
      <c r="F189" s="21" t="s">
        <v>68</v>
      </c>
      <c r="G189" s="21" t="s">
        <v>69</v>
      </c>
      <c r="H189" s="21" t="s">
        <v>50</v>
      </c>
      <c r="I189" s="21" t="s">
        <v>14</v>
      </c>
      <c r="J189" s="21" t="s">
        <v>8</v>
      </c>
      <c r="K189" s="21" t="s">
        <v>8</v>
      </c>
      <c r="L189" s="21" t="s">
        <v>8</v>
      </c>
      <c r="M189" s="21" t="s">
        <v>8</v>
      </c>
      <c r="N189" s="21" t="s">
        <v>8</v>
      </c>
      <c r="O189" s="21" t="s">
        <v>8</v>
      </c>
      <c r="P189" s="31" t="s">
        <v>8</v>
      </c>
      <c r="Q189" s="31" t="s">
        <v>8</v>
      </c>
      <c r="R189" s="8" t="s">
        <v>72</v>
      </c>
    </row>
    <row r="190" spans="1:18" s="8" customFormat="1" ht="77.25" x14ac:dyDescent="0.25">
      <c r="A190" s="21">
        <v>2050956</v>
      </c>
      <c r="B190" s="21" t="s">
        <v>60</v>
      </c>
      <c r="C190" s="21" t="s">
        <v>66</v>
      </c>
      <c r="D190" s="21" t="s">
        <v>1223</v>
      </c>
      <c r="E190" s="21" t="s">
        <v>67</v>
      </c>
      <c r="F190" s="21" t="s">
        <v>68</v>
      </c>
      <c r="G190" s="21" t="s">
        <v>69</v>
      </c>
      <c r="H190" s="21" t="s">
        <v>50</v>
      </c>
      <c r="I190" s="21" t="s">
        <v>14</v>
      </c>
      <c r="J190" s="21" t="s">
        <v>8</v>
      </c>
      <c r="K190" s="21" t="s">
        <v>8</v>
      </c>
      <c r="L190" s="21" t="s">
        <v>8</v>
      </c>
      <c r="M190" s="21" t="s">
        <v>8</v>
      </c>
      <c r="N190" s="21" t="s">
        <v>8</v>
      </c>
      <c r="O190" s="21" t="s">
        <v>8</v>
      </c>
      <c r="P190" s="31" t="s">
        <v>8</v>
      </c>
      <c r="Q190" s="31" t="s">
        <v>8</v>
      </c>
      <c r="R190" s="8" t="s">
        <v>72</v>
      </c>
    </row>
    <row r="191" spans="1:18" s="8" customFormat="1" ht="77.25" x14ac:dyDescent="0.25">
      <c r="A191" s="21">
        <v>2050962</v>
      </c>
      <c r="B191" s="21" t="s">
        <v>60</v>
      </c>
      <c r="C191" s="21" t="s">
        <v>66</v>
      </c>
      <c r="D191" s="21" t="s">
        <v>1224</v>
      </c>
      <c r="E191" s="21" t="s">
        <v>67</v>
      </c>
      <c r="F191" s="21" t="s">
        <v>68</v>
      </c>
      <c r="G191" s="21" t="s">
        <v>69</v>
      </c>
      <c r="H191" s="21" t="s">
        <v>50</v>
      </c>
      <c r="I191" s="21" t="s">
        <v>14</v>
      </c>
      <c r="J191" s="21" t="s">
        <v>8</v>
      </c>
      <c r="K191" s="21" t="s">
        <v>8</v>
      </c>
      <c r="L191" s="21" t="s">
        <v>8</v>
      </c>
      <c r="M191" s="21" t="s">
        <v>8</v>
      </c>
      <c r="N191" s="21" t="s">
        <v>8</v>
      </c>
      <c r="O191" s="21" t="s">
        <v>8</v>
      </c>
      <c r="P191" s="31" t="s">
        <v>8</v>
      </c>
      <c r="Q191" s="31" t="s">
        <v>8</v>
      </c>
      <c r="R191" s="8" t="s">
        <v>72</v>
      </c>
    </row>
    <row r="192" spans="1:18" s="8" customFormat="1" ht="77.25" x14ac:dyDescent="0.25">
      <c r="A192" s="21">
        <v>2050975</v>
      </c>
      <c r="B192" s="21" t="s">
        <v>60</v>
      </c>
      <c r="C192" s="21" t="s">
        <v>66</v>
      </c>
      <c r="D192" s="21" t="s">
        <v>1225</v>
      </c>
      <c r="E192" s="21" t="s">
        <v>67</v>
      </c>
      <c r="F192" s="21" t="s">
        <v>68</v>
      </c>
      <c r="G192" s="21" t="s">
        <v>69</v>
      </c>
      <c r="H192" s="21" t="s">
        <v>50</v>
      </c>
      <c r="I192" s="21" t="s">
        <v>14</v>
      </c>
      <c r="J192" s="21" t="s">
        <v>8</v>
      </c>
      <c r="K192" s="21" t="s">
        <v>8</v>
      </c>
      <c r="L192" s="21" t="s">
        <v>8</v>
      </c>
      <c r="M192" s="21" t="s">
        <v>8</v>
      </c>
      <c r="N192" s="21" t="s">
        <v>8</v>
      </c>
      <c r="O192" s="21" t="s">
        <v>8</v>
      </c>
      <c r="P192" s="31" t="s">
        <v>8</v>
      </c>
      <c r="Q192" s="31" t="s">
        <v>8</v>
      </c>
      <c r="R192" s="8" t="s">
        <v>72</v>
      </c>
    </row>
    <row r="193" spans="1:18" s="8" customFormat="1" ht="77.25" x14ac:dyDescent="0.25">
      <c r="A193" s="21">
        <v>2051035</v>
      </c>
      <c r="B193" s="21" t="s">
        <v>60</v>
      </c>
      <c r="C193" s="21" t="s">
        <v>66</v>
      </c>
      <c r="D193" s="21" t="s">
        <v>1226</v>
      </c>
      <c r="E193" s="21" t="s">
        <v>67</v>
      </c>
      <c r="F193" s="21" t="s">
        <v>68</v>
      </c>
      <c r="G193" s="21" t="s">
        <v>69</v>
      </c>
      <c r="H193" s="21" t="s">
        <v>50</v>
      </c>
      <c r="I193" s="21" t="s">
        <v>14</v>
      </c>
      <c r="J193" s="21" t="s">
        <v>8</v>
      </c>
      <c r="K193" s="21" t="s">
        <v>8</v>
      </c>
      <c r="L193" s="21" t="s">
        <v>8</v>
      </c>
      <c r="M193" s="21" t="s">
        <v>8</v>
      </c>
      <c r="N193" s="21" t="s">
        <v>8</v>
      </c>
      <c r="O193" s="21" t="s">
        <v>8</v>
      </c>
      <c r="P193" s="31" t="s">
        <v>8</v>
      </c>
      <c r="Q193" s="31" t="s">
        <v>8</v>
      </c>
      <c r="R193" s="8" t="s">
        <v>72</v>
      </c>
    </row>
    <row r="194" spans="1:18" s="8" customFormat="1" ht="77.25" x14ac:dyDescent="0.25">
      <c r="A194" s="21">
        <v>2051037</v>
      </c>
      <c r="B194" s="21" t="s">
        <v>60</v>
      </c>
      <c r="C194" s="21" t="s">
        <v>66</v>
      </c>
      <c r="D194" s="21" t="s">
        <v>1227</v>
      </c>
      <c r="E194" s="21" t="s">
        <v>67</v>
      </c>
      <c r="F194" s="21" t="s">
        <v>68</v>
      </c>
      <c r="G194" s="21" t="s">
        <v>69</v>
      </c>
      <c r="H194" s="21" t="s">
        <v>50</v>
      </c>
      <c r="I194" s="21" t="s">
        <v>14</v>
      </c>
      <c r="J194" s="21" t="s">
        <v>8</v>
      </c>
      <c r="K194" s="21" t="s">
        <v>8</v>
      </c>
      <c r="L194" s="21" t="s">
        <v>8</v>
      </c>
      <c r="M194" s="21" t="s">
        <v>8</v>
      </c>
      <c r="N194" s="21" t="s">
        <v>8</v>
      </c>
      <c r="O194" s="21" t="s">
        <v>8</v>
      </c>
      <c r="P194" s="31" t="s">
        <v>8</v>
      </c>
      <c r="Q194" s="31" t="s">
        <v>8</v>
      </c>
      <c r="R194" s="8" t="s">
        <v>72</v>
      </c>
    </row>
    <row r="195" spans="1:18" s="8" customFormat="1" ht="77.25" x14ac:dyDescent="0.25">
      <c r="A195" s="21">
        <v>2051043</v>
      </c>
      <c r="B195" s="21" t="s">
        <v>60</v>
      </c>
      <c r="C195" s="21" t="s">
        <v>66</v>
      </c>
      <c r="D195" s="21" t="s">
        <v>1228</v>
      </c>
      <c r="E195" s="21" t="s">
        <v>67</v>
      </c>
      <c r="F195" s="21" t="s">
        <v>68</v>
      </c>
      <c r="G195" s="21" t="s">
        <v>69</v>
      </c>
      <c r="H195" s="21" t="s">
        <v>50</v>
      </c>
      <c r="I195" s="21" t="s">
        <v>14</v>
      </c>
      <c r="J195" s="21" t="s">
        <v>8</v>
      </c>
      <c r="K195" s="21" t="s">
        <v>8</v>
      </c>
      <c r="L195" s="21" t="s">
        <v>8</v>
      </c>
      <c r="M195" s="21" t="s">
        <v>8</v>
      </c>
      <c r="N195" s="21" t="s">
        <v>8</v>
      </c>
      <c r="O195" s="21" t="s">
        <v>8</v>
      </c>
      <c r="P195" s="31" t="s">
        <v>8</v>
      </c>
      <c r="Q195" s="31" t="s">
        <v>8</v>
      </c>
      <c r="R195" s="8" t="s">
        <v>72</v>
      </c>
    </row>
    <row r="196" spans="1:18" s="8" customFormat="1" ht="77.25" x14ac:dyDescent="0.25">
      <c r="A196" s="21">
        <v>2053517</v>
      </c>
      <c r="B196" s="21" t="s">
        <v>60</v>
      </c>
      <c r="C196" s="21" t="s">
        <v>66</v>
      </c>
      <c r="D196" s="21" t="s">
        <v>1229</v>
      </c>
      <c r="E196" s="21" t="s">
        <v>67</v>
      </c>
      <c r="F196" s="21" t="s">
        <v>68</v>
      </c>
      <c r="G196" s="21" t="s">
        <v>69</v>
      </c>
      <c r="H196" s="21" t="s">
        <v>50</v>
      </c>
      <c r="I196" s="21" t="s">
        <v>14</v>
      </c>
      <c r="J196" s="21" t="s">
        <v>8</v>
      </c>
      <c r="K196" s="21" t="s">
        <v>8</v>
      </c>
      <c r="L196" s="21" t="s">
        <v>8</v>
      </c>
      <c r="M196" s="21" t="s">
        <v>8</v>
      </c>
      <c r="N196" s="21" t="s">
        <v>8</v>
      </c>
      <c r="O196" s="21" t="s">
        <v>8</v>
      </c>
      <c r="P196" s="31" t="s">
        <v>8</v>
      </c>
      <c r="Q196" s="31" t="s">
        <v>8</v>
      </c>
      <c r="R196" s="8" t="s">
        <v>72</v>
      </c>
    </row>
    <row r="197" spans="1:18" s="8" customFormat="1" ht="77.25" x14ac:dyDescent="0.25">
      <c r="A197" s="21">
        <v>2053523</v>
      </c>
      <c r="B197" s="21" t="s">
        <v>60</v>
      </c>
      <c r="C197" s="21" t="s">
        <v>66</v>
      </c>
      <c r="D197" s="21" t="s">
        <v>1230</v>
      </c>
      <c r="E197" s="21" t="s">
        <v>67</v>
      </c>
      <c r="F197" s="21" t="s">
        <v>68</v>
      </c>
      <c r="G197" s="21" t="s">
        <v>69</v>
      </c>
      <c r="H197" s="21" t="s">
        <v>50</v>
      </c>
      <c r="I197" s="21" t="s">
        <v>14</v>
      </c>
      <c r="J197" s="21" t="s">
        <v>8</v>
      </c>
      <c r="K197" s="21" t="s">
        <v>8</v>
      </c>
      <c r="L197" s="21" t="s">
        <v>8</v>
      </c>
      <c r="M197" s="21" t="s">
        <v>7</v>
      </c>
      <c r="N197" s="21" t="s">
        <v>7</v>
      </c>
      <c r="O197" s="21" t="s">
        <v>7</v>
      </c>
      <c r="P197" s="31" t="s">
        <v>7</v>
      </c>
      <c r="Q197" s="31" t="s">
        <v>8</v>
      </c>
      <c r="R197" s="8" t="s">
        <v>72</v>
      </c>
    </row>
    <row r="198" spans="1:18" s="8" customFormat="1" ht="77.25" x14ac:dyDescent="0.25">
      <c r="A198" s="21">
        <v>2053527</v>
      </c>
      <c r="B198" s="21" t="s">
        <v>60</v>
      </c>
      <c r="C198" s="21" t="s">
        <v>66</v>
      </c>
      <c r="D198" s="21" t="s">
        <v>1231</v>
      </c>
      <c r="E198" s="21" t="s">
        <v>67</v>
      </c>
      <c r="F198" s="21" t="s">
        <v>68</v>
      </c>
      <c r="G198" s="21" t="s">
        <v>69</v>
      </c>
      <c r="H198" s="21" t="s">
        <v>50</v>
      </c>
      <c r="I198" s="21" t="s">
        <v>14</v>
      </c>
      <c r="J198" s="21" t="s">
        <v>9</v>
      </c>
      <c r="K198" s="21" t="s">
        <v>9</v>
      </c>
      <c r="L198" s="21" t="s">
        <v>8</v>
      </c>
      <c r="M198" s="21" t="s">
        <v>9</v>
      </c>
      <c r="N198" s="21" t="s">
        <v>9</v>
      </c>
      <c r="O198" s="21" t="s">
        <v>9</v>
      </c>
      <c r="P198" s="31" t="s">
        <v>8</v>
      </c>
      <c r="Q198" s="31" t="s">
        <v>9</v>
      </c>
      <c r="R198" s="8" t="s">
        <v>72</v>
      </c>
    </row>
    <row r="199" spans="1:18" s="8" customFormat="1" ht="77.25" x14ac:dyDescent="0.25">
      <c r="A199" s="21">
        <v>2053534</v>
      </c>
      <c r="B199" s="21" t="s">
        <v>60</v>
      </c>
      <c r="C199" s="21" t="s">
        <v>66</v>
      </c>
      <c r="D199" s="21" t="s">
        <v>1232</v>
      </c>
      <c r="E199" s="21" t="s">
        <v>67</v>
      </c>
      <c r="F199" s="21" t="s">
        <v>68</v>
      </c>
      <c r="G199" s="21" t="s">
        <v>69</v>
      </c>
      <c r="H199" s="21" t="s">
        <v>50</v>
      </c>
      <c r="I199" s="21" t="s">
        <v>14</v>
      </c>
      <c r="J199" s="21" t="s">
        <v>8</v>
      </c>
      <c r="K199" s="21" t="s">
        <v>9</v>
      </c>
      <c r="L199" s="21" t="s">
        <v>8</v>
      </c>
      <c r="M199" s="21" t="s">
        <v>8</v>
      </c>
      <c r="N199" s="21" t="s">
        <v>9</v>
      </c>
      <c r="O199" s="21" t="s">
        <v>8</v>
      </c>
      <c r="P199" s="31" t="s">
        <v>8</v>
      </c>
      <c r="Q199" s="31" t="s">
        <v>9</v>
      </c>
      <c r="R199" s="8" t="s">
        <v>72</v>
      </c>
    </row>
    <row r="200" spans="1:18" s="8" customFormat="1" ht="77.25" x14ac:dyDescent="0.25">
      <c r="A200" s="21">
        <v>2053540</v>
      </c>
      <c r="B200" s="21" t="s">
        <v>60</v>
      </c>
      <c r="C200" s="21" t="s">
        <v>66</v>
      </c>
      <c r="D200" s="21" t="s">
        <v>1233</v>
      </c>
      <c r="E200" s="21" t="s">
        <v>67</v>
      </c>
      <c r="F200" s="21" t="s">
        <v>68</v>
      </c>
      <c r="G200" s="21" t="s">
        <v>69</v>
      </c>
      <c r="H200" s="21" t="s">
        <v>50</v>
      </c>
      <c r="I200" s="21" t="s">
        <v>14</v>
      </c>
      <c r="J200" s="21" t="s">
        <v>8</v>
      </c>
      <c r="K200" s="21" t="s">
        <v>8</v>
      </c>
      <c r="L200" s="21" t="s">
        <v>8</v>
      </c>
      <c r="M200" s="21" t="s">
        <v>8</v>
      </c>
      <c r="N200" s="21" t="s">
        <v>8</v>
      </c>
      <c r="O200" s="21" t="s">
        <v>8</v>
      </c>
      <c r="P200" s="31" t="s">
        <v>8</v>
      </c>
      <c r="Q200" s="31" t="s">
        <v>8</v>
      </c>
      <c r="R200" s="8" t="s">
        <v>72</v>
      </c>
    </row>
    <row r="201" spans="1:18" s="8" customFormat="1" ht="77.25" x14ac:dyDescent="0.25">
      <c r="A201" s="21">
        <v>2053545</v>
      </c>
      <c r="B201" s="21" t="s">
        <v>60</v>
      </c>
      <c r="C201" s="21" t="s">
        <v>66</v>
      </c>
      <c r="D201" s="21" t="s">
        <v>1234</v>
      </c>
      <c r="E201" s="21" t="s">
        <v>67</v>
      </c>
      <c r="F201" s="21" t="s">
        <v>68</v>
      </c>
      <c r="G201" s="21" t="s">
        <v>69</v>
      </c>
      <c r="H201" s="21" t="s">
        <v>50</v>
      </c>
      <c r="I201" s="21" t="s">
        <v>14</v>
      </c>
      <c r="J201" s="21" t="s">
        <v>8</v>
      </c>
      <c r="K201" s="21" t="s">
        <v>8</v>
      </c>
      <c r="L201" s="21" t="s">
        <v>8</v>
      </c>
      <c r="M201" s="21" t="s">
        <v>8</v>
      </c>
      <c r="N201" s="21" t="s">
        <v>8</v>
      </c>
      <c r="O201" s="21" t="s">
        <v>8</v>
      </c>
      <c r="P201" s="31" t="s">
        <v>8</v>
      </c>
      <c r="Q201" s="31" t="s">
        <v>7</v>
      </c>
      <c r="R201" s="8" t="s">
        <v>72</v>
      </c>
    </row>
    <row r="202" spans="1:18" s="8" customFormat="1" ht="77.25" x14ac:dyDescent="0.25">
      <c r="A202" s="21">
        <v>2053549</v>
      </c>
      <c r="B202" s="21" t="s">
        <v>60</v>
      </c>
      <c r="C202" s="21" t="s">
        <v>66</v>
      </c>
      <c r="D202" s="21" t="s">
        <v>1235</v>
      </c>
      <c r="E202" s="21" t="s">
        <v>67</v>
      </c>
      <c r="F202" s="21" t="s">
        <v>68</v>
      </c>
      <c r="G202" s="21" t="s">
        <v>69</v>
      </c>
      <c r="H202" s="21" t="s">
        <v>50</v>
      </c>
      <c r="I202" s="21" t="s">
        <v>14</v>
      </c>
      <c r="J202" s="21" t="s">
        <v>8</v>
      </c>
      <c r="K202" s="21" t="s">
        <v>8</v>
      </c>
      <c r="L202" s="21" t="s">
        <v>8</v>
      </c>
      <c r="M202" s="21" t="s">
        <v>8</v>
      </c>
      <c r="N202" s="21" t="s">
        <v>8</v>
      </c>
      <c r="O202" s="21" t="s">
        <v>8</v>
      </c>
      <c r="P202" s="31" t="s">
        <v>8</v>
      </c>
      <c r="Q202" s="31" t="s">
        <v>8</v>
      </c>
      <c r="R202" s="8" t="s">
        <v>72</v>
      </c>
    </row>
    <row r="203" spans="1:18" s="8" customFormat="1" ht="77.25" x14ac:dyDescent="0.25">
      <c r="A203" s="21">
        <v>2053554</v>
      </c>
      <c r="B203" s="21" t="s">
        <v>60</v>
      </c>
      <c r="C203" s="21" t="s">
        <v>66</v>
      </c>
      <c r="D203" s="21" t="s">
        <v>1236</v>
      </c>
      <c r="E203" s="21" t="s">
        <v>67</v>
      </c>
      <c r="F203" s="21" t="s">
        <v>68</v>
      </c>
      <c r="G203" s="21" t="s">
        <v>69</v>
      </c>
      <c r="H203" s="21" t="s">
        <v>50</v>
      </c>
      <c r="I203" s="21" t="s">
        <v>14</v>
      </c>
      <c r="J203" s="21" t="s">
        <v>9</v>
      </c>
      <c r="K203" s="21" t="s">
        <v>9</v>
      </c>
      <c r="L203" s="21" t="s">
        <v>9</v>
      </c>
      <c r="M203" s="21" t="s">
        <v>9</v>
      </c>
      <c r="N203" s="21" t="s">
        <v>9</v>
      </c>
      <c r="O203" s="21" t="s">
        <v>9</v>
      </c>
      <c r="P203" s="31" t="s">
        <v>8</v>
      </c>
      <c r="Q203" s="31" t="s">
        <v>8</v>
      </c>
      <c r="R203" s="8" t="s">
        <v>72</v>
      </c>
    </row>
    <row r="204" spans="1:18" s="8" customFormat="1" ht="77.25" x14ac:dyDescent="0.25">
      <c r="A204" s="21">
        <v>2053558</v>
      </c>
      <c r="B204" s="21" t="s">
        <v>60</v>
      </c>
      <c r="C204" s="21" t="s">
        <v>66</v>
      </c>
      <c r="D204" s="21" t="s">
        <v>1237</v>
      </c>
      <c r="E204" s="21" t="s">
        <v>67</v>
      </c>
      <c r="F204" s="21" t="s">
        <v>68</v>
      </c>
      <c r="G204" s="21" t="s">
        <v>69</v>
      </c>
      <c r="H204" s="21" t="s">
        <v>50</v>
      </c>
      <c r="I204" s="21" t="s">
        <v>14</v>
      </c>
      <c r="J204" s="21" t="s">
        <v>8</v>
      </c>
      <c r="K204" s="21" t="s">
        <v>7</v>
      </c>
      <c r="L204" s="21" t="s">
        <v>8</v>
      </c>
      <c r="M204" s="21" t="s">
        <v>8</v>
      </c>
      <c r="N204" s="21" t="s">
        <v>7</v>
      </c>
      <c r="O204" s="21" t="s">
        <v>8</v>
      </c>
      <c r="P204" s="31" t="s">
        <v>8</v>
      </c>
      <c r="Q204" s="31" t="s">
        <v>8</v>
      </c>
      <c r="R204" s="8" t="s">
        <v>72</v>
      </c>
    </row>
    <row r="205" spans="1:18" s="8" customFormat="1" ht="77.25" x14ac:dyDescent="0.25">
      <c r="A205" s="21">
        <v>2053562</v>
      </c>
      <c r="B205" s="21" t="s">
        <v>60</v>
      </c>
      <c r="C205" s="21" t="s">
        <v>66</v>
      </c>
      <c r="D205" s="21" t="s">
        <v>1238</v>
      </c>
      <c r="E205" s="21" t="s">
        <v>67</v>
      </c>
      <c r="F205" s="21" t="s">
        <v>68</v>
      </c>
      <c r="G205" s="21" t="s">
        <v>69</v>
      </c>
      <c r="H205" s="21" t="s">
        <v>50</v>
      </c>
      <c r="I205" s="21" t="s">
        <v>16</v>
      </c>
      <c r="J205" s="21" t="s">
        <v>8</v>
      </c>
      <c r="K205" s="21" t="s">
        <v>8</v>
      </c>
      <c r="L205" s="21" t="s">
        <v>8</v>
      </c>
      <c r="M205" s="21" t="s">
        <v>8</v>
      </c>
      <c r="N205" s="21" t="s">
        <v>8</v>
      </c>
      <c r="O205" s="21" t="s">
        <v>8</v>
      </c>
      <c r="P205" s="31" t="s">
        <v>8</v>
      </c>
      <c r="Q205" s="31" t="s">
        <v>7</v>
      </c>
      <c r="R205" s="8" t="s">
        <v>72</v>
      </c>
    </row>
    <row r="206" spans="1:18" s="8" customFormat="1" ht="77.25" x14ac:dyDescent="0.25">
      <c r="A206" s="21">
        <v>2053565</v>
      </c>
      <c r="B206" s="21" t="s">
        <v>60</v>
      </c>
      <c r="C206" s="21" t="s">
        <v>66</v>
      </c>
      <c r="D206" s="21" t="s">
        <v>1239</v>
      </c>
      <c r="E206" s="21" t="s">
        <v>67</v>
      </c>
      <c r="F206" s="21" t="s">
        <v>68</v>
      </c>
      <c r="G206" s="21" t="s">
        <v>69</v>
      </c>
      <c r="H206" s="21" t="s">
        <v>50</v>
      </c>
      <c r="I206" s="21" t="s">
        <v>16</v>
      </c>
      <c r="J206" s="21" t="s">
        <v>8</v>
      </c>
      <c r="K206" s="21" t="s">
        <v>8</v>
      </c>
      <c r="L206" s="21" t="s">
        <v>8</v>
      </c>
      <c r="M206" s="21" t="s">
        <v>8</v>
      </c>
      <c r="N206" s="21" t="s">
        <v>8</v>
      </c>
      <c r="O206" s="21" t="s">
        <v>8</v>
      </c>
      <c r="P206" s="31" t="s">
        <v>8</v>
      </c>
      <c r="Q206" s="31" t="s">
        <v>8</v>
      </c>
      <c r="R206" s="8" t="s">
        <v>72</v>
      </c>
    </row>
    <row r="207" spans="1:18" s="8" customFormat="1" ht="77.25" x14ac:dyDescent="0.25">
      <c r="A207" s="21">
        <v>2053571</v>
      </c>
      <c r="B207" s="21" t="s">
        <v>60</v>
      </c>
      <c r="C207" s="21" t="s">
        <v>66</v>
      </c>
      <c r="D207" s="21" t="s">
        <v>1240</v>
      </c>
      <c r="E207" s="21" t="s">
        <v>67</v>
      </c>
      <c r="F207" s="21" t="s">
        <v>68</v>
      </c>
      <c r="G207" s="21" t="s">
        <v>69</v>
      </c>
      <c r="H207" s="21" t="s">
        <v>50</v>
      </c>
      <c r="I207" s="21" t="s">
        <v>16</v>
      </c>
      <c r="J207" s="21" t="s">
        <v>8</v>
      </c>
      <c r="K207" s="21" t="s">
        <v>7</v>
      </c>
      <c r="L207" s="21" t="s">
        <v>9</v>
      </c>
      <c r="M207" s="21" t="s">
        <v>8</v>
      </c>
      <c r="N207" s="21" t="s">
        <v>8</v>
      </c>
      <c r="O207" s="21" t="s">
        <v>8</v>
      </c>
      <c r="P207" s="31" t="s">
        <v>8</v>
      </c>
      <c r="Q207" s="31" t="s">
        <v>8</v>
      </c>
      <c r="R207" s="8" t="s">
        <v>72</v>
      </c>
    </row>
    <row r="208" spans="1:18" s="8" customFormat="1" ht="77.25" x14ac:dyDescent="0.25">
      <c r="A208" s="21">
        <v>2053580</v>
      </c>
      <c r="B208" s="21" t="s">
        <v>60</v>
      </c>
      <c r="C208" s="21" t="s">
        <v>66</v>
      </c>
      <c r="D208" s="21" t="s">
        <v>1241</v>
      </c>
      <c r="E208" s="21" t="s">
        <v>67</v>
      </c>
      <c r="F208" s="21" t="s">
        <v>68</v>
      </c>
      <c r="G208" s="21" t="s">
        <v>69</v>
      </c>
      <c r="H208" s="21" t="s">
        <v>50</v>
      </c>
      <c r="I208" s="21" t="s">
        <v>16</v>
      </c>
      <c r="J208" s="21" t="s">
        <v>8</v>
      </c>
      <c r="K208" s="21" t="s">
        <v>8</v>
      </c>
      <c r="L208" s="21" t="s">
        <v>8</v>
      </c>
      <c r="M208" s="21" t="s">
        <v>8</v>
      </c>
      <c r="N208" s="21" t="s">
        <v>8</v>
      </c>
      <c r="O208" s="21" t="s">
        <v>8</v>
      </c>
      <c r="P208" s="31" t="s">
        <v>8</v>
      </c>
      <c r="Q208" s="31" t="s">
        <v>8</v>
      </c>
      <c r="R208" s="8" t="s">
        <v>72</v>
      </c>
    </row>
    <row r="209" spans="1:18" s="8" customFormat="1" ht="77.25" x14ac:dyDescent="0.25">
      <c r="A209" s="21">
        <v>2053584</v>
      </c>
      <c r="B209" s="21" t="s">
        <v>60</v>
      </c>
      <c r="C209" s="21" t="s">
        <v>66</v>
      </c>
      <c r="D209" s="21" t="s">
        <v>1242</v>
      </c>
      <c r="E209" s="21" t="s">
        <v>67</v>
      </c>
      <c r="F209" s="21" t="s">
        <v>68</v>
      </c>
      <c r="G209" s="21" t="s">
        <v>69</v>
      </c>
      <c r="H209" s="21" t="s">
        <v>50</v>
      </c>
      <c r="I209" s="21" t="s">
        <v>16</v>
      </c>
      <c r="J209" s="21" t="s">
        <v>8</v>
      </c>
      <c r="K209" s="21" t="s">
        <v>8</v>
      </c>
      <c r="L209" s="21" t="s">
        <v>8</v>
      </c>
      <c r="M209" s="21" t="s">
        <v>8</v>
      </c>
      <c r="N209" s="21" t="s">
        <v>8</v>
      </c>
      <c r="O209" s="21" t="s">
        <v>8</v>
      </c>
      <c r="P209" s="31" t="s">
        <v>7</v>
      </c>
      <c r="Q209" s="31" t="s">
        <v>8</v>
      </c>
      <c r="R209" s="8" t="s">
        <v>72</v>
      </c>
    </row>
    <row r="210" spans="1:18" s="8" customFormat="1" ht="77.25" x14ac:dyDescent="0.25">
      <c r="A210" s="21">
        <v>2053588</v>
      </c>
      <c r="B210" s="21" t="s">
        <v>60</v>
      </c>
      <c r="C210" s="21" t="s">
        <v>66</v>
      </c>
      <c r="D210" s="21" t="s">
        <v>1243</v>
      </c>
      <c r="E210" s="21" t="s">
        <v>67</v>
      </c>
      <c r="F210" s="21" t="s">
        <v>68</v>
      </c>
      <c r="G210" s="21" t="s">
        <v>69</v>
      </c>
      <c r="H210" s="21" t="s">
        <v>50</v>
      </c>
      <c r="I210" s="21" t="s">
        <v>16</v>
      </c>
      <c r="J210" s="21" t="s">
        <v>8</v>
      </c>
      <c r="K210" s="21" t="s">
        <v>8</v>
      </c>
      <c r="L210" s="21" t="s">
        <v>8</v>
      </c>
      <c r="M210" s="21" t="s">
        <v>8</v>
      </c>
      <c r="N210" s="21" t="s">
        <v>7</v>
      </c>
      <c r="O210" s="21" t="s">
        <v>8</v>
      </c>
      <c r="P210" s="31" t="s">
        <v>9</v>
      </c>
      <c r="Q210" s="31" t="s">
        <v>9</v>
      </c>
      <c r="R210" s="8" t="s">
        <v>72</v>
      </c>
    </row>
    <row r="211" spans="1:18" s="8" customFormat="1" ht="77.25" x14ac:dyDescent="0.25">
      <c r="A211" s="21">
        <v>2053601</v>
      </c>
      <c r="B211" s="21" t="s">
        <v>60</v>
      </c>
      <c r="C211" s="21" t="s">
        <v>66</v>
      </c>
      <c r="D211" s="21" t="s">
        <v>1244</v>
      </c>
      <c r="E211" s="21" t="s">
        <v>67</v>
      </c>
      <c r="F211" s="21" t="s">
        <v>68</v>
      </c>
      <c r="G211" s="21" t="s">
        <v>69</v>
      </c>
      <c r="H211" s="21" t="s">
        <v>50</v>
      </c>
      <c r="I211" s="21" t="s">
        <v>49</v>
      </c>
      <c r="J211" s="21" t="s">
        <v>8</v>
      </c>
      <c r="K211" s="21" t="s">
        <v>9</v>
      </c>
      <c r="L211" s="21" t="s">
        <v>8</v>
      </c>
      <c r="M211" s="21" t="s">
        <v>9</v>
      </c>
      <c r="N211" s="21" t="s">
        <v>8</v>
      </c>
      <c r="O211" s="21" t="s">
        <v>8</v>
      </c>
      <c r="P211" s="31" t="s">
        <v>9</v>
      </c>
      <c r="Q211" s="31" t="s">
        <v>9</v>
      </c>
      <c r="R211" s="8" t="s">
        <v>72</v>
      </c>
    </row>
    <row r="212" spans="1:18" s="8" customFormat="1" ht="77.25" x14ac:dyDescent="0.25">
      <c r="A212" s="21">
        <v>2053603</v>
      </c>
      <c r="B212" s="21" t="s">
        <v>60</v>
      </c>
      <c r="C212" s="21" t="s">
        <v>66</v>
      </c>
      <c r="D212" s="21" t="s">
        <v>1245</v>
      </c>
      <c r="E212" s="21" t="s">
        <v>67</v>
      </c>
      <c r="F212" s="21" t="s">
        <v>68</v>
      </c>
      <c r="G212" s="21" t="s">
        <v>69</v>
      </c>
      <c r="H212" s="21" t="s">
        <v>50</v>
      </c>
      <c r="I212" s="21" t="s">
        <v>49</v>
      </c>
      <c r="J212" s="21" t="s">
        <v>8</v>
      </c>
      <c r="K212" s="21" t="s">
        <v>8</v>
      </c>
      <c r="L212" s="21" t="s">
        <v>8</v>
      </c>
      <c r="M212" s="21" t="s">
        <v>8</v>
      </c>
      <c r="N212" s="21" t="s">
        <v>8</v>
      </c>
      <c r="O212" s="21" t="s">
        <v>8</v>
      </c>
      <c r="P212" s="31" t="s">
        <v>9</v>
      </c>
      <c r="Q212" s="31" t="s">
        <v>7</v>
      </c>
      <c r="R212" s="8" t="s">
        <v>72</v>
      </c>
    </row>
    <row r="213" spans="1:18" s="8" customFormat="1" ht="77.25" x14ac:dyDescent="0.25">
      <c r="A213" s="21">
        <v>2053606</v>
      </c>
      <c r="B213" s="21" t="s">
        <v>60</v>
      </c>
      <c r="C213" s="21" t="s">
        <v>66</v>
      </c>
      <c r="D213" s="21" t="s">
        <v>1246</v>
      </c>
      <c r="E213" s="21" t="s">
        <v>67</v>
      </c>
      <c r="F213" s="21" t="s">
        <v>68</v>
      </c>
      <c r="G213" s="21" t="s">
        <v>69</v>
      </c>
      <c r="H213" s="21" t="s">
        <v>50</v>
      </c>
      <c r="I213" s="21" t="s">
        <v>49</v>
      </c>
      <c r="J213" s="21" t="s">
        <v>9</v>
      </c>
      <c r="K213" s="21" t="s">
        <v>9</v>
      </c>
      <c r="L213" s="21" t="s">
        <v>9</v>
      </c>
      <c r="M213" s="21" t="s">
        <v>9</v>
      </c>
      <c r="N213" s="21" t="s">
        <v>9</v>
      </c>
      <c r="O213" s="21" t="s">
        <v>9</v>
      </c>
      <c r="P213" s="31" t="s">
        <v>9</v>
      </c>
      <c r="Q213" s="31" t="s">
        <v>9</v>
      </c>
      <c r="R213" s="8" t="s">
        <v>72</v>
      </c>
    </row>
    <row r="214" spans="1:18" s="8" customFormat="1" ht="77.25" x14ac:dyDescent="0.25">
      <c r="A214" s="21">
        <v>2053610</v>
      </c>
      <c r="B214" s="21" t="s">
        <v>60</v>
      </c>
      <c r="C214" s="21" t="s">
        <v>66</v>
      </c>
      <c r="D214" s="21" t="s">
        <v>1247</v>
      </c>
      <c r="E214" s="21" t="s">
        <v>67</v>
      </c>
      <c r="F214" s="21" t="s">
        <v>68</v>
      </c>
      <c r="G214" s="21" t="s">
        <v>69</v>
      </c>
      <c r="H214" s="21" t="s">
        <v>50</v>
      </c>
      <c r="I214" s="21" t="s">
        <v>49</v>
      </c>
      <c r="J214" s="21" t="s">
        <v>9</v>
      </c>
      <c r="K214" s="21" t="s">
        <v>8</v>
      </c>
      <c r="L214" s="21" t="s">
        <v>8</v>
      </c>
      <c r="M214" s="21" t="s">
        <v>8</v>
      </c>
      <c r="N214" s="21" t="s">
        <v>8</v>
      </c>
      <c r="O214" s="21" t="s">
        <v>8</v>
      </c>
      <c r="P214" s="31" t="s">
        <v>9</v>
      </c>
      <c r="Q214" s="31" t="s">
        <v>8</v>
      </c>
      <c r="R214" s="8" t="s">
        <v>72</v>
      </c>
    </row>
    <row r="215" spans="1:18" s="8" customFormat="1" ht="77.25" x14ac:dyDescent="0.25">
      <c r="A215" s="21">
        <v>2053611</v>
      </c>
      <c r="B215" s="21" t="s">
        <v>60</v>
      </c>
      <c r="C215" s="21" t="s">
        <v>66</v>
      </c>
      <c r="D215" s="21" t="s">
        <v>1248</v>
      </c>
      <c r="E215" s="21" t="s">
        <v>67</v>
      </c>
      <c r="F215" s="21" t="s">
        <v>68</v>
      </c>
      <c r="G215" s="21" t="s">
        <v>69</v>
      </c>
      <c r="H215" s="21" t="s">
        <v>50</v>
      </c>
      <c r="I215" s="21" t="s">
        <v>45</v>
      </c>
      <c r="J215" s="21" t="s">
        <v>9</v>
      </c>
      <c r="K215" s="21" t="s">
        <v>8</v>
      </c>
      <c r="L215" s="21" t="s">
        <v>8</v>
      </c>
      <c r="M215" s="21" t="s">
        <v>7</v>
      </c>
      <c r="N215" s="21" t="s">
        <v>7</v>
      </c>
      <c r="O215" s="21" t="s">
        <v>8</v>
      </c>
      <c r="P215" s="31" t="s">
        <v>8</v>
      </c>
      <c r="Q215" s="31" t="s">
        <v>8</v>
      </c>
      <c r="R215" s="8" t="s">
        <v>72</v>
      </c>
    </row>
    <row r="216" spans="1:18" s="8" customFormat="1" ht="77.25" x14ac:dyDescent="0.25">
      <c r="A216" s="21">
        <v>2053614</v>
      </c>
      <c r="B216" s="21" t="s">
        <v>60</v>
      </c>
      <c r="C216" s="21" t="s">
        <v>66</v>
      </c>
      <c r="D216" s="21" t="s">
        <v>1249</v>
      </c>
      <c r="E216" s="21" t="s">
        <v>67</v>
      </c>
      <c r="F216" s="21" t="s">
        <v>68</v>
      </c>
      <c r="G216" s="21" t="s">
        <v>69</v>
      </c>
      <c r="H216" s="21" t="s">
        <v>50</v>
      </c>
      <c r="I216" s="21" t="s">
        <v>45</v>
      </c>
      <c r="J216" s="21" t="s">
        <v>8</v>
      </c>
      <c r="K216" s="21" t="s">
        <v>8</v>
      </c>
      <c r="L216" s="21" t="s">
        <v>8</v>
      </c>
      <c r="M216" s="21" t="s">
        <v>8</v>
      </c>
      <c r="N216" s="21" t="s">
        <v>7</v>
      </c>
      <c r="O216" s="21" t="s">
        <v>7</v>
      </c>
      <c r="P216" s="31" t="s">
        <v>8</v>
      </c>
      <c r="Q216" s="31" t="s">
        <v>8</v>
      </c>
      <c r="R216" s="8" t="s">
        <v>72</v>
      </c>
    </row>
    <row r="217" spans="1:18" s="8" customFormat="1" ht="77.25" x14ac:dyDescent="0.25">
      <c r="A217" s="21">
        <v>2053615</v>
      </c>
      <c r="B217" s="21" t="s">
        <v>60</v>
      </c>
      <c r="C217" s="21" t="s">
        <v>66</v>
      </c>
      <c r="D217" s="21" t="s">
        <v>1250</v>
      </c>
      <c r="E217" s="21" t="s">
        <v>67</v>
      </c>
      <c r="F217" s="21" t="s">
        <v>68</v>
      </c>
      <c r="G217" s="21" t="s">
        <v>69</v>
      </c>
      <c r="H217" s="21" t="s">
        <v>50</v>
      </c>
      <c r="I217" s="21" t="s">
        <v>51</v>
      </c>
      <c r="J217" s="21" t="s">
        <v>8</v>
      </c>
      <c r="K217" s="21" t="s">
        <v>9</v>
      </c>
      <c r="L217" s="21" t="s">
        <v>8</v>
      </c>
      <c r="M217" s="21" t="s">
        <v>8</v>
      </c>
      <c r="N217" s="21" t="s">
        <v>7</v>
      </c>
      <c r="O217" s="21" t="s">
        <v>9</v>
      </c>
      <c r="P217" s="31" t="s">
        <v>8</v>
      </c>
      <c r="Q217" s="31" t="s">
        <v>9</v>
      </c>
      <c r="R217" s="8" t="s">
        <v>72</v>
      </c>
    </row>
    <row r="218" spans="1:18" s="8" customFormat="1" ht="77.25" x14ac:dyDescent="0.25">
      <c r="A218" s="21">
        <v>2053621</v>
      </c>
      <c r="B218" s="21" t="s">
        <v>60</v>
      </c>
      <c r="C218" s="21" t="s">
        <v>66</v>
      </c>
      <c r="D218" s="21" t="s">
        <v>1251</v>
      </c>
      <c r="E218" s="21" t="s">
        <v>67</v>
      </c>
      <c r="F218" s="21" t="s">
        <v>68</v>
      </c>
      <c r="G218" s="21" t="s">
        <v>69</v>
      </c>
      <c r="H218" s="21" t="s">
        <v>50</v>
      </c>
      <c r="I218" s="21" t="s">
        <v>51</v>
      </c>
      <c r="J218" s="21" t="s">
        <v>8</v>
      </c>
      <c r="K218" s="21" t="s">
        <v>8</v>
      </c>
      <c r="L218" s="21" t="s">
        <v>8</v>
      </c>
      <c r="M218" s="21" t="s">
        <v>8</v>
      </c>
      <c r="N218" s="21" t="s">
        <v>8</v>
      </c>
      <c r="O218" s="21" t="s">
        <v>8</v>
      </c>
      <c r="P218" s="31" t="s">
        <v>8</v>
      </c>
      <c r="Q218" s="31" t="s">
        <v>8</v>
      </c>
      <c r="R218" s="8" t="s">
        <v>72</v>
      </c>
    </row>
    <row r="219" spans="1:18" s="8" customFormat="1" ht="77.25" x14ac:dyDescent="0.25">
      <c r="A219" s="21">
        <v>2053625</v>
      </c>
      <c r="B219" s="21" t="s">
        <v>60</v>
      </c>
      <c r="C219" s="21" t="s">
        <v>66</v>
      </c>
      <c r="D219" s="21" t="s">
        <v>1252</v>
      </c>
      <c r="E219" s="21" t="s">
        <v>67</v>
      </c>
      <c r="F219" s="21" t="s">
        <v>68</v>
      </c>
      <c r="G219" s="21" t="s">
        <v>69</v>
      </c>
      <c r="H219" s="21" t="s">
        <v>50</v>
      </c>
      <c r="I219" s="21" t="s">
        <v>14</v>
      </c>
      <c r="J219" s="21" t="s">
        <v>9</v>
      </c>
      <c r="K219" s="21" t="s">
        <v>9</v>
      </c>
      <c r="L219" s="21" t="s">
        <v>9</v>
      </c>
      <c r="M219" s="21" t="s">
        <v>9</v>
      </c>
      <c r="N219" s="21" t="s">
        <v>9</v>
      </c>
      <c r="O219" s="21" t="s">
        <v>9</v>
      </c>
      <c r="P219" s="31" t="s">
        <v>7</v>
      </c>
      <c r="Q219" s="31" t="s">
        <v>9</v>
      </c>
      <c r="R219" s="8" t="s">
        <v>72</v>
      </c>
    </row>
    <row r="220" spans="1:18" s="8" customFormat="1" ht="77.25" x14ac:dyDescent="0.25">
      <c r="A220" s="21">
        <v>2053629</v>
      </c>
      <c r="B220" s="21" t="s">
        <v>60</v>
      </c>
      <c r="C220" s="21" t="s">
        <v>66</v>
      </c>
      <c r="D220" s="21" t="s">
        <v>1253</v>
      </c>
      <c r="E220" s="21" t="s">
        <v>67</v>
      </c>
      <c r="F220" s="21" t="s">
        <v>68</v>
      </c>
      <c r="G220" s="21" t="s">
        <v>69</v>
      </c>
      <c r="H220" s="21" t="s">
        <v>50</v>
      </c>
      <c r="I220" s="21" t="s">
        <v>16</v>
      </c>
      <c r="J220" s="21" t="s">
        <v>8</v>
      </c>
      <c r="K220" s="21" t="s">
        <v>8</v>
      </c>
      <c r="L220" s="21" t="s">
        <v>8</v>
      </c>
      <c r="M220" s="21" t="s">
        <v>8</v>
      </c>
      <c r="N220" s="21" t="s">
        <v>8</v>
      </c>
      <c r="O220" s="21" t="s">
        <v>7</v>
      </c>
      <c r="P220" s="31" t="s">
        <v>8</v>
      </c>
      <c r="Q220" s="31" t="s">
        <v>8</v>
      </c>
      <c r="R220" s="8" t="s">
        <v>72</v>
      </c>
    </row>
    <row r="221" spans="1:18" s="8" customFormat="1" ht="77.25" x14ac:dyDescent="0.25">
      <c r="A221" s="21">
        <v>2055544</v>
      </c>
      <c r="B221" s="21" t="s">
        <v>60</v>
      </c>
      <c r="C221" s="21" t="s">
        <v>66</v>
      </c>
      <c r="D221" s="21" t="s">
        <v>1254</v>
      </c>
      <c r="E221" s="21" t="s">
        <v>67</v>
      </c>
      <c r="F221" s="21" t="s">
        <v>68</v>
      </c>
      <c r="G221" s="21" t="s">
        <v>69</v>
      </c>
      <c r="H221" s="21" t="s">
        <v>50</v>
      </c>
      <c r="I221" s="21" t="s">
        <v>49</v>
      </c>
      <c r="J221" s="21" t="s">
        <v>9</v>
      </c>
      <c r="K221" s="21" t="s">
        <v>9</v>
      </c>
      <c r="L221" s="21" t="s">
        <v>9</v>
      </c>
      <c r="M221" s="21" t="s">
        <v>9</v>
      </c>
      <c r="N221" s="21" t="s">
        <v>9</v>
      </c>
      <c r="O221" s="21" t="s">
        <v>9</v>
      </c>
      <c r="P221" s="31" t="s">
        <v>8</v>
      </c>
      <c r="Q221" s="31" t="s">
        <v>8</v>
      </c>
      <c r="R221" s="8" t="s">
        <v>72</v>
      </c>
    </row>
    <row r="222" spans="1:18" s="8" customFormat="1" ht="77.25" x14ac:dyDescent="0.25">
      <c r="A222" s="21">
        <v>2055547</v>
      </c>
      <c r="B222" s="21" t="s">
        <v>60</v>
      </c>
      <c r="C222" s="21" t="s">
        <v>66</v>
      </c>
      <c r="D222" s="21" t="s">
        <v>1255</v>
      </c>
      <c r="E222" s="21" t="s">
        <v>67</v>
      </c>
      <c r="F222" s="21" t="s">
        <v>68</v>
      </c>
      <c r="G222" s="21" t="s">
        <v>69</v>
      </c>
      <c r="H222" s="21" t="s">
        <v>50</v>
      </c>
      <c r="I222" s="21" t="s">
        <v>49</v>
      </c>
      <c r="J222" s="21" t="s">
        <v>9</v>
      </c>
      <c r="K222" s="21" t="s">
        <v>9</v>
      </c>
      <c r="L222" s="21" t="s">
        <v>9</v>
      </c>
      <c r="M222" s="21" t="s">
        <v>8</v>
      </c>
      <c r="N222" s="21" t="s">
        <v>8</v>
      </c>
      <c r="O222" s="21" t="s">
        <v>9</v>
      </c>
      <c r="P222" s="31" t="s">
        <v>9</v>
      </c>
      <c r="Q222" s="31" t="s">
        <v>8</v>
      </c>
      <c r="R222" s="8" t="s">
        <v>72</v>
      </c>
    </row>
    <row r="223" spans="1:18" s="8" customFormat="1" ht="77.25" x14ac:dyDescent="0.25">
      <c r="A223" s="21">
        <v>2055551</v>
      </c>
      <c r="B223" s="21" t="s">
        <v>60</v>
      </c>
      <c r="C223" s="21" t="s">
        <v>66</v>
      </c>
      <c r="D223" s="21" t="s">
        <v>1256</v>
      </c>
      <c r="E223" s="21" t="s">
        <v>67</v>
      </c>
      <c r="F223" s="21" t="s">
        <v>68</v>
      </c>
      <c r="G223" s="21" t="s">
        <v>69</v>
      </c>
      <c r="H223" s="21" t="s">
        <v>50</v>
      </c>
      <c r="I223" s="21" t="s">
        <v>49</v>
      </c>
      <c r="J223" s="21" t="s">
        <v>9</v>
      </c>
      <c r="K223" s="21" t="s">
        <v>9</v>
      </c>
      <c r="L223" s="21" t="s">
        <v>9</v>
      </c>
      <c r="M223" s="21" t="s">
        <v>9</v>
      </c>
      <c r="N223" s="21" t="s">
        <v>9</v>
      </c>
      <c r="O223" s="21" t="s">
        <v>8</v>
      </c>
      <c r="P223" s="31" t="s">
        <v>8</v>
      </c>
      <c r="Q223" s="31" t="s">
        <v>8</v>
      </c>
      <c r="R223" s="8" t="s">
        <v>72</v>
      </c>
    </row>
    <row r="224" spans="1:18" s="8" customFormat="1" ht="77.25" x14ac:dyDescent="0.25">
      <c r="A224" s="21">
        <v>2055556</v>
      </c>
      <c r="B224" s="21" t="s">
        <v>60</v>
      </c>
      <c r="C224" s="21" t="s">
        <v>66</v>
      </c>
      <c r="D224" s="21" t="s">
        <v>1257</v>
      </c>
      <c r="E224" s="21" t="s">
        <v>67</v>
      </c>
      <c r="F224" s="21" t="s">
        <v>68</v>
      </c>
      <c r="G224" s="21" t="s">
        <v>69</v>
      </c>
      <c r="H224" s="21" t="s">
        <v>50</v>
      </c>
      <c r="I224" s="21" t="s">
        <v>45</v>
      </c>
      <c r="J224" s="21" t="s">
        <v>9</v>
      </c>
      <c r="K224" s="21" t="s">
        <v>8</v>
      </c>
      <c r="L224" s="21" t="s">
        <v>8</v>
      </c>
      <c r="M224" s="21" t="s">
        <v>8</v>
      </c>
      <c r="N224" s="21" t="s">
        <v>8</v>
      </c>
      <c r="O224" s="21" t="s">
        <v>8</v>
      </c>
      <c r="P224" s="31" t="s">
        <v>8</v>
      </c>
      <c r="Q224" s="31" t="s">
        <v>8</v>
      </c>
      <c r="R224" s="8" t="s">
        <v>72</v>
      </c>
    </row>
    <row r="225" spans="1:18" s="8" customFormat="1" ht="77.25" x14ac:dyDescent="0.25">
      <c r="A225" s="21">
        <v>2055560</v>
      </c>
      <c r="B225" s="21" t="s">
        <v>60</v>
      </c>
      <c r="C225" s="21" t="s">
        <v>66</v>
      </c>
      <c r="D225" s="21" t="s">
        <v>1258</v>
      </c>
      <c r="E225" s="21" t="s">
        <v>67</v>
      </c>
      <c r="F225" s="21" t="s">
        <v>68</v>
      </c>
      <c r="G225" s="21" t="s">
        <v>69</v>
      </c>
      <c r="H225" s="21" t="s">
        <v>50</v>
      </c>
      <c r="I225" s="21" t="s">
        <v>49</v>
      </c>
      <c r="J225" s="21" t="s">
        <v>8</v>
      </c>
      <c r="K225" s="21" t="s">
        <v>8</v>
      </c>
      <c r="L225" s="21" t="s">
        <v>8</v>
      </c>
      <c r="M225" s="21" t="s">
        <v>8</v>
      </c>
      <c r="N225" s="21" t="s">
        <v>8</v>
      </c>
      <c r="O225" s="21" t="s">
        <v>8</v>
      </c>
      <c r="P225" s="31" t="s">
        <v>8</v>
      </c>
      <c r="Q225" s="31" t="s">
        <v>8</v>
      </c>
      <c r="R225" s="8" t="s">
        <v>72</v>
      </c>
    </row>
    <row r="226" spans="1:18" s="8" customFormat="1" ht="77.25" x14ac:dyDescent="0.25">
      <c r="A226" s="21">
        <v>2055564</v>
      </c>
      <c r="B226" s="21" t="s">
        <v>60</v>
      </c>
      <c r="C226" s="21" t="s">
        <v>66</v>
      </c>
      <c r="D226" s="21" t="s">
        <v>1259</v>
      </c>
      <c r="E226" s="21" t="s">
        <v>67</v>
      </c>
      <c r="F226" s="21" t="s">
        <v>68</v>
      </c>
      <c r="G226" s="21" t="s">
        <v>69</v>
      </c>
      <c r="H226" s="21" t="s">
        <v>50</v>
      </c>
      <c r="I226" s="21" t="s">
        <v>45</v>
      </c>
      <c r="J226" s="21" t="s">
        <v>8</v>
      </c>
      <c r="K226" s="21" t="s">
        <v>8</v>
      </c>
      <c r="L226" s="21" t="s">
        <v>8</v>
      </c>
      <c r="M226" s="21" t="s">
        <v>8</v>
      </c>
      <c r="N226" s="21" t="s">
        <v>8</v>
      </c>
      <c r="O226" s="21" t="s">
        <v>8</v>
      </c>
      <c r="P226" s="31" t="s">
        <v>8</v>
      </c>
      <c r="Q226" s="31" t="s">
        <v>8</v>
      </c>
      <c r="R226" s="8" t="s">
        <v>72</v>
      </c>
    </row>
    <row r="227" spans="1:18" s="8" customFormat="1" ht="77.25" x14ac:dyDescent="0.25">
      <c r="A227" s="21">
        <v>2055571</v>
      </c>
      <c r="B227" s="21" t="s">
        <v>60</v>
      </c>
      <c r="C227" s="21" t="s">
        <v>66</v>
      </c>
      <c r="D227" s="21" t="s">
        <v>1260</v>
      </c>
      <c r="E227" s="21" t="s">
        <v>67</v>
      </c>
      <c r="F227" s="21" t="s">
        <v>68</v>
      </c>
      <c r="G227" s="21" t="s">
        <v>69</v>
      </c>
      <c r="H227" s="21" t="s">
        <v>50</v>
      </c>
      <c r="I227" s="21" t="s">
        <v>16</v>
      </c>
      <c r="J227" s="21" t="s">
        <v>8</v>
      </c>
      <c r="K227" s="21" t="s">
        <v>8</v>
      </c>
      <c r="L227" s="21" t="s">
        <v>8</v>
      </c>
      <c r="M227" s="21" t="s">
        <v>8</v>
      </c>
      <c r="N227" s="21" t="s">
        <v>8</v>
      </c>
      <c r="O227" s="21" t="s">
        <v>8</v>
      </c>
      <c r="P227" s="31" t="s">
        <v>8</v>
      </c>
      <c r="Q227" s="31" t="s">
        <v>8</v>
      </c>
      <c r="R227" s="8" t="s">
        <v>72</v>
      </c>
    </row>
    <row r="228" spans="1:18" s="8" customFormat="1" ht="77.25" x14ac:dyDescent="0.25">
      <c r="A228" s="21">
        <v>2055575</v>
      </c>
      <c r="B228" s="21" t="s">
        <v>60</v>
      </c>
      <c r="C228" s="21" t="s">
        <v>66</v>
      </c>
      <c r="D228" s="21" t="s">
        <v>1261</v>
      </c>
      <c r="E228" s="21" t="s">
        <v>67</v>
      </c>
      <c r="F228" s="21" t="s">
        <v>68</v>
      </c>
      <c r="G228" s="21" t="s">
        <v>69</v>
      </c>
      <c r="H228" s="21" t="s">
        <v>50</v>
      </c>
      <c r="I228" s="21" t="s">
        <v>16</v>
      </c>
      <c r="J228" s="21" t="s">
        <v>8</v>
      </c>
      <c r="K228" s="21" t="s">
        <v>8</v>
      </c>
      <c r="L228" s="21" t="s">
        <v>8</v>
      </c>
      <c r="M228" s="21" t="s">
        <v>8</v>
      </c>
      <c r="N228" s="21" t="s">
        <v>8</v>
      </c>
      <c r="O228" s="21" t="s">
        <v>8</v>
      </c>
      <c r="P228" s="31" t="s">
        <v>8</v>
      </c>
      <c r="Q228" s="31" t="s">
        <v>8</v>
      </c>
      <c r="R228" s="8" t="s">
        <v>72</v>
      </c>
    </row>
    <row r="229" spans="1:18" s="8" customFormat="1" ht="77.25" x14ac:dyDescent="0.25">
      <c r="A229" s="21">
        <v>2055576</v>
      </c>
      <c r="B229" s="21" t="s">
        <v>60</v>
      </c>
      <c r="C229" s="21" t="s">
        <v>66</v>
      </c>
      <c r="D229" s="21" t="s">
        <v>1262</v>
      </c>
      <c r="E229" s="21" t="s">
        <v>67</v>
      </c>
      <c r="F229" s="21" t="s">
        <v>68</v>
      </c>
      <c r="G229" s="21" t="s">
        <v>69</v>
      </c>
      <c r="H229" s="21" t="s">
        <v>50</v>
      </c>
      <c r="I229" s="21" t="s">
        <v>51</v>
      </c>
      <c r="J229" s="21" t="s">
        <v>8</v>
      </c>
      <c r="K229" s="21" t="s">
        <v>8</v>
      </c>
      <c r="L229" s="21" t="s">
        <v>8</v>
      </c>
      <c r="M229" s="21" t="s">
        <v>8</v>
      </c>
      <c r="N229" s="21" t="s">
        <v>8</v>
      </c>
      <c r="O229" s="21" t="s">
        <v>8</v>
      </c>
      <c r="P229" s="31" t="s">
        <v>8</v>
      </c>
      <c r="Q229" s="31" t="s">
        <v>8</v>
      </c>
      <c r="R229" s="8" t="s">
        <v>72</v>
      </c>
    </row>
    <row r="230" spans="1:18" s="8" customFormat="1" ht="77.25" x14ac:dyDescent="0.25">
      <c r="A230" s="21">
        <v>2055577</v>
      </c>
      <c r="B230" s="21" t="s">
        <v>60</v>
      </c>
      <c r="C230" s="21" t="s">
        <v>66</v>
      </c>
      <c r="D230" s="21" t="s">
        <v>1263</v>
      </c>
      <c r="E230" s="21" t="s">
        <v>67</v>
      </c>
      <c r="F230" s="21" t="s">
        <v>68</v>
      </c>
      <c r="G230" s="21" t="s">
        <v>69</v>
      </c>
      <c r="H230" s="21" t="s">
        <v>50</v>
      </c>
      <c r="I230" s="21" t="s">
        <v>51</v>
      </c>
      <c r="J230" s="21" t="s">
        <v>8</v>
      </c>
      <c r="K230" s="21" t="s">
        <v>8</v>
      </c>
      <c r="L230" s="21" t="s">
        <v>8</v>
      </c>
      <c r="M230" s="21" t="s">
        <v>8</v>
      </c>
      <c r="N230" s="21" t="s">
        <v>8</v>
      </c>
      <c r="O230" s="21" t="s">
        <v>8</v>
      </c>
      <c r="P230" s="31" t="s">
        <v>8</v>
      </c>
      <c r="Q230" s="31" t="s">
        <v>8</v>
      </c>
      <c r="R230" s="8" t="s">
        <v>72</v>
      </c>
    </row>
    <row r="231" spans="1:18" s="8" customFormat="1" ht="77.25" x14ac:dyDescent="0.25">
      <c r="A231" s="21">
        <v>2055579</v>
      </c>
      <c r="B231" s="21" t="s">
        <v>60</v>
      </c>
      <c r="C231" s="21" t="s">
        <v>66</v>
      </c>
      <c r="D231" s="21" t="s">
        <v>1264</v>
      </c>
      <c r="E231" s="21" t="s">
        <v>67</v>
      </c>
      <c r="F231" s="21" t="s">
        <v>68</v>
      </c>
      <c r="G231" s="21" t="s">
        <v>69</v>
      </c>
      <c r="H231" s="21" t="s">
        <v>50</v>
      </c>
      <c r="I231" s="21" t="s">
        <v>14</v>
      </c>
      <c r="J231" s="21" t="s">
        <v>8</v>
      </c>
      <c r="K231" s="21" t="s">
        <v>7</v>
      </c>
      <c r="L231" s="21" t="s">
        <v>8</v>
      </c>
      <c r="M231" s="21" t="s">
        <v>7</v>
      </c>
      <c r="N231" s="21" t="s">
        <v>8</v>
      </c>
      <c r="O231" s="21" t="s">
        <v>8</v>
      </c>
      <c r="P231" s="31" t="s">
        <v>8</v>
      </c>
      <c r="Q231" s="31" t="s">
        <v>8</v>
      </c>
      <c r="R231" s="8" t="s">
        <v>72</v>
      </c>
    </row>
    <row r="232" spans="1:18" s="8" customFormat="1" ht="77.25" x14ac:dyDescent="0.25">
      <c r="A232" s="21">
        <v>2055581</v>
      </c>
      <c r="B232" s="21" t="s">
        <v>60</v>
      </c>
      <c r="C232" s="21" t="s">
        <v>66</v>
      </c>
      <c r="D232" s="21" t="s">
        <v>1265</v>
      </c>
      <c r="E232" s="21" t="s">
        <v>67</v>
      </c>
      <c r="F232" s="21" t="s">
        <v>68</v>
      </c>
      <c r="G232" s="21" t="s">
        <v>69</v>
      </c>
      <c r="H232" s="21" t="s">
        <v>50</v>
      </c>
      <c r="I232" s="21" t="s">
        <v>14</v>
      </c>
      <c r="J232" s="21" t="s">
        <v>8</v>
      </c>
      <c r="K232" s="21" t="s">
        <v>8</v>
      </c>
      <c r="L232" s="21" t="s">
        <v>8</v>
      </c>
      <c r="M232" s="21" t="s">
        <v>8</v>
      </c>
      <c r="N232" s="21" t="s">
        <v>8</v>
      </c>
      <c r="O232" s="21" t="s">
        <v>8</v>
      </c>
      <c r="P232" s="31" t="s">
        <v>8</v>
      </c>
      <c r="Q232" s="31" t="s">
        <v>8</v>
      </c>
      <c r="R232" s="8" t="s">
        <v>72</v>
      </c>
    </row>
    <row r="233" spans="1:18" s="8" customFormat="1" ht="77.25" x14ac:dyDescent="0.25">
      <c r="A233" s="21">
        <v>2055638</v>
      </c>
      <c r="B233" s="21" t="s">
        <v>60</v>
      </c>
      <c r="C233" s="21" t="s">
        <v>66</v>
      </c>
      <c r="D233" s="21" t="s">
        <v>1266</v>
      </c>
      <c r="E233" s="21" t="s">
        <v>67</v>
      </c>
      <c r="F233" s="21" t="s">
        <v>68</v>
      </c>
      <c r="G233" s="21" t="s">
        <v>69</v>
      </c>
      <c r="H233" s="21" t="s">
        <v>50</v>
      </c>
      <c r="I233" s="21" t="s">
        <v>14</v>
      </c>
      <c r="J233" s="21" t="s">
        <v>8</v>
      </c>
      <c r="K233" s="21" t="s">
        <v>8</v>
      </c>
      <c r="L233" s="21" t="s">
        <v>8</v>
      </c>
      <c r="M233" s="21" t="s">
        <v>8</v>
      </c>
      <c r="N233" s="21" t="s">
        <v>8</v>
      </c>
      <c r="O233" s="21" t="s">
        <v>8</v>
      </c>
      <c r="P233" s="31" t="s">
        <v>8</v>
      </c>
      <c r="Q233" s="31" t="s">
        <v>8</v>
      </c>
      <c r="R233" s="8" t="s">
        <v>72</v>
      </c>
    </row>
    <row r="234" spans="1:18" s="8" customFormat="1" ht="77.25" x14ac:dyDescent="0.25">
      <c r="A234" s="21">
        <v>2055643</v>
      </c>
      <c r="B234" s="21" t="s">
        <v>60</v>
      </c>
      <c r="C234" s="21" t="s">
        <v>66</v>
      </c>
      <c r="D234" s="21" t="s">
        <v>1267</v>
      </c>
      <c r="E234" s="21" t="s">
        <v>67</v>
      </c>
      <c r="F234" s="21" t="s">
        <v>68</v>
      </c>
      <c r="G234" s="21" t="s">
        <v>69</v>
      </c>
      <c r="H234" s="21" t="s">
        <v>50</v>
      </c>
      <c r="I234" s="21" t="s">
        <v>51</v>
      </c>
      <c r="J234" s="21" t="s">
        <v>8</v>
      </c>
      <c r="K234" s="21" t="s">
        <v>8</v>
      </c>
      <c r="L234" s="21" t="s">
        <v>8</v>
      </c>
      <c r="M234" s="21" t="s">
        <v>8</v>
      </c>
      <c r="N234" s="21" t="s">
        <v>8</v>
      </c>
      <c r="O234" s="21" t="s">
        <v>8</v>
      </c>
      <c r="P234" s="31" t="s">
        <v>8</v>
      </c>
      <c r="Q234" s="31" t="s">
        <v>8</v>
      </c>
      <c r="R234" s="8" t="s">
        <v>72</v>
      </c>
    </row>
    <row r="235" spans="1:18" s="8" customFormat="1" ht="77.25" x14ac:dyDescent="0.25">
      <c r="A235" s="21">
        <v>2058237</v>
      </c>
      <c r="B235" s="21" t="s">
        <v>60</v>
      </c>
      <c r="C235" s="21" t="s">
        <v>66</v>
      </c>
      <c r="D235" s="21" t="s">
        <v>1268</v>
      </c>
      <c r="E235" s="21" t="s">
        <v>67</v>
      </c>
      <c r="F235" s="21" t="s">
        <v>68</v>
      </c>
      <c r="G235" s="21" t="s">
        <v>69</v>
      </c>
      <c r="H235" s="21" t="s">
        <v>50</v>
      </c>
      <c r="I235" s="21" t="s">
        <v>49</v>
      </c>
      <c r="J235" s="21" t="s">
        <v>8</v>
      </c>
      <c r="K235" s="21" t="s">
        <v>8</v>
      </c>
      <c r="L235" s="21" t="s">
        <v>8</v>
      </c>
      <c r="M235" s="21" t="s">
        <v>8</v>
      </c>
      <c r="N235" s="21" t="s">
        <v>8</v>
      </c>
      <c r="O235" s="21" t="s">
        <v>8</v>
      </c>
      <c r="P235" s="31" t="s">
        <v>8</v>
      </c>
      <c r="Q235" s="31" t="s">
        <v>8</v>
      </c>
      <c r="R235" s="8" t="s">
        <v>72</v>
      </c>
    </row>
    <row r="236" spans="1:18" s="8" customFormat="1" ht="77.25" x14ac:dyDescent="0.25">
      <c r="A236" s="21">
        <v>2058244</v>
      </c>
      <c r="B236" s="21" t="s">
        <v>60</v>
      </c>
      <c r="C236" s="21" t="s">
        <v>66</v>
      </c>
      <c r="D236" s="21" t="s">
        <v>1269</v>
      </c>
      <c r="E236" s="21" t="s">
        <v>67</v>
      </c>
      <c r="F236" s="21" t="s">
        <v>68</v>
      </c>
      <c r="G236" s="21" t="s">
        <v>69</v>
      </c>
      <c r="H236" s="21" t="s">
        <v>50</v>
      </c>
      <c r="I236" s="21" t="s">
        <v>49</v>
      </c>
      <c r="J236" s="21" t="s">
        <v>8</v>
      </c>
      <c r="K236" s="21" t="s">
        <v>8</v>
      </c>
      <c r="L236" s="21" t="s">
        <v>8</v>
      </c>
      <c r="M236" s="21" t="s">
        <v>8</v>
      </c>
      <c r="N236" s="21" t="s">
        <v>8</v>
      </c>
      <c r="O236" s="21" t="s">
        <v>8</v>
      </c>
      <c r="P236" s="31" t="s">
        <v>8</v>
      </c>
      <c r="Q236" s="31" t="s">
        <v>8</v>
      </c>
      <c r="R236" s="8" t="s">
        <v>72</v>
      </c>
    </row>
    <row r="237" spans="1:18" s="8" customFormat="1" ht="77.25" x14ac:dyDescent="0.25">
      <c r="A237" s="21">
        <v>2058280</v>
      </c>
      <c r="B237" s="21" t="s">
        <v>60</v>
      </c>
      <c r="C237" s="21" t="s">
        <v>66</v>
      </c>
      <c r="D237" s="21" t="s">
        <v>1270</v>
      </c>
      <c r="E237" s="21" t="s">
        <v>67</v>
      </c>
      <c r="F237" s="21" t="s">
        <v>68</v>
      </c>
      <c r="G237" s="21" t="s">
        <v>69</v>
      </c>
      <c r="H237" s="21" t="s">
        <v>50</v>
      </c>
      <c r="I237" s="21" t="s">
        <v>49</v>
      </c>
      <c r="J237" s="21" t="s">
        <v>8</v>
      </c>
      <c r="K237" s="21" t="s">
        <v>8</v>
      </c>
      <c r="L237" s="21" t="s">
        <v>8</v>
      </c>
      <c r="M237" s="21" t="s">
        <v>8</v>
      </c>
      <c r="N237" s="21" t="s">
        <v>8</v>
      </c>
      <c r="O237" s="21" t="s">
        <v>8</v>
      </c>
      <c r="P237" s="31" t="s">
        <v>8</v>
      </c>
      <c r="Q237" s="31" t="s">
        <v>8</v>
      </c>
      <c r="R237" s="8" t="s">
        <v>72</v>
      </c>
    </row>
    <row r="238" spans="1:18" s="8" customFormat="1" ht="77.25" x14ac:dyDescent="0.25">
      <c r="A238" s="21">
        <v>2058296</v>
      </c>
      <c r="B238" s="21" t="s">
        <v>60</v>
      </c>
      <c r="C238" s="21" t="s">
        <v>66</v>
      </c>
      <c r="D238" s="21" t="s">
        <v>1271</v>
      </c>
      <c r="E238" s="21" t="s">
        <v>67</v>
      </c>
      <c r="F238" s="21" t="s">
        <v>68</v>
      </c>
      <c r="G238" s="21" t="s">
        <v>69</v>
      </c>
      <c r="H238" s="21" t="s">
        <v>50</v>
      </c>
      <c r="I238" s="21" t="s">
        <v>45</v>
      </c>
      <c r="J238" s="21" t="s">
        <v>8</v>
      </c>
      <c r="K238" s="21" t="s">
        <v>8</v>
      </c>
      <c r="L238" s="21" t="s">
        <v>8</v>
      </c>
      <c r="M238" s="21" t="s">
        <v>8</v>
      </c>
      <c r="N238" s="21" t="s">
        <v>8</v>
      </c>
      <c r="O238" s="21" t="s">
        <v>8</v>
      </c>
      <c r="P238" s="31" t="s">
        <v>8</v>
      </c>
      <c r="Q238" s="31" t="s">
        <v>8</v>
      </c>
      <c r="R238" s="8" t="s">
        <v>72</v>
      </c>
    </row>
    <row r="239" spans="1:18" s="8" customFormat="1" ht="77.25" x14ac:dyDescent="0.25">
      <c r="A239" s="21">
        <v>2058300</v>
      </c>
      <c r="B239" s="21" t="s">
        <v>60</v>
      </c>
      <c r="C239" s="21" t="s">
        <v>66</v>
      </c>
      <c r="D239" s="21" t="s">
        <v>1272</v>
      </c>
      <c r="E239" s="21" t="s">
        <v>67</v>
      </c>
      <c r="F239" s="21" t="s">
        <v>68</v>
      </c>
      <c r="G239" s="21" t="s">
        <v>69</v>
      </c>
      <c r="H239" s="21" t="s">
        <v>50</v>
      </c>
      <c r="I239" s="21" t="s">
        <v>45</v>
      </c>
      <c r="J239" s="21" t="s">
        <v>8</v>
      </c>
      <c r="K239" s="21" t="s">
        <v>8</v>
      </c>
      <c r="L239" s="21" t="s">
        <v>8</v>
      </c>
      <c r="M239" s="21" t="s">
        <v>8</v>
      </c>
      <c r="N239" s="21" t="s">
        <v>8</v>
      </c>
      <c r="O239" s="21" t="s">
        <v>8</v>
      </c>
      <c r="P239" s="31" t="s">
        <v>8</v>
      </c>
      <c r="Q239" s="31" t="s">
        <v>8</v>
      </c>
      <c r="R239" s="8" t="s">
        <v>72</v>
      </c>
    </row>
    <row r="240" spans="1:18" s="8" customFormat="1" ht="77.25" x14ac:dyDescent="0.25">
      <c r="A240" s="21">
        <v>2058303</v>
      </c>
      <c r="B240" s="21" t="s">
        <v>60</v>
      </c>
      <c r="C240" s="21" t="s">
        <v>66</v>
      </c>
      <c r="D240" s="21" t="s">
        <v>1273</v>
      </c>
      <c r="E240" s="21" t="s">
        <v>67</v>
      </c>
      <c r="F240" s="21" t="s">
        <v>68</v>
      </c>
      <c r="G240" s="21" t="s">
        <v>69</v>
      </c>
      <c r="H240" s="21" t="s">
        <v>50</v>
      </c>
      <c r="I240" s="21" t="s">
        <v>45</v>
      </c>
      <c r="J240" s="21" t="s">
        <v>8</v>
      </c>
      <c r="K240" s="21" t="s">
        <v>8</v>
      </c>
      <c r="L240" s="21" t="s">
        <v>8</v>
      </c>
      <c r="M240" s="21" t="s">
        <v>8</v>
      </c>
      <c r="N240" s="21" t="s">
        <v>8</v>
      </c>
      <c r="O240" s="21" t="s">
        <v>8</v>
      </c>
      <c r="P240" s="31" t="s">
        <v>8</v>
      </c>
      <c r="Q240" s="31" t="s">
        <v>8</v>
      </c>
      <c r="R240" s="8" t="s">
        <v>72</v>
      </c>
    </row>
    <row r="241" spans="1:18" s="8" customFormat="1" ht="77.25" x14ac:dyDescent="0.25">
      <c r="A241" s="21">
        <v>2058311</v>
      </c>
      <c r="B241" s="21" t="s">
        <v>60</v>
      </c>
      <c r="C241" s="21" t="s">
        <v>66</v>
      </c>
      <c r="D241" s="21" t="s">
        <v>1274</v>
      </c>
      <c r="E241" s="21" t="s">
        <v>67</v>
      </c>
      <c r="F241" s="21" t="s">
        <v>68</v>
      </c>
      <c r="G241" s="21" t="s">
        <v>69</v>
      </c>
      <c r="H241" s="21" t="s">
        <v>50</v>
      </c>
      <c r="I241" s="21" t="s">
        <v>16</v>
      </c>
      <c r="J241" s="21" t="s">
        <v>8</v>
      </c>
      <c r="K241" s="21" t="s">
        <v>8</v>
      </c>
      <c r="L241" s="21" t="s">
        <v>8</v>
      </c>
      <c r="M241" s="21" t="s">
        <v>8</v>
      </c>
      <c r="N241" s="21" t="s">
        <v>8</v>
      </c>
      <c r="O241" s="21" t="s">
        <v>8</v>
      </c>
      <c r="P241" s="31" t="s">
        <v>8</v>
      </c>
      <c r="Q241" s="31" t="s">
        <v>8</v>
      </c>
      <c r="R241" s="8" t="s">
        <v>72</v>
      </c>
    </row>
    <row r="242" spans="1:18" s="8" customFormat="1" ht="77.25" x14ac:dyDescent="0.25">
      <c r="A242" s="21">
        <v>2058316</v>
      </c>
      <c r="B242" s="21" t="s">
        <v>60</v>
      </c>
      <c r="C242" s="21" t="s">
        <v>66</v>
      </c>
      <c r="D242" s="21" t="s">
        <v>1275</v>
      </c>
      <c r="E242" s="21" t="s">
        <v>67</v>
      </c>
      <c r="F242" s="21" t="s">
        <v>68</v>
      </c>
      <c r="G242" s="21" t="s">
        <v>69</v>
      </c>
      <c r="H242" s="21" t="s">
        <v>50</v>
      </c>
      <c r="I242" s="21" t="s">
        <v>16</v>
      </c>
      <c r="J242" s="21" t="s">
        <v>8</v>
      </c>
      <c r="K242" s="21" t="s">
        <v>8</v>
      </c>
      <c r="L242" s="21" t="s">
        <v>8</v>
      </c>
      <c r="M242" s="21" t="s">
        <v>8</v>
      </c>
      <c r="N242" s="21" t="s">
        <v>8</v>
      </c>
      <c r="O242" s="21" t="s">
        <v>8</v>
      </c>
      <c r="P242" s="31" t="s">
        <v>8</v>
      </c>
      <c r="Q242" s="31" t="s">
        <v>8</v>
      </c>
      <c r="R242" s="8" t="s">
        <v>72</v>
      </c>
    </row>
    <row r="243" spans="1:18" s="8" customFormat="1" ht="77.25" x14ac:dyDescent="0.25">
      <c r="A243" s="21">
        <v>2058320</v>
      </c>
      <c r="B243" s="21" t="s">
        <v>60</v>
      </c>
      <c r="C243" s="21" t="s">
        <v>66</v>
      </c>
      <c r="D243" s="21" t="s">
        <v>1276</v>
      </c>
      <c r="E243" s="21" t="s">
        <v>67</v>
      </c>
      <c r="F243" s="21" t="s">
        <v>68</v>
      </c>
      <c r="G243" s="21" t="s">
        <v>69</v>
      </c>
      <c r="H243" s="21" t="s">
        <v>50</v>
      </c>
      <c r="I243" s="21" t="s">
        <v>16</v>
      </c>
      <c r="J243" s="21" t="s">
        <v>8</v>
      </c>
      <c r="K243" s="21" t="s">
        <v>8</v>
      </c>
      <c r="L243" s="21" t="s">
        <v>8</v>
      </c>
      <c r="M243" s="21" t="s">
        <v>8</v>
      </c>
      <c r="N243" s="21" t="s">
        <v>8</v>
      </c>
      <c r="O243" s="21" t="s">
        <v>8</v>
      </c>
      <c r="P243" s="31" t="s">
        <v>8</v>
      </c>
      <c r="Q243" s="31" t="s">
        <v>8</v>
      </c>
      <c r="R243" s="8" t="s">
        <v>72</v>
      </c>
    </row>
    <row r="244" spans="1:18" s="8" customFormat="1" ht="77.25" x14ac:dyDescent="0.25">
      <c r="A244" s="21">
        <v>2058323</v>
      </c>
      <c r="B244" s="21" t="s">
        <v>60</v>
      </c>
      <c r="C244" s="21" t="s">
        <v>66</v>
      </c>
      <c r="D244" s="21" t="s">
        <v>1277</v>
      </c>
      <c r="E244" s="21" t="s">
        <v>67</v>
      </c>
      <c r="F244" s="21" t="s">
        <v>68</v>
      </c>
      <c r="G244" s="21" t="s">
        <v>69</v>
      </c>
      <c r="H244" s="21" t="s">
        <v>50</v>
      </c>
      <c r="I244" s="21" t="s">
        <v>16</v>
      </c>
      <c r="J244" s="21" t="s">
        <v>8</v>
      </c>
      <c r="K244" s="21" t="s">
        <v>8</v>
      </c>
      <c r="L244" s="21" t="s">
        <v>8</v>
      </c>
      <c r="M244" s="21" t="s">
        <v>8</v>
      </c>
      <c r="N244" s="21" t="s">
        <v>8</v>
      </c>
      <c r="O244" s="21" t="s">
        <v>8</v>
      </c>
      <c r="P244" s="31" t="s">
        <v>8</v>
      </c>
      <c r="Q244" s="31" t="s">
        <v>8</v>
      </c>
      <c r="R244" s="8" t="s">
        <v>72</v>
      </c>
    </row>
    <row r="245" spans="1:18" s="8" customFormat="1" ht="77.25" x14ac:dyDescent="0.25">
      <c r="A245" s="21">
        <v>2058325</v>
      </c>
      <c r="B245" s="21" t="s">
        <v>60</v>
      </c>
      <c r="C245" s="21" t="s">
        <v>66</v>
      </c>
      <c r="D245" s="21" t="s">
        <v>1278</v>
      </c>
      <c r="E245" s="21" t="s">
        <v>67</v>
      </c>
      <c r="F245" s="21" t="s">
        <v>68</v>
      </c>
      <c r="G245" s="21" t="s">
        <v>69</v>
      </c>
      <c r="H245" s="21" t="s">
        <v>50</v>
      </c>
      <c r="I245" s="21" t="s">
        <v>16</v>
      </c>
      <c r="J245" s="21" t="s">
        <v>8</v>
      </c>
      <c r="K245" s="21" t="s">
        <v>8</v>
      </c>
      <c r="L245" s="21" t="s">
        <v>8</v>
      </c>
      <c r="M245" s="21" t="s">
        <v>8</v>
      </c>
      <c r="N245" s="21" t="s">
        <v>8</v>
      </c>
      <c r="O245" s="21" t="s">
        <v>8</v>
      </c>
      <c r="P245" s="31" t="s">
        <v>8</v>
      </c>
      <c r="Q245" s="31" t="s">
        <v>8</v>
      </c>
      <c r="R245" s="8" t="s">
        <v>72</v>
      </c>
    </row>
    <row r="246" spans="1:18" s="8" customFormat="1" ht="77.25" x14ac:dyDescent="0.25">
      <c r="A246" s="21">
        <v>2058326</v>
      </c>
      <c r="B246" s="21" t="s">
        <v>60</v>
      </c>
      <c r="C246" s="21" t="s">
        <v>66</v>
      </c>
      <c r="D246" s="21" t="s">
        <v>1279</v>
      </c>
      <c r="E246" s="21" t="s">
        <v>67</v>
      </c>
      <c r="F246" s="21" t="s">
        <v>68</v>
      </c>
      <c r="G246" s="21" t="s">
        <v>69</v>
      </c>
      <c r="H246" s="21" t="s">
        <v>50</v>
      </c>
      <c r="I246" s="21" t="s">
        <v>16</v>
      </c>
      <c r="J246" s="21" t="s">
        <v>8</v>
      </c>
      <c r="K246" s="21" t="s">
        <v>8</v>
      </c>
      <c r="L246" s="21" t="s">
        <v>8</v>
      </c>
      <c r="M246" s="21" t="s">
        <v>8</v>
      </c>
      <c r="N246" s="21" t="s">
        <v>8</v>
      </c>
      <c r="O246" s="21" t="s">
        <v>8</v>
      </c>
      <c r="P246" s="31" t="s">
        <v>8</v>
      </c>
      <c r="Q246" s="31" t="s">
        <v>8</v>
      </c>
      <c r="R246" s="8" t="s">
        <v>72</v>
      </c>
    </row>
    <row r="247" spans="1:18" s="8" customFormat="1" ht="77.25" x14ac:dyDescent="0.25">
      <c r="A247" s="21">
        <v>2058330</v>
      </c>
      <c r="B247" s="21" t="s">
        <v>60</v>
      </c>
      <c r="C247" s="21" t="s">
        <v>66</v>
      </c>
      <c r="D247" s="21" t="s">
        <v>1280</v>
      </c>
      <c r="E247" s="21" t="s">
        <v>67</v>
      </c>
      <c r="F247" s="21" t="s">
        <v>68</v>
      </c>
      <c r="G247" s="21" t="s">
        <v>69</v>
      </c>
      <c r="H247" s="21" t="s">
        <v>50</v>
      </c>
      <c r="I247" s="21" t="s">
        <v>51</v>
      </c>
      <c r="J247" s="21" t="s">
        <v>8</v>
      </c>
      <c r="K247" s="21" t="s">
        <v>8</v>
      </c>
      <c r="L247" s="21" t="s">
        <v>8</v>
      </c>
      <c r="M247" s="21" t="s">
        <v>8</v>
      </c>
      <c r="N247" s="21" t="s">
        <v>8</v>
      </c>
      <c r="O247" s="21" t="s">
        <v>8</v>
      </c>
      <c r="P247" s="31" t="s">
        <v>8</v>
      </c>
      <c r="Q247" s="31" t="s">
        <v>8</v>
      </c>
      <c r="R247" s="8" t="s">
        <v>72</v>
      </c>
    </row>
    <row r="248" spans="1:18" s="8" customFormat="1" ht="77.25" x14ac:dyDescent="0.25">
      <c r="A248" s="21">
        <v>2058334</v>
      </c>
      <c r="B248" s="21" t="s">
        <v>60</v>
      </c>
      <c r="C248" s="21" t="s">
        <v>66</v>
      </c>
      <c r="D248" s="21" t="s">
        <v>1281</v>
      </c>
      <c r="E248" s="21" t="s">
        <v>67</v>
      </c>
      <c r="F248" s="21" t="s">
        <v>68</v>
      </c>
      <c r="G248" s="21" t="s">
        <v>69</v>
      </c>
      <c r="H248" s="21" t="s">
        <v>50</v>
      </c>
      <c r="I248" s="21" t="s">
        <v>51</v>
      </c>
      <c r="J248" s="21" t="s">
        <v>8</v>
      </c>
      <c r="K248" s="21" t="s">
        <v>8</v>
      </c>
      <c r="L248" s="21" t="s">
        <v>8</v>
      </c>
      <c r="M248" s="21" t="s">
        <v>8</v>
      </c>
      <c r="N248" s="21" t="s">
        <v>8</v>
      </c>
      <c r="O248" s="21" t="s">
        <v>8</v>
      </c>
      <c r="P248" s="31" t="s">
        <v>8</v>
      </c>
      <c r="Q248" s="31" t="s">
        <v>8</v>
      </c>
      <c r="R248" s="8" t="s">
        <v>72</v>
      </c>
    </row>
    <row r="249" spans="1:18" s="8" customFormat="1" ht="77.25" x14ac:dyDescent="0.25">
      <c r="A249" s="21">
        <v>2058338</v>
      </c>
      <c r="B249" s="21" t="s">
        <v>60</v>
      </c>
      <c r="C249" s="21" t="s">
        <v>66</v>
      </c>
      <c r="D249" s="21" t="s">
        <v>1282</v>
      </c>
      <c r="E249" s="21" t="s">
        <v>67</v>
      </c>
      <c r="F249" s="21" t="s">
        <v>68</v>
      </c>
      <c r="G249" s="21" t="s">
        <v>69</v>
      </c>
      <c r="H249" s="21" t="s">
        <v>50</v>
      </c>
      <c r="I249" s="21" t="s">
        <v>51</v>
      </c>
      <c r="J249" s="21" t="s">
        <v>8</v>
      </c>
      <c r="K249" s="21" t="s">
        <v>8</v>
      </c>
      <c r="L249" s="21" t="s">
        <v>8</v>
      </c>
      <c r="M249" s="21" t="s">
        <v>8</v>
      </c>
      <c r="N249" s="21" t="s">
        <v>8</v>
      </c>
      <c r="O249" s="21" t="s">
        <v>8</v>
      </c>
      <c r="P249" s="31" t="s">
        <v>8</v>
      </c>
      <c r="Q249" s="31" t="s">
        <v>8</v>
      </c>
      <c r="R249" s="8" t="s">
        <v>72</v>
      </c>
    </row>
    <row r="250" spans="1:18" s="8" customFormat="1" ht="77.25" x14ac:dyDescent="0.25">
      <c r="A250" s="21">
        <v>2058341</v>
      </c>
      <c r="B250" s="21" t="s">
        <v>60</v>
      </c>
      <c r="C250" s="21" t="s">
        <v>66</v>
      </c>
      <c r="D250" s="21" t="s">
        <v>1283</v>
      </c>
      <c r="E250" s="21" t="s">
        <v>67</v>
      </c>
      <c r="F250" s="21" t="s">
        <v>68</v>
      </c>
      <c r="G250" s="21" t="s">
        <v>69</v>
      </c>
      <c r="H250" s="21" t="s">
        <v>50</v>
      </c>
      <c r="I250" s="21" t="s">
        <v>14</v>
      </c>
      <c r="J250" s="21" t="s">
        <v>8</v>
      </c>
      <c r="K250" s="21" t="s">
        <v>8</v>
      </c>
      <c r="L250" s="21" t="s">
        <v>8</v>
      </c>
      <c r="M250" s="21" t="s">
        <v>8</v>
      </c>
      <c r="N250" s="21" t="s">
        <v>8</v>
      </c>
      <c r="O250" s="21" t="s">
        <v>8</v>
      </c>
      <c r="P250" s="31" t="s">
        <v>8</v>
      </c>
      <c r="Q250" s="31" t="s">
        <v>8</v>
      </c>
      <c r="R250" s="8" t="s">
        <v>72</v>
      </c>
    </row>
    <row r="251" spans="1:18" s="8" customFormat="1" ht="77.25" x14ac:dyDescent="0.25">
      <c r="A251" s="21">
        <v>2058343</v>
      </c>
      <c r="B251" s="21" t="s">
        <v>60</v>
      </c>
      <c r="C251" s="21" t="s">
        <v>66</v>
      </c>
      <c r="D251" s="21" t="s">
        <v>1284</v>
      </c>
      <c r="E251" s="21" t="s">
        <v>67</v>
      </c>
      <c r="F251" s="21" t="s">
        <v>68</v>
      </c>
      <c r="G251" s="21" t="s">
        <v>69</v>
      </c>
      <c r="H251" s="21" t="s">
        <v>50</v>
      </c>
      <c r="I251" s="21" t="s">
        <v>14</v>
      </c>
      <c r="J251" s="21" t="s">
        <v>8</v>
      </c>
      <c r="K251" s="21" t="s">
        <v>8</v>
      </c>
      <c r="L251" s="21" t="s">
        <v>8</v>
      </c>
      <c r="M251" s="21" t="s">
        <v>8</v>
      </c>
      <c r="N251" s="21" t="s">
        <v>8</v>
      </c>
      <c r="O251" s="21" t="s">
        <v>8</v>
      </c>
      <c r="P251" s="31" t="s">
        <v>8</v>
      </c>
      <c r="Q251" s="31" t="s">
        <v>8</v>
      </c>
      <c r="R251" s="8" t="s">
        <v>72</v>
      </c>
    </row>
    <row r="252" spans="1:18" s="8" customFormat="1" ht="77.25" x14ac:dyDescent="0.25">
      <c r="A252" s="21">
        <v>2058345</v>
      </c>
      <c r="B252" s="21" t="s">
        <v>60</v>
      </c>
      <c r="C252" s="21" t="s">
        <v>66</v>
      </c>
      <c r="D252" s="21" t="s">
        <v>1285</v>
      </c>
      <c r="E252" s="21" t="s">
        <v>67</v>
      </c>
      <c r="F252" s="21" t="s">
        <v>68</v>
      </c>
      <c r="G252" s="21" t="s">
        <v>69</v>
      </c>
      <c r="H252" s="21" t="s">
        <v>50</v>
      </c>
      <c r="I252" s="21" t="s">
        <v>14</v>
      </c>
      <c r="J252" s="21" t="s">
        <v>8</v>
      </c>
      <c r="K252" s="21" t="s">
        <v>8</v>
      </c>
      <c r="L252" s="21" t="s">
        <v>8</v>
      </c>
      <c r="M252" s="21" t="s">
        <v>8</v>
      </c>
      <c r="N252" s="21" t="s">
        <v>8</v>
      </c>
      <c r="O252" s="21" t="s">
        <v>8</v>
      </c>
      <c r="P252" s="31" t="s">
        <v>8</v>
      </c>
      <c r="Q252" s="31" t="s">
        <v>8</v>
      </c>
      <c r="R252" s="8" t="s">
        <v>72</v>
      </c>
    </row>
    <row r="253" spans="1:18" s="8" customFormat="1" ht="77.25" x14ac:dyDescent="0.25">
      <c r="A253" s="21">
        <v>2060876</v>
      </c>
      <c r="B253" s="21" t="s">
        <v>60</v>
      </c>
      <c r="C253" s="21" t="s">
        <v>66</v>
      </c>
      <c r="D253" s="21" t="s">
        <v>1286</v>
      </c>
      <c r="E253" s="21" t="s">
        <v>67</v>
      </c>
      <c r="F253" s="21" t="s">
        <v>68</v>
      </c>
      <c r="G253" s="21" t="s">
        <v>69</v>
      </c>
      <c r="H253" s="21" t="s">
        <v>50</v>
      </c>
      <c r="I253" s="21" t="s">
        <v>16</v>
      </c>
      <c r="J253" s="21" t="s">
        <v>8</v>
      </c>
      <c r="K253" s="21" t="s">
        <v>8</v>
      </c>
      <c r="L253" s="21" t="s">
        <v>7</v>
      </c>
      <c r="M253" s="21" t="s">
        <v>8</v>
      </c>
      <c r="N253" s="21" t="s">
        <v>8</v>
      </c>
      <c r="O253" s="21" t="s">
        <v>8</v>
      </c>
      <c r="P253" s="31" t="s">
        <v>8</v>
      </c>
      <c r="Q253" s="31" t="s">
        <v>8</v>
      </c>
      <c r="R253" s="8" t="s">
        <v>72</v>
      </c>
    </row>
    <row r="254" spans="1:18" s="8" customFormat="1" ht="77.25" x14ac:dyDescent="0.25">
      <c r="A254" s="21">
        <v>2060884</v>
      </c>
      <c r="B254" s="21" t="s">
        <v>60</v>
      </c>
      <c r="C254" s="21" t="s">
        <v>66</v>
      </c>
      <c r="D254" s="21" t="s">
        <v>1287</v>
      </c>
      <c r="E254" s="21" t="s">
        <v>67</v>
      </c>
      <c r="F254" s="21" t="s">
        <v>68</v>
      </c>
      <c r="G254" s="21" t="s">
        <v>69</v>
      </c>
      <c r="H254" s="21" t="s">
        <v>50</v>
      </c>
      <c r="I254" s="21" t="s">
        <v>16</v>
      </c>
      <c r="J254" s="21" t="s">
        <v>8</v>
      </c>
      <c r="K254" s="21" t="s">
        <v>8</v>
      </c>
      <c r="L254" s="21" t="s">
        <v>8</v>
      </c>
      <c r="M254" s="21" t="s">
        <v>8</v>
      </c>
      <c r="N254" s="21" t="s">
        <v>7</v>
      </c>
      <c r="O254" s="21" t="s">
        <v>8</v>
      </c>
      <c r="P254" s="31" t="s">
        <v>8</v>
      </c>
      <c r="Q254" s="31" t="s">
        <v>8</v>
      </c>
      <c r="R254" s="8" t="s">
        <v>72</v>
      </c>
    </row>
    <row r="255" spans="1:18" s="8" customFormat="1" ht="77.25" x14ac:dyDescent="0.25">
      <c r="A255" s="21">
        <v>2060890</v>
      </c>
      <c r="B255" s="21" t="s">
        <v>60</v>
      </c>
      <c r="C255" s="21" t="s">
        <v>66</v>
      </c>
      <c r="D255" s="21" t="s">
        <v>1288</v>
      </c>
      <c r="E255" s="21" t="s">
        <v>67</v>
      </c>
      <c r="F255" s="21" t="s">
        <v>68</v>
      </c>
      <c r="G255" s="21" t="s">
        <v>69</v>
      </c>
      <c r="H255" s="21" t="s">
        <v>50</v>
      </c>
      <c r="I255" s="21" t="s">
        <v>49</v>
      </c>
      <c r="J255" s="21" t="s">
        <v>8</v>
      </c>
      <c r="K255" s="21" t="s">
        <v>8</v>
      </c>
      <c r="L255" s="21" t="s">
        <v>9</v>
      </c>
      <c r="M255" s="21" t="s">
        <v>9</v>
      </c>
      <c r="N255" s="21" t="s">
        <v>8</v>
      </c>
      <c r="O255" s="21" t="s">
        <v>8</v>
      </c>
      <c r="P255" s="31" t="s">
        <v>8</v>
      </c>
      <c r="Q255" s="31" t="s">
        <v>8</v>
      </c>
      <c r="R255" s="8" t="s">
        <v>72</v>
      </c>
    </row>
    <row r="256" spans="1:18" s="8" customFormat="1" ht="77.25" x14ac:dyDescent="0.25">
      <c r="A256" s="21">
        <v>2060894</v>
      </c>
      <c r="B256" s="21" t="s">
        <v>60</v>
      </c>
      <c r="C256" s="21" t="s">
        <v>66</v>
      </c>
      <c r="D256" s="21" t="s">
        <v>1289</v>
      </c>
      <c r="E256" s="21" t="s">
        <v>67</v>
      </c>
      <c r="F256" s="21" t="s">
        <v>68</v>
      </c>
      <c r="G256" s="21" t="s">
        <v>69</v>
      </c>
      <c r="H256" s="21" t="s">
        <v>50</v>
      </c>
      <c r="I256" s="21" t="s">
        <v>49</v>
      </c>
      <c r="J256" s="21" t="s">
        <v>9</v>
      </c>
      <c r="K256" s="21" t="s">
        <v>8</v>
      </c>
      <c r="L256" s="21" t="s">
        <v>8</v>
      </c>
      <c r="M256" s="21" t="s">
        <v>8</v>
      </c>
      <c r="N256" s="21" t="s">
        <v>9</v>
      </c>
      <c r="O256" s="21" t="s">
        <v>8</v>
      </c>
      <c r="P256" s="31" t="s">
        <v>8</v>
      </c>
      <c r="Q256" s="31" t="s">
        <v>8</v>
      </c>
      <c r="R256" s="8" t="s">
        <v>72</v>
      </c>
    </row>
    <row r="257" spans="1:18" s="8" customFormat="1" ht="77.25" x14ac:dyDescent="0.25">
      <c r="A257" s="21">
        <v>2060897</v>
      </c>
      <c r="B257" s="21" t="s">
        <v>60</v>
      </c>
      <c r="C257" s="21" t="s">
        <v>66</v>
      </c>
      <c r="D257" s="21" t="s">
        <v>1290</v>
      </c>
      <c r="E257" s="21" t="s">
        <v>67</v>
      </c>
      <c r="F257" s="21" t="s">
        <v>68</v>
      </c>
      <c r="G257" s="21" t="s">
        <v>69</v>
      </c>
      <c r="H257" s="21" t="s">
        <v>50</v>
      </c>
      <c r="I257" s="21" t="s">
        <v>49</v>
      </c>
      <c r="J257" s="21" t="s">
        <v>8</v>
      </c>
      <c r="K257" s="21" t="s">
        <v>8</v>
      </c>
      <c r="L257" s="21" t="s">
        <v>9</v>
      </c>
      <c r="M257" s="21" t="s">
        <v>8</v>
      </c>
      <c r="N257" s="21" t="s">
        <v>9</v>
      </c>
      <c r="O257" s="21" t="s">
        <v>8</v>
      </c>
      <c r="P257" s="31" t="s">
        <v>8</v>
      </c>
      <c r="Q257" s="31" t="s">
        <v>8</v>
      </c>
      <c r="R257" s="8" t="s">
        <v>72</v>
      </c>
    </row>
    <row r="258" spans="1:18" s="8" customFormat="1" ht="77.25" x14ac:dyDescent="0.25">
      <c r="A258" s="21">
        <v>2060901</v>
      </c>
      <c r="B258" s="21" t="s">
        <v>60</v>
      </c>
      <c r="C258" s="21" t="s">
        <v>66</v>
      </c>
      <c r="D258" s="21" t="s">
        <v>1291</v>
      </c>
      <c r="E258" s="21" t="s">
        <v>67</v>
      </c>
      <c r="F258" s="21" t="s">
        <v>68</v>
      </c>
      <c r="G258" s="21" t="s">
        <v>69</v>
      </c>
      <c r="H258" s="21" t="s">
        <v>50</v>
      </c>
      <c r="I258" s="21" t="s">
        <v>49</v>
      </c>
      <c r="J258" s="21" t="s">
        <v>8</v>
      </c>
      <c r="K258" s="21" t="s">
        <v>8</v>
      </c>
      <c r="L258" s="21" t="s">
        <v>8</v>
      </c>
      <c r="M258" s="21" t="s">
        <v>8</v>
      </c>
      <c r="N258" s="21" t="s">
        <v>8</v>
      </c>
      <c r="O258" s="21" t="s">
        <v>8</v>
      </c>
      <c r="P258" s="31" t="s">
        <v>7</v>
      </c>
      <c r="Q258" s="31" t="s">
        <v>8</v>
      </c>
      <c r="R258" s="8" t="s">
        <v>72</v>
      </c>
    </row>
    <row r="259" spans="1:18" s="8" customFormat="1" ht="77.25" x14ac:dyDescent="0.25">
      <c r="A259" s="21">
        <v>2060905</v>
      </c>
      <c r="B259" s="21" t="s">
        <v>60</v>
      </c>
      <c r="C259" s="21" t="s">
        <v>66</v>
      </c>
      <c r="D259" s="21" t="s">
        <v>1292</v>
      </c>
      <c r="E259" s="21" t="s">
        <v>67</v>
      </c>
      <c r="F259" s="21" t="s">
        <v>68</v>
      </c>
      <c r="G259" s="21" t="s">
        <v>69</v>
      </c>
      <c r="H259" s="21" t="s">
        <v>50</v>
      </c>
      <c r="I259" s="21" t="s">
        <v>49</v>
      </c>
      <c r="J259" s="21" t="s">
        <v>9</v>
      </c>
      <c r="K259" s="21" t="s">
        <v>7</v>
      </c>
      <c r="L259" s="21" t="s">
        <v>9</v>
      </c>
      <c r="M259" s="21" t="s">
        <v>8</v>
      </c>
      <c r="N259" s="21" t="s">
        <v>8</v>
      </c>
      <c r="O259" s="21" t="s">
        <v>8</v>
      </c>
      <c r="P259" s="31" t="s">
        <v>8</v>
      </c>
      <c r="Q259" s="31" t="s">
        <v>8</v>
      </c>
      <c r="R259" s="8" t="s">
        <v>72</v>
      </c>
    </row>
    <row r="260" spans="1:18" s="8" customFormat="1" ht="77.25" x14ac:dyDescent="0.25">
      <c r="A260" s="21">
        <v>2060910</v>
      </c>
      <c r="B260" s="21" t="s">
        <v>60</v>
      </c>
      <c r="C260" s="21" t="s">
        <v>66</v>
      </c>
      <c r="D260" s="21" t="s">
        <v>1293</v>
      </c>
      <c r="E260" s="21" t="s">
        <v>67</v>
      </c>
      <c r="F260" s="21" t="s">
        <v>68</v>
      </c>
      <c r="G260" s="21" t="s">
        <v>69</v>
      </c>
      <c r="H260" s="21" t="s">
        <v>50</v>
      </c>
      <c r="I260" s="21" t="s">
        <v>49</v>
      </c>
      <c r="J260" s="21" t="s">
        <v>7</v>
      </c>
      <c r="K260" s="21" t="s">
        <v>8</v>
      </c>
      <c r="L260" s="21" t="s">
        <v>9</v>
      </c>
      <c r="M260" s="21" t="s">
        <v>9</v>
      </c>
      <c r="N260" s="21" t="s">
        <v>9</v>
      </c>
      <c r="O260" s="21" t="s">
        <v>9</v>
      </c>
      <c r="P260" s="31" t="s">
        <v>9</v>
      </c>
      <c r="Q260" s="31" t="s">
        <v>9</v>
      </c>
      <c r="R260" s="8" t="s">
        <v>72</v>
      </c>
    </row>
    <row r="261" spans="1:18" s="8" customFormat="1" ht="77.25" x14ac:dyDescent="0.25">
      <c r="A261" s="21">
        <v>2060915</v>
      </c>
      <c r="B261" s="21" t="s">
        <v>60</v>
      </c>
      <c r="C261" s="21" t="s">
        <v>66</v>
      </c>
      <c r="D261" s="21" t="s">
        <v>1294</v>
      </c>
      <c r="E261" s="21" t="s">
        <v>67</v>
      </c>
      <c r="F261" s="21" t="s">
        <v>68</v>
      </c>
      <c r="G261" s="21" t="s">
        <v>69</v>
      </c>
      <c r="H261" s="21" t="s">
        <v>50</v>
      </c>
      <c r="I261" s="21" t="s">
        <v>45</v>
      </c>
      <c r="J261" s="21" t="s">
        <v>9</v>
      </c>
      <c r="K261" s="21" t="s">
        <v>9</v>
      </c>
      <c r="L261" s="21" t="s">
        <v>9</v>
      </c>
      <c r="M261" s="21" t="s">
        <v>9</v>
      </c>
      <c r="N261" s="21" t="s">
        <v>9</v>
      </c>
      <c r="O261" s="21" t="s">
        <v>8</v>
      </c>
      <c r="P261" s="31" t="s">
        <v>9</v>
      </c>
      <c r="Q261" s="31" t="s">
        <v>9</v>
      </c>
      <c r="R261" s="8" t="s">
        <v>72</v>
      </c>
    </row>
    <row r="262" spans="1:18" s="8" customFormat="1" ht="77.25" x14ac:dyDescent="0.25">
      <c r="A262" s="21">
        <v>2060924</v>
      </c>
      <c r="B262" s="21" t="s">
        <v>60</v>
      </c>
      <c r="C262" s="21" t="s">
        <v>66</v>
      </c>
      <c r="D262" s="21" t="s">
        <v>1295</v>
      </c>
      <c r="E262" s="21" t="s">
        <v>67</v>
      </c>
      <c r="F262" s="21" t="s">
        <v>68</v>
      </c>
      <c r="G262" s="21" t="s">
        <v>69</v>
      </c>
      <c r="H262" s="21" t="s">
        <v>50</v>
      </c>
      <c r="I262" s="21" t="s">
        <v>45</v>
      </c>
      <c r="J262" s="21" t="s">
        <v>8</v>
      </c>
      <c r="K262" s="21" t="s">
        <v>8</v>
      </c>
      <c r="L262" s="21" t="s">
        <v>8</v>
      </c>
      <c r="M262" s="21" t="s">
        <v>8</v>
      </c>
      <c r="N262" s="21" t="s">
        <v>8</v>
      </c>
      <c r="O262" s="21" t="s">
        <v>8</v>
      </c>
      <c r="P262" s="31" t="s">
        <v>8</v>
      </c>
      <c r="Q262" s="31" t="s">
        <v>8</v>
      </c>
      <c r="R262" s="8" t="s">
        <v>72</v>
      </c>
    </row>
    <row r="263" spans="1:18" s="8" customFormat="1" ht="77.25" x14ac:dyDescent="0.25">
      <c r="A263" s="21">
        <v>2060937</v>
      </c>
      <c r="B263" s="21" t="s">
        <v>60</v>
      </c>
      <c r="C263" s="21" t="s">
        <v>66</v>
      </c>
      <c r="D263" s="21" t="s">
        <v>1296</v>
      </c>
      <c r="E263" s="21" t="s">
        <v>67</v>
      </c>
      <c r="F263" s="21" t="s">
        <v>68</v>
      </c>
      <c r="G263" s="21" t="s">
        <v>69</v>
      </c>
      <c r="H263" s="21" t="s">
        <v>50</v>
      </c>
      <c r="I263" s="21" t="s">
        <v>51</v>
      </c>
      <c r="J263" s="21" t="s">
        <v>8</v>
      </c>
      <c r="K263" s="21" t="s">
        <v>8</v>
      </c>
      <c r="L263" s="21" t="s">
        <v>8</v>
      </c>
      <c r="M263" s="21" t="s">
        <v>8</v>
      </c>
      <c r="N263" s="21" t="s">
        <v>7</v>
      </c>
      <c r="O263" s="21" t="s">
        <v>8</v>
      </c>
      <c r="P263" s="31" t="s">
        <v>8</v>
      </c>
      <c r="Q263" s="31" t="s">
        <v>7</v>
      </c>
      <c r="R263" s="8" t="s">
        <v>72</v>
      </c>
    </row>
    <row r="264" spans="1:18" s="8" customFormat="1" ht="77.25" x14ac:dyDescent="0.25">
      <c r="A264" s="21">
        <v>2060941</v>
      </c>
      <c r="B264" s="21" t="s">
        <v>60</v>
      </c>
      <c r="C264" s="21" t="s">
        <v>66</v>
      </c>
      <c r="D264" s="21" t="s">
        <v>1297</v>
      </c>
      <c r="E264" s="21" t="s">
        <v>67</v>
      </c>
      <c r="F264" s="21" t="s">
        <v>68</v>
      </c>
      <c r="G264" s="21" t="s">
        <v>69</v>
      </c>
      <c r="H264" s="21" t="s">
        <v>50</v>
      </c>
      <c r="I264" s="21" t="s">
        <v>51</v>
      </c>
      <c r="J264" s="21" t="s">
        <v>8</v>
      </c>
      <c r="K264" s="21" t="s">
        <v>8</v>
      </c>
      <c r="L264" s="21" t="s">
        <v>8</v>
      </c>
      <c r="M264" s="21" t="s">
        <v>7</v>
      </c>
      <c r="N264" s="21" t="s">
        <v>8</v>
      </c>
      <c r="O264" s="21" t="s">
        <v>9</v>
      </c>
      <c r="P264" s="31" t="s">
        <v>8</v>
      </c>
      <c r="Q264" s="31" t="s">
        <v>8</v>
      </c>
      <c r="R264" s="8" t="s">
        <v>72</v>
      </c>
    </row>
    <row r="265" spans="1:18" s="8" customFormat="1" ht="77.25" x14ac:dyDescent="0.25">
      <c r="A265" s="21">
        <v>2061051</v>
      </c>
      <c r="B265" s="21" t="s">
        <v>60</v>
      </c>
      <c r="C265" s="21" t="s">
        <v>66</v>
      </c>
      <c r="D265" s="21" t="s">
        <v>1298</v>
      </c>
      <c r="E265" s="21" t="s">
        <v>67</v>
      </c>
      <c r="F265" s="21" t="s">
        <v>68</v>
      </c>
      <c r="G265" s="21" t="s">
        <v>69</v>
      </c>
      <c r="H265" s="21" t="s">
        <v>50</v>
      </c>
      <c r="I265" s="21" t="s">
        <v>16</v>
      </c>
      <c r="J265" s="21" t="s">
        <v>8</v>
      </c>
      <c r="K265" s="21" t="s">
        <v>8</v>
      </c>
      <c r="L265" s="21" t="s">
        <v>8</v>
      </c>
      <c r="M265" s="21" t="s">
        <v>8</v>
      </c>
      <c r="N265" s="21" t="s">
        <v>8</v>
      </c>
      <c r="O265" s="21" t="s">
        <v>8</v>
      </c>
      <c r="P265" s="31" t="s">
        <v>8</v>
      </c>
      <c r="Q265" s="31" t="s">
        <v>8</v>
      </c>
      <c r="R265" s="8" t="s">
        <v>72</v>
      </c>
    </row>
    <row r="266" spans="1:18" s="8" customFormat="1" ht="77.25" x14ac:dyDescent="0.25">
      <c r="A266" s="21">
        <v>2061056</v>
      </c>
      <c r="B266" s="21" t="s">
        <v>60</v>
      </c>
      <c r="C266" s="21" t="s">
        <v>66</v>
      </c>
      <c r="D266" s="21" t="s">
        <v>1299</v>
      </c>
      <c r="E266" s="21" t="s">
        <v>67</v>
      </c>
      <c r="F266" s="21" t="s">
        <v>68</v>
      </c>
      <c r="G266" s="21" t="s">
        <v>69</v>
      </c>
      <c r="H266" s="21" t="s">
        <v>50</v>
      </c>
      <c r="I266" s="21" t="s">
        <v>16</v>
      </c>
      <c r="J266" s="21" t="s">
        <v>8</v>
      </c>
      <c r="K266" s="21" t="s">
        <v>8</v>
      </c>
      <c r="L266" s="21" t="s">
        <v>8</v>
      </c>
      <c r="M266" s="21" t="s">
        <v>7</v>
      </c>
      <c r="N266" s="21" t="s">
        <v>7</v>
      </c>
      <c r="O266" s="21" t="s">
        <v>8</v>
      </c>
      <c r="P266" s="31" t="s">
        <v>8</v>
      </c>
      <c r="Q266" s="31" t="s">
        <v>8</v>
      </c>
      <c r="R266" s="8" t="s">
        <v>72</v>
      </c>
    </row>
    <row r="267" spans="1:18" s="8" customFormat="1" ht="77.25" x14ac:dyDescent="0.25">
      <c r="A267" s="21">
        <v>2061163</v>
      </c>
      <c r="B267" s="21" t="s">
        <v>60</v>
      </c>
      <c r="C267" s="21" t="s">
        <v>66</v>
      </c>
      <c r="D267" s="21" t="s">
        <v>1300</v>
      </c>
      <c r="E267" s="21" t="s">
        <v>67</v>
      </c>
      <c r="F267" s="21" t="s">
        <v>68</v>
      </c>
      <c r="G267" s="21" t="s">
        <v>69</v>
      </c>
      <c r="H267" s="21" t="s">
        <v>50</v>
      </c>
      <c r="I267" s="21" t="s">
        <v>16</v>
      </c>
      <c r="J267" s="21" t="s">
        <v>8</v>
      </c>
      <c r="K267" s="21" t="s">
        <v>8</v>
      </c>
      <c r="L267" s="21" t="s">
        <v>8</v>
      </c>
      <c r="M267" s="21" t="s">
        <v>8</v>
      </c>
      <c r="N267" s="21" t="s">
        <v>8</v>
      </c>
      <c r="O267" s="21" t="s">
        <v>8</v>
      </c>
      <c r="P267" s="31" t="s">
        <v>8</v>
      </c>
      <c r="Q267" s="31" t="s">
        <v>8</v>
      </c>
      <c r="R267" s="8" t="s">
        <v>72</v>
      </c>
    </row>
    <row r="268" spans="1:18" s="8" customFormat="1" ht="77.25" x14ac:dyDescent="0.25">
      <c r="A268" s="21">
        <v>2061166</v>
      </c>
      <c r="B268" s="21" t="s">
        <v>60</v>
      </c>
      <c r="C268" s="21" t="s">
        <v>66</v>
      </c>
      <c r="D268" s="21" t="s">
        <v>1301</v>
      </c>
      <c r="E268" s="21" t="s">
        <v>67</v>
      </c>
      <c r="F268" s="21" t="s">
        <v>68</v>
      </c>
      <c r="G268" s="21" t="s">
        <v>69</v>
      </c>
      <c r="H268" s="21" t="s">
        <v>50</v>
      </c>
      <c r="I268" s="21" t="s">
        <v>14</v>
      </c>
      <c r="J268" s="21" t="s">
        <v>8</v>
      </c>
      <c r="K268" s="21" t="s">
        <v>8</v>
      </c>
      <c r="L268" s="21" t="s">
        <v>8</v>
      </c>
      <c r="M268" s="21" t="s">
        <v>8</v>
      </c>
      <c r="N268" s="21" t="s">
        <v>7</v>
      </c>
      <c r="O268" s="21" t="s">
        <v>8</v>
      </c>
      <c r="P268" s="31" t="s">
        <v>8</v>
      </c>
      <c r="Q268" s="31" t="s">
        <v>8</v>
      </c>
      <c r="R268" s="8" t="s">
        <v>72</v>
      </c>
    </row>
    <row r="269" spans="1:18" s="8" customFormat="1" ht="77.25" x14ac:dyDescent="0.25">
      <c r="A269" s="21">
        <v>2061170</v>
      </c>
      <c r="B269" s="21" t="s">
        <v>60</v>
      </c>
      <c r="C269" s="21" t="s">
        <v>66</v>
      </c>
      <c r="D269" s="21" t="s">
        <v>1302</v>
      </c>
      <c r="E269" s="21" t="s">
        <v>67</v>
      </c>
      <c r="F269" s="21" t="s">
        <v>68</v>
      </c>
      <c r="G269" s="21" t="s">
        <v>69</v>
      </c>
      <c r="H269" s="21" t="s">
        <v>50</v>
      </c>
      <c r="I269" s="21" t="s">
        <v>14</v>
      </c>
      <c r="J269" s="21" t="s">
        <v>8</v>
      </c>
      <c r="K269" s="21" t="s">
        <v>8</v>
      </c>
      <c r="L269" s="21" t="s">
        <v>8</v>
      </c>
      <c r="M269" s="21" t="s">
        <v>8</v>
      </c>
      <c r="N269" s="21" t="s">
        <v>8</v>
      </c>
      <c r="O269" s="21" t="s">
        <v>8</v>
      </c>
      <c r="P269" s="31" t="s">
        <v>8</v>
      </c>
      <c r="Q269" s="31" t="s">
        <v>8</v>
      </c>
      <c r="R269" s="8" t="s">
        <v>72</v>
      </c>
    </row>
    <row r="270" spans="1:18" s="8" customFormat="1" ht="77.25" x14ac:dyDescent="0.25">
      <c r="A270" s="21">
        <v>2061172</v>
      </c>
      <c r="B270" s="21" t="s">
        <v>60</v>
      </c>
      <c r="C270" s="21" t="s">
        <v>66</v>
      </c>
      <c r="D270" s="21" t="s">
        <v>1303</v>
      </c>
      <c r="E270" s="21" t="s">
        <v>67</v>
      </c>
      <c r="F270" s="21" t="s">
        <v>68</v>
      </c>
      <c r="G270" s="21" t="s">
        <v>69</v>
      </c>
      <c r="H270" s="21" t="s">
        <v>50</v>
      </c>
      <c r="I270" s="21" t="s">
        <v>14</v>
      </c>
      <c r="J270" s="21" t="s">
        <v>8</v>
      </c>
      <c r="K270" s="21" t="s">
        <v>8</v>
      </c>
      <c r="L270" s="21" t="s">
        <v>8</v>
      </c>
      <c r="M270" s="21" t="s">
        <v>8</v>
      </c>
      <c r="N270" s="21" t="s">
        <v>8</v>
      </c>
      <c r="O270" s="21" t="s">
        <v>8</v>
      </c>
      <c r="P270" s="31" t="s">
        <v>8</v>
      </c>
      <c r="Q270" s="31" t="s">
        <v>8</v>
      </c>
      <c r="R270" s="8" t="s">
        <v>72</v>
      </c>
    </row>
    <row r="271" spans="1:18" s="8" customFormat="1" ht="77.25" x14ac:dyDescent="0.25">
      <c r="A271" s="21">
        <v>2061174</v>
      </c>
      <c r="B271" s="21" t="s">
        <v>60</v>
      </c>
      <c r="C271" s="21" t="s">
        <v>66</v>
      </c>
      <c r="D271" s="21" t="s">
        <v>1304</v>
      </c>
      <c r="E271" s="21" t="s">
        <v>67</v>
      </c>
      <c r="F271" s="21" t="s">
        <v>68</v>
      </c>
      <c r="G271" s="21" t="s">
        <v>69</v>
      </c>
      <c r="H271" s="21" t="s">
        <v>50</v>
      </c>
      <c r="I271" s="21" t="s">
        <v>14</v>
      </c>
      <c r="J271" s="21" t="s">
        <v>8</v>
      </c>
      <c r="K271" s="21" t="s">
        <v>8</v>
      </c>
      <c r="L271" s="21" t="s">
        <v>8</v>
      </c>
      <c r="M271" s="21" t="s">
        <v>8</v>
      </c>
      <c r="N271" s="21" t="s">
        <v>8</v>
      </c>
      <c r="O271" s="21" t="s">
        <v>8</v>
      </c>
      <c r="P271" s="31" t="s">
        <v>8</v>
      </c>
      <c r="Q271" s="31" t="s">
        <v>8</v>
      </c>
      <c r="R271" s="8" t="s">
        <v>72</v>
      </c>
    </row>
    <row r="272" spans="1:18" s="8" customFormat="1" ht="77.25" x14ac:dyDescent="0.25">
      <c r="A272" s="21">
        <v>2061193</v>
      </c>
      <c r="B272" s="21" t="s">
        <v>60</v>
      </c>
      <c r="C272" s="21" t="s">
        <v>66</v>
      </c>
      <c r="D272" s="21" t="s">
        <v>1305</v>
      </c>
      <c r="E272" s="21" t="s">
        <v>67</v>
      </c>
      <c r="F272" s="21" t="s">
        <v>68</v>
      </c>
      <c r="G272" s="21" t="s">
        <v>69</v>
      </c>
      <c r="H272" s="21" t="s">
        <v>50</v>
      </c>
      <c r="I272" s="21" t="s">
        <v>14</v>
      </c>
      <c r="J272" s="21" t="s">
        <v>8</v>
      </c>
      <c r="K272" s="21" t="s">
        <v>8</v>
      </c>
      <c r="L272" s="21" t="s">
        <v>8</v>
      </c>
      <c r="M272" s="21" t="s">
        <v>7</v>
      </c>
      <c r="N272" s="21" t="s">
        <v>8</v>
      </c>
      <c r="O272" s="21" t="s">
        <v>7</v>
      </c>
      <c r="P272" s="31" t="s">
        <v>8</v>
      </c>
      <c r="Q272" s="31" t="s">
        <v>8</v>
      </c>
      <c r="R272" s="8" t="s">
        <v>72</v>
      </c>
    </row>
    <row r="273" spans="1:18" s="8" customFormat="1" ht="77.25" x14ac:dyDescent="0.25">
      <c r="A273" s="21">
        <v>2063347</v>
      </c>
      <c r="B273" s="21" t="s">
        <v>60</v>
      </c>
      <c r="C273" s="21" t="s">
        <v>66</v>
      </c>
      <c r="D273" s="21" t="s">
        <v>1306</v>
      </c>
      <c r="E273" s="21" t="s">
        <v>67</v>
      </c>
      <c r="F273" s="21" t="s">
        <v>68</v>
      </c>
      <c r="G273" s="21" t="s">
        <v>69</v>
      </c>
      <c r="H273" s="21" t="s">
        <v>50</v>
      </c>
      <c r="I273" s="21" t="s">
        <v>49</v>
      </c>
      <c r="J273" s="21" t="s">
        <v>8</v>
      </c>
      <c r="K273" s="21" t="s">
        <v>8</v>
      </c>
      <c r="L273" s="21" t="s">
        <v>8</v>
      </c>
      <c r="M273" s="21" t="s">
        <v>8</v>
      </c>
      <c r="N273" s="21" t="s">
        <v>8</v>
      </c>
      <c r="O273" s="21" t="s">
        <v>8</v>
      </c>
      <c r="P273" s="31" t="s">
        <v>8</v>
      </c>
      <c r="Q273" s="31" t="s">
        <v>8</v>
      </c>
      <c r="R273" s="8" t="s">
        <v>72</v>
      </c>
    </row>
    <row r="274" spans="1:18" s="8" customFormat="1" ht="77.25" x14ac:dyDescent="0.25">
      <c r="A274" s="21">
        <v>2063352</v>
      </c>
      <c r="B274" s="21" t="s">
        <v>60</v>
      </c>
      <c r="C274" s="21" t="s">
        <v>66</v>
      </c>
      <c r="D274" s="21" t="s">
        <v>1307</v>
      </c>
      <c r="E274" s="21" t="s">
        <v>67</v>
      </c>
      <c r="F274" s="21" t="s">
        <v>68</v>
      </c>
      <c r="G274" s="21" t="s">
        <v>69</v>
      </c>
      <c r="H274" s="21" t="s">
        <v>50</v>
      </c>
      <c r="I274" s="21" t="s">
        <v>49</v>
      </c>
      <c r="J274" s="21" t="s">
        <v>8</v>
      </c>
      <c r="K274" s="21" t="s">
        <v>8</v>
      </c>
      <c r="L274" s="21" t="s">
        <v>8</v>
      </c>
      <c r="M274" s="21" t="s">
        <v>8</v>
      </c>
      <c r="N274" s="21" t="s">
        <v>8</v>
      </c>
      <c r="O274" s="21" t="s">
        <v>8</v>
      </c>
      <c r="P274" s="31" t="s">
        <v>8</v>
      </c>
      <c r="Q274" s="31" t="s">
        <v>8</v>
      </c>
      <c r="R274" s="8" t="s">
        <v>72</v>
      </c>
    </row>
    <row r="275" spans="1:18" s="8" customFormat="1" ht="77.25" x14ac:dyDescent="0.25">
      <c r="A275" s="21">
        <v>2063356</v>
      </c>
      <c r="B275" s="21" t="s">
        <v>60</v>
      </c>
      <c r="C275" s="21" t="s">
        <v>66</v>
      </c>
      <c r="D275" s="21" t="s">
        <v>1308</v>
      </c>
      <c r="E275" s="21" t="s">
        <v>67</v>
      </c>
      <c r="F275" s="21" t="s">
        <v>68</v>
      </c>
      <c r="G275" s="21" t="s">
        <v>69</v>
      </c>
      <c r="H275" s="21" t="s">
        <v>50</v>
      </c>
      <c r="I275" s="21" t="s">
        <v>49</v>
      </c>
      <c r="J275" s="21" t="s">
        <v>8</v>
      </c>
      <c r="K275" s="21" t="s">
        <v>8</v>
      </c>
      <c r="L275" s="21" t="s">
        <v>8</v>
      </c>
      <c r="M275" s="21" t="s">
        <v>8</v>
      </c>
      <c r="N275" s="21" t="s">
        <v>8</v>
      </c>
      <c r="O275" s="21" t="s">
        <v>8</v>
      </c>
      <c r="P275" s="31" t="s">
        <v>8</v>
      </c>
      <c r="Q275" s="31" t="s">
        <v>8</v>
      </c>
      <c r="R275" s="8" t="s">
        <v>72</v>
      </c>
    </row>
    <row r="276" spans="1:18" s="8" customFormat="1" ht="77.25" x14ac:dyDescent="0.25">
      <c r="A276" s="21">
        <v>2063359</v>
      </c>
      <c r="B276" s="21" t="s">
        <v>60</v>
      </c>
      <c r="C276" s="21" t="s">
        <v>66</v>
      </c>
      <c r="D276" s="21" t="s">
        <v>1309</v>
      </c>
      <c r="E276" s="21" t="s">
        <v>67</v>
      </c>
      <c r="F276" s="21" t="s">
        <v>68</v>
      </c>
      <c r="G276" s="21" t="s">
        <v>69</v>
      </c>
      <c r="H276" s="21" t="s">
        <v>50</v>
      </c>
      <c r="I276" s="21" t="s">
        <v>45</v>
      </c>
      <c r="J276" s="21" t="s">
        <v>8</v>
      </c>
      <c r="K276" s="21" t="s">
        <v>8</v>
      </c>
      <c r="L276" s="21" t="s">
        <v>8</v>
      </c>
      <c r="M276" s="21" t="s">
        <v>8</v>
      </c>
      <c r="N276" s="21" t="s">
        <v>8</v>
      </c>
      <c r="O276" s="21" t="s">
        <v>8</v>
      </c>
      <c r="P276" s="31" t="s">
        <v>8</v>
      </c>
      <c r="Q276" s="31" t="s">
        <v>8</v>
      </c>
      <c r="R276" s="8" t="s">
        <v>72</v>
      </c>
    </row>
    <row r="277" spans="1:18" s="8" customFormat="1" ht="77.25" x14ac:dyDescent="0.25">
      <c r="A277" s="21">
        <v>2063362</v>
      </c>
      <c r="B277" s="21" t="s">
        <v>60</v>
      </c>
      <c r="C277" s="21" t="s">
        <v>66</v>
      </c>
      <c r="D277" s="21" t="s">
        <v>1310</v>
      </c>
      <c r="E277" s="21" t="s">
        <v>67</v>
      </c>
      <c r="F277" s="21" t="s">
        <v>68</v>
      </c>
      <c r="G277" s="21" t="s">
        <v>69</v>
      </c>
      <c r="H277" s="21" t="s">
        <v>50</v>
      </c>
      <c r="I277" s="21" t="s">
        <v>45</v>
      </c>
      <c r="J277" s="21" t="s">
        <v>8</v>
      </c>
      <c r="K277" s="21" t="s">
        <v>8</v>
      </c>
      <c r="L277" s="21" t="s">
        <v>8</v>
      </c>
      <c r="M277" s="21" t="s">
        <v>8</v>
      </c>
      <c r="N277" s="21" t="s">
        <v>8</v>
      </c>
      <c r="O277" s="21" t="s">
        <v>8</v>
      </c>
      <c r="P277" s="31" t="s">
        <v>8</v>
      </c>
      <c r="Q277" s="31" t="s">
        <v>8</v>
      </c>
      <c r="R277" s="8" t="s">
        <v>72</v>
      </c>
    </row>
    <row r="278" spans="1:18" s="8" customFormat="1" ht="77.25" x14ac:dyDescent="0.25">
      <c r="A278" s="21">
        <v>2063368</v>
      </c>
      <c r="B278" s="21" t="s">
        <v>60</v>
      </c>
      <c r="C278" s="21" t="s">
        <v>66</v>
      </c>
      <c r="D278" s="21" t="s">
        <v>1311</v>
      </c>
      <c r="E278" s="21" t="s">
        <v>67</v>
      </c>
      <c r="F278" s="21" t="s">
        <v>68</v>
      </c>
      <c r="G278" s="21" t="s">
        <v>69</v>
      </c>
      <c r="H278" s="21" t="s">
        <v>50</v>
      </c>
      <c r="I278" s="21" t="s">
        <v>45</v>
      </c>
      <c r="J278" s="21" t="s">
        <v>8</v>
      </c>
      <c r="K278" s="21" t="s">
        <v>8</v>
      </c>
      <c r="L278" s="21" t="s">
        <v>8</v>
      </c>
      <c r="M278" s="21" t="s">
        <v>8</v>
      </c>
      <c r="N278" s="21" t="s">
        <v>8</v>
      </c>
      <c r="O278" s="21" t="s">
        <v>8</v>
      </c>
      <c r="P278" s="31" t="s">
        <v>8</v>
      </c>
      <c r="Q278" s="31" t="s">
        <v>8</v>
      </c>
      <c r="R278" s="8" t="s">
        <v>72</v>
      </c>
    </row>
    <row r="279" spans="1:18" s="8" customFormat="1" ht="77.25" x14ac:dyDescent="0.25">
      <c r="A279" s="21">
        <v>2063371</v>
      </c>
      <c r="B279" s="21" t="s">
        <v>60</v>
      </c>
      <c r="C279" s="21" t="s">
        <v>66</v>
      </c>
      <c r="D279" s="21" t="s">
        <v>1312</v>
      </c>
      <c r="E279" s="21" t="s">
        <v>67</v>
      </c>
      <c r="F279" s="21" t="s">
        <v>68</v>
      </c>
      <c r="G279" s="21" t="s">
        <v>69</v>
      </c>
      <c r="H279" s="21" t="s">
        <v>50</v>
      </c>
      <c r="I279" s="21" t="s">
        <v>16</v>
      </c>
      <c r="J279" s="21" t="s">
        <v>8</v>
      </c>
      <c r="K279" s="21" t="s">
        <v>8</v>
      </c>
      <c r="L279" s="21" t="s">
        <v>8</v>
      </c>
      <c r="M279" s="21" t="s">
        <v>8</v>
      </c>
      <c r="N279" s="21" t="s">
        <v>8</v>
      </c>
      <c r="O279" s="21" t="s">
        <v>8</v>
      </c>
      <c r="P279" s="31" t="s">
        <v>8</v>
      </c>
      <c r="Q279" s="31" t="s">
        <v>8</v>
      </c>
      <c r="R279" s="8" t="s">
        <v>72</v>
      </c>
    </row>
    <row r="280" spans="1:18" s="8" customFormat="1" ht="77.25" x14ac:dyDescent="0.25">
      <c r="A280" s="21">
        <v>2063375</v>
      </c>
      <c r="B280" s="21" t="s">
        <v>60</v>
      </c>
      <c r="C280" s="21" t="s">
        <v>66</v>
      </c>
      <c r="D280" s="21" t="s">
        <v>1313</v>
      </c>
      <c r="E280" s="21" t="s">
        <v>67</v>
      </c>
      <c r="F280" s="21" t="s">
        <v>68</v>
      </c>
      <c r="G280" s="21" t="s">
        <v>69</v>
      </c>
      <c r="H280" s="21" t="s">
        <v>50</v>
      </c>
      <c r="I280" s="21" t="s">
        <v>16</v>
      </c>
      <c r="J280" s="21" t="s">
        <v>8</v>
      </c>
      <c r="K280" s="21" t="s">
        <v>8</v>
      </c>
      <c r="L280" s="21" t="s">
        <v>8</v>
      </c>
      <c r="M280" s="21" t="s">
        <v>8</v>
      </c>
      <c r="N280" s="21" t="s">
        <v>8</v>
      </c>
      <c r="O280" s="21" t="s">
        <v>8</v>
      </c>
      <c r="P280" s="31" t="s">
        <v>8</v>
      </c>
      <c r="Q280" s="31" t="s">
        <v>8</v>
      </c>
      <c r="R280" s="8" t="s">
        <v>72</v>
      </c>
    </row>
    <row r="281" spans="1:18" s="8" customFormat="1" ht="77.25" x14ac:dyDescent="0.25">
      <c r="A281" s="21">
        <v>2063377</v>
      </c>
      <c r="B281" s="21" t="s">
        <v>60</v>
      </c>
      <c r="C281" s="21" t="s">
        <v>66</v>
      </c>
      <c r="D281" s="21" t="s">
        <v>1314</v>
      </c>
      <c r="E281" s="21" t="s">
        <v>67</v>
      </c>
      <c r="F281" s="21" t="s">
        <v>68</v>
      </c>
      <c r="G281" s="21" t="s">
        <v>69</v>
      </c>
      <c r="H281" s="21" t="s">
        <v>50</v>
      </c>
      <c r="I281" s="21" t="s">
        <v>16</v>
      </c>
      <c r="J281" s="21" t="s">
        <v>8</v>
      </c>
      <c r="K281" s="21" t="s">
        <v>8</v>
      </c>
      <c r="L281" s="21" t="s">
        <v>8</v>
      </c>
      <c r="M281" s="21" t="s">
        <v>8</v>
      </c>
      <c r="N281" s="21" t="s">
        <v>8</v>
      </c>
      <c r="O281" s="21" t="s">
        <v>8</v>
      </c>
      <c r="P281" s="31" t="s">
        <v>8</v>
      </c>
      <c r="Q281" s="31" t="s">
        <v>8</v>
      </c>
      <c r="R281" s="8" t="s">
        <v>72</v>
      </c>
    </row>
    <row r="282" spans="1:18" s="8" customFormat="1" ht="77.25" x14ac:dyDescent="0.25">
      <c r="A282" s="21">
        <v>2063380</v>
      </c>
      <c r="B282" s="21" t="s">
        <v>60</v>
      </c>
      <c r="C282" s="21" t="s">
        <v>66</v>
      </c>
      <c r="D282" s="21" t="s">
        <v>1315</v>
      </c>
      <c r="E282" s="21" t="s">
        <v>67</v>
      </c>
      <c r="F282" s="21" t="s">
        <v>68</v>
      </c>
      <c r="G282" s="21" t="s">
        <v>69</v>
      </c>
      <c r="H282" s="21" t="s">
        <v>50</v>
      </c>
      <c r="I282" s="21" t="s">
        <v>16</v>
      </c>
      <c r="J282" s="21" t="s">
        <v>8</v>
      </c>
      <c r="K282" s="21" t="s">
        <v>8</v>
      </c>
      <c r="L282" s="21" t="s">
        <v>8</v>
      </c>
      <c r="M282" s="21" t="s">
        <v>8</v>
      </c>
      <c r="N282" s="21" t="s">
        <v>8</v>
      </c>
      <c r="O282" s="21" t="s">
        <v>8</v>
      </c>
      <c r="P282" s="31" t="s">
        <v>8</v>
      </c>
      <c r="Q282" s="31" t="s">
        <v>8</v>
      </c>
      <c r="R282" s="8" t="s">
        <v>72</v>
      </c>
    </row>
    <row r="283" spans="1:18" s="8" customFormat="1" ht="77.25" x14ac:dyDescent="0.25">
      <c r="A283" s="21">
        <v>2063382</v>
      </c>
      <c r="B283" s="21" t="s">
        <v>60</v>
      </c>
      <c r="C283" s="21" t="s">
        <v>66</v>
      </c>
      <c r="D283" s="21" t="s">
        <v>1316</v>
      </c>
      <c r="E283" s="21" t="s">
        <v>67</v>
      </c>
      <c r="F283" s="21" t="s">
        <v>68</v>
      </c>
      <c r="G283" s="21" t="s">
        <v>69</v>
      </c>
      <c r="H283" s="21" t="s">
        <v>50</v>
      </c>
      <c r="I283" s="21" t="s">
        <v>16</v>
      </c>
      <c r="J283" s="21" t="s">
        <v>8</v>
      </c>
      <c r="K283" s="21" t="s">
        <v>8</v>
      </c>
      <c r="L283" s="21" t="s">
        <v>8</v>
      </c>
      <c r="M283" s="21" t="s">
        <v>8</v>
      </c>
      <c r="N283" s="21" t="s">
        <v>8</v>
      </c>
      <c r="O283" s="21" t="s">
        <v>8</v>
      </c>
      <c r="P283" s="31" t="s">
        <v>8</v>
      </c>
      <c r="Q283" s="31" t="s">
        <v>8</v>
      </c>
      <c r="R283" s="8" t="s">
        <v>72</v>
      </c>
    </row>
    <row r="284" spans="1:18" s="8" customFormat="1" ht="77.25" x14ac:dyDescent="0.25">
      <c r="A284" s="21">
        <v>2063384</v>
      </c>
      <c r="B284" s="21" t="s">
        <v>60</v>
      </c>
      <c r="C284" s="21" t="s">
        <v>66</v>
      </c>
      <c r="D284" s="21" t="s">
        <v>1317</v>
      </c>
      <c r="E284" s="21" t="s">
        <v>67</v>
      </c>
      <c r="F284" s="21" t="s">
        <v>68</v>
      </c>
      <c r="G284" s="21" t="s">
        <v>69</v>
      </c>
      <c r="H284" s="21" t="s">
        <v>50</v>
      </c>
      <c r="I284" s="21" t="s">
        <v>16</v>
      </c>
      <c r="J284" s="21" t="s">
        <v>8</v>
      </c>
      <c r="K284" s="21" t="s">
        <v>8</v>
      </c>
      <c r="L284" s="21" t="s">
        <v>8</v>
      </c>
      <c r="M284" s="21" t="s">
        <v>8</v>
      </c>
      <c r="N284" s="21" t="s">
        <v>8</v>
      </c>
      <c r="O284" s="21" t="s">
        <v>8</v>
      </c>
      <c r="P284" s="31" t="s">
        <v>8</v>
      </c>
      <c r="Q284" s="31" t="s">
        <v>8</v>
      </c>
      <c r="R284" s="8" t="s">
        <v>72</v>
      </c>
    </row>
    <row r="285" spans="1:18" s="22" customFormat="1" ht="77.25" x14ac:dyDescent="0.25">
      <c r="A285" s="21">
        <v>2063386</v>
      </c>
      <c r="B285" s="21" t="s">
        <v>60</v>
      </c>
      <c r="C285" s="21" t="s">
        <v>66</v>
      </c>
      <c r="D285" s="21" t="s">
        <v>1318</v>
      </c>
      <c r="E285" s="21" t="s">
        <v>67</v>
      </c>
      <c r="F285" s="21" t="s">
        <v>68</v>
      </c>
      <c r="G285" s="21" t="s">
        <v>69</v>
      </c>
      <c r="H285" s="21" t="s">
        <v>50</v>
      </c>
      <c r="I285" s="21" t="s">
        <v>51</v>
      </c>
      <c r="J285" s="21" t="s">
        <v>8</v>
      </c>
      <c r="K285" s="21" t="s">
        <v>8</v>
      </c>
      <c r="L285" s="21" t="s">
        <v>8</v>
      </c>
      <c r="M285" s="21" t="s">
        <v>8</v>
      </c>
      <c r="N285" s="21" t="s">
        <v>8</v>
      </c>
      <c r="O285" s="21" t="s">
        <v>8</v>
      </c>
      <c r="P285" s="31" t="s">
        <v>8</v>
      </c>
      <c r="Q285" s="31" t="s">
        <v>8</v>
      </c>
      <c r="R285" s="8" t="s">
        <v>72</v>
      </c>
    </row>
    <row r="286" spans="1:18" s="22" customFormat="1" ht="77.25" x14ac:dyDescent="0.25">
      <c r="A286" s="21">
        <v>2063389</v>
      </c>
      <c r="B286" s="21" t="s">
        <v>60</v>
      </c>
      <c r="C286" s="21" t="s">
        <v>66</v>
      </c>
      <c r="D286" s="21" t="s">
        <v>1319</v>
      </c>
      <c r="E286" s="21" t="s">
        <v>67</v>
      </c>
      <c r="F286" s="21" t="s">
        <v>68</v>
      </c>
      <c r="G286" s="21" t="s">
        <v>69</v>
      </c>
      <c r="H286" s="21" t="s">
        <v>50</v>
      </c>
      <c r="I286" s="21" t="s">
        <v>51</v>
      </c>
      <c r="J286" s="21" t="s">
        <v>8</v>
      </c>
      <c r="K286" s="21" t="s">
        <v>8</v>
      </c>
      <c r="L286" s="21" t="s">
        <v>8</v>
      </c>
      <c r="M286" s="21" t="s">
        <v>8</v>
      </c>
      <c r="N286" s="21" t="s">
        <v>8</v>
      </c>
      <c r="O286" s="21" t="s">
        <v>8</v>
      </c>
      <c r="P286" s="31" t="s">
        <v>8</v>
      </c>
      <c r="Q286" s="31" t="s">
        <v>8</v>
      </c>
      <c r="R286" s="8" t="s">
        <v>72</v>
      </c>
    </row>
    <row r="287" spans="1:18" s="22" customFormat="1" ht="77.25" x14ac:dyDescent="0.25">
      <c r="A287" s="21">
        <v>2063390</v>
      </c>
      <c r="B287" s="21" t="s">
        <v>60</v>
      </c>
      <c r="C287" s="21" t="s">
        <v>66</v>
      </c>
      <c r="D287" s="21" t="s">
        <v>1320</v>
      </c>
      <c r="E287" s="21" t="s">
        <v>67</v>
      </c>
      <c r="F287" s="21" t="s">
        <v>68</v>
      </c>
      <c r="G287" s="21" t="s">
        <v>69</v>
      </c>
      <c r="H287" s="21" t="s">
        <v>50</v>
      </c>
      <c r="I287" s="21" t="s">
        <v>51</v>
      </c>
      <c r="J287" s="21" t="s">
        <v>8</v>
      </c>
      <c r="K287" s="21" t="s">
        <v>8</v>
      </c>
      <c r="L287" s="21" t="s">
        <v>8</v>
      </c>
      <c r="M287" s="21" t="s">
        <v>8</v>
      </c>
      <c r="N287" s="21" t="s">
        <v>8</v>
      </c>
      <c r="O287" s="21" t="s">
        <v>8</v>
      </c>
      <c r="P287" s="32" t="s">
        <v>8</v>
      </c>
      <c r="Q287" s="32" t="s">
        <v>8</v>
      </c>
      <c r="R287" s="22" t="s">
        <v>72</v>
      </c>
    </row>
    <row r="288" spans="1:18" s="22" customFormat="1" ht="77.25" x14ac:dyDescent="0.25">
      <c r="A288" s="21">
        <v>2063394</v>
      </c>
      <c r="B288" s="21" t="s">
        <v>60</v>
      </c>
      <c r="C288" s="21" t="s">
        <v>66</v>
      </c>
      <c r="D288" s="21" t="s">
        <v>1321</v>
      </c>
      <c r="E288" s="21" t="s">
        <v>67</v>
      </c>
      <c r="F288" s="21" t="s">
        <v>68</v>
      </c>
      <c r="G288" s="21" t="s">
        <v>69</v>
      </c>
      <c r="H288" s="21" t="s">
        <v>50</v>
      </c>
      <c r="I288" s="21" t="s">
        <v>14</v>
      </c>
      <c r="J288" s="21" t="s">
        <v>8</v>
      </c>
      <c r="K288" s="21" t="s">
        <v>8</v>
      </c>
      <c r="L288" s="21" t="s">
        <v>8</v>
      </c>
      <c r="M288" s="21" t="s">
        <v>8</v>
      </c>
      <c r="N288" s="21" t="s">
        <v>8</v>
      </c>
      <c r="O288" s="21" t="s">
        <v>8</v>
      </c>
      <c r="P288" s="32" t="s">
        <v>8</v>
      </c>
      <c r="Q288" s="32" t="s">
        <v>8</v>
      </c>
      <c r="R288" s="22" t="s">
        <v>72</v>
      </c>
    </row>
    <row r="289" spans="1:18" s="22" customFormat="1" ht="77.25" x14ac:dyDescent="0.25">
      <c r="A289" s="21">
        <v>2063396</v>
      </c>
      <c r="B289" s="21" t="s">
        <v>60</v>
      </c>
      <c r="C289" s="21" t="s">
        <v>66</v>
      </c>
      <c r="D289" s="21" t="s">
        <v>1322</v>
      </c>
      <c r="E289" s="21" t="s">
        <v>67</v>
      </c>
      <c r="F289" s="21" t="s">
        <v>68</v>
      </c>
      <c r="G289" s="21" t="s">
        <v>69</v>
      </c>
      <c r="H289" s="21" t="s">
        <v>50</v>
      </c>
      <c r="I289" s="21" t="s">
        <v>14</v>
      </c>
      <c r="J289" s="21" t="s">
        <v>8</v>
      </c>
      <c r="K289" s="21" t="s">
        <v>8</v>
      </c>
      <c r="L289" s="21" t="s">
        <v>8</v>
      </c>
      <c r="M289" s="21" t="s">
        <v>8</v>
      </c>
      <c r="N289" s="21" t="s">
        <v>8</v>
      </c>
      <c r="O289" s="21" t="s">
        <v>8</v>
      </c>
      <c r="P289" s="32" t="s">
        <v>8</v>
      </c>
      <c r="Q289" s="32" t="s">
        <v>8</v>
      </c>
      <c r="R289" s="22" t="s">
        <v>72</v>
      </c>
    </row>
    <row r="290" spans="1:18" s="22" customFormat="1" ht="77.25" x14ac:dyDescent="0.25">
      <c r="A290" s="21">
        <v>2063397</v>
      </c>
      <c r="B290" s="21" t="s">
        <v>60</v>
      </c>
      <c r="C290" s="21" t="s">
        <v>66</v>
      </c>
      <c r="D290" s="21" t="s">
        <v>1323</v>
      </c>
      <c r="E290" s="21" t="s">
        <v>67</v>
      </c>
      <c r="F290" s="21" t="s">
        <v>68</v>
      </c>
      <c r="G290" s="21" t="s">
        <v>69</v>
      </c>
      <c r="H290" s="21" t="s">
        <v>50</v>
      </c>
      <c r="I290" s="21" t="s">
        <v>14</v>
      </c>
      <c r="J290" s="21" t="s">
        <v>8</v>
      </c>
      <c r="K290" s="21" t="s">
        <v>8</v>
      </c>
      <c r="L290" s="21" t="s">
        <v>8</v>
      </c>
      <c r="M290" s="21" t="s">
        <v>8</v>
      </c>
      <c r="N290" s="21" t="s">
        <v>8</v>
      </c>
      <c r="O290" s="21" t="s">
        <v>8</v>
      </c>
      <c r="P290" s="32" t="s">
        <v>8</v>
      </c>
      <c r="Q290" s="32" t="s">
        <v>8</v>
      </c>
      <c r="R290" s="22" t="s">
        <v>72</v>
      </c>
    </row>
    <row r="291" spans="1:18" s="22" customFormat="1" ht="77.25" x14ac:dyDescent="0.25">
      <c r="A291" s="21">
        <v>2063398</v>
      </c>
      <c r="B291" s="21" t="s">
        <v>60</v>
      </c>
      <c r="C291" s="21" t="s">
        <v>66</v>
      </c>
      <c r="D291" s="21" t="s">
        <v>1324</v>
      </c>
      <c r="E291" s="21" t="s">
        <v>67</v>
      </c>
      <c r="F291" s="21" t="s">
        <v>68</v>
      </c>
      <c r="G291" s="21" t="s">
        <v>69</v>
      </c>
      <c r="H291" s="21" t="s">
        <v>50</v>
      </c>
      <c r="I291" s="21" t="s">
        <v>14</v>
      </c>
      <c r="J291" s="21" t="s">
        <v>8</v>
      </c>
      <c r="K291" s="21" t="s">
        <v>8</v>
      </c>
      <c r="L291" s="21" t="s">
        <v>8</v>
      </c>
      <c r="M291" s="21" t="s">
        <v>8</v>
      </c>
      <c r="N291" s="21" t="s">
        <v>8</v>
      </c>
      <c r="O291" s="21" t="s">
        <v>8</v>
      </c>
      <c r="P291" s="32" t="s">
        <v>8</v>
      </c>
      <c r="Q291" s="32" t="s">
        <v>8</v>
      </c>
      <c r="R291" s="22" t="s">
        <v>72</v>
      </c>
    </row>
    <row r="292" spans="1:18" s="22" customFormat="1" ht="77.25" x14ac:dyDescent="0.25">
      <c r="A292" s="21">
        <v>2063400</v>
      </c>
      <c r="B292" s="21" t="s">
        <v>60</v>
      </c>
      <c r="C292" s="21" t="s">
        <v>66</v>
      </c>
      <c r="D292" s="21" t="s">
        <v>1325</v>
      </c>
      <c r="E292" s="21" t="s">
        <v>67</v>
      </c>
      <c r="F292" s="21" t="s">
        <v>68</v>
      </c>
      <c r="G292" s="21" t="s">
        <v>69</v>
      </c>
      <c r="H292" s="21" t="s">
        <v>50</v>
      </c>
      <c r="I292" s="21" t="s">
        <v>14</v>
      </c>
      <c r="J292" s="21" t="s">
        <v>8</v>
      </c>
      <c r="K292" s="21" t="s">
        <v>8</v>
      </c>
      <c r="L292" s="21" t="s">
        <v>8</v>
      </c>
      <c r="M292" s="21" t="s">
        <v>8</v>
      </c>
      <c r="N292" s="21" t="s">
        <v>8</v>
      </c>
      <c r="O292" s="21" t="s">
        <v>8</v>
      </c>
      <c r="P292" s="32" t="s">
        <v>8</v>
      </c>
      <c r="Q292" s="32" t="s">
        <v>8</v>
      </c>
      <c r="R292" s="22" t="s">
        <v>72</v>
      </c>
    </row>
    <row r="293" spans="1:18" s="22" customFormat="1" ht="77.25" x14ac:dyDescent="0.25">
      <c r="A293" s="21">
        <v>2063401</v>
      </c>
      <c r="B293" s="21" t="s">
        <v>60</v>
      </c>
      <c r="C293" s="21" t="s">
        <v>66</v>
      </c>
      <c r="D293" s="21" t="s">
        <v>1326</v>
      </c>
      <c r="E293" s="21" t="s">
        <v>67</v>
      </c>
      <c r="F293" s="21" t="s">
        <v>68</v>
      </c>
      <c r="G293" s="21" t="s">
        <v>69</v>
      </c>
      <c r="H293" s="21" t="s">
        <v>50</v>
      </c>
      <c r="I293" s="21" t="s">
        <v>14</v>
      </c>
      <c r="J293" s="21" t="s">
        <v>8</v>
      </c>
      <c r="K293" s="21" t="s">
        <v>8</v>
      </c>
      <c r="L293" s="21" t="s">
        <v>8</v>
      </c>
      <c r="M293" s="21" t="s">
        <v>8</v>
      </c>
      <c r="N293" s="21" t="s">
        <v>8</v>
      </c>
      <c r="O293" s="21" t="s">
        <v>8</v>
      </c>
      <c r="P293" s="32" t="s">
        <v>8</v>
      </c>
      <c r="Q293" s="32" t="s">
        <v>8</v>
      </c>
      <c r="R293" s="22" t="s">
        <v>72</v>
      </c>
    </row>
    <row r="294" spans="1:18" s="22" customFormat="1" ht="77.25" x14ac:dyDescent="0.25">
      <c r="A294" s="21">
        <v>2063403</v>
      </c>
      <c r="B294" s="21" t="s">
        <v>60</v>
      </c>
      <c r="C294" s="21" t="s">
        <v>66</v>
      </c>
      <c r="D294" s="21" t="s">
        <v>1327</v>
      </c>
      <c r="E294" s="21" t="s">
        <v>67</v>
      </c>
      <c r="F294" s="21" t="s">
        <v>68</v>
      </c>
      <c r="G294" s="21" t="s">
        <v>69</v>
      </c>
      <c r="H294" s="21" t="s">
        <v>50</v>
      </c>
      <c r="I294" s="21" t="s">
        <v>16</v>
      </c>
      <c r="J294" s="21" t="s">
        <v>8</v>
      </c>
      <c r="K294" s="21" t="s">
        <v>8</v>
      </c>
      <c r="L294" s="21" t="s">
        <v>8</v>
      </c>
      <c r="M294" s="21" t="s">
        <v>8</v>
      </c>
      <c r="N294" s="21" t="s">
        <v>8</v>
      </c>
      <c r="O294" s="21" t="s">
        <v>8</v>
      </c>
      <c r="P294" s="32" t="s">
        <v>8</v>
      </c>
      <c r="Q294" s="32" t="s">
        <v>8</v>
      </c>
      <c r="R294" s="22" t="s">
        <v>72</v>
      </c>
    </row>
    <row r="295" spans="1:18" s="22" customFormat="1" ht="77.25" x14ac:dyDescent="0.25">
      <c r="A295" s="21">
        <v>2066319</v>
      </c>
      <c r="B295" s="21" t="s">
        <v>60</v>
      </c>
      <c r="C295" s="21" t="s">
        <v>66</v>
      </c>
      <c r="D295" s="21" t="s">
        <v>1328</v>
      </c>
      <c r="E295" s="21" t="s">
        <v>67</v>
      </c>
      <c r="F295" s="21" t="s">
        <v>68</v>
      </c>
      <c r="G295" s="21" t="s">
        <v>69</v>
      </c>
      <c r="H295" s="21" t="s">
        <v>50</v>
      </c>
      <c r="I295" s="21" t="s">
        <v>14</v>
      </c>
      <c r="J295" s="21" t="s">
        <v>8</v>
      </c>
      <c r="K295" s="21" t="s">
        <v>8</v>
      </c>
      <c r="L295" s="21" t="s">
        <v>8</v>
      </c>
      <c r="M295" s="21" t="s">
        <v>8</v>
      </c>
      <c r="N295" s="21" t="s">
        <v>8</v>
      </c>
      <c r="O295" s="21" t="s">
        <v>8</v>
      </c>
      <c r="P295" s="32" t="s">
        <v>8</v>
      </c>
      <c r="Q295" s="32" t="s">
        <v>7</v>
      </c>
      <c r="R295" s="22" t="s">
        <v>72</v>
      </c>
    </row>
    <row r="296" spans="1:18" s="22" customFormat="1" ht="77.25" x14ac:dyDescent="0.25">
      <c r="A296" s="21">
        <v>2066331</v>
      </c>
      <c r="B296" s="21" t="s">
        <v>60</v>
      </c>
      <c r="C296" s="21" t="s">
        <v>66</v>
      </c>
      <c r="D296" s="21" t="s">
        <v>1329</v>
      </c>
      <c r="E296" s="21" t="s">
        <v>67</v>
      </c>
      <c r="F296" s="21" t="s">
        <v>68</v>
      </c>
      <c r="G296" s="21" t="s">
        <v>69</v>
      </c>
      <c r="H296" s="21" t="s">
        <v>50</v>
      </c>
      <c r="I296" s="21" t="s">
        <v>14</v>
      </c>
      <c r="J296" s="21" t="s">
        <v>8</v>
      </c>
      <c r="K296" s="21" t="s">
        <v>8</v>
      </c>
      <c r="L296" s="21" t="s">
        <v>8</v>
      </c>
      <c r="M296" s="21" t="s">
        <v>7</v>
      </c>
      <c r="N296" s="21" t="s">
        <v>9</v>
      </c>
      <c r="O296" s="21" t="s">
        <v>8</v>
      </c>
      <c r="P296" s="32" t="s">
        <v>8</v>
      </c>
      <c r="Q296" s="32" t="s">
        <v>8</v>
      </c>
      <c r="R296" s="22" t="s">
        <v>72</v>
      </c>
    </row>
    <row r="297" spans="1:18" s="22" customFormat="1" ht="77.25" x14ac:dyDescent="0.25">
      <c r="A297" s="21">
        <v>2066335</v>
      </c>
      <c r="B297" s="21" t="s">
        <v>60</v>
      </c>
      <c r="C297" s="21" t="s">
        <v>66</v>
      </c>
      <c r="D297" s="21" t="s">
        <v>1330</v>
      </c>
      <c r="E297" s="21" t="s">
        <v>67</v>
      </c>
      <c r="F297" s="21" t="s">
        <v>68</v>
      </c>
      <c r="G297" s="21" t="s">
        <v>69</v>
      </c>
      <c r="H297" s="21" t="s">
        <v>50</v>
      </c>
      <c r="I297" s="21" t="s">
        <v>14</v>
      </c>
      <c r="J297" s="21" t="s">
        <v>8</v>
      </c>
      <c r="K297" s="21" t="s">
        <v>8</v>
      </c>
      <c r="L297" s="21" t="s">
        <v>8</v>
      </c>
      <c r="M297" s="21" t="s">
        <v>8</v>
      </c>
      <c r="N297" s="21" t="s">
        <v>8</v>
      </c>
      <c r="O297" s="21" t="s">
        <v>8</v>
      </c>
      <c r="P297" s="32" t="s">
        <v>8</v>
      </c>
      <c r="Q297" s="32" t="s">
        <v>8</v>
      </c>
      <c r="R297" s="22" t="s">
        <v>72</v>
      </c>
    </row>
    <row r="298" spans="1:18" s="22" customFormat="1" ht="77.25" x14ac:dyDescent="0.25">
      <c r="A298" s="21">
        <v>2066344</v>
      </c>
      <c r="B298" s="21" t="s">
        <v>60</v>
      </c>
      <c r="C298" s="21" t="s">
        <v>66</v>
      </c>
      <c r="D298" s="21" t="s">
        <v>1331</v>
      </c>
      <c r="E298" s="21" t="s">
        <v>67</v>
      </c>
      <c r="F298" s="21" t="s">
        <v>68</v>
      </c>
      <c r="G298" s="21" t="s">
        <v>69</v>
      </c>
      <c r="H298" s="21" t="s">
        <v>50</v>
      </c>
      <c r="I298" s="21" t="s">
        <v>14</v>
      </c>
      <c r="J298" s="21" t="s">
        <v>8</v>
      </c>
      <c r="K298" s="21" t="s">
        <v>8</v>
      </c>
      <c r="L298" s="21" t="s">
        <v>8</v>
      </c>
      <c r="M298" s="21" t="s">
        <v>8</v>
      </c>
      <c r="N298" s="21" t="s">
        <v>8</v>
      </c>
      <c r="O298" s="21" t="s">
        <v>7</v>
      </c>
      <c r="P298" s="32" t="s">
        <v>7</v>
      </c>
      <c r="Q298" s="32" t="s">
        <v>8</v>
      </c>
      <c r="R298" s="22" t="s">
        <v>72</v>
      </c>
    </row>
    <row r="299" spans="1:18" s="22" customFormat="1" ht="77.25" x14ac:dyDescent="0.25">
      <c r="A299" s="21">
        <v>2066351</v>
      </c>
      <c r="B299" s="21" t="s">
        <v>60</v>
      </c>
      <c r="C299" s="21" t="s">
        <v>66</v>
      </c>
      <c r="D299" s="21" t="s">
        <v>1332</v>
      </c>
      <c r="E299" s="21" t="s">
        <v>67</v>
      </c>
      <c r="F299" s="21" t="s">
        <v>68</v>
      </c>
      <c r="G299" s="21" t="s">
        <v>69</v>
      </c>
      <c r="H299" s="21" t="s">
        <v>50</v>
      </c>
      <c r="I299" s="21" t="s">
        <v>14</v>
      </c>
      <c r="J299" s="21" t="s">
        <v>8</v>
      </c>
      <c r="K299" s="21" t="s">
        <v>8</v>
      </c>
      <c r="L299" s="21" t="s">
        <v>8</v>
      </c>
      <c r="M299" s="21" t="s">
        <v>8</v>
      </c>
      <c r="N299" s="21" t="s">
        <v>8</v>
      </c>
      <c r="O299" s="21" t="s">
        <v>8</v>
      </c>
      <c r="P299" s="32" t="s">
        <v>8</v>
      </c>
      <c r="Q299" s="32" t="s">
        <v>8</v>
      </c>
      <c r="R299" s="22" t="s">
        <v>72</v>
      </c>
    </row>
    <row r="300" spans="1:18" s="22" customFormat="1" ht="77.25" x14ac:dyDescent="0.25">
      <c r="A300" s="21">
        <v>2066359</v>
      </c>
      <c r="B300" s="21" t="s">
        <v>60</v>
      </c>
      <c r="C300" s="21" t="s">
        <v>66</v>
      </c>
      <c r="D300" s="21" t="s">
        <v>1333</v>
      </c>
      <c r="E300" s="21" t="s">
        <v>67</v>
      </c>
      <c r="F300" s="21" t="s">
        <v>68</v>
      </c>
      <c r="G300" s="21" t="s">
        <v>69</v>
      </c>
      <c r="H300" s="21" t="s">
        <v>50</v>
      </c>
      <c r="I300" s="21" t="s">
        <v>14</v>
      </c>
      <c r="J300" s="21" t="s">
        <v>8</v>
      </c>
      <c r="K300" s="21" t="s">
        <v>8</v>
      </c>
      <c r="L300" s="21" t="s">
        <v>8</v>
      </c>
      <c r="M300" s="21" t="s">
        <v>8</v>
      </c>
      <c r="N300" s="21" t="s">
        <v>8</v>
      </c>
      <c r="O300" s="21" t="s">
        <v>8</v>
      </c>
      <c r="P300" s="32" t="s">
        <v>8</v>
      </c>
      <c r="Q300" s="32" t="s">
        <v>8</v>
      </c>
      <c r="R300" s="22" t="s">
        <v>72</v>
      </c>
    </row>
    <row r="301" spans="1:18" s="22" customFormat="1" ht="77.25" x14ac:dyDescent="0.25">
      <c r="A301" s="21">
        <v>2066365</v>
      </c>
      <c r="B301" s="21" t="s">
        <v>60</v>
      </c>
      <c r="C301" s="21" t="s">
        <v>66</v>
      </c>
      <c r="D301" s="21" t="s">
        <v>1334</v>
      </c>
      <c r="E301" s="21" t="s">
        <v>67</v>
      </c>
      <c r="F301" s="21" t="s">
        <v>68</v>
      </c>
      <c r="G301" s="21" t="s">
        <v>69</v>
      </c>
      <c r="H301" s="21" t="s">
        <v>50</v>
      </c>
      <c r="I301" s="21" t="s">
        <v>14</v>
      </c>
      <c r="J301" s="21" t="s">
        <v>9</v>
      </c>
      <c r="K301" s="21" t="s">
        <v>9</v>
      </c>
      <c r="L301" s="21" t="s">
        <v>9</v>
      </c>
      <c r="M301" s="21" t="s">
        <v>9</v>
      </c>
      <c r="N301" s="21" t="s">
        <v>9</v>
      </c>
      <c r="O301" s="21" t="s">
        <v>9</v>
      </c>
      <c r="P301" s="32" t="s">
        <v>9</v>
      </c>
      <c r="Q301" s="32" t="s">
        <v>9</v>
      </c>
      <c r="R301" s="22" t="s">
        <v>72</v>
      </c>
    </row>
    <row r="302" spans="1:18" s="22" customFormat="1" ht="77.25" x14ac:dyDescent="0.25">
      <c r="A302" s="21">
        <v>2066376</v>
      </c>
      <c r="B302" s="21" t="s">
        <v>60</v>
      </c>
      <c r="C302" s="21" t="s">
        <v>66</v>
      </c>
      <c r="D302" s="21" t="s">
        <v>1335</v>
      </c>
      <c r="E302" s="21" t="s">
        <v>67</v>
      </c>
      <c r="F302" s="21" t="s">
        <v>68</v>
      </c>
      <c r="G302" s="21" t="s">
        <v>69</v>
      </c>
      <c r="H302" s="21" t="s">
        <v>50</v>
      </c>
      <c r="I302" s="21" t="s">
        <v>14</v>
      </c>
      <c r="J302" s="21" t="s">
        <v>9</v>
      </c>
      <c r="K302" s="21" t="s">
        <v>8</v>
      </c>
      <c r="L302" s="21" t="s">
        <v>7</v>
      </c>
      <c r="M302" s="21" t="s">
        <v>7</v>
      </c>
      <c r="N302" s="21" t="s">
        <v>8</v>
      </c>
      <c r="O302" s="21" t="s">
        <v>8</v>
      </c>
      <c r="P302" s="32" t="s">
        <v>9</v>
      </c>
      <c r="Q302" s="32" t="s">
        <v>9</v>
      </c>
      <c r="R302" s="22" t="s">
        <v>72</v>
      </c>
    </row>
    <row r="303" spans="1:18" s="22" customFormat="1" ht="77.25" x14ac:dyDescent="0.25">
      <c r="A303" s="21">
        <v>2066381</v>
      </c>
      <c r="B303" s="21" t="s">
        <v>60</v>
      </c>
      <c r="C303" s="21" t="s">
        <v>66</v>
      </c>
      <c r="D303" s="21" t="s">
        <v>1336</v>
      </c>
      <c r="E303" s="21" t="s">
        <v>67</v>
      </c>
      <c r="F303" s="21" t="s">
        <v>68</v>
      </c>
      <c r="G303" s="21" t="s">
        <v>69</v>
      </c>
      <c r="H303" s="21" t="s">
        <v>50</v>
      </c>
      <c r="I303" s="21" t="s">
        <v>14</v>
      </c>
      <c r="J303" s="21" t="s">
        <v>8</v>
      </c>
      <c r="K303" s="21" t="s">
        <v>8</v>
      </c>
      <c r="L303" s="21" t="s">
        <v>9</v>
      </c>
      <c r="M303" s="21" t="s">
        <v>8</v>
      </c>
      <c r="N303" s="21" t="s">
        <v>8</v>
      </c>
      <c r="O303" s="21" t="s">
        <v>8</v>
      </c>
      <c r="P303" s="32" t="s">
        <v>7</v>
      </c>
      <c r="Q303" s="32" t="s">
        <v>7</v>
      </c>
      <c r="R303" s="22" t="s">
        <v>72</v>
      </c>
    </row>
    <row r="304" spans="1:18" s="22" customFormat="1" ht="77.25" x14ac:dyDescent="0.25">
      <c r="A304" s="21">
        <v>2066386</v>
      </c>
      <c r="B304" s="21" t="s">
        <v>60</v>
      </c>
      <c r="C304" s="21" t="s">
        <v>66</v>
      </c>
      <c r="D304" s="21" t="s">
        <v>1337</v>
      </c>
      <c r="E304" s="21" t="s">
        <v>67</v>
      </c>
      <c r="F304" s="21" t="s">
        <v>68</v>
      </c>
      <c r="G304" s="21" t="s">
        <v>69</v>
      </c>
      <c r="H304" s="21" t="s">
        <v>50</v>
      </c>
      <c r="I304" s="21" t="s">
        <v>16</v>
      </c>
      <c r="J304" s="21" t="s">
        <v>8</v>
      </c>
      <c r="K304" s="21" t="s">
        <v>8</v>
      </c>
      <c r="L304" s="21" t="s">
        <v>7</v>
      </c>
      <c r="M304" s="21" t="s">
        <v>8</v>
      </c>
      <c r="N304" s="21" t="s">
        <v>8</v>
      </c>
      <c r="O304" s="21" t="s">
        <v>7</v>
      </c>
      <c r="P304" s="32" t="s">
        <v>7</v>
      </c>
      <c r="Q304" s="32" t="s">
        <v>8</v>
      </c>
      <c r="R304" s="22" t="s">
        <v>72</v>
      </c>
    </row>
    <row r="305" spans="1:18" s="22" customFormat="1" ht="77.25" x14ac:dyDescent="0.25">
      <c r="A305" s="21">
        <v>2066391</v>
      </c>
      <c r="B305" s="21" t="s">
        <v>60</v>
      </c>
      <c r="C305" s="21" t="s">
        <v>66</v>
      </c>
      <c r="D305" s="21" t="s">
        <v>1338</v>
      </c>
      <c r="E305" s="21" t="s">
        <v>67</v>
      </c>
      <c r="F305" s="21" t="s">
        <v>68</v>
      </c>
      <c r="G305" s="21" t="s">
        <v>69</v>
      </c>
      <c r="H305" s="21" t="s">
        <v>50</v>
      </c>
      <c r="I305" s="21" t="s">
        <v>16</v>
      </c>
      <c r="J305" s="21" t="s">
        <v>8</v>
      </c>
      <c r="K305" s="21" t="s">
        <v>8</v>
      </c>
      <c r="L305" s="21" t="s">
        <v>7</v>
      </c>
      <c r="M305" s="21" t="s">
        <v>9</v>
      </c>
      <c r="N305" s="21" t="s">
        <v>8</v>
      </c>
      <c r="O305" s="21" t="s">
        <v>8</v>
      </c>
      <c r="P305" s="32" t="s">
        <v>8</v>
      </c>
      <c r="Q305" s="32" t="s">
        <v>8</v>
      </c>
      <c r="R305" s="22" t="s">
        <v>72</v>
      </c>
    </row>
    <row r="306" spans="1:18" s="22" customFormat="1" ht="77.25" x14ac:dyDescent="0.25">
      <c r="A306" s="21">
        <v>2066394</v>
      </c>
      <c r="B306" s="21" t="s">
        <v>60</v>
      </c>
      <c r="C306" s="21" t="s">
        <v>66</v>
      </c>
      <c r="D306" s="21" t="s">
        <v>1339</v>
      </c>
      <c r="E306" s="21" t="s">
        <v>67</v>
      </c>
      <c r="F306" s="21" t="s">
        <v>68</v>
      </c>
      <c r="G306" s="21" t="s">
        <v>69</v>
      </c>
      <c r="H306" s="21" t="s">
        <v>50</v>
      </c>
      <c r="I306" s="21" t="s">
        <v>16</v>
      </c>
      <c r="J306" s="21" t="s">
        <v>8</v>
      </c>
      <c r="K306" s="21" t="s">
        <v>8</v>
      </c>
      <c r="L306" s="21" t="s">
        <v>8</v>
      </c>
      <c r="M306" s="21" t="s">
        <v>8</v>
      </c>
      <c r="N306" s="21" t="s">
        <v>8</v>
      </c>
      <c r="O306" s="21" t="s">
        <v>8</v>
      </c>
      <c r="P306" s="32" t="s">
        <v>9</v>
      </c>
      <c r="Q306" s="32" t="s">
        <v>8</v>
      </c>
      <c r="R306" s="22" t="s">
        <v>72</v>
      </c>
    </row>
    <row r="307" spans="1:18" s="22" customFormat="1" ht="77.25" x14ac:dyDescent="0.25">
      <c r="A307" s="21">
        <v>2066406</v>
      </c>
      <c r="B307" s="21" t="s">
        <v>60</v>
      </c>
      <c r="C307" s="21" t="s">
        <v>66</v>
      </c>
      <c r="D307" s="21" t="s">
        <v>1340</v>
      </c>
      <c r="E307" s="21" t="s">
        <v>67</v>
      </c>
      <c r="F307" s="21" t="s">
        <v>68</v>
      </c>
      <c r="G307" s="21" t="s">
        <v>69</v>
      </c>
      <c r="H307" s="21" t="s">
        <v>50</v>
      </c>
      <c r="I307" s="21" t="s">
        <v>16</v>
      </c>
      <c r="J307" s="21" t="s">
        <v>7</v>
      </c>
      <c r="K307" s="21" t="s">
        <v>8</v>
      </c>
      <c r="L307" s="21" t="s">
        <v>8</v>
      </c>
      <c r="M307" s="21" t="s">
        <v>8</v>
      </c>
      <c r="N307" s="21" t="s">
        <v>8</v>
      </c>
      <c r="O307" s="21" t="s">
        <v>8</v>
      </c>
      <c r="P307" s="32" t="s">
        <v>8</v>
      </c>
      <c r="Q307" s="32" t="s">
        <v>8</v>
      </c>
      <c r="R307" s="22" t="s">
        <v>72</v>
      </c>
    </row>
    <row r="308" spans="1:18" s="22" customFormat="1" ht="77.25" x14ac:dyDescent="0.25">
      <c r="A308" s="21">
        <v>2066409</v>
      </c>
      <c r="B308" s="21" t="s">
        <v>60</v>
      </c>
      <c r="C308" s="21" t="s">
        <v>66</v>
      </c>
      <c r="D308" s="21" t="s">
        <v>1341</v>
      </c>
      <c r="E308" s="21" t="s">
        <v>67</v>
      </c>
      <c r="F308" s="21" t="s">
        <v>68</v>
      </c>
      <c r="G308" s="21" t="s">
        <v>69</v>
      </c>
      <c r="H308" s="21" t="s">
        <v>50</v>
      </c>
      <c r="I308" s="21" t="s">
        <v>16</v>
      </c>
      <c r="J308" s="21" t="s">
        <v>8</v>
      </c>
      <c r="K308" s="21" t="s">
        <v>8</v>
      </c>
      <c r="L308" s="21" t="s">
        <v>8</v>
      </c>
      <c r="M308" s="21" t="s">
        <v>8</v>
      </c>
      <c r="N308" s="21" t="s">
        <v>8</v>
      </c>
      <c r="O308" s="21" t="s">
        <v>8</v>
      </c>
      <c r="P308" s="32" t="s">
        <v>8</v>
      </c>
      <c r="Q308" s="32" t="s">
        <v>8</v>
      </c>
      <c r="R308" s="22" t="s">
        <v>72</v>
      </c>
    </row>
    <row r="309" spans="1:18" s="22" customFormat="1" ht="77.25" x14ac:dyDescent="0.25">
      <c r="A309" s="21">
        <v>2066413</v>
      </c>
      <c r="B309" s="21" t="s">
        <v>60</v>
      </c>
      <c r="C309" s="21" t="s">
        <v>66</v>
      </c>
      <c r="D309" s="21" t="s">
        <v>1342</v>
      </c>
      <c r="E309" s="21" t="s">
        <v>67</v>
      </c>
      <c r="F309" s="21" t="s">
        <v>68</v>
      </c>
      <c r="G309" s="21" t="s">
        <v>69</v>
      </c>
      <c r="H309" s="21" t="s">
        <v>50</v>
      </c>
      <c r="I309" s="21" t="s">
        <v>16</v>
      </c>
      <c r="J309" s="21" t="s">
        <v>8</v>
      </c>
      <c r="K309" s="21" t="s">
        <v>9</v>
      </c>
      <c r="L309" s="21" t="s">
        <v>8</v>
      </c>
      <c r="M309" s="21" t="s">
        <v>8</v>
      </c>
      <c r="N309" s="21" t="s">
        <v>8</v>
      </c>
      <c r="O309" s="21" t="s">
        <v>8</v>
      </c>
      <c r="P309" s="32" t="s">
        <v>8</v>
      </c>
      <c r="Q309" s="32" t="s">
        <v>8</v>
      </c>
      <c r="R309" s="22" t="s">
        <v>72</v>
      </c>
    </row>
    <row r="310" spans="1:18" s="22" customFormat="1" ht="77.25" x14ac:dyDescent="0.25">
      <c r="A310" s="21">
        <v>2066415</v>
      </c>
      <c r="B310" s="21" t="s">
        <v>60</v>
      </c>
      <c r="C310" s="21" t="s">
        <v>66</v>
      </c>
      <c r="D310" s="21" t="s">
        <v>1343</v>
      </c>
      <c r="E310" s="21" t="s">
        <v>67</v>
      </c>
      <c r="F310" s="21" t="s">
        <v>68</v>
      </c>
      <c r="G310" s="21" t="s">
        <v>69</v>
      </c>
      <c r="H310" s="21" t="s">
        <v>50</v>
      </c>
      <c r="I310" s="21" t="s">
        <v>16</v>
      </c>
      <c r="J310" s="21" t="s">
        <v>9</v>
      </c>
      <c r="K310" s="21" t="s">
        <v>9</v>
      </c>
      <c r="L310" s="21" t="s">
        <v>9</v>
      </c>
      <c r="M310" s="21" t="s">
        <v>9</v>
      </c>
      <c r="N310" s="21" t="s">
        <v>9</v>
      </c>
      <c r="O310" s="21" t="s">
        <v>8</v>
      </c>
      <c r="P310" s="32" t="s">
        <v>8</v>
      </c>
      <c r="Q310" s="32" t="s">
        <v>8</v>
      </c>
      <c r="R310" s="22" t="s">
        <v>72</v>
      </c>
    </row>
    <row r="311" spans="1:18" s="22" customFormat="1" ht="77.25" x14ac:dyDescent="0.25">
      <c r="A311" s="21">
        <v>2066419</v>
      </c>
      <c r="B311" s="21" t="s">
        <v>60</v>
      </c>
      <c r="C311" s="21" t="s">
        <v>66</v>
      </c>
      <c r="D311" s="21" t="s">
        <v>1344</v>
      </c>
      <c r="E311" s="21" t="s">
        <v>67</v>
      </c>
      <c r="F311" s="21" t="s">
        <v>68</v>
      </c>
      <c r="G311" s="21" t="s">
        <v>69</v>
      </c>
      <c r="H311" s="21" t="s">
        <v>50</v>
      </c>
      <c r="I311" s="21" t="s">
        <v>49</v>
      </c>
      <c r="J311" s="21" t="s">
        <v>8</v>
      </c>
      <c r="K311" s="21" t="s">
        <v>8</v>
      </c>
      <c r="L311" s="21" t="s">
        <v>8</v>
      </c>
      <c r="M311" s="21" t="s">
        <v>8</v>
      </c>
      <c r="N311" s="21" t="s">
        <v>8</v>
      </c>
      <c r="O311" s="21" t="s">
        <v>8</v>
      </c>
      <c r="P311" s="32" t="s">
        <v>8</v>
      </c>
      <c r="Q311" s="32" t="s">
        <v>8</v>
      </c>
      <c r="R311" s="22" t="s">
        <v>72</v>
      </c>
    </row>
    <row r="312" spans="1:18" s="22" customFormat="1" ht="77.25" x14ac:dyDescent="0.25">
      <c r="A312" s="21">
        <v>2066422</v>
      </c>
      <c r="B312" s="21" t="s">
        <v>60</v>
      </c>
      <c r="C312" s="21" t="s">
        <v>66</v>
      </c>
      <c r="D312" s="21" t="s">
        <v>1345</v>
      </c>
      <c r="E312" s="21" t="s">
        <v>67</v>
      </c>
      <c r="F312" s="21" t="s">
        <v>68</v>
      </c>
      <c r="G312" s="21" t="s">
        <v>69</v>
      </c>
      <c r="H312" s="21" t="s">
        <v>50</v>
      </c>
      <c r="I312" s="21" t="s">
        <v>16</v>
      </c>
      <c r="J312" s="21" t="s">
        <v>8</v>
      </c>
      <c r="K312" s="21" t="s">
        <v>8</v>
      </c>
      <c r="L312" s="21" t="s">
        <v>8</v>
      </c>
      <c r="M312" s="21" t="s">
        <v>8</v>
      </c>
      <c r="N312" s="21" t="s">
        <v>8</v>
      </c>
      <c r="O312" s="21" t="s">
        <v>8</v>
      </c>
      <c r="P312" s="32" t="s">
        <v>8</v>
      </c>
      <c r="Q312" s="32" t="s">
        <v>8</v>
      </c>
      <c r="R312" s="22" t="s">
        <v>72</v>
      </c>
    </row>
    <row r="313" spans="1:18" s="22" customFormat="1" ht="77.25" x14ac:dyDescent="0.25">
      <c r="A313" s="21">
        <v>2066425</v>
      </c>
      <c r="B313" s="21" t="s">
        <v>60</v>
      </c>
      <c r="C313" s="21" t="s">
        <v>66</v>
      </c>
      <c r="D313" s="21" t="s">
        <v>1346</v>
      </c>
      <c r="E313" s="21" t="s">
        <v>67</v>
      </c>
      <c r="F313" s="21" t="s">
        <v>68</v>
      </c>
      <c r="G313" s="21" t="s">
        <v>69</v>
      </c>
      <c r="H313" s="21" t="s">
        <v>50</v>
      </c>
      <c r="I313" s="21" t="s">
        <v>49</v>
      </c>
      <c r="J313" s="21" t="s">
        <v>8</v>
      </c>
      <c r="K313" s="21" t="s">
        <v>8</v>
      </c>
      <c r="L313" s="21" t="s">
        <v>9</v>
      </c>
      <c r="M313" s="21" t="s">
        <v>9</v>
      </c>
      <c r="N313" s="21" t="s">
        <v>9</v>
      </c>
      <c r="O313" s="21" t="s">
        <v>9</v>
      </c>
      <c r="P313" s="32" t="s">
        <v>9</v>
      </c>
      <c r="Q313" s="32" t="s">
        <v>9</v>
      </c>
      <c r="R313" s="22" t="s">
        <v>72</v>
      </c>
    </row>
    <row r="314" spans="1:18" s="22" customFormat="1" ht="77.25" x14ac:dyDescent="0.25">
      <c r="A314" s="21">
        <v>2066443</v>
      </c>
      <c r="B314" s="21" t="s">
        <v>60</v>
      </c>
      <c r="C314" s="21" t="s">
        <v>66</v>
      </c>
      <c r="D314" s="21" t="s">
        <v>1347</v>
      </c>
      <c r="E314" s="21" t="s">
        <v>67</v>
      </c>
      <c r="F314" s="21" t="s">
        <v>68</v>
      </c>
      <c r="G314" s="21" t="s">
        <v>69</v>
      </c>
      <c r="H314" s="21" t="s">
        <v>50</v>
      </c>
      <c r="I314" s="21" t="s">
        <v>45</v>
      </c>
      <c r="J314" s="21" t="s">
        <v>8</v>
      </c>
      <c r="K314" s="21" t="s">
        <v>8</v>
      </c>
      <c r="L314" s="21" t="s">
        <v>8</v>
      </c>
      <c r="M314" s="21" t="s">
        <v>9</v>
      </c>
      <c r="N314" s="21" t="s">
        <v>9</v>
      </c>
      <c r="O314" s="21" t="s">
        <v>8</v>
      </c>
      <c r="P314" s="32" t="s">
        <v>8</v>
      </c>
      <c r="Q314" s="32" t="s">
        <v>8</v>
      </c>
      <c r="R314" s="22" t="s">
        <v>72</v>
      </c>
    </row>
    <row r="315" spans="1:18" s="22" customFormat="1" ht="77.25" x14ac:dyDescent="0.25">
      <c r="A315" s="21">
        <v>2066444</v>
      </c>
      <c r="B315" s="21" t="s">
        <v>60</v>
      </c>
      <c r="C315" s="21" t="s">
        <v>66</v>
      </c>
      <c r="D315" s="21" t="s">
        <v>1348</v>
      </c>
      <c r="E315" s="21" t="s">
        <v>67</v>
      </c>
      <c r="F315" s="21" t="s">
        <v>68</v>
      </c>
      <c r="G315" s="21" t="s">
        <v>69</v>
      </c>
      <c r="H315" s="21" t="s">
        <v>50</v>
      </c>
      <c r="I315" s="21" t="s">
        <v>45</v>
      </c>
      <c r="J315" s="21" t="s">
        <v>8</v>
      </c>
      <c r="K315" s="21" t="s">
        <v>8</v>
      </c>
      <c r="L315" s="21" t="s">
        <v>9</v>
      </c>
      <c r="M315" s="21" t="s">
        <v>8</v>
      </c>
      <c r="N315" s="21" t="s">
        <v>8</v>
      </c>
      <c r="O315" s="21" t="s">
        <v>8</v>
      </c>
      <c r="P315" s="32" t="s">
        <v>9</v>
      </c>
      <c r="Q315" s="32" t="s">
        <v>7</v>
      </c>
      <c r="R315" s="22" t="s">
        <v>72</v>
      </c>
    </row>
    <row r="316" spans="1:18" s="22" customFormat="1" ht="77.25" x14ac:dyDescent="0.25">
      <c r="A316" s="21">
        <v>2066446</v>
      </c>
      <c r="B316" s="21" t="s">
        <v>60</v>
      </c>
      <c r="C316" s="21" t="s">
        <v>66</v>
      </c>
      <c r="D316" s="21" t="s">
        <v>1349</v>
      </c>
      <c r="E316" s="21" t="s">
        <v>67</v>
      </c>
      <c r="F316" s="21" t="s">
        <v>68</v>
      </c>
      <c r="G316" s="21" t="s">
        <v>69</v>
      </c>
      <c r="H316" s="21" t="s">
        <v>50</v>
      </c>
      <c r="I316" s="21" t="s">
        <v>51</v>
      </c>
      <c r="J316" s="21" t="s">
        <v>8</v>
      </c>
      <c r="K316" s="21" t="s">
        <v>8</v>
      </c>
      <c r="L316" s="21" t="s">
        <v>8</v>
      </c>
      <c r="M316" s="21" t="s">
        <v>9</v>
      </c>
      <c r="N316" s="21" t="s">
        <v>8</v>
      </c>
      <c r="O316" s="21" t="s">
        <v>8</v>
      </c>
      <c r="P316" s="32" t="s">
        <v>9</v>
      </c>
      <c r="Q316" s="32" t="s">
        <v>9</v>
      </c>
      <c r="R316" s="22" t="s">
        <v>72</v>
      </c>
    </row>
    <row r="317" spans="1:18" s="22" customFormat="1" ht="77.25" x14ac:dyDescent="0.25">
      <c r="A317" s="21">
        <v>2066452</v>
      </c>
      <c r="B317" s="21" t="s">
        <v>60</v>
      </c>
      <c r="C317" s="21" t="s">
        <v>66</v>
      </c>
      <c r="D317" s="21" t="s">
        <v>1350</v>
      </c>
      <c r="E317" s="21" t="s">
        <v>67</v>
      </c>
      <c r="F317" s="21" t="s">
        <v>68</v>
      </c>
      <c r="G317" s="21" t="s">
        <v>69</v>
      </c>
      <c r="H317" s="21" t="s">
        <v>50</v>
      </c>
      <c r="I317" s="21" t="s">
        <v>51</v>
      </c>
      <c r="J317" s="21" t="s">
        <v>8</v>
      </c>
      <c r="K317" s="21" t="s">
        <v>8</v>
      </c>
      <c r="L317" s="21" t="s">
        <v>8</v>
      </c>
      <c r="M317" s="21" t="s">
        <v>8</v>
      </c>
      <c r="N317" s="21" t="s">
        <v>8</v>
      </c>
      <c r="O317" s="21" t="s">
        <v>8</v>
      </c>
      <c r="P317" s="32" t="s">
        <v>8</v>
      </c>
      <c r="Q317" s="32" t="s">
        <v>8</v>
      </c>
      <c r="R317" s="22" t="s">
        <v>72</v>
      </c>
    </row>
    <row r="318" spans="1:18" s="22" customFormat="1" ht="77.25" x14ac:dyDescent="0.25">
      <c r="A318" s="21">
        <v>2068484</v>
      </c>
      <c r="B318" s="21" t="s">
        <v>60</v>
      </c>
      <c r="C318" s="21" t="s">
        <v>66</v>
      </c>
      <c r="D318" s="21" t="s">
        <v>1351</v>
      </c>
      <c r="E318" s="21" t="s">
        <v>67</v>
      </c>
      <c r="F318" s="21" t="s">
        <v>68</v>
      </c>
      <c r="G318" s="21" t="s">
        <v>69</v>
      </c>
      <c r="H318" s="21" t="s">
        <v>50</v>
      </c>
      <c r="I318" s="21" t="s">
        <v>14</v>
      </c>
      <c r="J318" s="21" t="s">
        <v>8</v>
      </c>
      <c r="K318" s="21" t="s">
        <v>8</v>
      </c>
      <c r="L318" s="21" t="s">
        <v>8</v>
      </c>
      <c r="M318" s="21" t="s">
        <v>8</v>
      </c>
      <c r="N318" s="21" t="s">
        <v>8</v>
      </c>
      <c r="O318" s="21" t="s">
        <v>8</v>
      </c>
      <c r="P318" s="32" t="s">
        <v>8</v>
      </c>
      <c r="Q318" s="32" t="s">
        <v>8</v>
      </c>
      <c r="R318" s="22" t="s">
        <v>72</v>
      </c>
    </row>
    <row r="319" spans="1:18" s="22" customFormat="1" ht="77.25" x14ac:dyDescent="0.25">
      <c r="A319" s="21">
        <v>2068498</v>
      </c>
      <c r="B319" s="21" t="s">
        <v>60</v>
      </c>
      <c r="C319" s="21" t="s">
        <v>66</v>
      </c>
      <c r="D319" s="21" t="s">
        <v>1352</v>
      </c>
      <c r="E319" s="21" t="s">
        <v>67</v>
      </c>
      <c r="F319" s="21" t="s">
        <v>68</v>
      </c>
      <c r="G319" s="21" t="s">
        <v>69</v>
      </c>
      <c r="H319" s="21" t="s">
        <v>50</v>
      </c>
      <c r="I319" s="21" t="s">
        <v>14</v>
      </c>
      <c r="J319" s="21" t="s">
        <v>8</v>
      </c>
      <c r="K319" s="21" t="s">
        <v>8</v>
      </c>
      <c r="L319" s="21" t="s">
        <v>8</v>
      </c>
      <c r="M319" s="21" t="s">
        <v>8</v>
      </c>
      <c r="N319" s="21" t="s">
        <v>8</v>
      </c>
      <c r="O319" s="21" t="s">
        <v>8</v>
      </c>
      <c r="P319" s="32" t="s">
        <v>8</v>
      </c>
      <c r="Q319" s="32" t="s">
        <v>8</v>
      </c>
      <c r="R319" s="22" t="s">
        <v>72</v>
      </c>
    </row>
    <row r="320" spans="1:18" s="22" customFormat="1" ht="77.25" x14ac:dyDescent="0.25">
      <c r="A320" s="21">
        <v>2068506</v>
      </c>
      <c r="B320" s="21" t="s">
        <v>60</v>
      </c>
      <c r="C320" s="21" t="s">
        <v>66</v>
      </c>
      <c r="D320" s="21" t="s">
        <v>1353</v>
      </c>
      <c r="E320" s="21" t="s">
        <v>67</v>
      </c>
      <c r="F320" s="21" t="s">
        <v>68</v>
      </c>
      <c r="G320" s="21" t="s">
        <v>69</v>
      </c>
      <c r="H320" s="21" t="s">
        <v>50</v>
      </c>
      <c r="I320" s="21" t="s">
        <v>14</v>
      </c>
      <c r="J320" s="21" t="s">
        <v>8</v>
      </c>
      <c r="K320" s="21" t="s">
        <v>8</v>
      </c>
      <c r="L320" s="21" t="s">
        <v>8</v>
      </c>
      <c r="M320" s="21" t="s">
        <v>8</v>
      </c>
      <c r="N320" s="21" t="s">
        <v>8</v>
      </c>
      <c r="O320" s="21" t="s">
        <v>8</v>
      </c>
      <c r="P320" s="32" t="s">
        <v>8</v>
      </c>
      <c r="Q320" s="32" t="s">
        <v>8</v>
      </c>
      <c r="R320" s="22" t="s">
        <v>72</v>
      </c>
    </row>
    <row r="321" spans="1:18" s="22" customFormat="1" ht="77.25" x14ac:dyDescent="0.25">
      <c r="A321" s="21">
        <v>2068513</v>
      </c>
      <c r="B321" s="21" t="s">
        <v>60</v>
      </c>
      <c r="C321" s="21" t="s">
        <v>66</v>
      </c>
      <c r="D321" s="21" t="s">
        <v>1354</v>
      </c>
      <c r="E321" s="21" t="s">
        <v>67</v>
      </c>
      <c r="F321" s="21" t="s">
        <v>68</v>
      </c>
      <c r="G321" s="21" t="s">
        <v>69</v>
      </c>
      <c r="H321" s="21" t="s">
        <v>50</v>
      </c>
      <c r="I321" s="21" t="s">
        <v>14</v>
      </c>
      <c r="J321" s="21" t="s">
        <v>8</v>
      </c>
      <c r="K321" s="21" t="s">
        <v>8</v>
      </c>
      <c r="L321" s="21" t="s">
        <v>8</v>
      </c>
      <c r="M321" s="21" t="s">
        <v>8</v>
      </c>
      <c r="N321" s="21" t="s">
        <v>8</v>
      </c>
      <c r="O321" s="21" t="s">
        <v>8</v>
      </c>
      <c r="P321" s="32" t="s">
        <v>8</v>
      </c>
      <c r="Q321" s="32" t="s">
        <v>8</v>
      </c>
      <c r="R321" s="22" t="s">
        <v>72</v>
      </c>
    </row>
    <row r="322" spans="1:18" s="22" customFormat="1" ht="77.25" x14ac:dyDescent="0.25">
      <c r="A322" s="21">
        <v>2068522</v>
      </c>
      <c r="B322" s="21" t="s">
        <v>60</v>
      </c>
      <c r="C322" s="21" t="s">
        <v>66</v>
      </c>
      <c r="D322" s="21" t="s">
        <v>1355</v>
      </c>
      <c r="E322" s="21" t="s">
        <v>67</v>
      </c>
      <c r="F322" s="21" t="s">
        <v>68</v>
      </c>
      <c r="G322" s="21" t="s">
        <v>69</v>
      </c>
      <c r="H322" s="21" t="s">
        <v>50</v>
      </c>
      <c r="I322" s="21" t="s">
        <v>14</v>
      </c>
      <c r="J322" s="21" t="s">
        <v>8</v>
      </c>
      <c r="K322" s="21" t="s">
        <v>8</v>
      </c>
      <c r="L322" s="21" t="s">
        <v>8</v>
      </c>
      <c r="M322" s="21" t="s">
        <v>8</v>
      </c>
      <c r="N322" s="21" t="s">
        <v>8</v>
      </c>
      <c r="O322" s="21" t="s">
        <v>7</v>
      </c>
      <c r="P322" s="32" t="s">
        <v>8</v>
      </c>
      <c r="Q322" s="32" t="s">
        <v>7</v>
      </c>
      <c r="R322" s="22" t="s">
        <v>72</v>
      </c>
    </row>
    <row r="323" spans="1:18" s="22" customFormat="1" ht="77.25" x14ac:dyDescent="0.25">
      <c r="A323" s="21">
        <v>2068538</v>
      </c>
      <c r="B323" s="21" t="s">
        <v>60</v>
      </c>
      <c r="C323" s="21" t="s">
        <v>66</v>
      </c>
      <c r="D323" s="21" t="s">
        <v>1356</v>
      </c>
      <c r="E323" s="21" t="s">
        <v>67</v>
      </c>
      <c r="F323" s="21" t="s">
        <v>68</v>
      </c>
      <c r="G323" s="21" t="s">
        <v>69</v>
      </c>
      <c r="H323" s="21" t="s">
        <v>50</v>
      </c>
      <c r="I323" s="21" t="s">
        <v>14</v>
      </c>
      <c r="J323" s="21" t="s">
        <v>9</v>
      </c>
      <c r="K323" s="21" t="s">
        <v>8</v>
      </c>
      <c r="L323" s="21" t="s">
        <v>8</v>
      </c>
      <c r="M323" s="21" t="s">
        <v>8</v>
      </c>
      <c r="N323" s="21" t="s">
        <v>7</v>
      </c>
      <c r="O323" s="21" t="s">
        <v>7</v>
      </c>
      <c r="P323" s="32" t="s">
        <v>8</v>
      </c>
      <c r="Q323" s="32" t="s">
        <v>8</v>
      </c>
      <c r="R323" s="22" t="s">
        <v>72</v>
      </c>
    </row>
    <row r="324" spans="1:18" s="22" customFormat="1" ht="77.25" x14ac:dyDescent="0.25">
      <c r="A324" s="21">
        <v>2068556</v>
      </c>
      <c r="B324" s="21" t="s">
        <v>60</v>
      </c>
      <c r="C324" s="21" t="s">
        <v>66</v>
      </c>
      <c r="D324" s="21" t="s">
        <v>1357</v>
      </c>
      <c r="E324" s="21" t="s">
        <v>67</v>
      </c>
      <c r="F324" s="21" t="s">
        <v>68</v>
      </c>
      <c r="G324" s="21" t="s">
        <v>69</v>
      </c>
      <c r="H324" s="21" t="s">
        <v>50</v>
      </c>
      <c r="I324" s="21" t="s">
        <v>14</v>
      </c>
      <c r="J324" s="21" t="s">
        <v>8</v>
      </c>
      <c r="K324" s="21" t="s">
        <v>8</v>
      </c>
      <c r="L324" s="21" t="s">
        <v>8</v>
      </c>
      <c r="M324" s="21" t="s">
        <v>7</v>
      </c>
      <c r="N324" s="21" t="s">
        <v>8</v>
      </c>
      <c r="O324" s="21" t="s">
        <v>8</v>
      </c>
      <c r="P324" s="32" t="s">
        <v>8</v>
      </c>
      <c r="Q324" s="32" t="s">
        <v>8</v>
      </c>
      <c r="R324" s="22" t="s">
        <v>72</v>
      </c>
    </row>
    <row r="325" spans="1:18" s="22" customFormat="1" ht="77.25" x14ac:dyDescent="0.25">
      <c r="A325" s="21">
        <v>2068571</v>
      </c>
      <c r="B325" s="21" t="s">
        <v>60</v>
      </c>
      <c r="C325" s="21" t="s">
        <v>66</v>
      </c>
      <c r="D325" s="21" t="s">
        <v>1358</v>
      </c>
      <c r="E325" s="21" t="s">
        <v>67</v>
      </c>
      <c r="F325" s="21" t="s">
        <v>68</v>
      </c>
      <c r="G325" s="21" t="s">
        <v>69</v>
      </c>
      <c r="H325" s="21" t="s">
        <v>50</v>
      </c>
      <c r="I325" s="21" t="s">
        <v>16</v>
      </c>
      <c r="J325" s="21" t="s">
        <v>8</v>
      </c>
      <c r="K325" s="21" t="s">
        <v>8</v>
      </c>
      <c r="L325" s="21" t="s">
        <v>8</v>
      </c>
      <c r="M325" s="21" t="s">
        <v>8</v>
      </c>
      <c r="N325" s="21" t="s">
        <v>8</v>
      </c>
      <c r="O325" s="21" t="s">
        <v>8</v>
      </c>
      <c r="P325" s="32" t="s">
        <v>8</v>
      </c>
      <c r="Q325" s="32" t="s">
        <v>8</v>
      </c>
      <c r="R325" s="22" t="s">
        <v>72</v>
      </c>
    </row>
    <row r="326" spans="1:18" s="22" customFormat="1" ht="77.25" x14ac:dyDescent="0.25">
      <c r="A326" s="21">
        <v>2068580</v>
      </c>
      <c r="B326" s="21" t="s">
        <v>60</v>
      </c>
      <c r="C326" s="21" t="s">
        <v>66</v>
      </c>
      <c r="D326" s="21" t="s">
        <v>1359</v>
      </c>
      <c r="E326" s="21" t="s">
        <v>67</v>
      </c>
      <c r="F326" s="21" t="s">
        <v>68</v>
      </c>
      <c r="G326" s="21" t="s">
        <v>69</v>
      </c>
      <c r="H326" s="21" t="s">
        <v>50</v>
      </c>
      <c r="I326" s="21" t="s">
        <v>16</v>
      </c>
      <c r="J326" s="21" t="s">
        <v>8</v>
      </c>
      <c r="K326" s="21" t="s">
        <v>8</v>
      </c>
      <c r="L326" s="21" t="s">
        <v>8</v>
      </c>
      <c r="M326" s="21" t="s">
        <v>8</v>
      </c>
      <c r="N326" s="21" t="s">
        <v>8</v>
      </c>
      <c r="O326" s="21" t="s">
        <v>8</v>
      </c>
      <c r="P326" s="32" t="s">
        <v>8</v>
      </c>
      <c r="Q326" s="32" t="s">
        <v>8</v>
      </c>
      <c r="R326" s="22" t="s">
        <v>72</v>
      </c>
    </row>
    <row r="327" spans="1:18" s="22" customFormat="1" ht="77.25" x14ac:dyDescent="0.25">
      <c r="A327" s="21">
        <v>2068589</v>
      </c>
      <c r="B327" s="21" t="s">
        <v>60</v>
      </c>
      <c r="C327" s="21" t="s">
        <v>66</v>
      </c>
      <c r="D327" s="21" t="s">
        <v>1360</v>
      </c>
      <c r="E327" s="21" t="s">
        <v>67</v>
      </c>
      <c r="F327" s="21" t="s">
        <v>68</v>
      </c>
      <c r="G327" s="21" t="s">
        <v>69</v>
      </c>
      <c r="H327" s="21" t="s">
        <v>50</v>
      </c>
      <c r="I327" s="21" t="s">
        <v>16</v>
      </c>
      <c r="J327" s="21" t="s">
        <v>8</v>
      </c>
      <c r="K327" s="21" t="s">
        <v>8</v>
      </c>
      <c r="L327" s="21" t="s">
        <v>9</v>
      </c>
      <c r="M327" s="21" t="s">
        <v>9</v>
      </c>
      <c r="N327" s="21" t="s">
        <v>8</v>
      </c>
      <c r="O327" s="21" t="s">
        <v>8</v>
      </c>
      <c r="P327" s="32" t="s">
        <v>7</v>
      </c>
      <c r="Q327" s="32" t="s">
        <v>8</v>
      </c>
      <c r="R327" s="22" t="s">
        <v>72</v>
      </c>
    </row>
    <row r="328" spans="1:18" s="22" customFormat="1" ht="77.25" x14ac:dyDescent="0.25">
      <c r="A328" s="21">
        <v>2068613</v>
      </c>
      <c r="B328" s="21" t="s">
        <v>60</v>
      </c>
      <c r="C328" s="21" t="s">
        <v>66</v>
      </c>
      <c r="D328" s="21" t="s">
        <v>1361</v>
      </c>
      <c r="E328" s="21" t="s">
        <v>67</v>
      </c>
      <c r="F328" s="21" t="s">
        <v>68</v>
      </c>
      <c r="G328" s="21" t="s">
        <v>69</v>
      </c>
      <c r="H328" s="21" t="s">
        <v>50</v>
      </c>
      <c r="I328" s="21" t="s">
        <v>16</v>
      </c>
      <c r="J328" s="21" t="s">
        <v>7</v>
      </c>
      <c r="K328" s="21" t="s">
        <v>8</v>
      </c>
      <c r="L328" s="21" t="s">
        <v>8</v>
      </c>
      <c r="M328" s="21" t="s">
        <v>8</v>
      </c>
      <c r="N328" s="21" t="s">
        <v>8</v>
      </c>
      <c r="O328" s="21" t="s">
        <v>8</v>
      </c>
      <c r="P328" s="32" t="s">
        <v>8</v>
      </c>
      <c r="Q328" s="32" t="s">
        <v>8</v>
      </c>
      <c r="R328" s="22" t="s">
        <v>72</v>
      </c>
    </row>
    <row r="329" spans="1:18" s="22" customFormat="1" ht="77.25" x14ac:dyDescent="0.25">
      <c r="A329" s="21">
        <v>2068619</v>
      </c>
      <c r="B329" s="21" t="s">
        <v>60</v>
      </c>
      <c r="C329" s="21" t="s">
        <v>66</v>
      </c>
      <c r="D329" s="21" t="s">
        <v>1362</v>
      </c>
      <c r="E329" s="21" t="s">
        <v>67</v>
      </c>
      <c r="F329" s="21" t="s">
        <v>68</v>
      </c>
      <c r="G329" s="21" t="s">
        <v>69</v>
      </c>
      <c r="H329" s="21" t="s">
        <v>50</v>
      </c>
      <c r="I329" s="21" t="s">
        <v>16</v>
      </c>
      <c r="J329" s="21" t="s">
        <v>8</v>
      </c>
      <c r="K329" s="21" t="s">
        <v>9</v>
      </c>
      <c r="L329" s="21" t="s">
        <v>8</v>
      </c>
      <c r="M329" s="21" t="s">
        <v>8</v>
      </c>
      <c r="N329" s="21" t="s">
        <v>8</v>
      </c>
      <c r="O329" s="21" t="s">
        <v>8</v>
      </c>
      <c r="P329" s="32" t="s">
        <v>8</v>
      </c>
      <c r="Q329" s="32" t="s">
        <v>8</v>
      </c>
      <c r="R329" s="22" t="s">
        <v>72</v>
      </c>
    </row>
    <row r="330" spans="1:18" s="22" customFormat="1" ht="77.25" x14ac:dyDescent="0.25">
      <c r="A330" s="21">
        <v>2068626</v>
      </c>
      <c r="B330" s="21" t="s">
        <v>60</v>
      </c>
      <c r="C330" s="21" t="s">
        <v>66</v>
      </c>
      <c r="D330" s="21" t="s">
        <v>1363</v>
      </c>
      <c r="E330" s="21" t="s">
        <v>67</v>
      </c>
      <c r="F330" s="21" t="s">
        <v>68</v>
      </c>
      <c r="G330" s="21" t="s">
        <v>69</v>
      </c>
      <c r="H330" s="21" t="s">
        <v>50</v>
      </c>
      <c r="I330" s="21" t="s">
        <v>49</v>
      </c>
      <c r="J330" s="21" t="s">
        <v>8</v>
      </c>
      <c r="K330" s="21" t="s">
        <v>8</v>
      </c>
      <c r="L330" s="21" t="s">
        <v>9</v>
      </c>
      <c r="M330" s="21" t="s">
        <v>9</v>
      </c>
      <c r="N330" s="21" t="s">
        <v>9</v>
      </c>
      <c r="O330" s="21" t="s">
        <v>8</v>
      </c>
      <c r="P330" s="32" t="s">
        <v>8</v>
      </c>
      <c r="Q330" s="32" t="s">
        <v>8</v>
      </c>
      <c r="R330" s="22" t="s">
        <v>72</v>
      </c>
    </row>
    <row r="331" spans="1:18" s="22" customFormat="1" ht="77.25" x14ac:dyDescent="0.25">
      <c r="A331" s="21">
        <v>2068632</v>
      </c>
      <c r="B331" s="21" t="s">
        <v>60</v>
      </c>
      <c r="C331" s="21" t="s">
        <v>66</v>
      </c>
      <c r="D331" s="21" t="s">
        <v>1364</v>
      </c>
      <c r="E331" s="21" t="s">
        <v>67</v>
      </c>
      <c r="F331" s="21" t="s">
        <v>68</v>
      </c>
      <c r="G331" s="21" t="s">
        <v>69</v>
      </c>
      <c r="H331" s="21" t="s">
        <v>50</v>
      </c>
      <c r="I331" s="21" t="s">
        <v>49</v>
      </c>
      <c r="J331" s="21" t="s">
        <v>8</v>
      </c>
      <c r="K331" s="21" t="s">
        <v>8</v>
      </c>
      <c r="L331" s="21" t="s">
        <v>8</v>
      </c>
      <c r="M331" s="21" t="s">
        <v>8</v>
      </c>
      <c r="N331" s="21" t="s">
        <v>8</v>
      </c>
      <c r="O331" s="21" t="s">
        <v>8</v>
      </c>
      <c r="P331" s="32" t="s">
        <v>8</v>
      </c>
      <c r="Q331" s="32" t="s">
        <v>8</v>
      </c>
      <c r="R331" s="22" t="s">
        <v>72</v>
      </c>
    </row>
    <row r="332" spans="1:18" s="22" customFormat="1" ht="77.25" x14ac:dyDescent="0.25">
      <c r="A332" s="21">
        <v>2068637</v>
      </c>
      <c r="B332" s="21" t="s">
        <v>60</v>
      </c>
      <c r="C332" s="21" t="s">
        <v>66</v>
      </c>
      <c r="D332" s="21" t="s">
        <v>1365</v>
      </c>
      <c r="E332" s="21" t="s">
        <v>67</v>
      </c>
      <c r="F332" s="21" t="s">
        <v>68</v>
      </c>
      <c r="G332" s="21" t="s">
        <v>69</v>
      </c>
      <c r="H332" s="21" t="s">
        <v>50</v>
      </c>
      <c r="I332" s="21" t="s">
        <v>49</v>
      </c>
      <c r="J332" s="21" t="s">
        <v>8</v>
      </c>
      <c r="K332" s="21" t="s">
        <v>8</v>
      </c>
      <c r="L332" s="21" t="s">
        <v>8</v>
      </c>
      <c r="M332" s="21" t="s">
        <v>8</v>
      </c>
      <c r="N332" s="21" t="s">
        <v>8</v>
      </c>
      <c r="O332" s="21" t="s">
        <v>8</v>
      </c>
      <c r="P332" s="32" t="s">
        <v>8</v>
      </c>
      <c r="Q332" s="32" t="s">
        <v>8</v>
      </c>
      <c r="R332" s="22" t="s">
        <v>72</v>
      </c>
    </row>
    <row r="333" spans="1:18" s="22" customFormat="1" ht="77.25" x14ac:dyDescent="0.25">
      <c r="A333" s="21">
        <v>2068641</v>
      </c>
      <c r="B333" s="21" t="s">
        <v>60</v>
      </c>
      <c r="C333" s="21" t="s">
        <v>66</v>
      </c>
      <c r="D333" s="21" t="s">
        <v>1366</v>
      </c>
      <c r="E333" s="21" t="s">
        <v>67</v>
      </c>
      <c r="F333" s="21" t="s">
        <v>68</v>
      </c>
      <c r="G333" s="21" t="s">
        <v>69</v>
      </c>
      <c r="H333" s="21" t="s">
        <v>50</v>
      </c>
      <c r="I333" s="21" t="s">
        <v>45</v>
      </c>
      <c r="J333" s="21" t="s">
        <v>8</v>
      </c>
      <c r="K333" s="21" t="s">
        <v>8</v>
      </c>
      <c r="L333" s="21" t="s">
        <v>8</v>
      </c>
      <c r="M333" s="21" t="s">
        <v>8</v>
      </c>
      <c r="N333" s="21" t="s">
        <v>8</v>
      </c>
      <c r="O333" s="21" t="s">
        <v>8</v>
      </c>
      <c r="P333" s="32" t="s">
        <v>8</v>
      </c>
      <c r="Q333" s="32" t="s">
        <v>8</v>
      </c>
      <c r="R333" s="22" t="s">
        <v>72</v>
      </c>
    </row>
    <row r="334" spans="1:18" s="22" customFormat="1" ht="77.25" x14ac:dyDescent="0.25">
      <c r="A334" s="21">
        <v>2068647</v>
      </c>
      <c r="B334" s="21" t="s">
        <v>60</v>
      </c>
      <c r="C334" s="21" t="s">
        <v>66</v>
      </c>
      <c r="D334" s="21" t="s">
        <v>1367</v>
      </c>
      <c r="E334" s="21" t="s">
        <v>67</v>
      </c>
      <c r="F334" s="21" t="s">
        <v>68</v>
      </c>
      <c r="G334" s="21" t="s">
        <v>69</v>
      </c>
      <c r="H334" s="21" t="s">
        <v>50</v>
      </c>
      <c r="I334" s="21" t="s">
        <v>45</v>
      </c>
      <c r="J334" s="21" t="s">
        <v>8</v>
      </c>
      <c r="K334" s="21" t="s">
        <v>8</v>
      </c>
      <c r="L334" s="21" t="s">
        <v>8</v>
      </c>
      <c r="M334" s="21" t="s">
        <v>8</v>
      </c>
      <c r="N334" s="21" t="s">
        <v>8</v>
      </c>
      <c r="O334" s="21" t="s">
        <v>8</v>
      </c>
      <c r="P334" s="32" t="s">
        <v>8</v>
      </c>
      <c r="Q334" s="32" t="s">
        <v>8</v>
      </c>
      <c r="R334" s="22" t="s">
        <v>72</v>
      </c>
    </row>
    <row r="335" spans="1:18" s="22" customFormat="1" ht="77.25" x14ac:dyDescent="0.25">
      <c r="A335" s="21">
        <v>2068651</v>
      </c>
      <c r="B335" s="21" t="s">
        <v>60</v>
      </c>
      <c r="C335" s="21" t="s">
        <v>66</v>
      </c>
      <c r="D335" s="21" t="s">
        <v>1368</v>
      </c>
      <c r="E335" s="21" t="s">
        <v>67</v>
      </c>
      <c r="F335" s="21" t="s">
        <v>68</v>
      </c>
      <c r="G335" s="21" t="s">
        <v>69</v>
      </c>
      <c r="H335" s="21" t="s">
        <v>50</v>
      </c>
      <c r="I335" s="21" t="s">
        <v>45</v>
      </c>
      <c r="J335" s="21" t="s">
        <v>8</v>
      </c>
      <c r="K335" s="21" t="s">
        <v>8</v>
      </c>
      <c r="L335" s="21" t="s">
        <v>8</v>
      </c>
      <c r="M335" s="21" t="s">
        <v>8</v>
      </c>
      <c r="N335" s="21" t="s">
        <v>8</v>
      </c>
      <c r="O335" s="21" t="s">
        <v>8</v>
      </c>
      <c r="P335" s="32" t="s">
        <v>8</v>
      </c>
      <c r="Q335" s="32" t="s">
        <v>8</v>
      </c>
      <c r="R335" s="22" t="s">
        <v>72</v>
      </c>
    </row>
    <row r="336" spans="1:18" s="22" customFormat="1" ht="77.25" x14ac:dyDescent="0.25">
      <c r="A336" s="21">
        <v>2068655</v>
      </c>
      <c r="B336" s="21" t="s">
        <v>60</v>
      </c>
      <c r="C336" s="21" t="s">
        <v>66</v>
      </c>
      <c r="D336" s="21" t="s">
        <v>1369</v>
      </c>
      <c r="E336" s="21" t="s">
        <v>67</v>
      </c>
      <c r="F336" s="21" t="s">
        <v>68</v>
      </c>
      <c r="G336" s="21" t="s">
        <v>69</v>
      </c>
      <c r="H336" s="21" t="s">
        <v>50</v>
      </c>
      <c r="I336" s="21" t="s">
        <v>51</v>
      </c>
      <c r="J336" s="21" t="s">
        <v>8</v>
      </c>
      <c r="K336" s="21" t="s">
        <v>8</v>
      </c>
      <c r="L336" s="21" t="s">
        <v>8</v>
      </c>
      <c r="M336" s="21" t="s">
        <v>8</v>
      </c>
      <c r="N336" s="21" t="s">
        <v>8</v>
      </c>
      <c r="O336" s="21" t="s">
        <v>8</v>
      </c>
      <c r="P336" s="32" t="s">
        <v>8</v>
      </c>
      <c r="Q336" s="32" t="s">
        <v>8</v>
      </c>
      <c r="R336" s="22" t="s">
        <v>72</v>
      </c>
    </row>
    <row r="337" spans="1:18" s="22" customFormat="1" ht="77.25" x14ac:dyDescent="0.25">
      <c r="A337" s="21">
        <v>2068659</v>
      </c>
      <c r="B337" s="21" t="s">
        <v>60</v>
      </c>
      <c r="C337" s="21" t="s">
        <v>66</v>
      </c>
      <c r="D337" s="21" t="s">
        <v>1370</v>
      </c>
      <c r="E337" s="21" t="s">
        <v>67</v>
      </c>
      <c r="F337" s="21" t="s">
        <v>68</v>
      </c>
      <c r="G337" s="21" t="s">
        <v>69</v>
      </c>
      <c r="H337" s="21" t="s">
        <v>50</v>
      </c>
      <c r="I337" s="21" t="s">
        <v>51</v>
      </c>
      <c r="J337" s="21" t="s">
        <v>8</v>
      </c>
      <c r="K337" s="21" t="s">
        <v>8</v>
      </c>
      <c r="L337" s="21" t="s">
        <v>8</v>
      </c>
      <c r="M337" s="21" t="s">
        <v>7</v>
      </c>
      <c r="N337" s="21" t="s">
        <v>8</v>
      </c>
      <c r="O337" s="21" t="s">
        <v>8</v>
      </c>
      <c r="P337" s="32" t="s">
        <v>8</v>
      </c>
      <c r="Q337" s="32" t="s">
        <v>8</v>
      </c>
      <c r="R337" s="22" t="s">
        <v>72</v>
      </c>
    </row>
    <row r="338" spans="1:18" s="22" customFormat="1" ht="77.25" x14ac:dyDescent="0.25">
      <c r="A338" s="21">
        <v>2070649</v>
      </c>
      <c r="B338" s="21" t="s">
        <v>60</v>
      </c>
      <c r="C338" s="21" t="s">
        <v>66</v>
      </c>
      <c r="D338" s="21" t="s">
        <v>1371</v>
      </c>
      <c r="E338" s="21" t="s">
        <v>67</v>
      </c>
      <c r="F338" s="21" t="s">
        <v>68</v>
      </c>
      <c r="G338" s="21" t="s">
        <v>69</v>
      </c>
      <c r="H338" s="21" t="s">
        <v>50</v>
      </c>
      <c r="I338" s="21" t="s">
        <v>49</v>
      </c>
      <c r="J338" s="21" t="s">
        <v>9</v>
      </c>
      <c r="K338" s="21" t="s">
        <v>9</v>
      </c>
      <c r="L338" s="21" t="s">
        <v>8</v>
      </c>
      <c r="M338" s="21" t="s">
        <v>9</v>
      </c>
      <c r="N338" s="21" t="s">
        <v>8</v>
      </c>
      <c r="O338" s="21" t="s">
        <v>8</v>
      </c>
      <c r="P338" s="32" t="s">
        <v>8</v>
      </c>
      <c r="Q338" s="32" t="s">
        <v>8</v>
      </c>
      <c r="R338" s="22" t="s">
        <v>72</v>
      </c>
    </row>
    <row r="339" spans="1:18" s="22" customFormat="1" ht="77.25" x14ac:dyDescent="0.25">
      <c r="A339" s="21">
        <v>2070656</v>
      </c>
      <c r="B339" s="21" t="s">
        <v>60</v>
      </c>
      <c r="C339" s="21" t="s">
        <v>66</v>
      </c>
      <c r="D339" s="21" t="s">
        <v>1372</v>
      </c>
      <c r="E339" s="21" t="s">
        <v>67</v>
      </c>
      <c r="F339" s="21" t="s">
        <v>68</v>
      </c>
      <c r="G339" s="21" t="s">
        <v>69</v>
      </c>
      <c r="H339" s="21" t="s">
        <v>50</v>
      </c>
      <c r="I339" s="21" t="s">
        <v>49</v>
      </c>
      <c r="J339" s="21" t="s">
        <v>9</v>
      </c>
      <c r="K339" s="21" t="s">
        <v>8</v>
      </c>
      <c r="L339" s="21" t="s">
        <v>9</v>
      </c>
      <c r="M339" s="21" t="s">
        <v>9</v>
      </c>
      <c r="N339" s="21" t="s">
        <v>9</v>
      </c>
      <c r="O339" s="21" t="s">
        <v>9</v>
      </c>
      <c r="P339" s="32" t="s">
        <v>8</v>
      </c>
      <c r="Q339" s="32" t="s">
        <v>9</v>
      </c>
      <c r="R339" s="22" t="s">
        <v>72</v>
      </c>
    </row>
    <row r="340" spans="1:18" s="22" customFormat="1" ht="77.25" x14ac:dyDescent="0.25">
      <c r="A340" s="21">
        <v>2070664</v>
      </c>
      <c r="B340" s="21" t="s">
        <v>60</v>
      </c>
      <c r="C340" s="21" t="s">
        <v>66</v>
      </c>
      <c r="D340" s="21" t="s">
        <v>1373</v>
      </c>
      <c r="E340" s="21" t="s">
        <v>67</v>
      </c>
      <c r="F340" s="21" t="s">
        <v>68</v>
      </c>
      <c r="G340" s="21" t="s">
        <v>69</v>
      </c>
      <c r="H340" s="21" t="s">
        <v>50</v>
      </c>
      <c r="I340" s="21" t="s">
        <v>49</v>
      </c>
      <c r="J340" s="21" t="s">
        <v>9</v>
      </c>
      <c r="K340" s="21" t="s">
        <v>9</v>
      </c>
      <c r="L340" s="21" t="s">
        <v>9</v>
      </c>
      <c r="M340" s="21" t="s">
        <v>9</v>
      </c>
      <c r="N340" s="21" t="s">
        <v>9</v>
      </c>
      <c r="O340" s="21" t="s">
        <v>9</v>
      </c>
      <c r="P340" s="32" t="s">
        <v>9</v>
      </c>
      <c r="Q340" s="32" t="s">
        <v>9</v>
      </c>
      <c r="R340" s="22" t="s">
        <v>72</v>
      </c>
    </row>
    <row r="341" spans="1:18" s="22" customFormat="1" ht="77.25" x14ac:dyDescent="0.25">
      <c r="A341" s="21">
        <v>2070674</v>
      </c>
      <c r="B341" s="21" t="s">
        <v>60</v>
      </c>
      <c r="C341" s="21" t="s">
        <v>66</v>
      </c>
      <c r="D341" s="21" t="s">
        <v>1374</v>
      </c>
      <c r="E341" s="21" t="s">
        <v>67</v>
      </c>
      <c r="F341" s="21" t="s">
        <v>68</v>
      </c>
      <c r="G341" s="21" t="s">
        <v>69</v>
      </c>
      <c r="H341" s="21" t="s">
        <v>50</v>
      </c>
      <c r="I341" s="21" t="s">
        <v>49</v>
      </c>
      <c r="J341" s="21" t="s">
        <v>9</v>
      </c>
      <c r="K341" s="21" t="s">
        <v>9</v>
      </c>
      <c r="L341" s="21" t="s">
        <v>9</v>
      </c>
      <c r="M341" s="21" t="s">
        <v>9</v>
      </c>
      <c r="N341" s="21" t="s">
        <v>8</v>
      </c>
      <c r="O341" s="21" t="s">
        <v>8</v>
      </c>
      <c r="P341" s="32" t="s">
        <v>8</v>
      </c>
      <c r="Q341" s="32" t="s">
        <v>8</v>
      </c>
      <c r="R341" s="22" t="s">
        <v>72</v>
      </c>
    </row>
    <row r="342" spans="1:18" s="22" customFormat="1" ht="77.25" x14ac:dyDescent="0.25">
      <c r="A342" s="21">
        <v>2070679</v>
      </c>
      <c r="B342" s="21" t="s">
        <v>60</v>
      </c>
      <c r="C342" s="21" t="s">
        <v>66</v>
      </c>
      <c r="D342" s="21" t="s">
        <v>1375</v>
      </c>
      <c r="E342" s="21" t="s">
        <v>67</v>
      </c>
      <c r="F342" s="21" t="s">
        <v>68</v>
      </c>
      <c r="G342" s="21" t="s">
        <v>69</v>
      </c>
      <c r="H342" s="21" t="s">
        <v>50</v>
      </c>
      <c r="I342" s="21" t="s">
        <v>16</v>
      </c>
      <c r="J342" s="21" t="s">
        <v>8</v>
      </c>
      <c r="K342" s="21" t="s">
        <v>8</v>
      </c>
      <c r="L342" s="21" t="s">
        <v>8</v>
      </c>
      <c r="M342" s="21" t="s">
        <v>8</v>
      </c>
      <c r="N342" s="21" t="s">
        <v>8</v>
      </c>
      <c r="O342" s="21" t="s">
        <v>8</v>
      </c>
      <c r="P342" s="32" t="s">
        <v>8</v>
      </c>
      <c r="Q342" s="32" t="s">
        <v>8</v>
      </c>
      <c r="R342" s="22" t="s">
        <v>72</v>
      </c>
    </row>
    <row r="343" spans="1:18" s="22" customFormat="1" ht="77.25" x14ac:dyDescent="0.25">
      <c r="A343" s="21">
        <v>2070684</v>
      </c>
      <c r="B343" s="21" t="s">
        <v>60</v>
      </c>
      <c r="C343" s="21" t="s">
        <v>66</v>
      </c>
      <c r="D343" s="21" t="s">
        <v>1376</v>
      </c>
      <c r="E343" s="21" t="s">
        <v>67</v>
      </c>
      <c r="F343" s="21" t="s">
        <v>68</v>
      </c>
      <c r="G343" s="21" t="s">
        <v>69</v>
      </c>
      <c r="H343" s="21" t="s">
        <v>50</v>
      </c>
      <c r="I343" s="21" t="s">
        <v>16</v>
      </c>
      <c r="J343" s="21" t="s">
        <v>8</v>
      </c>
      <c r="K343" s="21" t="s">
        <v>8</v>
      </c>
      <c r="L343" s="21" t="s">
        <v>8</v>
      </c>
      <c r="M343" s="21" t="s">
        <v>8</v>
      </c>
      <c r="N343" s="21" t="s">
        <v>8</v>
      </c>
      <c r="O343" s="21" t="s">
        <v>8</v>
      </c>
      <c r="P343" s="32" t="s">
        <v>8</v>
      </c>
      <c r="Q343" s="32" t="s">
        <v>8</v>
      </c>
      <c r="R343" s="22" t="s">
        <v>72</v>
      </c>
    </row>
    <row r="344" spans="1:18" s="22" customFormat="1" ht="77.25" x14ac:dyDescent="0.25">
      <c r="A344" s="21">
        <v>2070690</v>
      </c>
      <c r="B344" s="21" t="s">
        <v>60</v>
      </c>
      <c r="C344" s="21" t="s">
        <v>66</v>
      </c>
      <c r="D344" s="21" t="s">
        <v>1377</v>
      </c>
      <c r="E344" s="21" t="s">
        <v>67</v>
      </c>
      <c r="F344" s="21" t="s">
        <v>68</v>
      </c>
      <c r="G344" s="21" t="s">
        <v>69</v>
      </c>
      <c r="H344" s="21" t="s">
        <v>50</v>
      </c>
      <c r="I344" s="21" t="s">
        <v>16</v>
      </c>
      <c r="J344" s="21" t="s">
        <v>8</v>
      </c>
      <c r="K344" s="21" t="s">
        <v>8</v>
      </c>
      <c r="L344" s="21" t="s">
        <v>8</v>
      </c>
      <c r="M344" s="21" t="s">
        <v>8</v>
      </c>
      <c r="N344" s="21" t="s">
        <v>8</v>
      </c>
      <c r="O344" s="21" t="s">
        <v>8</v>
      </c>
      <c r="P344" s="32" t="s">
        <v>8</v>
      </c>
      <c r="Q344" s="32" t="s">
        <v>8</v>
      </c>
      <c r="R344" s="22" t="s">
        <v>72</v>
      </c>
    </row>
    <row r="345" spans="1:18" s="22" customFormat="1" ht="77.25" x14ac:dyDescent="0.25">
      <c r="A345" s="21">
        <v>2070695</v>
      </c>
      <c r="B345" s="21" t="s">
        <v>60</v>
      </c>
      <c r="C345" s="21" t="s">
        <v>66</v>
      </c>
      <c r="D345" s="21" t="s">
        <v>1378</v>
      </c>
      <c r="E345" s="21" t="s">
        <v>67</v>
      </c>
      <c r="F345" s="21" t="s">
        <v>68</v>
      </c>
      <c r="G345" s="21" t="s">
        <v>69</v>
      </c>
      <c r="H345" s="21" t="s">
        <v>50</v>
      </c>
      <c r="I345" s="21" t="s">
        <v>14</v>
      </c>
      <c r="J345" s="21" t="s">
        <v>9</v>
      </c>
      <c r="K345" s="21" t="s">
        <v>8</v>
      </c>
      <c r="L345" s="21" t="s">
        <v>8</v>
      </c>
      <c r="M345" s="21" t="s">
        <v>9</v>
      </c>
      <c r="N345" s="21" t="s">
        <v>8</v>
      </c>
      <c r="O345" s="21" t="s">
        <v>8</v>
      </c>
      <c r="P345" s="32" t="s">
        <v>9</v>
      </c>
      <c r="Q345" s="32" t="s">
        <v>8</v>
      </c>
      <c r="R345" s="22" t="s">
        <v>72</v>
      </c>
    </row>
    <row r="346" spans="1:18" s="22" customFormat="1" ht="77.25" x14ac:dyDescent="0.25">
      <c r="A346" s="21">
        <v>2070700</v>
      </c>
      <c r="B346" s="21" t="s">
        <v>60</v>
      </c>
      <c r="C346" s="21" t="s">
        <v>66</v>
      </c>
      <c r="D346" s="21" t="s">
        <v>1379</v>
      </c>
      <c r="E346" s="21" t="s">
        <v>67</v>
      </c>
      <c r="F346" s="21" t="s">
        <v>68</v>
      </c>
      <c r="G346" s="21" t="s">
        <v>69</v>
      </c>
      <c r="H346" s="21" t="s">
        <v>50</v>
      </c>
      <c r="I346" s="21" t="s">
        <v>14</v>
      </c>
      <c r="J346" s="21" t="s">
        <v>8</v>
      </c>
      <c r="K346" s="21" t="s">
        <v>8</v>
      </c>
      <c r="L346" s="21" t="s">
        <v>8</v>
      </c>
      <c r="M346" s="21" t="s">
        <v>8</v>
      </c>
      <c r="N346" s="21" t="s">
        <v>8</v>
      </c>
      <c r="O346" s="21" t="s">
        <v>8</v>
      </c>
      <c r="P346" s="32" t="s">
        <v>8</v>
      </c>
      <c r="Q346" s="32" t="s">
        <v>8</v>
      </c>
      <c r="R346" s="22" t="s">
        <v>72</v>
      </c>
    </row>
    <row r="347" spans="1:18" s="22" customFormat="1" ht="77.25" x14ac:dyDescent="0.25">
      <c r="A347" s="21">
        <v>2070711</v>
      </c>
      <c r="B347" s="21" t="s">
        <v>60</v>
      </c>
      <c r="C347" s="21" t="s">
        <v>66</v>
      </c>
      <c r="D347" s="21" t="s">
        <v>1380</v>
      </c>
      <c r="E347" s="21" t="s">
        <v>67</v>
      </c>
      <c r="F347" s="21" t="s">
        <v>68</v>
      </c>
      <c r="G347" s="21" t="s">
        <v>69</v>
      </c>
      <c r="H347" s="21" t="s">
        <v>50</v>
      </c>
      <c r="I347" s="21" t="s">
        <v>51</v>
      </c>
      <c r="J347" s="21" t="s">
        <v>8</v>
      </c>
      <c r="K347" s="21" t="s">
        <v>8</v>
      </c>
      <c r="L347" s="21" t="s">
        <v>8</v>
      </c>
      <c r="M347" s="21" t="s">
        <v>8</v>
      </c>
      <c r="N347" s="21" t="s">
        <v>8</v>
      </c>
      <c r="O347" s="21" t="s">
        <v>8</v>
      </c>
      <c r="P347" s="32" t="s">
        <v>8</v>
      </c>
      <c r="Q347" s="32" t="s">
        <v>8</v>
      </c>
      <c r="R347" s="22" t="s">
        <v>72</v>
      </c>
    </row>
    <row r="348" spans="1:18" s="22" customFormat="1" ht="77.25" x14ac:dyDescent="0.25">
      <c r="A348" s="21">
        <v>2070719</v>
      </c>
      <c r="B348" s="21" t="s">
        <v>60</v>
      </c>
      <c r="C348" s="21" t="s">
        <v>66</v>
      </c>
      <c r="D348" s="21" t="s">
        <v>1381</v>
      </c>
      <c r="E348" s="21" t="s">
        <v>67</v>
      </c>
      <c r="F348" s="21" t="s">
        <v>68</v>
      </c>
      <c r="G348" s="21" t="s">
        <v>69</v>
      </c>
      <c r="H348" s="21" t="s">
        <v>50</v>
      </c>
      <c r="I348" s="21" t="s">
        <v>14</v>
      </c>
      <c r="J348" s="21" t="s">
        <v>8</v>
      </c>
      <c r="K348" s="21" t="s">
        <v>8</v>
      </c>
      <c r="L348" s="21" t="s">
        <v>8</v>
      </c>
      <c r="M348" s="21" t="s">
        <v>8</v>
      </c>
      <c r="N348" s="21" t="s">
        <v>8</v>
      </c>
      <c r="O348" s="21" t="s">
        <v>8</v>
      </c>
      <c r="P348" s="32" t="s">
        <v>8</v>
      </c>
      <c r="Q348" s="32" t="s">
        <v>8</v>
      </c>
      <c r="R348" s="22" t="s">
        <v>72</v>
      </c>
    </row>
    <row r="349" spans="1:18" s="22" customFormat="1" ht="77.25" x14ac:dyDescent="0.25">
      <c r="A349" s="21">
        <v>2074225</v>
      </c>
      <c r="B349" s="21" t="s">
        <v>60</v>
      </c>
      <c r="C349" s="21" t="s">
        <v>66</v>
      </c>
      <c r="D349" s="21" t="s">
        <v>1382</v>
      </c>
      <c r="E349" s="21" t="s">
        <v>67</v>
      </c>
      <c r="F349" s="21" t="s">
        <v>68</v>
      </c>
      <c r="G349" s="21" t="s">
        <v>69</v>
      </c>
      <c r="H349" s="21" t="s">
        <v>50</v>
      </c>
      <c r="I349" s="21" t="s">
        <v>49</v>
      </c>
      <c r="J349" s="21" t="s">
        <v>9</v>
      </c>
      <c r="K349" s="21" t="s">
        <v>9</v>
      </c>
      <c r="L349" s="21" t="s">
        <v>9</v>
      </c>
      <c r="M349" s="21" t="s">
        <v>9</v>
      </c>
      <c r="N349" s="21" t="s">
        <v>9</v>
      </c>
      <c r="O349" s="21" t="s">
        <v>9</v>
      </c>
      <c r="P349" s="32" t="s">
        <v>9</v>
      </c>
      <c r="Q349" s="32" t="s">
        <v>9</v>
      </c>
      <c r="R349" s="22" t="s">
        <v>72</v>
      </c>
    </row>
    <row r="350" spans="1:18" s="22" customFormat="1" ht="77.25" x14ac:dyDescent="0.25">
      <c r="A350" s="21">
        <v>2074231</v>
      </c>
      <c r="B350" s="21" t="s">
        <v>60</v>
      </c>
      <c r="C350" s="21" t="s">
        <v>66</v>
      </c>
      <c r="D350" s="21" t="s">
        <v>1383</v>
      </c>
      <c r="E350" s="21" t="s">
        <v>67</v>
      </c>
      <c r="F350" s="21" t="s">
        <v>68</v>
      </c>
      <c r="G350" s="21" t="s">
        <v>69</v>
      </c>
      <c r="H350" s="21" t="s">
        <v>50</v>
      </c>
      <c r="I350" s="21" t="s">
        <v>49</v>
      </c>
      <c r="J350" s="21" t="s">
        <v>9</v>
      </c>
      <c r="K350" s="21" t="s">
        <v>9</v>
      </c>
      <c r="L350" s="21" t="s">
        <v>9</v>
      </c>
      <c r="M350" s="21" t="s">
        <v>9</v>
      </c>
      <c r="N350" s="21" t="s">
        <v>9</v>
      </c>
      <c r="O350" s="21" t="s">
        <v>9</v>
      </c>
      <c r="P350" s="32" t="s">
        <v>9</v>
      </c>
      <c r="Q350" s="32" t="s">
        <v>9</v>
      </c>
      <c r="R350" s="22" t="s">
        <v>72</v>
      </c>
    </row>
    <row r="351" spans="1:18" s="22" customFormat="1" ht="77.25" x14ac:dyDescent="0.25">
      <c r="A351" s="21">
        <v>2074237</v>
      </c>
      <c r="B351" s="21" t="s">
        <v>60</v>
      </c>
      <c r="C351" s="21" t="s">
        <v>66</v>
      </c>
      <c r="D351" s="21" t="s">
        <v>1384</v>
      </c>
      <c r="E351" s="21" t="s">
        <v>67</v>
      </c>
      <c r="F351" s="21" t="s">
        <v>68</v>
      </c>
      <c r="G351" s="21" t="s">
        <v>69</v>
      </c>
      <c r="H351" s="21" t="s">
        <v>50</v>
      </c>
      <c r="I351" s="21" t="s">
        <v>49</v>
      </c>
      <c r="J351" s="21" t="s">
        <v>9</v>
      </c>
      <c r="K351" s="21" t="s">
        <v>9</v>
      </c>
      <c r="L351" s="21" t="s">
        <v>9</v>
      </c>
      <c r="M351" s="21" t="s">
        <v>9</v>
      </c>
      <c r="N351" s="21" t="s">
        <v>9</v>
      </c>
      <c r="O351" s="21" t="s">
        <v>9</v>
      </c>
      <c r="P351" s="32" t="s">
        <v>9</v>
      </c>
      <c r="Q351" s="32" t="s">
        <v>9</v>
      </c>
      <c r="R351" s="22" t="s">
        <v>72</v>
      </c>
    </row>
    <row r="352" spans="1:18" s="22" customFormat="1" ht="77.25" x14ac:dyDescent="0.25">
      <c r="A352" s="21">
        <v>2074241</v>
      </c>
      <c r="B352" s="21" t="s">
        <v>60</v>
      </c>
      <c r="C352" s="21" t="s">
        <v>66</v>
      </c>
      <c r="D352" s="21" t="s">
        <v>1385</v>
      </c>
      <c r="E352" s="21" t="s">
        <v>67</v>
      </c>
      <c r="F352" s="21" t="s">
        <v>68</v>
      </c>
      <c r="G352" s="21" t="s">
        <v>69</v>
      </c>
      <c r="H352" s="21" t="s">
        <v>50</v>
      </c>
      <c r="I352" s="21" t="s">
        <v>45</v>
      </c>
      <c r="J352" s="21" t="s">
        <v>9</v>
      </c>
      <c r="K352" s="21" t="s">
        <v>9</v>
      </c>
      <c r="L352" s="21" t="s">
        <v>9</v>
      </c>
      <c r="M352" s="21" t="s">
        <v>9</v>
      </c>
      <c r="N352" s="21" t="s">
        <v>9</v>
      </c>
      <c r="O352" s="21" t="s">
        <v>9</v>
      </c>
      <c r="P352" s="32" t="s">
        <v>9</v>
      </c>
      <c r="Q352" s="32" t="s">
        <v>9</v>
      </c>
      <c r="R352" s="22" t="s">
        <v>72</v>
      </c>
    </row>
    <row r="353" spans="1:18" s="22" customFormat="1" ht="77.25" x14ac:dyDescent="0.25">
      <c r="A353" s="21">
        <v>2074247</v>
      </c>
      <c r="B353" s="21" t="s">
        <v>60</v>
      </c>
      <c r="C353" s="21" t="s">
        <v>66</v>
      </c>
      <c r="D353" s="21" t="s">
        <v>1386</v>
      </c>
      <c r="E353" s="21" t="s">
        <v>67</v>
      </c>
      <c r="F353" s="21" t="s">
        <v>68</v>
      </c>
      <c r="G353" s="21" t="s">
        <v>69</v>
      </c>
      <c r="H353" s="21" t="s">
        <v>50</v>
      </c>
      <c r="I353" s="21" t="s">
        <v>45</v>
      </c>
      <c r="J353" s="21" t="s">
        <v>8</v>
      </c>
      <c r="K353" s="21" t="s">
        <v>8</v>
      </c>
      <c r="L353" s="21" t="s">
        <v>8</v>
      </c>
      <c r="M353" s="21" t="s">
        <v>8</v>
      </c>
      <c r="N353" s="21" t="s">
        <v>8</v>
      </c>
      <c r="O353" s="21" t="s">
        <v>8</v>
      </c>
      <c r="P353" s="32" t="s">
        <v>8</v>
      </c>
      <c r="Q353" s="32" t="s">
        <v>8</v>
      </c>
      <c r="R353" s="22" t="s">
        <v>72</v>
      </c>
    </row>
    <row r="354" spans="1:18" s="22" customFormat="1" ht="77.25" x14ac:dyDescent="0.25">
      <c r="A354" s="21">
        <v>2074258</v>
      </c>
      <c r="B354" s="21" t="s">
        <v>60</v>
      </c>
      <c r="C354" s="21" t="s">
        <v>66</v>
      </c>
      <c r="D354" s="21" t="s">
        <v>1387</v>
      </c>
      <c r="E354" s="21" t="s">
        <v>67</v>
      </c>
      <c r="F354" s="21" t="s">
        <v>68</v>
      </c>
      <c r="G354" s="21" t="s">
        <v>69</v>
      </c>
      <c r="H354" s="21" t="s">
        <v>50</v>
      </c>
      <c r="I354" s="21" t="s">
        <v>45</v>
      </c>
      <c r="J354" s="21" t="s">
        <v>8</v>
      </c>
      <c r="K354" s="21" t="s">
        <v>8</v>
      </c>
      <c r="L354" s="21" t="s">
        <v>8</v>
      </c>
      <c r="M354" s="21" t="s">
        <v>8</v>
      </c>
      <c r="N354" s="21" t="s">
        <v>8</v>
      </c>
      <c r="O354" s="21" t="s">
        <v>8</v>
      </c>
      <c r="P354" s="32" t="s">
        <v>8</v>
      </c>
      <c r="Q354" s="32" t="s">
        <v>8</v>
      </c>
      <c r="R354" s="22" t="s">
        <v>72</v>
      </c>
    </row>
    <row r="355" spans="1:18" s="22" customFormat="1" ht="77.25" x14ac:dyDescent="0.25">
      <c r="A355" s="21">
        <v>2074270</v>
      </c>
      <c r="B355" s="21" t="s">
        <v>60</v>
      </c>
      <c r="C355" s="21" t="s">
        <v>66</v>
      </c>
      <c r="D355" s="21" t="s">
        <v>1388</v>
      </c>
      <c r="E355" s="21" t="s">
        <v>67</v>
      </c>
      <c r="F355" s="21" t="s">
        <v>68</v>
      </c>
      <c r="G355" s="21" t="s">
        <v>69</v>
      </c>
      <c r="H355" s="21" t="s">
        <v>50</v>
      </c>
      <c r="I355" s="21" t="s">
        <v>45</v>
      </c>
      <c r="J355" s="21" t="s">
        <v>9</v>
      </c>
      <c r="K355" s="21" t="s">
        <v>9</v>
      </c>
      <c r="L355" s="21" t="s">
        <v>9</v>
      </c>
      <c r="M355" s="21" t="s">
        <v>9</v>
      </c>
      <c r="N355" s="21" t="s">
        <v>9</v>
      </c>
      <c r="O355" s="21" t="s">
        <v>9</v>
      </c>
      <c r="P355" s="32" t="s">
        <v>9</v>
      </c>
      <c r="Q355" s="32" t="s">
        <v>9</v>
      </c>
      <c r="R355" s="22" t="s">
        <v>72</v>
      </c>
    </row>
    <row r="356" spans="1:18" s="22" customFormat="1" ht="77.25" x14ac:dyDescent="0.25">
      <c r="A356" s="21">
        <v>2074276</v>
      </c>
      <c r="B356" s="21" t="s">
        <v>60</v>
      </c>
      <c r="C356" s="21" t="s">
        <v>66</v>
      </c>
      <c r="D356" s="21" t="s">
        <v>1389</v>
      </c>
      <c r="E356" s="21" t="s">
        <v>67</v>
      </c>
      <c r="F356" s="21" t="s">
        <v>68</v>
      </c>
      <c r="G356" s="21" t="s">
        <v>69</v>
      </c>
      <c r="H356" s="21" t="s">
        <v>50</v>
      </c>
      <c r="I356" s="21" t="s">
        <v>16</v>
      </c>
      <c r="J356" s="21" t="s">
        <v>9</v>
      </c>
      <c r="K356" s="21" t="s">
        <v>8</v>
      </c>
      <c r="L356" s="21" t="s">
        <v>8</v>
      </c>
      <c r="M356" s="21" t="s">
        <v>8</v>
      </c>
      <c r="N356" s="21" t="s">
        <v>8</v>
      </c>
      <c r="O356" s="21" t="s">
        <v>8</v>
      </c>
      <c r="P356" s="32" t="s">
        <v>8</v>
      </c>
      <c r="Q356" s="32" t="s">
        <v>8</v>
      </c>
      <c r="R356" s="22" t="s">
        <v>72</v>
      </c>
    </row>
    <row r="357" spans="1:18" s="22" customFormat="1" ht="77.25" x14ac:dyDescent="0.25">
      <c r="A357" s="21">
        <v>2074284</v>
      </c>
      <c r="B357" s="21" t="s">
        <v>60</v>
      </c>
      <c r="C357" s="21" t="s">
        <v>66</v>
      </c>
      <c r="D357" s="21" t="s">
        <v>1390</v>
      </c>
      <c r="E357" s="21" t="s">
        <v>67</v>
      </c>
      <c r="F357" s="21" t="s">
        <v>68</v>
      </c>
      <c r="G357" s="21" t="s">
        <v>69</v>
      </c>
      <c r="H357" s="21" t="s">
        <v>50</v>
      </c>
      <c r="I357" s="21" t="s">
        <v>16</v>
      </c>
      <c r="J357" s="21" t="s">
        <v>8</v>
      </c>
      <c r="K357" s="21" t="s">
        <v>8</v>
      </c>
      <c r="L357" s="21" t="s">
        <v>8</v>
      </c>
      <c r="M357" s="21" t="s">
        <v>8</v>
      </c>
      <c r="N357" s="21" t="s">
        <v>8</v>
      </c>
      <c r="O357" s="21" t="s">
        <v>8</v>
      </c>
      <c r="P357" s="32" t="s">
        <v>8</v>
      </c>
      <c r="Q357" s="32" t="s">
        <v>8</v>
      </c>
      <c r="R357" s="22" t="s">
        <v>72</v>
      </c>
    </row>
    <row r="358" spans="1:18" s="22" customFormat="1" ht="77.25" x14ac:dyDescent="0.25">
      <c r="A358" s="21">
        <v>2074290</v>
      </c>
      <c r="B358" s="21" t="s">
        <v>60</v>
      </c>
      <c r="C358" s="21" t="s">
        <v>66</v>
      </c>
      <c r="D358" s="21" t="s">
        <v>1391</v>
      </c>
      <c r="E358" s="21" t="s">
        <v>67</v>
      </c>
      <c r="F358" s="21" t="s">
        <v>68</v>
      </c>
      <c r="G358" s="21" t="s">
        <v>69</v>
      </c>
      <c r="H358" s="21" t="s">
        <v>50</v>
      </c>
      <c r="I358" s="21" t="s">
        <v>51</v>
      </c>
      <c r="J358" s="21" t="s">
        <v>8</v>
      </c>
      <c r="K358" s="21" t="s">
        <v>8</v>
      </c>
      <c r="L358" s="21" t="s">
        <v>8</v>
      </c>
      <c r="M358" s="21" t="s">
        <v>8</v>
      </c>
      <c r="N358" s="21" t="s">
        <v>8</v>
      </c>
      <c r="O358" s="21" t="s">
        <v>8</v>
      </c>
      <c r="P358" s="32" t="s">
        <v>8</v>
      </c>
      <c r="Q358" s="32" t="s">
        <v>8</v>
      </c>
      <c r="R358" s="22" t="s">
        <v>72</v>
      </c>
    </row>
    <row r="359" spans="1:18" s="22" customFormat="1" ht="77.25" x14ac:dyDescent="0.25">
      <c r="A359" s="21">
        <v>2074293</v>
      </c>
      <c r="B359" s="21" t="s">
        <v>60</v>
      </c>
      <c r="C359" s="21" t="s">
        <v>66</v>
      </c>
      <c r="D359" s="21" t="s">
        <v>1392</v>
      </c>
      <c r="E359" s="21" t="s">
        <v>67</v>
      </c>
      <c r="F359" s="21" t="s">
        <v>68</v>
      </c>
      <c r="G359" s="21" t="s">
        <v>69</v>
      </c>
      <c r="H359" s="21" t="s">
        <v>50</v>
      </c>
      <c r="I359" s="21" t="s">
        <v>51</v>
      </c>
      <c r="J359" s="21" t="s">
        <v>8</v>
      </c>
      <c r="K359" s="21" t="s">
        <v>8</v>
      </c>
      <c r="L359" s="21" t="s">
        <v>8</v>
      </c>
      <c r="M359" s="21" t="s">
        <v>8</v>
      </c>
      <c r="N359" s="21" t="s">
        <v>8</v>
      </c>
      <c r="O359" s="21" t="s">
        <v>8</v>
      </c>
      <c r="P359" s="32" t="s">
        <v>8</v>
      </c>
      <c r="Q359" s="32" t="s">
        <v>8</v>
      </c>
      <c r="R359" s="22" t="s">
        <v>72</v>
      </c>
    </row>
    <row r="360" spans="1:18" s="22" customFormat="1" ht="77.25" x14ac:dyDescent="0.25">
      <c r="A360" s="21">
        <v>2074297</v>
      </c>
      <c r="B360" s="21" t="s">
        <v>60</v>
      </c>
      <c r="C360" s="21" t="s">
        <v>66</v>
      </c>
      <c r="D360" s="21" t="s">
        <v>1393</v>
      </c>
      <c r="E360" s="21" t="s">
        <v>67</v>
      </c>
      <c r="F360" s="21" t="s">
        <v>68</v>
      </c>
      <c r="G360" s="21" t="s">
        <v>69</v>
      </c>
      <c r="H360" s="21" t="s">
        <v>50</v>
      </c>
      <c r="I360" s="21" t="s">
        <v>14</v>
      </c>
      <c r="J360" s="21" t="s">
        <v>8</v>
      </c>
      <c r="K360" s="21" t="s">
        <v>8</v>
      </c>
      <c r="L360" s="21" t="s">
        <v>8</v>
      </c>
      <c r="M360" s="21" t="s">
        <v>8</v>
      </c>
      <c r="N360" s="21" t="s">
        <v>8</v>
      </c>
      <c r="O360" s="21" t="s">
        <v>8</v>
      </c>
      <c r="P360" s="32" t="s">
        <v>8</v>
      </c>
      <c r="Q360" s="32" t="s">
        <v>8</v>
      </c>
      <c r="R360" s="22" t="s">
        <v>72</v>
      </c>
    </row>
    <row r="361" spans="1:18" ht="77.25" x14ac:dyDescent="0.25">
      <c r="A361" s="21">
        <v>2074300</v>
      </c>
      <c r="B361" s="21" t="s">
        <v>60</v>
      </c>
      <c r="C361" s="21" t="s">
        <v>66</v>
      </c>
      <c r="D361" s="21" t="s">
        <v>1394</v>
      </c>
      <c r="E361" s="21" t="s">
        <v>67</v>
      </c>
      <c r="F361" s="21" t="s">
        <v>68</v>
      </c>
      <c r="G361" s="21" t="s">
        <v>69</v>
      </c>
      <c r="H361" s="21" t="s">
        <v>50</v>
      </c>
      <c r="I361" s="21" t="s">
        <v>14</v>
      </c>
      <c r="J361" s="21" t="s">
        <v>8</v>
      </c>
      <c r="K361" s="21" t="s">
        <v>8</v>
      </c>
      <c r="L361" s="21" t="s">
        <v>8</v>
      </c>
      <c r="M361" s="21" t="s">
        <v>8</v>
      </c>
      <c r="N361" s="21" t="s">
        <v>8</v>
      </c>
      <c r="O361" s="21" t="s">
        <v>8</v>
      </c>
      <c r="P361" s="32" t="s">
        <v>8</v>
      </c>
      <c r="Q361" s="32" t="s">
        <v>8</v>
      </c>
      <c r="R361" s="22" t="s">
        <v>72</v>
      </c>
    </row>
    <row r="362" spans="1:18" ht="77.25" x14ac:dyDescent="0.25">
      <c r="A362" s="21">
        <v>2074301</v>
      </c>
      <c r="B362" s="21" t="s">
        <v>60</v>
      </c>
      <c r="C362" s="21" t="s">
        <v>66</v>
      </c>
      <c r="D362" s="21" t="s">
        <v>1395</v>
      </c>
      <c r="E362" s="21" t="s">
        <v>67</v>
      </c>
      <c r="F362" s="21" t="s">
        <v>68</v>
      </c>
      <c r="G362" s="21" t="s">
        <v>69</v>
      </c>
      <c r="H362" s="21" t="s">
        <v>50</v>
      </c>
      <c r="I362" s="21" t="s">
        <v>14</v>
      </c>
      <c r="J362" s="21" t="s">
        <v>8</v>
      </c>
      <c r="K362" s="21" t="s">
        <v>8</v>
      </c>
      <c r="L362" s="21" t="s">
        <v>8</v>
      </c>
      <c r="M362" s="21" t="s">
        <v>8</v>
      </c>
      <c r="N362" s="21" t="s">
        <v>8</v>
      </c>
      <c r="O362" s="21" t="s">
        <v>8</v>
      </c>
      <c r="P362" s="32" t="s">
        <v>8</v>
      </c>
      <c r="Q362" s="32" t="s">
        <v>8</v>
      </c>
      <c r="R362" s="22" t="s">
        <v>72</v>
      </c>
    </row>
    <row r="363" spans="1:18" ht="77.25" x14ac:dyDescent="0.25">
      <c r="A363" s="21">
        <v>2074313</v>
      </c>
      <c r="B363" s="21" t="s">
        <v>60</v>
      </c>
      <c r="C363" s="21" t="s">
        <v>66</v>
      </c>
      <c r="D363" s="21" t="s">
        <v>1396</v>
      </c>
      <c r="E363" s="21" t="s">
        <v>67</v>
      </c>
      <c r="F363" s="21" t="s">
        <v>68</v>
      </c>
      <c r="G363" s="21" t="s">
        <v>69</v>
      </c>
      <c r="H363" s="21" t="s">
        <v>50</v>
      </c>
      <c r="I363" s="21" t="s">
        <v>49</v>
      </c>
      <c r="J363" s="21" t="s">
        <v>9</v>
      </c>
      <c r="K363" s="21" t="s">
        <v>9</v>
      </c>
      <c r="L363" s="21" t="s">
        <v>9</v>
      </c>
      <c r="M363" s="21" t="s">
        <v>9</v>
      </c>
      <c r="N363" s="21" t="s">
        <v>9</v>
      </c>
      <c r="O363" s="21" t="s">
        <v>9</v>
      </c>
      <c r="P363" s="32" t="s">
        <v>9</v>
      </c>
      <c r="Q363" s="32" t="s">
        <v>9</v>
      </c>
      <c r="R363" s="22" t="s">
        <v>72</v>
      </c>
    </row>
    <row r="364" spans="1:18" ht="77.25" x14ac:dyDescent="0.25">
      <c r="A364" s="21">
        <v>2074314</v>
      </c>
      <c r="B364" s="21" t="s">
        <v>60</v>
      </c>
      <c r="C364" s="21" t="s">
        <v>66</v>
      </c>
      <c r="D364" s="21" t="s">
        <v>1397</v>
      </c>
      <c r="E364" s="21" t="s">
        <v>67</v>
      </c>
      <c r="F364" s="21" t="s">
        <v>68</v>
      </c>
      <c r="G364" s="21" t="s">
        <v>69</v>
      </c>
      <c r="H364" s="21" t="s">
        <v>50</v>
      </c>
      <c r="I364" s="21" t="s">
        <v>49</v>
      </c>
      <c r="J364" s="21" t="s">
        <v>9</v>
      </c>
      <c r="K364" s="21" t="s">
        <v>9</v>
      </c>
      <c r="L364" s="21" t="s">
        <v>9</v>
      </c>
      <c r="M364" s="21" t="s">
        <v>9</v>
      </c>
      <c r="N364" s="21" t="s">
        <v>9</v>
      </c>
      <c r="O364" s="21" t="s">
        <v>9</v>
      </c>
      <c r="P364" s="32" t="s">
        <v>9</v>
      </c>
      <c r="Q364" s="32" t="s">
        <v>9</v>
      </c>
      <c r="R364" s="22" t="s">
        <v>72</v>
      </c>
    </row>
    <row r="365" spans="1:18" x14ac:dyDescent="0.25">
      <c r="A365">
        <v>2074316</v>
      </c>
      <c r="B365" t="s">
        <v>60</v>
      </c>
      <c r="C365" t="s">
        <v>66</v>
      </c>
      <c r="D365" t="s">
        <v>1398</v>
      </c>
      <c r="E365" t="s">
        <v>67</v>
      </c>
      <c r="F365" t="s">
        <v>68</v>
      </c>
      <c r="G365" t="s">
        <v>69</v>
      </c>
      <c r="H365" t="s">
        <v>50</v>
      </c>
      <c r="I365" t="s">
        <v>16</v>
      </c>
      <c r="J365" t="s">
        <v>8</v>
      </c>
      <c r="K365" t="s">
        <v>8</v>
      </c>
      <c r="L365" t="s">
        <v>8</v>
      </c>
      <c r="M365" t="s">
        <v>8</v>
      </c>
      <c r="N365" t="s">
        <v>8</v>
      </c>
      <c r="O365" t="s">
        <v>8</v>
      </c>
      <c r="P365" t="s">
        <v>8</v>
      </c>
      <c r="Q365" t="s">
        <v>8</v>
      </c>
      <c r="R365" t="s">
        <v>72</v>
      </c>
    </row>
    <row r="366" spans="1:18" x14ac:dyDescent="0.25">
      <c r="A366">
        <v>2074319</v>
      </c>
      <c r="B366" t="s">
        <v>60</v>
      </c>
      <c r="C366" t="s">
        <v>66</v>
      </c>
      <c r="D366" t="s">
        <v>1399</v>
      </c>
      <c r="E366" t="s">
        <v>67</v>
      </c>
      <c r="F366" t="s">
        <v>68</v>
      </c>
      <c r="G366" t="s">
        <v>69</v>
      </c>
      <c r="H366" t="s">
        <v>50</v>
      </c>
      <c r="I366" t="s">
        <v>45</v>
      </c>
      <c r="J366" t="s">
        <v>8</v>
      </c>
      <c r="K366" t="s">
        <v>8</v>
      </c>
      <c r="L366" t="s">
        <v>8</v>
      </c>
      <c r="M366" t="s">
        <v>8</v>
      </c>
      <c r="N366" t="s">
        <v>8</v>
      </c>
      <c r="O366" t="s">
        <v>8</v>
      </c>
      <c r="P366" t="s">
        <v>8</v>
      </c>
      <c r="Q366" t="s">
        <v>8</v>
      </c>
      <c r="R366" t="s">
        <v>72</v>
      </c>
    </row>
    <row r="367" spans="1:18" x14ac:dyDescent="0.25">
      <c r="A367">
        <v>2074322</v>
      </c>
      <c r="B367" t="s">
        <v>60</v>
      </c>
      <c r="C367" t="s">
        <v>66</v>
      </c>
      <c r="D367" t="s">
        <v>1400</v>
      </c>
      <c r="E367" t="s">
        <v>67</v>
      </c>
      <c r="F367" t="s">
        <v>68</v>
      </c>
      <c r="G367" t="s">
        <v>69</v>
      </c>
      <c r="H367" t="s">
        <v>50</v>
      </c>
      <c r="I367" t="s">
        <v>14</v>
      </c>
      <c r="J367" t="s">
        <v>8</v>
      </c>
      <c r="K367" t="s">
        <v>7</v>
      </c>
      <c r="L367" t="s">
        <v>8</v>
      </c>
      <c r="M367" t="s">
        <v>8</v>
      </c>
      <c r="N367" t="s">
        <v>8</v>
      </c>
      <c r="O367" t="s">
        <v>8</v>
      </c>
      <c r="P367" t="s">
        <v>8</v>
      </c>
      <c r="Q367" t="s">
        <v>8</v>
      </c>
      <c r="R367" t="s">
        <v>72</v>
      </c>
    </row>
    <row r="368" spans="1:18" x14ac:dyDescent="0.25">
      <c r="A368">
        <v>2077197</v>
      </c>
      <c r="B368" t="s">
        <v>60</v>
      </c>
      <c r="C368" t="s">
        <v>66</v>
      </c>
      <c r="D368" t="s">
        <v>1401</v>
      </c>
      <c r="E368" t="s">
        <v>67</v>
      </c>
      <c r="F368" t="s">
        <v>68</v>
      </c>
      <c r="G368" t="s">
        <v>69</v>
      </c>
      <c r="H368" t="s">
        <v>50</v>
      </c>
      <c r="I368" t="s">
        <v>14</v>
      </c>
      <c r="J368" t="s">
        <v>8</v>
      </c>
      <c r="K368" t="s">
        <v>8</v>
      </c>
      <c r="L368" t="s">
        <v>8</v>
      </c>
      <c r="M368" t="s">
        <v>8</v>
      </c>
      <c r="N368" t="s">
        <v>8</v>
      </c>
      <c r="O368" t="s">
        <v>8</v>
      </c>
      <c r="P368" t="s">
        <v>8</v>
      </c>
      <c r="Q368" t="s">
        <v>8</v>
      </c>
      <c r="R368" t="s">
        <v>72</v>
      </c>
    </row>
    <row r="369" spans="1:18" x14ac:dyDescent="0.25">
      <c r="A369">
        <v>2077203</v>
      </c>
      <c r="B369" t="s">
        <v>60</v>
      </c>
      <c r="C369" t="s">
        <v>66</v>
      </c>
      <c r="D369" t="s">
        <v>1402</v>
      </c>
      <c r="E369" t="s">
        <v>67</v>
      </c>
      <c r="F369" t="s">
        <v>68</v>
      </c>
      <c r="G369" t="s">
        <v>69</v>
      </c>
      <c r="H369" t="s">
        <v>50</v>
      </c>
      <c r="I369" t="s">
        <v>14</v>
      </c>
      <c r="J369" t="s">
        <v>9</v>
      </c>
      <c r="K369" t="s">
        <v>8</v>
      </c>
      <c r="L369" t="s">
        <v>8</v>
      </c>
      <c r="M369" t="s">
        <v>8</v>
      </c>
      <c r="N369" t="s">
        <v>8</v>
      </c>
      <c r="O369" t="s">
        <v>8</v>
      </c>
      <c r="P369" t="s">
        <v>8</v>
      </c>
      <c r="Q369" t="s">
        <v>8</v>
      </c>
      <c r="R369" t="s">
        <v>72</v>
      </c>
    </row>
    <row r="370" spans="1:18" x14ac:dyDescent="0.25">
      <c r="A370">
        <v>2077205</v>
      </c>
      <c r="B370" t="s">
        <v>60</v>
      </c>
      <c r="C370" t="s">
        <v>66</v>
      </c>
      <c r="D370" t="s">
        <v>1403</v>
      </c>
      <c r="E370" t="s">
        <v>67</v>
      </c>
      <c r="F370" t="s">
        <v>68</v>
      </c>
      <c r="G370" t="s">
        <v>69</v>
      </c>
      <c r="H370" t="s">
        <v>50</v>
      </c>
      <c r="I370" t="s">
        <v>14</v>
      </c>
      <c r="J370" t="s">
        <v>8</v>
      </c>
      <c r="K370" t="s">
        <v>8</v>
      </c>
      <c r="L370" t="s">
        <v>8</v>
      </c>
      <c r="M370" t="s">
        <v>8</v>
      </c>
      <c r="N370" t="s">
        <v>8</v>
      </c>
      <c r="O370" t="s">
        <v>8</v>
      </c>
      <c r="P370" t="s">
        <v>8</v>
      </c>
      <c r="Q370" t="s">
        <v>9</v>
      </c>
      <c r="R370" t="s">
        <v>72</v>
      </c>
    </row>
    <row r="371" spans="1:18" x14ac:dyDescent="0.25">
      <c r="A371">
        <v>2077207</v>
      </c>
      <c r="B371" t="s">
        <v>60</v>
      </c>
      <c r="C371" t="s">
        <v>66</v>
      </c>
      <c r="D371" t="s">
        <v>1404</v>
      </c>
      <c r="E371" t="s">
        <v>67</v>
      </c>
      <c r="F371" t="s">
        <v>68</v>
      </c>
      <c r="G371" t="s">
        <v>69</v>
      </c>
      <c r="H371" t="s">
        <v>50</v>
      </c>
      <c r="I371" t="s">
        <v>14</v>
      </c>
      <c r="J371" t="s">
        <v>9</v>
      </c>
      <c r="K371" t="s">
        <v>9</v>
      </c>
      <c r="L371" t="s">
        <v>9</v>
      </c>
      <c r="M371" t="s">
        <v>8</v>
      </c>
      <c r="N371" t="s">
        <v>9</v>
      </c>
      <c r="O371" t="s">
        <v>8</v>
      </c>
      <c r="P371" t="s">
        <v>8</v>
      </c>
      <c r="Q371" t="s">
        <v>8</v>
      </c>
      <c r="R371" t="s">
        <v>72</v>
      </c>
    </row>
    <row r="372" spans="1:18" x14ac:dyDescent="0.25">
      <c r="A372">
        <v>2077212</v>
      </c>
      <c r="B372" t="s">
        <v>60</v>
      </c>
      <c r="C372" t="s">
        <v>66</v>
      </c>
      <c r="D372" t="s">
        <v>1405</v>
      </c>
      <c r="E372" t="s">
        <v>67</v>
      </c>
      <c r="F372" t="s">
        <v>68</v>
      </c>
      <c r="G372" t="s">
        <v>69</v>
      </c>
      <c r="H372" t="s">
        <v>50</v>
      </c>
      <c r="I372" t="s">
        <v>14</v>
      </c>
      <c r="J372" t="s">
        <v>8</v>
      </c>
      <c r="K372" t="s">
        <v>8</v>
      </c>
      <c r="L372" t="s">
        <v>8</v>
      </c>
      <c r="M372" t="s">
        <v>8</v>
      </c>
      <c r="N372" t="s">
        <v>8</v>
      </c>
      <c r="O372" t="s">
        <v>8</v>
      </c>
      <c r="P372" t="s">
        <v>8</v>
      </c>
      <c r="Q372" t="s">
        <v>8</v>
      </c>
      <c r="R372" t="s">
        <v>72</v>
      </c>
    </row>
    <row r="373" spans="1:18" x14ac:dyDescent="0.25">
      <c r="A373">
        <v>2077216</v>
      </c>
      <c r="B373" t="s">
        <v>60</v>
      </c>
      <c r="C373" t="s">
        <v>66</v>
      </c>
      <c r="D373" t="s">
        <v>1406</v>
      </c>
      <c r="E373" t="s">
        <v>67</v>
      </c>
      <c r="F373" t="s">
        <v>68</v>
      </c>
      <c r="G373" t="s">
        <v>69</v>
      </c>
      <c r="H373" t="s">
        <v>50</v>
      </c>
      <c r="I373" t="s">
        <v>14</v>
      </c>
      <c r="J373" t="s">
        <v>8</v>
      </c>
      <c r="K373" t="s">
        <v>8</v>
      </c>
      <c r="L373" t="s">
        <v>8</v>
      </c>
      <c r="M373" t="s">
        <v>8</v>
      </c>
      <c r="N373" t="s">
        <v>8</v>
      </c>
      <c r="O373" t="s">
        <v>8</v>
      </c>
      <c r="P373" t="s">
        <v>8</v>
      </c>
      <c r="Q373" t="s">
        <v>9</v>
      </c>
      <c r="R373" t="s">
        <v>72</v>
      </c>
    </row>
    <row r="374" spans="1:18" x14ac:dyDescent="0.25">
      <c r="A374">
        <v>2077232</v>
      </c>
      <c r="B374" t="s">
        <v>60</v>
      </c>
      <c r="C374" t="s">
        <v>66</v>
      </c>
      <c r="D374" t="s">
        <v>1407</v>
      </c>
      <c r="E374" t="s">
        <v>67</v>
      </c>
      <c r="F374" t="s">
        <v>68</v>
      </c>
      <c r="G374" t="s">
        <v>69</v>
      </c>
      <c r="H374" t="s">
        <v>50</v>
      </c>
      <c r="I374" t="s">
        <v>14</v>
      </c>
      <c r="J374" t="s">
        <v>8</v>
      </c>
      <c r="K374" t="s">
        <v>8</v>
      </c>
      <c r="L374" t="s">
        <v>8</v>
      </c>
      <c r="M374" t="s">
        <v>8</v>
      </c>
      <c r="N374" t="s">
        <v>8</v>
      </c>
      <c r="O374" t="s">
        <v>8</v>
      </c>
      <c r="P374" t="s">
        <v>8</v>
      </c>
      <c r="Q374" t="s">
        <v>8</v>
      </c>
      <c r="R374" t="s">
        <v>72</v>
      </c>
    </row>
    <row r="375" spans="1:18" x14ac:dyDescent="0.25">
      <c r="A375">
        <v>2077236</v>
      </c>
      <c r="B375" t="s">
        <v>60</v>
      </c>
      <c r="C375" t="s">
        <v>66</v>
      </c>
      <c r="D375" t="s">
        <v>1408</v>
      </c>
      <c r="E375" t="s">
        <v>67</v>
      </c>
      <c r="F375" t="s">
        <v>68</v>
      </c>
      <c r="G375" t="s">
        <v>69</v>
      </c>
      <c r="H375" t="s">
        <v>50</v>
      </c>
      <c r="I375" t="s">
        <v>14</v>
      </c>
      <c r="J375" t="s">
        <v>8</v>
      </c>
      <c r="K375" t="s">
        <v>8</v>
      </c>
      <c r="L375" t="s">
        <v>8</v>
      </c>
      <c r="M375" t="s">
        <v>8</v>
      </c>
      <c r="N375" t="s">
        <v>7</v>
      </c>
      <c r="O375" t="s">
        <v>8</v>
      </c>
      <c r="P375" t="s">
        <v>8</v>
      </c>
      <c r="Q375" t="s">
        <v>6</v>
      </c>
      <c r="R375" t="s">
        <v>72</v>
      </c>
    </row>
    <row r="376" spans="1:18" x14ac:dyDescent="0.25">
      <c r="A376">
        <v>2077240</v>
      </c>
      <c r="B376" t="s">
        <v>60</v>
      </c>
      <c r="C376" t="s">
        <v>66</v>
      </c>
      <c r="D376" t="s">
        <v>1409</v>
      </c>
      <c r="E376" t="s">
        <v>67</v>
      </c>
      <c r="F376" t="s">
        <v>68</v>
      </c>
      <c r="G376" t="s">
        <v>69</v>
      </c>
      <c r="H376" t="s">
        <v>50</v>
      </c>
      <c r="I376" t="s">
        <v>14</v>
      </c>
      <c r="J376" t="s">
        <v>8</v>
      </c>
      <c r="K376" t="s">
        <v>8</v>
      </c>
      <c r="L376" t="s">
        <v>8</v>
      </c>
      <c r="M376" t="s">
        <v>8</v>
      </c>
      <c r="N376" t="s">
        <v>8</v>
      </c>
      <c r="O376" t="s">
        <v>8</v>
      </c>
      <c r="P376" t="s">
        <v>7</v>
      </c>
      <c r="Q376" t="s">
        <v>8</v>
      </c>
      <c r="R376" t="s">
        <v>72</v>
      </c>
    </row>
    <row r="377" spans="1:18" x14ac:dyDescent="0.25">
      <c r="A377">
        <v>2077255</v>
      </c>
      <c r="B377" t="s">
        <v>60</v>
      </c>
      <c r="C377" t="s">
        <v>66</v>
      </c>
      <c r="D377" t="s">
        <v>1410</v>
      </c>
      <c r="E377" t="s">
        <v>67</v>
      </c>
      <c r="F377" t="s">
        <v>68</v>
      </c>
      <c r="G377" t="s">
        <v>69</v>
      </c>
      <c r="H377" t="s">
        <v>50</v>
      </c>
      <c r="I377" t="s">
        <v>14</v>
      </c>
      <c r="J377" t="s">
        <v>8</v>
      </c>
      <c r="K377" t="s">
        <v>8</v>
      </c>
      <c r="L377" t="s">
        <v>8</v>
      </c>
      <c r="M377" t="s">
        <v>8</v>
      </c>
      <c r="N377" t="s">
        <v>8</v>
      </c>
      <c r="O377" t="s">
        <v>8</v>
      </c>
      <c r="P377" t="s">
        <v>8</v>
      </c>
      <c r="Q377" t="s">
        <v>8</v>
      </c>
      <c r="R377" t="s">
        <v>72</v>
      </c>
    </row>
    <row r="378" spans="1:18" x14ac:dyDescent="0.25">
      <c r="A378">
        <v>2077269</v>
      </c>
      <c r="B378" t="s">
        <v>60</v>
      </c>
      <c r="C378" t="s">
        <v>66</v>
      </c>
      <c r="D378" t="s">
        <v>1411</v>
      </c>
      <c r="E378" t="s">
        <v>67</v>
      </c>
      <c r="F378" t="s">
        <v>68</v>
      </c>
      <c r="G378" t="s">
        <v>69</v>
      </c>
      <c r="H378" t="s">
        <v>50</v>
      </c>
      <c r="I378" t="s">
        <v>16</v>
      </c>
      <c r="J378" t="s">
        <v>8</v>
      </c>
      <c r="K378" t="s">
        <v>8</v>
      </c>
      <c r="L378" t="s">
        <v>8</v>
      </c>
      <c r="M378" t="s">
        <v>8</v>
      </c>
      <c r="N378" t="s">
        <v>8</v>
      </c>
      <c r="O378" t="s">
        <v>8</v>
      </c>
      <c r="P378" t="s">
        <v>8</v>
      </c>
      <c r="Q378" t="s">
        <v>8</v>
      </c>
      <c r="R378" t="s">
        <v>72</v>
      </c>
    </row>
    <row r="379" spans="1:18" x14ac:dyDescent="0.25">
      <c r="A379">
        <v>2077273</v>
      </c>
      <c r="B379" t="s">
        <v>60</v>
      </c>
      <c r="C379" t="s">
        <v>66</v>
      </c>
      <c r="D379" t="s">
        <v>1412</v>
      </c>
      <c r="E379" t="s">
        <v>67</v>
      </c>
      <c r="F379" t="s">
        <v>68</v>
      </c>
      <c r="G379" t="s">
        <v>69</v>
      </c>
      <c r="H379" t="s">
        <v>50</v>
      </c>
      <c r="I379" t="s">
        <v>16</v>
      </c>
      <c r="J379" t="s">
        <v>8</v>
      </c>
      <c r="K379" t="s">
        <v>8</v>
      </c>
      <c r="L379" t="s">
        <v>8</v>
      </c>
      <c r="M379" t="s">
        <v>8</v>
      </c>
      <c r="N379" t="s">
        <v>8</v>
      </c>
      <c r="O379" t="s">
        <v>8</v>
      </c>
      <c r="P379" t="s">
        <v>8</v>
      </c>
      <c r="Q379" t="s">
        <v>8</v>
      </c>
      <c r="R379" t="s">
        <v>72</v>
      </c>
    </row>
    <row r="380" spans="1:18" x14ac:dyDescent="0.25">
      <c r="A380">
        <v>2077275</v>
      </c>
      <c r="B380" t="s">
        <v>60</v>
      </c>
      <c r="C380" t="s">
        <v>66</v>
      </c>
      <c r="D380" t="s">
        <v>1413</v>
      </c>
      <c r="E380" t="s">
        <v>67</v>
      </c>
      <c r="F380" t="s">
        <v>68</v>
      </c>
      <c r="G380" t="s">
        <v>69</v>
      </c>
      <c r="H380" t="s">
        <v>50</v>
      </c>
      <c r="I380" t="s">
        <v>16</v>
      </c>
      <c r="J380" t="s">
        <v>8</v>
      </c>
      <c r="K380" t="s">
        <v>8</v>
      </c>
      <c r="L380" t="s">
        <v>9</v>
      </c>
      <c r="M380" t="s">
        <v>8</v>
      </c>
      <c r="N380" t="s">
        <v>8</v>
      </c>
      <c r="O380" t="s">
        <v>8</v>
      </c>
      <c r="P380" t="s">
        <v>8</v>
      </c>
      <c r="Q380" t="s">
        <v>8</v>
      </c>
      <c r="R380" t="s">
        <v>72</v>
      </c>
    </row>
    <row r="381" spans="1:18" x14ac:dyDescent="0.25">
      <c r="A381">
        <v>2077277</v>
      </c>
      <c r="B381" t="s">
        <v>60</v>
      </c>
      <c r="C381" t="s">
        <v>66</v>
      </c>
      <c r="D381" t="s">
        <v>1414</v>
      </c>
      <c r="E381" t="s">
        <v>67</v>
      </c>
      <c r="F381" t="s">
        <v>68</v>
      </c>
      <c r="G381" t="s">
        <v>69</v>
      </c>
      <c r="H381" t="s">
        <v>50</v>
      </c>
      <c r="I381" t="s">
        <v>16</v>
      </c>
      <c r="J381" t="s">
        <v>8</v>
      </c>
      <c r="K381" t="s">
        <v>7</v>
      </c>
      <c r="L381" t="s">
        <v>7</v>
      </c>
      <c r="M381" t="s">
        <v>7</v>
      </c>
      <c r="N381" t="s">
        <v>7</v>
      </c>
      <c r="O381" t="s">
        <v>7</v>
      </c>
      <c r="P381" t="s">
        <v>6</v>
      </c>
      <c r="Q381" t="s">
        <v>7</v>
      </c>
      <c r="R381" t="s">
        <v>72</v>
      </c>
    </row>
    <row r="382" spans="1:18" x14ac:dyDescent="0.25">
      <c r="A382">
        <v>2077279</v>
      </c>
      <c r="B382" t="s">
        <v>60</v>
      </c>
      <c r="C382" t="s">
        <v>66</v>
      </c>
      <c r="D382" t="s">
        <v>1415</v>
      </c>
      <c r="E382" t="s">
        <v>67</v>
      </c>
      <c r="F382" t="s">
        <v>68</v>
      </c>
      <c r="G382" t="s">
        <v>69</v>
      </c>
      <c r="H382" t="s">
        <v>50</v>
      </c>
      <c r="I382" t="s">
        <v>16</v>
      </c>
      <c r="J382" t="s">
        <v>8</v>
      </c>
      <c r="K382" t="s">
        <v>8</v>
      </c>
      <c r="L382" t="s">
        <v>9</v>
      </c>
      <c r="M382" t="s">
        <v>9</v>
      </c>
      <c r="N382" t="s">
        <v>8</v>
      </c>
      <c r="O382" t="s">
        <v>6</v>
      </c>
      <c r="P382" t="s">
        <v>8</v>
      </c>
      <c r="Q382" t="s">
        <v>8</v>
      </c>
      <c r="R382" t="s">
        <v>72</v>
      </c>
    </row>
    <row r="383" spans="1:18" x14ac:dyDescent="0.25">
      <c r="A383">
        <v>2077282</v>
      </c>
      <c r="B383" t="s">
        <v>60</v>
      </c>
      <c r="C383" t="s">
        <v>66</v>
      </c>
      <c r="D383" t="s">
        <v>1416</v>
      </c>
      <c r="E383" t="s">
        <v>67</v>
      </c>
      <c r="F383" t="s">
        <v>68</v>
      </c>
      <c r="G383" t="s">
        <v>69</v>
      </c>
      <c r="H383" t="s">
        <v>50</v>
      </c>
      <c r="I383" t="s">
        <v>16</v>
      </c>
      <c r="J383" t="s">
        <v>8</v>
      </c>
      <c r="K383" t="s">
        <v>8</v>
      </c>
      <c r="L383" t="s">
        <v>8</v>
      </c>
      <c r="M383" t="s">
        <v>8</v>
      </c>
      <c r="N383" t="s">
        <v>8</v>
      </c>
      <c r="O383" t="s">
        <v>8</v>
      </c>
      <c r="P383" t="s">
        <v>8</v>
      </c>
      <c r="Q383" t="s">
        <v>8</v>
      </c>
      <c r="R383" t="s">
        <v>72</v>
      </c>
    </row>
    <row r="384" spans="1:18" x14ac:dyDescent="0.25">
      <c r="A384">
        <v>2077283</v>
      </c>
      <c r="B384" t="s">
        <v>60</v>
      </c>
      <c r="C384" t="s">
        <v>66</v>
      </c>
      <c r="D384" t="s">
        <v>1417</v>
      </c>
      <c r="E384" t="s">
        <v>67</v>
      </c>
      <c r="F384" t="s">
        <v>68</v>
      </c>
      <c r="G384" t="s">
        <v>69</v>
      </c>
      <c r="H384" t="s">
        <v>50</v>
      </c>
      <c r="I384" t="s">
        <v>16</v>
      </c>
      <c r="J384" t="s">
        <v>8</v>
      </c>
      <c r="K384" t="s">
        <v>8</v>
      </c>
      <c r="L384" t="s">
        <v>8</v>
      </c>
      <c r="M384" t="s">
        <v>8</v>
      </c>
      <c r="N384" t="s">
        <v>8</v>
      </c>
      <c r="O384" t="s">
        <v>8</v>
      </c>
      <c r="P384" t="s">
        <v>8</v>
      </c>
      <c r="Q384" t="s">
        <v>7</v>
      </c>
      <c r="R384" t="s">
        <v>72</v>
      </c>
    </row>
    <row r="385" spans="1:18" x14ac:dyDescent="0.25">
      <c r="A385">
        <v>2077285</v>
      </c>
      <c r="B385" t="s">
        <v>60</v>
      </c>
      <c r="C385" t="s">
        <v>66</v>
      </c>
      <c r="D385" t="s">
        <v>1418</v>
      </c>
      <c r="E385" t="s">
        <v>67</v>
      </c>
      <c r="F385" t="s">
        <v>68</v>
      </c>
      <c r="G385" t="s">
        <v>69</v>
      </c>
      <c r="H385" t="s">
        <v>50</v>
      </c>
      <c r="I385" t="s">
        <v>16</v>
      </c>
      <c r="J385" t="s">
        <v>8</v>
      </c>
      <c r="K385" t="s">
        <v>8</v>
      </c>
      <c r="L385" t="s">
        <v>8</v>
      </c>
      <c r="M385" t="s">
        <v>8</v>
      </c>
      <c r="N385" t="s">
        <v>8</v>
      </c>
      <c r="O385" t="s">
        <v>8</v>
      </c>
      <c r="P385" t="s">
        <v>8</v>
      </c>
      <c r="Q385" t="s">
        <v>8</v>
      </c>
      <c r="R385" t="s">
        <v>72</v>
      </c>
    </row>
    <row r="386" spans="1:18" x14ac:dyDescent="0.25">
      <c r="A386">
        <v>2077286</v>
      </c>
      <c r="B386" t="s">
        <v>60</v>
      </c>
      <c r="C386" t="s">
        <v>66</v>
      </c>
      <c r="D386" t="s">
        <v>1419</v>
      </c>
      <c r="E386" t="s">
        <v>67</v>
      </c>
      <c r="F386" t="s">
        <v>68</v>
      </c>
      <c r="G386" t="s">
        <v>69</v>
      </c>
      <c r="H386" t="s">
        <v>50</v>
      </c>
      <c r="I386" t="s">
        <v>49</v>
      </c>
      <c r="J386" t="s">
        <v>9</v>
      </c>
      <c r="K386" t="s">
        <v>9</v>
      </c>
      <c r="L386" t="s">
        <v>8</v>
      </c>
      <c r="M386" t="s">
        <v>8</v>
      </c>
      <c r="N386" t="s">
        <v>8</v>
      </c>
      <c r="O386" t="s">
        <v>8</v>
      </c>
      <c r="P386" t="s">
        <v>8</v>
      </c>
      <c r="Q386" t="s">
        <v>8</v>
      </c>
      <c r="R386" t="s">
        <v>72</v>
      </c>
    </row>
    <row r="387" spans="1:18" x14ac:dyDescent="0.25">
      <c r="A387">
        <v>2077288</v>
      </c>
      <c r="B387" t="s">
        <v>60</v>
      </c>
      <c r="C387" t="s">
        <v>66</v>
      </c>
      <c r="D387" t="s">
        <v>1420</v>
      </c>
      <c r="E387" t="s">
        <v>67</v>
      </c>
      <c r="F387" t="s">
        <v>68</v>
      </c>
      <c r="G387" t="s">
        <v>69</v>
      </c>
      <c r="H387" t="s">
        <v>50</v>
      </c>
      <c r="I387" t="s">
        <v>49</v>
      </c>
      <c r="J387" t="s">
        <v>9</v>
      </c>
      <c r="K387" t="s">
        <v>8</v>
      </c>
      <c r="L387" t="s">
        <v>7</v>
      </c>
      <c r="M387" t="s">
        <v>8</v>
      </c>
      <c r="N387" t="s">
        <v>8</v>
      </c>
      <c r="O387" t="s">
        <v>8</v>
      </c>
      <c r="P387" t="s">
        <v>8</v>
      </c>
      <c r="Q387" t="s">
        <v>8</v>
      </c>
      <c r="R387" t="s">
        <v>72</v>
      </c>
    </row>
    <row r="388" spans="1:18" x14ac:dyDescent="0.25">
      <c r="A388">
        <v>2077289</v>
      </c>
      <c r="B388" t="s">
        <v>60</v>
      </c>
      <c r="C388" t="s">
        <v>66</v>
      </c>
      <c r="D388" t="s">
        <v>1421</v>
      </c>
      <c r="E388" t="s">
        <v>67</v>
      </c>
      <c r="F388" t="s">
        <v>68</v>
      </c>
      <c r="G388" t="s">
        <v>69</v>
      </c>
      <c r="H388" t="s">
        <v>50</v>
      </c>
      <c r="I388" t="s">
        <v>45</v>
      </c>
      <c r="J388" t="s">
        <v>8</v>
      </c>
      <c r="K388" t="s">
        <v>8</v>
      </c>
      <c r="L388" t="s">
        <v>8</v>
      </c>
      <c r="M388" t="s">
        <v>8</v>
      </c>
      <c r="N388" t="s">
        <v>8</v>
      </c>
      <c r="O388" t="s">
        <v>8</v>
      </c>
      <c r="P388" t="s">
        <v>8</v>
      </c>
      <c r="Q388" t="s">
        <v>8</v>
      </c>
      <c r="R388" t="s">
        <v>72</v>
      </c>
    </row>
    <row r="389" spans="1:18" x14ac:dyDescent="0.25">
      <c r="A389">
        <v>2077290</v>
      </c>
      <c r="B389" t="s">
        <v>60</v>
      </c>
      <c r="C389" t="s">
        <v>66</v>
      </c>
      <c r="D389" t="s">
        <v>1422</v>
      </c>
      <c r="E389" t="s">
        <v>67</v>
      </c>
      <c r="F389" t="s">
        <v>68</v>
      </c>
      <c r="G389" t="s">
        <v>69</v>
      </c>
      <c r="H389" t="s">
        <v>50</v>
      </c>
      <c r="I389" t="s">
        <v>45</v>
      </c>
      <c r="J389" t="s">
        <v>9</v>
      </c>
      <c r="K389" t="s">
        <v>9</v>
      </c>
      <c r="L389" t="s">
        <v>9</v>
      </c>
      <c r="M389" t="s">
        <v>9</v>
      </c>
      <c r="N389" t="s">
        <v>9</v>
      </c>
      <c r="O389" t="s">
        <v>9</v>
      </c>
      <c r="P389" t="s">
        <v>7</v>
      </c>
      <c r="Q389" t="s">
        <v>7</v>
      </c>
      <c r="R389" t="s">
        <v>72</v>
      </c>
    </row>
    <row r="390" spans="1:18" x14ac:dyDescent="0.25">
      <c r="A390">
        <v>2077291</v>
      </c>
      <c r="B390" t="s">
        <v>60</v>
      </c>
      <c r="C390" t="s">
        <v>66</v>
      </c>
      <c r="D390" t="s">
        <v>1423</v>
      </c>
      <c r="E390" t="s">
        <v>67</v>
      </c>
      <c r="F390" t="s">
        <v>68</v>
      </c>
      <c r="G390" t="s">
        <v>69</v>
      </c>
      <c r="H390" t="s">
        <v>50</v>
      </c>
      <c r="I390" t="s">
        <v>51</v>
      </c>
      <c r="J390" t="s">
        <v>8</v>
      </c>
      <c r="K390" t="s">
        <v>8</v>
      </c>
      <c r="L390" t="s">
        <v>8</v>
      </c>
      <c r="M390" t="s">
        <v>8</v>
      </c>
      <c r="N390" t="s">
        <v>8</v>
      </c>
      <c r="O390" t="s">
        <v>8</v>
      </c>
      <c r="P390" t="s">
        <v>8</v>
      </c>
      <c r="Q390" t="s">
        <v>8</v>
      </c>
      <c r="R390" t="s">
        <v>72</v>
      </c>
    </row>
    <row r="391" spans="1:18" x14ac:dyDescent="0.25">
      <c r="A391">
        <v>2077292</v>
      </c>
      <c r="B391" t="s">
        <v>60</v>
      </c>
      <c r="C391" t="s">
        <v>66</v>
      </c>
      <c r="D391" t="s">
        <v>1424</v>
      </c>
      <c r="E391" t="s">
        <v>67</v>
      </c>
      <c r="F391" t="s">
        <v>68</v>
      </c>
      <c r="G391" t="s">
        <v>69</v>
      </c>
      <c r="H391" t="s">
        <v>50</v>
      </c>
      <c r="I391" t="s">
        <v>16</v>
      </c>
      <c r="J391" t="s">
        <v>8</v>
      </c>
      <c r="K391" t="s">
        <v>9</v>
      </c>
      <c r="L391" t="s">
        <v>8</v>
      </c>
      <c r="M391" t="s">
        <v>8</v>
      </c>
      <c r="N391" t="s">
        <v>8</v>
      </c>
      <c r="O391" t="s">
        <v>8</v>
      </c>
      <c r="P391" t="s">
        <v>8</v>
      </c>
      <c r="Q391" t="s">
        <v>7</v>
      </c>
      <c r="R391" t="s">
        <v>72</v>
      </c>
    </row>
    <row r="392" spans="1:18" x14ac:dyDescent="0.25">
      <c r="A392">
        <v>2079123</v>
      </c>
      <c r="B392" t="s">
        <v>60</v>
      </c>
      <c r="C392" t="s">
        <v>66</v>
      </c>
      <c r="D392" t="s">
        <v>1425</v>
      </c>
      <c r="E392" t="s">
        <v>67</v>
      </c>
      <c r="F392" t="s">
        <v>68</v>
      </c>
      <c r="G392" t="s">
        <v>69</v>
      </c>
      <c r="H392" t="s">
        <v>50</v>
      </c>
      <c r="I392" t="s">
        <v>49</v>
      </c>
      <c r="J392" t="s">
        <v>9</v>
      </c>
      <c r="K392" t="s">
        <v>9</v>
      </c>
      <c r="L392" t="s">
        <v>9</v>
      </c>
      <c r="M392" t="s">
        <v>9</v>
      </c>
      <c r="N392" t="s">
        <v>9</v>
      </c>
      <c r="O392" t="s">
        <v>9</v>
      </c>
      <c r="P392" t="s">
        <v>9</v>
      </c>
      <c r="Q392" t="s">
        <v>9</v>
      </c>
      <c r="R392" t="s">
        <v>72</v>
      </c>
    </row>
    <row r="393" spans="1:18" x14ac:dyDescent="0.25">
      <c r="A393">
        <v>2079145</v>
      </c>
      <c r="B393" t="s">
        <v>60</v>
      </c>
      <c r="C393" t="s">
        <v>66</v>
      </c>
      <c r="D393" t="s">
        <v>1426</v>
      </c>
      <c r="E393" t="s">
        <v>67</v>
      </c>
      <c r="F393" t="s">
        <v>68</v>
      </c>
      <c r="G393" t="s">
        <v>69</v>
      </c>
      <c r="H393" t="s">
        <v>50</v>
      </c>
      <c r="I393" t="s">
        <v>49</v>
      </c>
      <c r="J393" t="s">
        <v>9</v>
      </c>
      <c r="K393" t="s">
        <v>8</v>
      </c>
      <c r="L393" t="s">
        <v>8</v>
      </c>
      <c r="M393" t="s">
        <v>8</v>
      </c>
      <c r="N393" t="s">
        <v>8</v>
      </c>
      <c r="O393" t="s">
        <v>8</v>
      </c>
      <c r="P393" t="s">
        <v>8</v>
      </c>
      <c r="Q393" t="s">
        <v>8</v>
      </c>
      <c r="R393" t="s">
        <v>72</v>
      </c>
    </row>
    <row r="394" spans="1:18" x14ac:dyDescent="0.25">
      <c r="A394">
        <v>2079148</v>
      </c>
      <c r="B394" t="s">
        <v>60</v>
      </c>
      <c r="C394" t="s">
        <v>66</v>
      </c>
      <c r="D394" t="s">
        <v>1427</v>
      </c>
      <c r="E394" t="s">
        <v>67</v>
      </c>
      <c r="F394" t="s">
        <v>68</v>
      </c>
      <c r="G394" t="s">
        <v>69</v>
      </c>
      <c r="H394" t="s">
        <v>50</v>
      </c>
      <c r="I394" t="s">
        <v>45</v>
      </c>
      <c r="J394" t="s">
        <v>8</v>
      </c>
      <c r="K394" t="s">
        <v>8</v>
      </c>
      <c r="L394" t="s">
        <v>8</v>
      </c>
      <c r="M394" t="s">
        <v>8</v>
      </c>
      <c r="N394" t="s">
        <v>8</v>
      </c>
      <c r="O394" t="s">
        <v>8</v>
      </c>
      <c r="P394" t="s">
        <v>8</v>
      </c>
      <c r="Q394" t="s">
        <v>8</v>
      </c>
      <c r="R394" t="s">
        <v>72</v>
      </c>
    </row>
    <row r="395" spans="1:18" x14ac:dyDescent="0.25">
      <c r="A395">
        <v>2079151</v>
      </c>
      <c r="B395" t="s">
        <v>60</v>
      </c>
      <c r="C395" t="s">
        <v>66</v>
      </c>
      <c r="D395" t="s">
        <v>1428</v>
      </c>
      <c r="E395" t="s">
        <v>67</v>
      </c>
      <c r="F395" t="s">
        <v>68</v>
      </c>
      <c r="G395" t="s">
        <v>69</v>
      </c>
      <c r="H395" t="s">
        <v>50</v>
      </c>
      <c r="I395" t="s">
        <v>45</v>
      </c>
      <c r="J395" t="s">
        <v>8</v>
      </c>
      <c r="K395" t="s">
        <v>8</v>
      </c>
      <c r="L395" t="s">
        <v>8</v>
      </c>
      <c r="M395" t="s">
        <v>8</v>
      </c>
      <c r="N395" t="s">
        <v>8</v>
      </c>
      <c r="O395" t="s">
        <v>8</v>
      </c>
      <c r="P395" t="s">
        <v>8</v>
      </c>
      <c r="Q395" t="s">
        <v>8</v>
      </c>
      <c r="R395" t="s">
        <v>72</v>
      </c>
    </row>
    <row r="396" spans="1:18" x14ac:dyDescent="0.25">
      <c r="A396">
        <v>2079153</v>
      </c>
      <c r="B396" t="s">
        <v>60</v>
      </c>
      <c r="C396" t="s">
        <v>66</v>
      </c>
      <c r="D396" t="s">
        <v>1429</v>
      </c>
      <c r="E396" t="s">
        <v>67</v>
      </c>
      <c r="F396" t="s">
        <v>68</v>
      </c>
      <c r="G396" t="s">
        <v>69</v>
      </c>
      <c r="H396" t="s">
        <v>50</v>
      </c>
      <c r="I396" t="s">
        <v>16</v>
      </c>
      <c r="J396" t="s">
        <v>8</v>
      </c>
      <c r="K396" t="s">
        <v>8</v>
      </c>
      <c r="L396" t="s">
        <v>8</v>
      </c>
      <c r="M396" t="s">
        <v>8</v>
      </c>
      <c r="N396" t="s">
        <v>8</v>
      </c>
      <c r="O396" t="s">
        <v>8</v>
      </c>
      <c r="P396" t="s">
        <v>8</v>
      </c>
      <c r="Q396" t="s">
        <v>8</v>
      </c>
      <c r="R396" t="s">
        <v>72</v>
      </c>
    </row>
    <row r="397" spans="1:18" x14ac:dyDescent="0.25">
      <c r="A397">
        <v>2079155</v>
      </c>
      <c r="B397" t="s">
        <v>60</v>
      </c>
      <c r="C397" t="s">
        <v>66</v>
      </c>
      <c r="D397" t="s">
        <v>1430</v>
      </c>
      <c r="E397" t="s">
        <v>67</v>
      </c>
      <c r="F397" t="s">
        <v>68</v>
      </c>
      <c r="G397" t="s">
        <v>69</v>
      </c>
      <c r="H397" t="s">
        <v>50</v>
      </c>
      <c r="I397" t="s">
        <v>16</v>
      </c>
      <c r="J397" t="s">
        <v>8</v>
      </c>
      <c r="K397" t="s">
        <v>8</v>
      </c>
      <c r="L397" t="s">
        <v>8</v>
      </c>
      <c r="M397" t="s">
        <v>8</v>
      </c>
      <c r="N397" t="s">
        <v>8</v>
      </c>
      <c r="O397" t="s">
        <v>8</v>
      </c>
      <c r="P397" t="s">
        <v>8</v>
      </c>
      <c r="Q397" t="s">
        <v>8</v>
      </c>
      <c r="R397" t="s">
        <v>72</v>
      </c>
    </row>
    <row r="398" spans="1:18" x14ac:dyDescent="0.25">
      <c r="A398">
        <v>2079156</v>
      </c>
      <c r="B398" t="s">
        <v>60</v>
      </c>
      <c r="C398" t="s">
        <v>66</v>
      </c>
      <c r="D398" t="s">
        <v>1431</v>
      </c>
      <c r="E398" t="s">
        <v>67</v>
      </c>
      <c r="F398" t="s">
        <v>68</v>
      </c>
      <c r="G398" t="s">
        <v>69</v>
      </c>
      <c r="H398" t="s">
        <v>50</v>
      </c>
      <c r="I398" t="s">
        <v>14</v>
      </c>
      <c r="J398" t="s">
        <v>8</v>
      </c>
      <c r="K398" t="s">
        <v>8</v>
      </c>
      <c r="L398" t="s">
        <v>8</v>
      </c>
      <c r="M398" t="s">
        <v>8</v>
      </c>
      <c r="N398" t="s">
        <v>8</v>
      </c>
      <c r="O398" t="s">
        <v>8</v>
      </c>
      <c r="P398" t="s">
        <v>8</v>
      </c>
      <c r="Q398" t="s">
        <v>8</v>
      </c>
      <c r="R398" t="s">
        <v>72</v>
      </c>
    </row>
    <row r="399" spans="1:18" x14ac:dyDescent="0.25">
      <c r="A399">
        <v>2079159</v>
      </c>
      <c r="B399" t="s">
        <v>60</v>
      </c>
      <c r="C399" t="s">
        <v>66</v>
      </c>
      <c r="D399" t="s">
        <v>1432</v>
      </c>
      <c r="E399" t="s">
        <v>67</v>
      </c>
      <c r="F399" t="s">
        <v>68</v>
      </c>
      <c r="G399" t="s">
        <v>69</v>
      </c>
      <c r="H399" t="s">
        <v>50</v>
      </c>
      <c r="I399" t="s">
        <v>14</v>
      </c>
      <c r="J399" t="s">
        <v>8</v>
      </c>
      <c r="K399" t="s">
        <v>8</v>
      </c>
      <c r="L399" t="s">
        <v>8</v>
      </c>
      <c r="M399" t="s">
        <v>8</v>
      </c>
      <c r="N399" t="s">
        <v>7</v>
      </c>
      <c r="O399" t="s">
        <v>8</v>
      </c>
      <c r="P399" t="s">
        <v>8</v>
      </c>
      <c r="Q399" t="s">
        <v>8</v>
      </c>
      <c r="R399" t="s">
        <v>72</v>
      </c>
    </row>
    <row r="400" spans="1:18" x14ac:dyDescent="0.25">
      <c r="A400">
        <v>2079163</v>
      </c>
      <c r="B400" t="s">
        <v>60</v>
      </c>
      <c r="C400" t="s">
        <v>66</v>
      </c>
      <c r="D400" t="s">
        <v>1433</v>
      </c>
      <c r="E400" t="s">
        <v>67</v>
      </c>
      <c r="F400" t="s">
        <v>68</v>
      </c>
      <c r="G400" t="s">
        <v>69</v>
      </c>
      <c r="H400" t="s">
        <v>50</v>
      </c>
      <c r="I400" t="s">
        <v>14</v>
      </c>
      <c r="J400" t="s">
        <v>5</v>
      </c>
      <c r="K400" t="s">
        <v>8</v>
      </c>
      <c r="L400" t="s">
        <v>8</v>
      </c>
      <c r="M400" t="s">
        <v>8</v>
      </c>
      <c r="N400" t="s">
        <v>7</v>
      </c>
      <c r="O400" t="s">
        <v>8</v>
      </c>
      <c r="P400" t="s">
        <v>8</v>
      </c>
      <c r="Q400" t="s">
        <v>8</v>
      </c>
      <c r="R400" t="s">
        <v>72</v>
      </c>
    </row>
    <row r="401" spans="1:18" x14ac:dyDescent="0.25">
      <c r="A401">
        <v>2079167</v>
      </c>
      <c r="B401" t="s">
        <v>60</v>
      </c>
      <c r="C401" t="s">
        <v>66</v>
      </c>
      <c r="D401" t="s">
        <v>1434</v>
      </c>
      <c r="E401" t="s">
        <v>67</v>
      </c>
      <c r="F401" t="s">
        <v>68</v>
      </c>
      <c r="G401" t="s">
        <v>69</v>
      </c>
      <c r="H401" t="s">
        <v>50</v>
      </c>
      <c r="I401" t="s">
        <v>14</v>
      </c>
      <c r="J401" t="s">
        <v>8</v>
      </c>
      <c r="K401" t="s">
        <v>8</v>
      </c>
      <c r="L401" t="s">
        <v>9</v>
      </c>
      <c r="M401" t="s">
        <v>8</v>
      </c>
      <c r="N401" t="s">
        <v>8</v>
      </c>
      <c r="O401" t="s">
        <v>8</v>
      </c>
      <c r="P401" t="s">
        <v>8</v>
      </c>
      <c r="Q401" t="s">
        <v>8</v>
      </c>
      <c r="R401" t="s">
        <v>72</v>
      </c>
    </row>
    <row r="402" spans="1:18" x14ac:dyDescent="0.25">
      <c r="A402">
        <v>2079175</v>
      </c>
      <c r="B402" t="s">
        <v>60</v>
      </c>
      <c r="C402" t="s">
        <v>66</v>
      </c>
      <c r="D402" t="s">
        <v>1435</v>
      </c>
      <c r="E402" t="s">
        <v>67</v>
      </c>
      <c r="F402" t="s">
        <v>68</v>
      </c>
      <c r="G402" t="s">
        <v>69</v>
      </c>
      <c r="H402" t="s">
        <v>50</v>
      </c>
      <c r="I402" t="s">
        <v>14</v>
      </c>
      <c r="J402" t="s">
        <v>9</v>
      </c>
      <c r="K402" t="s">
        <v>9</v>
      </c>
      <c r="L402" t="s">
        <v>8</v>
      </c>
      <c r="M402" t="s">
        <v>8</v>
      </c>
      <c r="N402" t="s">
        <v>8</v>
      </c>
      <c r="O402" t="s">
        <v>8</v>
      </c>
      <c r="P402" t="s">
        <v>8</v>
      </c>
      <c r="Q402" t="s">
        <v>8</v>
      </c>
      <c r="R402" t="s">
        <v>72</v>
      </c>
    </row>
    <row r="403" spans="1:18" x14ac:dyDescent="0.25">
      <c r="A403">
        <v>2079180</v>
      </c>
      <c r="B403" t="s">
        <v>60</v>
      </c>
      <c r="C403" t="s">
        <v>66</v>
      </c>
      <c r="D403" t="s">
        <v>1436</v>
      </c>
      <c r="E403" t="s">
        <v>67</v>
      </c>
      <c r="F403" t="s">
        <v>68</v>
      </c>
      <c r="G403" t="s">
        <v>69</v>
      </c>
      <c r="H403" t="s">
        <v>50</v>
      </c>
      <c r="I403" t="s">
        <v>14</v>
      </c>
      <c r="J403" t="s">
        <v>8</v>
      </c>
      <c r="K403" t="s">
        <v>8</v>
      </c>
      <c r="L403" t="s">
        <v>8</v>
      </c>
      <c r="M403" t="s">
        <v>8</v>
      </c>
      <c r="N403" t="s">
        <v>8</v>
      </c>
      <c r="O403" t="s">
        <v>8</v>
      </c>
      <c r="P403" t="s">
        <v>8</v>
      </c>
      <c r="Q403" t="s">
        <v>8</v>
      </c>
      <c r="R403" t="s">
        <v>72</v>
      </c>
    </row>
    <row r="404" spans="1:18" x14ac:dyDescent="0.25">
      <c r="A404">
        <v>2079185</v>
      </c>
      <c r="B404" t="s">
        <v>60</v>
      </c>
      <c r="C404" t="s">
        <v>66</v>
      </c>
      <c r="D404" t="s">
        <v>1437</v>
      </c>
      <c r="E404" t="s">
        <v>67</v>
      </c>
      <c r="F404" t="s">
        <v>68</v>
      </c>
      <c r="G404" t="s">
        <v>69</v>
      </c>
      <c r="H404" t="s">
        <v>50</v>
      </c>
      <c r="I404" t="s">
        <v>14</v>
      </c>
      <c r="J404" t="s">
        <v>8</v>
      </c>
      <c r="K404" t="s">
        <v>8</v>
      </c>
      <c r="L404" t="s">
        <v>8</v>
      </c>
      <c r="M404" t="s">
        <v>8</v>
      </c>
      <c r="N404" t="s">
        <v>8</v>
      </c>
      <c r="O404" t="s">
        <v>8</v>
      </c>
      <c r="P404" t="s">
        <v>8</v>
      </c>
      <c r="Q404" t="s">
        <v>8</v>
      </c>
      <c r="R404" t="s">
        <v>72</v>
      </c>
    </row>
    <row r="405" spans="1:18" x14ac:dyDescent="0.25">
      <c r="A405">
        <v>2079188</v>
      </c>
      <c r="B405" t="s">
        <v>60</v>
      </c>
      <c r="C405" t="s">
        <v>66</v>
      </c>
      <c r="D405" t="s">
        <v>1438</v>
      </c>
      <c r="E405" t="s">
        <v>67</v>
      </c>
      <c r="F405" t="s">
        <v>68</v>
      </c>
      <c r="G405" t="s">
        <v>69</v>
      </c>
      <c r="H405" t="s">
        <v>50</v>
      </c>
      <c r="I405" t="s">
        <v>45</v>
      </c>
      <c r="J405" t="s">
        <v>8</v>
      </c>
      <c r="K405" t="s">
        <v>8</v>
      </c>
      <c r="L405" t="s">
        <v>8</v>
      </c>
      <c r="M405" t="s">
        <v>8</v>
      </c>
      <c r="N405" t="s">
        <v>8</v>
      </c>
      <c r="O405" t="s">
        <v>8</v>
      </c>
      <c r="P405" t="s">
        <v>8</v>
      </c>
      <c r="Q405" t="s">
        <v>8</v>
      </c>
      <c r="R405" t="s">
        <v>72</v>
      </c>
    </row>
    <row r="406" spans="1:18" x14ac:dyDescent="0.25">
      <c r="A406">
        <v>2079193</v>
      </c>
      <c r="B406" t="s">
        <v>60</v>
      </c>
      <c r="C406" t="s">
        <v>66</v>
      </c>
      <c r="D406" t="s">
        <v>1439</v>
      </c>
      <c r="E406" t="s">
        <v>67</v>
      </c>
      <c r="F406" t="s">
        <v>68</v>
      </c>
      <c r="G406" t="s">
        <v>69</v>
      </c>
      <c r="H406" t="s">
        <v>50</v>
      </c>
      <c r="I406" t="s">
        <v>14</v>
      </c>
      <c r="J406" t="s">
        <v>8</v>
      </c>
      <c r="K406" t="s">
        <v>8</v>
      </c>
      <c r="L406" t="s">
        <v>8</v>
      </c>
      <c r="M406" t="s">
        <v>8</v>
      </c>
      <c r="N406" t="s">
        <v>8</v>
      </c>
      <c r="O406" t="s">
        <v>8</v>
      </c>
      <c r="P406" t="s">
        <v>8</v>
      </c>
      <c r="Q406" t="s">
        <v>8</v>
      </c>
      <c r="R406" t="s">
        <v>72</v>
      </c>
    </row>
    <row r="407" spans="1:18" x14ac:dyDescent="0.25">
      <c r="A407">
        <v>2079200</v>
      </c>
      <c r="B407" t="s">
        <v>60</v>
      </c>
      <c r="C407" t="s">
        <v>66</v>
      </c>
      <c r="D407" t="s">
        <v>1440</v>
      </c>
      <c r="E407" t="s">
        <v>67</v>
      </c>
      <c r="F407" t="s">
        <v>68</v>
      </c>
      <c r="G407" t="s">
        <v>69</v>
      </c>
      <c r="H407" t="s">
        <v>50</v>
      </c>
      <c r="I407" t="s">
        <v>14</v>
      </c>
      <c r="J407" t="s">
        <v>8</v>
      </c>
      <c r="K407" t="s">
        <v>8</v>
      </c>
      <c r="L407" t="s">
        <v>8</v>
      </c>
      <c r="M407" t="s">
        <v>8</v>
      </c>
      <c r="N407" t="s">
        <v>8</v>
      </c>
      <c r="O407" t="s">
        <v>8</v>
      </c>
      <c r="P407" t="s">
        <v>8</v>
      </c>
      <c r="Q407" t="s">
        <v>8</v>
      </c>
      <c r="R407" t="s">
        <v>72</v>
      </c>
    </row>
    <row r="408" spans="1:18" x14ac:dyDescent="0.25">
      <c r="A408">
        <v>2079209</v>
      </c>
      <c r="B408" t="s">
        <v>60</v>
      </c>
      <c r="C408" t="s">
        <v>66</v>
      </c>
      <c r="D408" t="s">
        <v>1441</v>
      </c>
      <c r="E408" t="s">
        <v>67</v>
      </c>
      <c r="F408" t="s">
        <v>68</v>
      </c>
      <c r="G408" t="s">
        <v>69</v>
      </c>
      <c r="H408" t="s">
        <v>50</v>
      </c>
      <c r="I408" t="s">
        <v>45</v>
      </c>
      <c r="J408" t="s">
        <v>8</v>
      </c>
      <c r="K408" t="s">
        <v>8</v>
      </c>
      <c r="L408" t="s">
        <v>8</v>
      </c>
      <c r="M408" t="s">
        <v>8</v>
      </c>
      <c r="N408" t="s">
        <v>8</v>
      </c>
      <c r="O408" t="s">
        <v>8</v>
      </c>
      <c r="P408" t="s">
        <v>8</v>
      </c>
      <c r="Q408" t="s">
        <v>8</v>
      </c>
      <c r="R408" t="s">
        <v>72</v>
      </c>
    </row>
    <row r="409" spans="1:18" x14ac:dyDescent="0.25">
      <c r="A409">
        <v>2081918</v>
      </c>
      <c r="B409" t="s">
        <v>60</v>
      </c>
      <c r="C409" t="s">
        <v>66</v>
      </c>
      <c r="D409" t="s">
        <v>1442</v>
      </c>
      <c r="E409" t="s">
        <v>67</v>
      </c>
      <c r="F409" t="s">
        <v>68</v>
      </c>
      <c r="G409" t="s">
        <v>69</v>
      </c>
      <c r="H409" t="s">
        <v>50</v>
      </c>
      <c r="I409" t="s">
        <v>49</v>
      </c>
      <c r="J409" t="s">
        <v>9</v>
      </c>
      <c r="K409" t="s">
        <v>9</v>
      </c>
      <c r="L409" t="s">
        <v>9</v>
      </c>
      <c r="M409" t="s">
        <v>9</v>
      </c>
      <c r="N409" t="s">
        <v>9</v>
      </c>
      <c r="O409" t="s">
        <v>9</v>
      </c>
      <c r="P409" t="s">
        <v>9</v>
      </c>
      <c r="Q409" t="s">
        <v>9</v>
      </c>
      <c r="R409" t="s">
        <v>72</v>
      </c>
    </row>
    <row r="410" spans="1:18" x14ac:dyDescent="0.25">
      <c r="A410">
        <v>2081921</v>
      </c>
      <c r="B410" t="s">
        <v>60</v>
      </c>
      <c r="C410" t="s">
        <v>66</v>
      </c>
      <c r="D410" t="s">
        <v>1443</v>
      </c>
      <c r="E410" t="s">
        <v>67</v>
      </c>
      <c r="F410" t="s">
        <v>68</v>
      </c>
      <c r="G410" t="s">
        <v>69</v>
      </c>
      <c r="H410" t="s">
        <v>50</v>
      </c>
      <c r="I410" t="s">
        <v>49</v>
      </c>
      <c r="J410" t="s">
        <v>9</v>
      </c>
      <c r="K410" t="s">
        <v>9</v>
      </c>
      <c r="L410" t="s">
        <v>9</v>
      </c>
      <c r="M410" t="s">
        <v>9</v>
      </c>
      <c r="N410" t="s">
        <v>9</v>
      </c>
      <c r="O410" t="s">
        <v>9</v>
      </c>
      <c r="P410" t="s">
        <v>9</v>
      </c>
      <c r="Q410" t="s">
        <v>9</v>
      </c>
      <c r="R410" t="s">
        <v>72</v>
      </c>
    </row>
    <row r="411" spans="1:18" x14ac:dyDescent="0.25">
      <c r="A411">
        <v>2081922</v>
      </c>
      <c r="B411" t="s">
        <v>60</v>
      </c>
      <c r="C411" t="s">
        <v>66</v>
      </c>
      <c r="D411" t="s">
        <v>1444</v>
      </c>
      <c r="E411" t="s">
        <v>67</v>
      </c>
      <c r="F411" t="s">
        <v>68</v>
      </c>
      <c r="G411" t="s">
        <v>69</v>
      </c>
      <c r="H411" t="s">
        <v>50</v>
      </c>
      <c r="I411" t="s">
        <v>45</v>
      </c>
      <c r="J411" t="s">
        <v>9</v>
      </c>
      <c r="K411" t="s">
        <v>9</v>
      </c>
      <c r="L411" t="s">
        <v>9</v>
      </c>
      <c r="M411" t="s">
        <v>9</v>
      </c>
      <c r="N411" t="s">
        <v>9</v>
      </c>
      <c r="O411" t="s">
        <v>9</v>
      </c>
      <c r="P411" t="s">
        <v>9</v>
      </c>
      <c r="Q411" t="s">
        <v>9</v>
      </c>
      <c r="R411" t="s">
        <v>72</v>
      </c>
    </row>
    <row r="412" spans="1:18" x14ac:dyDescent="0.25">
      <c r="A412">
        <v>2081923</v>
      </c>
      <c r="B412" t="s">
        <v>60</v>
      </c>
      <c r="C412" t="s">
        <v>66</v>
      </c>
      <c r="D412" t="s">
        <v>1445</v>
      </c>
      <c r="E412" t="s">
        <v>67</v>
      </c>
      <c r="F412" t="s">
        <v>68</v>
      </c>
      <c r="G412" t="s">
        <v>69</v>
      </c>
      <c r="H412" t="s">
        <v>50</v>
      </c>
      <c r="I412" t="s">
        <v>45</v>
      </c>
      <c r="J412" t="s">
        <v>9</v>
      </c>
      <c r="K412" t="s">
        <v>9</v>
      </c>
      <c r="L412" t="s">
        <v>9</v>
      </c>
      <c r="M412" t="s">
        <v>9</v>
      </c>
      <c r="N412" t="s">
        <v>9</v>
      </c>
      <c r="O412" t="s">
        <v>9</v>
      </c>
      <c r="P412" t="s">
        <v>9</v>
      </c>
      <c r="Q412" t="s">
        <v>9</v>
      </c>
      <c r="R412" t="s">
        <v>72</v>
      </c>
    </row>
    <row r="413" spans="1:18" x14ac:dyDescent="0.25">
      <c r="A413">
        <v>2081927</v>
      </c>
      <c r="B413" t="s">
        <v>60</v>
      </c>
      <c r="C413" t="s">
        <v>66</v>
      </c>
      <c r="D413" t="s">
        <v>1446</v>
      </c>
      <c r="E413" t="s">
        <v>67</v>
      </c>
      <c r="F413" t="s">
        <v>68</v>
      </c>
      <c r="G413" t="s">
        <v>69</v>
      </c>
      <c r="H413" t="s">
        <v>50</v>
      </c>
      <c r="I413" t="s">
        <v>45</v>
      </c>
      <c r="J413" t="s">
        <v>9</v>
      </c>
      <c r="K413" t="s">
        <v>9</v>
      </c>
      <c r="L413" t="s">
        <v>9</v>
      </c>
      <c r="M413" t="s">
        <v>9</v>
      </c>
      <c r="N413" t="s">
        <v>9</v>
      </c>
      <c r="O413" t="s">
        <v>9</v>
      </c>
      <c r="P413" t="s">
        <v>9</v>
      </c>
      <c r="Q413" t="s">
        <v>9</v>
      </c>
      <c r="R413" t="s">
        <v>72</v>
      </c>
    </row>
    <row r="414" spans="1:18" x14ac:dyDescent="0.25">
      <c r="A414">
        <v>2081929</v>
      </c>
      <c r="B414" t="s">
        <v>60</v>
      </c>
      <c r="C414" t="s">
        <v>66</v>
      </c>
      <c r="D414" t="s">
        <v>1447</v>
      </c>
      <c r="E414" t="s">
        <v>67</v>
      </c>
      <c r="F414" t="s">
        <v>68</v>
      </c>
      <c r="G414" t="s">
        <v>69</v>
      </c>
      <c r="H414" t="s">
        <v>50</v>
      </c>
      <c r="I414" t="s">
        <v>45</v>
      </c>
      <c r="J414" t="s">
        <v>9</v>
      </c>
      <c r="K414" t="s">
        <v>9</v>
      </c>
      <c r="L414" t="s">
        <v>8</v>
      </c>
      <c r="M414" t="s">
        <v>8</v>
      </c>
      <c r="N414" t="s">
        <v>8</v>
      </c>
      <c r="O414" t="s">
        <v>8</v>
      </c>
      <c r="P414" t="s">
        <v>8</v>
      </c>
      <c r="Q414" t="s">
        <v>8</v>
      </c>
      <c r="R414" t="s">
        <v>72</v>
      </c>
    </row>
    <row r="415" spans="1:18" x14ac:dyDescent="0.25">
      <c r="A415">
        <v>2081932</v>
      </c>
      <c r="B415" t="s">
        <v>60</v>
      </c>
      <c r="C415" t="s">
        <v>66</v>
      </c>
      <c r="D415" t="s">
        <v>1448</v>
      </c>
      <c r="E415" t="s">
        <v>67</v>
      </c>
      <c r="F415" t="s">
        <v>68</v>
      </c>
      <c r="G415" t="s">
        <v>69</v>
      </c>
      <c r="H415" t="s">
        <v>50</v>
      </c>
      <c r="I415" t="s">
        <v>45</v>
      </c>
      <c r="J415" t="s">
        <v>8</v>
      </c>
      <c r="K415" t="s">
        <v>8</v>
      </c>
      <c r="L415" t="s">
        <v>8</v>
      </c>
      <c r="M415" t="s">
        <v>8</v>
      </c>
      <c r="N415" t="s">
        <v>8</v>
      </c>
      <c r="O415" t="s">
        <v>8</v>
      </c>
      <c r="P415" t="s">
        <v>8</v>
      </c>
      <c r="Q415" t="s">
        <v>8</v>
      </c>
      <c r="R415" t="s">
        <v>72</v>
      </c>
    </row>
    <row r="416" spans="1:18" x14ac:dyDescent="0.25">
      <c r="A416">
        <v>2081934</v>
      </c>
      <c r="B416" t="s">
        <v>60</v>
      </c>
      <c r="C416" t="s">
        <v>66</v>
      </c>
      <c r="D416" t="s">
        <v>1449</v>
      </c>
      <c r="E416" t="s">
        <v>67</v>
      </c>
      <c r="F416" t="s">
        <v>68</v>
      </c>
      <c r="G416" t="s">
        <v>69</v>
      </c>
      <c r="H416" t="s">
        <v>50</v>
      </c>
      <c r="I416" t="s">
        <v>45</v>
      </c>
      <c r="J416" t="s">
        <v>8</v>
      </c>
      <c r="K416" t="s">
        <v>8</v>
      </c>
      <c r="L416" t="s">
        <v>8</v>
      </c>
      <c r="M416" t="s">
        <v>8</v>
      </c>
      <c r="N416" t="s">
        <v>7</v>
      </c>
      <c r="O416" t="s">
        <v>7</v>
      </c>
      <c r="P416" t="s">
        <v>8</v>
      </c>
      <c r="Q416" t="s">
        <v>8</v>
      </c>
      <c r="R416" t="s">
        <v>72</v>
      </c>
    </row>
    <row r="417" spans="1:18" x14ac:dyDescent="0.25">
      <c r="A417">
        <v>2081935</v>
      </c>
      <c r="B417" t="s">
        <v>60</v>
      </c>
      <c r="C417" t="s">
        <v>66</v>
      </c>
      <c r="D417" t="s">
        <v>1450</v>
      </c>
      <c r="E417" t="s">
        <v>67</v>
      </c>
      <c r="F417" t="s">
        <v>68</v>
      </c>
      <c r="G417" t="s">
        <v>69</v>
      </c>
      <c r="H417" t="s">
        <v>50</v>
      </c>
      <c r="I417" t="s">
        <v>16</v>
      </c>
      <c r="J417" t="s">
        <v>8</v>
      </c>
      <c r="K417" t="s">
        <v>8</v>
      </c>
      <c r="L417" t="s">
        <v>8</v>
      </c>
      <c r="M417" t="s">
        <v>8</v>
      </c>
      <c r="N417" t="s">
        <v>8</v>
      </c>
      <c r="O417" t="s">
        <v>8</v>
      </c>
      <c r="P417" t="s">
        <v>8</v>
      </c>
      <c r="Q417" t="s">
        <v>8</v>
      </c>
      <c r="R417" t="s">
        <v>72</v>
      </c>
    </row>
    <row r="418" spans="1:18" x14ac:dyDescent="0.25">
      <c r="A418">
        <v>2081939</v>
      </c>
      <c r="B418" t="s">
        <v>60</v>
      </c>
      <c r="C418" t="s">
        <v>66</v>
      </c>
      <c r="D418" t="s">
        <v>1451</v>
      </c>
      <c r="E418" t="s">
        <v>67</v>
      </c>
      <c r="F418" t="s">
        <v>68</v>
      </c>
      <c r="G418" t="s">
        <v>69</v>
      </c>
      <c r="H418" t="s">
        <v>50</v>
      </c>
      <c r="I418" t="s">
        <v>45</v>
      </c>
      <c r="J418" t="s">
        <v>8</v>
      </c>
      <c r="K418" t="s">
        <v>8</v>
      </c>
      <c r="L418" t="s">
        <v>8</v>
      </c>
      <c r="M418" t="s">
        <v>8</v>
      </c>
      <c r="N418" t="s">
        <v>8</v>
      </c>
      <c r="O418" t="s">
        <v>8</v>
      </c>
      <c r="P418" t="s">
        <v>8</v>
      </c>
      <c r="Q418" t="s">
        <v>8</v>
      </c>
      <c r="R418" t="s">
        <v>72</v>
      </c>
    </row>
    <row r="419" spans="1:18" x14ac:dyDescent="0.25">
      <c r="A419">
        <v>2081942</v>
      </c>
      <c r="B419" t="s">
        <v>60</v>
      </c>
      <c r="C419" t="s">
        <v>66</v>
      </c>
      <c r="D419" t="s">
        <v>1452</v>
      </c>
      <c r="E419" t="s">
        <v>67</v>
      </c>
      <c r="F419" t="s">
        <v>68</v>
      </c>
      <c r="G419" t="s">
        <v>69</v>
      </c>
      <c r="H419" t="s">
        <v>50</v>
      </c>
      <c r="I419" t="s">
        <v>51</v>
      </c>
      <c r="J419" t="s">
        <v>8</v>
      </c>
      <c r="K419" t="s">
        <v>8</v>
      </c>
      <c r="L419" t="s">
        <v>8</v>
      </c>
      <c r="M419" t="s">
        <v>8</v>
      </c>
      <c r="N419" t="s">
        <v>8</v>
      </c>
      <c r="O419" t="s">
        <v>8</v>
      </c>
      <c r="P419" t="s">
        <v>8</v>
      </c>
      <c r="Q419" t="s">
        <v>8</v>
      </c>
      <c r="R419" t="s">
        <v>72</v>
      </c>
    </row>
    <row r="420" spans="1:18" x14ac:dyDescent="0.25">
      <c r="A420">
        <v>2081943</v>
      </c>
      <c r="B420" t="s">
        <v>60</v>
      </c>
      <c r="C420" t="s">
        <v>66</v>
      </c>
      <c r="D420" t="s">
        <v>1453</v>
      </c>
      <c r="E420" t="s">
        <v>67</v>
      </c>
      <c r="F420" t="s">
        <v>68</v>
      </c>
      <c r="G420" t="s">
        <v>69</v>
      </c>
      <c r="H420" t="s">
        <v>50</v>
      </c>
      <c r="I420" t="s">
        <v>51</v>
      </c>
      <c r="J420" t="s">
        <v>8</v>
      </c>
      <c r="K420" t="s">
        <v>8</v>
      </c>
      <c r="L420" t="s">
        <v>8</v>
      </c>
      <c r="M420" t="s">
        <v>9</v>
      </c>
      <c r="N420" t="s">
        <v>9</v>
      </c>
      <c r="O420" t="s">
        <v>9</v>
      </c>
      <c r="P420" t="s">
        <v>9</v>
      </c>
      <c r="Q420" t="s">
        <v>9</v>
      </c>
      <c r="R420" t="s">
        <v>72</v>
      </c>
    </row>
    <row r="421" spans="1:18" x14ac:dyDescent="0.25">
      <c r="A421">
        <v>2081945</v>
      </c>
      <c r="B421" t="s">
        <v>60</v>
      </c>
      <c r="C421" t="s">
        <v>66</v>
      </c>
      <c r="D421" t="s">
        <v>1454</v>
      </c>
      <c r="E421" t="s">
        <v>67</v>
      </c>
      <c r="F421" t="s">
        <v>68</v>
      </c>
      <c r="G421" t="s">
        <v>69</v>
      </c>
      <c r="H421" t="s">
        <v>50</v>
      </c>
      <c r="I421" t="s">
        <v>14</v>
      </c>
      <c r="J421" t="s">
        <v>8</v>
      </c>
      <c r="K421" t="s">
        <v>8</v>
      </c>
      <c r="L421" t="s">
        <v>8</v>
      </c>
      <c r="M421" t="s">
        <v>8</v>
      </c>
      <c r="N421" t="s">
        <v>8</v>
      </c>
      <c r="O421" t="s">
        <v>8</v>
      </c>
      <c r="P421" t="s">
        <v>8</v>
      </c>
      <c r="Q421" t="s">
        <v>8</v>
      </c>
      <c r="R421" t="s">
        <v>72</v>
      </c>
    </row>
    <row r="422" spans="1:18" x14ac:dyDescent="0.25">
      <c r="A422">
        <v>2081948</v>
      </c>
      <c r="B422" t="s">
        <v>60</v>
      </c>
      <c r="C422" t="s">
        <v>66</v>
      </c>
      <c r="D422" t="s">
        <v>1455</v>
      </c>
      <c r="E422" t="s">
        <v>67</v>
      </c>
      <c r="F422" t="s">
        <v>68</v>
      </c>
      <c r="G422" t="s">
        <v>69</v>
      </c>
      <c r="H422" t="s">
        <v>50</v>
      </c>
      <c r="I422" t="s">
        <v>14</v>
      </c>
      <c r="J422" t="s">
        <v>8</v>
      </c>
      <c r="K422" t="s">
        <v>8</v>
      </c>
      <c r="L422" t="s">
        <v>8</v>
      </c>
      <c r="M422" t="s">
        <v>8</v>
      </c>
      <c r="N422" t="s">
        <v>8</v>
      </c>
      <c r="O422" t="s">
        <v>8</v>
      </c>
      <c r="P422" t="s">
        <v>8</v>
      </c>
      <c r="Q422" t="s">
        <v>8</v>
      </c>
      <c r="R422" t="s">
        <v>72</v>
      </c>
    </row>
    <row r="423" spans="1:18" x14ac:dyDescent="0.25">
      <c r="A423">
        <v>2081949</v>
      </c>
      <c r="B423" t="s">
        <v>60</v>
      </c>
      <c r="C423" t="s">
        <v>66</v>
      </c>
      <c r="D423" t="s">
        <v>1456</v>
      </c>
      <c r="E423" t="s">
        <v>67</v>
      </c>
      <c r="F423" t="s">
        <v>68</v>
      </c>
      <c r="G423" t="s">
        <v>69</v>
      </c>
      <c r="H423" t="s">
        <v>50</v>
      </c>
      <c r="I423" t="s">
        <v>14</v>
      </c>
      <c r="J423" t="s">
        <v>8</v>
      </c>
      <c r="K423" t="s">
        <v>8</v>
      </c>
      <c r="L423" t="s">
        <v>8</v>
      </c>
      <c r="M423" t="s">
        <v>8</v>
      </c>
      <c r="N423" t="s">
        <v>8</v>
      </c>
      <c r="O423" t="s">
        <v>8</v>
      </c>
      <c r="P423" t="s">
        <v>8</v>
      </c>
      <c r="Q423" t="s">
        <v>8</v>
      </c>
      <c r="R423" t="s">
        <v>72</v>
      </c>
    </row>
    <row r="424" spans="1:18" x14ac:dyDescent="0.25">
      <c r="A424">
        <v>2081952</v>
      </c>
      <c r="B424" t="s">
        <v>60</v>
      </c>
      <c r="C424" t="s">
        <v>66</v>
      </c>
      <c r="D424" t="s">
        <v>1457</v>
      </c>
      <c r="E424" t="s">
        <v>67</v>
      </c>
      <c r="F424" t="s">
        <v>68</v>
      </c>
      <c r="G424" t="s">
        <v>69</v>
      </c>
      <c r="H424" t="s">
        <v>50</v>
      </c>
      <c r="I424" t="s">
        <v>14</v>
      </c>
      <c r="J424" t="s">
        <v>8</v>
      </c>
      <c r="K424" t="s">
        <v>8</v>
      </c>
      <c r="L424" t="s">
        <v>8</v>
      </c>
      <c r="M424" t="s">
        <v>8</v>
      </c>
      <c r="N424" t="s">
        <v>8</v>
      </c>
      <c r="O424" t="s">
        <v>8</v>
      </c>
      <c r="P424" t="s">
        <v>8</v>
      </c>
      <c r="Q424" t="s">
        <v>8</v>
      </c>
      <c r="R424" t="s">
        <v>72</v>
      </c>
    </row>
    <row r="425" spans="1:18" x14ac:dyDescent="0.25">
      <c r="A425">
        <v>2081957</v>
      </c>
      <c r="B425" t="s">
        <v>60</v>
      </c>
      <c r="C425" t="s">
        <v>66</v>
      </c>
      <c r="D425" t="s">
        <v>1458</v>
      </c>
      <c r="E425" t="s">
        <v>67</v>
      </c>
      <c r="F425" t="s">
        <v>68</v>
      </c>
      <c r="G425" t="s">
        <v>69</v>
      </c>
      <c r="H425" t="s">
        <v>50</v>
      </c>
      <c r="I425" t="s">
        <v>14</v>
      </c>
      <c r="J425" t="s">
        <v>8</v>
      </c>
      <c r="K425" t="s">
        <v>8</v>
      </c>
      <c r="L425" t="s">
        <v>8</v>
      </c>
      <c r="M425" t="s">
        <v>8</v>
      </c>
      <c r="N425" t="s">
        <v>8</v>
      </c>
      <c r="O425" t="s">
        <v>8</v>
      </c>
      <c r="P425" t="s">
        <v>8</v>
      </c>
      <c r="Q425" t="s">
        <v>8</v>
      </c>
      <c r="R425" t="s">
        <v>72</v>
      </c>
    </row>
    <row r="426" spans="1:18" x14ac:dyDescent="0.25">
      <c r="A426">
        <v>2081961</v>
      </c>
      <c r="B426" t="s">
        <v>60</v>
      </c>
      <c r="C426" t="s">
        <v>66</v>
      </c>
      <c r="D426" t="s">
        <v>1459</v>
      </c>
      <c r="E426" t="s">
        <v>67</v>
      </c>
      <c r="F426" t="s">
        <v>68</v>
      </c>
      <c r="G426" t="s">
        <v>69</v>
      </c>
      <c r="H426" t="s">
        <v>50</v>
      </c>
      <c r="I426" t="s">
        <v>14</v>
      </c>
      <c r="J426" t="s">
        <v>8</v>
      </c>
      <c r="K426" t="s">
        <v>8</v>
      </c>
      <c r="L426" t="s">
        <v>8</v>
      </c>
      <c r="M426" t="s">
        <v>8</v>
      </c>
      <c r="N426" t="s">
        <v>8</v>
      </c>
      <c r="O426" t="s">
        <v>8</v>
      </c>
      <c r="P426" t="s">
        <v>8</v>
      </c>
      <c r="Q426" t="s">
        <v>8</v>
      </c>
      <c r="R426" t="s">
        <v>72</v>
      </c>
    </row>
    <row r="427" spans="1:18" x14ac:dyDescent="0.25">
      <c r="A427">
        <v>2081964</v>
      </c>
      <c r="B427" t="s">
        <v>60</v>
      </c>
      <c r="C427" t="s">
        <v>66</v>
      </c>
      <c r="D427" t="s">
        <v>1460</v>
      </c>
      <c r="E427" t="s">
        <v>67</v>
      </c>
      <c r="F427" t="s">
        <v>68</v>
      </c>
      <c r="G427" t="s">
        <v>69</v>
      </c>
      <c r="H427" t="s">
        <v>50</v>
      </c>
      <c r="I427" t="s">
        <v>14</v>
      </c>
      <c r="J427" t="s">
        <v>8</v>
      </c>
      <c r="K427" t="s">
        <v>8</v>
      </c>
      <c r="L427" t="s">
        <v>8</v>
      </c>
      <c r="M427" t="s">
        <v>8</v>
      </c>
      <c r="N427" t="s">
        <v>8</v>
      </c>
      <c r="O427" t="s">
        <v>8</v>
      </c>
      <c r="P427" t="s">
        <v>8</v>
      </c>
      <c r="Q427" t="s">
        <v>8</v>
      </c>
      <c r="R427" t="s">
        <v>72</v>
      </c>
    </row>
    <row r="428" spans="1:18" x14ac:dyDescent="0.25">
      <c r="A428">
        <v>2084267</v>
      </c>
      <c r="B428" t="s">
        <v>60</v>
      </c>
      <c r="C428" t="s">
        <v>66</v>
      </c>
      <c r="D428" t="s">
        <v>1461</v>
      </c>
      <c r="E428" t="s">
        <v>67</v>
      </c>
      <c r="F428" t="s">
        <v>68</v>
      </c>
      <c r="G428" t="s">
        <v>69</v>
      </c>
      <c r="H428" t="s">
        <v>50</v>
      </c>
      <c r="I428" t="s">
        <v>49</v>
      </c>
      <c r="J428" t="s">
        <v>9</v>
      </c>
      <c r="K428" t="s">
        <v>9</v>
      </c>
      <c r="L428" t="s">
        <v>9</v>
      </c>
      <c r="M428" t="s">
        <v>8</v>
      </c>
      <c r="N428" t="s">
        <v>9</v>
      </c>
      <c r="O428" t="s">
        <v>8</v>
      </c>
      <c r="P428" t="s">
        <v>8</v>
      </c>
      <c r="Q428" t="s">
        <v>8</v>
      </c>
      <c r="R428" t="s">
        <v>72</v>
      </c>
    </row>
    <row r="429" spans="1:18" x14ac:dyDescent="0.25">
      <c r="A429">
        <v>2084278</v>
      </c>
      <c r="B429" t="s">
        <v>60</v>
      </c>
      <c r="C429" t="s">
        <v>66</v>
      </c>
      <c r="D429" t="s">
        <v>1462</v>
      </c>
      <c r="E429" t="s">
        <v>67</v>
      </c>
      <c r="F429" t="s">
        <v>68</v>
      </c>
      <c r="G429" t="s">
        <v>69</v>
      </c>
      <c r="H429" t="s">
        <v>50</v>
      </c>
      <c r="I429" t="s">
        <v>49</v>
      </c>
      <c r="J429" t="s">
        <v>9</v>
      </c>
      <c r="K429" t="s">
        <v>8</v>
      </c>
      <c r="L429" t="s">
        <v>8</v>
      </c>
      <c r="M429" t="s">
        <v>8</v>
      </c>
      <c r="N429" t="s">
        <v>8</v>
      </c>
      <c r="O429" t="s">
        <v>8</v>
      </c>
      <c r="P429" t="s">
        <v>8</v>
      </c>
      <c r="Q429" t="s">
        <v>8</v>
      </c>
      <c r="R429" t="s">
        <v>72</v>
      </c>
    </row>
    <row r="430" spans="1:18" x14ac:dyDescent="0.25">
      <c r="A430">
        <v>2084283</v>
      </c>
      <c r="B430" t="s">
        <v>60</v>
      </c>
      <c r="C430" t="s">
        <v>66</v>
      </c>
      <c r="D430" t="s">
        <v>1463</v>
      </c>
      <c r="E430" t="s">
        <v>67</v>
      </c>
      <c r="F430" t="s">
        <v>68</v>
      </c>
      <c r="G430" t="s">
        <v>69</v>
      </c>
      <c r="H430" t="s">
        <v>50</v>
      </c>
      <c r="I430" t="s">
        <v>49</v>
      </c>
      <c r="J430" t="s">
        <v>8</v>
      </c>
      <c r="K430" t="s">
        <v>8</v>
      </c>
      <c r="L430" t="s">
        <v>8</v>
      </c>
      <c r="M430" t="s">
        <v>8</v>
      </c>
      <c r="N430" t="s">
        <v>8</v>
      </c>
      <c r="O430" t="s">
        <v>8</v>
      </c>
      <c r="P430" t="s">
        <v>8</v>
      </c>
      <c r="Q430" t="s">
        <v>8</v>
      </c>
      <c r="R430" t="s">
        <v>72</v>
      </c>
    </row>
    <row r="431" spans="1:18" x14ac:dyDescent="0.25">
      <c r="A431">
        <v>2084285</v>
      </c>
      <c r="B431" t="s">
        <v>60</v>
      </c>
      <c r="C431" t="s">
        <v>66</v>
      </c>
      <c r="D431" t="s">
        <v>1464</v>
      </c>
      <c r="E431" t="s">
        <v>67</v>
      </c>
      <c r="F431" t="s">
        <v>68</v>
      </c>
      <c r="G431" t="s">
        <v>69</v>
      </c>
      <c r="H431" t="s">
        <v>50</v>
      </c>
      <c r="I431" t="s">
        <v>45</v>
      </c>
      <c r="J431" t="s">
        <v>8</v>
      </c>
      <c r="K431" t="s">
        <v>8</v>
      </c>
      <c r="L431" t="s">
        <v>8</v>
      </c>
      <c r="M431" t="s">
        <v>8</v>
      </c>
      <c r="N431" t="s">
        <v>8</v>
      </c>
      <c r="O431" t="s">
        <v>8</v>
      </c>
      <c r="P431" t="s">
        <v>8</v>
      </c>
      <c r="Q431" t="s">
        <v>8</v>
      </c>
      <c r="R431" t="s">
        <v>72</v>
      </c>
    </row>
    <row r="432" spans="1:18" x14ac:dyDescent="0.25">
      <c r="A432">
        <v>2084291</v>
      </c>
      <c r="B432" t="s">
        <v>60</v>
      </c>
      <c r="C432" t="s">
        <v>66</v>
      </c>
      <c r="D432" t="s">
        <v>1465</v>
      </c>
      <c r="E432" t="s">
        <v>67</v>
      </c>
      <c r="F432" t="s">
        <v>68</v>
      </c>
      <c r="G432" t="s">
        <v>69</v>
      </c>
      <c r="H432" t="s">
        <v>50</v>
      </c>
      <c r="I432" t="s">
        <v>45</v>
      </c>
      <c r="J432" t="s">
        <v>8</v>
      </c>
      <c r="K432" t="s">
        <v>8</v>
      </c>
      <c r="L432" t="s">
        <v>8</v>
      </c>
      <c r="M432" t="s">
        <v>8</v>
      </c>
      <c r="N432" t="s">
        <v>8</v>
      </c>
      <c r="O432" t="s">
        <v>8</v>
      </c>
      <c r="P432" t="s">
        <v>8</v>
      </c>
      <c r="Q432" t="s">
        <v>8</v>
      </c>
      <c r="R432" t="s">
        <v>72</v>
      </c>
    </row>
    <row r="433" spans="1:18" x14ac:dyDescent="0.25">
      <c r="A433">
        <v>2084293</v>
      </c>
      <c r="B433" t="s">
        <v>60</v>
      </c>
      <c r="C433" t="s">
        <v>66</v>
      </c>
      <c r="D433" t="s">
        <v>1466</v>
      </c>
      <c r="E433" t="s">
        <v>67</v>
      </c>
      <c r="F433" t="s">
        <v>68</v>
      </c>
      <c r="G433" t="s">
        <v>69</v>
      </c>
      <c r="H433" t="s">
        <v>50</v>
      </c>
      <c r="I433" t="s">
        <v>45</v>
      </c>
      <c r="J433" t="s">
        <v>8</v>
      </c>
      <c r="K433" t="s">
        <v>8</v>
      </c>
      <c r="L433" t="s">
        <v>8</v>
      </c>
      <c r="M433" t="s">
        <v>8</v>
      </c>
      <c r="N433" t="s">
        <v>8</v>
      </c>
      <c r="O433" t="s">
        <v>8</v>
      </c>
      <c r="P433" t="s">
        <v>8</v>
      </c>
      <c r="Q433" t="s">
        <v>8</v>
      </c>
      <c r="R433" t="s">
        <v>72</v>
      </c>
    </row>
    <row r="434" spans="1:18" x14ac:dyDescent="0.25">
      <c r="A434">
        <v>2084297</v>
      </c>
      <c r="B434" t="s">
        <v>60</v>
      </c>
      <c r="C434" t="s">
        <v>66</v>
      </c>
      <c r="D434" t="s">
        <v>1467</v>
      </c>
      <c r="E434" t="s">
        <v>67</v>
      </c>
      <c r="F434" t="s">
        <v>68</v>
      </c>
      <c r="G434" t="s">
        <v>69</v>
      </c>
      <c r="H434" t="s">
        <v>50</v>
      </c>
      <c r="I434" t="s">
        <v>45</v>
      </c>
      <c r="J434" t="s">
        <v>8</v>
      </c>
      <c r="K434" t="s">
        <v>8</v>
      </c>
      <c r="L434" t="s">
        <v>8</v>
      </c>
      <c r="M434" t="s">
        <v>8</v>
      </c>
      <c r="N434" t="s">
        <v>8</v>
      </c>
      <c r="O434" t="s">
        <v>8</v>
      </c>
      <c r="P434" t="s">
        <v>8</v>
      </c>
      <c r="Q434" t="s">
        <v>8</v>
      </c>
      <c r="R434" t="s">
        <v>72</v>
      </c>
    </row>
    <row r="435" spans="1:18" x14ac:dyDescent="0.25">
      <c r="A435">
        <v>2084303</v>
      </c>
      <c r="B435" t="s">
        <v>60</v>
      </c>
      <c r="C435" t="s">
        <v>66</v>
      </c>
      <c r="D435" t="s">
        <v>1468</v>
      </c>
      <c r="E435" t="s">
        <v>67</v>
      </c>
      <c r="F435" t="s">
        <v>68</v>
      </c>
      <c r="G435" t="s">
        <v>69</v>
      </c>
      <c r="H435" t="s">
        <v>50</v>
      </c>
      <c r="I435" t="s">
        <v>45</v>
      </c>
      <c r="J435" t="s">
        <v>8</v>
      </c>
      <c r="K435" t="s">
        <v>8</v>
      </c>
      <c r="L435" t="s">
        <v>8</v>
      </c>
      <c r="M435" t="s">
        <v>8</v>
      </c>
      <c r="N435" t="s">
        <v>8</v>
      </c>
      <c r="O435" t="s">
        <v>8</v>
      </c>
      <c r="P435" t="s">
        <v>8</v>
      </c>
      <c r="Q435" t="s">
        <v>8</v>
      </c>
      <c r="R435" t="s">
        <v>72</v>
      </c>
    </row>
    <row r="436" spans="1:18" x14ac:dyDescent="0.25">
      <c r="A436">
        <v>2084305</v>
      </c>
      <c r="B436" t="s">
        <v>60</v>
      </c>
      <c r="C436" t="s">
        <v>66</v>
      </c>
      <c r="D436" t="s">
        <v>1469</v>
      </c>
      <c r="E436" t="s">
        <v>67</v>
      </c>
      <c r="F436" t="s">
        <v>68</v>
      </c>
      <c r="G436" t="s">
        <v>69</v>
      </c>
      <c r="H436" t="s">
        <v>50</v>
      </c>
      <c r="I436" t="s">
        <v>16</v>
      </c>
      <c r="J436" t="s">
        <v>8</v>
      </c>
      <c r="K436" t="s">
        <v>8</v>
      </c>
      <c r="L436" t="s">
        <v>8</v>
      </c>
      <c r="M436" t="s">
        <v>8</v>
      </c>
      <c r="N436" t="s">
        <v>8</v>
      </c>
      <c r="O436" t="s">
        <v>8</v>
      </c>
      <c r="P436" t="s">
        <v>8</v>
      </c>
      <c r="Q436" t="s">
        <v>8</v>
      </c>
      <c r="R436" t="s">
        <v>72</v>
      </c>
    </row>
    <row r="437" spans="1:18" x14ac:dyDescent="0.25">
      <c r="A437">
        <v>2084307</v>
      </c>
      <c r="B437" t="s">
        <v>60</v>
      </c>
      <c r="C437" t="s">
        <v>66</v>
      </c>
      <c r="D437" t="s">
        <v>1470</v>
      </c>
      <c r="E437" t="s">
        <v>67</v>
      </c>
      <c r="F437" t="s">
        <v>68</v>
      </c>
      <c r="G437" t="s">
        <v>69</v>
      </c>
      <c r="H437" t="s">
        <v>50</v>
      </c>
      <c r="I437" t="s">
        <v>16</v>
      </c>
      <c r="J437" t="s">
        <v>8</v>
      </c>
      <c r="K437" t="s">
        <v>8</v>
      </c>
      <c r="L437" t="s">
        <v>8</v>
      </c>
      <c r="M437" t="s">
        <v>8</v>
      </c>
      <c r="N437" t="s">
        <v>8</v>
      </c>
      <c r="O437" t="s">
        <v>8</v>
      </c>
      <c r="P437" t="s">
        <v>8</v>
      </c>
      <c r="Q437" t="s">
        <v>8</v>
      </c>
      <c r="R437" t="s">
        <v>72</v>
      </c>
    </row>
    <row r="438" spans="1:18" x14ac:dyDescent="0.25">
      <c r="A438">
        <v>2084309</v>
      </c>
      <c r="B438" t="s">
        <v>60</v>
      </c>
      <c r="C438" t="s">
        <v>66</v>
      </c>
      <c r="D438" t="s">
        <v>1471</v>
      </c>
      <c r="E438" t="s">
        <v>67</v>
      </c>
      <c r="F438" t="s">
        <v>68</v>
      </c>
      <c r="G438" t="s">
        <v>69</v>
      </c>
      <c r="H438" t="s">
        <v>50</v>
      </c>
      <c r="I438" t="s">
        <v>45</v>
      </c>
      <c r="J438" t="s">
        <v>8</v>
      </c>
      <c r="K438" t="s">
        <v>8</v>
      </c>
      <c r="L438" t="s">
        <v>8</v>
      </c>
      <c r="M438" t="s">
        <v>8</v>
      </c>
      <c r="N438" t="s">
        <v>8</v>
      </c>
      <c r="O438" t="s">
        <v>8</v>
      </c>
      <c r="P438" t="s">
        <v>8</v>
      </c>
      <c r="Q438" t="s">
        <v>8</v>
      </c>
      <c r="R438" t="s">
        <v>72</v>
      </c>
    </row>
    <row r="439" spans="1:18" x14ac:dyDescent="0.25">
      <c r="A439">
        <v>2084310</v>
      </c>
      <c r="B439" t="s">
        <v>60</v>
      </c>
      <c r="C439" t="s">
        <v>66</v>
      </c>
      <c r="D439" t="s">
        <v>1472</v>
      </c>
      <c r="E439" t="s">
        <v>67</v>
      </c>
      <c r="F439" t="s">
        <v>68</v>
      </c>
      <c r="G439" t="s">
        <v>69</v>
      </c>
      <c r="H439" t="s">
        <v>50</v>
      </c>
      <c r="I439" t="s">
        <v>49</v>
      </c>
      <c r="J439" t="s">
        <v>9</v>
      </c>
      <c r="K439" t="s">
        <v>9</v>
      </c>
      <c r="L439" t="s">
        <v>9</v>
      </c>
      <c r="M439" t="s">
        <v>8</v>
      </c>
      <c r="N439" t="s">
        <v>8</v>
      </c>
      <c r="O439" t="s">
        <v>8</v>
      </c>
      <c r="P439" t="s">
        <v>8</v>
      </c>
      <c r="Q439" t="s">
        <v>8</v>
      </c>
      <c r="R439" t="s">
        <v>72</v>
      </c>
    </row>
    <row r="440" spans="1:18" x14ac:dyDescent="0.25">
      <c r="A440">
        <v>2084312</v>
      </c>
      <c r="B440" t="s">
        <v>60</v>
      </c>
      <c r="C440" t="s">
        <v>66</v>
      </c>
      <c r="D440" t="s">
        <v>1473</v>
      </c>
      <c r="E440" t="s">
        <v>67</v>
      </c>
      <c r="F440" t="s">
        <v>68</v>
      </c>
      <c r="G440" t="s">
        <v>69</v>
      </c>
      <c r="H440" t="s">
        <v>50</v>
      </c>
      <c r="I440" t="s">
        <v>16</v>
      </c>
      <c r="J440" t="s">
        <v>8</v>
      </c>
      <c r="K440" t="s">
        <v>8</v>
      </c>
      <c r="L440" t="s">
        <v>8</v>
      </c>
      <c r="M440" t="s">
        <v>8</v>
      </c>
      <c r="N440" t="s">
        <v>8</v>
      </c>
      <c r="O440" t="s">
        <v>8</v>
      </c>
      <c r="P440" t="s">
        <v>8</v>
      </c>
      <c r="Q440" t="s">
        <v>8</v>
      </c>
      <c r="R440" t="s">
        <v>72</v>
      </c>
    </row>
    <row r="441" spans="1:18" x14ac:dyDescent="0.25">
      <c r="A441">
        <v>2084317</v>
      </c>
      <c r="B441" t="s">
        <v>60</v>
      </c>
      <c r="C441" t="s">
        <v>66</v>
      </c>
      <c r="D441" t="s">
        <v>1474</v>
      </c>
      <c r="E441" t="s">
        <v>67</v>
      </c>
      <c r="F441" t="s">
        <v>68</v>
      </c>
      <c r="G441" t="s">
        <v>69</v>
      </c>
      <c r="H441" t="s">
        <v>50</v>
      </c>
      <c r="I441" t="s">
        <v>16</v>
      </c>
      <c r="J441" t="s">
        <v>8</v>
      </c>
      <c r="K441" t="s">
        <v>8</v>
      </c>
      <c r="L441" t="s">
        <v>8</v>
      </c>
      <c r="M441" t="s">
        <v>8</v>
      </c>
      <c r="N441" t="s">
        <v>8</v>
      </c>
      <c r="O441" t="s">
        <v>8</v>
      </c>
      <c r="P441" t="s">
        <v>8</v>
      </c>
      <c r="Q441" t="s">
        <v>8</v>
      </c>
      <c r="R441" t="s">
        <v>72</v>
      </c>
    </row>
    <row r="442" spans="1:18" x14ac:dyDescent="0.25">
      <c r="A442">
        <v>2084318</v>
      </c>
      <c r="B442" t="s">
        <v>60</v>
      </c>
      <c r="C442" t="s">
        <v>66</v>
      </c>
      <c r="D442" t="s">
        <v>1475</v>
      </c>
      <c r="E442" t="s">
        <v>67</v>
      </c>
      <c r="F442" t="s">
        <v>68</v>
      </c>
      <c r="G442" t="s">
        <v>69</v>
      </c>
      <c r="H442" t="s">
        <v>50</v>
      </c>
      <c r="I442" t="s">
        <v>14</v>
      </c>
      <c r="J442" t="s">
        <v>9</v>
      </c>
      <c r="K442" t="s">
        <v>8</v>
      </c>
      <c r="L442" t="s">
        <v>8</v>
      </c>
      <c r="M442" t="s">
        <v>8</v>
      </c>
      <c r="N442" t="s">
        <v>8</v>
      </c>
      <c r="O442" t="s">
        <v>8</v>
      </c>
      <c r="P442" t="s">
        <v>8</v>
      </c>
      <c r="Q442" t="s">
        <v>8</v>
      </c>
      <c r="R442" t="s">
        <v>72</v>
      </c>
    </row>
    <row r="443" spans="1:18" x14ac:dyDescent="0.25">
      <c r="A443">
        <v>2084319</v>
      </c>
      <c r="B443" t="s">
        <v>60</v>
      </c>
      <c r="C443" t="s">
        <v>66</v>
      </c>
      <c r="D443" t="s">
        <v>1476</v>
      </c>
      <c r="E443" t="s">
        <v>67</v>
      </c>
      <c r="F443" t="s">
        <v>68</v>
      </c>
      <c r="G443" t="s">
        <v>69</v>
      </c>
      <c r="H443" t="s">
        <v>50</v>
      </c>
      <c r="I443" t="s">
        <v>14</v>
      </c>
      <c r="J443" t="s">
        <v>8</v>
      </c>
      <c r="K443" t="s">
        <v>8</v>
      </c>
      <c r="L443" t="s">
        <v>8</v>
      </c>
      <c r="M443" t="s">
        <v>8</v>
      </c>
      <c r="N443" t="s">
        <v>8</v>
      </c>
      <c r="O443" t="s">
        <v>8</v>
      </c>
      <c r="P443" t="s">
        <v>8</v>
      </c>
      <c r="Q443" t="s">
        <v>8</v>
      </c>
      <c r="R443" t="s">
        <v>72</v>
      </c>
    </row>
    <row r="444" spans="1:18" x14ac:dyDescent="0.25">
      <c r="A444">
        <v>2084325</v>
      </c>
      <c r="B444" t="s">
        <v>60</v>
      </c>
      <c r="C444" t="s">
        <v>66</v>
      </c>
      <c r="D444" t="s">
        <v>1477</v>
      </c>
      <c r="E444" t="s">
        <v>67</v>
      </c>
      <c r="F444" t="s">
        <v>68</v>
      </c>
      <c r="G444" t="s">
        <v>69</v>
      </c>
      <c r="H444" t="s">
        <v>50</v>
      </c>
      <c r="I444" t="s">
        <v>45</v>
      </c>
      <c r="J444" t="s">
        <v>8</v>
      </c>
      <c r="K444" t="s">
        <v>8</v>
      </c>
      <c r="L444" t="s">
        <v>8</v>
      </c>
      <c r="M444" t="s">
        <v>8</v>
      </c>
      <c r="N444" t="s">
        <v>8</v>
      </c>
      <c r="O444" t="s">
        <v>8</v>
      </c>
      <c r="P444" t="s">
        <v>8</v>
      </c>
      <c r="Q444" t="s">
        <v>8</v>
      </c>
      <c r="R444" t="s">
        <v>72</v>
      </c>
    </row>
    <row r="445" spans="1:18" x14ac:dyDescent="0.25">
      <c r="A445">
        <v>2084326</v>
      </c>
      <c r="B445" t="s">
        <v>60</v>
      </c>
      <c r="C445" t="s">
        <v>66</v>
      </c>
      <c r="D445" t="s">
        <v>1478</v>
      </c>
      <c r="E445" t="s">
        <v>67</v>
      </c>
      <c r="F445" t="s">
        <v>68</v>
      </c>
      <c r="G445" t="s">
        <v>69</v>
      </c>
      <c r="H445" t="s">
        <v>50</v>
      </c>
      <c r="I445" t="s">
        <v>51</v>
      </c>
      <c r="J445" t="s">
        <v>7</v>
      </c>
      <c r="K445" t="s">
        <v>7</v>
      </c>
      <c r="L445" t="s">
        <v>8</v>
      </c>
      <c r="M445" t="s">
        <v>8</v>
      </c>
      <c r="N445" t="s">
        <v>8</v>
      </c>
      <c r="O445" t="s">
        <v>8</v>
      </c>
      <c r="P445" t="s">
        <v>8</v>
      </c>
      <c r="Q445" t="s">
        <v>8</v>
      </c>
      <c r="R445" t="s">
        <v>72</v>
      </c>
    </row>
    <row r="446" spans="1:18" x14ac:dyDescent="0.25">
      <c r="A446">
        <v>2084327</v>
      </c>
      <c r="B446" t="s">
        <v>60</v>
      </c>
      <c r="C446" t="s">
        <v>66</v>
      </c>
      <c r="D446" t="s">
        <v>1479</v>
      </c>
      <c r="E446" t="s">
        <v>67</v>
      </c>
      <c r="F446" t="s">
        <v>68</v>
      </c>
      <c r="G446" t="s">
        <v>69</v>
      </c>
      <c r="H446" t="s">
        <v>50</v>
      </c>
      <c r="I446" t="s">
        <v>14</v>
      </c>
      <c r="J446" t="s">
        <v>5</v>
      </c>
      <c r="K446" t="s">
        <v>5</v>
      </c>
      <c r="L446" t="s">
        <v>8</v>
      </c>
      <c r="M446" t="s">
        <v>8</v>
      </c>
      <c r="N446" t="s">
        <v>8</v>
      </c>
      <c r="O446" t="s">
        <v>8</v>
      </c>
      <c r="P446" t="s">
        <v>8</v>
      </c>
      <c r="Q446" t="s">
        <v>8</v>
      </c>
      <c r="R446" t="s">
        <v>72</v>
      </c>
    </row>
    <row r="447" spans="1:18" x14ac:dyDescent="0.25">
      <c r="A447">
        <v>2084331</v>
      </c>
      <c r="B447" t="s">
        <v>60</v>
      </c>
      <c r="C447" t="s">
        <v>66</v>
      </c>
      <c r="D447" t="s">
        <v>1480</v>
      </c>
      <c r="E447" t="s">
        <v>67</v>
      </c>
      <c r="F447" t="s">
        <v>68</v>
      </c>
      <c r="G447" t="s">
        <v>69</v>
      </c>
      <c r="H447" t="s">
        <v>50</v>
      </c>
      <c r="I447" t="s">
        <v>51</v>
      </c>
      <c r="J447" t="s">
        <v>7</v>
      </c>
      <c r="K447" t="s">
        <v>8</v>
      </c>
      <c r="L447" t="s">
        <v>8</v>
      </c>
      <c r="M447" t="s">
        <v>8</v>
      </c>
      <c r="N447" t="s">
        <v>8</v>
      </c>
      <c r="O447" t="s">
        <v>8</v>
      </c>
      <c r="P447" t="s">
        <v>8</v>
      </c>
      <c r="Q447" t="s">
        <v>8</v>
      </c>
      <c r="R447" t="s">
        <v>72</v>
      </c>
    </row>
    <row r="448" spans="1:18" x14ac:dyDescent="0.25">
      <c r="A448">
        <v>2084340</v>
      </c>
      <c r="B448" t="s">
        <v>60</v>
      </c>
      <c r="C448" t="s">
        <v>66</v>
      </c>
      <c r="D448" t="s">
        <v>1481</v>
      </c>
      <c r="E448" t="s">
        <v>67</v>
      </c>
      <c r="F448" t="s">
        <v>68</v>
      </c>
      <c r="G448" t="s">
        <v>69</v>
      </c>
      <c r="H448" t="s">
        <v>50</v>
      </c>
      <c r="I448" t="s">
        <v>14</v>
      </c>
      <c r="J448" t="s">
        <v>8</v>
      </c>
      <c r="K448" t="s">
        <v>8</v>
      </c>
      <c r="L448" t="s">
        <v>8</v>
      </c>
      <c r="M448" t="s">
        <v>8</v>
      </c>
      <c r="N448" t="s">
        <v>8</v>
      </c>
      <c r="O448" t="s">
        <v>8</v>
      </c>
      <c r="P448" t="s">
        <v>8</v>
      </c>
      <c r="Q448" t="s">
        <v>8</v>
      </c>
      <c r="R448" t="s">
        <v>72</v>
      </c>
    </row>
    <row r="449" spans="1:18" ht="64.5" x14ac:dyDescent="0.25">
      <c r="A449" s="55">
        <v>2089020</v>
      </c>
      <c r="B449" s="55" t="s">
        <v>60</v>
      </c>
      <c r="C449" s="55" t="s">
        <v>66</v>
      </c>
      <c r="D449" s="55" t="s">
        <v>1482</v>
      </c>
      <c r="E449" s="55" t="s">
        <v>67</v>
      </c>
      <c r="F449" s="55" t="s">
        <v>68</v>
      </c>
      <c r="G449" s="55" t="s">
        <v>69</v>
      </c>
      <c r="H449" s="55" t="s">
        <v>50</v>
      </c>
      <c r="I449" s="55" t="s">
        <v>49</v>
      </c>
      <c r="J449" s="55" t="s">
        <v>9</v>
      </c>
      <c r="K449" s="55" t="s">
        <v>9</v>
      </c>
      <c r="L449" s="55" t="s">
        <v>9</v>
      </c>
      <c r="M449" s="55" t="s">
        <v>8</v>
      </c>
      <c r="N449" s="55" t="s">
        <v>8</v>
      </c>
      <c r="O449" s="55" t="s">
        <v>8</v>
      </c>
      <c r="P449" s="55" t="s">
        <v>8</v>
      </c>
      <c r="Q449" s="55" t="s">
        <v>8</v>
      </c>
      <c r="R449" s="55" t="s">
        <v>72</v>
      </c>
    </row>
    <row r="450" spans="1:18" ht="64.5" x14ac:dyDescent="0.25">
      <c r="A450" s="55">
        <v>2089026</v>
      </c>
      <c r="B450" s="55" t="s">
        <v>60</v>
      </c>
      <c r="C450" s="55" t="s">
        <v>66</v>
      </c>
      <c r="D450" s="55" t="s">
        <v>1483</v>
      </c>
      <c r="E450" s="55" t="s">
        <v>67</v>
      </c>
      <c r="F450" s="55" t="s">
        <v>68</v>
      </c>
      <c r="G450" s="55" t="s">
        <v>69</v>
      </c>
      <c r="H450" s="55" t="s">
        <v>50</v>
      </c>
      <c r="I450" s="55" t="s">
        <v>49</v>
      </c>
      <c r="J450" s="55" t="s">
        <v>9</v>
      </c>
      <c r="K450" s="55" t="s">
        <v>8</v>
      </c>
      <c r="L450" s="55" t="s">
        <v>8</v>
      </c>
      <c r="M450" s="55" t="s">
        <v>8</v>
      </c>
      <c r="N450" s="55" t="s">
        <v>8</v>
      </c>
      <c r="O450" s="55" t="s">
        <v>8</v>
      </c>
      <c r="P450" s="55" t="s">
        <v>8</v>
      </c>
      <c r="Q450" s="55" t="s">
        <v>8</v>
      </c>
      <c r="R450" s="55" t="s">
        <v>72</v>
      </c>
    </row>
    <row r="451" spans="1:18" ht="64.5" x14ac:dyDescent="0.25">
      <c r="A451" s="55">
        <v>2089034</v>
      </c>
      <c r="B451" s="55" t="s">
        <v>60</v>
      </c>
      <c r="C451" s="55" t="s">
        <v>66</v>
      </c>
      <c r="D451" s="55" t="s">
        <v>1484</v>
      </c>
      <c r="E451" s="55" t="s">
        <v>67</v>
      </c>
      <c r="F451" s="55" t="s">
        <v>68</v>
      </c>
      <c r="G451" s="55" t="s">
        <v>69</v>
      </c>
      <c r="H451" s="55" t="s">
        <v>50</v>
      </c>
      <c r="I451" s="55" t="s">
        <v>14</v>
      </c>
      <c r="J451" s="55" t="s">
        <v>8</v>
      </c>
      <c r="K451" s="55" t="s">
        <v>8</v>
      </c>
      <c r="L451" s="55" t="s">
        <v>8</v>
      </c>
      <c r="M451" s="55" t="s">
        <v>8</v>
      </c>
      <c r="N451" s="55" t="s">
        <v>8</v>
      </c>
      <c r="O451" s="55" t="s">
        <v>8</v>
      </c>
      <c r="P451" s="55" t="s">
        <v>8</v>
      </c>
      <c r="Q451" s="55" t="s">
        <v>8</v>
      </c>
      <c r="R451" s="55" t="s">
        <v>72</v>
      </c>
    </row>
    <row r="452" spans="1:18" ht="64.5" x14ac:dyDescent="0.25">
      <c r="A452" s="55">
        <v>2089043</v>
      </c>
      <c r="B452" s="55" t="s">
        <v>60</v>
      </c>
      <c r="C452" s="55" t="s">
        <v>66</v>
      </c>
      <c r="D452" s="55" t="s">
        <v>1485</v>
      </c>
      <c r="E452" s="55" t="s">
        <v>67</v>
      </c>
      <c r="F452" s="55" t="s">
        <v>68</v>
      </c>
      <c r="G452" s="55" t="s">
        <v>69</v>
      </c>
      <c r="H452" s="55" t="s">
        <v>50</v>
      </c>
      <c r="I452" s="55" t="s">
        <v>45</v>
      </c>
      <c r="J452" s="55" t="s">
        <v>8</v>
      </c>
      <c r="K452" s="55" t="s">
        <v>8</v>
      </c>
      <c r="L452" s="55" t="s">
        <v>8</v>
      </c>
      <c r="M452" s="55" t="s">
        <v>8</v>
      </c>
      <c r="N452" s="55" t="s">
        <v>8</v>
      </c>
      <c r="O452" s="55" t="s">
        <v>8</v>
      </c>
      <c r="P452" s="55" t="s">
        <v>8</v>
      </c>
      <c r="Q452" s="55" t="s">
        <v>8</v>
      </c>
      <c r="R452" s="55" t="s">
        <v>72</v>
      </c>
    </row>
    <row r="453" spans="1:18" ht="64.5" x14ac:dyDescent="0.25">
      <c r="A453" s="55">
        <v>2089052</v>
      </c>
      <c r="B453" s="55" t="s">
        <v>60</v>
      </c>
      <c r="C453" s="55" t="s">
        <v>66</v>
      </c>
      <c r="D453" s="55" t="s">
        <v>1486</v>
      </c>
      <c r="E453" s="55" t="s">
        <v>67</v>
      </c>
      <c r="F453" s="55" t="s">
        <v>68</v>
      </c>
      <c r="G453" s="55" t="s">
        <v>69</v>
      </c>
      <c r="H453" s="55" t="s">
        <v>50</v>
      </c>
      <c r="I453" s="55" t="s">
        <v>45</v>
      </c>
      <c r="J453" s="55" t="s">
        <v>8</v>
      </c>
      <c r="K453" s="55" t="s">
        <v>8</v>
      </c>
      <c r="L453" s="55" t="s">
        <v>8</v>
      </c>
      <c r="M453" s="55" t="s">
        <v>8</v>
      </c>
      <c r="N453" s="55" t="s">
        <v>8</v>
      </c>
      <c r="O453" s="55" t="s">
        <v>8</v>
      </c>
      <c r="P453" s="55" t="s">
        <v>8</v>
      </c>
      <c r="Q453" s="55" t="s">
        <v>8</v>
      </c>
      <c r="R453" s="55" t="s">
        <v>72</v>
      </c>
    </row>
    <row r="454" spans="1:18" ht="64.5" x14ac:dyDescent="0.25">
      <c r="A454" s="55">
        <v>2089058</v>
      </c>
      <c r="B454" s="55" t="s">
        <v>60</v>
      </c>
      <c r="C454" s="55" t="s">
        <v>66</v>
      </c>
      <c r="D454" s="55" t="s">
        <v>1487</v>
      </c>
      <c r="E454" s="55" t="s">
        <v>67</v>
      </c>
      <c r="F454" s="55" t="s">
        <v>68</v>
      </c>
      <c r="G454" s="55" t="s">
        <v>69</v>
      </c>
      <c r="H454" s="55" t="s">
        <v>50</v>
      </c>
      <c r="I454" s="55" t="s">
        <v>45</v>
      </c>
      <c r="J454" s="55" t="s">
        <v>8</v>
      </c>
      <c r="K454" s="55" t="s">
        <v>8</v>
      </c>
      <c r="L454" s="55" t="s">
        <v>8</v>
      </c>
      <c r="M454" s="55" t="s">
        <v>8</v>
      </c>
      <c r="N454" s="55" t="s">
        <v>8</v>
      </c>
      <c r="O454" s="55" t="s">
        <v>8</v>
      </c>
      <c r="P454" s="55" t="s">
        <v>8</v>
      </c>
      <c r="Q454" s="55" t="s">
        <v>8</v>
      </c>
      <c r="R454" s="55" t="s">
        <v>72</v>
      </c>
    </row>
    <row r="455" spans="1:18" ht="64.5" x14ac:dyDescent="0.25">
      <c r="A455" s="55">
        <v>2089063</v>
      </c>
      <c r="B455" s="55" t="s">
        <v>60</v>
      </c>
      <c r="C455" s="55" t="s">
        <v>66</v>
      </c>
      <c r="D455" s="55" t="s">
        <v>1488</v>
      </c>
      <c r="E455" s="55" t="s">
        <v>67</v>
      </c>
      <c r="F455" s="55" t="s">
        <v>68</v>
      </c>
      <c r="G455" s="55" t="s">
        <v>69</v>
      </c>
      <c r="H455" s="55" t="s">
        <v>50</v>
      </c>
      <c r="I455" s="55" t="s">
        <v>45</v>
      </c>
      <c r="J455" s="55" t="s">
        <v>8</v>
      </c>
      <c r="K455" s="55" t="s">
        <v>8</v>
      </c>
      <c r="L455" s="55" t="s">
        <v>8</v>
      </c>
      <c r="M455" s="55" t="s">
        <v>8</v>
      </c>
      <c r="N455" s="55" t="s">
        <v>8</v>
      </c>
      <c r="O455" s="55" t="s">
        <v>8</v>
      </c>
      <c r="P455" s="55" t="s">
        <v>8</v>
      </c>
      <c r="Q455" s="55" t="s">
        <v>8</v>
      </c>
      <c r="R455" s="55" t="s">
        <v>72</v>
      </c>
    </row>
    <row r="456" spans="1:18" ht="64.5" x14ac:dyDescent="0.25">
      <c r="A456" s="55">
        <v>2089231</v>
      </c>
      <c r="B456" s="55" t="s">
        <v>60</v>
      </c>
      <c r="C456" s="55" t="s">
        <v>66</v>
      </c>
      <c r="D456" s="55" t="s">
        <v>1489</v>
      </c>
      <c r="E456" s="55" t="s">
        <v>67</v>
      </c>
      <c r="F456" s="55" t="s">
        <v>68</v>
      </c>
      <c r="G456" s="55" t="s">
        <v>69</v>
      </c>
      <c r="H456" s="55" t="s">
        <v>50</v>
      </c>
      <c r="I456" s="55" t="s">
        <v>14</v>
      </c>
      <c r="J456" s="55" t="s">
        <v>8</v>
      </c>
      <c r="K456" s="55" t="s">
        <v>8</v>
      </c>
      <c r="L456" s="55" t="s">
        <v>8</v>
      </c>
      <c r="M456" s="55" t="s">
        <v>8</v>
      </c>
      <c r="N456" s="55" t="s">
        <v>8</v>
      </c>
      <c r="O456" s="55" t="s">
        <v>8</v>
      </c>
      <c r="P456" s="55" t="s">
        <v>8</v>
      </c>
      <c r="Q456" s="55" t="s">
        <v>8</v>
      </c>
      <c r="R456" s="55" t="s">
        <v>72</v>
      </c>
    </row>
    <row r="457" spans="1:18" ht="64.5" x14ac:dyDescent="0.25">
      <c r="A457" s="55">
        <v>2089235</v>
      </c>
      <c r="B457" s="55" t="s">
        <v>60</v>
      </c>
      <c r="C457" s="55" t="s">
        <v>66</v>
      </c>
      <c r="D457" s="55" t="s">
        <v>1490</v>
      </c>
      <c r="E457" s="55" t="s">
        <v>67</v>
      </c>
      <c r="F457" s="55" t="s">
        <v>68</v>
      </c>
      <c r="G457" s="55" t="s">
        <v>69</v>
      </c>
      <c r="H457" s="55" t="s">
        <v>50</v>
      </c>
      <c r="I457" s="55" t="s">
        <v>14</v>
      </c>
      <c r="J457" s="55" t="s">
        <v>8</v>
      </c>
      <c r="K457" s="55" t="s">
        <v>8</v>
      </c>
      <c r="L457" s="55" t="s">
        <v>8</v>
      </c>
      <c r="M457" s="55" t="s">
        <v>8</v>
      </c>
      <c r="N457" s="55" t="s">
        <v>8</v>
      </c>
      <c r="O457" s="55" t="s">
        <v>8</v>
      </c>
      <c r="P457" s="55" t="s">
        <v>8</v>
      </c>
      <c r="Q457" s="55" t="s">
        <v>8</v>
      </c>
      <c r="R457" s="55" t="s">
        <v>72</v>
      </c>
    </row>
    <row r="458" spans="1:18" ht="64.5" x14ac:dyDescent="0.25">
      <c r="A458" s="55">
        <v>2089238</v>
      </c>
      <c r="B458" s="55" t="s">
        <v>60</v>
      </c>
      <c r="C458" s="55" t="s">
        <v>66</v>
      </c>
      <c r="D458" s="55" t="s">
        <v>1491</v>
      </c>
      <c r="E458" s="55" t="s">
        <v>67</v>
      </c>
      <c r="F458" s="55" t="s">
        <v>68</v>
      </c>
      <c r="G458" s="55" t="s">
        <v>69</v>
      </c>
      <c r="H458" s="55" t="s">
        <v>50</v>
      </c>
      <c r="I458" s="55" t="s">
        <v>14</v>
      </c>
      <c r="J458" s="55" t="s">
        <v>8</v>
      </c>
      <c r="K458" s="55" t="s">
        <v>8</v>
      </c>
      <c r="L458" s="55" t="s">
        <v>8</v>
      </c>
      <c r="M458" s="55" t="s">
        <v>8</v>
      </c>
      <c r="N458" s="55" t="s">
        <v>8</v>
      </c>
      <c r="O458" s="55" t="s">
        <v>8</v>
      </c>
      <c r="P458" s="55" t="s">
        <v>8</v>
      </c>
      <c r="Q458" s="55" t="s">
        <v>8</v>
      </c>
      <c r="R458" s="55" t="s">
        <v>72</v>
      </c>
    </row>
    <row r="459" spans="1:18" ht="64.5" x14ac:dyDescent="0.25">
      <c r="A459" s="55">
        <v>2089244</v>
      </c>
      <c r="B459" s="55" t="s">
        <v>60</v>
      </c>
      <c r="C459" s="55" t="s">
        <v>66</v>
      </c>
      <c r="D459" s="55" t="s">
        <v>1492</v>
      </c>
      <c r="E459" s="55" t="s">
        <v>67</v>
      </c>
      <c r="F459" s="55" t="s">
        <v>68</v>
      </c>
      <c r="G459" s="55" t="s">
        <v>69</v>
      </c>
      <c r="H459" s="55" t="s">
        <v>50</v>
      </c>
      <c r="I459" s="55" t="s">
        <v>51</v>
      </c>
      <c r="J459" s="55" t="s">
        <v>8</v>
      </c>
      <c r="K459" s="55" t="s">
        <v>8</v>
      </c>
      <c r="L459" s="55" t="s">
        <v>8</v>
      </c>
      <c r="M459" s="55" t="s">
        <v>8</v>
      </c>
      <c r="N459" s="55" t="s">
        <v>8</v>
      </c>
      <c r="O459" s="55" t="s">
        <v>8</v>
      </c>
      <c r="P459" s="55" t="s">
        <v>8</v>
      </c>
      <c r="Q459" s="55" t="s">
        <v>8</v>
      </c>
      <c r="R459" s="55" t="s">
        <v>72</v>
      </c>
    </row>
    <row r="460" spans="1:18" ht="64.5" x14ac:dyDescent="0.25">
      <c r="A460" s="55">
        <v>2089246</v>
      </c>
      <c r="B460" s="55" t="s">
        <v>60</v>
      </c>
      <c r="C460" s="55" t="s">
        <v>66</v>
      </c>
      <c r="D460" s="55" t="s">
        <v>1493</v>
      </c>
      <c r="E460" s="55" t="s">
        <v>67</v>
      </c>
      <c r="F460" s="55" t="s">
        <v>68</v>
      </c>
      <c r="G460" s="55" t="s">
        <v>69</v>
      </c>
      <c r="H460" s="55" t="s">
        <v>50</v>
      </c>
      <c r="I460" s="55" t="s">
        <v>51</v>
      </c>
      <c r="J460" s="55" t="s">
        <v>8</v>
      </c>
      <c r="K460" s="55" t="s">
        <v>7</v>
      </c>
      <c r="L460" s="55" t="s">
        <v>7</v>
      </c>
      <c r="M460" s="55" t="s">
        <v>8</v>
      </c>
      <c r="N460" s="55" t="s">
        <v>8</v>
      </c>
      <c r="O460" s="55" t="s">
        <v>8</v>
      </c>
      <c r="P460" s="55" t="s">
        <v>8</v>
      </c>
      <c r="Q460" s="55" t="s">
        <v>8</v>
      </c>
      <c r="R460" s="55" t="s">
        <v>72</v>
      </c>
    </row>
    <row r="461" spans="1:18" ht="64.5" x14ac:dyDescent="0.25">
      <c r="A461" s="55">
        <v>2089251</v>
      </c>
      <c r="B461" s="55" t="s">
        <v>60</v>
      </c>
      <c r="C461" s="55" t="s">
        <v>66</v>
      </c>
      <c r="D461" s="55" t="s">
        <v>1494</v>
      </c>
      <c r="E461" s="55" t="s">
        <v>67</v>
      </c>
      <c r="F461" s="55" t="s">
        <v>68</v>
      </c>
      <c r="G461" s="55" t="s">
        <v>69</v>
      </c>
      <c r="H461" s="55" t="s">
        <v>50</v>
      </c>
      <c r="I461" s="55" t="s">
        <v>14</v>
      </c>
      <c r="J461" s="55" t="s">
        <v>8</v>
      </c>
      <c r="K461" s="55" t="s">
        <v>8</v>
      </c>
      <c r="L461" s="55" t="s">
        <v>8</v>
      </c>
      <c r="M461" s="55" t="s">
        <v>8</v>
      </c>
      <c r="N461" s="55" t="s">
        <v>8</v>
      </c>
      <c r="O461" s="55" t="s">
        <v>8</v>
      </c>
      <c r="P461" s="55" t="s">
        <v>8</v>
      </c>
      <c r="Q461" s="55" t="s">
        <v>8</v>
      </c>
      <c r="R461" s="55" t="s">
        <v>72</v>
      </c>
    </row>
    <row r="462" spans="1:18" ht="64.5" x14ac:dyDescent="0.25">
      <c r="A462" s="55">
        <v>2109339</v>
      </c>
      <c r="B462" s="55" t="s">
        <v>60</v>
      </c>
      <c r="C462" s="55" t="s">
        <v>66</v>
      </c>
      <c r="D462" s="55" t="s">
        <v>1495</v>
      </c>
      <c r="E462" s="55" t="s">
        <v>67</v>
      </c>
      <c r="F462" s="55" t="s">
        <v>68</v>
      </c>
      <c r="G462" s="55" t="s">
        <v>69</v>
      </c>
      <c r="H462" s="55" t="s">
        <v>50</v>
      </c>
      <c r="I462" s="55" t="s">
        <v>49</v>
      </c>
      <c r="J462" s="55" t="s">
        <v>9</v>
      </c>
      <c r="K462" s="55" t="s">
        <v>9</v>
      </c>
      <c r="L462" s="55" t="s">
        <v>9</v>
      </c>
      <c r="M462" s="55" t="s">
        <v>9</v>
      </c>
      <c r="N462" s="55" t="s">
        <v>9</v>
      </c>
      <c r="O462" s="55" t="s">
        <v>9</v>
      </c>
      <c r="P462" s="55" t="s">
        <v>8</v>
      </c>
      <c r="Q462" s="55" t="s">
        <v>8</v>
      </c>
      <c r="R462" s="55" t="s">
        <v>1496</v>
      </c>
    </row>
    <row r="463" spans="1:18" ht="64.5" x14ac:dyDescent="0.25">
      <c r="A463" s="55">
        <v>2109342</v>
      </c>
      <c r="B463" s="55" t="s">
        <v>60</v>
      </c>
      <c r="C463" s="55" t="s">
        <v>66</v>
      </c>
      <c r="D463" s="55" t="s">
        <v>1497</v>
      </c>
      <c r="E463" s="55" t="s">
        <v>67</v>
      </c>
      <c r="F463" s="55" t="s">
        <v>68</v>
      </c>
      <c r="G463" s="55" t="s">
        <v>69</v>
      </c>
      <c r="H463" s="55" t="s">
        <v>50</v>
      </c>
      <c r="I463" s="55" t="s">
        <v>49</v>
      </c>
      <c r="J463" s="55" t="s">
        <v>8</v>
      </c>
      <c r="K463" s="55" t="s">
        <v>8</v>
      </c>
      <c r="L463" s="55" t="s">
        <v>8</v>
      </c>
      <c r="M463" s="55" t="s">
        <v>8</v>
      </c>
      <c r="N463" s="55" t="s">
        <v>8</v>
      </c>
      <c r="O463" s="55" t="s">
        <v>8</v>
      </c>
      <c r="P463" s="55" t="s">
        <v>8</v>
      </c>
      <c r="Q463" s="55" t="s">
        <v>8</v>
      </c>
      <c r="R463" s="55" t="s">
        <v>1498</v>
      </c>
    </row>
    <row r="464" spans="1:18" ht="64.5" x14ac:dyDescent="0.25">
      <c r="A464" s="55">
        <v>2109350</v>
      </c>
      <c r="B464" s="55" t="s">
        <v>60</v>
      </c>
      <c r="C464" s="55" t="s">
        <v>66</v>
      </c>
      <c r="D464" s="55" t="s">
        <v>1499</v>
      </c>
      <c r="E464" s="55" t="s">
        <v>67</v>
      </c>
      <c r="F464" s="55" t="s">
        <v>68</v>
      </c>
      <c r="G464" s="55" t="s">
        <v>69</v>
      </c>
      <c r="H464" s="55" t="s">
        <v>50</v>
      </c>
      <c r="I464" s="55" t="s">
        <v>45</v>
      </c>
      <c r="J464" s="55" t="s">
        <v>8</v>
      </c>
      <c r="K464" s="55" t="s">
        <v>8</v>
      </c>
      <c r="L464" s="55" t="s">
        <v>8</v>
      </c>
      <c r="M464" s="55" t="s">
        <v>8</v>
      </c>
      <c r="N464" s="55" t="s">
        <v>8</v>
      </c>
      <c r="O464" s="55" t="s">
        <v>8</v>
      </c>
      <c r="P464" s="55" t="s">
        <v>8</v>
      </c>
      <c r="Q464" s="55" t="s">
        <v>8</v>
      </c>
      <c r="R464" s="55" t="s">
        <v>1498</v>
      </c>
    </row>
    <row r="465" spans="1:18" ht="64.5" x14ac:dyDescent="0.25">
      <c r="A465" s="55">
        <v>2109363</v>
      </c>
      <c r="B465" s="55" t="s">
        <v>60</v>
      </c>
      <c r="C465" s="55" t="s">
        <v>66</v>
      </c>
      <c r="D465" s="55" t="s">
        <v>1500</v>
      </c>
      <c r="E465" s="55" t="s">
        <v>67</v>
      </c>
      <c r="F465" s="55" t="s">
        <v>68</v>
      </c>
      <c r="G465" s="55" t="s">
        <v>69</v>
      </c>
      <c r="H465" s="55" t="s">
        <v>50</v>
      </c>
      <c r="I465" s="55" t="s">
        <v>45</v>
      </c>
      <c r="J465" s="55" t="s">
        <v>8</v>
      </c>
      <c r="K465" s="55" t="s">
        <v>8</v>
      </c>
      <c r="L465" s="55" t="s">
        <v>9</v>
      </c>
      <c r="M465" s="55" t="s">
        <v>8</v>
      </c>
      <c r="N465" s="55" t="s">
        <v>8</v>
      </c>
      <c r="O465" s="55" t="s">
        <v>8</v>
      </c>
      <c r="P465" s="55" t="s">
        <v>8</v>
      </c>
      <c r="Q465" s="55" t="s">
        <v>8</v>
      </c>
      <c r="R465" s="55" t="s">
        <v>1498</v>
      </c>
    </row>
    <row r="466" spans="1:18" ht="64.5" x14ac:dyDescent="0.25">
      <c r="A466" s="55">
        <v>2109393</v>
      </c>
      <c r="B466" s="55" t="s">
        <v>60</v>
      </c>
      <c r="C466" s="55" t="s">
        <v>66</v>
      </c>
      <c r="D466" s="55" t="s">
        <v>1501</v>
      </c>
      <c r="E466" s="55" t="s">
        <v>67</v>
      </c>
      <c r="F466" s="55" t="s">
        <v>68</v>
      </c>
      <c r="G466" s="55" t="s">
        <v>69</v>
      </c>
      <c r="H466" s="55" t="s">
        <v>50</v>
      </c>
      <c r="I466" s="55" t="s">
        <v>16</v>
      </c>
      <c r="J466" s="55" t="s">
        <v>8</v>
      </c>
      <c r="K466" s="55" t="s">
        <v>8</v>
      </c>
      <c r="L466" s="55" t="s">
        <v>8</v>
      </c>
      <c r="M466" s="55" t="s">
        <v>8</v>
      </c>
      <c r="N466" s="55" t="s">
        <v>8</v>
      </c>
      <c r="O466" s="55" t="s">
        <v>8</v>
      </c>
      <c r="P466" s="55" t="s">
        <v>8</v>
      </c>
      <c r="Q466" s="55" t="s">
        <v>8</v>
      </c>
      <c r="R466" s="55" t="s">
        <v>1498</v>
      </c>
    </row>
    <row r="467" spans="1:18" ht="64.5" x14ac:dyDescent="0.25">
      <c r="A467" s="55">
        <v>2109403</v>
      </c>
      <c r="B467" s="55" t="s">
        <v>60</v>
      </c>
      <c r="C467" s="55" t="s">
        <v>66</v>
      </c>
      <c r="D467" s="55" t="s">
        <v>1502</v>
      </c>
      <c r="E467" s="55" t="s">
        <v>67</v>
      </c>
      <c r="F467" s="55" t="s">
        <v>68</v>
      </c>
      <c r="G467" s="55" t="s">
        <v>69</v>
      </c>
      <c r="H467" s="55" t="s">
        <v>50</v>
      </c>
      <c r="I467" s="55" t="s">
        <v>16</v>
      </c>
      <c r="J467" s="55" t="s">
        <v>8</v>
      </c>
      <c r="K467" s="55" t="s">
        <v>8</v>
      </c>
      <c r="L467" s="55" t="s">
        <v>8</v>
      </c>
      <c r="M467" s="55" t="s">
        <v>8</v>
      </c>
      <c r="N467" s="55" t="s">
        <v>8</v>
      </c>
      <c r="O467" s="55" t="s">
        <v>8</v>
      </c>
      <c r="P467" s="55" t="s">
        <v>8</v>
      </c>
      <c r="Q467" s="55" t="s">
        <v>8</v>
      </c>
      <c r="R467" s="55" t="s">
        <v>1496</v>
      </c>
    </row>
    <row r="468" spans="1:18" ht="64.5" x14ac:dyDescent="0.25">
      <c r="A468" s="55">
        <v>2109421</v>
      </c>
      <c r="B468" s="55" t="s">
        <v>60</v>
      </c>
      <c r="C468" s="55" t="s">
        <v>66</v>
      </c>
      <c r="D468" s="55" t="s">
        <v>1503</v>
      </c>
      <c r="E468" s="55" t="s">
        <v>67</v>
      </c>
      <c r="F468" s="55" t="s">
        <v>68</v>
      </c>
      <c r="G468" s="55" t="s">
        <v>69</v>
      </c>
      <c r="H468" s="55" t="s">
        <v>50</v>
      </c>
      <c r="I468" s="55" t="s">
        <v>51</v>
      </c>
      <c r="J468" s="55" t="s">
        <v>8</v>
      </c>
      <c r="K468" s="55" t="s">
        <v>8</v>
      </c>
      <c r="L468" s="55" t="s">
        <v>8</v>
      </c>
      <c r="M468" s="55" t="s">
        <v>8</v>
      </c>
      <c r="N468" s="55" t="s">
        <v>8</v>
      </c>
      <c r="O468" s="55" t="s">
        <v>8</v>
      </c>
      <c r="P468" s="55" t="s">
        <v>8</v>
      </c>
      <c r="Q468" s="55" t="s">
        <v>8</v>
      </c>
      <c r="R468" s="55" t="s">
        <v>1498</v>
      </c>
    </row>
    <row r="469" spans="1:18" ht="64.5" x14ac:dyDescent="0.25">
      <c r="A469" s="55">
        <v>2109428</v>
      </c>
      <c r="B469" s="55" t="s">
        <v>60</v>
      </c>
      <c r="C469" s="55" t="s">
        <v>66</v>
      </c>
      <c r="D469" s="55" t="s">
        <v>1504</v>
      </c>
      <c r="E469" s="55" t="s">
        <v>67</v>
      </c>
      <c r="F469" s="55" t="s">
        <v>68</v>
      </c>
      <c r="G469" s="55" t="s">
        <v>69</v>
      </c>
      <c r="H469" s="55" t="s">
        <v>50</v>
      </c>
      <c r="I469" s="55" t="s">
        <v>14</v>
      </c>
      <c r="J469" s="55" t="s">
        <v>8</v>
      </c>
      <c r="K469" s="55" t="s">
        <v>8</v>
      </c>
      <c r="L469" s="55" t="s">
        <v>8</v>
      </c>
      <c r="M469" s="55" t="s">
        <v>8</v>
      </c>
      <c r="N469" s="55" t="s">
        <v>8</v>
      </c>
      <c r="O469" s="55" t="s">
        <v>8</v>
      </c>
      <c r="P469" s="55" t="s">
        <v>8</v>
      </c>
      <c r="Q469" s="55" t="s">
        <v>8</v>
      </c>
      <c r="R469" s="55" t="s">
        <v>1496</v>
      </c>
    </row>
    <row r="470" spans="1:18" ht="64.5" x14ac:dyDescent="0.25">
      <c r="A470" s="55">
        <v>2109442</v>
      </c>
      <c r="B470" s="55" t="s">
        <v>60</v>
      </c>
      <c r="C470" s="55" t="s">
        <v>66</v>
      </c>
      <c r="D470" s="55" t="s">
        <v>1505</v>
      </c>
      <c r="E470" s="55" t="s">
        <v>67</v>
      </c>
      <c r="F470" s="55" t="s">
        <v>68</v>
      </c>
      <c r="G470" s="55" t="s">
        <v>69</v>
      </c>
      <c r="H470" s="55" t="s">
        <v>50</v>
      </c>
      <c r="I470" s="55" t="s">
        <v>14</v>
      </c>
      <c r="J470" s="55" t="s">
        <v>8</v>
      </c>
      <c r="K470" s="55" t="s">
        <v>8</v>
      </c>
      <c r="L470" s="55" t="s">
        <v>8</v>
      </c>
      <c r="M470" s="55" t="s">
        <v>8</v>
      </c>
      <c r="N470" s="55" t="s">
        <v>8</v>
      </c>
      <c r="O470" s="55" t="s">
        <v>8</v>
      </c>
      <c r="P470" s="55" t="s">
        <v>8</v>
      </c>
      <c r="Q470" s="55" t="s">
        <v>8</v>
      </c>
      <c r="R470" s="55" t="s">
        <v>1496</v>
      </c>
    </row>
    <row r="471" spans="1:18" ht="64.5" x14ac:dyDescent="0.25">
      <c r="A471" s="55">
        <v>2109446</v>
      </c>
      <c r="B471" s="55" t="s">
        <v>60</v>
      </c>
      <c r="C471" s="55" t="s">
        <v>66</v>
      </c>
      <c r="D471" s="55" t="s">
        <v>1506</v>
      </c>
      <c r="E471" s="55" t="s">
        <v>67</v>
      </c>
      <c r="F471" s="55" t="s">
        <v>68</v>
      </c>
      <c r="G471" s="55" t="s">
        <v>69</v>
      </c>
      <c r="H471" s="55" t="s">
        <v>50</v>
      </c>
      <c r="I471" s="55" t="s">
        <v>14</v>
      </c>
      <c r="J471" s="55" t="s">
        <v>8</v>
      </c>
      <c r="K471" s="55" t="s">
        <v>8</v>
      </c>
      <c r="L471" s="55" t="s">
        <v>8</v>
      </c>
      <c r="M471" s="55" t="s">
        <v>8</v>
      </c>
      <c r="N471" s="55" t="s">
        <v>8</v>
      </c>
      <c r="O471" s="55" t="s">
        <v>8</v>
      </c>
      <c r="P471" s="55" t="s">
        <v>8</v>
      </c>
      <c r="Q471" s="55" t="s">
        <v>8</v>
      </c>
      <c r="R471" s="55" t="s">
        <v>1496</v>
      </c>
    </row>
    <row r="472" spans="1:18" ht="64.5" x14ac:dyDescent="0.25">
      <c r="A472" s="55">
        <v>2109451</v>
      </c>
      <c r="B472" s="55" t="s">
        <v>60</v>
      </c>
      <c r="C472" s="55" t="s">
        <v>66</v>
      </c>
      <c r="D472" s="55" t="s">
        <v>1507</v>
      </c>
      <c r="E472" s="55" t="s">
        <v>67</v>
      </c>
      <c r="F472" s="55" t="s">
        <v>68</v>
      </c>
      <c r="G472" s="55" t="s">
        <v>69</v>
      </c>
      <c r="H472" s="55" t="s">
        <v>50</v>
      </c>
      <c r="I472" s="55" t="s">
        <v>14</v>
      </c>
      <c r="J472" s="55" t="s">
        <v>7</v>
      </c>
      <c r="K472" s="55" t="s">
        <v>8</v>
      </c>
      <c r="L472" s="55" t="s">
        <v>8</v>
      </c>
      <c r="M472" s="55" t="s">
        <v>8</v>
      </c>
      <c r="N472" s="55" t="s">
        <v>8</v>
      </c>
      <c r="O472" s="55" t="s">
        <v>8</v>
      </c>
      <c r="P472" s="55" t="s">
        <v>8</v>
      </c>
      <c r="Q472" s="55" t="s">
        <v>8</v>
      </c>
      <c r="R472" s="55" t="s">
        <v>1496</v>
      </c>
    </row>
    <row r="473" spans="1:18" ht="64.5" x14ac:dyDescent="0.25">
      <c r="A473" s="55">
        <v>2109458</v>
      </c>
      <c r="B473" s="55" t="s">
        <v>60</v>
      </c>
      <c r="C473" s="55" t="s">
        <v>66</v>
      </c>
      <c r="D473" s="55" t="s">
        <v>1508</v>
      </c>
      <c r="E473" s="55" t="s">
        <v>67</v>
      </c>
      <c r="F473" s="55" t="s">
        <v>68</v>
      </c>
      <c r="G473" s="55" t="s">
        <v>69</v>
      </c>
      <c r="H473" s="55" t="s">
        <v>50</v>
      </c>
      <c r="I473" s="55" t="s">
        <v>14</v>
      </c>
      <c r="J473" s="55" t="s">
        <v>7</v>
      </c>
      <c r="K473" s="55" t="s">
        <v>8</v>
      </c>
      <c r="L473" s="55" t="s">
        <v>8</v>
      </c>
      <c r="M473" s="55" t="s">
        <v>8</v>
      </c>
      <c r="N473" s="55" t="s">
        <v>8</v>
      </c>
      <c r="O473" s="55" t="s">
        <v>8</v>
      </c>
      <c r="P473" s="55" t="s">
        <v>8</v>
      </c>
      <c r="Q473" s="55" t="s">
        <v>8</v>
      </c>
      <c r="R473" s="55" t="s">
        <v>1496</v>
      </c>
    </row>
    <row r="474" spans="1:18" ht="64.5" x14ac:dyDescent="0.25">
      <c r="A474" s="55">
        <v>2109467</v>
      </c>
      <c r="B474" s="55" t="s">
        <v>60</v>
      </c>
      <c r="C474" s="55" t="s">
        <v>66</v>
      </c>
      <c r="D474" s="55" t="s">
        <v>1509</v>
      </c>
      <c r="E474" s="55" t="s">
        <v>67</v>
      </c>
      <c r="F474" s="55" t="s">
        <v>68</v>
      </c>
      <c r="G474" s="55" t="s">
        <v>69</v>
      </c>
      <c r="H474" s="55" t="s">
        <v>50</v>
      </c>
      <c r="I474" s="55" t="s">
        <v>14</v>
      </c>
      <c r="J474" s="55" t="s">
        <v>8</v>
      </c>
      <c r="K474" s="55" t="s">
        <v>8</v>
      </c>
      <c r="L474" s="55" t="s">
        <v>8</v>
      </c>
      <c r="M474" s="55" t="s">
        <v>8</v>
      </c>
      <c r="N474" s="55" t="s">
        <v>8</v>
      </c>
      <c r="O474" s="55" t="s">
        <v>8</v>
      </c>
      <c r="P474" s="55" t="s">
        <v>8</v>
      </c>
      <c r="Q474" s="55" t="s">
        <v>8</v>
      </c>
      <c r="R474" s="55" t="s">
        <v>1496</v>
      </c>
    </row>
    <row r="475" spans="1:18" ht="64.5" x14ac:dyDescent="0.25">
      <c r="A475" s="55">
        <v>2109480</v>
      </c>
      <c r="B475" s="55" t="s">
        <v>60</v>
      </c>
      <c r="C475" s="55" t="s">
        <v>66</v>
      </c>
      <c r="D475" s="55" t="s">
        <v>1510</v>
      </c>
      <c r="E475" s="55" t="s">
        <v>67</v>
      </c>
      <c r="F475" s="55" t="s">
        <v>68</v>
      </c>
      <c r="G475" s="55" t="s">
        <v>69</v>
      </c>
      <c r="H475" s="55" t="s">
        <v>50</v>
      </c>
      <c r="I475" s="55" t="s">
        <v>14</v>
      </c>
      <c r="J475" s="55" t="s">
        <v>7</v>
      </c>
      <c r="K475" s="55" t="s">
        <v>8</v>
      </c>
      <c r="L475" s="55" t="s">
        <v>8</v>
      </c>
      <c r="M475" s="55" t="s">
        <v>8</v>
      </c>
      <c r="N475" s="55" t="s">
        <v>8</v>
      </c>
      <c r="O475" s="55" t="s">
        <v>8</v>
      </c>
      <c r="P475" s="55" t="s">
        <v>8</v>
      </c>
      <c r="Q475" s="55" t="s">
        <v>8</v>
      </c>
      <c r="R475" s="55" t="s">
        <v>1496</v>
      </c>
    </row>
    <row r="476" spans="1:18" ht="64.5" x14ac:dyDescent="0.25">
      <c r="A476" s="55">
        <v>2109514</v>
      </c>
      <c r="B476" s="55" t="s">
        <v>60</v>
      </c>
      <c r="C476" s="55" t="s">
        <v>66</v>
      </c>
      <c r="D476" s="55" t="s">
        <v>1511</v>
      </c>
      <c r="E476" s="55" t="s">
        <v>67</v>
      </c>
      <c r="F476" s="55" t="s">
        <v>68</v>
      </c>
      <c r="G476" s="55" t="s">
        <v>69</v>
      </c>
      <c r="H476" s="55" t="s">
        <v>50</v>
      </c>
      <c r="I476" s="55" t="s">
        <v>49</v>
      </c>
      <c r="J476" s="55" t="s">
        <v>9</v>
      </c>
      <c r="K476" s="55" t="s">
        <v>9</v>
      </c>
      <c r="L476" s="55" t="s">
        <v>9</v>
      </c>
      <c r="M476" s="55" t="s">
        <v>9</v>
      </c>
      <c r="N476" s="55" t="s">
        <v>9</v>
      </c>
      <c r="O476" s="55" t="s">
        <v>9</v>
      </c>
      <c r="P476" s="55" t="s">
        <v>9</v>
      </c>
      <c r="Q476" s="55" t="s">
        <v>9</v>
      </c>
      <c r="R476" s="55" t="s">
        <v>1498</v>
      </c>
    </row>
    <row r="477" spans="1:18" ht="64.5" x14ac:dyDescent="0.25">
      <c r="A477" s="55">
        <v>2109518</v>
      </c>
      <c r="B477" s="55" t="s">
        <v>60</v>
      </c>
      <c r="C477" s="55" t="s">
        <v>66</v>
      </c>
      <c r="D477" s="55" t="s">
        <v>1512</v>
      </c>
      <c r="E477" s="55" t="s">
        <v>67</v>
      </c>
      <c r="F477" s="55" t="s">
        <v>68</v>
      </c>
      <c r="G477" s="55" t="s">
        <v>69</v>
      </c>
      <c r="H477" s="55" t="s">
        <v>50</v>
      </c>
      <c r="I477" s="55" t="s">
        <v>49</v>
      </c>
      <c r="J477" s="55" t="s">
        <v>9</v>
      </c>
      <c r="K477" s="55" t="s">
        <v>9</v>
      </c>
      <c r="L477" s="55" t="s">
        <v>9</v>
      </c>
      <c r="M477" s="55" t="s">
        <v>9</v>
      </c>
      <c r="N477" s="55" t="s">
        <v>9</v>
      </c>
      <c r="O477" s="55" t="s">
        <v>9</v>
      </c>
      <c r="P477" s="55" t="s">
        <v>8</v>
      </c>
      <c r="Q477" s="55" t="s">
        <v>8</v>
      </c>
      <c r="R477" s="55" t="s">
        <v>1498</v>
      </c>
    </row>
    <row r="478" spans="1:18" ht="64.5" x14ac:dyDescent="0.25">
      <c r="A478" s="55">
        <v>2109542</v>
      </c>
      <c r="B478" s="55" t="s">
        <v>60</v>
      </c>
      <c r="C478" s="55" t="s">
        <v>66</v>
      </c>
      <c r="D478" s="55" t="s">
        <v>1513</v>
      </c>
      <c r="E478" s="55" t="s">
        <v>67</v>
      </c>
      <c r="F478" s="55" t="s">
        <v>68</v>
      </c>
      <c r="G478" s="55" t="s">
        <v>69</v>
      </c>
      <c r="H478" s="55" t="s">
        <v>50</v>
      </c>
      <c r="I478" s="55" t="s">
        <v>14</v>
      </c>
      <c r="J478" s="55" t="s">
        <v>5</v>
      </c>
      <c r="K478" s="55" t="s">
        <v>5</v>
      </c>
      <c r="L478" s="55" t="s">
        <v>8</v>
      </c>
      <c r="M478" s="55" t="s">
        <v>8</v>
      </c>
      <c r="N478" s="55" t="s">
        <v>8</v>
      </c>
      <c r="O478" s="55" t="s">
        <v>8</v>
      </c>
      <c r="P478" s="55" t="s">
        <v>8</v>
      </c>
      <c r="Q478" s="55" t="s">
        <v>8</v>
      </c>
      <c r="R478" s="55" t="s">
        <v>1496</v>
      </c>
    </row>
    <row r="479" spans="1:18" ht="64.5" x14ac:dyDescent="0.25">
      <c r="A479" s="55">
        <v>2109546</v>
      </c>
      <c r="B479" s="55" t="s">
        <v>60</v>
      </c>
      <c r="C479" s="55" t="s">
        <v>66</v>
      </c>
      <c r="D479" s="55" t="s">
        <v>1514</v>
      </c>
      <c r="E479" s="55" t="s">
        <v>67</v>
      </c>
      <c r="F479" s="55" t="s">
        <v>68</v>
      </c>
      <c r="G479" s="55" t="s">
        <v>69</v>
      </c>
      <c r="H479" s="55" t="s">
        <v>50</v>
      </c>
      <c r="I479" s="55" t="s">
        <v>14</v>
      </c>
      <c r="J479" s="55" t="s">
        <v>8</v>
      </c>
      <c r="K479" s="55" t="s">
        <v>9</v>
      </c>
      <c r="L479" s="55" t="s">
        <v>8</v>
      </c>
      <c r="M479" s="55" t="s">
        <v>8</v>
      </c>
      <c r="N479" s="55" t="s">
        <v>8</v>
      </c>
      <c r="O479" s="55" t="s">
        <v>8</v>
      </c>
      <c r="P479" s="55" t="s">
        <v>8</v>
      </c>
      <c r="Q479" s="55" t="s">
        <v>8</v>
      </c>
      <c r="R479" s="55" t="s">
        <v>1498</v>
      </c>
    </row>
    <row r="480" spans="1:18" ht="64.5" x14ac:dyDescent="0.25">
      <c r="A480" s="55">
        <v>2109550</v>
      </c>
      <c r="B480" s="55" t="s">
        <v>60</v>
      </c>
      <c r="C480" s="55" t="s">
        <v>66</v>
      </c>
      <c r="D480" s="55" t="s">
        <v>1515</v>
      </c>
      <c r="E480" s="55" t="s">
        <v>67</v>
      </c>
      <c r="F480" s="55" t="s">
        <v>68</v>
      </c>
      <c r="G480" s="55" t="s">
        <v>69</v>
      </c>
      <c r="H480" s="55" t="s">
        <v>50</v>
      </c>
      <c r="I480" s="55" t="s">
        <v>14</v>
      </c>
      <c r="J480" s="55" t="s">
        <v>7</v>
      </c>
      <c r="K480" s="55" t="s">
        <v>8</v>
      </c>
      <c r="L480" s="55" t="s">
        <v>8</v>
      </c>
      <c r="M480" s="55" t="s">
        <v>8</v>
      </c>
      <c r="N480" s="55" t="s">
        <v>8</v>
      </c>
      <c r="O480" s="55" t="s">
        <v>8</v>
      </c>
      <c r="P480" s="55" t="s">
        <v>8</v>
      </c>
      <c r="Q480" s="55" t="s">
        <v>8</v>
      </c>
      <c r="R480" s="55" t="s">
        <v>1496</v>
      </c>
    </row>
    <row r="481" spans="1:18" ht="64.5" x14ac:dyDescent="0.25">
      <c r="A481" s="55">
        <v>2109555</v>
      </c>
      <c r="B481" s="55" t="s">
        <v>60</v>
      </c>
      <c r="C481" s="55" t="s">
        <v>66</v>
      </c>
      <c r="D481" s="55" t="s">
        <v>1516</v>
      </c>
      <c r="E481" s="55" t="s">
        <v>67</v>
      </c>
      <c r="F481" s="55" t="s">
        <v>68</v>
      </c>
      <c r="G481" s="55" t="s">
        <v>69</v>
      </c>
      <c r="H481" s="55" t="s">
        <v>50</v>
      </c>
      <c r="I481" s="55" t="s">
        <v>14</v>
      </c>
      <c r="J481" s="55" t="s">
        <v>7</v>
      </c>
      <c r="K481" s="55" t="s">
        <v>8</v>
      </c>
      <c r="L481" s="55" t="s">
        <v>8</v>
      </c>
      <c r="M481" s="55" t="s">
        <v>8</v>
      </c>
      <c r="N481" s="55" t="s">
        <v>8</v>
      </c>
      <c r="O481" s="55" t="s">
        <v>8</v>
      </c>
      <c r="P481" s="55" t="s">
        <v>8</v>
      </c>
      <c r="Q481" s="55" t="s">
        <v>8</v>
      </c>
      <c r="R481" s="55" t="s">
        <v>1498</v>
      </c>
    </row>
    <row r="482" spans="1:18" ht="64.5" x14ac:dyDescent="0.25">
      <c r="A482" s="55">
        <v>2109560</v>
      </c>
      <c r="B482" s="55" t="s">
        <v>60</v>
      </c>
      <c r="C482" s="55" t="s">
        <v>66</v>
      </c>
      <c r="D482" s="55" t="s">
        <v>1517</v>
      </c>
      <c r="E482" s="55" t="s">
        <v>67</v>
      </c>
      <c r="F482" s="55" t="s">
        <v>68</v>
      </c>
      <c r="G482" s="55" t="s">
        <v>69</v>
      </c>
      <c r="H482" s="55" t="s">
        <v>50</v>
      </c>
      <c r="I482" s="55" t="s">
        <v>51</v>
      </c>
      <c r="J482" s="55" t="s">
        <v>8</v>
      </c>
      <c r="K482" s="55" t="s">
        <v>8</v>
      </c>
      <c r="L482" s="55" t="s">
        <v>8</v>
      </c>
      <c r="M482" s="55" t="s">
        <v>8</v>
      </c>
      <c r="N482" s="55" t="s">
        <v>8</v>
      </c>
      <c r="O482" s="55" t="s">
        <v>8</v>
      </c>
      <c r="P482" s="55" t="s">
        <v>8</v>
      </c>
      <c r="Q482" s="55" t="s">
        <v>8</v>
      </c>
      <c r="R482" s="55" t="s">
        <v>1498</v>
      </c>
    </row>
    <row r="483" spans="1:18" ht="64.5" x14ac:dyDescent="0.25">
      <c r="A483" s="55">
        <v>2109564</v>
      </c>
      <c r="B483" s="55" t="s">
        <v>60</v>
      </c>
      <c r="C483" s="55" t="s">
        <v>66</v>
      </c>
      <c r="D483" s="55" t="s">
        <v>1518</v>
      </c>
      <c r="E483" s="55" t="s">
        <v>67</v>
      </c>
      <c r="F483" s="55" t="s">
        <v>68</v>
      </c>
      <c r="G483" s="55" t="s">
        <v>69</v>
      </c>
      <c r="H483" s="55" t="s">
        <v>50</v>
      </c>
      <c r="I483" s="55" t="s">
        <v>14</v>
      </c>
      <c r="J483" s="55" t="s">
        <v>5</v>
      </c>
      <c r="K483" s="55" t="s">
        <v>5</v>
      </c>
      <c r="L483" s="55" t="s">
        <v>5</v>
      </c>
      <c r="M483" s="55" t="s">
        <v>5</v>
      </c>
      <c r="N483" s="55" t="s">
        <v>5</v>
      </c>
      <c r="O483" s="55" t="s">
        <v>5</v>
      </c>
      <c r="P483" s="55" t="s">
        <v>5</v>
      </c>
      <c r="Q483" s="55" t="s">
        <v>5</v>
      </c>
      <c r="R483" s="55" t="s">
        <v>1498</v>
      </c>
    </row>
    <row r="484" spans="1:18" ht="64.5" x14ac:dyDescent="0.25">
      <c r="A484" s="55">
        <v>2109599</v>
      </c>
      <c r="B484" s="55" t="s">
        <v>60</v>
      </c>
      <c r="C484" s="55" t="s">
        <v>66</v>
      </c>
      <c r="D484" s="55" t="s">
        <v>1519</v>
      </c>
      <c r="E484" s="55" t="s">
        <v>67</v>
      </c>
      <c r="F484" s="55" t="s">
        <v>68</v>
      </c>
      <c r="G484" s="55" t="s">
        <v>69</v>
      </c>
      <c r="H484" s="55" t="s">
        <v>50</v>
      </c>
      <c r="I484" s="55" t="s">
        <v>14</v>
      </c>
      <c r="J484" s="55" t="s">
        <v>8</v>
      </c>
      <c r="K484" s="55" t="s">
        <v>8</v>
      </c>
      <c r="L484" s="55" t="s">
        <v>8</v>
      </c>
      <c r="M484" s="55" t="s">
        <v>8</v>
      </c>
      <c r="N484" s="55" t="s">
        <v>8</v>
      </c>
      <c r="O484" s="55" t="s">
        <v>8</v>
      </c>
      <c r="P484" s="55" t="s">
        <v>8</v>
      </c>
      <c r="Q484" s="55" t="s">
        <v>8</v>
      </c>
      <c r="R484" s="55" t="s">
        <v>1496</v>
      </c>
    </row>
    <row r="485" spans="1:18" ht="64.5" x14ac:dyDescent="0.25">
      <c r="A485" s="55">
        <v>2109600</v>
      </c>
      <c r="B485" s="55" t="s">
        <v>60</v>
      </c>
      <c r="C485" s="55" t="s">
        <v>66</v>
      </c>
      <c r="D485" s="55" t="s">
        <v>1520</v>
      </c>
      <c r="E485" s="55" t="s">
        <v>67</v>
      </c>
      <c r="F485" s="55" t="s">
        <v>68</v>
      </c>
      <c r="G485" s="55" t="s">
        <v>69</v>
      </c>
      <c r="H485" s="55" t="s">
        <v>50</v>
      </c>
      <c r="I485" s="55" t="s">
        <v>14</v>
      </c>
      <c r="J485" s="55" t="s">
        <v>8</v>
      </c>
      <c r="K485" s="55" t="s">
        <v>8</v>
      </c>
      <c r="L485" s="55" t="s">
        <v>8</v>
      </c>
      <c r="M485" s="55" t="s">
        <v>8</v>
      </c>
      <c r="N485" s="55" t="s">
        <v>8</v>
      </c>
      <c r="O485" s="55" t="s">
        <v>8</v>
      </c>
      <c r="P485" s="55" t="s">
        <v>8</v>
      </c>
      <c r="Q485" s="55" t="s">
        <v>8</v>
      </c>
      <c r="R485" s="55" t="s">
        <v>1496</v>
      </c>
    </row>
    <row r="486" spans="1:18" ht="64.5" x14ac:dyDescent="0.25">
      <c r="A486" s="55">
        <v>2109605</v>
      </c>
      <c r="B486" s="55" t="s">
        <v>60</v>
      </c>
      <c r="C486" s="55" t="s">
        <v>66</v>
      </c>
      <c r="D486" s="55" t="s">
        <v>1521</v>
      </c>
      <c r="E486" s="55" t="s">
        <v>67</v>
      </c>
      <c r="F486" s="55" t="s">
        <v>68</v>
      </c>
      <c r="G486" s="55" t="s">
        <v>69</v>
      </c>
      <c r="H486" s="55" t="s">
        <v>50</v>
      </c>
      <c r="I486" s="55" t="s">
        <v>14</v>
      </c>
      <c r="J486" s="55" t="s">
        <v>8</v>
      </c>
      <c r="K486" s="55" t="s">
        <v>8</v>
      </c>
      <c r="L486" s="55" t="s">
        <v>8</v>
      </c>
      <c r="M486" s="55" t="s">
        <v>8</v>
      </c>
      <c r="N486" s="55" t="s">
        <v>8</v>
      </c>
      <c r="O486" s="55" t="s">
        <v>8</v>
      </c>
      <c r="P486" s="55" t="s">
        <v>8</v>
      </c>
      <c r="Q486" s="55" t="s">
        <v>8</v>
      </c>
      <c r="R486" s="55" t="s">
        <v>1496</v>
      </c>
    </row>
    <row r="487" spans="1:18" ht="64.5" x14ac:dyDescent="0.25">
      <c r="A487" s="55">
        <v>2125398</v>
      </c>
      <c r="B487" s="55" t="s">
        <v>60</v>
      </c>
      <c r="C487" s="55" t="s">
        <v>66</v>
      </c>
      <c r="D487" s="55" t="s">
        <v>1522</v>
      </c>
      <c r="E487" s="55" t="s">
        <v>67</v>
      </c>
      <c r="F487" s="55" t="s">
        <v>68</v>
      </c>
      <c r="G487" s="55" t="s">
        <v>69</v>
      </c>
      <c r="H487" s="55" t="s">
        <v>50</v>
      </c>
      <c r="I487" s="55" t="s">
        <v>49</v>
      </c>
      <c r="J487" s="55" t="s">
        <v>8</v>
      </c>
      <c r="K487" s="55" t="s">
        <v>8</v>
      </c>
      <c r="L487" s="55" t="s">
        <v>8</v>
      </c>
      <c r="M487" s="55" t="s">
        <v>8</v>
      </c>
      <c r="N487" s="55" t="s">
        <v>8</v>
      </c>
      <c r="O487" s="55" t="s">
        <v>8</v>
      </c>
      <c r="P487" s="55" t="s">
        <v>8</v>
      </c>
      <c r="Q487" s="55" t="s">
        <v>8</v>
      </c>
      <c r="R487" s="55" t="s">
        <v>1496</v>
      </c>
    </row>
    <row r="488" spans="1:18" ht="64.5" x14ac:dyDescent="0.25">
      <c r="A488" s="55">
        <v>2125401</v>
      </c>
      <c r="B488" s="55" t="s">
        <v>60</v>
      </c>
      <c r="C488" s="55" t="s">
        <v>66</v>
      </c>
      <c r="D488" s="55" t="s">
        <v>1523</v>
      </c>
      <c r="E488" s="55" t="s">
        <v>67</v>
      </c>
      <c r="F488" s="55" t="s">
        <v>68</v>
      </c>
      <c r="G488" s="55" t="s">
        <v>69</v>
      </c>
      <c r="H488" s="55" t="s">
        <v>50</v>
      </c>
      <c r="I488" s="55" t="s">
        <v>49</v>
      </c>
      <c r="J488" s="55" t="s">
        <v>8</v>
      </c>
      <c r="K488" s="55" t="s">
        <v>8</v>
      </c>
      <c r="L488" s="55" t="s">
        <v>8</v>
      </c>
      <c r="M488" s="55" t="s">
        <v>8</v>
      </c>
      <c r="N488" s="55" t="s">
        <v>8</v>
      </c>
      <c r="O488" s="55" t="s">
        <v>8</v>
      </c>
      <c r="P488" s="55" t="s">
        <v>8</v>
      </c>
      <c r="Q488" s="55" t="s">
        <v>8</v>
      </c>
      <c r="R488" s="55" t="s">
        <v>1496</v>
      </c>
    </row>
    <row r="489" spans="1:18" ht="64.5" x14ac:dyDescent="0.25">
      <c r="A489" s="55">
        <v>2125406</v>
      </c>
      <c r="B489" s="55" t="s">
        <v>60</v>
      </c>
      <c r="C489" s="55" t="s">
        <v>66</v>
      </c>
      <c r="D489" s="55" t="s">
        <v>1524</v>
      </c>
      <c r="E489" s="55" t="s">
        <v>67</v>
      </c>
      <c r="F489" s="55" t="s">
        <v>68</v>
      </c>
      <c r="G489" s="55" t="s">
        <v>69</v>
      </c>
      <c r="H489" s="55" t="s">
        <v>50</v>
      </c>
      <c r="I489" s="55" t="s">
        <v>49</v>
      </c>
      <c r="J489" s="55" t="s">
        <v>8</v>
      </c>
      <c r="K489" s="55" t="s">
        <v>8</v>
      </c>
      <c r="L489" s="55" t="s">
        <v>8</v>
      </c>
      <c r="M489" s="55" t="s">
        <v>8</v>
      </c>
      <c r="N489" s="55" t="s">
        <v>8</v>
      </c>
      <c r="O489" s="55" t="s">
        <v>8</v>
      </c>
      <c r="P489" s="55" t="s">
        <v>8</v>
      </c>
      <c r="Q489" s="55" t="s">
        <v>8</v>
      </c>
      <c r="R489" s="55" t="s">
        <v>1496</v>
      </c>
    </row>
    <row r="490" spans="1:18" ht="64.5" x14ac:dyDescent="0.25">
      <c r="A490" s="55">
        <v>2125410</v>
      </c>
      <c r="B490" s="55" t="s">
        <v>60</v>
      </c>
      <c r="C490" s="55" t="s">
        <v>66</v>
      </c>
      <c r="D490" s="55" t="s">
        <v>1525</v>
      </c>
      <c r="E490" s="55" t="s">
        <v>67</v>
      </c>
      <c r="F490" s="55" t="s">
        <v>68</v>
      </c>
      <c r="G490" s="55" t="s">
        <v>69</v>
      </c>
      <c r="H490" s="55" t="s">
        <v>50</v>
      </c>
      <c r="I490" s="55" t="s">
        <v>45</v>
      </c>
      <c r="J490" s="55" t="s">
        <v>8</v>
      </c>
      <c r="K490" s="55" t="s">
        <v>8</v>
      </c>
      <c r="L490" s="55" t="s">
        <v>8</v>
      </c>
      <c r="M490" s="55" t="s">
        <v>8</v>
      </c>
      <c r="N490" s="55" t="s">
        <v>8</v>
      </c>
      <c r="O490" s="55" t="s">
        <v>8</v>
      </c>
      <c r="P490" s="55" t="s">
        <v>8</v>
      </c>
      <c r="Q490" s="55" t="s">
        <v>8</v>
      </c>
      <c r="R490" s="55" t="s">
        <v>1496</v>
      </c>
    </row>
    <row r="491" spans="1:18" ht="64.5" x14ac:dyDescent="0.25">
      <c r="A491" s="55">
        <v>2125414</v>
      </c>
      <c r="B491" s="55" t="s">
        <v>60</v>
      </c>
      <c r="C491" s="55" t="s">
        <v>66</v>
      </c>
      <c r="D491" s="55" t="s">
        <v>1526</v>
      </c>
      <c r="E491" s="55" t="s">
        <v>67</v>
      </c>
      <c r="F491" s="55" t="s">
        <v>68</v>
      </c>
      <c r="G491" s="55" t="s">
        <v>69</v>
      </c>
      <c r="H491" s="55" t="s">
        <v>50</v>
      </c>
      <c r="I491" s="55" t="s">
        <v>45</v>
      </c>
      <c r="J491" s="55" t="s">
        <v>8</v>
      </c>
      <c r="K491" s="55" t="s">
        <v>8</v>
      </c>
      <c r="L491" s="55" t="s">
        <v>8</v>
      </c>
      <c r="M491" s="55" t="s">
        <v>8</v>
      </c>
      <c r="N491" s="55" t="s">
        <v>8</v>
      </c>
      <c r="O491" s="55" t="s">
        <v>8</v>
      </c>
      <c r="P491" s="55" t="s">
        <v>8</v>
      </c>
      <c r="Q491" s="55" t="s">
        <v>8</v>
      </c>
      <c r="R491" s="55" t="s">
        <v>1496</v>
      </c>
    </row>
    <row r="492" spans="1:18" ht="64.5" x14ac:dyDescent="0.25">
      <c r="A492" s="55">
        <v>2125417</v>
      </c>
      <c r="B492" s="55" t="s">
        <v>60</v>
      </c>
      <c r="C492" s="55" t="s">
        <v>66</v>
      </c>
      <c r="D492" s="55" t="s">
        <v>1527</v>
      </c>
      <c r="E492" s="55" t="s">
        <v>67</v>
      </c>
      <c r="F492" s="55" t="s">
        <v>68</v>
      </c>
      <c r="G492" s="55" t="s">
        <v>69</v>
      </c>
      <c r="H492" s="55" t="s">
        <v>50</v>
      </c>
      <c r="I492" s="55" t="s">
        <v>16</v>
      </c>
      <c r="J492" s="55" t="s">
        <v>8</v>
      </c>
      <c r="K492" s="55" t="s">
        <v>8</v>
      </c>
      <c r="L492" s="55" t="s">
        <v>8</v>
      </c>
      <c r="M492" s="55" t="s">
        <v>8</v>
      </c>
      <c r="N492" s="55" t="s">
        <v>8</v>
      </c>
      <c r="O492" s="55" t="s">
        <v>8</v>
      </c>
      <c r="P492" s="55" t="s">
        <v>8</v>
      </c>
      <c r="Q492" s="55" t="s">
        <v>8</v>
      </c>
      <c r="R492" s="55" t="s">
        <v>1496</v>
      </c>
    </row>
    <row r="493" spans="1:18" ht="64.5" x14ac:dyDescent="0.25">
      <c r="A493" s="55">
        <v>2125420</v>
      </c>
      <c r="B493" s="55" t="s">
        <v>60</v>
      </c>
      <c r="C493" s="55" t="s">
        <v>66</v>
      </c>
      <c r="D493" s="55" t="s">
        <v>1528</v>
      </c>
      <c r="E493" s="55" t="s">
        <v>67</v>
      </c>
      <c r="F493" s="55" t="s">
        <v>68</v>
      </c>
      <c r="G493" s="55" t="s">
        <v>69</v>
      </c>
      <c r="H493" s="55" t="s">
        <v>50</v>
      </c>
      <c r="I493" s="55" t="s">
        <v>16</v>
      </c>
      <c r="J493" s="55" t="s">
        <v>8</v>
      </c>
      <c r="K493" s="55" t="s">
        <v>8</v>
      </c>
      <c r="L493" s="55" t="s">
        <v>8</v>
      </c>
      <c r="M493" s="55" t="s">
        <v>8</v>
      </c>
      <c r="N493" s="55" t="s">
        <v>8</v>
      </c>
      <c r="O493" s="55" t="s">
        <v>8</v>
      </c>
      <c r="P493" s="55" t="s">
        <v>8</v>
      </c>
      <c r="Q493" s="55" t="s">
        <v>8</v>
      </c>
      <c r="R493" s="55" t="s">
        <v>1496</v>
      </c>
    </row>
    <row r="494" spans="1:18" ht="64.5" x14ac:dyDescent="0.25">
      <c r="A494" s="55">
        <v>2125422</v>
      </c>
      <c r="B494" s="55" t="s">
        <v>60</v>
      </c>
      <c r="C494" s="55" t="s">
        <v>66</v>
      </c>
      <c r="D494" s="55" t="s">
        <v>1529</v>
      </c>
      <c r="E494" s="55" t="s">
        <v>67</v>
      </c>
      <c r="F494" s="55" t="s">
        <v>68</v>
      </c>
      <c r="G494" s="55" t="s">
        <v>69</v>
      </c>
      <c r="H494" s="55" t="s">
        <v>50</v>
      </c>
      <c r="I494" s="55" t="s">
        <v>16</v>
      </c>
      <c r="J494" s="55" t="s">
        <v>8</v>
      </c>
      <c r="K494" s="55" t="s">
        <v>8</v>
      </c>
      <c r="L494" s="55" t="s">
        <v>8</v>
      </c>
      <c r="M494" s="55" t="s">
        <v>8</v>
      </c>
      <c r="N494" s="55" t="s">
        <v>8</v>
      </c>
      <c r="O494" s="55" t="s">
        <v>8</v>
      </c>
      <c r="P494" s="55" t="s">
        <v>8</v>
      </c>
      <c r="Q494" s="55" t="s">
        <v>8</v>
      </c>
      <c r="R494" s="55" t="s">
        <v>1496</v>
      </c>
    </row>
    <row r="495" spans="1:18" ht="64.5" x14ac:dyDescent="0.25">
      <c r="A495" s="55">
        <v>2125426</v>
      </c>
      <c r="B495" s="55" t="s">
        <v>60</v>
      </c>
      <c r="C495" s="55" t="s">
        <v>66</v>
      </c>
      <c r="D495" s="55" t="s">
        <v>1530</v>
      </c>
      <c r="E495" s="55" t="s">
        <v>67</v>
      </c>
      <c r="F495" s="55" t="s">
        <v>68</v>
      </c>
      <c r="G495" s="55" t="s">
        <v>69</v>
      </c>
      <c r="H495" s="55" t="s">
        <v>50</v>
      </c>
      <c r="I495" s="55" t="s">
        <v>16</v>
      </c>
      <c r="J495" s="55" t="s">
        <v>8</v>
      </c>
      <c r="K495" s="55" t="s">
        <v>8</v>
      </c>
      <c r="L495" s="55" t="s">
        <v>8</v>
      </c>
      <c r="M495" s="55" t="s">
        <v>8</v>
      </c>
      <c r="N495" s="55" t="s">
        <v>8</v>
      </c>
      <c r="O495" s="55" t="s">
        <v>8</v>
      </c>
      <c r="P495" s="55" t="s">
        <v>8</v>
      </c>
      <c r="Q495" s="55" t="s">
        <v>8</v>
      </c>
      <c r="R495" s="55" t="s">
        <v>1496</v>
      </c>
    </row>
    <row r="496" spans="1:18" ht="64.5" x14ac:dyDescent="0.25">
      <c r="A496" s="55">
        <v>2125430</v>
      </c>
      <c r="B496" s="55" t="s">
        <v>60</v>
      </c>
      <c r="C496" s="55" t="s">
        <v>66</v>
      </c>
      <c r="D496" s="55" t="s">
        <v>1531</v>
      </c>
      <c r="E496" s="55" t="s">
        <v>67</v>
      </c>
      <c r="F496" s="55" t="s">
        <v>68</v>
      </c>
      <c r="G496" s="55" t="s">
        <v>69</v>
      </c>
      <c r="H496" s="55" t="s">
        <v>50</v>
      </c>
      <c r="I496" s="55" t="s">
        <v>16</v>
      </c>
      <c r="J496" s="55" t="s">
        <v>8</v>
      </c>
      <c r="K496" s="55" t="s">
        <v>8</v>
      </c>
      <c r="L496" s="55" t="s">
        <v>8</v>
      </c>
      <c r="M496" s="55" t="s">
        <v>8</v>
      </c>
      <c r="N496" s="55" t="s">
        <v>8</v>
      </c>
      <c r="O496" s="55" t="s">
        <v>8</v>
      </c>
      <c r="P496" s="55" t="s">
        <v>8</v>
      </c>
      <c r="Q496" s="55" t="s">
        <v>8</v>
      </c>
      <c r="R496" s="55" t="s">
        <v>1496</v>
      </c>
    </row>
    <row r="497" spans="1:18" ht="64.5" x14ac:dyDescent="0.25">
      <c r="A497" s="55">
        <v>2125443</v>
      </c>
      <c r="B497" s="55" t="s">
        <v>60</v>
      </c>
      <c r="C497" s="55" t="s">
        <v>66</v>
      </c>
      <c r="D497" s="55" t="s">
        <v>1532</v>
      </c>
      <c r="E497" s="55" t="s">
        <v>67</v>
      </c>
      <c r="F497" s="55" t="s">
        <v>68</v>
      </c>
      <c r="G497" s="55" t="s">
        <v>69</v>
      </c>
      <c r="H497" s="55" t="s">
        <v>50</v>
      </c>
      <c r="I497" s="55" t="s">
        <v>16</v>
      </c>
      <c r="J497" s="55" t="s">
        <v>8</v>
      </c>
      <c r="K497" s="55" t="s">
        <v>8</v>
      </c>
      <c r="L497" s="55" t="s">
        <v>8</v>
      </c>
      <c r="M497" s="55" t="s">
        <v>8</v>
      </c>
      <c r="N497" s="55" t="s">
        <v>8</v>
      </c>
      <c r="O497" s="55" t="s">
        <v>8</v>
      </c>
      <c r="P497" s="55" t="s">
        <v>8</v>
      </c>
      <c r="Q497" s="55" t="s">
        <v>8</v>
      </c>
      <c r="R497" s="55" t="s">
        <v>1496</v>
      </c>
    </row>
    <row r="498" spans="1:18" ht="64.5" x14ac:dyDescent="0.25">
      <c r="A498" s="55">
        <v>2125446</v>
      </c>
      <c r="B498" s="55" t="s">
        <v>60</v>
      </c>
      <c r="C498" s="55" t="s">
        <v>66</v>
      </c>
      <c r="D498" s="55" t="s">
        <v>1533</v>
      </c>
      <c r="E498" s="55" t="s">
        <v>67</v>
      </c>
      <c r="F498" s="55" t="s">
        <v>68</v>
      </c>
      <c r="G498" s="55" t="s">
        <v>69</v>
      </c>
      <c r="H498" s="55" t="s">
        <v>50</v>
      </c>
      <c r="I498" s="55" t="s">
        <v>16</v>
      </c>
      <c r="J498" s="55" t="s">
        <v>8</v>
      </c>
      <c r="K498" s="55" t="s">
        <v>8</v>
      </c>
      <c r="L498" s="55" t="s">
        <v>8</v>
      </c>
      <c r="M498" s="55" t="s">
        <v>8</v>
      </c>
      <c r="N498" s="55" t="s">
        <v>8</v>
      </c>
      <c r="O498" s="55" t="s">
        <v>8</v>
      </c>
      <c r="P498" s="55" t="s">
        <v>8</v>
      </c>
      <c r="Q498" s="55" t="s">
        <v>8</v>
      </c>
      <c r="R498" s="55" t="s">
        <v>1496</v>
      </c>
    </row>
    <row r="499" spans="1:18" ht="64.5" x14ac:dyDescent="0.25">
      <c r="A499" s="55">
        <v>2125450</v>
      </c>
      <c r="B499" s="55" t="s">
        <v>60</v>
      </c>
      <c r="C499" s="55" t="s">
        <v>66</v>
      </c>
      <c r="D499" s="55" t="s">
        <v>1534</v>
      </c>
      <c r="E499" s="55" t="s">
        <v>67</v>
      </c>
      <c r="F499" s="55" t="s">
        <v>68</v>
      </c>
      <c r="G499" s="55" t="s">
        <v>69</v>
      </c>
      <c r="H499" s="55" t="s">
        <v>50</v>
      </c>
      <c r="I499" s="55" t="s">
        <v>51</v>
      </c>
      <c r="J499" s="55" t="s">
        <v>8</v>
      </c>
      <c r="K499" s="55" t="s">
        <v>8</v>
      </c>
      <c r="L499" s="55" t="s">
        <v>8</v>
      </c>
      <c r="M499" s="55" t="s">
        <v>8</v>
      </c>
      <c r="N499" s="55" t="s">
        <v>8</v>
      </c>
      <c r="O499" s="55" t="s">
        <v>8</v>
      </c>
      <c r="P499" s="55" t="s">
        <v>8</v>
      </c>
      <c r="Q499" s="55" t="s">
        <v>8</v>
      </c>
      <c r="R499" s="55" t="s">
        <v>1496</v>
      </c>
    </row>
    <row r="500" spans="1:18" ht="64.5" x14ac:dyDescent="0.25">
      <c r="A500" s="55">
        <v>2125454</v>
      </c>
      <c r="B500" s="55" t="s">
        <v>60</v>
      </c>
      <c r="C500" s="55" t="s">
        <v>66</v>
      </c>
      <c r="D500" s="55" t="s">
        <v>1535</v>
      </c>
      <c r="E500" s="55" t="s">
        <v>67</v>
      </c>
      <c r="F500" s="55" t="s">
        <v>68</v>
      </c>
      <c r="G500" s="55" t="s">
        <v>69</v>
      </c>
      <c r="H500" s="55" t="s">
        <v>50</v>
      </c>
      <c r="I500" s="55" t="s">
        <v>51</v>
      </c>
      <c r="J500" s="55" t="s">
        <v>8</v>
      </c>
      <c r="K500" s="55" t="s">
        <v>8</v>
      </c>
      <c r="L500" s="55" t="s">
        <v>8</v>
      </c>
      <c r="M500" s="55" t="s">
        <v>8</v>
      </c>
      <c r="N500" s="55" t="s">
        <v>8</v>
      </c>
      <c r="O500" s="55" t="s">
        <v>8</v>
      </c>
      <c r="P500" s="55" t="s">
        <v>8</v>
      </c>
      <c r="Q500" s="55" t="s">
        <v>8</v>
      </c>
      <c r="R500" s="55" t="s">
        <v>1496</v>
      </c>
    </row>
    <row r="501" spans="1:18" ht="64.5" x14ac:dyDescent="0.25">
      <c r="A501" s="55">
        <v>2125458</v>
      </c>
      <c r="B501" s="55" t="s">
        <v>60</v>
      </c>
      <c r="C501" s="55" t="s">
        <v>66</v>
      </c>
      <c r="D501" s="55" t="s">
        <v>1536</v>
      </c>
      <c r="E501" s="55" t="s">
        <v>67</v>
      </c>
      <c r="F501" s="55" t="s">
        <v>68</v>
      </c>
      <c r="G501" s="55" t="s">
        <v>69</v>
      </c>
      <c r="H501" s="55" t="s">
        <v>50</v>
      </c>
      <c r="I501" s="55" t="s">
        <v>14</v>
      </c>
      <c r="J501" s="55" t="s">
        <v>8</v>
      </c>
      <c r="K501" s="55" t="s">
        <v>8</v>
      </c>
      <c r="L501" s="55" t="s">
        <v>8</v>
      </c>
      <c r="M501" s="55" t="s">
        <v>8</v>
      </c>
      <c r="N501" s="55" t="s">
        <v>8</v>
      </c>
      <c r="O501" s="55" t="s">
        <v>8</v>
      </c>
      <c r="P501" s="55" t="s">
        <v>8</v>
      </c>
      <c r="Q501" s="55" t="s">
        <v>8</v>
      </c>
      <c r="R501" s="55" t="s">
        <v>1496</v>
      </c>
    </row>
    <row r="502" spans="1:18" ht="64.5" x14ac:dyDescent="0.25">
      <c r="A502" s="55">
        <v>2125460</v>
      </c>
      <c r="B502" s="55" t="s">
        <v>60</v>
      </c>
      <c r="C502" s="55" t="s">
        <v>66</v>
      </c>
      <c r="D502" s="55" t="s">
        <v>1537</v>
      </c>
      <c r="E502" s="55" t="s">
        <v>67</v>
      </c>
      <c r="F502" s="55" t="s">
        <v>68</v>
      </c>
      <c r="G502" s="55" t="s">
        <v>69</v>
      </c>
      <c r="H502" s="55" t="s">
        <v>50</v>
      </c>
      <c r="I502" s="55" t="s">
        <v>14</v>
      </c>
      <c r="J502" s="55" t="s">
        <v>8</v>
      </c>
      <c r="K502" s="55" t="s">
        <v>8</v>
      </c>
      <c r="L502" s="55" t="s">
        <v>8</v>
      </c>
      <c r="M502" s="55" t="s">
        <v>8</v>
      </c>
      <c r="N502" s="55" t="s">
        <v>8</v>
      </c>
      <c r="O502" s="55" t="s">
        <v>8</v>
      </c>
      <c r="P502" s="55" t="s">
        <v>8</v>
      </c>
      <c r="Q502" s="55" t="s">
        <v>8</v>
      </c>
      <c r="R502" s="55" t="s">
        <v>1496</v>
      </c>
    </row>
    <row r="503" spans="1:18" ht="64.5" x14ac:dyDescent="0.25">
      <c r="A503" s="55">
        <v>2125463</v>
      </c>
      <c r="B503" s="55" t="s">
        <v>60</v>
      </c>
      <c r="C503" s="55" t="s">
        <v>66</v>
      </c>
      <c r="D503" s="55" t="s">
        <v>1538</v>
      </c>
      <c r="E503" s="55" t="s">
        <v>67</v>
      </c>
      <c r="F503" s="55" t="s">
        <v>68</v>
      </c>
      <c r="G503" s="55" t="s">
        <v>69</v>
      </c>
      <c r="H503" s="55" t="s">
        <v>50</v>
      </c>
      <c r="I503" s="55" t="s">
        <v>14</v>
      </c>
      <c r="J503" s="55" t="s">
        <v>8</v>
      </c>
      <c r="K503" s="55" t="s">
        <v>8</v>
      </c>
      <c r="L503" s="55" t="s">
        <v>8</v>
      </c>
      <c r="M503" s="55" t="s">
        <v>8</v>
      </c>
      <c r="N503" s="55" t="s">
        <v>8</v>
      </c>
      <c r="O503" s="55" t="s">
        <v>8</v>
      </c>
      <c r="P503" s="55" t="s">
        <v>8</v>
      </c>
      <c r="Q503" s="55" t="s">
        <v>8</v>
      </c>
      <c r="R503" s="55" t="s">
        <v>1496</v>
      </c>
    </row>
    <row r="504" spans="1:18" ht="64.5" x14ac:dyDescent="0.25">
      <c r="A504" s="55">
        <v>2125467</v>
      </c>
      <c r="B504" s="55" t="s">
        <v>60</v>
      </c>
      <c r="C504" s="55" t="s">
        <v>66</v>
      </c>
      <c r="D504" s="55" t="s">
        <v>1539</v>
      </c>
      <c r="E504" s="55" t="s">
        <v>67</v>
      </c>
      <c r="F504" s="55" t="s">
        <v>68</v>
      </c>
      <c r="G504" s="55" t="s">
        <v>69</v>
      </c>
      <c r="H504" s="55" t="s">
        <v>50</v>
      </c>
      <c r="I504" s="55" t="s">
        <v>14</v>
      </c>
      <c r="J504" s="55" t="s">
        <v>8</v>
      </c>
      <c r="K504" s="55" t="s">
        <v>8</v>
      </c>
      <c r="L504" s="55" t="s">
        <v>8</v>
      </c>
      <c r="M504" s="55" t="s">
        <v>8</v>
      </c>
      <c r="N504" s="55" t="s">
        <v>8</v>
      </c>
      <c r="O504" s="55" t="s">
        <v>8</v>
      </c>
      <c r="P504" s="55" t="s">
        <v>8</v>
      </c>
      <c r="Q504" s="55" t="s">
        <v>8</v>
      </c>
      <c r="R504" s="55" t="s">
        <v>1496</v>
      </c>
    </row>
    <row r="505" spans="1:18" ht="64.5" x14ac:dyDescent="0.25">
      <c r="A505" s="55">
        <v>2125470</v>
      </c>
      <c r="B505" s="55" t="s">
        <v>60</v>
      </c>
      <c r="C505" s="55" t="s">
        <v>66</v>
      </c>
      <c r="D505" s="55" t="s">
        <v>1540</v>
      </c>
      <c r="E505" s="55" t="s">
        <v>67</v>
      </c>
      <c r="F505" s="55" t="s">
        <v>68</v>
      </c>
      <c r="G505" s="55" t="s">
        <v>69</v>
      </c>
      <c r="H505" s="55" t="s">
        <v>50</v>
      </c>
      <c r="I505" s="55" t="s">
        <v>14</v>
      </c>
      <c r="J505" s="55" t="s">
        <v>8</v>
      </c>
      <c r="K505" s="55" t="s">
        <v>8</v>
      </c>
      <c r="L505" s="55" t="s">
        <v>8</v>
      </c>
      <c r="M505" s="55" t="s">
        <v>8</v>
      </c>
      <c r="N505" s="55" t="s">
        <v>8</v>
      </c>
      <c r="O505" s="55" t="s">
        <v>8</v>
      </c>
      <c r="P505" s="55" t="s">
        <v>8</v>
      </c>
      <c r="Q505" s="55" t="s">
        <v>8</v>
      </c>
      <c r="R505" s="55" t="s">
        <v>1496</v>
      </c>
    </row>
    <row r="506" spans="1:18" ht="77.25" x14ac:dyDescent="0.25">
      <c r="A506" s="55">
        <v>2145256</v>
      </c>
      <c r="B506" s="55" t="s">
        <v>60</v>
      </c>
      <c r="C506" s="55" t="s">
        <v>66</v>
      </c>
      <c r="D506" s="55" t="s">
        <v>1541</v>
      </c>
      <c r="E506" s="55" t="s">
        <v>67</v>
      </c>
      <c r="F506" s="55" t="s">
        <v>68</v>
      </c>
      <c r="G506" s="55" t="s">
        <v>69</v>
      </c>
      <c r="H506" s="55" t="s">
        <v>50</v>
      </c>
      <c r="I506" s="55" t="s">
        <v>49</v>
      </c>
      <c r="J506" s="55" t="s">
        <v>9</v>
      </c>
      <c r="K506" s="55" t="s">
        <v>9</v>
      </c>
      <c r="L506" s="55" t="s">
        <v>9</v>
      </c>
      <c r="M506" s="55" t="s">
        <v>9</v>
      </c>
      <c r="N506" s="55" t="s">
        <v>8</v>
      </c>
      <c r="O506" s="55" t="s">
        <v>8</v>
      </c>
      <c r="P506" s="55" t="s">
        <v>9</v>
      </c>
      <c r="Q506" s="55" t="s">
        <v>9</v>
      </c>
      <c r="R506" s="55" t="s">
        <v>1496</v>
      </c>
    </row>
    <row r="507" spans="1:18" ht="77.25" x14ac:dyDescent="0.25">
      <c r="A507" s="55">
        <v>2145260</v>
      </c>
      <c r="B507" s="55" t="s">
        <v>60</v>
      </c>
      <c r="C507" s="55" t="s">
        <v>66</v>
      </c>
      <c r="D507" s="55" t="s">
        <v>1542</v>
      </c>
      <c r="E507" s="55" t="s">
        <v>67</v>
      </c>
      <c r="F507" s="55" t="s">
        <v>68</v>
      </c>
      <c r="G507" s="55" t="s">
        <v>69</v>
      </c>
      <c r="H507" s="55" t="s">
        <v>50</v>
      </c>
      <c r="I507" s="55" t="s">
        <v>49</v>
      </c>
      <c r="J507" s="55" t="s">
        <v>8</v>
      </c>
      <c r="K507" s="55" t="s">
        <v>8</v>
      </c>
      <c r="L507" s="55" t="s">
        <v>8</v>
      </c>
      <c r="M507" s="55" t="s">
        <v>8</v>
      </c>
      <c r="N507" s="55" t="s">
        <v>8</v>
      </c>
      <c r="O507" s="55" t="s">
        <v>8</v>
      </c>
      <c r="P507" s="55" t="s">
        <v>8</v>
      </c>
      <c r="Q507" s="55" t="s">
        <v>8</v>
      </c>
      <c r="R507" s="55" t="s">
        <v>1498</v>
      </c>
    </row>
    <row r="508" spans="1:18" ht="77.25" x14ac:dyDescent="0.25">
      <c r="A508" s="55">
        <v>2145268</v>
      </c>
      <c r="B508" s="55" t="s">
        <v>60</v>
      </c>
      <c r="C508" s="55" t="s">
        <v>66</v>
      </c>
      <c r="D508" s="55" t="s">
        <v>1543</v>
      </c>
      <c r="E508" s="55" t="s">
        <v>67</v>
      </c>
      <c r="F508" s="55" t="s">
        <v>68</v>
      </c>
      <c r="G508" s="55" t="s">
        <v>69</v>
      </c>
      <c r="H508" s="55" t="s">
        <v>50</v>
      </c>
      <c r="I508" s="55" t="s">
        <v>49</v>
      </c>
      <c r="J508" s="55" t="s">
        <v>8</v>
      </c>
      <c r="K508" s="55" t="s">
        <v>8</v>
      </c>
      <c r="L508" s="55" t="s">
        <v>8</v>
      </c>
      <c r="M508" s="55" t="s">
        <v>8</v>
      </c>
      <c r="N508" s="55" t="s">
        <v>8</v>
      </c>
      <c r="O508" s="55" t="s">
        <v>9</v>
      </c>
      <c r="P508" s="55" t="s">
        <v>8</v>
      </c>
      <c r="Q508" s="55" t="s">
        <v>8</v>
      </c>
      <c r="R508" s="55" t="s">
        <v>1496</v>
      </c>
    </row>
    <row r="509" spans="1:18" ht="77.25" x14ac:dyDescent="0.25">
      <c r="A509" s="55">
        <v>2145270</v>
      </c>
      <c r="B509" s="55" t="s">
        <v>60</v>
      </c>
      <c r="C509" s="55" t="s">
        <v>66</v>
      </c>
      <c r="D509" s="55" t="s">
        <v>1544</v>
      </c>
      <c r="E509" s="55" t="s">
        <v>67</v>
      </c>
      <c r="F509" s="55" t="s">
        <v>68</v>
      </c>
      <c r="G509" s="55" t="s">
        <v>69</v>
      </c>
      <c r="H509" s="55" t="s">
        <v>50</v>
      </c>
      <c r="I509" s="55" t="s">
        <v>45</v>
      </c>
      <c r="J509" s="55" t="s">
        <v>8</v>
      </c>
      <c r="K509" s="55" t="s">
        <v>9</v>
      </c>
      <c r="L509" s="55" t="s">
        <v>9</v>
      </c>
      <c r="M509" s="55" t="s">
        <v>9</v>
      </c>
      <c r="N509" s="55" t="s">
        <v>7</v>
      </c>
      <c r="O509" s="55" t="s">
        <v>9</v>
      </c>
      <c r="P509" s="55" t="s">
        <v>7</v>
      </c>
      <c r="Q509" s="55" t="s">
        <v>8</v>
      </c>
      <c r="R509" s="55" t="s">
        <v>1498</v>
      </c>
    </row>
    <row r="510" spans="1:18" ht="77.25" x14ac:dyDescent="0.25">
      <c r="A510" s="55">
        <v>2145273</v>
      </c>
      <c r="B510" s="55" t="s">
        <v>60</v>
      </c>
      <c r="C510" s="55" t="s">
        <v>66</v>
      </c>
      <c r="D510" s="55" t="s">
        <v>1545</v>
      </c>
      <c r="E510" s="55" t="s">
        <v>67</v>
      </c>
      <c r="F510" s="55" t="s">
        <v>68</v>
      </c>
      <c r="G510" s="55" t="s">
        <v>69</v>
      </c>
      <c r="H510" s="55" t="s">
        <v>50</v>
      </c>
      <c r="I510" s="55" t="s">
        <v>45</v>
      </c>
      <c r="J510" s="55" t="s">
        <v>7</v>
      </c>
      <c r="K510" s="55" t="s">
        <v>8</v>
      </c>
      <c r="L510" s="55" t="s">
        <v>8</v>
      </c>
      <c r="M510" s="55" t="s">
        <v>8</v>
      </c>
      <c r="N510" s="55" t="s">
        <v>8</v>
      </c>
      <c r="O510" s="55" t="s">
        <v>7</v>
      </c>
      <c r="P510" s="55" t="s">
        <v>9</v>
      </c>
      <c r="Q510" s="55" t="s">
        <v>8</v>
      </c>
      <c r="R510" s="55" t="s">
        <v>1496</v>
      </c>
    </row>
    <row r="511" spans="1:18" ht="77.25" x14ac:dyDescent="0.25">
      <c r="A511" s="55">
        <v>2145276</v>
      </c>
      <c r="B511" s="55" t="s">
        <v>60</v>
      </c>
      <c r="C511" s="55" t="s">
        <v>66</v>
      </c>
      <c r="D511" s="55" t="s">
        <v>1546</v>
      </c>
      <c r="E511" s="55" t="s">
        <v>67</v>
      </c>
      <c r="F511" s="55" t="s">
        <v>68</v>
      </c>
      <c r="G511" s="55" t="s">
        <v>69</v>
      </c>
      <c r="H511" s="55" t="s">
        <v>50</v>
      </c>
      <c r="I511" s="55" t="s">
        <v>51</v>
      </c>
      <c r="J511" s="55" t="s">
        <v>8</v>
      </c>
      <c r="K511" s="55" t="s">
        <v>8</v>
      </c>
      <c r="L511" s="55" t="s">
        <v>8</v>
      </c>
      <c r="M511" s="55" t="s">
        <v>8</v>
      </c>
      <c r="N511" s="55" t="s">
        <v>8</v>
      </c>
      <c r="O511" s="55" t="s">
        <v>8</v>
      </c>
      <c r="P511" s="55" t="s">
        <v>8</v>
      </c>
      <c r="Q511" s="55" t="s">
        <v>8</v>
      </c>
      <c r="R511" s="55" t="s">
        <v>1496</v>
      </c>
    </row>
    <row r="512" spans="1:18" ht="77.25" x14ac:dyDescent="0.25">
      <c r="A512" s="55">
        <v>2145278</v>
      </c>
      <c r="B512" s="55" t="s">
        <v>60</v>
      </c>
      <c r="C512" s="55" t="s">
        <v>66</v>
      </c>
      <c r="D512" s="55" t="s">
        <v>1547</v>
      </c>
      <c r="E512" s="55" t="s">
        <v>67</v>
      </c>
      <c r="F512" s="55" t="s">
        <v>68</v>
      </c>
      <c r="G512" s="55" t="s">
        <v>69</v>
      </c>
      <c r="H512" s="55" t="s">
        <v>50</v>
      </c>
      <c r="I512" s="55" t="s">
        <v>51</v>
      </c>
      <c r="J512" s="55" t="s">
        <v>7</v>
      </c>
      <c r="K512" s="55" t="s">
        <v>7</v>
      </c>
      <c r="L512" s="55" t="s">
        <v>7</v>
      </c>
      <c r="M512" s="55" t="s">
        <v>8</v>
      </c>
      <c r="N512" s="55" t="s">
        <v>8</v>
      </c>
      <c r="O512" s="55" t="s">
        <v>8</v>
      </c>
      <c r="P512" s="55" t="s">
        <v>8</v>
      </c>
      <c r="Q512" s="55" t="s">
        <v>8</v>
      </c>
      <c r="R512" s="55" t="s">
        <v>1498</v>
      </c>
    </row>
    <row r="513" spans="1:18" ht="77.25" x14ac:dyDescent="0.25">
      <c r="A513" s="55">
        <v>2145283</v>
      </c>
      <c r="B513" s="55" t="s">
        <v>60</v>
      </c>
      <c r="C513" s="55" t="s">
        <v>66</v>
      </c>
      <c r="D513" s="55" t="s">
        <v>1548</v>
      </c>
      <c r="E513" s="55" t="s">
        <v>67</v>
      </c>
      <c r="F513" s="55" t="s">
        <v>68</v>
      </c>
      <c r="G513" s="55" t="s">
        <v>69</v>
      </c>
      <c r="H513" s="55" t="s">
        <v>50</v>
      </c>
      <c r="I513" s="55" t="s">
        <v>16</v>
      </c>
      <c r="J513" s="55" t="s">
        <v>8</v>
      </c>
      <c r="K513" s="55" t="s">
        <v>8</v>
      </c>
      <c r="L513" s="55" t="s">
        <v>8</v>
      </c>
      <c r="M513" s="55" t="s">
        <v>8</v>
      </c>
      <c r="N513" s="55" t="s">
        <v>8</v>
      </c>
      <c r="O513" s="55" t="s">
        <v>8</v>
      </c>
      <c r="P513" s="55" t="s">
        <v>9</v>
      </c>
      <c r="Q513" s="55" t="s">
        <v>8</v>
      </c>
      <c r="R513" s="55" t="s">
        <v>1496</v>
      </c>
    </row>
    <row r="514" spans="1:18" ht="77.25" x14ac:dyDescent="0.25">
      <c r="A514" s="55">
        <v>2145287</v>
      </c>
      <c r="B514" s="55" t="s">
        <v>60</v>
      </c>
      <c r="C514" s="55" t="s">
        <v>66</v>
      </c>
      <c r="D514" s="55" t="s">
        <v>1549</v>
      </c>
      <c r="E514" s="55" t="s">
        <v>67</v>
      </c>
      <c r="F514" s="55" t="s">
        <v>68</v>
      </c>
      <c r="G514" s="55" t="s">
        <v>69</v>
      </c>
      <c r="H514" s="55" t="s">
        <v>50</v>
      </c>
      <c r="I514" s="55" t="s">
        <v>16</v>
      </c>
      <c r="J514" s="55" t="s">
        <v>8</v>
      </c>
      <c r="K514" s="55" t="s">
        <v>8</v>
      </c>
      <c r="L514" s="55" t="s">
        <v>9</v>
      </c>
      <c r="M514" s="55" t="s">
        <v>9</v>
      </c>
      <c r="N514" s="55" t="s">
        <v>8</v>
      </c>
      <c r="O514" s="55" t="s">
        <v>8</v>
      </c>
      <c r="P514" s="55" t="s">
        <v>7</v>
      </c>
      <c r="Q514" s="55" t="s">
        <v>7</v>
      </c>
      <c r="R514" s="55" t="s">
        <v>1498</v>
      </c>
    </row>
    <row r="515" spans="1:18" ht="77.25" x14ac:dyDescent="0.25">
      <c r="A515" s="55">
        <v>2145289</v>
      </c>
      <c r="B515" s="55" t="s">
        <v>60</v>
      </c>
      <c r="C515" s="55" t="s">
        <v>66</v>
      </c>
      <c r="D515" s="55" t="s">
        <v>1550</v>
      </c>
      <c r="E515" s="55" t="s">
        <v>67</v>
      </c>
      <c r="F515" s="55" t="s">
        <v>68</v>
      </c>
      <c r="G515" s="55" t="s">
        <v>69</v>
      </c>
      <c r="H515" s="55" t="s">
        <v>50</v>
      </c>
      <c r="I515" s="55" t="s">
        <v>16</v>
      </c>
      <c r="J515" s="55" t="s">
        <v>8</v>
      </c>
      <c r="K515" s="55" t="s">
        <v>8</v>
      </c>
      <c r="L515" s="55" t="s">
        <v>8</v>
      </c>
      <c r="M515" s="55" t="s">
        <v>8</v>
      </c>
      <c r="N515" s="55" t="s">
        <v>8</v>
      </c>
      <c r="O515" s="55" t="s">
        <v>8</v>
      </c>
      <c r="P515" s="55" t="s">
        <v>8</v>
      </c>
      <c r="Q515" s="55" t="s">
        <v>8</v>
      </c>
      <c r="R515" s="55" t="s">
        <v>1498</v>
      </c>
    </row>
    <row r="516" spans="1:18" ht="77.25" x14ac:dyDescent="0.25">
      <c r="A516" s="55">
        <v>2145291</v>
      </c>
      <c r="B516" s="55" t="s">
        <v>60</v>
      </c>
      <c r="C516" s="55" t="s">
        <v>66</v>
      </c>
      <c r="D516" s="55" t="s">
        <v>1551</v>
      </c>
      <c r="E516" s="55" t="s">
        <v>67</v>
      </c>
      <c r="F516" s="55" t="s">
        <v>68</v>
      </c>
      <c r="G516" s="55" t="s">
        <v>69</v>
      </c>
      <c r="H516" s="55" t="s">
        <v>50</v>
      </c>
      <c r="I516" s="55" t="s">
        <v>16</v>
      </c>
      <c r="J516" s="55" t="s">
        <v>8</v>
      </c>
      <c r="K516" s="55" t="s">
        <v>7</v>
      </c>
      <c r="L516" s="55" t="s">
        <v>8</v>
      </c>
      <c r="M516" s="55" t="s">
        <v>8</v>
      </c>
      <c r="N516" s="55" t="s">
        <v>8</v>
      </c>
      <c r="O516" s="55" t="s">
        <v>8</v>
      </c>
      <c r="P516" s="55" t="s">
        <v>8</v>
      </c>
      <c r="Q516" s="55" t="s">
        <v>8</v>
      </c>
      <c r="R516" s="55" t="s">
        <v>1496</v>
      </c>
    </row>
    <row r="517" spans="1:18" ht="77.25" x14ac:dyDescent="0.25">
      <c r="A517" s="55">
        <v>2145293</v>
      </c>
      <c r="B517" s="55" t="s">
        <v>60</v>
      </c>
      <c r="C517" s="55" t="s">
        <v>66</v>
      </c>
      <c r="D517" s="55" t="s">
        <v>1552</v>
      </c>
      <c r="E517" s="55" t="s">
        <v>67</v>
      </c>
      <c r="F517" s="55" t="s">
        <v>68</v>
      </c>
      <c r="G517" s="55" t="s">
        <v>69</v>
      </c>
      <c r="H517" s="55" t="s">
        <v>50</v>
      </c>
      <c r="I517" s="55" t="s">
        <v>16</v>
      </c>
      <c r="J517" s="55" t="s">
        <v>8</v>
      </c>
      <c r="K517" s="55" t="s">
        <v>8</v>
      </c>
      <c r="L517" s="55" t="s">
        <v>8</v>
      </c>
      <c r="M517" s="55" t="s">
        <v>8</v>
      </c>
      <c r="N517" s="55" t="s">
        <v>8</v>
      </c>
      <c r="O517" s="55" t="s">
        <v>8</v>
      </c>
      <c r="P517" s="55" t="s">
        <v>7</v>
      </c>
      <c r="Q517" s="55" t="s">
        <v>8</v>
      </c>
      <c r="R517" s="55" t="s">
        <v>1496</v>
      </c>
    </row>
    <row r="518" spans="1:18" ht="77.25" x14ac:dyDescent="0.25">
      <c r="A518" s="55">
        <v>2145296</v>
      </c>
      <c r="B518" s="55" t="s">
        <v>60</v>
      </c>
      <c r="C518" s="55" t="s">
        <v>66</v>
      </c>
      <c r="D518" s="55" t="s">
        <v>1553</v>
      </c>
      <c r="E518" s="55" t="s">
        <v>67</v>
      </c>
      <c r="F518" s="55" t="s">
        <v>68</v>
      </c>
      <c r="G518" s="55" t="s">
        <v>69</v>
      </c>
      <c r="H518" s="55" t="s">
        <v>50</v>
      </c>
      <c r="I518" s="55" t="s">
        <v>16</v>
      </c>
      <c r="J518" s="55" t="s">
        <v>8</v>
      </c>
      <c r="K518" s="55" t="s">
        <v>8</v>
      </c>
      <c r="L518" s="55" t="s">
        <v>9</v>
      </c>
      <c r="M518" s="55" t="s">
        <v>9</v>
      </c>
      <c r="N518" s="55" t="s">
        <v>8</v>
      </c>
      <c r="O518" s="55" t="s">
        <v>8</v>
      </c>
      <c r="P518" s="55" t="s">
        <v>8</v>
      </c>
      <c r="Q518" s="55" t="s">
        <v>8</v>
      </c>
      <c r="R518" s="55" t="s">
        <v>1496</v>
      </c>
    </row>
    <row r="519" spans="1:18" ht="77.25" x14ac:dyDescent="0.25">
      <c r="A519" s="55">
        <v>2145301</v>
      </c>
      <c r="B519" s="55" t="s">
        <v>60</v>
      </c>
      <c r="C519" s="55" t="s">
        <v>66</v>
      </c>
      <c r="D519" s="55" t="s">
        <v>1554</v>
      </c>
      <c r="E519" s="55" t="s">
        <v>67</v>
      </c>
      <c r="F519" s="55" t="s">
        <v>68</v>
      </c>
      <c r="G519" s="55" t="s">
        <v>69</v>
      </c>
      <c r="H519" s="55" t="s">
        <v>50</v>
      </c>
      <c r="I519" s="55" t="s">
        <v>16</v>
      </c>
      <c r="J519" s="55" t="s">
        <v>8</v>
      </c>
      <c r="K519" s="55" t="s">
        <v>8</v>
      </c>
      <c r="L519" s="55" t="s">
        <v>8</v>
      </c>
      <c r="M519" s="55" t="s">
        <v>7</v>
      </c>
      <c r="N519" s="55" t="s">
        <v>9</v>
      </c>
      <c r="O519" s="55" t="s">
        <v>7</v>
      </c>
      <c r="P519" s="55" t="s">
        <v>8</v>
      </c>
      <c r="Q519" s="55" t="s">
        <v>8</v>
      </c>
      <c r="R519" s="55" t="s">
        <v>1498</v>
      </c>
    </row>
    <row r="520" spans="1:18" ht="77.25" x14ac:dyDescent="0.25">
      <c r="A520" s="55">
        <v>2145305</v>
      </c>
      <c r="B520" s="55" t="s">
        <v>60</v>
      </c>
      <c r="C520" s="55" t="s">
        <v>66</v>
      </c>
      <c r="D520" s="55" t="s">
        <v>1555</v>
      </c>
      <c r="E520" s="55" t="s">
        <v>67</v>
      </c>
      <c r="F520" s="55" t="s">
        <v>68</v>
      </c>
      <c r="G520" s="55" t="s">
        <v>69</v>
      </c>
      <c r="H520" s="55" t="s">
        <v>50</v>
      </c>
      <c r="I520" s="55" t="s">
        <v>14</v>
      </c>
      <c r="J520" s="55" t="s">
        <v>8</v>
      </c>
      <c r="K520" s="55" t="s">
        <v>8</v>
      </c>
      <c r="L520" s="55" t="s">
        <v>8</v>
      </c>
      <c r="M520" s="55" t="s">
        <v>8</v>
      </c>
      <c r="N520" s="55" t="s">
        <v>8</v>
      </c>
      <c r="O520" s="55" t="s">
        <v>8</v>
      </c>
      <c r="P520" s="55" t="s">
        <v>8</v>
      </c>
      <c r="Q520" s="55" t="s">
        <v>8</v>
      </c>
      <c r="R520" s="55" t="s">
        <v>1496</v>
      </c>
    </row>
    <row r="521" spans="1:18" ht="77.25" x14ac:dyDescent="0.25">
      <c r="A521" s="55">
        <v>2145309</v>
      </c>
      <c r="B521" s="55" t="s">
        <v>60</v>
      </c>
      <c r="C521" s="55" t="s">
        <v>66</v>
      </c>
      <c r="D521" s="55" t="s">
        <v>1556</v>
      </c>
      <c r="E521" s="55" t="s">
        <v>67</v>
      </c>
      <c r="F521" s="55" t="s">
        <v>68</v>
      </c>
      <c r="G521" s="55" t="s">
        <v>69</v>
      </c>
      <c r="H521" s="55" t="s">
        <v>50</v>
      </c>
      <c r="I521" s="55" t="s">
        <v>14</v>
      </c>
      <c r="J521" s="55" t="s">
        <v>8</v>
      </c>
      <c r="K521" s="55" t="s">
        <v>8</v>
      </c>
      <c r="L521" s="55" t="s">
        <v>8</v>
      </c>
      <c r="M521" s="55" t="s">
        <v>8</v>
      </c>
      <c r="N521" s="55" t="s">
        <v>8</v>
      </c>
      <c r="O521" s="55" t="s">
        <v>8</v>
      </c>
      <c r="P521" s="55" t="s">
        <v>8</v>
      </c>
      <c r="Q521" s="55" t="s">
        <v>8</v>
      </c>
      <c r="R521" s="55" t="s">
        <v>1498</v>
      </c>
    </row>
    <row r="522" spans="1:18" ht="77.25" x14ac:dyDescent="0.25">
      <c r="A522" s="55">
        <v>2145314</v>
      </c>
      <c r="B522" s="55" t="s">
        <v>60</v>
      </c>
      <c r="C522" s="55" t="s">
        <v>66</v>
      </c>
      <c r="D522" s="55" t="s">
        <v>1557</v>
      </c>
      <c r="E522" s="55" t="s">
        <v>67</v>
      </c>
      <c r="F522" s="55" t="s">
        <v>68</v>
      </c>
      <c r="G522" s="55" t="s">
        <v>69</v>
      </c>
      <c r="H522" s="55" t="s">
        <v>50</v>
      </c>
      <c r="I522" s="55" t="s">
        <v>14</v>
      </c>
      <c r="J522" s="55" t="s">
        <v>8</v>
      </c>
      <c r="K522" s="55" t="s">
        <v>8</v>
      </c>
      <c r="L522" s="55" t="s">
        <v>8</v>
      </c>
      <c r="M522" s="55" t="s">
        <v>8</v>
      </c>
      <c r="N522" s="55" t="s">
        <v>7</v>
      </c>
      <c r="O522" s="55" t="s">
        <v>8</v>
      </c>
      <c r="P522" s="55" t="s">
        <v>8</v>
      </c>
      <c r="Q522" s="55" t="s">
        <v>8</v>
      </c>
      <c r="R522" s="55" t="s">
        <v>1496</v>
      </c>
    </row>
    <row r="523" spans="1:18" ht="77.25" x14ac:dyDescent="0.25">
      <c r="A523" s="55">
        <v>2145318</v>
      </c>
      <c r="B523" s="55" t="s">
        <v>60</v>
      </c>
      <c r="C523" s="55" t="s">
        <v>66</v>
      </c>
      <c r="D523" s="55" t="s">
        <v>1558</v>
      </c>
      <c r="E523" s="55" t="s">
        <v>67</v>
      </c>
      <c r="F523" s="55" t="s">
        <v>68</v>
      </c>
      <c r="G523" s="55" t="s">
        <v>69</v>
      </c>
      <c r="H523" s="55" t="s">
        <v>50</v>
      </c>
      <c r="I523" s="55" t="s">
        <v>14</v>
      </c>
      <c r="J523" s="55" t="s">
        <v>8</v>
      </c>
      <c r="K523" s="55" t="s">
        <v>8</v>
      </c>
      <c r="L523" s="55" t="s">
        <v>9</v>
      </c>
      <c r="M523" s="55" t="s">
        <v>9</v>
      </c>
      <c r="N523" s="55" t="s">
        <v>7</v>
      </c>
      <c r="O523" s="55" t="s">
        <v>8</v>
      </c>
      <c r="P523" s="55" t="s">
        <v>8</v>
      </c>
      <c r="Q523" s="55" t="s">
        <v>7</v>
      </c>
      <c r="R523" s="55" t="s">
        <v>1496</v>
      </c>
    </row>
    <row r="524" spans="1:18" ht="77.25" x14ac:dyDescent="0.25">
      <c r="A524" s="55">
        <v>2145325</v>
      </c>
      <c r="B524" s="55" t="s">
        <v>60</v>
      </c>
      <c r="C524" s="55" t="s">
        <v>66</v>
      </c>
      <c r="D524" s="55" t="s">
        <v>1559</v>
      </c>
      <c r="E524" s="55" t="s">
        <v>67</v>
      </c>
      <c r="F524" s="55" t="s">
        <v>68</v>
      </c>
      <c r="G524" s="55" t="s">
        <v>69</v>
      </c>
      <c r="H524" s="55" t="s">
        <v>50</v>
      </c>
      <c r="I524" s="55" t="s">
        <v>14</v>
      </c>
      <c r="J524" s="55" t="s">
        <v>7</v>
      </c>
      <c r="K524" s="55" t="s">
        <v>8</v>
      </c>
      <c r="L524" s="55" t="s">
        <v>8</v>
      </c>
      <c r="M524" s="55" t="s">
        <v>8</v>
      </c>
      <c r="N524" s="55" t="s">
        <v>8</v>
      </c>
      <c r="O524" s="55" t="s">
        <v>8</v>
      </c>
      <c r="P524" s="55" t="s">
        <v>7</v>
      </c>
      <c r="Q524" s="55" t="s">
        <v>8</v>
      </c>
      <c r="R524" s="55" t="s">
        <v>1496</v>
      </c>
    </row>
    <row r="525" spans="1:18" ht="77.25" x14ac:dyDescent="0.25">
      <c r="A525" s="55">
        <v>2145331</v>
      </c>
      <c r="B525" s="55" t="s">
        <v>60</v>
      </c>
      <c r="C525" s="55" t="s">
        <v>66</v>
      </c>
      <c r="D525" s="55" t="s">
        <v>1560</v>
      </c>
      <c r="E525" s="55" t="s">
        <v>67</v>
      </c>
      <c r="F525" s="55" t="s">
        <v>68</v>
      </c>
      <c r="G525" s="55" t="s">
        <v>69</v>
      </c>
      <c r="H525" s="55" t="s">
        <v>50</v>
      </c>
      <c r="I525" s="55" t="s">
        <v>14</v>
      </c>
      <c r="J525" s="55" t="s">
        <v>8</v>
      </c>
      <c r="K525" s="55" t="s">
        <v>8</v>
      </c>
      <c r="L525" s="55" t="s">
        <v>8</v>
      </c>
      <c r="M525" s="55" t="s">
        <v>8</v>
      </c>
      <c r="N525" s="55" t="s">
        <v>8</v>
      </c>
      <c r="O525" s="55" t="s">
        <v>8</v>
      </c>
      <c r="P525" s="55" t="s">
        <v>8</v>
      </c>
      <c r="Q525" s="55" t="s">
        <v>8</v>
      </c>
      <c r="R525" s="55" t="s">
        <v>1496</v>
      </c>
    </row>
    <row r="526" spans="1:18" ht="77.25" x14ac:dyDescent="0.25">
      <c r="A526" s="55">
        <v>2145336</v>
      </c>
      <c r="B526" s="55" t="s">
        <v>60</v>
      </c>
      <c r="C526" s="55" t="s">
        <v>66</v>
      </c>
      <c r="D526" s="55" t="s">
        <v>1561</v>
      </c>
      <c r="E526" s="55" t="s">
        <v>67</v>
      </c>
      <c r="F526" s="55" t="s">
        <v>68</v>
      </c>
      <c r="G526" s="55" t="s">
        <v>69</v>
      </c>
      <c r="H526" s="55" t="s">
        <v>50</v>
      </c>
      <c r="I526" s="55" t="s">
        <v>14</v>
      </c>
      <c r="J526" s="55" t="s">
        <v>9</v>
      </c>
      <c r="K526" s="55" t="s">
        <v>9</v>
      </c>
      <c r="L526" s="55" t="s">
        <v>9</v>
      </c>
      <c r="M526" s="55" t="s">
        <v>9</v>
      </c>
      <c r="N526" s="55" t="s">
        <v>9</v>
      </c>
      <c r="O526" s="55" t="s">
        <v>9</v>
      </c>
      <c r="P526" s="55" t="s">
        <v>9</v>
      </c>
      <c r="Q526" s="55" t="s">
        <v>9</v>
      </c>
      <c r="R526" s="55" t="s">
        <v>1498</v>
      </c>
    </row>
    <row r="527" spans="1:18" ht="77.25" x14ac:dyDescent="0.25">
      <c r="A527" s="55">
        <v>2145342</v>
      </c>
      <c r="B527" s="55" t="s">
        <v>60</v>
      </c>
      <c r="C527" s="55" t="s">
        <v>66</v>
      </c>
      <c r="D527" s="55" t="s">
        <v>1562</v>
      </c>
      <c r="E527" s="55" t="s">
        <v>67</v>
      </c>
      <c r="F527" s="55" t="s">
        <v>68</v>
      </c>
      <c r="G527" s="55" t="s">
        <v>69</v>
      </c>
      <c r="H527" s="55" t="s">
        <v>50</v>
      </c>
      <c r="I527" s="55" t="s">
        <v>14</v>
      </c>
      <c r="J527" s="55" t="s">
        <v>8</v>
      </c>
      <c r="K527" s="55" t="s">
        <v>8</v>
      </c>
      <c r="L527" s="55" t="s">
        <v>8</v>
      </c>
      <c r="M527" s="55" t="s">
        <v>8</v>
      </c>
      <c r="N527" s="55" t="s">
        <v>8</v>
      </c>
      <c r="O527" s="55" t="s">
        <v>9</v>
      </c>
      <c r="P527" s="55" t="s">
        <v>8</v>
      </c>
      <c r="Q527" s="55" t="s">
        <v>8</v>
      </c>
      <c r="R527" s="55" t="s">
        <v>1498</v>
      </c>
    </row>
    <row r="528" spans="1:18" ht="77.25" x14ac:dyDescent="0.25">
      <c r="A528" s="55">
        <v>2147721</v>
      </c>
      <c r="B528" s="55" t="s">
        <v>60</v>
      </c>
      <c r="C528" s="55" t="s">
        <v>66</v>
      </c>
      <c r="D528" s="55" t="s">
        <v>1563</v>
      </c>
      <c r="E528" s="55" t="s">
        <v>67</v>
      </c>
      <c r="F528" s="55" t="s">
        <v>68</v>
      </c>
      <c r="G528" s="55" t="s">
        <v>69</v>
      </c>
      <c r="H528" s="55" t="s">
        <v>50</v>
      </c>
      <c r="I528" s="55" t="s">
        <v>49</v>
      </c>
      <c r="J528" s="55" t="s">
        <v>9</v>
      </c>
      <c r="K528" s="55" t="s">
        <v>9</v>
      </c>
      <c r="L528" s="55" t="s">
        <v>9</v>
      </c>
      <c r="M528" s="55" t="s">
        <v>9</v>
      </c>
      <c r="N528" s="55" t="s">
        <v>9</v>
      </c>
      <c r="O528" s="55" t="s">
        <v>9</v>
      </c>
      <c r="P528" s="55" t="s">
        <v>9</v>
      </c>
      <c r="Q528" s="55" t="s">
        <v>9</v>
      </c>
      <c r="R528" s="55" t="s">
        <v>1496</v>
      </c>
    </row>
    <row r="529" spans="1:18" ht="77.25" x14ac:dyDescent="0.25">
      <c r="A529" s="55">
        <v>2147724</v>
      </c>
      <c r="B529" s="55" t="s">
        <v>60</v>
      </c>
      <c r="C529" s="55" t="s">
        <v>66</v>
      </c>
      <c r="D529" s="55" t="s">
        <v>1564</v>
      </c>
      <c r="E529" s="55" t="s">
        <v>67</v>
      </c>
      <c r="F529" s="55" t="s">
        <v>68</v>
      </c>
      <c r="G529" s="55" t="s">
        <v>69</v>
      </c>
      <c r="H529" s="55" t="s">
        <v>50</v>
      </c>
      <c r="I529" s="55" t="s">
        <v>49</v>
      </c>
      <c r="J529" s="55" t="s">
        <v>8</v>
      </c>
      <c r="K529" s="55" t="s">
        <v>8</v>
      </c>
      <c r="L529" s="55" t="s">
        <v>8</v>
      </c>
      <c r="M529" s="55" t="s">
        <v>8</v>
      </c>
      <c r="N529" s="55" t="s">
        <v>8</v>
      </c>
      <c r="O529" s="55" t="s">
        <v>8</v>
      </c>
      <c r="P529" s="55" t="s">
        <v>8</v>
      </c>
      <c r="Q529" s="55" t="s">
        <v>8</v>
      </c>
      <c r="R529" s="55" t="s">
        <v>1498</v>
      </c>
    </row>
    <row r="530" spans="1:18" ht="77.25" x14ac:dyDescent="0.25">
      <c r="A530" s="55">
        <v>2147732</v>
      </c>
      <c r="B530" s="55" t="s">
        <v>60</v>
      </c>
      <c r="C530" s="55" t="s">
        <v>66</v>
      </c>
      <c r="D530" s="55" t="s">
        <v>1565</v>
      </c>
      <c r="E530" s="55" t="s">
        <v>67</v>
      </c>
      <c r="F530" s="55" t="s">
        <v>68</v>
      </c>
      <c r="G530" s="55" t="s">
        <v>69</v>
      </c>
      <c r="H530" s="55" t="s">
        <v>50</v>
      </c>
      <c r="I530" s="55" t="s">
        <v>49</v>
      </c>
      <c r="J530" s="55" t="s">
        <v>8</v>
      </c>
      <c r="K530" s="55" t="s">
        <v>8</v>
      </c>
      <c r="L530" s="55" t="s">
        <v>8</v>
      </c>
      <c r="M530" s="55" t="s">
        <v>8</v>
      </c>
      <c r="N530" s="55" t="s">
        <v>8</v>
      </c>
      <c r="O530" s="55" t="s">
        <v>8</v>
      </c>
      <c r="P530" s="55" t="s">
        <v>8</v>
      </c>
      <c r="Q530" s="55" t="s">
        <v>8</v>
      </c>
      <c r="R530" s="55" t="s">
        <v>1496</v>
      </c>
    </row>
    <row r="531" spans="1:18" ht="77.25" x14ac:dyDescent="0.25">
      <c r="A531" s="55">
        <v>2147737</v>
      </c>
      <c r="B531" s="55" t="s">
        <v>60</v>
      </c>
      <c r="C531" s="55" t="s">
        <v>66</v>
      </c>
      <c r="D531" s="55" t="s">
        <v>1566</v>
      </c>
      <c r="E531" s="55" t="s">
        <v>67</v>
      </c>
      <c r="F531" s="55" t="s">
        <v>68</v>
      </c>
      <c r="G531" s="55" t="s">
        <v>69</v>
      </c>
      <c r="H531" s="55" t="s">
        <v>50</v>
      </c>
      <c r="I531" s="55" t="s">
        <v>45</v>
      </c>
      <c r="J531" s="55" t="s">
        <v>8</v>
      </c>
      <c r="K531" s="55" t="s">
        <v>8</v>
      </c>
      <c r="L531" s="55" t="s">
        <v>8</v>
      </c>
      <c r="M531" s="55" t="s">
        <v>8</v>
      </c>
      <c r="N531" s="55" t="s">
        <v>8</v>
      </c>
      <c r="O531" s="55" t="s">
        <v>8</v>
      </c>
      <c r="P531" s="55" t="s">
        <v>8</v>
      </c>
      <c r="Q531" s="55" t="s">
        <v>8</v>
      </c>
      <c r="R531" s="55" t="s">
        <v>1496</v>
      </c>
    </row>
    <row r="532" spans="1:18" ht="77.25" x14ac:dyDescent="0.25">
      <c r="A532" s="55">
        <v>2147745</v>
      </c>
      <c r="B532" s="55" t="s">
        <v>60</v>
      </c>
      <c r="C532" s="55" t="s">
        <v>66</v>
      </c>
      <c r="D532" s="55" t="s">
        <v>1567</v>
      </c>
      <c r="E532" s="55" t="s">
        <v>67</v>
      </c>
      <c r="F532" s="55" t="s">
        <v>68</v>
      </c>
      <c r="G532" s="55" t="s">
        <v>69</v>
      </c>
      <c r="H532" s="55" t="s">
        <v>50</v>
      </c>
      <c r="I532" s="55" t="s">
        <v>45</v>
      </c>
      <c r="J532" s="55" t="s">
        <v>8</v>
      </c>
      <c r="K532" s="55" t="s">
        <v>8</v>
      </c>
      <c r="L532" s="55" t="s">
        <v>8</v>
      </c>
      <c r="M532" s="55" t="s">
        <v>8</v>
      </c>
      <c r="N532" s="55" t="s">
        <v>8</v>
      </c>
      <c r="O532" s="55" t="s">
        <v>8</v>
      </c>
      <c r="P532" s="55" t="s">
        <v>8</v>
      </c>
      <c r="Q532" s="55" t="s">
        <v>8</v>
      </c>
      <c r="R532" s="55" t="s">
        <v>1498</v>
      </c>
    </row>
    <row r="533" spans="1:18" ht="77.25" x14ac:dyDescent="0.25">
      <c r="A533" s="55">
        <v>2147749</v>
      </c>
      <c r="B533" s="55" t="s">
        <v>60</v>
      </c>
      <c r="C533" s="55" t="s">
        <v>66</v>
      </c>
      <c r="D533" s="55" t="s">
        <v>1568</v>
      </c>
      <c r="E533" s="55" t="s">
        <v>67</v>
      </c>
      <c r="F533" s="55" t="s">
        <v>68</v>
      </c>
      <c r="G533" s="55" t="s">
        <v>69</v>
      </c>
      <c r="H533" s="55" t="s">
        <v>50</v>
      </c>
      <c r="I533" s="55" t="s">
        <v>16</v>
      </c>
      <c r="J533" s="55" t="s">
        <v>8</v>
      </c>
      <c r="K533" s="55" t="s">
        <v>8</v>
      </c>
      <c r="L533" s="55" t="s">
        <v>8</v>
      </c>
      <c r="M533" s="55" t="s">
        <v>8</v>
      </c>
      <c r="N533" s="55" t="s">
        <v>8</v>
      </c>
      <c r="O533" s="55" t="s">
        <v>8</v>
      </c>
      <c r="P533" s="55" t="s">
        <v>8</v>
      </c>
      <c r="Q533" s="55" t="s">
        <v>8</v>
      </c>
      <c r="R533" s="55" t="s">
        <v>1496</v>
      </c>
    </row>
    <row r="534" spans="1:18" ht="77.25" x14ac:dyDescent="0.25">
      <c r="A534" s="55">
        <v>2147752</v>
      </c>
      <c r="B534" s="55" t="s">
        <v>60</v>
      </c>
      <c r="C534" s="55" t="s">
        <v>66</v>
      </c>
      <c r="D534" s="55" t="s">
        <v>1569</v>
      </c>
      <c r="E534" s="55" t="s">
        <v>67</v>
      </c>
      <c r="F534" s="55" t="s">
        <v>68</v>
      </c>
      <c r="G534" s="55" t="s">
        <v>69</v>
      </c>
      <c r="H534" s="55" t="s">
        <v>50</v>
      </c>
      <c r="I534" s="55" t="s">
        <v>16</v>
      </c>
      <c r="J534" s="55" t="s">
        <v>8</v>
      </c>
      <c r="K534" s="55" t="s">
        <v>8</v>
      </c>
      <c r="L534" s="55" t="s">
        <v>7</v>
      </c>
      <c r="M534" s="55" t="s">
        <v>8</v>
      </c>
      <c r="N534" s="55" t="s">
        <v>8</v>
      </c>
      <c r="O534" s="55" t="s">
        <v>8</v>
      </c>
      <c r="P534" s="55" t="s">
        <v>8</v>
      </c>
      <c r="Q534" s="55" t="s">
        <v>8</v>
      </c>
      <c r="R534" s="55" t="s">
        <v>1498</v>
      </c>
    </row>
    <row r="535" spans="1:18" ht="77.25" x14ac:dyDescent="0.25">
      <c r="A535" s="55">
        <v>2147757</v>
      </c>
      <c r="B535" s="55" t="s">
        <v>60</v>
      </c>
      <c r="C535" s="55" t="s">
        <v>66</v>
      </c>
      <c r="D535" s="55" t="s">
        <v>1570</v>
      </c>
      <c r="E535" s="55" t="s">
        <v>67</v>
      </c>
      <c r="F535" s="55" t="s">
        <v>68</v>
      </c>
      <c r="G535" s="55" t="s">
        <v>69</v>
      </c>
      <c r="H535" s="55" t="s">
        <v>50</v>
      </c>
      <c r="I535" s="55" t="s">
        <v>16</v>
      </c>
      <c r="J535" s="55" t="s">
        <v>8</v>
      </c>
      <c r="K535" s="55" t="s">
        <v>7</v>
      </c>
      <c r="L535" s="55" t="s">
        <v>8</v>
      </c>
      <c r="M535" s="55" t="s">
        <v>8</v>
      </c>
      <c r="N535" s="55" t="s">
        <v>8</v>
      </c>
      <c r="O535" s="55" t="s">
        <v>8</v>
      </c>
      <c r="P535" s="55" t="s">
        <v>8</v>
      </c>
      <c r="Q535" s="55" t="s">
        <v>8</v>
      </c>
      <c r="R535" s="55" t="s">
        <v>1496</v>
      </c>
    </row>
    <row r="536" spans="1:18" ht="77.25" x14ac:dyDescent="0.25">
      <c r="A536" s="55">
        <v>2147761</v>
      </c>
      <c r="B536" s="55" t="s">
        <v>60</v>
      </c>
      <c r="C536" s="55" t="s">
        <v>66</v>
      </c>
      <c r="D536" s="55" t="s">
        <v>1571</v>
      </c>
      <c r="E536" s="55" t="s">
        <v>67</v>
      </c>
      <c r="F536" s="55" t="s">
        <v>68</v>
      </c>
      <c r="G536" s="55" t="s">
        <v>69</v>
      </c>
      <c r="H536" s="55" t="s">
        <v>50</v>
      </c>
      <c r="I536" s="55" t="s">
        <v>16</v>
      </c>
      <c r="J536" s="55" t="s">
        <v>8</v>
      </c>
      <c r="K536" s="55" t="s">
        <v>8</v>
      </c>
      <c r="L536" s="55" t="s">
        <v>8</v>
      </c>
      <c r="M536" s="55" t="s">
        <v>8</v>
      </c>
      <c r="N536" s="55" t="s">
        <v>8</v>
      </c>
      <c r="O536" s="55" t="s">
        <v>8</v>
      </c>
      <c r="P536" s="55" t="s">
        <v>8</v>
      </c>
      <c r="Q536" s="55" t="s">
        <v>8</v>
      </c>
      <c r="R536" s="55" t="s">
        <v>1496</v>
      </c>
    </row>
    <row r="537" spans="1:18" ht="77.25" x14ac:dyDescent="0.25">
      <c r="A537" s="55">
        <v>2147764</v>
      </c>
      <c r="B537" s="55" t="s">
        <v>60</v>
      </c>
      <c r="C537" s="55" t="s">
        <v>66</v>
      </c>
      <c r="D537" s="55" t="s">
        <v>1572</v>
      </c>
      <c r="E537" s="55" t="s">
        <v>67</v>
      </c>
      <c r="F537" s="55" t="s">
        <v>68</v>
      </c>
      <c r="G537" s="55" t="s">
        <v>69</v>
      </c>
      <c r="H537" s="55" t="s">
        <v>50</v>
      </c>
      <c r="I537" s="55" t="s">
        <v>16</v>
      </c>
      <c r="J537" s="55" t="s">
        <v>8</v>
      </c>
      <c r="K537" s="55" t="s">
        <v>8</v>
      </c>
      <c r="L537" s="55" t="s">
        <v>8</v>
      </c>
      <c r="M537" s="55" t="s">
        <v>8</v>
      </c>
      <c r="N537" s="55" t="s">
        <v>8</v>
      </c>
      <c r="O537" s="55" t="s">
        <v>8</v>
      </c>
      <c r="P537" s="55" t="s">
        <v>8</v>
      </c>
      <c r="Q537" s="55" t="s">
        <v>8</v>
      </c>
      <c r="R537" s="55" t="s">
        <v>1498</v>
      </c>
    </row>
    <row r="538" spans="1:18" ht="77.25" x14ac:dyDescent="0.25">
      <c r="A538" s="55">
        <v>2147769</v>
      </c>
      <c r="B538" s="55" t="s">
        <v>60</v>
      </c>
      <c r="C538" s="55" t="s">
        <v>66</v>
      </c>
      <c r="D538" s="55" t="s">
        <v>1573</v>
      </c>
      <c r="E538" s="55" t="s">
        <v>67</v>
      </c>
      <c r="F538" s="55" t="s">
        <v>68</v>
      </c>
      <c r="G538" s="55" t="s">
        <v>69</v>
      </c>
      <c r="H538" s="55" t="s">
        <v>50</v>
      </c>
      <c r="I538" s="55" t="s">
        <v>16</v>
      </c>
      <c r="J538" s="55" t="s">
        <v>8</v>
      </c>
      <c r="K538" s="55" t="s">
        <v>8</v>
      </c>
      <c r="L538" s="55" t="s">
        <v>8</v>
      </c>
      <c r="M538" s="55" t="s">
        <v>8</v>
      </c>
      <c r="N538" s="55" t="s">
        <v>8</v>
      </c>
      <c r="O538" s="55" t="s">
        <v>8</v>
      </c>
      <c r="P538" s="55" t="s">
        <v>8</v>
      </c>
      <c r="Q538" s="55" t="s">
        <v>8</v>
      </c>
      <c r="R538" s="55" t="s">
        <v>1496</v>
      </c>
    </row>
    <row r="539" spans="1:18" ht="77.25" x14ac:dyDescent="0.25">
      <c r="A539" s="55">
        <v>2147772</v>
      </c>
      <c r="B539" s="55" t="s">
        <v>60</v>
      </c>
      <c r="C539" s="55" t="s">
        <v>66</v>
      </c>
      <c r="D539" s="55" t="s">
        <v>1574</v>
      </c>
      <c r="E539" s="55" t="s">
        <v>67</v>
      </c>
      <c r="F539" s="55" t="s">
        <v>68</v>
      </c>
      <c r="G539" s="55" t="s">
        <v>69</v>
      </c>
      <c r="H539" s="55" t="s">
        <v>50</v>
      </c>
      <c r="I539" s="55" t="s">
        <v>51</v>
      </c>
      <c r="J539" s="55" t="s">
        <v>8</v>
      </c>
      <c r="K539" s="55" t="s">
        <v>8</v>
      </c>
      <c r="L539" s="55" t="s">
        <v>8</v>
      </c>
      <c r="M539" s="55" t="s">
        <v>8</v>
      </c>
      <c r="N539" s="55" t="s">
        <v>8</v>
      </c>
      <c r="O539" s="55" t="s">
        <v>8</v>
      </c>
      <c r="P539" s="55" t="s">
        <v>8</v>
      </c>
      <c r="Q539" s="55" t="s">
        <v>8</v>
      </c>
      <c r="R539" s="55" t="s">
        <v>1496</v>
      </c>
    </row>
    <row r="540" spans="1:18" ht="77.25" x14ac:dyDescent="0.25">
      <c r="A540" s="55">
        <v>2147780</v>
      </c>
      <c r="B540" s="55" t="s">
        <v>60</v>
      </c>
      <c r="C540" s="55" t="s">
        <v>66</v>
      </c>
      <c r="D540" s="55" t="s">
        <v>1575</v>
      </c>
      <c r="E540" s="55" t="s">
        <v>67</v>
      </c>
      <c r="F540" s="55" t="s">
        <v>68</v>
      </c>
      <c r="G540" s="55" t="s">
        <v>69</v>
      </c>
      <c r="H540" s="55" t="s">
        <v>50</v>
      </c>
      <c r="I540" s="55" t="s">
        <v>51</v>
      </c>
      <c r="J540" s="55" t="s">
        <v>8</v>
      </c>
      <c r="K540" s="55" t="s">
        <v>8</v>
      </c>
      <c r="L540" s="55" t="s">
        <v>8</v>
      </c>
      <c r="M540" s="55" t="s">
        <v>8</v>
      </c>
      <c r="N540" s="55" t="s">
        <v>8</v>
      </c>
      <c r="O540" s="55" t="s">
        <v>8</v>
      </c>
      <c r="P540" s="55" t="s">
        <v>8</v>
      </c>
      <c r="Q540" s="55" t="s">
        <v>8</v>
      </c>
      <c r="R540" s="55" t="s">
        <v>1498</v>
      </c>
    </row>
    <row r="541" spans="1:18" ht="77.25" x14ac:dyDescent="0.25">
      <c r="A541" s="55">
        <v>2147788</v>
      </c>
      <c r="B541" s="55" t="s">
        <v>60</v>
      </c>
      <c r="C541" s="55" t="s">
        <v>66</v>
      </c>
      <c r="D541" s="55" t="s">
        <v>1576</v>
      </c>
      <c r="E541" s="55" t="s">
        <v>67</v>
      </c>
      <c r="F541" s="55" t="s">
        <v>68</v>
      </c>
      <c r="G541" s="55" t="s">
        <v>69</v>
      </c>
      <c r="H541" s="55" t="s">
        <v>50</v>
      </c>
      <c r="I541" s="55" t="s">
        <v>51</v>
      </c>
      <c r="J541" s="55" t="s">
        <v>8</v>
      </c>
      <c r="K541" s="55" t="s">
        <v>8</v>
      </c>
      <c r="L541" s="55" t="s">
        <v>8</v>
      </c>
      <c r="M541" s="55" t="s">
        <v>8</v>
      </c>
      <c r="N541" s="55" t="s">
        <v>8</v>
      </c>
      <c r="O541" s="55" t="s">
        <v>8</v>
      </c>
      <c r="P541" s="55" t="s">
        <v>8</v>
      </c>
      <c r="Q541" s="55" t="s">
        <v>8</v>
      </c>
      <c r="R541" s="55" t="s">
        <v>1498</v>
      </c>
    </row>
    <row r="542" spans="1:18" ht="77.25" x14ac:dyDescent="0.25">
      <c r="A542" s="55">
        <v>2147792</v>
      </c>
      <c r="B542" s="55" t="s">
        <v>60</v>
      </c>
      <c r="C542" s="55" t="s">
        <v>66</v>
      </c>
      <c r="D542" s="55" t="s">
        <v>1577</v>
      </c>
      <c r="E542" s="55" t="s">
        <v>67</v>
      </c>
      <c r="F542" s="55" t="s">
        <v>68</v>
      </c>
      <c r="G542" s="55" t="s">
        <v>69</v>
      </c>
      <c r="H542" s="55" t="s">
        <v>50</v>
      </c>
      <c r="I542" s="55" t="s">
        <v>14</v>
      </c>
      <c r="J542" s="55" t="s">
        <v>8</v>
      </c>
      <c r="K542" s="55" t="s">
        <v>8</v>
      </c>
      <c r="L542" s="55" t="s">
        <v>8</v>
      </c>
      <c r="M542" s="55" t="s">
        <v>8</v>
      </c>
      <c r="N542" s="55" t="s">
        <v>8</v>
      </c>
      <c r="O542" s="55" t="s">
        <v>8</v>
      </c>
      <c r="P542" s="55" t="s">
        <v>8</v>
      </c>
      <c r="Q542" s="55" t="s">
        <v>8</v>
      </c>
      <c r="R542" s="55" t="s">
        <v>1496</v>
      </c>
    </row>
    <row r="543" spans="1:18" ht="77.25" x14ac:dyDescent="0.25">
      <c r="A543" s="55">
        <v>2147802</v>
      </c>
      <c r="B543" s="55" t="s">
        <v>60</v>
      </c>
      <c r="C543" s="55" t="s">
        <v>66</v>
      </c>
      <c r="D543" s="55" t="s">
        <v>1578</v>
      </c>
      <c r="E543" s="55" t="s">
        <v>67</v>
      </c>
      <c r="F543" s="55" t="s">
        <v>68</v>
      </c>
      <c r="G543" s="55" t="s">
        <v>69</v>
      </c>
      <c r="H543" s="55" t="s">
        <v>50</v>
      </c>
      <c r="I543" s="55" t="s">
        <v>14</v>
      </c>
      <c r="J543" s="55" t="s">
        <v>8</v>
      </c>
      <c r="K543" s="55" t="s">
        <v>8</v>
      </c>
      <c r="L543" s="55" t="s">
        <v>8</v>
      </c>
      <c r="M543" s="55" t="s">
        <v>8</v>
      </c>
      <c r="N543" s="55" t="s">
        <v>8</v>
      </c>
      <c r="O543" s="55" t="s">
        <v>8</v>
      </c>
      <c r="P543" s="55" t="s">
        <v>8</v>
      </c>
      <c r="Q543" s="55" t="s">
        <v>8</v>
      </c>
      <c r="R543" s="55" t="s">
        <v>1496</v>
      </c>
    </row>
    <row r="544" spans="1:18" ht="77.25" x14ac:dyDescent="0.25">
      <c r="A544" s="55">
        <v>2147807</v>
      </c>
      <c r="B544" s="55" t="s">
        <v>60</v>
      </c>
      <c r="C544" s="55" t="s">
        <v>66</v>
      </c>
      <c r="D544" s="55" t="s">
        <v>1579</v>
      </c>
      <c r="E544" s="55" t="s">
        <v>67</v>
      </c>
      <c r="F544" s="55" t="s">
        <v>68</v>
      </c>
      <c r="G544" s="55" t="s">
        <v>69</v>
      </c>
      <c r="H544" s="55" t="s">
        <v>50</v>
      </c>
      <c r="I544" s="55" t="s">
        <v>14</v>
      </c>
      <c r="J544" s="55" t="s">
        <v>8</v>
      </c>
      <c r="K544" s="55" t="s">
        <v>8</v>
      </c>
      <c r="L544" s="55" t="s">
        <v>8</v>
      </c>
      <c r="M544" s="55" t="s">
        <v>8</v>
      </c>
      <c r="N544" s="55" t="s">
        <v>8</v>
      </c>
      <c r="O544" s="55" t="s">
        <v>8</v>
      </c>
      <c r="P544" s="55" t="s">
        <v>8</v>
      </c>
      <c r="Q544" s="55" t="s">
        <v>8</v>
      </c>
      <c r="R544" s="55" t="s">
        <v>1496</v>
      </c>
    </row>
    <row r="545" spans="1:18" ht="77.25" x14ac:dyDescent="0.25">
      <c r="A545" s="55">
        <v>2147815</v>
      </c>
      <c r="B545" s="55" t="s">
        <v>60</v>
      </c>
      <c r="C545" s="55" t="s">
        <v>66</v>
      </c>
      <c r="D545" s="55" t="s">
        <v>1580</v>
      </c>
      <c r="E545" s="55" t="s">
        <v>67</v>
      </c>
      <c r="F545" s="55" t="s">
        <v>68</v>
      </c>
      <c r="G545" s="55" t="s">
        <v>69</v>
      </c>
      <c r="H545" s="55" t="s">
        <v>50</v>
      </c>
      <c r="I545" s="55" t="s">
        <v>14</v>
      </c>
      <c r="J545" s="55" t="s">
        <v>8</v>
      </c>
      <c r="K545" s="55" t="s">
        <v>7</v>
      </c>
      <c r="L545" s="55" t="s">
        <v>8</v>
      </c>
      <c r="M545" s="55" t="s">
        <v>8</v>
      </c>
      <c r="N545" s="55" t="s">
        <v>8</v>
      </c>
      <c r="O545" s="55" t="s">
        <v>8</v>
      </c>
      <c r="P545" s="55" t="s">
        <v>8</v>
      </c>
      <c r="Q545" s="55" t="s">
        <v>8</v>
      </c>
      <c r="R545" s="55" t="s">
        <v>1498</v>
      </c>
    </row>
    <row r="546" spans="1:18" ht="77.25" x14ac:dyDescent="0.25">
      <c r="A546" s="55">
        <v>2147822</v>
      </c>
      <c r="B546" s="55" t="s">
        <v>60</v>
      </c>
      <c r="C546" s="55" t="s">
        <v>66</v>
      </c>
      <c r="D546" s="55" t="s">
        <v>1581</v>
      </c>
      <c r="E546" s="55" t="s">
        <v>67</v>
      </c>
      <c r="F546" s="55" t="s">
        <v>68</v>
      </c>
      <c r="G546" s="55" t="s">
        <v>69</v>
      </c>
      <c r="H546" s="55" t="s">
        <v>52</v>
      </c>
      <c r="I546" s="55" t="s">
        <v>14</v>
      </c>
      <c r="J546" s="55" t="s">
        <v>5</v>
      </c>
      <c r="K546" s="55" t="s">
        <v>6</v>
      </c>
      <c r="L546" s="55" t="s">
        <v>5</v>
      </c>
      <c r="M546" s="55" t="s">
        <v>5</v>
      </c>
      <c r="N546" s="55" t="s">
        <v>5</v>
      </c>
      <c r="O546" s="55" t="s">
        <v>5</v>
      </c>
      <c r="P546" s="55" t="s">
        <v>8</v>
      </c>
      <c r="Q546" s="55" t="s">
        <v>7</v>
      </c>
      <c r="R546" s="55" t="s">
        <v>1498</v>
      </c>
    </row>
    <row r="547" spans="1:18" ht="77.25" x14ac:dyDescent="0.25">
      <c r="A547" s="55">
        <v>2147828</v>
      </c>
      <c r="B547" s="55" t="s">
        <v>60</v>
      </c>
      <c r="C547" s="55" t="s">
        <v>66</v>
      </c>
      <c r="D547" s="55" t="s">
        <v>1582</v>
      </c>
      <c r="E547" s="55" t="s">
        <v>67</v>
      </c>
      <c r="F547" s="55" t="s">
        <v>68</v>
      </c>
      <c r="G547" s="55" t="s">
        <v>69</v>
      </c>
      <c r="H547" s="55" t="s">
        <v>52</v>
      </c>
      <c r="I547" s="55" t="s">
        <v>14</v>
      </c>
      <c r="J547" s="55" t="s">
        <v>5</v>
      </c>
      <c r="K547" s="55" t="s">
        <v>5</v>
      </c>
      <c r="L547" s="55" t="s">
        <v>5</v>
      </c>
      <c r="M547" s="55" t="s">
        <v>5</v>
      </c>
      <c r="N547" s="55" t="s">
        <v>5</v>
      </c>
      <c r="O547" s="55" t="s">
        <v>5</v>
      </c>
      <c r="P547" s="55" t="s">
        <v>5</v>
      </c>
      <c r="Q547" s="55" t="s">
        <v>5</v>
      </c>
      <c r="R547" s="55" t="s">
        <v>1496</v>
      </c>
    </row>
    <row r="548" spans="1:18" ht="77.25" x14ac:dyDescent="0.25">
      <c r="A548" s="55">
        <v>2147835</v>
      </c>
      <c r="B548" s="55" t="s">
        <v>60</v>
      </c>
      <c r="C548" s="55" t="s">
        <v>66</v>
      </c>
      <c r="D548" s="55" t="s">
        <v>1583</v>
      </c>
      <c r="E548" s="55" t="s">
        <v>67</v>
      </c>
      <c r="F548" s="55" t="s">
        <v>68</v>
      </c>
      <c r="G548" s="55" t="s">
        <v>69</v>
      </c>
      <c r="H548" s="55" t="s">
        <v>50</v>
      </c>
      <c r="I548" s="55" t="s">
        <v>14</v>
      </c>
      <c r="J548" s="55" t="s">
        <v>7</v>
      </c>
      <c r="K548" s="55" t="s">
        <v>7</v>
      </c>
      <c r="L548" s="55" t="s">
        <v>8</v>
      </c>
      <c r="M548" s="55" t="s">
        <v>8</v>
      </c>
      <c r="N548" s="55" t="s">
        <v>7</v>
      </c>
      <c r="O548" s="55" t="s">
        <v>7</v>
      </c>
      <c r="P548" s="55" t="s">
        <v>8</v>
      </c>
      <c r="Q548" s="55" t="s">
        <v>7</v>
      </c>
      <c r="R548" s="55" t="s">
        <v>1496</v>
      </c>
    </row>
    <row r="549" spans="1:18" ht="77.25" x14ac:dyDescent="0.25">
      <c r="A549" s="55">
        <v>2147864</v>
      </c>
      <c r="B549" s="55" t="s">
        <v>60</v>
      </c>
      <c r="C549" s="55" t="s">
        <v>66</v>
      </c>
      <c r="D549" s="55" t="s">
        <v>1584</v>
      </c>
      <c r="E549" s="55" t="s">
        <v>67</v>
      </c>
      <c r="F549" s="55" t="s">
        <v>68</v>
      </c>
      <c r="G549" s="55" t="s">
        <v>69</v>
      </c>
      <c r="H549" s="55" t="s">
        <v>50</v>
      </c>
      <c r="I549" s="55" t="s">
        <v>14</v>
      </c>
      <c r="J549" s="55" t="s">
        <v>7</v>
      </c>
      <c r="K549" s="55" t="s">
        <v>7</v>
      </c>
      <c r="L549" s="55" t="s">
        <v>8</v>
      </c>
      <c r="M549" s="55" t="s">
        <v>8</v>
      </c>
      <c r="N549" s="55" t="s">
        <v>8</v>
      </c>
      <c r="O549" s="55" t="s">
        <v>8</v>
      </c>
      <c r="P549" s="55" t="s">
        <v>8</v>
      </c>
      <c r="Q549" s="55" t="s">
        <v>8</v>
      </c>
      <c r="R549" s="55" t="s">
        <v>1496</v>
      </c>
    </row>
    <row r="550" spans="1:18" ht="77.25" x14ac:dyDescent="0.25">
      <c r="A550" s="55">
        <v>2149882</v>
      </c>
      <c r="B550" s="55" t="s">
        <v>60</v>
      </c>
      <c r="C550" s="55" t="s">
        <v>66</v>
      </c>
      <c r="D550" s="55" t="s">
        <v>1585</v>
      </c>
      <c r="E550" s="55" t="s">
        <v>67</v>
      </c>
      <c r="F550" s="55" t="s">
        <v>68</v>
      </c>
      <c r="G550" s="55" t="s">
        <v>69</v>
      </c>
      <c r="H550" s="55" t="s">
        <v>50</v>
      </c>
      <c r="I550" s="55" t="s">
        <v>49</v>
      </c>
      <c r="J550" s="55" t="s">
        <v>9</v>
      </c>
      <c r="K550" s="55" t="s">
        <v>9</v>
      </c>
      <c r="L550" s="55" t="s">
        <v>9</v>
      </c>
      <c r="M550" s="55" t="s">
        <v>9</v>
      </c>
      <c r="N550" s="55" t="s">
        <v>9</v>
      </c>
      <c r="O550" s="55" t="s">
        <v>9</v>
      </c>
      <c r="P550" s="55" t="s">
        <v>9</v>
      </c>
      <c r="Q550" s="55" t="s">
        <v>9</v>
      </c>
      <c r="R550" s="55" t="s">
        <v>1498</v>
      </c>
    </row>
    <row r="551" spans="1:18" ht="77.25" x14ac:dyDescent="0.25">
      <c r="A551" s="55">
        <v>2149885</v>
      </c>
      <c r="B551" s="55" t="s">
        <v>60</v>
      </c>
      <c r="C551" s="55" t="s">
        <v>66</v>
      </c>
      <c r="D551" s="55" t="s">
        <v>1586</v>
      </c>
      <c r="E551" s="55" t="s">
        <v>67</v>
      </c>
      <c r="F551" s="55" t="s">
        <v>68</v>
      </c>
      <c r="G551" s="55" t="s">
        <v>69</v>
      </c>
      <c r="H551" s="55" t="s">
        <v>50</v>
      </c>
      <c r="I551" s="55" t="s">
        <v>49</v>
      </c>
      <c r="J551" s="55" t="s">
        <v>9</v>
      </c>
      <c r="K551" s="55" t="s">
        <v>9</v>
      </c>
      <c r="L551" s="55" t="s">
        <v>9</v>
      </c>
      <c r="M551" s="55" t="s">
        <v>9</v>
      </c>
      <c r="N551" s="55" t="s">
        <v>9</v>
      </c>
      <c r="O551" s="55" t="s">
        <v>9</v>
      </c>
      <c r="P551" s="55" t="s">
        <v>9</v>
      </c>
      <c r="Q551" s="55" t="s">
        <v>9</v>
      </c>
      <c r="R551" s="55" t="s">
        <v>1496</v>
      </c>
    </row>
    <row r="552" spans="1:18" ht="77.25" x14ac:dyDescent="0.25">
      <c r="A552" s="55">
        <v>2149890</v>
      </c>
      <c r="B552" s="55" t="s">
        <v>60</v>
      </c>
      <c r="C552" s="55" t="s">
        <v>66</v>
      </c>
      <c r="D552" s="55" t="s">
        <v>1587</v>
      </c>
      <c r="E552" s="55" t="s">
        <v>67</v>
      </c>
      <c r="F552" s="55" t="s">
        <v>68</v>
      </c>
      <c r="G552" s="55" t="s">
        <v>69</v>
      </c>
      <c r="H552" s="55" t="s">
        <v>50</v>
      </c>
      <c r="I552" s="55" t="s">
        <v>45</v>
      </c>
      <c r="J552" s="55" t="s">
        <v>8</v>
      </c>
      <c r="K552" s="55" t="s">
        <v>8</v>
      </c>
      <c r="L552" s="55" t="s">
        <v>8</v>
      </c>
      <c r="M552" s="55" t="s">
        <v>8</v>
      </c>
      <c r="N552" s="55" t="s">
        <v>8</v>
      </c>
      <c r="O552" s="55" t="s">
        <v>8</v>
      </c>
      <c r="P552" s="55" t="s">
        <v>8</v>
      </c>
      <c r="Q552" s="55" t="s">
        <v>8</v>
      </c>
      <c r="R552" s="55" t="s">
        <v>1498</v>
      </c>
    </row>
    <row r="553" spans="1:18" ht="77.25" x14ac:dyDescent="0.25">
      <c r="A553" s="55">
        <v>2149897</v>
      </c>
      <c r="B553" s="55" t="s">
        <v>60</v>
      </c>
      <c r="C553" s="55" t="s">
        <v>66</v>
      </c>
      <c r="D553" s="55" t="s">
        <v>1588</v>
      </c>
      <c r="E553" s="55" t="s">
        <v>67</v>
      </c>
      <c r="F553" s="55" t="s">
        <v>68</v>
      </c>
      <c r="G553" s="55" t="s">
        <v>69</v>
      </c>
      <c r="H553" s="55" t="s">
        <v>50</v>
      </c>
      <c r="I553" s="55" t="s">
        <v>45</v>
      </c>
      <c r="J553" s="55" t="s">
        <v>8</v>
      </c>
      <c r="K553" s="55" t="s">
        <v>8</v>
      </c>
      <c r="L553" s="55" t="s">
        <v>8</v>
      </c>
      <c r="M553" s="55" t="s">
        <v>8</v>
      </c>
      <c r="N553" s="55" t="s">
        <v>8</v>
      </c>
      <c r="O553" s="55" t="s">
        <v>8</v>
      </c>
      <c r="P553" s="55" t="s">
        <v>8</v>
      </c>
      <c r="Q553" s="55" t="s">
        <v>8</v>
      </c>
      <c r="R553" s="55" t="s">
        <v>1498</v>
      </c>
    </row>
    <row r="554" spans="1:18" ht="77.25" x14ac:dyDescent="0.25">
      <c r="A554" s="55">
        <v>2149901</v>
      </c>
      <c r="B554" s="55" t="s">
        <v>60</v>
      </c>
      <c r="C554" s="55" t="s">
        <v>66</v>
      </c>
      <c r="D554" s="55" t="s">
        <v>1589</v>
      </c>
      <c r="E554" s="55" t="s">
        <v>67</v>
      </c>
      <c r="F554" s="55" t="s">
        <v>68</v>
      </c>
      <c r="G554" s="55" t="s">
        <v>69</v>
      </c>
      <c r="H554" s="55" t="s">
        <v>50</v>
      </c>
      <c r="I554" s="55" t="s">
        <v>45</v>
      </c>
      <c r="J554" s="55" t="s">
        <v>8</v>
      </c>
      <c r="K554" s="55" t="s">
        <v>8</v>
      </c>
      <c r="L554" s="55" t="s">
        <v>8</v>
      </c>
      <c r="M554" s="55" t="s">
        <v>8</v>
      </c>
      <c r="N554" s="55" t="s">
        <v>8</v>
      </c>
      <c r="O554" s="55" t="s">
        <v>8</v>
      </c>
      <c r="P554" s="55" t="s">
        <v>8</v>
      </c>
      <c r="Q554" s="55" t="s">
        <v>8</v>
      </c>
      <c r="R554" s="55" t="s">
        <v>1496</v>
      </c>
    </row>
    <row r="555" spans="1:18" ht="77.25" x14ac:dyDescent="0.25">
      <c r="A555" s="55">
        <v>2149903</v>
      </c>
      <c r="B555" s="55" t="s">
        <v>60</v>
      </c>
      <c r="C555" s="55" t="s">
        <v>66</v>
      </c>
      <c r="D555" s="55" t="s">
        <v>1590</v>
      </c>
      <c r="E555" s="55" t="s">
        <v>67</v>
      </c>
      <c r="F555" s="55" t="s">
        <v>68</v>
      </c>
      <c r="G555" s="55" t="s">
        <v>69</v>
      </c>
      <c r="H555" s="55" t="s">
        <v>50</v>
      </c>
      <c r="I555" s="55" t="s">
        <v>45</v>
      </c>
      <c r="J555" s="55" t="s">
        <v>8</v>
      </c>
      <c r="K555" s="55" t="s">
        <v>8</v>
      </c>
      <c r="L555" s="55" t="s">
        <v>8</v>
      </c>
      <c r="M555" s="55" t="s">
        <v>8</v>
      </c>
      <c r="N555" s="55" t="s">
        <v>8</v>
      </c>
      <c r="O555" s="55" t="s">
        <v>8</v>
      </c>
      <c r="P555" s="55" t="s">
        <v>8</v>
      </c>
      <c r="Q555" s="55" t="s">
        <v>8</v>
      </c>
      <c r="R555" s="55" t="s">
        <v>1498</v>
      </c>
    </row>
    <row r="556" spans="1:18" ht="77.25" x14ac:dyDescent="0.25">
      <c r="A556" s="55">
        <v>2149906</v>
      </c>
      <c r="B556" s="55" t="s">
        <v>60</v>
      </c>
      <c r="C556" s="55" t="s">
        <v>66</v>
      </c>
      <c r="D556" s="55" t="s">
        <v>1591</v>
      </c>
      <c r="E556" s="55" t="s">
        <v>67</v>
      </c>
      <c r="F556" s="55" t="s">
        <v>68</v>
      </c>
      <c r="G556" s="55" t="s">
        <v>69</v>
      </c>
      <c r="H556" s="55" t="s">
        <v>50</v>
      </c>
      <c r="I556" s="55" t="s">
        <v>16</v>
      </c>
      <c r="J556" s="55" t="s">
        <v>8</v>
      </c>
      <c r="K556" s="55" t="s">
        <v>8</v>
      </c>
      <c r="L556" s="55" t="s">
        <v>8</v>
      </c>
      <c r="M556" s="55" t="s">
        <v>8</v>
      </c>
      <c r="N556" s="55" t="s">
        <v>8</v>
      </c>
      <c r="O556" s="55" t="s">
        <v>8</v>
      </c>
      <c r="P556" s="55" t="s">
        <v>8</v>
      </c>
      <c r="Q556" s="55" t="s">
        <v>8</v>
      </c>
      <c r="R556" s="55" t="s">
        <v>1496</v>
      </c>
    </row>
    <row r="557" spans="1:18" ht="77.25" x14ac:dyDescent="0.25">
      <c r="A557" s="55">
        <v>2149908</v>
      </c>
      <c r="B557" s="55" t="s">
        <v>60</v>
      </c>
      <c r="C557" s="55" t="s">
        <v>66</v>
      </c>
      <c r="D557" s="55" t="s">
        <v>1592</v>
      </c>
      <c r="E557" s="55" t="s">
        <v>67</v>
      </c>
      <c r="F557" s="55" t="s">
        <v>68</v>
      </c>
      <c r="G557" s="55" t="s">
        <v>69</v>
      </c>
      <c r="H557" s="55" t="s">
        <v>50</v>
      </c>
      <c r="I557" s="55" t="s">
        <v>16</v>
      </c>
      <c r="J557" s="55" t="s">
        <v>8</v>
      </c>
      <c r="K557" s="55" t="s">
        <v>8</v>
      </c>
      <c r="L557" s="55" t="s">
        <v>8</v>
      </c>
      <c r="M557" s="55" t="s">
        <v>8</v>
      </c>
      <c r="N557" s="55" t="s">
        <v>8</v>
      </c>
      <c r="O557" s="55" t="s">
        <v>8</v>
      </c>
      <c r="P557" s="55" t="s">
        <v>8</v>
      </c>
      <c r="Q557" s="55" t="s">
        <v>8</v>
      </c>
      <c r="R557" s="55" t="s">
        <v>1496</v>
      </c>
    </row>
    <row r="558" spans="1:18" ht="77.25" x14ac:dyDescent="0.25">
      <c r="A558" s="55">
        <v>2149912</v>
      </c>
      <c r="B558" s="55" t="s">
        <v>60</v>
      </c>
      <c r="C558" s="55" t="s">
        <v>66</v>
      </c>
      <c r="D558" s="55" t="s">
        <v>1593</v>
      </c>
      <c r="E558" s="55" t="s">
        <v>67</v>
      </c>
      <c r="F558" s="55" t="s">
        <v>68</v>
      </c>
      <c r="G558" s="55" t="s">
        <v>69</v>
      </c>
      <c r="H558" s="55" t="s">
        <v>50</v>
      </c>
      <c r="I558" s="55" t="s">
        <v>16</v>
      </c>
      <c r="J558" s="55" t="s">
        <v>8</v>
      </c>
      <c r="K558" s="55" t="s">
        <v>8</v>
      </c>
      <c r="L558" s="55" t="s">
        <v>8</v>
      </c>
      <c r="M558" s="55" t="s">
        <v>8</v>
      </c>
      <c r="N558" s="55" t="s">
        <v>8</v>
      </c>
      <c r="O558" s="55" t="s">
        <v>8</v>
      </c>
      <c r="P558" s="55" t="s">
        <v>8</v>
      </c>
      <c r="Q558" s="55" t="s">
        <v>8</v>
      </c>
      <c r="R558" s="55" t="s">
        <v>1496</v>
      </c>
    </row>
    <row r="559" spans="1:18" ht="77.25" x14ac:dyDescent="0.25">
      <c r="A559" s="55">
        <v>2149919</v>
      </c>
      <c r="B559" s="55" t="s">
        <v>60</v>
      </c>
      <c r="C559" s="55" t="s">
        <v>66</v>
      </c>
      <c r="D559" s="55" t="s">
        <v>1594</v>
      </c>
      <c r="E559" s="55" t="s">
        <v>67</v>
      </c>
      <c r="F559" s="55" t="s">
        <v>68</v>
      </c>
      <c r="G559" s="55" t="s">
        <v>69</v>
      </c>
      <c r="H559" s="55" t="s">
        <v>50</v>
      </c>
      <c r="I559" s="55" t="s">
        <v>16</v>
      </c>
      <c r="J559" s="55" t="s">
        <v>8</v>
      </c>
      <c r="K559" s="55" t="s">
        <v>8</v>
      </c>
      <c r="L559" s="55" t="s">
        <v>8</v>
      </c>
      <c r="M559" s="55" t="s">
        <v>8</v>
      </c>
      <c r="N559" s="55" t="s">
        <v>8</v>
      </c>
      <c r="O559" s="55" t="s">
        <v>8</v>
      </c>
      <c r="P559" s="55" t="s">
        <v>8</v>
      </c>
      <c r="Q559" s="55" t="s">
        <v>8</v>
      </c>
      <c r="R559" s="55" t="s">
        <v>1496</v>
      </c>
    </row>
    <row r="560" spans="1:18" ht="77.25" x14ac:dyDescent="0.25">
      <c r="A560" s="55">
        <v>2149985</v>
      </c>
      <c r="B560" s="55" t="s">
        <v>60</v>
      </c>
      <c r="C560" s="55" t="s">
        <v>66</v>
      </c>
      <c r="D560" s="55" t="s">
        <v>1595</v>
      </c>
      <c r="E560" s="55" t="s">
        <v>67</v>
      </c>
      <c r="F560" s="55" t="s">
        <v>68</v>
      </c>
      <c r="G560" s="55" t="s">
        <v>69</v>
      </c>
      <c r="H560" s="55" t="s">
        <v>50</v>
      </c>
      <c r="I560" s="55" t="s">
        <v>16</v>
      </c>
      <c r="J560" s="55" t="s">
        <v>8</v>
      </c>
      <c r="K560" s="55" t="s">
        <v>8</v>
      </c>
      <c r="L560" s="55" t="s">
        <v>8</v>
      </c>
      <c r="M560" s="55" t="s">
        <v>8</v>
      </c>
      <c r="N560" s="55" t="s">
        <v>8</v>
      </c>
      <c r="O560" s="55" t="s">
        <v>8</v>
      </c>
      <c r="P560" s="55" t="s">
        <v>8</v>
      </c>
      <c r="Q560" s="55" t="s">
        <v>8</v>
      </c>
      <c r="R560" s="55" t="s">
        <v>1496</v>
      </c>
    </row>
    <row r="561" spans="1:18" ht="77.25" x14ac:dyDescent="0.25">
      <c r="A561" s="55">
        <v>2149989</v>
      </c>
      <c r="B561" s="55" t="s">
        <v>60</v>
      </c>
      <c r="C561" s="55" t="s">
        <v>66</v>
      </c>
      <c r="D561" s="55" t="s">
        <v>1596</v>
      </c>
      <c r="E561" s="55" t="s">
        <v>67</v>
      </c>
      <c r="F561" s="55" t="s">
        <v>68</v>
      </c>
      <c r="G561" s="55" t="s">
        <v>69</v>
      </c>
      <c r="H561" s="55" t="s">
        <v>50</v>
      </c>
      <c r="I561" s="55" t="s">
        <v>16</v>
      </c>
      <c r="J561" s="55" t="s">
        <v>7</v>
      </c>
      <c r="K561" s="55" t="s">
        <v>7</v>
      </c>
      <c r="L561" s="55" t="s">
        <v>8</v>
      </c>
      <c r="M561" s="55" t="s">
        <v>8</v>
      </c>
      <c r="N561" s="55" t="s">
        <v>8</v>
      </c>
      <c r="O561" s="55" t="s">
        <v>8</v>
      </c>
      <c r="P561" s="55" t="s">
        <v>8</v>
      </c>
      <c r="Q561" s="55" t="s">
        <v>8</v>
      </c>
      <c r="R561" s="55" t="s">
        <v>1496</v>
      </c>
    </row>
    <row r="562" spans="1:18" ht="77.25" x14ac:dyDescent="0.25">
      <c r="A562" s="55">
        <v>2149996</v>
      </c>
      <c r="B562" s="55" t="s">
        <v>60</v>
      </c>
      <c r="C562" s="55" t="s">
        <v>66</v>
      </c>
      <c r="D562" s="55" t="s">
        <v>1597</v>
      </c>
      <c r="E562" s="55" t="s">
        <v>67</v>
      </c>
      <c r="F562" s="55" t="s">
        <v>68</v>
      </c>
      <c r="G562" s="55" t="s">
        <v>69</v>
      </c>
      <c r="H562" s="55" t="s">
        <v>50</v>
      </c>
      <c r="I562" s="55" t="s">
        <v>16</v>
      </c>
      <c r="J562" s="55" t="s">
        <v>8</v>
      </c>
      <c r="K562" s="55" t="s">
        <v>8</v>
      </c>
      <c r="L562" s="55" t="s">
        <v>8</v>
      </c>
      <c r="M562" s="55" t="s">
        <v>8</v>
      </c>
      <c r="N562" s="55" t="s">
        <v>8</v>
      </c>
      <c r="O562" s="55" t="s">
        <v>8</v>
      </c>
      <c r="P562" s="55" t="s">
        <v>8</v>
      </c>
      <c r="Q562" s="55" t="s">
        <v>8</v>
      </c>
      <c r="R562" s="55" t="s">
        <v>1496</v>
      </c>
    </row>
    <row r="563" spans="1:18" ht="77.25" x14ac:dyDescent="0.25">
      <c r="A563" s="55">
        <v>2150006</v>
      </c>
      <c r="B563" s="55" t="s">
        <v>60</v>
      </c>
      <c r="C563" s="55" t="s">
        <v>66</v>
      </c>
      <c r="D563" s="55" t="s">
        <v>1598</v>
      </c>
      <c r="E563" s="55" t="s">
        <v>67</v>
      </c>
      <c r="F563" s="55" t="s">
        <v>68</v>
      </c>
      <c r="G563" s="55" t="s">
        <v>69</v>
      </c>
      <c r="H563" s="55" t="s">
        <v>50</v>
      </c>
      <c r="I563" s="55" t="s">
        <v>51</v>
      </c>
      <c r="J563" s="55" t="s">
        <v>7</v>
      </c>
      <c r="K563" s="55" t="s">
        <v>8</v>
      </c>
      <c r="L563" s="55" t="s">
        <v>8</v>
      </c>
      <c r="M563" s="55" t="s">
        <v>8</v>
      </c>
      <c r="N563" s="55" t="s">
        <v>8</v>
      </c>
      <c r="O563" s="55" t="s">
        <v>8</v>
      </c>
      <c r="P563" s="55" t="s">
        <v>8</v>
      </c>
      <c r="Q563" s="55" t="s">
        <v>8</v>
      </c>
      <c r="R563" s="55" t="s">
        <v>1496</v>
      </c>
    </row>
    <row r="564" spans="1:18" ht="77.25" x14ac:dyDescent="0.25">
      <c r="A564" s="55">
        <v>2150032</v>
      </c>
      <c r="B564" s="55" t="s">
        <v>60</v>
      </c>
      <c r="C564" s="55" t="s">
        <v>66</v>
      </c>
      <c r="D564" s="55" t="s">
        <v>1599</v>
      </c>
      <c r="E564" s="55" t="s">
        <v>67</v>
      </c>
      <c r="F564" s="55" t="s">
        <v>68</v>
      </c>
      <c r="G564" s="55" t="s">
        <v>69</v>
      </c>
      <c r="H564" s="55" t="s">
        <v>50</v>
      </c>
      <c r="I564" s="55" t="s">
        <v>51</v>
      </c>
      <c r="J564" s="55" t="s">
        <v>8</v>
      </c>
      <c r="K564" s="55" t="s">
        <v>8</v>
      </c>
      <c r="L564" s="55" t="s">
        <v>8</v>
      </c>
      <c r="M564" s="55" t="s">
        <v>8</v>
      </c>
      <c r="N564" s="55" t="s">
        <v>8</v>
      </c>
      <c r="O564" s="55" t="s">
        <v>8</v>
      </c>
      <c r="P564" s="55" t="s">
        <v>8</v>
      </c>
      <c r="Q564" s="55" t="s">
        <v>8</v>
      </c>
      <c r="R564" s="55" t="s">
        <v>1498</v>
      </c>
    </row>
    <row r="565" spans="1:18" ht="77.25" x14ac:dyDescent="0.25">
      <c r="A565" s="55">
        <v>2150035</v>
      </c>
      <c r="B565" s="55" t="s">
        <v>60</v>
      </c>
      <c r="C565" s="55" t="s">
        <v>66</v>
      </c>
      <c r="D565" s="55" t="s">
        <v>1600</v>
      </c>
      <c r="E565" s="55" t="s">
        <v>67</v>
      </c>
      <c r="F565" s="55" t="s">
        <v>68</v>
      </c>
      <c r="G565" s="55" t="s">
        <v>69</v>
      </c>
      <c r="H565" s="55" t="s">
        <v>50</v>
      </c>
      <c r="I565" s="55" t="s">
        <v>14</v>
      </c>
      <c r="J565" s="55" t="s">
        <v>5</v>
      </c>
      <c r="K565" s="55" t="s">
        <v>5</v>
      </c>
      <c r="L565" s="55" t="s">
        <v>5</v>
      </c>
      <c r="M565" s="55" t="s">
        <v>5</v>
      </c>
      <c r="N565" s="55" t="s">
        <v>5</v>
      </c>
      <c r="O565" s="55" t="s">
        <v>5</v>
      </c>
      <c r="P565" s="55" t="s">
        <v>5</v>
      </c>
      <c r="Q565" s="55" t="s">
        <v>5</v>
      </c>
      <c r="R565" s="55" t="s">
        <v>1496</v>
      </c>
    </row>
    <row r="566" spans="1:18" ht="77.25" x14ac:dyDescent="0.25">
      <c r="A566" s="55">
        <v>2150040</v>
      </c>
      <c r="B566" s="55" t="s">
        <v>60</v>
      </c>
      <c r="C566" s="55" t="s">
        <v>66</v>
      </c>
      <c r="D566" s="55" t="s">
        <v>1601</v>
      </c>
      <c r="E566" s="55" t="s">
        <v>67</v>
      </c>
      <c r="F566" s="55" t="s">
        <v>68</v>
      </c>
      <c r="G566" s="55" t="s">
        <v>69</v>
      </c>
      <c r="H566" s="55" t="s">
        <v>50</v>
      </c>
      <c r="I566" s="55" t="s">
        <v>14</v>
      </c>
      <c r="J566" s="55" t="s">
        <v>8</v>
      </c>
      <c r="K566" s="55" t="s">
        <v>8</v>
      </c>
      <c r="L566" s="55" t="s">
        <v>8</v>
      </c>
      <c r="M566" s="55" t="s">
        <v>7</v>
      </c>
      <c r="N566" s="55" t="s">
        <v>8</v>
      </c>
      <c r="O566" s="55" t="s">
        <v>8</v>
      </c>
      <c r="P566" s="55" t="s">
        <v>8</v>
      </c>
      <c r="Q566" s="55" t="s">
        <v>8</v>
      </c>
      <c r="R566" s="55" t="s">
        <v>1496</v>
      </c>
    </row>
    <row r="567" spans="1:18" ht="77.25" x14ac:dyDescent="0.25">
      <c r="A567" s="55">
        <v>2150044</v>
      </c>
      <c r="B567" s="55" t="s">
        <v>60</v>
      </c>
      <c r="C567" s="55" t="s">
        <v>66</v>
      </c>
      <c r="D567" s="55" t="s">
        <v>1602</v>
      </c>
      <c r="E567" s="55" t="s">
        <v>67</v>
      </c>
      <c r="F567" s="55" t="s">
        <v>68</v>
      </c>
      <c r="G567" s="55" t="s">
        <v>69</v>
      </c>
      <c r="H567" s="55" t="s">
        <v>50</v>
      </c>
      <c r="I567" s="55" t="s">
        <v>14</v>
      </c>
      <c r="J567" s="55" t="s">
        <v>5</v>
      </c>
      <c r="K567" s="55" t="s">
        <v>5</v>
      </c>
      <c r="L567" s="55" t="s">
        <v>5</v>
      </c>
      <c r="M567" s="55" t="s">
        <v>5</v>
      </c>
      <c r="N567" s="55" t="s">
        <v>5</v>
      </c>
      <c r="O567" s="55" t="s">
        <v>5</v>
      </c>
      <c r="P567" s="55" t="s">
        <v>5</v>
      </c>
      <c r="Q567" s="55" t="s">
        <v>5</v>
      </c>
      <c r="R567" s="55" t="s">
        <v>1496</v>
      </c>
    </row>
    <row r="568" spans="1:18" ht="77.25" x14ac:dyDescent="0.25">
      <c r="A568" s="55">
        <v>2150050</v>
      </c>
      <c r="B568" s="55" t="s">
        <v>60</v>
      </c>
      <c r="C568" s="55" t="s">
        <v>66</v>
      </c>
      <c r="D568" s="55" t="s">
        <v>1603</v>
      </c>
      <c r="E568" s="55" t="s">
        <v>67</v>
      </c>
      <c r="F568" s="55" t="s">
        <v>68</v>
      </c>
      <c r="G568" s="55" t="s">
        <v>69</v>
      </c>
      <c r="H568" s="55" t="s">
        <v>50</v>
      </c>
      <c r="I568" s="55" t="s">
        <v>51</v>
      </c>
      <c r="J568" s="55" t="s">
        <v>7</v>
      </c>
      <c r="K568" s="55" t="s">
        <v>7</v>
      </c>
      <c r="L568" s="55" t="s">
        <v>8</v>
      </c>
      <c r="M568" s="55" t="s">
        <v>8</v>
      </c>
      <c r="N568" s="55" t="s">
        <v>8</v>
      </c>
      <c r="O568" s="55" t="s">
        <v>8</v>
      </c>
      <c r="P568" s="55" t="s">
        <v>8</v>
      </c>
      <c r="Q568" s="55" t="s">
        <v>7</v>
      </c>
      <c r="R568" s="55" t="s">
        <v>1496</v>
      </c>
    </row>
    <row r="569" spans="1:18" ht="77.25" x14ac:dyDescent="0.25">
      <c r="A569" s="55">
        <v>2150053</v>
      </c>
      <c r="B569" s="55" t="s">
        <v>60</v>
      </c>
      <c r="C569" s="55" t="s">
        <v>66</v>
      </c>
      <c r="D569" s="55" t="s">
        <v>1604</v>
      </c>
      <c r="E569" s="55" t="s">
        <v>67</v>
      </c>
      <c r="F569" s="55" t="s">
        <v>68</v>
      </c>
      <c r="G569" s="55" t="s">
        <v>69</v>
      </c>
      <c r="H569" s="55" t="s">
        <v>50</v>
      </c>
      <c r="I569" s="55" t="s">
        <v>14</v>
      </c>
      <c r="J569" s="55" t="s">
        <v>5</v>
      </c>
      <c r="K569" s="55" t="s">
        <v>6</v>
      </c>
      <c r="L569" s="55" t="s">
        <v>5</v>
      </c>
      <c r="M569" s="55" t="s">
        <v>5</v>
      </c>
      <c r="N569" s="55" t="s">
        <v>5</v>
      </c>
      <c r="O569" s="55" t="s">
        <v>6</v>
      </c>
      <c r="P569" s="55" t="s">
        <v>8</v>
      </c>
      <c r="Q569" s="55" t="s">
        <v>8</v>
      </c>
      <c r="R569" s="55" t="s">
        <v>1498</v>
      </c>
    </row>
    <row r="570" spans="1:18" ht="77.25" x14ac:dyDescent="0.25">
      <c r="A570" s="55">
        <v>2150058</v>
      </c>
      <c r="B570" s="55" t="s">
        <v>60</v>
      </c>
      <c r="C570" s="55" t="s">
        <v>66</v>
      </c>
      <c r="D570" s="55" t="s">
        <v>1605</v>
      </c>
      <c r="E570" s="55" t="s">
        <v>67</v>
      </c>
      <c r="F570" s="55" t="s">
        <v>68</v>
      </c>
      <c r="G570" s="55" t="s">
        <v>69</v>
      </c>
      <c r="H570" s="55" t="s">
        <v>50</v>
      </c>
      <c r="I570" s="55" t="s">
        <v>51</v>
      </c>
      <c r="J570" s="55" t="s">
        <v>7</v>
      </c>
      <c r="K570" s="55" t="s">
        <v>7</v>
      </c>
      <c r="L570" s="55" t="s">
        <v>8</v>
      </c>
      <c r="M570" s="55" t="s">
        <v>8</v>
      </c>
      <c r="N570" s="55" t="s">
        <v>7</v>
      </c>
      <c r="O570" s="55" t="s">
        <v>8</v>
      </c>
      <c r="P570" s="55" t="s">
        <v>8</v>
      </c>
      <c r="Q570" s="55" t="s">
        <v>8</v>
      </c>
      <c r="R570" s="55" t="s">
        <v>1498</v>
      </c>
    </row>
    <row r="571" spans="1:18" ht="77.25" x14ac:dyDescent="0.25">
      <c r="A571" s="55">
        <v>2150134</v>
      </c>
      <c r="B571" s="55" t="s">
        <v>60</v>
      </c>
      <c r="C571" s="55" t="s">
        <v>66</v>
      </c>
      <c r="D571" s="55" t="s">
        <v>1606</v>
      </c>
      <c r="E571" s="55" t="s">
        <v>67</v>
      </c>
      <c r="F571" s="55" t="s">
        <v>68</v>
      </c>
      <c r="G571" s="55" t="s">
        <v>69</v>
      </c>
      <c r="H571" s="55" t="s">
        <v>50</v>
      </c>
      <c r="I571" s="55" t="s">
        <v>14</v>
      </c>
      <c r="J571" s="55" t="s">
        <v>6</v>
      </c>
      <c r="K571" s="55" t="s">
        <v>8</v>
      </c>
      <c r="L571" s="55" t="s">
        <v>8</v>
      </c>
      <c r="M571" s="55" t="s">
        <v>8</v>
      </c>
      <c r="N571" s="55" t="s">
        <v>8</v>
      </c>
      <c r="O571" s="55" t="s">
        <v>8</v>
      </c>
      <c r="P571" s="55" t="s">
        <v>8</v>
      </c>
      <c r="Q571" s="55" t="s">
        <v>8</v>
      </c>
      <c r="R571" s="55" t="s">
        <v>1496</v>
      </c>
    </row>
    <row r="572" spans="1:18" ht="77.25" x14ac:dyDescent="0.25">
      <c r="A572" s="55">
        <v>2150141</v>
      </c>
      <c r="B572" s="55" t="s">
        <v>60</v>
      </c>
      <c r="C572" s="55" t="s">
        <v>66</v>
      </c>
      <c r="D572" s="55" t="s">
        <v>1607</v>
      </c>
      <c r="E572" s="55" t="s">
        <v>67</v>
      </c>
      <c r="F572" s="55" t="s">
        <v>68</v>
      </c>
      <c r="G572" s="55" t="s">
        <v>69</v>
      </c>
      <c r="H572" s="55" t="s">
        <v>50</v>
      </c>
      <c r="I572" s="55" t="s">
        <v>14</v>
      </c>
      <c r="J572" s="55" t="s">
        <v>6</v>
      </c>
      <c r="K572" s="55" t="s">
        <v>8</v>
      </c>
      <c r="L572" s="55" t="s">
        <v>8</v>
      </c>
      <c r="M572" s="55" t="s">
        <v>8</v>
      </c>
      <c r="N572" s="55" t="s">
        <v>8</v>
      </c>
      <c r="O572" s="55" t="s">
        <v>8</v>
      </c>
      <c r="P572" s="55" t="s">
        <v>7</v>
      </c>
      <c r="Q572" s="55" t="s">
        <v>6</v>
      </c>
      <c r="R572" s="55" t="s">
        <v>1498</v>
      </c>
    </row>
    <row r="573" spans="1:18" ht="77.25" x14ac:dyDescent="0.25">
      <c r="A573" s="55">
        <v>2150162</v>
      </c>
      <c r="B573" s="55" t="s">
        <v>60</v>
      </c>
      <c r="C573" s="55" t="s">
        <v>66</v>
      </c>
      <c r="D573" s="55" t="s">
        <v>1608</v>
      </c>
      <c r="E573" s="55" t="s">
        <v>67</v>
      </c>
      <c r="F573" s="55" t="s">
        <v>68</v>
      </c>
      <c r="G573" s="55" t="s">
        <v>69</v>
      </c>
      <c r="H573" s="55" t="s">
        <v>50</v>
      </c>
      <c r="I573" s="55" t="s">
        <v>14</v>
      </c>
      <c r="J573" s="55" t="s">
        <v>5</v>
      </c>
      <c r="K573" s="55" t="s">
        <v>8</v>
      </c>
      <c r="L573" s="55" t="s">
        <v>8</v>
      </c>
      <c r="M573" s="55" t="s">
        <v>7</v>
      </c>
      <c r="N573" s="55" t="s">
        <v>8</v>
      </c>
      <c r="O573" s="55" t="s">
        <v>7</v>
      </c>
      <c r="P573" s="55" t="s">
        <v>8</v>
      </c>
      <c r="Q573" s="55" t="s">
        <v>8</v>
      </c>
      <c r="R573" s="55" t="s">
        <v>1496</v>
      </c>
    </row>
    <row r="574" spans="1:18" ht="77.25" x14ac:dyDescent="0.25">
      <c r="A574" s="55">
        <v>2150263</v>
      </c>
      <c r="B574" s="55" t="s">
        <v>60</v>
      </c>
      <c r="C574" s="55" t="s">
        <v>66</v>
      </c>
      <c r="D574" s="55" t="s">
        <v>1609</v>
      </c>
      <c r="E574" s="55" t="s">
        <v>67</v>
      </c>
      <c r="F574" s="55" t="s">
        <v>68</v>
      </c>
      <c r="G574" s="55" t="s">
        <v>69</v>
      </c>
      <c r="H574" s="55" t="s">
        <v>50</v>
      </c>
      <c r="I574" s="55" t="s">
        <v>49</v>
      </c>
      <c r="J574" s="55" t="s">
        <v>9</v>
      </c>
      <c r="K574" s="55" t="s">
        <v>9</v>
      </c>
      <c r="L574" s="55" t="s">
        <v>9</v>
      </c>
      <c r="M574" s="55" t="s">
        <v>9</v>
      </c>
      <c r="N574" s="55" t="s">
        <v>9</v>
      </c>
      <c r="O574" s="55" t="s">
        <v>9</v>
      </c>
      <c r="P574" s="55" t="s">
        <v>9</v>
      </c>
      <c r="Q574" s="55" t="s">
        <v>9</v>
      </c>
      <c r="R574" s="55" t="s">
        <v>1496</v>
      </c>
    </row>
    <row r="575" spans="1:18" ht="77.25" x14ac:dyDescent="0.25">
      <c r="A575" s="55">
        <v>2150268</v>
      </c>
      <c r="B575" s="55" t="s">
        <v>60</v>
      </c>
      <c r="C575" s="55" t="s">
        <v>66</v>
      </c>
      <c r="D575" s="55" t="s">
        <v>1610</v>
      </c>
      <c r="E575" s="55" t="s">
        <v>67</v>
      </c>
      <c r="F575" s="55" t="s">
        <v>68</v>
      </c>
      <c r="G575" s="55" t="s">
        <v>69</v>
      </c>
      <c r="H575" s="55" t="s">
        <v>50</v>
      </c>
      <c r="I575" s="55" t="s">
        <v>14</v>
      </c>
      <c r="J575" s="55" t="s">
        <v>5</v>
      </c>
      <c r="K575" s="55" t="s">
        <v>5</v>
      </c>
      <c r="L575" s="55" t="s">
        <v>5</v>
      </c>
      <c r="M575" s="55" t="s">
        <v>5</v>
      </c>
      <c r="N575" s="55" t="s">
        <v>5</v>
      </c>
      <c r="O575" s="55" t="s">
        <v>5</v>
      </c>
      <c r="P575" s="55" t="s">
        <v>5</v>
      </c>
      <c r="Q575" s="55" t="s">
        <v>5</v>
      </c>
      <c r="R575" s="55" t="s">
        <v>1496</v>
      </c>
    </row>
    <row r="576" spans="1:18" ht="77.25" x14ac:dyDescent="0.25">
      <c r="A576" s="55">
        <v>2150273</v>
      </c>
      <c r="B576" s="55" t="s">
        <v>60</v>
      </c>
      <c r="C576" s="55" t="s">
        <v>66</v>
      </c>
      <c r="D576" s="55" t="s">
        <v>1611</v>
      </c>
      <c r="E576" s="55" t="s">
        <v>67</v>
      </c>
      <c r="F576" s="55" t="s">
        <v>68</v>
      </c>
      <c r="G576" s="55" t="s">
        <v>69</v>
      </c>
      <c r="H576" s="55" t="s">
        <v>50</v>
      </c>
      <c r="I576" s="55" t="s">
        <v>14</v>
      </c>
      <c r="J576" s="55" t="s">
        <v>5</v>
      </c>
      <c r="K576" s="55" t="s">
        <v>5</v>
      </c>
      <c r="L576" s="55" t="s">
        <v>5</v>
      </c>
      <c r="M576" s="55" t="s">
        <v>5</v>
      </c>
      <c r="N576" s="55" t="s">
        <v>5</v>
      </c>
      <c r="O576" s="55" t="s">
        <v>5</v>
      </c>
      <c r="P576" s="55" t="s">
        <v>5</v>
      </c>
      <c r="Q576" s="55" t="s">
        <v>5</v>
      </c>
      <c r="R576" s="55" t="s">
        <v>1498</v>
      </c>
    </row>
    <row r="577" spans="1:18" ht="77.25" x14ac:dyDescent="0.25">
      <c r="A577" s="55">
        <v>2150276</v>
      </c>
      <c r="B577" s="55" t="s">
        <v>60</v>
      </c>
      <c r="C577" s="55" t="s">
        <v>66</v>
      </c>
      <c r="D577" s="55" t="s">
        <v>1612</v>
      </c>
      <c r="E577" s="55" t="s">
        <v>67</v>
      </c>
      <c r="F577" s="55" t="s">
        <v>68</v>
      </c>
      <c r="G577" s="55" t="s">
        <v>69</v>
      </c>
      <c r="H577" s="55" t="s">
        <v>52</v>
      </c>
      <c r="I577" s="55" t="s">
        <v>14</v>
      </c>
      <c r="J577" s="55" t="s">
        <v>5</v>
      </c>
      <c r="K577" s="55" t="s">
        <v>5</v>
      </c>
      <c r="L577" s="55" t="s">
        <v>5</v>
      </c>
      <c r="M577" s="55" t="s">
        <v>5</v>
      </c>
      <c r="N577" s="55" t="s">
        <v>5</v>
      </c>
      <c r="O577" s="55" t="s">
        <v>5</v>
      </c>
      <c r="P577" s="55" t="s">
        <v>5</v>
      </c>
      <c r="Q577" s="55" t="s">
        <v>5</v>
      </c>
      <c r="R577" s="55" t="s">
        <v>1498</v>
      </c>
    </row>
    <row r="578" spans="1:18" ht="77.25" x14ac:dyDescent="0.25">
      <c r="A578" s="55">
        <v>2150278</v>
      </c>
      <c r="B578" s="55" t="s">
        <v>60</v>
      </c>
      <c r="C578" s="55" t="s">
        <v>66</v>
      </c>
      <c r="D578" s="55" t="s">
        <v>1613</v>
      </c>
      <c r="E578" s="55" t="s">
        <v>67</v>
      </c>
      <c r="F578" s="55" t="s">
        <v>68</v>
      </c>
      <c r="G578" s="55" t="s">
        <v>69</v>
      </c>
      <c r="H578" s="55" t="s">
        <v>52</v>
      </c>
      <c r="I578" s="55" t="s">
        <v>14</v>
      </c>
      <c r="J578" s="55" t="s">
        <v>5</v>
      </c>
      <c r="K578" s="55" t="s">
        <v>5</v>
      </c>
      <c r="L578" s="55" t="s">
        <v>5</v>
      </c>
      <c r="M578" s="55" t="s">
        <v>5</v>
      </c>
      <c r="N578" s="55" t="s">
        <v>5</v>
      </c>
      <c r="O578" s="55" t="s">
        <v>5</v>
      </c>
      <c r="P578" s="55" t="s">
        <v>5</v>
      </c>
      <c r="Q578" s="55" t="s">
        <v>5</v>
      </c>
      <c r="R578" s="55" t="s">
        <v>1498</v>
      </c>
    </row>
    <row r="579" spans="1:18" ht="77.25" x14ac:dyDescent="0.25">
      <c r="A579" s="55">
        <v>2150280</v>
      </c>
      <c r="B579" s="55" t="s">
        <v>60</v>
      </c>
      <c r="C579" s="55" t="s">
        <v>66</v>
      </c>
      <c r="D579" s="55" t="s">
        <v>1614</v>
      </c>
      <c r="E579" s="55" t="s">
        <v>67</v>
      </c>
      <c r="F579" s="55" t="s">
        <v>68</v>
      </c>
      <c r="G579" s="55" t="s">
        <v>69</v>
      </c>
      <c r="H579" s="55" t="s">
        <v>50</v>
      </c>
      <c r="I579" s="55" t="s">
        <v>49</v>
      </c>
      <c r="J579" s="55" t="s">
        <v>9</v>
      </c>
      <c r="K579" s="55" t="s">
        <v>9</v>
      </c>
      <c r="L579" s="55" t="s">
        <v>9</v>
      </c>
      <c r="M579" s="55" t="s">
        <v>9</v>
      </c>
      <c r="N579" s="55" t="s">
        <v>8</v>
      </c>
      <c r="O579" s="55" t="s">
        <v>8</v>
      </c>
      <c r="P579" s="55" t="s">
        <v>8</v>
      </c>
      <c r="Q579" s="55" t="s">
        <v>8</v>
      </c>
      <c r="R579" s="55" t="s">
        <v>1496</v>
      </c>
    </row>
    <row r="580" spans="1:18" ht="77.25" x14ac:dyDescent="0.25">
      <c r="A580" s="55">
        <v>2150283</v>
      </c>
      <c r="B580" s="55" t="s">
        <v>60</v>
      </c>
      <c r="C580" s="55" t="s">
        <v>66</v>
      </c>
      <c r="D580" s="55" t="s">
        <v>1615</v>
      </c>
      <c r="E580" s="55" t="s">
        <v>67</v>
      </c>
      <c r="F580" s="55" t="s">
        <v>68</v>
      </c>
      <c r="G580" s="55" t="s">
        <v>69</v>
      </c>
      <c r="H580" s="55" t="s">
        <v>50</v>
      </c>
      <c r="I580" s="55" t="s">
        <v>14</v>
      </c>
      <c r="J580" s="55" t="s">
        <v>5</v>
      </c>
      <c r="K580" s="55" t="s">
        <v>5</v>
      </c>
      <c r="L580" s="55" t="s">
        <v>5</v>
      </c>
      <c r="M580" s="55" t="s">
        <v>5</v>
      </c>
      <c r="N580" s="55" t="s">
        <v>5</v>
      </c>
      <c r="O580" s="55" t="s">
        <v>5</v>
      </c>
      <c r="P580" s="55" t="s">
        <v>8</v>
      </c>
      <c r="Q580" s="55" t="s">
        <v>8</v>
      </c>
      <c r="R580" s="55" t="s">
        <v>1498</v>
      </c>
    </row>
    <row r="581" spans="1:18" ht="77.25" x14ac:dyDescent="0.25">
      <c r="A581" s="55">
        <v>2150287</v>
      </c>
      <c r="B581" s="55" t="s">
        <v>60</v>
      </c>
      <c r="C581" s="55" t="s">
        <v>66</v>
      </c>
      <c r="D581" s="55" t="s">
        <v>1616</v>
      </c>
      <c r="E581" s="55" t="s">
        <v>67</v>
      </c>
      <c r="F581" s="55" t="s">
        <v>68</v>
      </c>
      <c r="G581" s="55" t="s">
        <v>69</v>
      </c>
      <c r="H581" s="55" t="s">
        <v>50</v>
      </c>
      <c r="I581" s="55" t="s">
        <v>14</v>
      </c>
      <c r="J581" s="55" t="s">
        <v>5</v>
      </c>
      <c r="K581" s="55" t="s">
        <v>5</v>
      </c>
      <c r="L581" s="55" t="s">
        <v>5</v>
      </c>
      <c r="M581" s="55" t="s">
        <v>5</v>
      </c>
      <c r="N581" s="55" t="s">
        <v>5</v>
      </c>
      <c r="O581" s="55" t="s">
        <v>8</v>
      </c>
      <c r="P581" s="55" t="s">
        <v>8</v>
      </c>
      <c r="Q581" s="55" t="s">
        <v>8</v>
      </c>
      <c r="R581" s="55" t="s">
        <v>1496</v>
      </c>
    </row>
    <row r="582" spans="1:18" ht="77.25" x14ac:dyDescent="0.25">
      <c r="A582" s="55">
        <v>2152194</v>
      </c>
      <c r="B582" s="55" t="s">
        <v>60</v>
      </c>
      <c r="C582" s="55" t="s">
        <v>66</v>
      </c>
      <c r="D582" s="55" t="s">
        <v>1617</v>
      </c>
      <c r="E582" s="55" t="s">
        <v>67</v>
      </c>
      <c r="F582" s="55" t="s">
        <v>68</v>
      </c>
      <c r="G582" s="55" t="s">
        <v>69</v>
      </c>
      <c r="H582" s="55" t="s">
        <v>50</v>
      </c>
      <c r="I582" s="55" t="s">
        <v>49</v>
      </c>
      <c r="J582" s="55" t="s">
        <v>9</v>
      </c>
      <c r="K582" s="55" t="s">
        <v>9</v>
      </c>
      <c r="L582" s="55" t="s">
        <v>9</v>
      </c>
      <c r="M582" s="55" t="s">
        <v>9</v>
      </c>
      <c r="N582" s="55" t="s">
        <v>9</v>
      </c>
      <c r="O582" s="55" t="s">
        <v>9</v>
      </c>
      <c r="P582" s="55" t="s">
        <v>9</v>
      </c>
      <c r="Q582" s="55" t="s">
        <v>9</v>
      </c>
      <c r="R582" s="55" t="s">
        <v>1496</v>
      </c>
    </row>
    <row r="583" spans="1:18" ht="77.25" x14ac:dyDescent="0.25">
      <c r="A583" s="55">
        <v>2152198</v>
      </c>
      <c r="B583" s="55" t="s">
        <v>60</v>
      </c>
      <c r="C583" s="55" t="s">
        <v>66</v>
      </c>
      <c r="D583" s="55" t="s">
        <v>1618</v>
      </c>
      <c r="E583" s="55" t="s">
        <v>67</v>
      </c>
      <c r="F583" s="55" t="s">
        <v>68</v>
      </c>
      <c r="G583" s="55" t="s">
        <v>69</v>
      </c>
      <c r="H583" s="55" t="s">
        <v>50</v>
      </c>
      <c r="I583" s="55" t="s">
        <v>49</v>
      </c>
      <c r="J583" s="55" t="s">
        <v>9</v>
      </c>
      <c r="K583" s="55" t="s">
        <v>8</v>
      </c>
      <c r="L583" s="55" t="s">
        <v>8</v>
      </c>
      <c r="M583" s="55" t="s">
        <v>8</v>
      </c>
      <c r="N583" s="55" t="s">
        <v>8</v>
      </c>
      <c r="O583" s="55" t="s">
        <v>8</v>
      </c>
      <c r="P583" s="55" t="s">
        <v>8</v>
      </c>
      <c r="Q583" s="55" t="s">
        <v>8</v>
      </c>
      <c r="R583" s="55" t="s">
        <v>1498</v>
      </c>
    </row>
    <row r="584" spans="1:18" ht="77.25" x14ac:dyDescent="0.25">
      <c r="A584" s="55">
        <v>2152202</v>
      </c>
      <c r="B584" s="55" t="s">
        <v>60</v>
      </c>
      <c r="C584" s="55" t="s">
        <v>66</v>
      </c>
      <c r="D584" s="55" t="s">
        <v>1619</v>
      </c>
      <c r="E584" s="55" t="s">
        <v>67</v>
      </c>
      <c r="F584" s="55" t="s">
        <v>68</v>
      </c>
      <c r="G584" s="55" t="s">
        <v>69</v>
      </c>
      <c r="H584" s="55" t="s">
        <v>50</v>
      </c>
      <c r="I584" s="55" t="s">
        <v>49</v>
      </c>
      <c r="J584" s="55" t="s">
        <v>8</v>
      </c>
      <c r="K584" s="55" t="s">
        <v>8</v>
      </c>
      <c r="L584" s="55" t="s">
        <v>7</v>
      </c>
      <c r="M584" s="55" t="s">
        <v>7</v>
      </c>
      <c r="N584" s="55" t="s">
        <v>7</v>
      </c>
      <c r="O584" s="55" t="s">
        <v>7</v>
      </c>
      <c r="P584" s="55" t="s">
        <v>8</v>
      </c>
      <c r="Q584" s="55" t="s">
        <v>8</v>
      </c>
      <c r="R584" s="55" t="s">
        <v>1496</v>
      </c>
    </row>
    <row r="585" spans="1:18" ht="77.25" x14ac:dyDescent="0.25">
      <c r="A585" s="55">
        <v>2152207</v>
      </c>
      <c r="B585" s="55" t="s">
        <v>60</v>
      </c>
      <c r="C585" s="55" t="s">
        <v>66</v>
      </c>
      <c r="D585" s="55" t="s">
        <v>1620</v>
      </c>
      <c r="E585" s="55" t="s">
        <v>67</v>
      </c>
      <c r="F585" s="55" t="s">
        <v>68</v>
      </c>
      <c r="G585" s="55" t="s">
        <v>69</v>
      </c>
      <c r="H585" s="55" t="s">
        <v>50</v>
      </c>
      <c r="I585" s="55" t="s">
        <v>45</v>
      </c>
      <c r="J585" s="55" t="s">
        <v>8</v>
      </c>
      <c r="K585" s="55" t="s">
        <v>8</v>
      </c>
      <c r="L585" s="55" t="s">
        <v>8</v>
      </c>
      <c r="M585" s="55" t="s">
        <v>8</v>
      </c>
      <c r="N585" s="55" t="s">
        <v>8</v>
      </c>
      <c r="O585" s="55" t="s">
        <v>9</v>
      </c>
      <c r="P585" s="55" t="s">
        <v>9</v>
      </c>
      <c r="Q585" s="55" t="s">
        <v>8</v>
      </c>
      <c r="R585" s="55" t="s">
        <v>1496</v>
      </c>
    </row>
    <row r="586" spans="1:18" ht="77.25" x14ac:dyDescent="0.25">
      <c r="A586" s="55">
        <v>2152210</v>
      </c>
      <c r="B586" s="55" t="s">
        <v>60</v>
      </c>
      <c r="C586" s="55" t="s">
        <v>66</v>
      </c>
      <c r="D586" s="55" t="s">
        <v>1621</v>
      </c>
      <c r="E586" s="55" t="s">
        <v>67</v>
      </c>
      <c r="F586" s="55" t="s">
        <v>68</v>
      </c>
      <c r="G586" s="55" t="s">
        <v>69</v>
      </c>
      <c r="H586" s="55" t="s">
        <v>50</v>
      </c>
      <c r="I586" s="55" t="s">
        <v>45</v>
      </c>
      <c r="J586" s="55" t="s">
        <v>8</v>
      </c>
      <c r="K586" s="55" t="s">
        <v>8</v>
      </c>
      <c r="L586" s="55" t="s">
        <v>7</v>
      </c>
      <c r="M586" s="55" t="s">
        <v>8</v>
      </c>
      <c r="N586" s="55" t="s">
        <v>9</v>
      </c>
      <c r="O586" s="55" t="s">
        <v>8</v>
      </c>
      <c r="P586" s="55" t="s">
        <v>8</v>
      </c>
      <c r="Q586" s="55" t="s">
        <v>8</v>
      </c>
      <c r="R586" s="55" t="s">
        <v>1496</v>
      </c>
    </row>
    <row r="587" spans="1:18" ht="77.25" x14ac:dyDescent="0.25">
      <c r="A587" s="55">
        <v>2152216</v>
      </c>
      <c r="B587" s="55" t="s">
        <v>60</v>
      </c>
      <c r="C587" s="55" t="s">
        <v>66</v>
      </c>
      <c r="D587" s="55" t="s">
        <v>1622</v>
      </c>
      <c r="E587" s="55" t="s">
        <v>67</v>
      </c>
      <c r="F587" s="55" t="s">
        <v>68</v>
      </c>
      <c r="G587" s="55" t="s">
        <v>69</v>
      </c>
      <c r="H587" s="55" t="s">
        <v>50</v>
      </c>
      <c r="I587" s="55" t="s">
        <v>51</v>
      </c>
      <c r="J587" s="55" t="s">
        <v>8</v>
      </c>
      <c r="K587" s="55" t="s">
        <v>8</v>
      </c>
      <c r="L587" s="55" t="s">
        <v>8</v>
      </c>
      <c r="M587" s="55" t="s">
        <v>8</v>
      </c>
      <c r="N587" s="55" t="s">
        <v>8</v>
      </c>
      <c r="O587" s="55" t="s">
        <v>8</v>
      </c>
      <c r="P587" s="55" t="s">
        <v>7</v>
      </c>
      <c r="Q587" s="55" t="s">
        <v>8</v>
      </c>
      <c r="R587" s="55" t="s">
        <v>1498</v>
      </c>
    </row>
    <row r="588" spans="1:18" ht="77.25" x14ac:dyDescent="0.25">
      <c r="A588" s="55">
        <v>2152220</v>
      </c>
      <c r="B588" s="55" t="s">
        <v>60</v>
      </c>
      <c r="C588" s="55" t="s">
        <v>66</v>
      </c>
      <c r="D588" s="55" t="s">
        <v>1623</v>
      </c>
      <c r="E588" s="55" t="s">
        <v>67</v>
      </c>
      <c r="F588" s="55" t="s">
        <v>68</v>
      </c>
      <c r="G588" s="55" t="s">
        <v>69</v>
      </c>
      <c r="H588" s="55" t="s">
        <v>50</v>
      </c>
      <c r="I588" s="55" t="s">
        <v>51</v>
      </c>
      <c r="J588" s="55" t="s">
        <v>8</v>
      </c>
      <c r="K588" s="55" t="s">
        <v>7</v>
      </c>
      <c r="L588" s="55" t="s">
        <v>7</v>
      </c>
      <c r="M588" s="55" t="s">
        <v>9</v>
      </c>
      <c r="N588" s="55" t="s">
        <v>8</v>
      </c>
      <c r="O588" s="55" t="s">
        <v>8</v>
      </c>
      <c r="P588" s="55" t="s">
        <v>8</v>
      </c>
      <c r="Q588" s="55" t="s">
        <v>8</v>
      </c>
      <c r="R588" s="55" t="s">
        <v>1496</v>
      </c>
    </row>
    <row r="589" spans="1:18" ht="77.25" x14ac:dyDescent="0.25">
      <c r="A589" s="55">
        <v>2152223</v>
      </c>
      <c r="B589" s="55" t="s">
        <v>60</v>
      </c>
      <c r="C589" s="55" t="s">
        <v>66</v>
      </c>
      <c r="D589" s="55" t="s">
        <v>1624</v>
      </c>
      <c r="E589" s="55" t="s">
        <v>67</v>
      </c>
      <c r="F589" s="55" t="s">
        <v>68</v>
      </c>
      <c r="G589" s="55" t="s">
        <v>69</v>
      </c>
      <c r="H589" s="55" t="s">
        <v>50</v>
      </c>
      <c r="I589" s="55" t="s">
        <v>49</v>
      </c>
      <c r="J589" s="55" t="s">
        <v>8</v>
      </c>
      <c r="K589" s="55" t="s">
        <v>7</v>
      </c>
      <c r="L589" s="55" t="s">
        <v>8</v>
      </c>
      <c r="M589" s="55" t="s">
        <v>8</v>
      </c>
      <c r="N589" s="55" t="s">
        <v>9</v>
      </c>
      <c r="O589" s="55" t="s">
        <v>8</v>
      </c>
      <c r="P589" s="55" t="s">
        <v>8</v>
      </c>
      <c r="Q589" s="55" t="s">
        <v>8</v>
      </c>
      <c r="R589" s="55" t="s">
        <v>1498</v>
      </c>
    </row>
    <row r="590" spans="1:18" ht="77.25" x14ac:dyDescent="0.25">
      <c r="A590" s="55">
        <v>2152227</v>
      </c>
      <c r="B590" s="55" t="s">
        <v>60</v>
      </c>
      <c r="C590" s="55" t="s">
        <v>66</v>
      </c>
      <c r="D590" s="55" t="s">
        <v>1625</v>
      </c>
      <c r="E590" s="55" t="s">
        <v>67</v>
      </c>
      <c r="F590" s="55" t="s">
        <v>68</v>
      </c>
      <c r="G590" s="55" t="s">
        <v>69</v>
      </c>
      <c r="H590" s="55" t="s">
        <v>50</v>
      </c>
      <c r="I590" s="55" t="s">
        <v>49</v>
      </c>
      <c r="J590" s="55" t="s">
        <v>9</v>
      </c>
      <c r="K590" s="55" t="s">
        <v>8</v>
      </c>
      <c r="L590" s="55" t="s">
        <v>8</v>
      </c>
      <c r="M590" s="55" t="s">
        <v>8</v>
      </c>
      <c r="N590" s="55" t="s">
        <v>8</v>
      </c>
      <c r="O590" s="55" t="s">
        <v>8</v>
      </c>
      <c r="P590" s="55" t="s">
        <v>8</v>
      </c>
      <c r="Q590" s="55" t="s">
        <v>9</v>
      </c>
      <c r="R590" s="55" t="s">
        <v>1496</v>
      </c>
    </row>
    <row r="591" spans="1:18" ht="77.25" x14ac:dyDescent="0.25">
      <c r="A591" s="55">
        <v>2152229</v>
      </c>
      <c r="B591" s="55" t="s">
        <v>60</v>
      </c>
      <c r="C591" s="55" t="s">
        <v>66</v>
      </c>
      <c r="D591" s="55" t="s">
        <v>1626</v>
      </c>
      <c r="E591" s="55" t="s">
        <v>67</v>
      </c>
      <c r="F591" s="55" t="s">
        <v>68</v>
      </c>
      <c r="G591" s="55" t="s">
        <v>69</v>
      </c>
      <c r="H591" s="55" t="s">
        <v>50</v>
      </c>
      <c r="I591" s="55" t="s">
        <v>16</v>
      </c>
      <c r="J591" s="55" t="s">
        <v>9</v>
      </c>
      <c r="K591" s="55" t="s">
        <v>8</v>
      </c>
      <c r="L591" s="55" t="s">
        <v>8</v>
      </c>
      <c r="M591" s="55" t="s">
        <v>9</v>
      </c>
      <c r="N591" s="55" t="s">
        <v>9</v>
      </c>
      <c r="O591" s="55" t="s">
        <v>9</v>
      </c>
      <c r="P591" s="55" t="s">
        <v>7</v>
      </c>
      <c r="Q591" s="55" t="s">
        <v>8</v>
      </c>
      <c r="R591" s="55" t="s">
        <v>1498</v>
      </c>
    </row>
    <row r="592" spans="1:18" ht="77.25" x14ac:dyDescent="0.25">
      <c r="A592" s="55">
        <v>2152234</v>
      </c>
      <c r="B592" s="55" t="s">
        <v>60</v>
      </c>
      <c r="C592" s="55" t="s">
        <v>66</v>
      </c>
      <c r="D592" s="55" t="s">
        <v>1627</v>
      </c>
      <c r="E592" s="55" t="s">
        <v>67</v>
      </c>
      <c r="F592" s="55" t="s">
        <v>68</v>
      </c>
      <c r="G592" s="55" t="s">
        <v>69</v>
      </c>
      <c r="H592" s="55" t="s">
        <v>50</v>
      </c>
      <c r="I592" s="55" t="s">
        <v>16</v>
      </c>
      <c r="J592" s="55" t="s">
        <v>8</v>
      </c>
      <c r="K592" s="55" t="s">
        <v>8</v>
      </c>
      <c r="L592" s="55" t="s">
        <v>9</v>
      </c>
      <c r="M592" s="55" t="s">
        <v>9</v>
      </c>
      <c r="N592" s="55" t="s">
        <v>9</v>
      </c>
      <c r="O592" s="55" t="s">
        <v>8</v>
      </c>
      <c r="P592" s="55" t="s">
        <v>9</v>
      </c>
      <c r="Q592" s="55" t="s">
        <v>8</v>
      </c>
      <c r="R592" s="55" t="s">
        <v>1498</v>
      </c>
    </row>
    <row r="593" spans="1:18" ht="77.25" x14ac:dyDescent="0.25">
      <c r="A593" s="55">
        <v>2152237</v>
      </c>
      <c r="B593" s="55" t="s">
        <v>60</v>
      </c>
      <c r="C593" s="55" t="s">
        <v>66</v>
      </c>
      <c r="D593" s="55" t="s">
        <v>1628</v>
      </c>
      <c r="E593" s="55" t="s">
        <v>67</v>
      </c>
      <c r="F593" s="55" t="s">
        <v>68</v>
      </c>
      <c r="G593" s="55" t="s">
        <v>69</v>
      </c>
      <c r="H593" s="55" t="s">
        <v>50</v>
      </c>
      <c r="I593" s="55" t="s">
        <v>16</v>
      </c>
      <c r="J593" s="55" t="s">
        <v>8</v>
      </c>
      <c r="K593" s="55" t="s">
        <v>8</v>
      </c>
      <c r="L593" s="55" t="s">
        <v>7</v>
      </c>
      <c r="M593" s="55" t="s">
        <v>8</v>
      </c>
      <c r="N593" s="55" t="s">
        <v>8</v>
      </c>
      <c r="O593" s="55" t="s">
        <v>9</v>
      </c>
      <c r="P593" s="55" t="s">
        <v>9</v>
      </c>
      <c r="Q593" s="55" t="s">
        <v>8</v>
      </c>
      <c r="R593" s="55" t="s">
        <v>1496</v>
      </c>
    </row>
    <row r="594" spans="1:18" ht="77.25" x14ac:dyDescent="0.25">
      <c r="A594" s="55">
        <v>2152241</v>
      </c>
      <c r="B594" s="55" t="s">
        <v>60</v>
      </c>
      <c r="C594" s="55" t="s">
        <v>66</v>
      </c>
      <c r="D594" s="55" t="s">
        <v>1629</v>
      </c>
      <c r="E594" s="55" t="s">
        <v>67</v>
      </c>
      <c r="F594" s="55" t="s">
        <v>68</v>
      </c>
      <c r="G594" s="55" t="s">
        <v>69</v>
      </c>
      <c r="H594" s="55" t="s">
        <v>50</v>
      </c>
      <c r="I594" s="55" t="s">
        <v>16</v>
      </c>
      <c r="J594" s="55" t="s">
        <v>8</v>
      </c>
      <c r="K594" s="55" t="s">
        <v>8</v>
      </c>
      <c r="L594" s="55" t="s">
        <v>9</v>
      </c>
      <c r="M594" s="55" t="s">
        <v>8</v>
      </c>
      <c r="N594" s="55" t="s">
        <v>8</v>
      </c>
      <c r="O594" s="55" t="s">
        <v>8</v>
      </c>
      <c r="P594" s="55" t="s">
        <v>8</v>
      </c>
      <c r="Q594" s="55" t="s">
        <v>8</v>
      </c>
      <c r="R594" s="55" t="s">
        <v>1496</v>
      </c>
    </row>
    <row r="595" spans="1:18" ht="77.25" x14ac:dyDescent="0.25">
      <c r="A595" s="55">
        <v>2152246</v>
      </c>
      <c r="B595" s="55" t="s">
        <v>60</v>
      </c>
      <c r="C595" s="55" t="s">
        <v>66</v>
      </c>
      <c r="D595" s="55" t="s">
        <v>1630</v>
      </c>
      <c r="E595" s="55" t="s">
        <v>67</v>
      </c>
      <c r="F595" s="55" t="s">
        <v>68</v>
      </c>
      <c r="G595" s="55" t="s">
        <v>69</v>
      </c>
      <c r="H595" s="55" t="s">
        <v>50</v>
      </c>
      <c r="I595" s="55" t="s">
        <v>16</v>
      </c>
      <c r="J595" s="55" t="s">
        <v>8</v>
      </c>
      <c r="K595" s="55" t="s">
        <v>8</v>
      </c>
      <c r="L595" s="55" t="s">
        <v>8</v>
      </c>
      <c r="M595" s="55" t="s">
        <v>8</v>
      </c>
      <c r="N595" s="55" t="s">
        <v>7</v>
      </c>
      <c r="O595" s="55" t="s">
        <v>8</v>
      </c>
      <c r="P595" s="55" t="s">
        <v>8</v>
      </c>
      <c r="Q595" s="55" t="s">
        <v>8</v>
      </c>
      <c r="R595" s="55" t="s">
        <v>1498</v>
      </c>
    </row>
    <row r="596" spans="1:18" ht="77.25" x14ac:dyDescent="0.25">
      <c r="A596" s="55">
        <v>2152250</v>
      </c>
      <c r="B596" s="55" t="s">
        <v>60</v>
      </c>
      <c r="C596" s="55" t="s">
        <v>66</v>
      </c>
      <c r="D596" s="55" t="s">
        <v>1631</v>
      </c>
      <c r="E596" s="55" t="s">
        <v>67</v>
      </c>
      <c r="F596" s="55" t="s">
        <v>68</v>
      </c>
      <c r="G596" s="55" t="s">
        <v>69</v>
      </c>
      <c r="H596" s="55" t="s">
        <v>50</v>
      </c>
      <c r="I596" s="55" t="s">
        <v>16</v>
      </c>
      <c r="J596" s="55" t="s">
        <v>8</v>
      </c>
      <c r="K596" s="55" t="s">
        <v>7</v>
      </c>
      <c r="L596" s="55" t="s">
        <v>6</v>
      </c>
      <c r="M596" s="55" t="s">
        <v>8</v>
      </c>
      <c r="N596" s="55" t="s">
        <v>7</v>
      </c>
      <c r="O596" s="55" t="s">
        <v>8</v>
      </c>
      <c r="P596" s="55" t="s">
        <v>7</v>
      </c>
      <c r="Q596" s="55" t="s">
        <v>8</v>
      </c>
      <c r="R596" s="55" t="s">
        <v>1496</v>
      </c>
    </row>
    <row r="597" spans="1:18" ht="77.25" x14ac:dyDescent="0.25">
      <c r="A597" s="55">
        <v>2152254</v>
      </c>
      <c r="B597" s="55" t="s">
        <v>60</v>
      </c>
      <c r="C597" s="55" t="s">
        <v>66</v>
      </c>
      <c r="D597" s="55" t="s">
        <v>1632</v>
      </c>
      <c r="E597" s="55" t="s">
        <v>67</v>
      </c>
      <c r="F597" s="55" t="s">
        <v>68</v>
      </c>
      <c r="G597" s="55" t="s">
        <v>69</v>
      </c>
      <c r="H597" s="55" t="s">
        <v>50</v>
      </c>
      <c r="I597" s="55" t="s">
        <v>16</v>
      </c>
      <c r="J597" s="55" t="s">
        <v>7</v>
      </c>
      <c r="K597" s="55" t="s">
        <v>8</v>
      </c>
      <c r="L597" s="55" t="s">
        <v>8</v>
      </c>
      <c r="M597" s="55" t="s">
        <v>8</v>
      </c>
      <c r="N597" s="55" t="s">
        <v>8</v>
      </c>
      <c r="O597" s="55" t="s">
        <v>8</v>
      </c>
      <c r="P597" s="55" t="s">
        <v>8</v>
      </c>
      <c r="Q597" s="55" t="s">
        <v>8</v>
      </c>
      <c r="R597" s="55" t="s">
        <v>1496</v>
      </c>
    </row>
    <row r="598" spans="1:18" ht="77.25" x14ac:dyDescent="0.25">
      <c r="A598" s="55">
        <v>2152256</v>
      </c>
      <c r="B598" s="55" t="s">
        <v>60</v>
      </c>
      <c r="C598" s="55" t="s">
        <v>66</v>
      </c>
      <c r="D598" s="55" t="s">
        <v>1633</v>
      </c>
      <c r="E598" s="55" t="s">
        <v>67</v>
      </c>
      <c r="F598" s="55" t="s">
        <v>68</v>
      </c>
      <c r="G598" s="55" t="s">
        <v>69</v>
      </c>
      <c r="H598" s="55" t="s">
        <v>50</v>
      </c>
      <c r="I598" s="55" t="s">
        <v>14</v>
      </c>
      <c r="J598" s="55" t="s">
        <v>8</v>
      </c>
      <c r="K598" s="55" t="s">
        <v>8</v>
      </c>
      <c r="L598" s="55" t="s">
        <v>8</v>
      </c>
      <c r="M598" s="55" t="s">
        <v>9</v>
      </c>
      <c r="N598" s="55" t="s">
        <v>9</v>
      </c>
      <c r="O598" s="55" t="s">
        <v>9</v>
      </c>
      <c r="P598" s="55" t="s">
        <v>9</v>
      </c>
      <c r="Q598" s="55" t="s">
        <v>9</v>
      </c>
      <c r="R598" s="55" t="s">
        <v>1498</v>
      </c>
    </row>
    <row r="599" spans="1:18" ht="77.25" x14ac:dyDescent="0.25">
      <c r="A599" s="55">
        <v>2152260</v>
      </c>
      <c r="B599" s="55" t="s">
        <v>60</v>
      </c>
      <c r="C599" s="55" t="s">
        <v>66</v>
      </c>
      <c r="D599" s="55" t="s">
        <v>1634</v>
      </c>
      <c r="E599" s="55" t="s">
        <v>67</v>
      </c>
      <c r="F599" s="55" t="s">
        <v>68</v>
      </c>
      <c r="G599" s="55" t="s">
        <v>69</v>
      </c>
      <c r="H599" s="55" t="s">
        <v>50</v>
      </c>
      <c r="I599" s="55" t="s">
        <v>14</v>
      </c>
      <c r="J599" s="55" t="s">
        <v>8</v>
      </c>
      <c r="K599" s="55" t="s">
        <v>8</v>
      </c>
      <c r="L599" s="55" t="s">
        <v>8</v>
      </c>
      <c r="M599" s="55" t="s">
        <v>8</v>
      </c>
      <c r="N599" s="55" t="s">
        <v>7</v>
      </c>
      <c r="O599" s="55" t="s">
        <v>6</v>
      </c>
      <c r="P599" s="55" t="s">
        <v>8</v>
      </c>
      <c r="Q599" s="55" t="s">
        <v>7</v>
      </c>
      <c r="R599" s="55" t="s">
        <v>1498</v>
      </c>
    </row>
    <row r="600" spans="1:18" ht="77.25" x14ac:dyDescent="0.25">
      <c r="A600" s="55">
        <v>2152263</v>
      </c>
      <c r="B600" s="55" t="s">
        <v>60</v>
      </c>
      <c r="C600" s="55" t="s">
        <v>66</v>
      </c>
      <c r="D600" s="55" t="s">
        <v>1635</v>
      </c>
      <c r="E600" s="55" t="s">
        <v>67</v>
      </c>
      <c r="F600" s="55" t="s">
        <v>68</v>
      </c>
      <c r="G600" s="55" t="s">
        <v>69</v>
      </c>
      <c r="H600" s="55" t="s">
        <v>50</v>
      </c>
      <c r="I600" s="55" t="s">
        <v>14</v>
      </c>
      <c r="J600" s="55" t="s">
        <v>8</v>
      </c>
      <c r="K600" s="55" t="s">
        <v>9</v>
      </c>
      <c r="L600" s="55" t="s">
        <v>9</v>
      </c>
      <c r="M600" s="55" t="s">
        <v>9</v>
      </c>
      <c r="N600" s="55" t="s">
        <v>8</v>
      </c>
      <c r="O600" s="55" t="s">
        <v>8</v>
      </c>
      <c r="P600" s="55" t="s">
        <v>8</v>
      </c>
      <c r="Q600" s="55" t="s">
        <v>8</v>
      </c>
      <c r="R600" s="55" t="s">
        <v>1498</v>
      </c>
    </row>
    <row r="601" spans="1:18" ht="77.25" x14ac:dyDescent="0.25">
      <c r="A601" s="55">
        <v>2152271</v>
      </c>
      <c r="B601" s="55" t="s">
        <v>60</v>
      </c>
      <c r="C601" s="55" t="s">
        <v>66</v>
      </c>
      <c r="D601" s="55" t="s">
        <v>1636</v>
      </c>
      <c r="E601" s="55" t="s">
        <v>67</v>
      </c>
      <c r="F601" s="55" t="s">
        <v>68</v>
      </c>
      <c r="G601" s="55" t="s">
        <v>69</v>
      </c>
      <c r="H601" s="55" t="s">
        <v>50</v>
      </c>
      <c r="I601" s="55" t="s">
        <v>14</v>
      </c>
      <c r="J601" s="55" t="s">
        <v>8</v>
      </c>
      <c r="K601" s="55" t="s">
        <v>8</v>
      </c>
      <c r="L601" s="55" t="s">
        <v>8</v>
      </c>
      <c r="M601" s="55" t="s">
        <v>8</v>
      </c>
      <c r="N601" s="55" t="s">
        <v>8</v>
      </c>
      <c r="O601" s="55" t="s">
        <v>8</v>
      </c>
      <c r="P601" s="55" t="s">
        <v>8</v>
      </c>
      <c r="Q601" s="55" t="s">
        <v>8</v>
      </c>
      <c r="R601" s="55" t="s">
        <v>1496</v>
      </c>
    </row>
    <row r="602" spans="1:18" ht="77.25" x14ac:dyDescent="0.25">
      <c r="A602" s="55">
        <v>2152276</v>
      </c>
      <c r="B602" s="55" t="s">
        <v>60</v>
      </c>
      <c r="C602" s="55" t="s">
        <v>66</v>
      </c>
      <c r="D602" s="55" t="s">
        <v>1637</v>
      </c>
      <c r="E602" s="55" t="s">
        <v>67</v>
      </c>
      <c r="F602" s="55" t="s">
        <v>68</v>
      </c>
      <c r="G602" s="55" t="s">
        <v>69</v>
      </c>
      <c r="H602" s="55" t="s">
        <v>50</v>
      </c>
      <c r="I602" s="55" t="s">
        <v>14</v>
      </c>
      <c r="J602" s="55" t="s">
        <v>7</v>
      </c>
      <c r="K602" s="55" t="s">
        <v>8</v>
      </c>
      <c r="L602" s="55" t="s">
        <v>8</v>
      </c>
      <c r="M602" s="55" t="s">
        <v>8</v>
      </c>
      <c r="N602" s="55" t="s">
        <v>7</v>
      </c>
      <c r="O602" s="55" t="s">
        <v>8</v>
      </c>
      <c r="P602" s="55" t="s">
        <v>9</v>
      </c>
      <c r="Q602" s="55" t="s">
        <v>9</v>
      </c>
      <c r="R602" s="55" t="s">
        <v>1498</v>
      </c>
    </row>
    <row r="603" spans="1:18" ht="77.25" x14ac:dyDescent="0.25">
      <c r="A603" s="55">
        <v>2152282</v>
      </c>
      <c r="B603" s="55" t="s">
        <v>60</v>
      </c>
      <c r="C603" s="55" t="s">
        <v>66</v>
      </c>
      <c r="D603" s="55" t="s">
        <v>1638</v>
      </c>
      <c r="E603" s="55" t="s">
        <v>67</v>
      </c>
      <c r="F603" s="55" t="s">
        <v>68</v>
      </c>
      <c r="G603" s="55" t="s">
        <v>69</v>
      </c>
      <c r="H603" s="55" t="s">
        <v>50</v>
      </c>
      <c r="I603" s="55" t="s">
        <v>14</v>
      </c>
      <c r="J603" s="55" t="s">
        <v>7</v>
      </c>
      <c r="K603" s="55" t="s">
        <v>7</v>
      </c>
      <c r="L603" s="55" t="s">
        <v>7</v>
      </c>
      <c r="M603" s="55" t="s">
        <v>7</v>
      </c>
      <c r="N603" s="55" t="s">
        <v>7</v>
      </c>
      <c r="O603" s="55" t="s">
        <v>7</v>
      </c>
      <c r="P603" s="55" t="s">
        <v>8</v>
      </c>
      <c r="Q603" s="55" t="s">
        <v>8</v>
      </c>
      <c r="R603" s="55" t="s">
        <v>1498</v>
      </c>
    </row>
    <row r="604" spans="1:18" ht="77.25" x14ac:dyDescent="0.25">
      <c r="A604" s="55">
        <v>2152292</v>
      </c>
      <c r="B604" s="55" t="s">
        <v>60</v>
      </c>
      <c r="C604" s="55" t="s">
        <v>66</v>
      </c>
      <c r="D604" s="55" t="s">
        <v>1639</v>
      </c>
      <c r="E604" s="55" t="s">
        <v>67</v>
      </c>
      <c r="F604" s="55" t="s">
        <v>68</v>
      </c>
      <c r="G604" s="55" t="s">
        <v>69</v>
      </c>
      <c r="H604" s="55" t="s">
        <v>50</v>
      </c>
      <c r="I604" s="55" t="s">
        <v>14</v>
      </c>
      <c r="J604" s="55" t="s">
        <v>8</v>
      </c>
      <c r="K604" s="55" t="s">
        <v>9</v>
      </c>
      <c r="L604" s="55" t="s">
        <v>8</v>
      </c>
      <c r="M604" s="55" t="s">
        <v>8</v>
      </c>
      <c r="N604" s="55" t="s">
        <v>8</v>
      </c>
      <c r="O604" s="55" t="s">
        <v>8</v>
      </c>
      <c r="P604" s="55" t="s">
        <v>8</v>
      </c>
      <c r="Q604" s="55" t="s">
        <v>8</v>
      </c>
      <c r="R604" s="55" t="s">
        <v>1498</v>
      </c>
    </row>
    <row r="605" spans="1:18" ht="77.25" x14ac:dyDescent="0.25">
      <c r="A605" s="55">
        <v>2152302</v>
      </c>
      <c r="B605" s="55" t="s">
        <v>60</v>
      </c>
      <c r="C605" s="55" t="s">
        <v>66</v>
      </c>
      <c r="D605" s="55" t="s">
        <v>1640</v>
      </c>
      <c r="E605" s="55" t="s">
        <v>67</v>
      </c>
      <c r="F605" s="55" t="s">
        <v>68</v>
      </c>
      <c r="G605" s="55" t="s">
        <v>69</v>
      </c>
      <c r="H605" s="55" t="s">
        <v>50</v>
      </c>
      <c r="I605" s="55" t="s">
        <v>14</v>
      </c>
      <c r="J605" s="55" t="s">
        <v>8</v>
      </c>
      <c r="K605" s="55" t="s">
        <v>8</v>
      </c>
      <c r="L605" s="55" t="s">
        <v>9</v>
      </c>
      <c r="M605" s="55" t="s">
        <v>9</v>
      </c>
      <c r="N605" s="55" t="s">
        <v>8</v>
      </c>
      <c r="O605" s="55" t="s">
        <v>8</v>
      </c>
      <c r="P605" s="55" t="s">
        <v>7</v>
      </c>
      <c r="Q605" s="55" t="s">
        <v>8</v>
      </c>
      <c r="R605" s="55" t="s">
        <v>1498</v>
      </c>
    </row>
    <row r="606" spans="1:18" ht="77.25" x14ac:dyDescent="0.25">
      <c r="A606" s="55">
        <v>2155276</v>
      </c>
      <c r="B606" s="55" t="s">
        <v>60</v>
      </c>
      <c r="C606" s="55" t="s">
        <v>66</v>
      </c>
      <c r="D606" s="55" t="s">
        <v>1641</v>
      </c>
      <c r="E606" s="55" t="s">
        <v>67</v>
      </c>
      <c r="F606" s="55" t="s">
        <v>68</v>
      </c>
      <c r="G606" s="55" t="s">
        <v>69</v>
      </c>
      <c r="H606" s="55" t="s">
        <v>50</v>
      </c>
      <c r="I606" s="55" t="s">
        <v>14</v>
      </c>
      <c r="J606" s="55" t="s">
        <v>9</v>
      </c>
      <c r="K606" s="55" t="s">
        <v>8</v>
      </c>
      <c r="L606" s="55" t="s">
        <v>8</v>
      </c>
      <c r="M606" s="55" t="s">
        <v>8</v>
      </c>
      <c r="N606" s="55" t="s">
        <v>8</v>
      </c>
      <c r="O606" s="55" t="s">
        <v>8</v>
      </c>
      <c r="P606" s="55" t="s">
        <v>8</v>
      </c>
      <c r="Q606" s="55" t="s">
        <v>8</v>
      </c>
      <c r="R606" s="55" t="s">
        <v>1496</v>
      </c>
    </row>
    <row r="607" spans="1:18" ht="77.25" x14ac:dyDescent="0.25">
      <c r="A607" s="55">
        <v>2155282</v>
      </c>
      <c r="B607" s="55" t="s">
        <v>60</v>
      </c>
      <c r="C607" s="55" t="s">
        <v>66</v>
      </c>
      <c r="D607" s="55" t="s">
        <v>1642</v>
      </c>
      <c r="E607" s="55" t="s">
        <v>67</v>
      </c>
      <c r="F607" s="55" t="s">
        <v>68</v>
      </c>
      <c r="G607" s="55" t="s">
        <v>69</v>
      </c>
      <c r="H607" s="55" t="s">
        <v>50</v>
      </c>
      <c r="I607" s="55" t="s">
        <v>14</v>
      </c>
      <c r="J607" s="55" t="s">
        <v>8</v>
      </c>
      <c r="K607" s="55" t="s">
        <v>8</v>
      </c>
      <c r="L607" s="55" t="s">
        <v>8</v>
      </c>
      <c r="M607" s="55" t="s">
        <v>8</v>
      </c>
      <c r="N607" s="55" t="s">
        <v>8</v>
      </c>
      <c r="O607" s="55" t="s">
        <v>8</v>
      </c>
      <c r="P607" s="55" t="s">
        <v>7</v>
      </c>
      <c r="Q607" s="55" t="s">
        <v>7</v>
      </c>
      <c r="R607" s="55" t="s">
        <v>1498</v>
      </c>
    </row>
    <row r="608" spans="1:18" ht="77.25" x14ac:dyDescent="0.25">
      <c r="A608" s="55">
        <v>2155287</v>
      </c>
      <c r="B608" s="55" t="s">
        <v>60</v>
      </c>
      <c r="C608" s="55" t="s">
        <v>66</v>
      </c>
      <c r="D608" s="55" t="s">
        <v>1643</v>
      </c>
      <c r="E608" s="55" t="s">
        <v>67</v>
      </c>
      <c r="F608" s="55" t="s">
        <v>68</v>
      </c>
      <c r="G608" s="55" t="s">
        <v>69</v>
      </c>
      <c r="H608" s="55" t="s">
        <v>50</v>
      </c>
      <c r="I608" s="55" t="s">
        <v>14</v>
      </c>
      <c r="J608" s="55" t="s">
        <v>9</v>
      </c>
      <c r="K608" s="55" t="s">
        <v>9</v>
      </c>
      <c r="L608" s="55" t="s">
        <v>9</v>
      </c>
      <c r="M608" s="55" t="s">
        <v>9</v>
      </c>
      <c r="N608" s="55" t="s">
        <v>9</v>
      </c>
      <c r="O608" s="55" t="s">
        <v>9</v>
      </c>
      <c r="P608" s="55" t="s">
        <v>9</v>
      </c>
      <c r="Q608" s="55" t="s">
        <v>9</v>
      </c>
      <c r="R608" s="55" t="s">
        <v>1498</v>
      </c>
    </row>
    <row r="609" spans="1:18" ht="77.25" x14ac:dyDescent="0.25">
      <c r="A609" s="55">
        <v>2155294</v>
      </c>
      <c r="B609" s="55" t="s">
        <v>60</v>
      </c>
      <c r="C609" s="55" t="s">
        <v>66</v>
      </c>
      <c r="D609" s="55" t="s">
        <v>1644</v>
      </c>
      <c r="E609" s="55" t="s">
        <v>67</v>
      </c>
      <c r="F609" s="55" t="s">
        <v>68</v>
      </c>
      <c r="G609" s="55" t="s">
        <v>69</v>
      </c>
      <c r="H609" s="55" t="s">
        <v>50</v>
      </c>
      <c r="I609" s="55" t="s">
        <v>14</v>
      </c>
      <c r="J609" s="55" t="s">
        <v>8</v>
      </c>
      <c r="K609" s="55" t="s">
        <v>8</v>
      </c>
      <c r="L609" s="55" t="s">
        <v>7</v>
      </c>
      <c r="M609" s="55" t="s">
        <v>7</v>
      </c>
      <c r="N609" s="55" t="s">
        <v>8</v>
      </c>
      <c r="O609" s="55" t="s">
        <v>8</v>
      </c>
      <c r="P609" s="55" t="s">
        <v>7</v>
      </c>
      <c r="Q609" s="55" t="s">
        <v>8</v>
      </c>
      <c r="R609" s="55" t="s">
        <v>1496</v>
      </c>
    </row>
    <row r="610" spans="1:18" ht="77.25" x14ac:dyDescent="0.25">
      <c r="A610" s="55">
        <v>2155304</v>
      </c>
      <c r="B610" s="55" t="s">
        <v>60</v>
      </c>
      <c r="C610" s="55" t="s">
        <v>66</v>
      </c>
      <c r="D610" s="55" t="s">
        <v>1645</v>
      </c>
      <c r="E610" s="55" t="s">
        <v>67</v>
      </c>
      <c r="F610" s="55" t="s">
        <v>68</v>
      </c>
      <c r="G610" s="55" t="s">
        <v>69</v>
      </c>
      <c r="H610" s="55" t="s">
        <v>50</v>
      </c>
      <c r="I610" s="55" t="s">
        <v>14</v>
      </c>
      <c r="J610" s="55" t="s">
        <v>8</v>
      </c>
      <c r="K610" s="55" t="s">
        <v>8</v>
      </c>
      <c r="L610" s="55" t="s">
        <v>8</v>
      </c>
      <c r="M610" s="55" t="s">
        <v>8</v>
      </c>
      <c r="N610" s="55" t="s">
        <v>9</v>
      </c>
      <c r="O610" s="55" t="s">
        <v>9</v>
      </c>
      <c r="P610" s="55" t="s">
        <v>8</v>
      </c>
      <c r="Q610" s="55" t="s">
        <v>8</v>
      </c>
      <c r="R610" s="55" t="s">
        <v>1496</v>
      </c>
    </row>
    <row r="611" spans="1:18" ht="77.25" x14ac:dyDescent="0.25">
      <c r="A611" s="55">
        <v>2155312</v>
      </c>
      <c r="B611" s="55" t="s">
        <v>60</v>
      </c>
      <c r="C611" s="55" t="s">
        <v>66</v>
      </c>
      <c r="D611" s="55" t="s">
        <v>1646</v>
      </c>
      <c r="E611" s="55" t="s">
        <v>67</v>
      </c>
      <c r="F611" s="55" t="s">
        <v>68</v>
      </c>
      <c r="G611" s="55" t="s">
        <v>69</v>
      </c>
      <c r="H611" s="55" t="s">
        <v>50</v>
      </c>
      <c r="I611" s="55" t="s">
        <v>14</v>
      </c>
      <c r="J611" s="55" t="s">
        <v>8</v>
      </c>
      <c r="K611" s="55" t="s">
        <v>8</v>
      </c>
      <c r="L611" s="55" t="s">
        <v>8</v>
      </c>
      <c r="M611" s="55" t="s">
        <v>9</v>
      </c>
      <c r="N611" s="55" t="s">
        <v>8</v>
      </c>
      <c r="O611" s="55" t="s">
        <v>9</v>
      </c>
      <c r="P611" s="55" t="s">
        <v>8</v>
      </c>
      <c r="Q611" s="55" t="s">
        <v>8</v>
      </c>
      <c r="R611" s="55" t="s">
        <v>1496</v>
      </c>
    </row>
    <row r="612" spans="1:18" ht="77.25" x14ac:dyDescent="0.25">
      <c r="A612" s="55">
        <v>2155393</v>
      </c>
      <c r="B612" s="55" t="s">
        <v>60</v>
      </c>
      <c r="C612" s="55" t="s">
        <v>66</v>
      </c>
      <c r="D612" s="55" t="s">
        <v>1647</v>
      </c>
      <c r="E612" s="55" t="s">
        <v>67</v>
      </c>
      <c r="F612" s="55" t="s">
        <v>68</v>
      </c>
      <c r="G612" s="55" t="s">
        <v>69</v>
      </c>
      <c r="H612" s="55" t="s">
        <v>50</v>
      </c>
      <c r="I612" s="55" t="s">
        <v>49</v>
      </c>
      <c r="J612" s="55" t="s">
        <v>8</v>
      </c>
      <c r="K612" s="55" t="s">
        <v>8</v>
      </c>
      <c r="L612" s="55" t="s">
        <v>8</v>
      </c>
      <c r="M612" s="55" t="s">
        <v>8</v>
      </c>
      <c r="N612" s="55" t="s">
        <v>8</v>
      </c>
      <c r="O612" s="55" t="s">
        <v>8</v>
      </c>
      <c r="P612" s="55" t="s">
        <v>8</v>
      </c>
      <c r="Q612" s="55" t="s">
        <v>8</v>
      </c>
      <c r="R612" s="55" t="s">
        <v>1498</v>
      </c>
    </row>
    <row r="613" spans="1:18" ht="77.25" x14ac:dyDescent="0.25">
      <c r="A613" s="55">
        <v>2155403</v>
      </c>
      <c r="B613" s="55" t="s">
        <v>60</v>
      </c>
      <c r="C613" s="55" t="s">
        <v>66</v>
      </c>
      <c r="D613" s="55" t="s">
        <v>1648</v>
      </c>
      <c r="E613" s="55" t="s">
        <v>67</v>
      </c>
      <c r="F613" s="55" t="s">
        <v>68</v>
      </c>
      <c r="G613" s="55" t="s">
        <v>69</v>
      </c>
      <c r="H613" s="55" t="s">
        <v>50</v>
      </c>
      <c r="I613" s="55" t="s">
        <v>49</v>
      </c>
      <c r="J613" s="55" t="s">
        <v>9</v>
      </c>
      <c r="K613" s="55" t="s">
        <v>8</v>
      </c>
      <c r="L613" s="55" t="s">
        <v>9</v>
      </c>
      <c r="M613" s="55" t="s">
        <v>9</v>
      </c>
      <c r="N613" s="55" t="s">
        <v>8</v>
      </c>
      <c r="O613" s="55" t="s">
        <v>8</v>
      </c>
      <c r="P613" s="55" t="s">
        <v>8</v>
      </c>
      <c r="Q613" s="55" t="s">
        <v>7</v>
      </c>
      <c r="R613" s="55" t="s">
        <v>1496</v>
      </c>
    </row>
    <row r="614" spans="1:18" ht="77.25" x14ac:dyDescent="0.25">
      <c r="A614" s="55">
        <v>2155411</v>
      </c>
      <c r="B614" s="55" t="s">
        <v>60</v>
      </c>
      <c r="C614" s="55" t="s">
        <v>66</v>
      </c>
      <c r="D614" s="55" t="s">
        <v>1649</v>
      </c>
      <c r="E614" s="55" t="s">
        <v>67</v>
      </c>
      <c r="F614" s="55" t="s">
        <v>68</v>
      </c>
      <c r="G614" s="55" t="s">
        <v>69</v>
      </c>
      <c r="H614" s="55" t="s">
        <v>50</v>
      </c>
      <c r="I614" s="55" t="s">
        <v>49</v>
      </c>
      <c r="J614" s="55" t="s">
        <v>9</v>
      </c>
      <c r="K614" s="55" t="s">
        <v>8</v>
      </c>
      <c r="L614" s="55" t="s">
        <v>8</v>
      </c>
      <c r="M614" s="55" t="s">
        <v>8</v>
      </c>
      <c r="N614" s="55" t="s">
        <v>8</v>
      </c>
      <c r="O614" s="55" t="s">
        <v>8</v>
      </c>
      <c r="P614" s="55" t="s">
        <v>8</v>
      </c>
      <c r="Q614" s="55" t="s">
        <v>8</v>
      </c>
      <c r="R614" s="55" t="s">
        <v>1498</v>
      </c>
    </row>
    <row r="615" spans="1:18" ht="77.25" x14ac:dyDescent="0.25">
      <c r="A615" s="55">
        <v>2155415</v>
      </c>
      <c r="B615" s="55" t="s">
        <v>60</v>
      </c>
      <c r="C615" s="55" t="s">
        <v>66</v>
      </c>
      <c r="D615" s="55" t="s">
        <v>1650</v>
      </c>
      <c r="E615" s="55" t="s">
        <v>67</v>
      </c>
      <c r="F615" s="55" t="s">
        <v>68</v>
      </c>
      <c r="G615" s="55" t="s">
        <v>69</v>
      </c>
      <c r="H615" s="55" t="s">
        <v>50</v>
      </c>
      <c r="I615" s="55" t="s">
        <v>45</v>
      </c>
      <c r="J615" s="55" t="s">
        <v>8</v>
      </c>
      <c r="K615" s="55" t="s">
        <v>8</v>
      </c>
      <c r="L615" s="55" t="s">
        <v>8</v>
      </c>
      <c r="M615" s="55" t="s">
        <v>8</v>
      </c>
      <c r="N615" s="55" t="s">
        <v>8</v>
      </c>
      <c r="O615" s="55" t="s">
        <v>8</v>
      </c>
      <c r="P615" s="55" t="s">
        <v>8</v>
      </c>
      <c r="Q615" s="55" t="s">
        <v>8</v>
      </c>
      <c r="R615" s="55" t="s">
        <v>1498</v>
      </c>
    </row>
    <row r="616" spans="1:18" ht="77.25" x14ac:dyDescent="0.25">
      <c r="A616" s="55">
        <v>2155422</v>
      </c>
      <c r="B616" s="55" t="s">
        <v>60</v>
      </c>
      <c r="C616" s="55" t="s">
        <v>66</v>
      </c>
      <c r="D616" s="55" t="s">
        <v>1651</v>
      </c>
      <c r="E616" s="55" t="s">
        <v>67</v>
      </c>
      <c r="F616" s="55" t="s">
        <v>68</v>
      </c>
      <c r="G616" s="55" t="s">
        <v>69</v>
      </c>
      <c r="H616" s="55" t="s">
        <v>50</v>
      </c>
      <c r="I616" s="55" t="s">
        <v>45</v>
      </c>
      <c r="J616" s="55" t="s">
        <v>8</v>
      </c>
      <c r="K616" s="55" t="s">
        <v>8</v>
      </c>
      <c r="L616" s="55" t="s">
        <v>9</v>
      </c>
      <c r="M616" s="55" t="s">
        <v>8</v>
      </c>
      <c r="N616" s="55" t="s">
        <v>8</v>
      </c>
      <c r="O616" s="55" t="s">
        <v>8</v>
      </c>
      <c r="P616" s="55" t="s">
        <v>8</v>
      </c>
      <c r="Q616" s="55" t="s">
        <v>8</v>
      </c>
      <c r="R616" s="55" t="s">
        <v>1496</v>
      </c>
    </row>
    <row r="617" spans="1:18" ht="77.25" x14ac:dyDescent="0.25">
      <c r="A617" s="55">
        <v>2155429</v>
      </c>
      <c r="B617" s="55" t="s">
        <v>60</v>
      </c>
      <c r="C617" s="55" t="s">
        <v>66</v>
      </c>
      <c r="D617" s="55" t="s">
        <v>1652</v>
      </c>
      <c r="E617" s="55" t="s">
        <v>67</v>
      </c>
      <c r="F617" s="55" t="s">
        <v>68</v>
      </c>
      <c r="G617" s="55" t="s">
        <v>69</v>
      </c>
      <c r="H617" s="55" t="s">
        <v>50</v>
      </c>
      <c r="I617" s="55" t="s">
        <v>51</v>
      </c>
      <c r="J617" s="55" t="s">
        <v>8</v>
      </c>
      <c r="K617" s="55" t="s">
        <v>8</v>
      </c>
      <c r="L617" s="55" t="s">
        <v>9</v>
      </c>
      <c r="M617" s="55" t="s">
        <v>8</v>
      </c>
      <c r="N617" s="55" t="s">
        <v>9</v>
      </c>
      <c r="O617" s="55" t="s">
        <v>9</v>
      </c>
      <c r="P617" s="55" t="s">
        <v>9</v>
      </c>
      <c r="Q617" s="55" t="s">
        <v>8</v>
      </c>
      <c r="R617" s="55" t="s">
        <v>1498</v>
      </c>
    </row>
    <row r="618" spans="1:18" ht="77.25" x14ac:dyDescent="0.25">
      <c r="A618" s="55">
        <v>2155434</v>
      </c>
      <c r="B618" s="55" t="s">
        <v>60</v>
      </c>
      <c r="C618" s="55" t="s">
        <v>66</v>
      </c>
      <c r="D618" s="55" t="s">
        <v>1653</v>
      </c>
      <c r="E618" s="55" t="s">
        <v>67</v>
      </c>
      <c r="F618" s="55" t="s">
        <v>68</v>
      </c>
      <c r="G618" s="55" t="s">
        <v>69</v>
      </c>
      <c r="H618" s="55" t="s">
        <v>50</v>
      </c>
      <c r="I618" s="55" t="s">
        <v>51</v>
      </c>
      <c r="J618" s="55" t="s">
        <v>8</v>
      </c>
      <c r="K618" s="55" t="s">
        <v>8</v>
      </c>
      <c r="L618" s="55" t="s">
        <v>9</v>
      </c>
      <c r="M618" s="55" t="s">
        <v>9</v>
      </c>
      <c r="N618" s="55" t="s">
        <v>8</v>
      </c>
      <c r="O618" s="55" t="s">
        <v>8</v>
      </c>
      <c r="P618" s="55" t="s">
        <v>8</v>
      </c>
      <c r="Q618" s="55" t="s">
        <v>7</v>
      </c>
      <c r="R618" s="55" t="s">
        <v>1496</v>
      </c>
    </row>
    <row r="619" spans="1:18" ht="77.25" x14ac:dyDescent="0.25">
      <c r="A619" s="55">
        <v>2155439</v>
      </c>
      <c r="B619" s="55" t="s">
        <v>60</v>
      </c>
      <c r="C619" s="55" t="s">
        <v>66</v>
      </c>
      <c r="D619" s="55" t="s">
        <v>1654</v>
      </c>
      <c r="E619" s="55" t="s">
        <v>67</v>
      </c>
      <c r="F619" s="55" t="s">
        <v>68</v>
      </c>
      <c r="G619" s="55" t="s">
        <v>69</v>
      </c>
      <c r="H619" s="55" t="s">
        <v>50</v>
      </c>
      <c r="I619" s="55" t="s">
        <v>16</v>
      </c>
      <c r="J619" s="55" t="s">
        <v>8</v>
      </c>
      <c r="K619" s="55" t="s">
        <v>8</v>
      </c>
      <c r="L619" s="55" t="s">
        <v>9</v>
      </c>
      <c r="M619" s="55" t="s">
        <v>8</v>
      </c>
      <c r="N619" s="55" t="s">
        <v>9</v>
      </c>
      <c r="O619" s="55" t="s">
        <v>9</v>
      </c>
      <c r="P619" s="55" t="s">
        <v>8</v>
      </c>
      <c r="Q619" s="55" t="s">
        <v>8</v>
      </c>
      <c r="R619" s="55" t="s">
        <v>1496</v>
      </c>
    </row>
    <row r="620" spans="1:18" ht="77.25" x14ac:dyDescent="0.25">
      <c r="A620" s="55">
        <v>2155443</v>
      </c>
      <c r="B620" s="55" t="s">
        <v>60</v>
      </c>
      <c r="C620" s="55" t="s">
        <v>66</v>
      </c>
      <c r="D620" s="55" t="s">
        <v>1655</v>
      </c>
      <c r="E620" s="55" t="s">
        <v>67</v>
      </c>
      <c r="F620" s="55" t="s">
        <v>68</v>
      </c>
      <c r="G620" s="55" t="s">
        <v>69</v>
      </c>
      <c r="H620" s="55" t="s">
        <v>50</v>
      </c>
      <c r="I620" s="55" t="s">
        <v>16</v>
      </c>
      <c r="J620" s="55" t="s">
        <v>9</v>
      </c>
      <c r="K620" s="55" t="s">
        <v>8</v>
      </c>
      <c r="L620" s="55" t="s">
        <v>9</v>
      </c>
      <c r="M620" s="55" t="s">
        <v>8</v>
      </c>
      <c r="N620" s="55" t="s">
        <v>9</v>
      </c>
      <c r="O620" s="55" t="s">
        <v>8</v>
      </c>
      <c r="P620" s="55" t="s">
        <v>8</v>
      </c>
      <c r="Q620" s="55" t="s">
        <v>8</v>
      </c>
      <c r="R620" s="55" t="s">
        <v>1496</v>
      </c>
    </row>
    <row r="621" spans="1:18" ht="77.25" x14ac:dyDescent="0.25">
      <c r="A621" s="55">
        <v>2155468</v>
      </c>
      <c r="B621" s="55" t="s">
        <v>60</v>
      </c>
      <c r="C621" s="55" t="s">
        <v>66</v>
      </c>
      <c r="D621" s="55" t="s">
        <v>1656</v>
      </c>
      <c r="E621" s="55" t="s">
        <v>67</v>
      </c>
      <c r="F621" s="55" t="s">
        <v>68</v>
      </c>
      <c r="G621" s="55" t="s">
        <v>69</v>
      </c>
      <c r="H621" s="55" t="s">
        <v>50</v>
      </c>
      <c r="I621" s="55" t="s">
        <v>16</v>
      </c>
      <c r="J621" s="55" t="s">
        <v>8</v>
      </c>
      <c r="K621" s="55" t="s">
        <v>9</v>
      </c>
      <c r="L621" s="55" t="s">
        <v>9</v>
      </c>
      <c r="M621" s="55" t="s">
        <v>8</v>
      </c>
      <c r="N621" s="55" t="s">
        <v>9</v>
      </c>
      <c r="O621" s="55" t="s">
        <v>7</v>
      </c>
      <c r="P621" s="55" t="s">
        <v>6</v>
      </c>
      <c r="Q621" s="55" t="s">
        <v>8</v>
      </c>
      <c r="R621" s="55" t="s">
        <v>1498</v>
      </c>
    </row>
    <row r="622" spans="1:18" ht="77.25" x14ac:dyDescent="0.25">
      <c r="A622" s="55">
        <v>2155484</v>
      </c>
      <c r="B622" s="55" t="s">
        <v>60</v>
      </c>
      <c r="C622" s="55" t="s">
        <v>66</v>
      </c>
      <c r="D622" s="55" t="s">
        <v>1657</v>
      </c>
      <c r="E622" s="55" t="s">
        <v>67</v>
      </c>
      <c r="F622" s="55" t="s">
        <v>68</v>
      </c>
      <c r="G622" s="55" t="s">
        <v>69</v>
      </c>
      <c r="H622" s="55" t="s">
        <v>50</v>
      </c>
      <c r="I622" s="55" t="s">
        <v>16</v>
      </c>
      <c r="J622" s="55" t="s">
        <v>8</v>
      </c>
      <c r="K622" s="55" t="s">
        <v>8</v>
      </c>
      <c r="L622" s="55" t="s">
        <v>9</v>
      </c>
      <c r="M622" s="55" t="s">
        <v>8</v>
      </c>
      <c r="N622" s="55" t="s">
        <v>8</v>
      </c>
      <c r="O622" s="55" t="s">
        <v>8</v>
      </c>
      <c r="P622" s="55" t="s">
        <v>8</v>
      </c>
      <c r="Q622" s="55" t="s">
        <v>7</v>
      </c>
      <c r="R622" s="55" t="s">
        <v>1496</v>
      </c>
    </row>
    <row r="623" spans="1:18" ht="77.25" x14ac:dyDescent="0.25">
      <c r="A623" s="55">
        <v>2155487</v>
      </c>
      <c r="B623" s="55" t="s">
        <v>60</v>
      </c>
      <c r="C623" s="55" t="s">
        <v>66</v>
      </c>
      <c r="D623" s="55" t="s">
        <v>1658</v>
      </c>
      <c r="E623" s="55" t="s">
        <v>67</v>
      </c>
      <c r="F623" s="55" t="s">
        <v>68</v>
      </c>
      <c r="G623" s="55" t="s">
        <v>69</v>
      </c>
      <c r="H623" s="55" t="s">
        <v>50</v>
      </c>
      <c r="I623" s="55" t="s">
        <v>16</v>
      </c>
      <c r="J623" s="55" t="s">
        <v>8</v>
      </c>
      <c r="K623" s="55" t="s">
        <v>9</v>
      </c>
      <c r="L623" s="55" t="s">
        <v>8</v>
      </c>
      <c r="M623" s="55" t="s">
        <v>8</v>
      </c>
      <c r="N623" s="55" t="s">
        <v>8</v>
      </c>
      <c r="O623" s="55" t="s">
        <v>8</v>
      </c>
      <c r="P623" s="55" t="s">
        <v>9</v>
      </c>
      <c r="Q623" s="55" t="s">
        <v>7</v>
      </c>
      <c r="R623" s="55" t="s">
        <v>1498</v>
      </c>
    </row>
    <row r="624" spans="1:18" ht="77.25" x14ac:dyDescent="0.25">
      <c r="A624" s="55">
        <v>2155495</v>
      </c>
      <c r="B624" s="55" t="s">
        <v>60</v>
      </c>
      <c r="C624" s="55" t="s">
        <v>66</v>
      </c>
      <c r="D624" s="55" t="s">
        <v>1659</v>
      </c>
      <c r="E624" s="55" t="s">
        <v>67</v>
      </c>
      <c r="F624" s="55" t="s">
        <v>68</v>
      </c>
      <c r="G624" s="55" t="s">
        <v>69</v>
      </c>
      <c r="H624" s="55" t="s">
        <v>50</v>
      </c>
      <c r="I624" s="55" t="s">
        <v>16</v>
      </c>
      <c r="J624" s="55" t="s">
        <v>7</v>
      </c>
      <c r="K624" s="55" t="s">
        <v>8</v>
      </c>
      <c r="L624" s="55" t="s">
        <v>8</v>
      </c>
      <c r="M624" s="55" t="s">
        <v>8</v>
      </c>
      <c r="N624" s="55" t="s">
        <v>8</v>
      </c>
      <c r="O624" s="55" t="s">
        <v>8</v>
      </c>
      <c r="P624" s="55" t="s">
        <v>8</v>
      </c>
      <c r="Q624" s="55" t="s">
        <v>7</v>
      </c>
      <c r="R624" s="55" t="s">
        <v>1498</v>
      </c>
    </row>
    <row r="625" spans="1:18" ht="77.25" x14ac:dyDescent="0.25">
      <c r="A625" s="55">
        <v>2157912</v>
      </c>
      <c r="B625" s="55" t="s">
        <v>60</v>
      </c>
      <c r="C625" s="55" t="s">
        <v>66</v>
      </c>
      <c r="D625" s="55" t="s">
        <v>1660</v>
      </c>
      <c r="E625" s="55" t="s">
        <v>67</v>
      </c>
      <c r="F625" s="55" t="s">
        <v>68</v>
      </c>
      <c r="G625" s="55" t="s">
        <v>69</v>
      </c>
      <c r="H625" s="55" t="s">
        <v>50</v>
      </c>
      <c r="I625" s="55" t="s">
        <v>45</v>
      </c>
      <c r="J625" s="55" t="s">
        <v>8</v>
      </c>
      <c r="K625" s="55" t="s">
        <v>8</v>
      </c>
      <c r="L625" s="55" t="s">
        <v>8</v>
      </c>
      <c r="M625" s="55" t="s">
        <v>8</v>
      </c>
      <c r="N625" s="55" t="s">
        <v>8</v>
      </c>
      <c r="O625" s="55" t="s">
        <v>8</v>
      </c>
      <c r="P625" s="55" t="s">
        <v>8</v>
      </c>
      <c r="Q625" s="55" t="s">
        <v>8</v>
      </c>
      <c r="R625" s="55" t="s">
        <v>1496</v>
      </c>
    </row>
    <row r="626" spans="1:18" ht="77.25" x14ac:dyDescent="0.25">
      <c r="A626" s="55">
        <v>2157916</v>
      </c>
      <c r="B626" s="55" t="s">
        <v>60</v>
      </c>
      <c r="C626" s="55" t="s">
        <v>66</v>
      </c>
      <c r="D626" s="55" t="s">
        <v>1661</v>
      </c>
      <c r="E626" s="55" t="s">
        <v>67</v>
      </c>
      <c r="F626" s="55" t="s">
        <v>68</v>
      </c>
      <c r="G626" s="55" t="s">
        <v>69</v>
      </c>
      <c r="H626" s="55" t="s">
        <v>50</v>
      </c>
      <c r="I626" s="55" t="s">
        <v>45</v>
      </c>
      <c r="J626" s="55" t="s">
        <v>8</v>
      </c>
      <c r="K626" s="55" t="s">
        <v>8</v>
      </c>
      <c r="L626" s="55" t="s">
        <v>8</v>
      </c>
      <c r="M626" s="55" t="s">
        <v>9</v>
      </c>
      <c r="N626" s="55" t="s">
        <v>8</v>
      </c>
      <c r="O626" s="55" t="s">
        <v>8</v>
      </c>
      <c r="P626" s="55" t="s">
        <v>8</v>
      </c>
      <c r="Q626" s="55" t="s">
        <v>8</v>
      </c>
      <c r="R626" s="55" t="s">
        <v>1498</v>
      </c>
    </row>
    <row r="627" spans="1:18" ht="77.25" x14ac:dyDescent="0.25">
      <c r="A627" s="55">
        <v>2157920</v>
      </c>
      <c r="B627" s="55" t="s">
        <v>60</v>
      </c>
      <c r="C627" s="55" t="s">
        <v>66</v>
      </c>
      <c r="D627" s="55" t="s">
        <v>1662</v>
      </c>
      <c r="E627" s="55" t="s">
        <v>67</v>
      </c>
      <c r="F627" s="55" t="s">
        <v>68</v>
      </c>
      <c r="G627" s="55" t="s">
        <v>69</v>
      </c>
      <c r="H627" s="55" t="s">
        <v>50</v>
      </c>
      <c r="I627" s="55" t="s">
        <v>49</v>
      </c>
      <c r="J627" s="55" t="s">
        <v>8</v>
      </c>
      <c r="K627" s="55" t="s">
        <v>8</v>
      </c>
      <c r="L627" s="55" t="s">
        <v>8</v>
      </c>
      <c r="M627" s="55" t="s">
        <v>8</v>
      </c>
      <c r="N627" s="55" t="s">
        <v>8</v>
      </c>
      <c r="O627" s="55" t="s">
        <v>8</v>
      </c>
      <c r="P627" s="55" t="s">
        <v>8</v>
      </c>
      <c r="Q627" s="55" t="s">
        <v>8</v>
      </c>
      <c r="R627" s="55" t="s">
        <v>1496</v>
      </c>
    </row>
    <row r="628" spans="1:18" ht="77.25" x14ac:dyDescent="0.25">
      <c r="A628" s="55">
        <v>2157928</v>
      </c>
      <c r="B628" s="55" t="s">
        <v>60</v>
      </c>
      <c r="C628" s="55" t="s">
        <v>66</v>
      </c>
      <c r="D628" s="55" t="s">
        <v>1663</v>
      </c>
      <c r="E628" s="55" t="s">
        <v>67</v>
      </c>
      <c r="F628" s="55" t="s">
        <v>68</v>
      </c>
      <c r="G628" s="55" t="s">
        <v>69</v>
      </c>
      <c r="H628" s="55" t="s">
        <v>50</v>
      </c>
      <c r="I628" s="55" t="s">
        <v>49</v>
      </c>
      <c r="J628" s="55" t="s">
        <v>8</v>
      </c>
      <c r="K628" s="55" t="s">
        <v>8</v>
      </c>
      <c r="L628" s="55" t="s">
        <v>9</v>
      </c>
      <c r="M628" s="55" t="s">
        <v>9</v>
      </c>
      <c r="N628" s="55" t="s">
        <v>8</v>
      </c>
      <c r="O628" s="55" t="s">
        <v>8</v>
      </c>
      <c r="P628" s="55" t="s">
        <v>8</v>
      </c>
      <c r="Q628" s="55" t="s">
        <v>8</v>
      </c>
      <c r="R628" s="55" t="s">
        <v>1496</v>
      </c>
    </row>
    <row r="629" spans="1:18" ht="77.25" x14ac:dyDescent="0.25">
      <c r="A629" s="55">
        <v>2157931</v>
      </c>
      <c r="B629" s="55" t="s">
        <v>60</v>
      </c>
      <c r="C629" s="55" t="s">
        <v>66</v>
      </c>
      <c r="D629" s="55" t="s">
        <v>1664</v>
      </c>
      <c r="E629" s="55" t="s">
        <v>67</v>
      </c>
      <c r="F629" s="55" t="s">
        <v>68</v>
      </c>
      <c r="G629" s="55" t="s">
        <v>69</v>
      </c>
      <c r="H629" s="55" t="s">
        <v>50</v>
      </c>
      <c r="I629" s="55" t="s">
        <v>49</v>
      </c>
      <c r="J629" s="55" t="s">
        <v>9</v>
      </c>
      <c r="K629" s="55" t="s">
        <v>9</v>
      </c>
      <c r="L629" s="55" t="s">
        <v>9</v>
      </c>
      <c r="M629" s="55" t="s">
        <v>8</v>
      </c>
      <c r="N629" s="55" t="s">
        <v>8</v>
      </c>
      <c r="O629" s="55" t="s">
        <v>8</v>
      </c>
      <c r="P629" s="55" t="s">
        <v>9</v>
      </c>
      <c r="Q629" s="55" t="s">
        <v>8</v>
      </c>
      <c r="R629" s="55" t="s">
        <v>1496</v>
      </c>
    </row>
    <row r="630" spans="1:18" ht="77.25" x14ac:dyDescent="0.25">
      <c r="A630" s="55">
        <v>2157948</v>
      </c>
      <c r="B630" s="55" t="s">
        <v>60</v>
      </c>
      <c r="C630" s="55" t="s">
        <v>66</v>
      </c>
      <c r="D630" s="55" t="s">
        <v>1665</v>
      </c>
      <c r="E630" s="55" t="s">
        <v>67</v>
      </c>
      <c r="F630" s="55" t="s">
        <v>68</v>
      </c>
      <c r="G630" s="55" t="s">
        <v>69</v>
      </c>
      <c r="H630" s="55" t="s">
        <v>50</v>
      </c>
      <c r="I630" s="55" t="s">
        <v>16</v>
      </c>
      <c r="J630" s="55" t="s">
        <v>9</v>
      </c>
      <c r="K630" s="55" t="s">
        <v>9</v>
      </c>
      <c r="L630" s="55" t="s">
        <v>9</v>
      </c>
      <c r="M630" s="55" t="s">
        <v>9</v>
      </c>
      <c r="N630" s="55" t="s">
        <v>9</v>
      </c>
      <c r="O630" s="55" t="s">
        <v>9</v>
      </c>
      <c r="P630" s="55" t="s">
        <v>9</v>
      </c>
      <c r="Q630" s="55" t="s">
        <v>8</v>
      </c>
      <c r="R630" s="55" t="s">
        <v>1498</v>
      </c>
    </row>
    <row r="631" spans="1:18" ht="77.25" x14ac:dyDescent="0.25">
      <c r="A631" s="55">
        <v>2157952</v>
      </c>
      <c r="B631" s="55" t="s">
        <v>60</v>
      </c>
      <c r="C631" s="55" t="s">
        <v>66</v>
      </c>
      <c r="D631" s="55" t="s">
        <v>1666</v>
      </c>
      <c r="E631" s="55" t="s">
        <v>67</v>
      </c>
      <c r="F631" s="55" t="s">
        <v>68</v>
      </c>
      <c r="G631" s="55" t="s">
        <v>69</v>
      </c>
      <c r="H631" s="55" t="s">
        <v>50</v>
      </c>
      <c r="I631" s="55" t="s">
        <v>16</v>
      </c>
      <c r="J631" s="55" t="s">
        <v>8</v>
      </c>
      <c r="K631" s="55" t="s">
        <v>8</v>
      </c>
      <c r="L631" s="55" t="s">
        <v>8</v>
      </c>
      <c r="M631" s="55" t="s">
        <v>8</v>
      </c>
      <c r="N631" s="55" t="s">
        <v>9</v>
      </c>
      <c r="O631" s="55" t="s">
        <v>9</v>
      </c>
      <c r="P631" s="55" t="s">
        <v>8</v>
      </c>
      <c r="Q631" s="55" t="s">
        <v>8</v>
      </c>
      <c r="R631" s="55" t="s">
        <v>1496</v>
      </c>
    </row>
    <row r="632" spans="1:18" ht="77.25" x14ac:dyDescent="0.25">
      <c r="A632" s="55">
        <v>2157953</v>
      </c>
      <c r="B632" s="55" t="s">
        <v>60</v>
      </c>
      <c r="C632" s="55" t="s">
        <v>66</v>
      </c>
      <c r="D632" s="55" t="s">
        <v>1667</v>
      </c>
      <c r="E632" s="55" t="s">
        <v>67</v>
      </c>
      <c r="F632" s="55" t="s">
        <v>68</v>
      </c>
      <c r="G632" s="55" t="s">
        <v>69</v>
      </c>
      <c r="H632" s="55" t="s">
        <v>50</v>
      </c>
      <c r="I632" s="55" t="s">
        <v>16</v>
      </c>
      <c r="J632" s="55" t="s">
        <v>8</v>
      </c>
      <c r="K632" s="55" t="s">
        <v>8</v>
      </c>
      <c r="L632" s="55" t="s">
        <v>8</v>
      </c>
      <c r="M632" s="55" t="s">
        <v>8</v>
      </c>
      <c r="N632" s="55" t="s">
        <v>9</v>
      </c>
      <c r="O632" s="55" t="s">
        <v>8</v>
      </c>
      <c r="P632" s="55" t="s">
        <v>8</v>
      </c>
      <c r="Q632" s="55" t="s">
        <v>8</v>
      </c>
      <c r="R632" s="55" t="s">
        <v>1498</v>
      </c>
    </row>
    <row r="633" spans="1:18" ht="77.25" x14ac:dyDescent="0.25">
      <c r="A633" s="55">
        <v>2157956</v>
      </c>
      <c r="B633" s="55" t="s">
        <v>60</v>
      </c>
      <c r="C633" s="55" t="s">
        <v>66</v>
      </c>
      <c r="D633" s="55" t="s">
        <v>1668</v>
      </c>
      <c r="E633" s="55" t="s">
        <v>67</v>
      </c>
      <c r="F633" s="55" t="s">
        <v>68</v>
      </c>
      <c r="G633" s="55" t="s">
        <v>69</v>
      </c>
      <c r="H633" s="55" t="s">
        <v>50</v>
      </c>
      <c r="I633" s="55" t="s">
        <v>16</v>
      </c>
      <c r="J633" s="55" t="s">
        <v>8</v>
      </c>
      <c r="K633" s="55" t="s">
        <v>9</v>
      </c>
      <c r="L633" s="55" t="s">
        <v>9</v>
      </c>
      <c r="M633" s="55" t="s">
        <v>8</v>
      </c>
      <c r="N633" s="55" t="s">
        <v>9</v>
      </c>
      <c r="O633" s="55" t="s">
        <v>9</v>
      </c>
      <c r="P633" s="55" t="s">
        <v>8</v>
      </c>
      <c r="Q633" s="55" t="s">
        <v>8</v>
      </c>
      <c r="R633" s="55" t="s">
        <v>1496</v>
      </c>
    </row>
    <row r="634" spans="1:18" ht="77.25" x14ac:dyDescent="0.25">
      <c r="A634" s="55">
        <v>2157961</v>
      </c>
      <c r="B634" s="55" t="s">
        <v>60</v>
      </c>
      <c r="C634" s="55" t="s">
        <v>66</v>
      </c>
      <c r="D634" s="55" t="s">
        <v>1669</v>
      </c>
      <c r="E634" s="55" t="s">
        <v>67</v>
      </c>
      <c r="F634" s="55" t="s">
        <v>68</v>
      </c>
      <c r="G634" s="55" t="s">
        <v>69</v>
      </c>
      <c r="H634" s="55" t="s">
        <v>50</v>
      </c>
      <c r="I634" s="55" t="s">
        <v>16</v>
      </c>
      <c r="J634" s="55" t="s">
        <v>8</v>
      </c>
      <c r="K634" s="55" t="s">
        <v>8</v>
      </c>
      <c r="L634" s="55" t="s">
        <v>8</v>
      </c>
      <c r="M634" s="55" t="s">
        <v>8</v>
      </c>
      <c r="N634" s="55" t="s">
        <v>7</v>
      </c>
      <c r="O634" s="55" t="s">
        <v>8</v>
      </c>
      <c r="P634" s="55" t="s">
        <v>8</v>
      </c>
      <c r="Q634" s="55" t="s">
        <v>8</v>
      </c>
      <c r="R634" s="55" t="s">
        <v>1498</v>
      </c>
    </row>
    <row r="635" spans="1:18" ht="77.25" x14ac:dyDescent="0.25">
      <c r="A635" s="55">
        <v>2157974</v>
      </c>
      <c r="B635" s="55" t="s">
        <v>60</v>
      </c>
      <c r="C635" s="55" t="s">
        <v>66</v>
      </c>
      <c r="D635" s="55" t="s">
        <v>1670</v>
      </c>
      <c r="E635" s="55" t="s">
        <v>67</v>
      </c>
      <c r="F635" s="55" t="s">
        <v>68</v>
      </c>
      <c r="G635" s="55" t="s">
        <v>69</v>
      </c>
      <c r="H635" s="55" t="s">
        <v>50</v>
      </c>
      <c r="I635" s="55" t="s">
        <v>16</v>
      </c>
      <c r="J635" s="55" t="s">
        <v>8</v>
      </c>
      <c r="K635" s="55" t="s">
        <v>8</v>
      </c>
      <c r="L635" s="55" t="s">
        <v>8</v>
      </c>
      <c r="M635" s="55" t="s">
        <v>8</v>
      </c>
      <c r="N635" s="55" t="s">
        <v>8</v>
      </c>
      <c r="O635" s="55" t="s">
        <v>8</v>
      </c>
      <c r="P635" s="55" t="s">
        <v>8</v>
      </c>
      <c r="Q635" s="55" t="s">
        <v>7</v>
      </c>
      <c r="R635" s="55" t="s">
        <v>1498</v>
      </c>
    </row>
    <row r="636" spans="1:18" ht="77.25" x14ac:dyDescent="0.25">
      <c r="A636" s="55">
        <v>2157978</v>
      </c>
      <c r="B636" s="55" t="s">
        <v>60</v>
      </c>
      <c r="C636" s="55" t="s">
        <v>66</v>
      </c>
      <c r="D636" s="55" t="s">
        <v>1671</v>
      </c>
      <c r="E636" s="55" t="s">
        <v>67</v>
      </c>
      <c r="F636" s="55" t="s">
        <v>68</v>
      </c>
      <c r="G636" s="55" t="s">
        <v>69</v>
      </c>
      <c r="H636" s="55" t="s">
        <v>50</v>
      </c>
      <c r="I636" s="55" t="s">
        <v>16</v>
      </c>
      <c r="J636" s="55" t="s">
        <v>8</v>
      </c>
      <c r="K636" s="55" t="s">
        <v>8</v>
      </c>
      <c r="L636" s="55" t="s">
        <v>7</v>
      </c>
      <c r="M636" s="55" t="s">
        <v>8</v>
      </c>
      <c r="N636" s="55" t="s">
        <v>8</v>
      </c>
      <c r="O636" s="55" t="s">
        <v>8</v>
      </c>
      <c r="P636" s="55" t="s">
        <v>7</v>
      </c>
      <c r="Q636" s="55" t="s">
        <v>8</v>
      </c>
      <c r="R636" s="55" t="s">
        <v>1496</v>
      </c>
    </row>
    <row r="637" spans="1:18" ht="77.25" x14ac:dyDescent="0.25">
      <c r="A637" s="55">
        <v>2157982</v>
      </c>
      <c r="B637" s="55" t="s">
        <v>60</v>
      </c>
      <c r="C637" s="55" t="s">
        <v>66</v>
      </c>
      <c r="D637" s="55" t="s">
        <v>1672</v>
      </c>
      <c r="E637" s="55" t="s">
        <v>67</v>
      </c>
      <c r="F637" s="55" t="s">
        <v>68</v>
      </c>
      <c r="G637" s="55" t="s">
        <v>69</v>
      </c>
      <c r="H637" s="55" t="s">
        <v>50</v>
      </c>
      <c r="I637" s="55" t="s">
        <v>14</v>
      </c>
      <c r="J637" s="55" t="s">
        <v>8</v>
      </c>
      <c r="K637" s="55" t="s">
        <v>8</v>
      </c>
      <c r="L637" s="55" t="s">
        <v>8</v>
      </c>
      <c r="M637" s="55" t="s">
        <v>8</v>
      </c>
      <c r="N637" s="55" t="s">
        <v>9</v>
      </c>
      <c r="O637" s="55" t="s">
        <v>8</v>
      </c>
      <c r="P637" s="55" t="s">
        <v>8</v>
      </c>
      <c r="Q637" s="55" t="s">
        <v>8</v>
      </c>
      <c r="R637" s="55" t="s">
        <v>1498</v>
      </c>
    </row>
    <row r="638" spans="1:18" ht="77.25" x14ac:dyDescent="0.25">
      <c r="A638" s="55">
        <v>2157986</v>
      </c>
      <c r="B638" s="55" t="s">
        <v>60</v>
      </c>
      <c r="C638" s="55" t="s">
        <v>66</v>
      </c>
      <c r="D638" s="55" t="s">
        <v>1673</v>
      </c>
      <c r="E638" s="55" t="s">
        <v>67</v>
      </c>
      <c r="F638" s="55" t="s">
        <v>68</v>
      </c>
      <c r="G638" s="55" t="s">
        <v>69</v>
      </c>
      <c r="H638" s="55" t="s">
        <v>50</v>
      </c>
      <c r="I638" s="55" t="s">
        <v>14</v>
      </c>
      <c r="J638" s="55" t="s">
        <v>8</v>
      </c>
      <c r="K638" s="55" t="s">
        <v>8</v>
      </c>
      <c r="L638" s="55" t="s">
        <v>9</v>
      </c>
      <c r="M638" s="55" t="s">
        <v>9</v>
      </c>
      <c r="N638" s="55" t="s">
        <v>9</v>
      </c>
      <c r="O638" s="55" t="s">
        <v>9</v>
      </c>
      <c r="P638" s="55" t="s">
        <v>9</v>
      </c>
      <c r="Q638" s="55" t="s">
        <v>8</v>
      </c>
      <c r="R638" s="55" t="s">
        <v>1496</v>
      </c>
    </row>
    <row r="639" spans="1:18" ht="77.25" x14ac:dyDescent="0.25">
      <c r="A639" s="55">
        <v>2157988</v>
      </c>
      <c r="B639" s="55" t="s">
        <v>60</v>
      </c>
      <c r="C639" s="55" t="s">
        <v>66</v>
      </c>
      <c r="D639" s="55" t="s">
        <v>1674</v>
      </c>
      <c r="E639" s="55" t="s">
        <v>67</v>
      </c>
      <c r="F639" s="55" t="s">
        <v>68</v>
      </c>
      <c r="G639" s="55" t="s">
        <v>69</v>
      </c>
      <c r="H639" s="55" t="s">
        <v>50</v>
      </c>
      <c r="I639" s="55" t="s">
        <v>14</v>
      </c>
      <c r="J639" s="55" t="s">
        <v>8</v>
      </c>
      <c r="K639" s="55" t="s">
        <v>8</v>
      </c>
      <c r="L639" s="55" t="s">
        <v>9</v>
      </c>
      <c r="M639" s="55" t="s">
        <v>8</v>
      </c>
      <c r="N639" s="55" t="s">
        <v>9</v>
      </c>
      <c r="O639" s="55" t="s">
        <v>8</v>
      </c>
      <c r="P639" s="55" t="s">
        <v>8</v>
      </c>
      <c r="Q639" s="55" t="s">
        <v>6</v>
      </c>
      <c r="R639" s="55" t="s">
        <v>1498</v>
      </c>
    </row>
    <row r="640" spans="1:18" ht="77.25" x14ac:dyDescent="0.25">
      <c r="A640" s="55">
        <v>2157991</v>
      </c>
      <c r="B640" s="55" t="s">
        <v>60</v>
      </c>
      <c r="C640" s="55" t="s">
        <v>66</v>
      </c>
      <c r="D640" s="55" t="s">
        <v>1675</v>
      </c>
      <c r="E640" s="55" t="s">
        <v>67</v>
      </c>
      <c r="F640" s="55" t="s">
        <v>68</v>
      </c>
      <c r="G640" s="55" t="s">
        <v>69</v>
      </c>
      <c r="H640" s="55" t="s">
        <v>52</v>
      </c>
      <c r="I640" s="55" t="s">
        <v>14</v>
      </c>
      <c r="J640" s="55" t="s">
        <v>7</v>
      </c>
      <c r="K640" s="55" t="s">
        <v>7</v>
      </c>
      <c r="L640" s="55" t="s">
        <v>8</v>
      </c>
      <c r="M640" s="55" t="s">
        <v>9</v>
      </c>
      <c r="N640" s="55" t="s">
        <v>9</v>
      </c>
      <c r="O640" s="55" t="s">
        <v>8</v>
      </c>
      <c r="P640" s="55" t="s">
        <v>7</v>
      </c>
      <c r="Q640" s="55" t="s">
        <v>7</v>
      </c>
      <c r="R640" s="55" t="s">
        <v>1496</v>
      </c>
    </row>
    <row r="641" spans="1:18" ht="77.25" x14ac:dyDescent="0.25">
      <c r="A641" s="55">
        <v>2157993</v>
      </c>
      <c r="B641" s="55" t="s">
        <v>60</v>
      </c>
      <c r="C641" s="55" t="s">
        <v>66</v>
      </c>
      <c r="D641" s="55" t="s">
        <v>1676</v>
      </c>
      <c r="E641" s="55" t="s">
        <v>67</v>
      </c>
      <c r="F641" s="55" t="s">
        <v>68</v>
      </c>
      <c r="G641" s="55" t="s">
        <v>69</v>
      </c>
      <c r="H641" s="55" t="s">
        <v>50</v>
      </c>
      <c r="I641" s="55" t="s">
        <v>14</v>
      </c>
      <c r="J641" s="55" t="s">
        <v>8</v>
      </c>
      <c r="K641" s="55" t="s">
        <v>8</v>
      </c>
      <c r="L641" s="55" t="s">
        <v>9</v>
      </c>
      <c r="M641" s="55" t="s">
        <v>7</v>
      </c>
      <c r="N641" s="55" t="s">
        <v>8</v>
      </c>
      <c r="O641" s="55" t="s">
        <v>7</v>
      </c>
      <c r="P641" s="55" t="s">
        <v>8</v>
      </c>
      <c r="Q641" s="55" t="s">
        <v>8</v>
      </c>
      <c r="R641" s="55" t="s">
        <v>1496</v>
      </c>
    </row>
    <row r="642" spans="1:18" ht="77.25" x14ac:dyDescent="0.25">
      <c r="A642" s="55">
        <v>2157995</v>
      </c>
      <c r="B642" s="55" t="s">
        <v>60</v>
      </c>
      <c r="C642" s="55" t="s">
        <v>66</v>
      </c>
      <c r="D642" s="55" t="s">
        <v>1677</v>
      </c>
      <c r="E642" s="55" t="s">
        <v>67</v>
      </c>
      <c r="F642" s="55" t="s">
        <v>68</v>
      </c>
      <c r="G642" s="55" t="s">
        <v>69</v>
      </c>
      <c r="H642" s="55" t="s">
        <v>50</v>
      </c>
      <c r="I642" s="55" t="s">
        <v>14</v>
      </c>
      <c r="J642" s="55" t="s">
        <v>7</v>
      </c>
      <c r="K642" s="55" t="s">
        <v>8</v>
      </c>
      <c r="L642" s="55" t="s">
        <v>8</v>
      </c>
      <c r="M642" s="55" t="s">
        <v>8</v>
      </c>
      <c r="N642" s="55" t="s">
        <v>8</v>
      </c>
      <c r="O642" s="55" t="s">
        <v>8</v>
      </c>
      <c r="P642" s="55" t="s">
        <v>8</v>
      </c>
      <c r="Q642" s="55" t="s">
        <v>8</v>
      </c>
      <c r="R642" s="55" t="s">
        <v>1498</v>
      </c>
    </row>
    <row r="643" spans="1:18" ht="77.25" x14ac:dyDescent="0.25">
      <c r="A643" s="55">
        <v>2158001</v>
      </c>
      <c r="B643" s="55" t="s">
        <v>60</v>
      </c>
      <c r="C643" s="55" t="s">
        <v>66</v>
      </c>
      <c r="D643" s="55" t="s">
        <v>1678</v>
      </c>
      <c r="E643" s="55" t="s">
        <v>67</v>
      </c>
      <c r="F643" s="55" t="s">
        <v>68</v>
      </c>
      <c r="G643" s="55" t="s">
        <v>69</v>
      </c>
      <c r="H643" s="55" t="s">
        <v>50</v>
      </c>
      <c r="I643" s="55" t="s">
        <v>14</v>
      </c>
      <c r="J643" s="55" t="s">
        <v>8</v>
      </c>
      <c r="K643" s="55" t="s">
        <v>8</v>
      </c>
      <c r="L643" s="55" t="s">
        <v>7</v>
      </c>
      <c r="M643" s="55" t="s">
        <v>8</v>
      </c>
      <c r="N643" s="55" t="s">
        <v>7</v>
      </c>
      <c r="O643" s="55" t="s">
        <v>7</v>
      </c>
      <c r="P643" s="55" t="s">
        <v>8</v>
      </c>
      <c r="Q643" s="55" t="s">
        <v>8</v>
      </c>
      <c r="R643" s="55" t="s">
        <v>1496</v>
      </c>
    </row>
    <row r="644" spans="1:18" ht="77.25" x14ac:dyDescent="0.25">
      <c r="A644" s="55">
        <v>2158005</v>
      </c>
      <c r="B644" s="55" t="s">
        <v>60</v>
      </c>
      <c r="C644" s="55" t="s">
        <v>66</v>
      </c>
      <c r="D644" s="55" t="s">
        <v>1679</v>
      </c>
      <c r="E644" s="55" t="s">
        <v>67</v>
      </c>
      <c r="F644" s="55" t="s">
        <v>68</v>
      </c>
      <c r="G644" s="55" t="s">
        <v>69</v>
      </c>
      <c r="H644" s="55" t="s">
        <v>50</v>
      </c>
      <c r="I644" s="55" t="s">
        <v>14</v>
      </c>
      <c r="J644" s="55" t="s">
        <v>8</v>
      </c>
      <c r="K644" s="55" t="s">
        <v>8</v>
      </c>
      <c r="L644" s="55" t="s">
        <v>8</v>
      </c>
      <c r="M644" s="55" t="s">
        <v>8</v>
      </c>
      <c r="N644" s="55" t="s">
        <v>8</v>
      </c>
      <c r="O644" s="55" t="s">
        <v>8</v>
      </c>
      <c r="P644" s="55" t="s">
        <v>8</v>
      </c>
      <c r="Q644" s="55" t="s">
        <v>8</v>
      </c>
      <c r="R644" s="55" t="s">
        <v>1498</v>
      </c>
    </row>
    <row r="645" spans="1:18" ht="77.25" x14ac:dyDescent="0.25">
      <c r="A645" s="55">
        <v>2158007</v>
      </c>
      <c r="B645" s="55" t="s">
        <v>60</v>
      </c>
      <c r="C645" s="55" t="s">
        <v>66</v>
      </c>
      <c r="D645" s="55" t="s">
        <v>1680</v>
      </c>
      <c r="E645" s="55" t="s">
        <v>67</v>
      </c>
      <c r="F645" s="55" t="s">
        <v>68</v>
      </c>
      <c r="G645" s="55" t="s">
        <v>69</v>
      </c>
      <c r="H645" s="55" t="s">
        <v>50</v>
      </c>
      <c r="I645" s="55" t="s">
        <v>14</v>
      </c>
      <c r="J645" s="55" t="s">
        <v>8</v>
      </c>
      <c r="K645" s="55" t="s">
        <v>8</v>
      </c>
      <c r="L645" s="55" t="s">
        <v>8</v>
      </c>
      <c r="M645" s="55" t="s">
        <v>8</v>
      </c>
      <c r="N645" s="55" t="s">
        <v>8</v>
      </c>
      <c r="O645" s="55" t="s">
        <v>8</v>
      </c>
      <c r="P645" s="55" t="s">
        <v>8</v>
      </c>
      <c r="Q645" s="55" t="s">
        <v>8</v>
      </c>
      <c r="R645" s="55" t="s">
        <v>1498</v>
      </c>
    </row>
    <row r="646" spans="1:18" ht="77.25" x14ac:dyDescent="0.25">
      <c r="A646" s="55">
        <v>2158010</v>
      </c>
      <c r="B646" s="55" t="s">
        <v>60</v>
      </c>
      <c r="C646" s="55" t="s">
        <v>66</v>
      </c>
      <c r="D646" s="55" t="s">
        <v>1681</v>
      </c>
      <c r="E646" s="55" t="s">
        <v>67</v>
      </c>
      <c r="F646" s="55" t="s">
        <v>68</v>
      </c>
      <c r="G646" s="55" t="s">
        <v>69</v>
      </c>
      <c r="H646" s="55" t="s">
        <v>50</v>
      </c>
      <c r="I646" s="55" t="s">
        <v>16</v>
      </c>
      <c r="J646" s="55" t="s">
        <v>7</v>
      </c>
      <c r="K646" s="55" t="s">
        <v>7</v>
      </c>
      <c r="L646" s="55" t="s">
        <v>7</v>
      </c>
      <c r="M646" s="55" t="s">
        <v>7</v>
      </c>
      <c r="N646" s="55" t="s">
        <v>7</v>
      </c>
      <c r="O646" s="55" t="s">
        <v>7</v>
      </c>
      <c r="P646" s="55" t="s">
        <v>7</v>
      </c>
      <c r="Q646" s="55" t="s">
        <v>7</v>
      </c>
      <c r="R646" s="55" t="s">
        <v>1498</v>
      </c>
    </row>
    <row r="647" spans="1:18" ht="77.25" x14ac:dyDescent="0.25">
      <c r="A647" s="55">
        <v>2160180</v>
      </c>
      <c r="B647" s="55" t="s">
        <v>60</v>
      </c>
      <c r="C647" s="55" t="s">
        <v>66</v>
      </c>
      <c r="D647" s="55" t="s">
        <v>1682</v>
      </c>
      <c r="E647" s="55" t="s">
        <v>67</v>
      </c>
      <c r="F647" s="55" t="s">
        <v>68</v>
      </c>
      <c r="G647" s="55" t="s">
        <v>69</v>
      </c>
      <c r="H647" s="55" t="s">
        <v>50</v>
      </c>
      <c r="I647" s="55" t="s">
        <v>14</v>
      </c>
      <c r="J647" s="55" t="s">
        <v>8</v>
      </c>
      <c r="K647" s="55" t="s">
        <v>8</v>
      </c>
      <c r="L647" s="55" t="s">
        <v>8</v>
      </c>
      <c r="M647" s="55" t="s">
        <v>8</v>
      </c>
      <c r="N647" s="55" t="s">
        <v>8</v>
      </c>
      <c r="O647" s="55" t="s">
        <v>8</v>
      </c>
      <c r="P647" s="55" t="s">
        <v>8</v>
      </c>
      <c r="Q647" s="55" t="s">
        <v>8</v>
      </c>
      <c r="R647" s="55" t="s">
        <v>1496</v>
      </c>
    </row>
    <row r="648" spans="1:18" ht="77.25" x14ac:dyDescent="0.25">
      <c r="A648" s="55">
        <v>2160186</v>
      </c>
      <c r="B648" s="55" t="s">
        <v>60</v>
      </c>
      <c r="C648" s="55" t="s">
        <v>66</v>
      </c>
      <c r="D648" s="55" t="s">
        <v>1683</v>
      </c>
      <c r="E648" s="55" t="s">
        <v>67</v>
      </c>
      <c r="F648" s="55" t="s">
        <v>68</v>
      </c>
      <c r="G648" s="55" t="s">
        <v>69</v>
      </c>
      <c r="H648" s="55" t="s">
        <v>50</v>
      </c>
      <c r="I648" s="55" t="s">
        <v>14</v>
      </c>
      <c r="J648" s="55" t="s">
        <v>8</v>
      </c>
      <c r="K648" s="55" t="s">
        <v>8</v>
      </c>
      <c r="L648" s="55" t="s">
        <v>8</v>
      </c>
      <c r="M648" s="55" t="s">
        <v>9</v>
      </c>
      <c r="N648" s="55" t="s">
        <v>8</v>
      </c>
      <c r="O648" s="55" t="s">
        <v>8</v>
      </c>
      <c r="P648" s="55" t="s">
        <v>8</v>
      </c>
      <c r="Q648" s="55" t="s">
        <v>8</v>
      </c>
      <c r="R648" s="55" t="s">
        <v>1498</v>
      </c>
    </row>
    <row r="649" spans="1:18" ht="77.25" x14ac:dyDescent="0.25">
      <c r="A649" s="55">
        <v>2160189</v>
      </c>
      <c r="B649" s="55" t="s">
        <v>60</v>
      </c>
      <c r="C649" s="55" t="s">
        <v>66</v>
      </c>
      <c r="D649" s="55" t="s">
        <v>1684</v>
      </c>
      <c r="E649" s="55" t="s">
        <v>67</v>
      </c>
      <c r="F649" s="55" t="s">
        <v>68</v>
      </c>
      <c r="G649" s="55" t="s">
        <v>69</v>
      </c>
      <c r="H649" s="55" t="s">
        <v>50</v>
      </c>
      <c r="I649" s="55" t="s">
        <v>14</v>
      </c>
      <c r="J649" s="55" t="s">
        <v>8</v>
      </c>
      <c r="K649" s="55" t="s">
        <v>8</v>
      </c>
      <c r="L649" s="55" t="s">
        <v>8</v>
      </c>
      <c r="M649" s="55" t="s">
        <v>8</v>
      </c>
      <c r="N649" s="55" t="s">
        <v>8</v>
      </c>
      <c r="O649" s="55" t="s">
        <v>8</v>
      </c>
      <c r="P649" s="55" t="s">
        <v>8</v>
      </c>
      <c r="Q649" s="55" t="s">
        <v>8</v>
      </c>
      <c r="R649" s="55" t="s">
        <v>1496</v>
      </c>
    </row>
    <row r="650" spans="1:18" ht="77.25" x14ac:dyDescent="0.25">
      <c r="A650" s="55">
        <v>2160200</v>
      </c>
      <c r="B650" s="55" t="s">
        <v>60</v>
      </c>
      <c r="C650" s="55" t="s">
        <v>66</v>
      </c>
      <c r="D650" s="55" t="s">
        <v>1685</v>
      </c>
      <c r="E650" s="55" t="s">
        <v>67</v>
      </c>
      <c r="F650" s="55" t="s">
        <v>68</v>
      </c>
      <c r="G650" s="55" t="s">
        <v>69</v>
      </c>
      <c r="H650" s="55" t="s">
        <v>50</v>
      </c>
      <c r="I650" s="55" t="s">
        <v>14</v>
      </c>
      <c r="J650" s="55" t="s">
        <v>9</v>
      </c>
      <c r="K650" s="55" t="s">
        <v>9</v>
      </c>
      <c r="L650" s="55" t="s">
        <v>8</v>
      </c>
      <c r="M650" s="55" t="s">
        <v>8</v>
      </c>
      <c r="N650" s="55" t="s">
        <v>9</v>
      </c>
      <c r="O650" s="55" t="s">
        <v>9</v>
      </c>
      <c r="P650" s="55" t="s">
        <v>6</v>
      </c>
      <c r="Q650" s="55" t="s">
        <v>8</v>
      </c>
      <c r="R650" s="55" t="s">
        <v>1496</v>
      </c>
    </row>
    <row r="651" spans="1:18" ht="77.25" x14ac:dyDescent="0.25">
      <c r="A651" s="55">
        <v>2160212</v>
      </c>
      <c r="B651" s="55" t="s">
        <v>60</v>
      </c>
      <c r="C651" s="55" t="s">
        <v>66</v>
      </c>
      <c r="D651" s="55" t="s">
        <v>1686</v>
      </c>
      <c r="E651" s="55" t="s">
        <v>67</v>
      </c>
      <c r="F651" s="55" t="s">
        <v>68</v>
      </c>
      <c r="G651" s="55" t="s">
        <v>69</v>
      </c>
      <c r="H651" s="55" t="s">
        <v>50</v>
      </c>
      <c r="I651" s="55" t="s">
        <v>14</v>
      </c>
      <c r="J651" s="55" t="s">
        <v>8</v>
      </c>
      <c r="K651" s="55" t="s">
        <v>8</v>
      </c>
      <c r="L651" s="55" t="s">
        <v>9</v>
      </c>
      <c r="M651" s="55" t="s">
        <v>9</v>
      </c>
      <c r="N651" s="55" t="s">
        <v>8</v>
      </c>
      <c r="O651" s="55" t="s">
        <v>8</v>
      </c>
      <c r="P651" s="55" t="s">
        <v>8</v>
      </c>
      <c r="Q651" s="55" t="s">
        <v>8</v>
      </c>
      <c r="R651" s="55" t="s">
        <v>1498</v>
      </c>
    </row>
    <row r="652" spans="1:18" ht="77.25" x14ac:dyDescent="0.25">
      <c r="A652" s="55">
        <v>2160217</v>
      </c>
      <c r="B652" s="55" t="s">
        <v>60</v>
      </c>
      <c r="C652" s="55" t="s">
        <v>66</v>
      </c>
      <c r="D652" s="55" t="s">
        <v>1687</v>
      </c>
      <c r="E652" s="55" t="s">
        <v>67</v>
      </c>
      <c r="F652" s="55" t="s">
        <v>68</v>
      </c>
      <c r="G652" s="55" t="s">
        <v>69</v>
      </c>
      <c r="H652" s="55" t="s">
        <v>50</v>
      </c>
      <c r="I652" s="55" t="s">
        <v>14</v>
      </c>
      <c r="J652" s="55" t="s">
        <v>8</v>
      </c>
      <c r="K652" s="55" t="s">
        <v>8</v>
      </c>
      <c r="L652" s="55" t="s">
        <v>8</v>
      </c>
      <c r="M652" s="55" t="s">
        <v>8</v>
      </c>
      <c r="N652" s="55" t="s">
        <v>8</v>
      </c>
      <c r="O652" s="55" t="s">
        <v>8</v>
      </c>
      <c r="P652" s="55" t="s">
        <v>8</v>
      </c>
      <c r="Q652" s="55" t="s">
        <v>9</v>
      </c>
      <c r="R652" s="55" t="s">
        <v>1496</v>
      </c>
    </row>
    <row r="653" spans="1:18" ht="77.25" x14ac:dyDescent="0.25">
      <c r="A653" s="55">
        <v>2160281</v>
      </c>
      <c r="B653" s="55" t="s">
        <v>60</v>
      </c>
      <c r="C653" s="55" t="s">
        <v>66</v>
      </c>
      <c r="D653" s="55" t="s">
        <v>1688</v>
      </c>
      <c r="E653" s="55" t="s">
        <v>67</v>
      </c>
      <c r="F653" s="55" t="s">
        <v>68</v>
      </c>
      <c r="G653" s="55" t="s">
        <v>69</v>
      </c>
      <c r="H653" s="55" t="s">
        <v>50</v>
      </c>
      <c r="I653" s="55" t="s">
        <v>16</v>
      </c>
      <c r="J653" s="55" t="s">
        <v>7</v>
      </c>
      <c r="K653" s="55" t="s">
        <v>8</v>
      </c>
      <c r="L653" s="55" t="s">
        <v>9</v>
      </c>
      <c r="M653" s="55" t="s">
        <v>8</v>
      </c>
      <c r="N653" s="55" t="s">
        <v>8</v>
      </c>
      <c r="O653" s="55" t="s">
        <v>8</v>
      </c>
      <c r="P653" s="55" t="s">
        <v>8</v>
      </c>
      <c r="Q653" s="55" t="s">
        <v>8</v>
      </c>
      <c r="R653" s="55" t="s">
        <v>1496</v>
      </c>
    </row>
    <row r="654" spans="1:18" ht="77.25" x14ac:dyDescent="0.25">
      <c r="A654" s="55">
        <v>2160291</v>
      </c>
      <c r="B654" s="55" t="s">
        <v>60</v>
      </c>
      <c r="C654" s="55" t="s">
        <v>66</v>
      </c>
      <c r="D654" s="55" t="s">
        <v>1689</v>
      </c>
      <c r="E654" s="55" t="s">
        <v>67</v>
      </c>
      <c r="F654" s="55" t="s">
        <v>68</v>
      </c>
      <c r="G654" s="55" t="s">
        <v>69</v>
      </c>
      <c r="H654" s="55" t="s">
        <v>50</v>
      </c>
      <c r="I654" s="55" t="s">
        <v>16</v>
      </c>
      <c r="J654" s="55" t="s">
        <v>8</v>
      </c>
      <c r="K654" s="55" t="s">
        <v>8</v>
      </c>
      <c r="L654" s="55" t="s">
        <v>8</v>
      </c>
      <c r="M654" s="55" t="s">
        <v>8</v>
      </c>
      <c r="N654" s="55" t="s">
        <v>8</v>
      </c>
      <c r="O654" s="55" t="s">
        <v>8</v>
      </c>
      <c r="P654" s="55" t="s">
        <v>8</v>
      </c>
      <c r="Q654" s="55" t="s">
        <v>8</v>
      </c>
      <c r="R654" s="55" t="s">
        <v>1496</v>
      </c>
    </row>
    <row r="655" spans="1:18" ht="77.25" x14ac:dyDescent="0.25">
      <c r="A655" s="55">
        <v>2160302</v>
      </c>
      <c r="B655" s="55" t="s">
        <v>60</v>
      </c>
      <c r="C655" s="55" t="s">
        <v>66</v>
      </c>
      <c r="D655" s="55" t="s">
        <v>1690</v>
      </c>
      <c r="E655" s="55" t="s">
        <v>67</v>
      </c>
      <c r="F655" s="55" t="s">
        <v>68</v>
      </c>
      <c r="G655" s="55" t="s">
        <v>69</v>
      </c>
      <c r="H655" s="55" t="s">
        <v>50</v>
      </c>
      <c r="I655" s="55" t="s">
        <v>16</v>
      </c>
      <c r="J655" s="55" t="s">
        <v>8</v>
      </c>
      <c r="K655" s="55" t="s">
        <v>8</v>
      </c>
      <c r="L655" s="55" t="s">
        <v>9</v>
      </c>
      <c r="M655" s="55" t="s">
        <v>8</v>
      </c>
      <c r="N655" s="55" t="s">
        <v>9</v>
      </c>
      <c r="O655" s="55" t="s">
        <v>8</v>
      </c>
      <c r="P655" s="55" t="s">
        <v>7</v>
      </c>
      <c r="Q655" s="55" t="s">
        <v>8</v>
      </c>
      <c r="R655" s="55" t="s">
        <v>1498</v>
      </c>
    </row>
    <row r="656" spans="1:18" ht="77.25" x14ac:dyDescent="0.25">
      <c r="A656" s="55">
        <v>2160311</v>
      </c>
      <c r="B656" s="55" t="s">
        <v>60</v>
      </c>
      <c r="C656" s="55" t="s">
        <v>66</v>
      </c>
      <c r="D656" s="55" t="s">
        <v>1691</v>
      </c>
      <c r="E656" s="55" t="s">
        <v>67</v>
      </c>
      <c r="F656" s="55" t="s">
        <v>68</v>
      </c>
      <c r="G656" s="55" t="s">
        <v>69</v>
      </c>
      <c r="H656" s="55" t="s">
        <v>50</v>
      </c>
      <c r="I656" s="55" t="s">
        <v>16</v>
      </c>
      <c r="J656" s="55" t="s">
        <v>8</v>
      </c>
      <c r="K656" s="55" t="s">
        <v>8</v>
      </c>
      <c r="L656" s="55" t="s">
        <v>8</v>
      </c>
      <c r="M656" s="55" t="s">
        <v>8</v>
      </c>
      <c r="N656" s="55" t="s">
        <v>8</v>
      </c>
      <c r="O656" s="55" t="s">
        <v>8</v>
      </c>
      <c r="P656" s="55" t="s">
        <v>8</v>
      </c>
      <c r="Q656" s="55" t="s">
        <v>8</v>
      </c>
      <c r="R656" s="55" t="s">
        <v>1496</v>
      </c>
    </row>
    <row r="657" spans="1:18" ht="77.25" x14ac:dyDescent="0.25">
      <c r="A657" s="55">
        <v>2160317</v>
      </c>
      <c r="B657" s="55" t="s">
        <v>60</v>
      </c>
      <c r="C657" s="55" t="s">
        <v>66</v>
      </c>
      <c r="D657" s="55" t="s">
        <v>1692</v>
      </c>
      <c r="E657" s="55" t="s">
        <v>67</v>
      </c>
      <c r="F657" s="55" t="s">
        <v>68</v>
      </c>
      <c r="G657" s="55" t="s">
        <v>69</v>
      </c>
      <c r="H657" s="55" t="s">
        <v>50</v>
      </c>
      <c r="I657" s="55" t="s">
        <v>16</v>
      </c>
      <c r="J657" s="55" t="s">
        <v>8</v>
      </c>
      <c r="K657" s="55" t="s">
        <v>8</v>
      </c>
      <c r="L657" s="55" t="s">
        <v>8</v>
      </c>
      <c r="M657" s="55" t="s">
        <v>8</v>
      </c>
      <c r="N657" s="55" t="s">
        <v>8</v>
      </c>
      <c r="O657" s="55" t="s">
        <v>7</v>
      </c>
      <c r="P657" s="55" t="s">
        <v>8</v>
      </c>
      <c r="Q657" s="55" t="s">
        <v>8</v>
      </c>
      <c r="R657" s="55" t="s">
        <v>1498</v>
      </c>
    </row>
    <row r="658" spans="1:18" ht="77.25" x14ac:dyDescent="0.25">
      <c r="A658" s="55">
        <v>2160326</v>
      </c>
      <c r="B658" s="55" t="s">
        <v>60</v>
      </c>
      <c r="C658" s="55" t="s">
        <v>66</v>
      </c>
      <c r="D658" s="55" t="s">
        <v>1693</v>
      </c>
      <c r="E658" s="55" t="s">
        <v>67</v>
      </c>
      <c r="F658" s="55" t="s">
        <v>68</v>
      </c>
      <c r="G658" s="55" t="s">
        <v>69</v>
      </c>
      <c r="H658" s="55" t="s">
        <v>50</v>
      </c>
      <c r="I658" s="55" t="s">
        <v>16</v>
      </c>
      <c r="J658" s="55" t="s">
        <v>8</v>
      </c>
      <c r="K658" s="55" t="s">
        <v>8</v>
      </c>
      <c r="L658" s="55" t="s">
        <v>8</v>
      </c>
      <c r="M658" s="55" t="s">
        <v>8</v>
      </c>
      <c r="N658" s="55" t="s">
        <v>8</v>
      </c>
      <c r="O658" s="55" t="s">
        <v>8</v>
      </c>
      <c r="P658" s="55" t="s">
        <v>8</v>
      </c>
      <c r="Q658" s="55" t="s">
        <v>8</v>
      </c>
      <c r="R658" s="55" t="s">
        <v>1498</v>
      </c>
    </row>
    <row r="659" spans="1:18" ht="77.25" x14ac:dyDescent="0.25">
      <c r="A659" s="55">
        <v>2160330</v>
      </c>
      <c r="B659" s="55" t="s">
        <v>60</v>
      </c>
      <c r="C659" s="55" t="s">
        <v>66</v>
      </c>
      <c r="D659" s="55" t="s">
        <v>1694</v>
      </c>
      <c r="E659" s="55" t="s">
        <v>67</v>
      </c>
      <c r="F659" s="55" t="s">
        <v>68</v>
      </c>
      <c r="G659" s="55" t="s">
        <v>69</v>
      </c>
      <c r="H659" s="55" t="s">
        <v>50</v>
      </c>
      <c r="I659" s="55" t="s">
        <v>16</v>
      </c>
      <c r="J659" s="55" t="s">
        <v>8</v>
      </c>
      <c r="K659" s="55" t="s">
        <v>8</v>
      </c>
      <c r="L659" s="55" t="s">
        <v>9</v>
      </c>
      <c r="M659" s="55" t="s">
        <v>9</v>
      </c>
      <c r="N659" s="55" t="s">
        <v>8</v>
      </c>
      <c r="O659" s="55" t="s">
        <v>8</v>
      </c>
      <c r="P659" s="55" t="s">
        <v>7</v>
      </c>
      <c r="Q659" s="55" t="s">
        <v>8</v>
      </c>
      <c r="R659" s="55" t="s">
        <v>1496</v>
      </c>
    </row>
    <row r="660" spans="1:18" ht="77.25" x14ac:dyDescent="0.25">
      <c r="A660" s="55">
        <v>2160338</v>
      </c>
      <c r="B660" s="55" t="s">
        <v>60</v>
      </c>
      <c r="C660" s="55" t="s">
        <v>66</v>
      </c>
      <c r="D660" s="55" t="s">
        <v>1695</v>
      </c>
      <c r="E660" s="55" t="s">
        <v>67</v>
      </c>
      <c r="F660" s="55" t="s">
        <v>68</v>
      </c>
      <c r="G660" s="55" t="s">
        <v>69</v>
      </c>
      <c r="H660" s="55" t="s">
        <v>50</v>
      </c>
      <c r="I660" s="55" t="s">
        <v>49</v>
      </c>
      <c r="J660" s="55" t="s">
        <v>9</v>
      </c>
      <c r="K660" s="55" t="s">
        <v>9</v>
      </c>
      <c r="L660" s="55" t="s">
        <v>9</v>
      </c>
      <c r="M660" s="55" t="s">
        <v>9</v>
      </c>
      <c r="N660" s="55" t="s">
        <v>9</v>
      </c>
      <c r="O660" s="55" t="s">
        <v>9</v>
      </c>
      <c r="P660" s="55" t="s">
        <v>9</v>
      </c>
      <c r="Q660" s="55" t="s">
        <v>8</v>
      </c>
      <c r="R660" s="55" t="s">
        <v>1496</v>
      </c>
    </row>
    <row r="661" spans="1:18" ht="77.25" x14ac:dyDescent="0.25">
      <c r="A661" s="55">
        <v>2160341</v>
      </c>
      <c r="B661" s="55" t="s">
        <v>60</v>
      </c>
      <c r="C661" s="55" t="s">
        <v>66</v>
      </c>
      <c r="D661" s="55" t="s">
        <v>1696</v>
      </c>
      <c r="E661" s="55" t="s">
        <v>67</v>
      </c>
      <c r="F661" s="55" t="s">
        <v>68</v>
      </c>
      <c r="G661" s="55" t="s">
        <v>69</v>
      </c>
      <c r="H661" s="55" t="s">
        <v>50</v>
      </c>
      <c r="I661" s="55" t="s">
        <v>49</v>
      </c>
      <c r="J661" s="55" t="s">
        <v>9</v>
      </c>
      <c r="K661" s="55" t="s">
        <v>9</v>
      </c>
      <c r="L661" s="55" t="s">
        <v>9</v>
      </c>
      <c r="M661" s="55" t="s">
        <v>8</v>
      </c>
      <c r="N661" s="55" t="s">
        <v>8</v>
      </c>
      <c r="O661" s="55" t="s">
        <v>9</v>
      </c>
      <c r="P661" s="55" t="s">
        <v>9</v>
      </c>
      <c r="Q661" s="55" t="s">
        <v>9</v>
      </c>
      <c r="R661" s="55" t="s">
        <v>1496</v>
      </c>
    </row>
    <row r="662" spans="1:18" ht="77.25" x14ac:dyDescent="0.25">
      <c r="A662" s="55">
        <v>2160345</v>
      </c>
      <c r="B662" s="55" t="s">
        <v>60</v>
      </c>
      <c r="C662" s="55" t="s">
        <v>66</v>
      </c>
      <c r="D662" s="55" t="s">
        <v>1697</v>
      </c>
      <c r="E662" s="55" t="s">
        <v>67</v>
      </c>
      <c r="F662" s="55" t="s">
        <v>68</v>
      </c>
      <c r="G662" s="55" t="s">
        <v>69</v>
      </c>
      <c r="H662" s="55" t="s">
        <v>50</v>
      </c>
      <c r="I662" s="55" t="s">
        <v>49</v>
      </c>
      <c r="J662" s="55" t="s">
        <v>8</v>
      </c>
      <c r="K662" s="55" t="s">
        <v>8</v>
      </c>
      <c r="L662" s="55" t="s">
        <v>8</v>
      </c>
      <c r="M662" s="55" t="s">
        <v>9</v>
      </c>
      <c r="N662" s="55" t="s">
        <v>8</v>
      </c>
      <c r="O662" s="55" t="s">
        <v>8</v>
      </c>
      <c r="P662" s="55" t="s">
        <v>8</v>
      </c>
      <c r="Q662" s="55" t="s">
        <v>8</v>
      </c>
      <c r="R662" s="55" t="s">
        <v>1498</v>
      </c>
    </row>
    <row r="663" spans="1:18" ht="77.25" x14ac:dyDescent="0.25">
      <c r="A663" s="55">
        <v>2160353</v>
      </c>
      <c r="B663" s="55" t="s">
        <v>60</v>
      </c>
      <c r="C663" s="55" t="s">
        <v>66</v>
      </c>
      <c r="D663" s="55" t="s">
        <v>1698</v>
      </c>
      <c r="E663" s="55" t="s">
        <v>67</v>
      </c>
      <c r="F663" s="55" t="s">
        <v>68</v>
      </c>
      <c r="G663" s="55" t="s">
        <v>69</v>
      </c>
      <c r="H663" s="55" t="s">
        <v>50</v>
      </c>
      <c r="I663" s="55" t="s">
        <v>49</v>
      </c>
      <c r="J663" s="55" t="s">
        <v>9</v>
      </c>
      <c r="K663" s="55" t="s">
        <v>9</v>
      </c>
      <c r="L663" s="55" t="s">
        <v>9</v>
      </c>
      <c r="M663" s="55" t="s">
        <v>9</v>
      </c>
      <c r="N663" s="55" t="s">
        <v>9</v>
      </c>
      <c r="O663" s="55" t="s">
        <v>9</v>
      </c>
      <c r="P663" s="55" t="s">
        <v>8</v>
      </c>
      <c r="Q663" s="55" t="s">
        <v>8</v>
      </c>
      <c r="R663" s="55" t="s">
        <v>1498</v>
      </c>
    </row>
    <row r="664" spans="1:18" ht="77.25" x14ac:dyDescent="0.25">
      <c r="A664" s="55">
        <v>2160359</v>
      </c>
      <c r="B664" s="55" t="s">
        <v>60</v>
      </c>
      <c r="C664" s="55" t="s">
        <v>66</v>
      </c>
      <c r="D664" s="55" t="s">
        <v>1699</v>
      </c>
      <c r="E664" s="55" t="s">
        <v>67</v>
      </c>
      <c r="F664" s="55" t="s">
        <v>68</v>
      </c>
      <c r="G664" s="55" t="s">
        <v>69</v>
      </c>
      <c r="H664" s="55" t="s">
        <v>50</v>
      </c>
      <c r="I664" s="55" t="s">
        <v>49</v>
      </c>
      <c r="J664" s="55" t="s">
        <v>8</v>
      </c>
      <c r="K664" s="55" t="s">
        <v>8</v>
      </c>
      <c r="L664" s="55" t="s">
        <v>8</v>
      </c>
      <c r="M664" s="55" t="s">
        <v>8</v>
      </c>
      <c r="N664" s="55" t="s">
        <v>8</v>
      </c>
      <c r="O664" s="55" t="s">
        <v>8</v>
      </c>
      <c r="P664" s="55" t="s">
        <v>9</v>
      </c>
      <c r="Q664" s="55" t="s">
        <v>8</v>
      </c>
      <c r="R664" s="55" t="s">
        <v>1498</v>
      </c>
    </row>
    <row r="665" spans="1:18" ht="77.25" x14ac:dyDescent="0.25">
      <c r="A665" s="55">
        <v>2160376</v>
      </c>
      <c r="B665" s="55" t="s">
        <v>60</v>
      </c>
      <c r="C665" s="55" t="s">
        <v>66</v>
      </c>
      <c r="D665" s="55" t="s">
        <v>1700</v>
      </c>
      <c r="E665" s="55" t="s">
        <v>67</v>
      </c>
      <c r="F665" s="55" t="s">
        <v>68</v>
      </c>
      <c r="G665" s="55" t="s">
        <v>69</v>
      </c>
      <c r="H665" s="55" t="s">
        <v>50</v>
      </c>
      <c r="I665" s="55" t="s">
        <v>45</v>
      </c>
      <c r="J665" s="55" t="s">
        <v>8</v>
      </c>
      <c r="K665" s="55" t="s">
        <v>8</v>
      </c>
      <c r="L665" s="55" t="s">
        <v>8</v>
      </c>
      <c r="M665" s="55" t="s">
        <v>8</v>
      </c>
      <c r="N665" s="55" t="s">
        <v>8</v>
      </c>
      <c r="O665" s="55" t="s">
        <v>8</v>
      </c>
      <c r="P665" s="55" t="s">
        <v>8</v>
      </c>
      <c r="Q665" s="55" t="s">
        <v>8</v>
      </c>
      <c r="R665" s="55" t="s">
        <v>1498</v>
      </c>
    </row>
    <row r="666" spans="1:18" ht="77.25" x14ac:dyDescent="0.25">
      <c r="A666" s="55">
        <v>2160380</v>
      </c>
      <c r="B666" s="55" t="s">
        <v>60</v>
      </c>
      <c r="C666" s="55" t="s">
        <v>66</v>
      </c>
      <c r="D666" s="55" t="s">
        <v>1701</v>
      </c>
      <c r="E666" s="55" t="s">
        <v>67</v>
      </c>
      <c r="F666" s="55" t="s">
        <v>68</v>
      </c>
      <c r="G666" s="55" t="s">
        <v>69</v>
      </c>
      <c r="H666" s="55" t="s">
        <v>50</v>
      </c>
      <c r="I666" s="55" t="s">
        <v>45</v>
      </c>
      <c r="J666" s="55" t="s">
        <v>8</v>
      </c>
      <c r="K666" s="55" t="s">
        <v>9</v>
      </c>
      <c r="L666" s="55" t="s">
        <v>8</v>
      </c>
      <c r="M666" s="55" t="s">
        <v>8</v>
      </c>
      <c r="N666" s="55" t="s">
        <v>8</v>
      </c>
      <c r="O666" s="55" t="s">
        <v>8</v>
      </c>
      <c r="P666" s="55" t="s">
        <v>8</v>
      </c>
      <c r="Q666" s="55" t="s">
        <v>8</v>
      </c>
      <c r="R666" s="55" t="s">
        <v>1496</v>
      </c>
    </row>
    <row r="667" spans="1:18" ht="77.25" x14ac:dyDescent="0.25">
      <c r="A667" s="55">
        <v>2160382</v>
      </c>
      <c r="B667" s="55" t="s">
        <v>60</v>
      </c>
      <c r="C667" s="55" t="s">
        <v>66</v>
      </c>
      <c r="D667" s="55" t="s">
        <v>1702</v>
      </c>
      <c r="E667" s="55" t="s">
        <v>67</v>
      </c>
      <c r="F667" s="55" t="s">
        <v>68</v>
      </c>
      <c r="G667" s="55" t="s">
        <v>69</v>
      </c>
      <c r="H667" s="55" t="s">
        <v>50</v>
      </c>
      <c r="I667" s="55" t="s">
        <v>51</v>
      </c>
      <c r="J667" s="55" t="s">
        <v>9</v>
      </c>
      <c r="K667" s="55" t="s">
        <v>9</v>
      </c>
      <c r="L667" s="55" t="s">
        <v>9</v>
      </c>
      <c r="M667" s="55" t="s">
        <v>9</v>
      </c>
      <c r="N667" s="55" t="s">
        <v>9</v>
      </c>
      <c r="O667" s="55" t="s">
        <v>9</v>
      </c>
      <c r="P667" s="55" t="s">
        <v>9</v>
      </c>
      <c r="Q667" s="55" t="s">
        <v>8</v>
      </c>
      <c r="R667" s="55" t="s">
        <v>1496</v>
      </c>
    </row>
    <row r="668" spans="1:18" ht="77.25" x14ac:dyDescent="0.25">
      <c r="A668" s="55">
        <v>2160386</v>
      </c>
      <c r="B668" s="55" t="s">
        <v>60</v>
      </c>
      <c r="C668" s="55" t="s">
        <v>66</v>
      </c>
      <c r="D668" s="55" t="s">
        <v>1703</v>
      </c>
      <c r="E668" s="55" t="s">
        <v>67</v>
      </c>
      <c r="F668" s="55" t="s">
        <v>68</v>
      </c>
      <c r="G668" s="55" t="s">
        <v>69</v>
      </c>
      <c r="H668" s="55" t="s">
        <v>50</v>
      </c>
      <c r="I668" s="55" t="s">
        <v>51</v>
      </c>
      <c r="J668" s="55" t="s">
        <v>7</v>
      </c>
      <c r="K668" s="55" t="s">
        <v>7</v>
      </c>
      <c r="L668" s="55" t="s">
        <v>8</v>
      </c>
      <c r="M668" s="55" t="s">
        <v>8</v>
      </c>
      <c r="N668" s="55" t="s">
        <v>8</v>
      </c>
      <c r="O668" s="55" t="s">
        <v>8</v>
      </c>
      <c r="P668" s="55" t="s">
        <v>7</v>
      </c>
      <c r="Q668" s="55" t="s">
        <v>8</v>
      </c>
      <c r="R668" s="55" t="s">
        <v>1498</v>
      </c>
    </row>
    <row r="669" spans="1:18" ht="77.25" x14ac:dyDescent="0.25">
      <c r="A669" s="55">
        <v>2160387</v>
      </c>
      <c r="B669" s="55" t="s">
        <v>60</v>
      </c>
      <c r="C669" s="55" t="s">
        <v>66</v>
      </c>
      <c r="D669" s="55" t="s">
        <v>1704</v>
      </c>
      <c r="E669" s="55" t="s">
        <v>67</v>
      </c>
      <c r="F669" s="55" t="s">
        <v>68</v>
      </c>
      <c r="G669" s="55" t="s">
        <v>69</v>
      </c>
      <c r="H669" s="55" t="s">
        <v>50</v>
      </c>
      <c r="I669" s="55" t="s">
        <v>51</v>
      </c>
      <c r="J669" s="55" t="s">
        <v>7</v>
      </c>
      <c r="K669" s="55" t="s">
        <v>7</v>
      </c>
      <c r="L669" s="55" t="s">
        <v>7</v>
      </c>
      <c r="M669" s="55" t="s">
        <v>7</v>
      </c>
      <c r="N669" s="55" t="s">
        <v>7</v>
      </c>
      <c r="O669" s="55" t="s">
        <v>7</v>
      </c>
      <c r="P669" s="55" t="s">
        <v>7</v>
      </c>
      <c r="Q669" s="55" t="s">
        <v>8</v>
      </c>
      <c r="R669" s="55" t="s">
        <v>1496</v>
      </c>
    </row>
    <row r="670" spans="1:18" ht="77.25" x14ac:dyDescent="0.25">
      <c r="A670" s="55">
        <v>2162608</v>
      </c>
      <c r="B670" s="55" t="s">
        <v>60</v>
      </c>
      <c r="C670" s="55" t="s">
        <v>66</v>
      </c>
      <c r="D670" s="55" t="s">
        <v>1705</v>
      </c>
      <c r="E670" s="55" t="s">
        <v>67</v>
      </c>
      <c r="F670" s="55" t="s">
        <v>68</v>
      </c>
      <c r="G670" s="55" t="s">
        <v>69</v>
      </c>
      <c r="H670" s="55" t="s">
        <v>50</v>
      </c>
      <c r="I670" s="55" t="s">
        <v>14</v>
      </c>
      <c r="J670" s="55" t="s">
        <v>8</v>
      </c>
      <c r="K670" s="55" t="s">
        <v>8</v>
      </c>
      <c r="L670" s="55" t="s">
        <v>8</v>
      </c>
      <c r="M670" s="55" t="s">
        <v>8</v>
      </c>
      <c r="N670" s="55" t="s">
        <v>8</v>
      </c>
      <c r="O670" s="55" t="s">
        <v>8</v>
      </c>
      <c r="P670" s="55" t="s">
        <v>8</v>
      </c>
      <c r="Q670" s="55" t="s">
        <v>8</v>
      </c>
      <c r="R670" s="55" t="s">
        <v>1498</v>
      </c>
    </row>
    <row r="671" spans="1:18" ht="77.25" x14ac:dyDescent="0.25">
      <c r="A671" s="55">
        <v>2162617</v>
      </c>
      <c r="B671" s="55" t="s">
        <v>60</v>
      </c>
      <c r="C671" s="55" t="s">
        <v>66</v>
      </c>
      <c r="D671" s="55" t="s">
        <v>1706</v>
      </c>
      <c r="E671" s="55" t="s">
        <v>67</v>
      </c>
      <c r="F671" s="55" t="s">
        <v>68</v>
      </c>
      <c r="G671" s="55" t="s">
        <v>69</v>
      </c>
      <c r="H671" s="55" t="s">
        <v>50</v>
      </c>
      <c r="I671" s="55" t="s">
        <v>14</v>
      </c>
      <c r="J671" s="55" t="s">
        <v>9</v>
      </c>
      <c r="K671" s="55" t="s">
        <v>9</v>
      </c>
      <c r="L671" s="55" t="s">
        <v>9</v>
      </c>
      <c r="M671" s="55" t="s">
        <v>9</v>
      </c>
      <c r="N671" s="55" t="s">
        <v>9</v>
      </c>
      <c r="O671" s="55" t="s">
        <v>6</v>
      </c>
      <c r="P671" s="55" t="s">
        <v>9</v>
      </c>
      <c r="Q671" s="55" t="s">
        <v>9</v>
      </c>
      <c r="R671" s="55" t="s">
        <v>1496</v>
      </c>
    </row>
    <row r="672" spans="1:18" ht="77.25" x14ac:dyDescent="0.25">
      <c r="A672" s="55">
        <v>2162624</v>
      </c>
      <c r="B672" s="55" t="s">
        <v>60</v>
      </c>
      <c r="C672" s="55" t="s">
        <v>66</v>
      </c>
      <c r="D672" s="55" t="s">
        <v>1707</v>
      </c>
      <c r="E672" s="55" t="s">
        <v>67</v>
      </c>
      <c r="F672" s="55" t="s">
        <v>68</v>
      </c>
      <c r="G672" s="55" t="s">
        <v>69</v>
      </c>
      <c r="H672" s="55" t="s">
        <v>50</v>
      </c>
      <c r="I672" s="55" t="s">
        <v>14</v>
      </c>
      <c r="J672" s="55" t="s">
        <v>8</v>
      </c>
      <c r="K672" s="55" t="s">
        <v>8</v>
      </c>
      <c r="L672" s="55" t="s">
        <v>9</v>
      </c>
      <c r="M672" s="55" t="s">
        <v>7</v>
      </c>
      <c r="N672" s="55" t="s">
        <v>7</v>
      </c>
      <c r="O672" s="55" t="s">
        <v>9</v>
      </c>
      <c r="P672" s="55" t="s">
        <v>7</v>
      </c>
      <c r="Q672" s="55" t="s">
        <v>8</v>
      </c>
      <c r="R672" s="55" t="s">
        <v>1496</v>
      </c>
    </row>
    <row r="673" spans="1:18" ht="77.25" x14ac:dyDescent="0.25">
      <c r="A673" s="55">
        <v>2162630</v>
      </c>
      <c r="B673" s="55" t="s">
        <v>60</v>
      </c>
      <c r="C673" s="55" t="s">
        <v>66</v>
      </c>
      <c r="D673" s="55" t="s">
        <v>1708</v>
      </c>
      <c r="E673" s="55" t="s">
        <v>67</v>
      </c>
      <c r="F673" s="55" t="s">
        <v>68</v>
      </c>
      <c r="G673" s="55" t="s">
        <v>69</v>
      </c>
      <c r="H673" s="55" t="s">
        <v>50</v>
      </c>
      <c r="I673" s="55" t="s">
        <v>14</v>
      </c>
      <c r="J673" s="55" t="s">
        <v>8</v>
      </c>
      <c r="K673" s="55" t="s">
        <v>8</v>
      </c>
      <c r="L673" s="55" t="s">
        <v>8</v>
      </c>
      <c r="M673" s="55" t="s">
        <v>8</v>
      </c>
      <c r="N673" s="55" t="s">
        <v>8</v>
      </c>
      <c r="O673" s="55" t="s">
        <v>8</v>
      </c>
      <c r="P673" s="55" t="s">
        <v>8</v>
      </c>
      <c r="Q673" s="55" t="s">
        <v>8</v>
      </c>
      <c r="R673" s="55" t="s">
        <v>1498</v>
      </c>
    </row>
    <row r="674" spans="1:18" ht="77.25" x14ac:dyDescent="0.25">
      <c r="A674" s="55">
        <v>2162655</v>
      </c>
      <c r="B674" s="55" t="s">
        <v>60</v>
      </c>
      <c r="C674" s="55" t="s">
        <v>66</v>
      </c>
      <c r="D674" s="55" t="s">
        <v>1709</v>
      </c>
      <c r="E674" s="55" t="s">
        <v>67</v>
      </c>
      <c r="F674" s="55" t="s">
        <v>68</v>
      </c>
      <c r="G674" s="55" t="s">
        <v>69</v>
      </c>
      <c r="H674" s="55" t="s">
        <v>50</v>
      </c>
      <c r="I674" s="55" t="s">
        <v>14</v>
      </c>
      <c r="J674" s="55" t="s">
        <v>8</v>
      </c>
      <c r="K674" s="55" t="s">
        <v>8</v>
      </c>
      <c r="L674" s="55" t="s">
        <v>8</v>
      </c>
      <c r="M674" s="55" t="s">
        <v>8</v>
      </c>
      <c r="N674" s="55" t="s">
        <v>8</v>
      </c>
      <c r="O674" s="55" t="s">
        <v>8</v>
      </c>
      <c r="P674" s="55" t="s">
        <v>8</v>
      </c>
      <c r="Q674" s="55" t="s">
        <v>8</v>
      </c>
      <c r="R674" s="55" t="s">
        <v>1498</v>
      </c>
    </row>
    <row r="675" spans="1:18" ht="77.25" x14ac:dyDescent="0.25">
      <c r="A675" s="55">
        <v>2162660</v>
      </c>
      <c r="B675" s="55" t="s">
        <v>60</v>
      </c>
      <c r="C675" s="55" t="s">
        <v>66</v>
      </c>
      <c r="D675" s="55" t="s">
        <v>1710</v>
      </c>
      <c r="E675" s="55" t="s">
        <v>67</v>
      </c>
      <c r="F675" s="55" t="s">
        <v>68</v>
      </c>
      <c r="G675" s="55" t="s">
        <v>69</v>
      </c>
      <c r="H675" s="55" t="s">
        <v>50</v>
      </c>
      <c r="I675" s="55" t="s">
        <v>14</v>
      </c>
      <c r="J675" s="55" t="s">
        <v>8</v>
      </c>
      <c r="K675" s="55" t="s">
        <v>8</v>
      </c>
      <c r="L675" s="55" t="s">
        <v>8</v>
      </c>
      <c r="M675" s="55" t="s">
        <v>8</v>
      </c>
      <c r="N675" s="55" t="s">
        <v>8</v>
      </c>
      <c r="O675" s="55" t="s">
        <v>8</v>
      </c>
      <c r="P675" s="55" t="s">
        <v>9</v>
      </c>
      <c r="Q675" s="55" t="s">
        <v>8</v>
      </c>
      <c r="R675" s="55" t="s">
        <v>1498</v>
      </c>
    </row>
    <row r="676" spans="1:18" ht="77.25" x14ac:dyDescent="0.25">
      <c r="A676" s="55">
        <v>2162664</v>
      </c>
      <c r="B676" s="55" t="s">
        <v>60</v>
      </c>
      <c r="C676" s="55" t="s">
        <v>66</v>
      </c>
      <c r="D676" s="55" t="s">
        <v>1711</v>
      </c>
      <c r="E676" s="55" t="s">
        <v>67</v>
      </c>
      <c r="F676" s="55" t="s">
        <v>68</v>
      </c>
      <c r="G676" s="55" t="s">
        <v>69</v>
      </c>
      <c r="H676" s="55" t="s">
        <v>50</v>
      </c>
      <c r="I676" s="55" t="s">
        <v>14</v>
      </c>
      <c r="J676" s="55" t="s">
        <v>9</v>
      </c>
      <c r="K676" s="55" t="s">
        <v>8</v>
      </c>
      <c r="L676" s="55" t="s">
        <v>9</v>
      </c>
      <c r="M676" s="55" t="s">
        <v>9</v>
      </c>
      <c r="N676" s="55" t="s">
        <v>8</v>
      </c>
      <c r="O676" s="55" t="s">
        <v>8</v>
      </c>
      <c r="P676" s="55" t="s">
        <v>7</v>
      </c>
      <c r="Q676" s="55" t="s">
        <v>8</v>
      </c>
      <c r="R676" s="55" t="s">
        <v>1496</v>
      </c>
    </row>
    <row r="677" spans="1:18" ht="77.25" x14ac:dyDescent="0.25">
      <c r="A677" s="55">
        <v>2162670</v>
      </c>
      <c r="B677" s="55" t="s">
        <v>60</v>
      </c>
      <c r="C677" s="55" t="s">
        <v>66</v>
      </c>
      <c r="D677" s="55" t="s">
        <v>1712</v>
      </c>
      <c r="E677" s="55" t="s">
        <v>67</v>
      </c>
      <c r="F677" s="55" t="s">
        <v>68</v>
      </c>
      <c r="G677" s="55" t="s">
        <v>69</v>
      </c>
      <c r="H677" s="55" t="s">
        <v>50</v>
      </c>
      <c r="I677" s="55" t="s">
        <v>14</v>
      </c>
      <c r="J677" s="55" t="s">
        <v>8</v>
      </c>
      <c r="K677" s="55" t="s">
        <v>8</v>
      </c>
      <c r="L677" s="55" t="s">
        <v>8</v>
      </c>
      <c r="M677" s="55" t="s">
        <v>8</v>
      </c>
      <c r="N677" s="55" t="s">
        <v>8</v>
      </c>
      <c r="O677" s="55" t="s">
        <v>7</v>
      </c>
      <c r="P677" s="55" t="s">
        <v>8</v>
      </c>
      <c r="Q677" s="55" t="s">
        <v>7</v>
      </c>
      <c r="R677" s="55" t="s">
        <v>1498</v>
      </c>
    </row>
    <row r="678" spans="1:18" ht="77.25" x14ac:dyDescent="0.25">
      <c r="A678" s="55">
        <v>2162676</v>
      </c>
      <c r="B678" s="55" t="s">
        <v>60</v>
      </c>
      <c r="C678" s="55" t="s">
        <v>66</v>
      </c>
      <c r="D678" s="55" t="s">
        <v>1713</v>
      </c>
      <c r="E678" s="55" t="s">
        <v>67</v>
      </c>
      <c r="F678" s="55" t="s">
        <v>68</v>
      </c>
      <c r="G678" s="55" t="s">
        <v>69</v>
      </c>
      <c r="H678" s="55" t="s">
        <v>50</v>
      </c>
      <c r="I678" s="55" t="s">
        <v>16</v>
      </c>
      <c r="J678" s="55" t="s">
        <v>7</v>
      </c>
      <c r="K678" s="55" t="s">
        <v>7</v>
      </c>
      <c r="L678" s="55" t="s">
        <v>9</v>
      </c>
      <c r="M678" s="55" t="s">
        <v>8</v>
      </c>
      <c r="N678" s="55" t="s">
        <v>8</v>
      </c>
      <c r="O678" s="55" t="s">
        <v>7</v>
      </c>
      <c r="P678" s="55" t="s">
        <v>8</v>
      </c>
      <c r="Q678" s="55" t="s">
        <v>7</v>
      </c>
      <c r="R678" s="55" t="s">
        <v>1496</v>
      </c>
    </row>
    <row r="679" spans="1:18" ht="77.25" x14ac:dyDescent="0.25">
      <c r="A679" s="55">
        <v>2162740</v>
      </c>
      <c r="B679" s="55" t="s">
        <v>60</v>
      </c>
      <c r="C679" s="55" t="s">
        <v>66</v>
      </c>
      <c r="D679" s="55" t="s">
        <v>1714</v>
      </c>
      <c r="E679" s="55" t="s">
        <v>67</v>
      </c>
      <c r="F679" s="55" t="s">
        <v>68</v>
      </c>
      <c r="G679" s="55" t="s">
        <v>69</v>
      </c>
      <c r="H679" s="55" t="s">
        <v>50</v>
      </c>
      <c r="I679" s="55" t="s">
        <v>16</v>
      </c>
      <c r="J679" s="55" t="s">
        <v>8</v>
      </c>
      <c r="K679" s="55" t="s">
        <v>8</v>
      </c>
      <c r="L679" s="55" t="s">
        <v>8</v>
      </c>
      <c r="M679" s="55" t="s">
        <v>9</v>
      </c>
      <c r="N679" s="55" t="s">
        <v>9</v>
      </c>
      <c r="O679" s="55" t="s">
        <v>7</v>
      </c>
      <c r="P679" s="55" t="s">
        <v>8</v>
      </c>
      <c r="Q679" s="55" t="s">
        <v>8</v>
      </c>
      <c r="R679" s="55" t="s">
        <v>1496</v>
      </c>
    </row>
    <row r="680" spans="1:18" ht="77.25" x14ac:dyDescent="0.25">
      <c r="A680" s="55">
        <v>2162752</v>
      </c>
      <c r="B680" s="55" t="s">
        <v>60</v>
      </c>
      <c r="C680" s="55" t="s">
        <v>66</v>
      </c>
      <c r="D680" s="55" t="s">
        <v>1715</v>
      </c>
      <c r="E680" s="55" t="s">
        <v>67</v>
      </c>
      <c r="F680" s="55" t="s">
        <v>68</v>
      </c>
      <c r="G680" s="55" t="s">
        <v>69</v>
      </c>
      <c r="H680" s="55" t="s">
        <v>50</v>
      </c>
      <c r="I680" s="55" t="s">
        <v>16</v>
      </c>
      <c r="J680" s="55" t="s">
        <v>9</v>
      </c>
      <c r="K680" s="55" t="s">
        <v>9</v>
      </c>
      <c r="L680" s="55" t="s">
        <v>9</v>
      </c>
      <c r="M680" s="55" t="s">
        <v>9</v>
      </c>
      <c r="N680" s="55" t="s">
        <v>8</v>
      </c>
      <c r="O680" s="55" t="s">
        <v>8</v>
      </c>
      <c r="P680" s="55" t="s">
        <v>9</v>
      </c>
      <c r="Q680" s="55" t="s">
        <v>8</v>
      </c>
      <c r="R680" s="55" t="s">
        <v>1498</v>
      </c>
    </row>
    <row r="681" spans="1:18" ht="77.25" x14ac:dyDescent="0.25">
      <c r="A681" s="55">
        <v>2162757</v>
      </c>
      <c r="B681" s="55" t="s">
        <v>60</v>
      </c>
      <c r="C681" s="55" t="s">
        <v>66</v>
      </c>
      <c r="D681" s="55" t="s">
        <v>1716</v>
      </c>
      <c r="E681" s="55" t="s">
        <v>67</v>
      </c>
      <c r="F681" s="55" t="s">
        <v>68</v>
      </c>
      <c r="G681" s="55" t="s">
        <v>69</v>
      </c>
      <c r="H681" s="55" t="s">
        <v>50</v>
      </c>
      <c r="I681" s="55" t="s">
        <v>16</v>
      </c>
      <c r="J681" s="55" t="s">
        <v>8</v>
      </c>
      <c r="K681" s="55" t="s">
        <v>8</v>
      </c>
      <c r="L681" s="55" t="s">
        <v>9</v>
      </c>
      <c r="M681" s="55" t="s">
        <v>8</v>
      </c>
      <c r="N681" s="55" t="s">
        <v>9</v>
      </c>
      <c r="O681" s="55" t="s">
        <v>9</v>
      </c>
      <c r="P681" s="55" t="s">
        <v>8</v>
      </c>
      <c r="Q681" s="55" t="s">
        <v>8</v>
      </c>
      <c r="R681" s="55" t="s">
        <v>1498</v>
      </c>
    </row>
    <row r="682" spans="1:18" ht="77.25" x14ac:dyDescent="0.25">
      <c r="A682" s="55">
        <v>2162773</v>
      </c>
      <c r="B682" s="55" t="s">
        <v>60</v>
      </c>
      <c r="C682" s="55" t="s">
        <v>66</v>
      </c>
      <c r="D682" s="55" t="s">
        <v>1717</v>
      </c>
      <c r="E682" s="55" t="s">
        <v>67</v>
      </c>
      <c r="F682" s="55" t="s">
        <v>68</v>
      </c>
      <c r="G682" s="55" t="s">
        <v>69</v>
      </c>
      <c r="H682" s="55" t="s">
        <v>50</v>
      </c>
      <c r="I682" s="55" t="s">
        <v>16</v>
      </c>
      <c r="J682" s="55" t="s">
        <v>8</v>
      </c>
      <c r="K682" s="55" t="s">
        <v>8</v>
      </c>
      <c r="L682" s="55" t="s">
        <v>9</v>
      </c>
      <c r="M682" s="55" t="s">
        <v>8</v>
      </c>
      <c r="N682" s="55" t="s">
        <v>8</v>
      </c>
      <c r="O682" s="55" t="s">
        <v>9</v>
      </c>
      <c r="P682" s="55" t="s">
        <v>9</v>
      </c>
      <c r="Q682" s="55" t="s">
        <v>8</v>
      </c>
      <c r="R682" s="55" t="s">
        <v>1496</v>
      </c>
    </row>
    <row r="683" spans="1:18" ht="77.25" x14ac:dyDescent="0.25">
      <c r="A683" s="55">
        <v>2162780</v>
      </c>
      <c r="B683" s="55" t="s">
        <v>60</v>
      </c>
      <c r="C683" s="55" t="s">
        <v>66</v>
      </c>
      <c r="D683" s="55" t="s">
        <v>1718</v>
      </c>
      <c r="E683" s="55" t="s">
        <v>67</v>
      </c>
      <c r="F683" s="55" t="s">
        <v>68</v>
      </c>
      <c r="G683" s="55" t="s">
        <v>69</v>
      </c>
      <c r="H683" s="55" t="s">
        <v>50</v>
      </c>
      <c r="I683" s="55" t="s">
        <v>16</v>
      </c>
      <c r="J683" s="55" t="s">
        <v>8</v>
      </c>
      <c r="K683" s="55" t="s">
        <v>9</v>
      </c>
      <c r="L683" s="55" t="s">
        <v>8</v>
      </c>
      <c r="M683" s="55" t="s">
        <v>8</v>
      </c>
      <c r="N683" s="55" t="s">
        <v>8</v>
      </c>
      <c r="O683" s="55" t="s">
        <v>8</v>
      </c>
      <c r="P683" s="55" t="s">
        <v>8</v>
      </c>
      <c r="Q683" s="55" t="s">
        <v>8</v>
      </c>
      <c r="R683" s="55" t="s">
        <v>1498</v>
      </c>
    </row>
    <row r="684" spans="1:18" ht="77.25" x14ac:dyDescent="0.25">
      <c r="A684" s="55">
        <v>2162841</v>
      </c>
      <c r="B684" s="55" t="s">
        <v>60</v>
      </c>
      <c r="C684" s="55" t="s">
        <v>66</v>
      </c>
      <c r="D684" s="55" t="s">
        <v>1719</v>
      </c>
      <c r="E684" s="55" t="s">
        <v>67</v>
      </c>
      <c r="F684" s="55" t="s">
        <v>68</v>
      </c>
      <c r="G684" s="55" t="s">
        <v>69</v>
      </c>
      <c r="H684" s="55" t="s">
        <v>50</v>
      </c>
      <c r="I684" s="55" t="s">
        <v>49</v>
      </c>
      <c r="J684" s="55" t="s">
        <v>9</v>
      </c>
      <c r="K684" s="55" t="s">
        <v>9</v>
      </c>
      <c r="L684" s="55" t="s">
        <v>9</v>
      </c>
      <c r="M684" s="55" t="s">
        <v>9</v>
      </c>
      <c r="N684" s="55" t="s">
        <v>9</v>
      </c>
      <c r="O684" s="55" t="s">
        <v>6</v>
      </c>
      <c r="P684" s="55" t="s">
        <v>8</v>
      </c>
      <c r="Q684" s="55" t="s">
        <v>8</v>
      </c>
      <c r="R684" s="55" t="s">
        <v>1498</v>
      </c>
    </row>
    <row r="685" spans="1:18" ht="77.25" x14ac:dyDescent="0.25">
      <c r="A685" s="55">
        <v>2162845</v>
      </c>
      <c r="B685" s="55" t="s">
        <v>60</v>
      </c>
      <c r="C685" s="55" t="s">
        <v>66</v>
      </c>
      <c r="D685" s="55" t="s">
        <v>1720</v>
      </c>
      <c r="E685" s="55" t="s">
        <v>67</v>
      </c>
      <c r="F685" s="55" t="s">
        <v>68</v>
      </c>
      <c r="G685" s="55" t="s">
        <v>69</v>
      </c>
      <c r="H685" s="55" t="s">
        <v>50</v>
      </c>
      <c r="I685" s="55" t="s">
        <v>49</v>
      </c>
      <c r="J685" s="55" t="s">
        <v>8</v>
      </c>
      <c r="K685" s="55" t="s">
        <v>8</v>
      </c>
      <c r="L685" s="55" t="s">
        <v>8</v>
      </c>
      <c r="M685" s="55" t="s">
        <v>8</v>
      </c>
      <c r="N685" s="55" t="s">
        <v>8</v>
      </c>
      <c r="O685" s="55" t="s">
        <v>8</v>
      </c>
      <c r="P685" s="55" t="s">
        <v>8</v>
      </c>
      <c r="Q685" s="55" t="s">
        <v>8</v>
      </c>
      <c r="R685" s="55" t="s">
        <v>1498</v>
      </c>
    </row>
    <row r="686" spans="1:18" ht="77.25" x14ac:dyDescent="0.25">
      <c r="A686" s="55">
        <v>2162849</v>
      </c>
      <c r="B686" s="55" t="s">
        <v>60</v>
      </c>
      <c r="C686" s="55" t="s">
        <v>66</v>
      </c>
      <c r="D686" s="55" t="s">
        <v>1721</v>
      </c>
      <c r="E686" s="55" t="s">
        <v>67</v>
      </c>
      <c r="F686" s="55" t="s">
        <v>68</v>
      </c>
      <c r="G686" s="55" t="s">
        <v>69</v>
      </c>
      <c r="H686" s="55" t="s">
        <v>50</v>
      </c>
      <c r="I686" s="55" t="s">
        <v>49</v>
      </c>
      <c r="J686" s="55" t="s">
        <v>9</v>
      </c>
      <c r="K686" s="55" t="s">
        <v>9</v>
      </c>
      <c r="L686" s="55" t="s">
        <v>9</v>
      </c>
      <c r="M686" s="55" t="s">
        <v>9</v>
      </c>
      <c r="N686" s="55" t="s">
        <v>9</v>
      </c>
      <c r="O686" s="55" t="s">
        <v>9</v>
      </c>
      <c r="P686" s="55" t="s">
        <v>9</v>
      </c>
      <c r="Q686" s="55" t="s">
        <v>9</v>
      </c>
      <c r="R686" s="55" t="s">
        <v>1496</v>
      </c>
    </row>
    <row r="687" spans="1:18" ht="77.25" x14ac:dyDescent="0.25">
      <c r="A687" s="55">
        <v>2162855</v>
      </c>
      <c r="B687" s="55" t="s">
        <v>60</v>
      </c>
      <c r="C687" s="55" t="s">
        <v>66</v>
      </c>
      <c r="D687" s="55" t="s">
        <v>1722</v>
      </c>
      <c r="E687" s="55" t="s">
        <v>67</v>
      </c>
      <c r="F687" s="55" t="s">
        <v>68</v>
      </c>
      <c r="G687" s="55" t="s">
        <v>69</v>
      </c>
      <c r="H687" s="55" t="s">
        <v>50</v>
      </c>
      <c r="I687" s="55" t="s">
        <v>45</v>
      </c>
      <c r="J687" s="55" t="s">
        <v>9</v>
      </c>
      <c r="K687" s="55" t="s">
        <v>9</v>
      </c>
      <c r="L687" s="55" t="s">
        <v>8</v>
      </c>
      <c r="M687" s="55" t="s">
        <v>9</v>
      </c>
      <c r="N687" s="55" t="s">
        <v>8</v>
      </c>
      <c r="O687" s="55" t="s">
        <v>8</v>
      </c>
      <c r="P687" s="55" t="s">
        <v>9</v>
      </c>
      <c r="Q687" s="55" t="s">
        <v>8</v>
      </c>
      <c r="R687" s="55" t="s">
        <v>1498</v>
      </c>
    </row>
    <row r="688" spans="1:18" ht="77.25" x14ac:dyDescent="0.25">
      <c r="A688" s="55">
        <v>2162859</v>
      </c>
      <c r="B688" s="55" t="s">
        <v>60</v>
      </c>
      <c r="C688" s="55" t="s">
        <v>66</v>
      </c>
      <c r="D688" s="55" t="s">
        <v>1723</v>
      </c>
      <c r="E688" s="55" t="s">
        <v>67</v>
      </c>
      <c r="F688" s="55" t="s">
        <v>68</v>
      </c>
      <c r="G688" s="55" t="s">
        <v>69</v>
      </c>
      <c r="H688" s="55" t="s">
        <v>50</v>
      </c>
      <c r="I688" s="55" t="s">
        <v>45</v>
      </c>
      <c r="J688" s="55" t="s">
        <v>8</v>
      </c>
      <c r="K688" s="55" t="s">
        <v>8</v>
      </c>
      <c r="L688" s="55" t="s">
        <v>8</v>
      </c>
      <c r="M688" s="55" t="s">
        <v>7</v>
      </c>
      <c r="N688" s="55" t="s">
        <v>7</v>
      </c>
      <c r="O688" s="55" t="s">
        <v>7</v>
      </c>
      <c r="P688" s="55" t="s">
        <v>8</v>
      </c>
      <c r="Q688" s="55" t="s">
        <v>7</v>
      </c>
      <c r="R688" s="55" t="s">
        <v>1498</v>
      </c>
    </row>
    <row r="689" spans="1:18" ht="77.25" x14ac:dyDescent="0.25">
      <c r="A689" s="55">
        <v>2162868</v>
      </c>
      <c r="B689" s="55" t="s">
        <v>60</v>
      </c>
      <c r="C689" s="55" t="s">
        <v>66</v>
      </c>
      <c r="D689" s="55" t="s">
        <v>1724</v>
      </c>
      <c r="E689" s="55" t="s">
        <v>67</v>
      </c>
      <c r="F689" s="55" t="s">
        <v>68</v>
      </c>
      <c r="G689" s="55" t="s">
        <v>69</v>
      </c>
      <c r="H689" s="55" t="s">
        <v>50</v>
      </c>
      <c r="I689" s="55" t="s">
        <v>45</v>
      </c>
      <c r="J689" s="55" t="s">
        <v>8</v>
      </c>
      <c r="K689" s="55" t="s">
        <v>7</v>
      </c>
      <c r="L689" s="55" t="s">
        <v>7</v>
      </c>
      <c r="M689" s="55" t="s">
        <v>8</v>
      </c>
      <c r="N689" s="55" t="s">
        <v>8</v>
      </c>
      <c r="O689" s="55" t="s">
        <v>7</v>
      </c>
      <c r="P689" s="55" t="s">
        <v>5</v>
      </c>
      <c r="Q689" s="55" t="s">
        <v>8</v>
      </c>
      <c r="R689" s="55" t="s">
        <v>1498</v>
      </c>
    </row>
    <row r="690" spans="1:18" ht="77.25" x14ac:dyDescent="0.25">
      <c r="A690" s="55">
        <v>2162885</v>
      </c>
      <c r="B690" s="55" t="s">
        <v>60</v>
      </c>
      <c r="C690" s="55" t="s">
        <v>66</v>
      </c>
      <c r="D690" s="55" t="s">
        <v>1725</v>
      </c>
      <c r="E690" s="55" t="s">
        <v>67</v>
      </c>
      <c r="F690" s="55" t="s">
        <v>68</v>
      </c>
      <c r="G690" s="55" t="s">
        <v>69</v>
      </c>
      <c r="H690" s="55" t="s">
        <v>50</v>
      </c>
      <c r="I690" s="55" t="s">
        <v>51</v>
      </c>
      <c r="J690" s="55" t="s">
        <v>9</v>
      </c>
      <c r="K690" s="55" t="s">
        <v>7</v>
      </c>
      <c r="L690" s="55" t="s">
        <v>9</v>
      </c>
      <c r="M690" s="55" t="s">
        <v>8</v>
      </c>
      <c r="N690" s="55" t="s">
        <v>8</v>
      </c>
      <c r="O690" s="55" t="s">
        <v>8</v>
      </c>
      <c r="P690" s="55" t="s">
        <v>8</v>
      </c>
      <c r="Q690" s="55" t="s">
        <v>8</v>
      </c>
      <c r="R690" s="55" t="s">
        <v>1496</v>
      </c>
    </row>
    <row r="691" spans="1:18" ht="77.25" x14ac:dyDescent="0.25">
      <c r="A691" s="55">
        <v>2162893</v>
      </c>
      <c r="B691" s="55" t="s">
        <v>60</v>
      </c>
      <c r="C691" s="55" t="s">
        <v>66</v>
      </c>
      <c r="D691" s="55" t="s">
        <v>1726</v>
      </c>
      <c r="E691" s="55" t="s">
        <v>67</v>
      </c>
      <c r="F691" s="55" t="s">
        <v>68</v>
      </c>
      <c r="G691" s="55" t="s">
        <v>69</v>
      </c>
      <c r="H691" s="55" t="s">
        <v>50</v>
      </c>
      <c r="I691" s="55" t="s">
        <v>51</v>
      </c>
      <c r="J691" s="55" t="s">
        <v>8</v>
      </c>
      <c r="K691" s="55" t="s">
        <v>9</v>
      </c>
      <c r="L691" s="55" t="s">
        <v>9</v>
      </c>
      <c r="M691" s="55" t="s">
        <v>8</v>
      </c>
      <c r="N691" s="55" t="s">
        <v>9</v>
      </c>
      <c r="O691" s="55" t="s">
        <v>8</v>
      </c>
      <c r="P691" s="55" t="s">
        <v>7</v>
      </c>
      <c r="Q691" s="55" t="s">
        <v>9</v>
      </c>
      <c r="R691" s="55" t="s">
        <v>1496</v>
      </c>
    </row>
    <row r="692" spans="1:18" ht="77.25" x14ac:dyDescent="0.25">
      <c r="A692" s="55">
        <v>2162898</v>
      </c>
      <c r="B692" s="55" t="s">
        <v>60</v>
      </c>
      <c r="C692" s="55" t="s">
        <v>66</v>
      </c>
      <c r="D692" s="55" t="s">
        <v>1727</v>
      </c>
      <c r="E692" s="55" t="s">
        <v>67</v>
      </c>
      <c r="F692" s="55" t="s">
        <v>68</v>
      </c>
      <c r="G692" s="55" t="s">
        <v>69</v>
      </c>
      <c r="H692" s="55" t="s">
        <v>50</v>
      </c>
      <c r="I692" s="55" t="s">
        <v>51</v>
      </c>
      <c r="J692" s="55" t="s">
        <v>8</v>
      </c>
      <c r="K692" s="55" t="s">
        <v>7</v>
      </c>
      <c r="L692" s="55" t="s">
        <v>8</v>
      </c>
      <c r="M692" s="55" t="s">
        <v>7</v>
      </c>
      <c r="N692" s="55" t="s">
        <v>8</v>
      </c>
      <c r="O692" s="55" t="s">
        <v>8</v>
      </c>
      <c r="P692" s="55" t="s">
        <v>8</v>
      </c>
      <c r="Q692" s="55" t="s">
        <v>8</v>
      </c>
      <c r="R692" s="55" t="s">
        <v>1496</v>
      </c>
    </row>
    <row r="693" spans="1:18" ht="77.25" x14ac:dyDescent="0.25">
      <c r="A693" s="55">
        <v>2165420</v>
      </c>
      <c r="B693" s="55" t="s">
        <v>60</v>
      </c>
      <c r="C693" s="55" t="s">
        <v>66</v>
      </c>
      <c r="D693" s="55" t="s">
        <v>1728</v>
      </c>
      <c r="E693" s="55" t="s">
        <v>67</v>
      </c>
      <c r="F693" s="55" t="s">
        <v>68</v>
      </c>
      <c r="G693" s="55" t="s">
        <v>69</v>
      </c>
      <c r="H693" s="55" t="s">
        <v>50</v>
      </c>
      <c r="I693" s="55" t="s">
        <v>14</v>
      </c>
      <c r="J693" s="55" t="s">
        <v>9</v>
      </c>
      <c r="K693" s="55" t="s">
        <v>8</v>
      </c>
      <c r="L693" s="55" t="s">
        <v>8</v>
      </c>
      <c r="M693" s="55" t="s">
        <v>8</v>
      </c>
      <c r="N693" s="55" t="s">
        <v>8</v>
      </c>
      <c r="O693" s="55" t="s">
        <v>8</v>
      </c>
      <c r="P693" s="55" t="s">
        <v>8</v>
      </c>
      <c r="Q693" s="55" t="s">
        <v>8</v>
      </c>
      <c r="R693" s="55" t="s">
        <v>1496</v>
      </c>
    </row>
    <row r="694" spans="1:18" ht="77.25" x14ac:dyDescent="0.25">
      <c r="A694" s="55">
        <v>2165425</v>
      </c>
      <c r="B694" s="55" t="s">
        <v>60</v>
      </c>
      <c r="C694" s="55" t="s">
        <v>66</v>
      </c>
      <c r="D694" s="55" t="s">
        <v>1729</v>
      </c>
      <c r="E694" s="55" t="s">
        <v>67</v>
      </c>
      <c r="F694" s="55" t="s">
        <v>68</v>
      </c>
      <c r="G694" s="55" t="s">
        <v>69</v>
      </c>
      <c r="H694" s="55" t="s">
        <v>50</v>
      </c>
      <c r="I694" s="55" t="s">
        <v>14</v>
      </c>
      <c r="J694" s="55" t="s">
        <v>8</v>
      </c>
      <c r="K694" s="55" t="s">
        <v>8</v>
      </c>
      <c r="L694" s="55" t="s">
        <v>7</v>
      </c>
      <c r="M694" s="55" t="s">
        <v>7</v>
      </c>
      <c r="N694" s="55" t="s">
        <v>7</v>
      </c>
      <c r="O694" s="55" t="s">
        <v>7</v>
      </c>
      <c r="P694" s="55" t="s">
        <v>6</v>
      </c>
      <c r="Q694" s="55" t="s">
        <v>7</v>
      </c>
      <c r="R694" s="55" t="s">
        <v>1496</v>
      </c>
    </row>
    <row r="695" spans="1:18" ht="77.25" x14ac:dyDescent="0.25">
      <c r="A695" s="55">
        <v>2165429</v>
      </c>
      <c r="B695" s="55" t="s">
        <v>60</v>
      </c>
      <c r="C695" s="55" t="s">
        <v>66</v>
      </c>
      <c r="D695" s="55" t="s">
        <v>1730</v>
      </c>
      <c r="E695" s="55" t="s">
        <v>67</v>
      </c>
      <c r="F695" s="55" t="s">
        <v>68</v>
      </c>
      <c r="G695" s="55" t="s">
        <v>69</v>
      </c>
      <c r="H695" s="55" t="s">
        <v>50</v>
      </c>
      <c r="I695" s="55" t="s">
        <v>14</v>
      </c>
      <c r="J695" s="55" t="s">
        <v>8</v>
      </c>
      <c r="K695" s="55" t="s">
        <v>8</v>
      </c>
      <c r="L695" s="55" t="s">
        <v>8</v>
      </c>
      <c r="M695" s="55" t="s">
        <v>8</v>
      </c>
      <c r="N695" s="55" t="s">
        <v>8</v>
      </c>
      <c r="O695" s="55" t="s">
        <v>8</v>
      </c>
      <c r="P695" s="55" t="s">
        <v>8</v>
      </c>
      <c r="Q695" s="55" t="s">
        <v>8</v>
      </c>
      <c r="R695" s="55" t="s">
        <v>1498</v>
      </c>
    </row>
    <row r="696" spans="1:18" ht="77.25" x14ac:dyDescent="0.25">
      <c r="A696" s="55">
        <v>2165433</v>
      </c>
      <c r="B696" s="55" t="s">
        <v>60</v>
      </c>
      <c r="C696" s="55" t="s">
        <v>66</v>
      </c>
      <c r="D696" s="55" t="s">
        <v>1731</v>
      </c>
      <c r="E696" s="55" t="s">
        <v>67</v>
      </c>
      <c r="F696" s="55" t="s">
        <v>68</v>
      </c>
      <c r="G696" s="55" t="s">
        <v>69</v>
      </c>
      <c r="H696" s="55" t="s">
        <v>50</v>
      </c>
      <c r="I696" s="55" t="s">
        <v>14</v>
      </c>
      <c r="J696" s="55" t="s">
        <v>8</v>
      </c>
      <c r="K696" s="55" t="s">
        <v>8</v>
      </c>
      <c r="L696" s="55" t="s">
        <v>8</v>
      </c>
      <c r="M696" s="55" t="s">
        <v>9</v>
      </c>
      <c r="N696" s="55" t="s">
        <v>8</v>
      </c>
      <c r="O696" s="55" t="s">
        <v>8</v>
      </c>
      <c r="P696" s="55" t="s">
        <v>7</v>
      </c>
      <c r="Q696" s="55" t="s">
        <v>7</v>
      </c>
      <c r="R696" s="55" t="s">
        <v>1498</v>
      </c>
    </row>
    <row r="697" spans="1:18" ht="77.25" x14ac:dyDescent="0.25">
      <c r="A697" s="55">
        <v>2165441</v>
      </c>
      <c r="B697" s="55" t="s">
        <v>60</v>
      </c>
      <c r="C697" s="55" t="s">
        <v>66</v>
      </c>
      <c r="D697" s="55" t="s">
        <v>1732</v>
      </c>
      <c r="E697" s="55" t="s">
        <v>67</v>
      </c>
      <c r="F697" s="55" t="s">
        <v>68</v>
      </c>
      <c r="G697" s="55" t="s">
        <v>69</v>
      </c>
      <c r="H697" s="55" t="s">
        <v>50</v>
      </c>
      <c r="I697" s="55" t="s">
        <v>14</v>
      </c>
      <c r="J697" s="55" t="s">
        <v>7</v>
      </c>
      <c r="K697" s="55" t="s">
        <v>7</v>
      </c>
      <c r="L697" s="55" t="s">
        <v>8</v>
      </c>
      <c r="M697" s="55" t="s">
        <v>8</v>
      </c>
      <c r="N697" s="55" t="s">
        <v>8</v>
      </c>
      <c r="O697" s="55" t="s">
        <v>8</v>
      </c>
      <c r="P697" s="55" t="s">
        <v>8</v>
      </c>
      <c r="Q697" s="55" t="s">
        <v>8</v>
      </c>
      <c r="R697" s="55" t="s">
        <v>1496</v>
      </c>
    </row>
    <row r="698" spans="1:18" ht="77.25" x14ac:dyDescent="0.25">
      <c r="A698" s="55">
        <v>2165454</v>
      </c>
      <c r="B698" s="55" t="s">
        <v>60</v>
      </c>
      <c r="C698" s="55" t="s">
        <v>66</v>
      </c>
      <c r="D698" s="55" t="s">
        <v>1733</v>
      </c>
      <c r="E698" s="55" t="s">
        <v>67</v>
      </c>
      <c r="F698" s="55" t="s">
        <v>68</v>
      </c>
      <c r="G698" s="55" t="s">
        <v>69</v>
      </c>
      <c r="H698" s="55" t="s">
        <v>50</v>
      </c>
      <c r="I698" s="55" t="s">
        <v>14</v>
      </c>
      <c r="J698" s="55" t="s">
        <v>7</v>
      </c>
      <c r="K698" s="55" t="s">
        <v>8</v>
      </c>
      <c r="L698" s="55" t="s">
        <v>8</v>
      </c>
      <c r="M698" s="55" t="s">
        <v>7</v>
      </c>
      <c r="N698" s="55" t="s">
        <v>7</v>
      </c>
      <c r="O698" s="55" t="s">
        <v>8</v>
      </c>
      <c r="P698" s="55" t="s">
        <v>7</v>
      </c>
      <c r="Q698" s="55" t="s">
        <v>7</v>
      </c>
      <c r="R698" s="55" t="s">
        <v>1498</v>
      </c>
    </row>
    <row r="699" spans="1:18" ht="77.25" x14ac:dyDescent="0.25">
      <c r="A699" s="55">
        <v>2165460</v>
      </c>
      <c r="B699" s="55" t="s">
        <v>60</v>
      </c>
      <c r="C699" s="55" t="s">
        <v>66</v>
      </c>
      <c r="D699" s="55" t="s">
        <v>1734</v>
      </c>
      <c r="E699" s="55" t="s">
        <v>67</v>
      </c>
      <c r="F699" s="55" t="s">
        <v>68</v>
      </c>
      <c r="G699" s="55" t="s">
        <v>69</v>
      </c>
      <c r="H699" s="55" t="s">
        <v>50</v>
      </c>
      <c r="I699" s="55" t="s">
        <v>14</v>
      </c>
      <c r="J699" s="55" t="s">
        <v>8</v>
      </c>
      <c r="K699" s="55" t="s">
        <v>7</v>
      </c>
      <c r="L699" s="55" t="s">
        <v>8</v>
      </c>
      <c r="M699" s="55" t="s">
        <v>9</v>
      </c>
      <c r="N699" s="55" t="s">
        <v>8</v>
      </c>
      <c r="O699" s="55" t="s">
        <v>8</v>
      </c>
      <c r="P699" s="55" t="s">
        <v>7</v>
      </c>
      <c r="Q699" s="55" t="s">
        <v>7</v>
      </c>
      <c r="R699" s="55" t="s">
        <v>1496</v>
      </c>
    </row>
    <row r="700" spans="1:18" ht="77.25" x14ac:dyDescent="0.25">
      <c r="A700" s="55">
        <v>2165467</v>
      </c>
      <c r="B700" s="55" t="s">
        <v>60</v>
      </c>
      <c r="C700" s="55" t="s">
        <v>66</v>
      </c>
      <c r="D700" s="55" t="s">
        <v>1735</v>
      </c>
      <c r="E700" s="55" t="s">
        <v>67</v>
      </c>
      <c r="F700" s="55" t="s">
        <v>68</v>
      </c>
      <c r="G700" s="55" t="s">
        <v>69</v>
      </c>
      <c r="H700" s="55" t="s">
        <v>50</v>
      </c>
      <c r="I700" s="55" t="s">
        <v>16</v>
      </c>
      <c r="J700" s="55" t="s">
        <v>8</v>
      </c>
      <c r="K700" s="55" t="s">
        <v>9</v>
      </c>
      <c r="L700" s="55" t="s">
        <v>8</v>
      </c>
      <c r="M700" s="55" t="s">
        <v>8</v>
      </c>
      <c r="N700" s="55" t="s">
        <v>9</v>
      </c>
      <c r="O700" s="55" t="s">
        <v>7</v>
      </c>
      <c r="P700" s="55" t="s">
        <v>8</v>
      </c>
      <c r="Q700" s="55" t="s">
        <v>6</v>
      </c>
      <c r="R700" s="55" t="s">
        <v>1496</v>
      </c>
    </row>
    <row r="701" spans="1:18" ht="77.25" x14ac:dyDescent="0.25">
      <c r="A701" s="55">
        <v>2165474</v>
      </c>
      <c r="B701" s="55" t="s">
        <v>60</v>
      </c>
      <c r="C701" s="55" t="s">
        <v>66</v>
      </c>
      <c r="D701" s="55" t="s">
        <v>1736</v>
      </c>
      <c r="E701" s="55" t="s">
        <v>67</v>
      </c>
      <c r="F701" s="55" t="s">
        <v>68</v>
      </c>
      <c r="G701" s="55" t="s">
        <v>69</v>
      </c>
      <c r="H701" s="55" t="s">
        <v>50</v>
      </c>
      <c r="I701" s="55" t="s">
        <v>16</v>
      </c>
      <c r="J701" s="55" t="s">
        <v>8</v>
      </c>
      <c r="K701" s="55" t="s">
        <v>8</v>
      </c>
      <c r="L701" s="55" t="s">
        <v>8</v>
      </c>
      <c r="M701" s="55" t="s">
        <v>8</v>
      </c>
      <c r="N701" s="55" t="s">
        <v>8</v>
      </c>
      <c r="O701" s="55" t="s">
        <v>8</v>
      </c>
      <c r="P701" s="55" t="s">
        <v>8</v>
      </c>
      <c r="Q701" s="55" t="s">
        <v>8</v>
      </c>
      <c r="R701" s="55" t="s">
        <v>1498</v>
      </c>
    </row>
    <row r="702" spans="1:18" ht="77.25" x14ac:dyDescent="0.25">
      <c r="A702" s="55">
        <v>2165481</v>
      </c>
      <c r="B702" s="55" t="s">
        <v>60</v>
      </c>
      <c r="C702" s="55" t="s">
        <v>66</v>
      </c>
      <c r="D702" s="55" t="s">
        <v>1737</v>
      </c>
      <c r="E702" s="55" t="s">
        <v>67</v>
      </c>
      <c r="F702" s="55" t="s">
        <v>68</v>
      </c>
      <c r="G702" s="55" t="s">
        <v>69</v>
      </c>
      <c r="H702" s="55" t="s">
        <v>50</v>
      </c>
      <c r="I702" s="55" t="s">
        <v>16</v>
      </c>
      <c r="J702" s="55" t="s">
        <v>9</v>
      </c>
      <c r="K702" s="55" t="s">
        <v>9</v>
      </c>
      <c r="L702" s="55" t="s">
        <v>8</v>
      </c>
      <c r="M702" s="55" t="s">
        <v>8</v>
      </c>
      <c r="N702" s="55" t="s">
        <v>8</v>
      </c>
      <c r="O702" s="55" t="s">
        <v>8</v>
      </c>
      <c r="P702" s="55" t="s">
        <v>8</v>
      </c>
      <c r="Q702" s="55" t="s">
        <v>8</v>
      </c>
      <c r="R702" s="55" t="s">
        <v>1496</v>
      </c>
    </row>
    <row r="703" spans="1:18" ht="77.25" x14ac:dyDescent="0.25">
      <c r="A703" s="55">
        <v>2165488</v>
      </c>
      <c r="B703" s="55" t="s">
        <v>60</v>
      </c>
      <c r="C703" s="55" t="s">
        <v>66</v>
      </c>
      <c r="D703" s="55" t="s">
        <v>1738</v>
      </c>
      <c r="E703" s="55" t="s">
        <v>67</v>
      </c>
      <c r="F703" s="55" t="s">
        <v>68</v>
      </c>
      <c r="G703" s="55" t="s">
        <v>69</v>
      </c>
      <c r="H703" s="55" t="s">
        <v>50</v>
      </c>
      <c r="I703" s="55" t="s">
        <v>16</v>
      </c>
      <c r="J703" s="55" t="s">
        <v>8</v>
      </c>
      <c r="K703" s="55" t="s">
        <v>8</v>
      </c>
      <c r="L703" s="55" t="s">
        <v>8</v>
      </c>
      <c r="M703" s="55" t="s">
        <v>8</v>
      </c>
      <c r="N703" s="55" t="s">
        <v>8</v>
      </c>
      <c r="O703" s="55" t="s">
        <v>8</v>
      </c>
      <c r="P703" s="55" t="s">
        <v>9</v>
      </c>
      <c r="Q703" s="55" t="s">
        <v>8</v>
      </c>
      <c r="R703" s="55" t="s">
        <v>1498</v>
      </c>
    </row>
    <row r="704" spans="1:18" ht="77.25" x14ac:dyDescent="0.25">
      <c r="A704" s="55">
        <v>2165497</v>
      </c>
      <c r="B704" s="55" t="s">
        <v>60</v>
      </c>
      <c r="C704" s="55" t="s">
        <v>66</v>
      </c>
      <c r="D704" s="55" t="s">
        <v>1739</v>
      </c>
      <c r="E704" s="55" t="s">
        <v>67</v>
      </c>
      <c r="F704" s="55" t="s">
        <v>68</v>
      </c>
      <c r="G704" s="55" t="s">
        <v>69</v>
      </c>
      <c r="H704" s="55" t="s">
        <v>50</v>
      </c>
      <c r="I704" s="55" t="s">
        <v>16</v>
      </c>
      <c r="J704" s="55" t="s">
        <v>8</v>
      </c>
      <c r="K704" s="55" t="s">
        <v>8</v>
      </c>
      <c r="L704" s="55" t="s">
        <v>8</v>
      </c>
      <c r="M704" s="55" t="s">
        <v>8</v>
      </c>
      <c r="N704" s="55" t="s">
        <v>8</v>
      </c>
      <c r="O704" s="55" t="s">
        <v>9</v>
      </c>
      <c r="P704" s="55" t="s">
        <v>9</v>
      </c>
      <c r="Q704" s="55" t="s">
        <v>9</v>
      </c>
      <c r="R704" s="55" t="s">
        <v>1496</v>
      </c>
    </row>
    <row r="705" spans="1:18" ht="77.25" x14ac:dyDescent="0.25">
      <c r="A705" s="55">
        <v>2165535</v>
      </c>
      <c r="B705" s="55" t="s">
        <v>60</v>
      </c>
      <c r="C705" s="55" t="s">
        <v>66</v>
      </c>
      <c r="D705" s="55" t="s">
        <v>1740</v>
      </c>
      <c r="E705" s="55" t="s">
        <v>67</v>
      </c>
      <c r="F705" s="55" t="s">
        <v>68</v>
      </c>
      <c r="G705" s="55" t="s">
        <v>69</v>
      </c>
      <c r="H705" s="55" t="s">
        <v>50</v>
      </c>
      <c r="I705" s="55" t="s">
        <v>16</v>
      </c>
      <c r="J705" s="55" t="s">
        <v>8</v>
      </c>
      <c r="K705" s="55" t="s">
        <v>8</v>
      </c>
      <c r="L705" s="55" t="s">
        <v>8</v>
      </c>
      <c r="M705" s="55" t="s">
        <v>8</v>
      </c>
      <c r="N705" s="55" t="s">
        <v>8</v>
      </c>
      <c r="O705" s="55" t="s">
        <v>8</v>
      </c>
      <c r="P705" s="55" t="s">
        <v>8</v>
      </c>
      <c r="Q705" s="55" t="s">
        <v>8</v>
      </c>
      <c r="R705" s="55" t="s">
        <v>1496</v>
      </c>
    </row>
    <row r="706" spans="1:18" ht="77.25" x14ac:dyDescent="0.25">
      <c r="A706" s="55">
        <v>2165542</v>
      </c>
      <c r="B706" s="55" t="s">
        <v>60</v>
      </c>
      <c r="C706" s="55" t="s">
        <v>66</v>
      </c>
      <c r="D706" s="55" t="s">
        <v>1741</v>
      </c>
      <c r="E706" s="55" t="s">
        <v>67</v>
      </c>
      <c r="F706" s="55" t="s">
        <v>68</v>
      </c>
      <c r="G706" s="55" t="s">
        <v>69</v>
      </c>
      <c r="H706" s="55" t="s">
        <v>50</v>
      </c>
      <c r="I706" s="55" t="s">
        <v>16</v>
      </c>
      <c r="J706" s="55" t="s">
        <v>8</v>
      </c>
      <c r="K706" s="55" t="s">
        <v>9</v>
      </c>
      <c r="L706" s="55" t="s">
        <v>9</v>
      </c>
      <c r="M706" s="55" t="s">
        <v>8</v>
      </c>
      <c r="N706" s="55" t="s">
        <v>8</v>
      </c>
      <c r="O706" s="55" t="s">
        <v>8</v>
      </c>
      <c r="P706" s="55" t="s">
        <v>8</v>
      </c>
      <c r="Q706" s="55" t="s">
        <v>8</v>
      </c>
      <c r="R706" s="55" t="s">
        <v>1498</v>
      </c>
    </row>
    <row r="707" spans="1:18" ht="77.25" x14ac:dyDescent="0.25">
      <c r="A707" s="55">
        <v>2165547</v>
      </c>
      <c r="B707" s="55" t="s">
        <v>60</v>
      </c>
      <c r="C707" s="55" t="s">
        <v>66</v>
      </c>
      <c r="D707" s="55" t="s">
        <v>1742</v>
      </c>
      <c r="E707" s="55" t="s">
        <v>67</v>
      </c>
      <c r="F707" s="55" t="s">
        <v>68</v>
      </c>
      <c r="G707" s="55" t="s">
        <v>69</v>
      </c>
      <c r="H707" s="55" t="s">
        <v>50</v>
      </c>
      <c r="I707" s="55" t="s">
        <v>51</v>
      </c>
      <c r="J707" s="55" t="s">
        <v>8</v>
      </c>
      <c r="K707" s="55" t="s">
        <v>8</v>
      </c>
      <c r="L707" s="55" t="s">
        <v>8</v>
      </c>
      <c r="M707" s="55" t="s">
        <v>8</v>
      </c>
      <c r="N707" s="55" t="s">
        <v>8</v>
      </c>
      <c r="O707" s="55" t="s">
        <v>8</v>
      </c>
      <c r="P707" s="55" t="s">
        <v>8</v>
      </c>
      <c r="Q707" s="55" t="s">
        <v>8</v>
      </c>
      <c r="R707" s="55" t="s">
        <v>1498</v>
      </c>
    </row>
    <row r="708" spans="1:18" ht="77.25" x14ac:dyDescent="0.25">
      <c r="A708" s="55">
        <v>2165554</v>
      </c>
      <c r="B708" s="55" t="s">
        <v>60</v>
      </c>
      <c r="C708" s="55" t="s">
        <v>66</v>
      </c>
      <c r="D708" s="55" t="s">
        <v>1743</v>
      </c>
      <c r="E708" s="55" t="s">
        <v>67</v>
      </c>
      <c r="F708" s="55" t="s">
        <v>68</v>
      </c>
      <c r="G708" s="55" t="s">
        <v>69</v>
      </c>
      <c r="H708" s="55" t="s">
        <v>50</v>
      </c>
      <c r="I708" s="55" t="s">
        <v>49</v>
      </c>
      <c r="J708" s="55" t="s">
        <v>9</v>
      </c>
      <c r="K708" s="55" t="s">
        <v>9</v>
      </c>
      <c r="L708" s="55" t="s">
        <v>9</v>
      </c>
      <c r="M708" s="55" t="s">
        <v>8</v>
      </c>
      <c r="N708" s="55" t="s">
        <v>8</v>
      </c>
      <c r="O708" s="55" t="s">
        <v>8</v>
      </c>
      <c r="P708" s="55" t="s">
        <v>8</v>
      </c>
      <c r="Q708" s="55" t="s">
        <v>8</v>
      </c>
      <c r="R708" s="55" t="s">
        <v>1498</v>
      </c>
    </row>
    <row r="709" spans="1:18" ht="77.25" x14ac:dyDescent="0.25">
      <c r="A709" s="55">
        <v>2165557</v>
      </c>
      <c r="B709" s="55" t="s">
        <v>60</v>
      </c>
      <c r="C709" s="55" t="s">
        <v>66</v>
      </c>
      <c r="D709" s="55" t="s">
        <v>1744</v>
      </c>
      <c r="E709" s="55" t="s">
        <v>67</v>
      </c>
      <c r="F709" s="55" t="s">
        <v>68</v>
      </c>
      <c r="G709" s="55" t="s">
        <v>69</v>
      </c>
      <c r="H709" s="55" t="s">
        <v>50</v>
      </c>
      <c r="I709" s="55" t="s">
        <v>49</v>
      </c>
      <c r="J709" s="55" t="s">
        <v>8</v>
      </c>
      <c r="K709" s="55" t="s">
        <v>8</v>
      </c>
      <c r="L709" s="55" t="s">
        <v>8</v>
      </c>
      <c r="M709" s="55" t="s">
        <v>8</v>
      </c>
      <c r="N709" s="55" t="s">
        <v>7</v>
      </c>
      <c r="O709" s="55" t="s">
        <v>8</v>
      </c>
      <c r="P709" s="55" t="s">
        <v>8</v>
      </c>
      <c r="Q709" s="55" t="s">
        <v>8</v>
      </c>
      <c r="R709" s="55" t="s">
        <v>1496</v>
      </c>
    </row>
    <row r="710" spans="1:18" ht="77.25" x14ac:dyDescent="0.25">
      <c r="A710" s="55">
        <v>2165565</v>
      </c>
      <c r="B710" s="55" t="s">
        <v>60</v>
      </c>
      <c r="C710" s="55" t="s">
        <v>66</v>
      </c>
      <c r="D710" s="55" t="s">
        <v>1745</v>
      </c>
      <c r="E710" s="55" t="s">
        <v>67</v>
      </c>
      <c r="F710" s="55" t="s">
        <v>68</v>
      </c>
      <c r="G710" s="55" t="s">
        <v>69</v>
      </c>
      <c r="H710" s="55" t="s">
        <v>50</v>
      </c>
      <c r="I710" s="55" t="s">
        <v>45</v>
      </c>
      <c r="J710" s="55" t="s">
        <v>9</v>
      </c>
      <c r="K710" s="55" t="s">
        <v>8</v>
      </c>
      <c r="L710" s="55" t="s">
        <v>8</v>
      </c>
      <c r="M710" s="55" t="s">
        <v>8</v>
      </c>
      <c r="N710" s="55" t="s">
        <v>8</v>
      </c>
      <c r="O710" s="55" t="s">
        <v>8</v>
      </c>
      <c r="P710" s="55" t="s">
        <v>8</v>
      </c>
      <c r="Q710" s="55" t="s">
        <v>8</v>
      </c>
      <c r="R710" s="55" t="s">
        <v>1498</v>
      </c>
    </row>
    <row r="711" spans="1:18" ht="77.25" x14ac:dyDescent="0.25">
      <c r="A711" s="55">
        <v>2165568</v>
      </c>
      <c r="B711" s="55" t="s">
        <v>60</v>
      </c>
      <c r="C711" s="55" t="s">
        <v>66</v>
      </c>
      <c r="D711" s="55" t="s">
        <v>1746</v>
      </c>
      <c r="E711" s="55" t="s">
        <v>67</v>
      </c>
      <c r="F711" s="55" t="s">
        <v>68</v>
      </c>
      <c r="G711" s="55" t="s">
        <v>69</v>
      </c>
      <c r="H711" s="55" t="s">
        <v>50</v>
      </c>
      <c r="I711" s="55" t="s">
        <v>45</v>
      </c>
      <c r="J711" s="55" t="s">
        <v>7</v>
      </c>
      <c r="K711" s="55" t="s">
        <v>8</v>
      </c>
      <c r="L711" s="55" t="s">
        <v>9</v>
      </c>
      <c r="M711" s="55" t="s">
        <v>9</v>
      </c>
      <c r="N711" s="55" t="s">
        <v>9</v>
      </c>
      <c r="O711" s="55" t="s">
        <v>8</v>
      </c>
      <c r="P711" s="55" t="s">
        <v>8</v>
      </c>
      <c r="Q711" s="55" t="s">
        <v>8</v>
      </c>
      <c r="R711" s="55" t="s">
        <v>1498</v>
      </c>
    </row>
    <row r="712" spans="1:18" ht="77.25" x14ac:dyDescent="0.25">
      <c r="A712" s="55">
        <v>2165577</v>
      </c>
      <c r="B712" s="55" t="s">
        <v>60</v>
      </c>
      <c r="C712" s="55" t="s">
        <v>66</v>
      </c>
      <c r="D712" s="55" t="s">
        <v>1747</v>
      </c>
      <c r="E712" s="55" t="s">
        <v>67</v>
      </c>
      <c r="F712" s="55" t="s">
        <v>68</v>
      </c>
      <c r="G712" s="55" t="s">
        <v>69</v>
      </c>
      <c r="H712" s="55" t="s">
        <v>50</v>
      </c>
      <c r="I712" s="55" t="s">
        <v>51</v>
      </c>
      <c r="J712" s="55" t="s">
        <v>8</v>
      </c>
      <c r="K712" s="55" t="s">
        <v>8</v>
      </c>
      <c r="L712" s="55" t="s">
        <v>8</v>
      </c>
      <c r="M712" s="55" t="s">
        <v>8</v>
      </c>
      <c r="N712" s="55" t="s">
        <v>8</v>
      </c>
      <c r="O712" s="55" t="s">
        <v>8</v>
      </c>
      <c r="P712" s="55" t="s">
        <v>8</v>
      </c>
      <c r="Q712" s="55" t="s">
        <v>7</v>
      </c>
      <c r="R712" s="55" t="s">
        <v>1498</v>
      </c>
    </row>
    <row r="713" spans="1:18" ht="77.25" x14ac:dyDescent="0.25">
      <c r="A713" s="55">
        <v>2165583</v>
      </c>
      <c r="B713" s="55" t="s">
        <v>60</v>
      </c>
      <c r="C713" s="55" t="s">
        <v>66</v>
      </c>
      <c r="D713" s="55" t="s">
        <v>1748</v>
      </c>
      <c r="E713" s="55" t="s">
        <v>67</v>
      </c>
      <c r="F713" s="55" t="s">
        <v>68</v>
      </c>
      <c r="G713" s="55" t="s">
        <v>69</v>
      </c>
      <c r="H713" s="55" t="s">
        <v>50</v>
      </c>
      <c r="I713" s="55" t="s">
        <v>51</v>
      </c>
      <c r="J713" s="55" t="s">
        <v>8</v>
      </c>
      <c r="K713" s="55" t="s">
        <v>8</v>
      </c>
      <c r="L713" s="55" t="s">
        <v>8</v>
      </c>
      <c r="M713" s="55" t="s">
        <v>8</v>
      </c>
      <c r="N713" s="55" t="s">
        <v>8</v>
      </c>
      <c r="O713" s="55" t="s">
        <v>8</v>
      </c>
      <c r="P713" s="55" t="s">
        <v>8</v>
      </c>
      <c r="Q713" s="55" t="s">
        <v>8</v>
      </c>
      <c r="R713" s="55" t="s">
        <v>1496</v>
      </c>
    </row>
    <row r="714" spans="1:18" ht="77.25" x14ac:dyDescent="0.25">
      <c r="A714" s="55">
        <v>2165590</v>
      </c>
      <c r="B714" s="55" t="s">
        <v>60</v>
      </c>
      <c r="C714" s="55" t="s">
        <v>66</v>
      </c>
      <c r="D714" s="55" t="s">
        <v>1749</v>
      </c>
      <c r="E714" s="55" t="s">
        <v>67</v>
      </c>
      <c r="F714" s="55" t="s">
        <v>68</v>
      </c>
      <c r="G714" s="55" t="s">
        <v>69</v>
      </c>
      <c r="H714" s="55" t="s">
        <v>52</v>
      </c>
      <c r="I714" s="55" t="s">
        <v>16</v>
      </c>
      <c r="J714" s="55" t="s">
        <v>8</v>
      </c>
      <c r="K714" s="55" t="s">
        <v>7</v>
      </c>
      <c r="L714" s="55" t="s">
        <v>9</v>
      </c>
      <c r="M714" s="55" t="s">
        <v>8</v>
      </c>
      <c r="N714" s="55" t="s">
        <v>8</v>
      </c>
      <c r="O714" s="55" t="s">
        <v>8</v>
      </c>
      <c r="P714" s="55" t="s">
        <v>8</v>
      </c>
      <c r="Q714" s="55" t="s">
        <v>8</v>
      </c>
      <c r="R714" s="55" t="s">
        <v>1498</v>
      </c>
    </row>
    <row r="715" spans="1:18" ht="77.25" x14ac:dyDescent="0.25">
      <c r="A715" s="55">
        <v>2165594</v>
      </c>
      <c r="B715" s="55" t="s">
        <v>60</v>
      </c>
      <c r="C715" s="55" t="s">
        <v>66</v>
      </c>
      <c r="D715" s="55" t="s">
        <v>1750</v>
      </c>
      <c r="E715" s="55" t="s">
        <v>67</v>
      </c>
      <c r="F715" s="55" t="s">
        <v>68</v>
      </c>
      <c r="G715" s="55" t="s">
        <v>69</v>
      </c>
      <c r="H715" s="55" t="s">
        <v>50</v>
      </c>
      <c r="I715" s="55" t="s">
        <v>14</v>
      </c>
      <c r="J715" s="55" t="s">
        <v>8</v>
      </c>
      <c r="K715" s="55" t="s">
        <v>8</v>
      </c>
      <c r="L715" s="55" t="s">
        <v>8</v>
      </c>
      <c r="M715" s="55" t="s">
        <v>8</v>
      </c>
      <c r="N715" s="55" t="s">
        <v>7</v>
      </c>
      <c r="O715" s="55" t="s">
        <v>7</v>
      </c>
      <c r="P715" s="55" t="s">
        <v>6</v>
      </c>
      <c r="Q715" s="55" t="s">
        <v>7</v>
      </c>
      <c r="R715" s="55" t="s">
        <v>1496</v>
      </c>
    </row>
    <row r="716" spans="1:18" ht="77.25" x14ac:dyDescent="0.25">
      <c r="A716" s="55">
        <v>2167776</v>
      </c>
      <c r="B716" s="55" t="s">
        <v>60</v>
      </c>
      <c r="C716" s="55" t="s">
        <v>66</v>
      </c>
      <c r="D716" s="55" t="s">
        <v>1751</v>
      </c>
      <c r="E716" s="55" t="s">
        <v>67</v>
      </c>
      <c r="F716" s="55" t="s">
        <v>68</v>
      </c>
      <c r="G716" s="55" t="s">
        <v>69</v>
      </c>
      <c r="H716" s="55" t="s">
        <v>50</v>
      </c>
      <c r="I716" s="55" t="s">
        <v>14</v>
      </c>
      <c r="J716" s="55" t="s">
        <v>8</v>
      </c>
      <c r="K716" s="55" t="s">
        <v>8</v>
      </c>
      <c r="L716" s="55" t="s">
        <v>8</v>
      </c>
      <c r="M716" s="55" t="s">
        <v>9</v>
      </c>
      <c r="N716" s="55" t="s">
        <v>9</v>
      </c>
      <c r="O716" s="55" t="s">
        <v>6</v>
      </c>
      <c r="P716" s="55" t="s">
        <v>8</v>
      </c>
      <c r="Q716" s="55" t="s">
        <v>8</v>
      </c>
      <c r="R716" s="55" t="s">
        <v>1496</v>
      </c>
    </row>
    <row r="717" spans="1:18" ht="77.25" x14ac:dyDescent="0.25">
      <c r="A717" s="55">
        <v>2167785</v>
      </c>
      <c r="B717" s="55" t="s">
        <v>60</v>
      </c>
      <c r="C717" s="55" t="s">
        <v>66</v>
      </c>
      <c r="D717" s="55" t="s">
        <v>1752</v>
      </c>
      <c r="E717" s="55" t="s">
        <v>67</v>
      </c>
      <c r="F717" s="55" t="s">
        <v>68</v>
      </c>
      <c r="G717" s="55" t="s">
        <v>69</v>
      </c>
      <c r="H717" s="55" t="s">
        <v>50</v>
      </c>
      <c r="I717" s="55" t="s">
        <v>14</v>
      </c>
      <c r="J717" s="55" t="s">
        <v>8</v>
      </c>
      <c r="K717" s="55" t="s">
        <v>8</v>
      </c>
      <c r="L717" s="55" t="s">
        <v>8</v>
      </c>
      <c r="M717" s="55" t="s">
        <v>8</v>
      </c>
      <c r="N717" s="55" t="s">
        <v>8</v>
      </c>
      <c r="O717" s="55" t="s">
        <v>7</v>
      </c>
      <c r="P717" s="55" t="s">
        <v>8</v>
      </c>
      <c r="Q717" s="55" t="s">
        <v>8</v>
      </c>
      <c r="R717" s="55" t="s">
        <v>1496</v>
      </c>
    </row>
    <row r="718" spans="1:18" ht="77.25" x14ac:dyDescent="0.25">
      <c r="A718" s="55">
        <v>2167794</v>
      </c>
      <c r="B718" s="55" t="s">
        <v>60</v>
      </c>
      <c r="C718" s="55" t="s">
        <v>66</v>
      </c>
      <c r="D718" s="55" t="s">
        <v>1753</v>
      </c>
      <c r="E718" s="55" t="s">
        <v>67</v>
      </c>
      <c r="F718" s="55" t="s">
        <v>68</v>
      </c>
      <c r="G718" s="55" t="s">
        <v>69</v>
      </c>
      <c r="H718" s="55" t="s">
        <v>50</v>
      </c>
      <c r="I718" s="55" t="s">
        <v>14</v>
      </c>
      <c r="J718" s="55" t="s">
        <v>9</v>
      </c>
      <c r="K718" s="55" t="s">
        <v>8</v>
      </c>
      <c r="L718" s="55" t="s">
        <v>9</v>
      </c>
      <c r="M718" s="55" t="s">
        <v>8</v>
      </c>
      <c r="N718" s="55" t="s">
        <v>7</v>
      </c>
      <c r="O718" s="55" t="s">
        <v>7</v>
      </c>
      <c r="P718" s="55" t="s">
        <v>8</v>
      </c>
      <c r="Q718" s="55" t="s">
        <v>8</v>
      </c>
      <c r="R718" s="55" t="s">
        <v>1496</v>
      </c>
    </row>
    <row r="719" spans="1:18" ht="77.25" x14ac:dyDescent="0.25">
      <c r="A719" s="55">
        <v>2167804</v>
      </c>
      <c r="B719" s="55" t="s">
        <v>60</v>
      </c>
      <c r="C719" s="55" t="s">
        <v>66</v>
      </c>
      <c r="D719" s="55" t="s">
        <v>1754</v>
      </c>
      <c r="E719" s="55" t="s">
        <v>67</v>
      </c>
      <c r="F719" s="55" t="s">
        <v>68</v>
      </c>
      <c r="G719" s="55" t="s">
        <v>69</v>
      </c>
      <c r="H719" s="55" t="s">
        <v>50</v>
      </c>
      <c r="I719" s="55" t="s">
        <v>14</v>
      </c>
      <c r="J719" s="55" t="s">
        <v>9</v>
      </c>
      <c r="K719" s="55" t="s">
        <v>9</v>
      </c>
      <c r="L719" s="55" t="s">
        <v>7</v>
      </c>
      <c r="M719" s="55" t="s">
        <v>7</v>
      </c>
      <c r="N719" s="55" t="s">
        <v>8</v>
      </c>
      <c r="O719" s="55" t="s">
        <v>7</v>
      </c>
      <c r="P719" s="55" t="s">
        <v>8</v>
      </c>
      <c r="Q719" s="55" t="s">
        <v>7</v>
      </c>
      <c r="R719" s="55" t="s">
        <v>1498</v>
      </c>
    </row>
    <row r="720" spans="1:18" ht="77.25" x14ac:dyDescent="0.25">
      <c r="A720" s="55">
        <v>2167816</v>
      </c>
      <c r="B720" s="55" t="s">
        <v>60</v>
      </c>
      <c r="C720" s="55" t="s">
        <v>66</v>
      </c>
      <c r="D720" s="55" t="s">
        <v>1755</v>
      </c>
      <c r="E720" s="55" t="s">
        <v>67</v>
      </c>
      <c r="F720" s="55" t="s">
        <v>68</v>
      </c>
      <c r="G720" s="55" t="s">
        <v>69</v>
      </c>
      <c r="H720" s="55" t="s">
        <v>50</v>
      </c>
      <c r="I720" s="55" t="s">
        <v>14</v>
      </c>
      <c r="J720" s="55" t="s">
        <v>8</v>
      </c>
      <c r="K720" s="55" t="s">
        <v>8</v>
      </c>
      <c r="L720" s="55" t="s">
        <v>7</v>
      </c>
      <c r="M720" s="55" t="s">
        <v>8</v>
      </c>
      <c r="N720" s="55" t="s">
        <v>8</v>
      </c>
      <c r="O720" s="55" t="s">
        <v>7</v>
      </c>
      <c r="P720" s="55" t="s">
        <v>7</v>
      </c>
      <c r="Q720" s="55" t="s">
        <v>8</v>
      </c>
      <c r="R720" s="55" t="s">
        <v>1498</v>
      </c>
    </row>
    <row r="721" spans="1:18" ht="77.25" x14ac:dyDescent="0.25">
      <c r="A721" s="55">
        <v>2167828</v>
      </c>
      <c r="B721" s="55" t="s">
        <v>60</v>
      </c>
      <c r="C721" s="55" t="s">
        <v>66</v>
      </c>
      <c r="D721" s="55" t="s">
        <v>1756</v>
      </c>
      <c r="E721" s="55" t="s">
        <v>67</v>
      </c>
      <c r="F721" s="55" t="s">
        <v>68</v>
      </c>
      <c r="G721" s="55" t="s">
        <v>69</v>
      </c>
      <c r="H721" s="55" t="s">
        <v>50</v>
      </c>
      <c r="I721" s="55" t="s">
        <v>14</v>
      </c>
      <c r="J721" s="55" t="s">
        <v>9</v>
      </c>
      <c r="K721" s="55" t="s">
        <v>8</v>
      </c>
      <c r="L721" s="55" t="s">
        <v>9</v>
      </c>
      <c r="M721" s="55" t="s">
        <v>9</v>
      </c>
      <c r="N721" s="55" t="s">
        <v>9</v>
      </c>
      <c r="O721" s="55" t="s">
        <v>7</v>
      </c>
      <c r="P721" s="55" t="s">
        <v>9</v>
      </c>
      <c r="Q721" s="55" t="s">
        <v>9</v>
      </c>
      <c r="R721" s="55" t="s">
        <v>1496</v>
      </c>
    </row>
    <row r="722" spans="1:18" ht="77.25" x14ac:dyDescent="0.25">
      <c r="A722" s="55">
        <v>2167845</v>
      </c>
      <c r="B722" s="55" t="s">
        <v>60</v>
      </c>
      <c r="C722" s="55" t="s">
        <v>66</v>
      </c>
      <c r="D722" s="55" t="s">
        <v>1757</v>
      </c>
      <c r="E722" s="55" t="s">
        <v>67</v>
      </c>
      <c r="F722" s="55" t="s">
        <v>68</v>
      </c>
      <c r="G722" s="55" t="s">
        <v>69</v>
      </c>
      <c r="H722" s="55" t="s">
        <v>50</v>
      </c>
      <c r="I722" s="55" t="s">
        <v>14</v>
      </c>
      <c r="J722" s="55" t="s">
        <v>7</v>
      </c>
      <c r="K722" s="55" t="s">
        <v>7</v>
      </c>
      <c r="L722" s="55" t="s">
        <v>7</v>
      </c>
      <c r="M722" s="55" t="s">
        <v>8</v>
      </c>
      <c r="N722" s="55" t="s">
        <v>8</v>
      </c>
      <c r="O722" s="55" t="s">
        <v>7</v>
      </c>
      <c r="P722" s="55" t="s">
        <v>8</v>
      </c>
      <c r="Q722" s="55" t="s">
        <v>7</v>
      </c>
      <c r="R722" s="55" t="s">
        <v>1498</v>
      </c>
    </row>
    <row r="723" spans="1:18" ht="77.25" x14ac:dyDescent="0.25">
      <c r="A723" s="55">
        <v>2167859</v>
      </c>
      <c r="B723" s="55" t="s">
        <v>60</v>
      </c>
      <c r="C723" s="55" t="s">
        <v>66</v>
      </c>
      <c r="D723" s="55" t="s">
        <v>1758</v>
      </c>
      <c r="E723" s="55" t="s">
        <v>67</v>
      </c>
      <c r="F723" s="55" t="s">
        <v>68</v>
      </c>
      <c r="G723" s="55" t="s">
        <v>69</v>
      </c>
      <c r="H723" s="55" t="s">
        <v>50</v>
      </c>
      <c r="I723" s="55" t="s">
        <v>14</v>
      </c>
      <c r="J723" s="55" t="s">
        <v>9</v>
      </c>
      <c r="K723" s="55" t="s">
        <v>9</v>
      </c>
      <c r="L723" s="55" t="s">
        <v>9</v>
      </c>
      <c r="M723" s="55" t="s">
        <v>9</v>
      </c>
      <c r="N723" s="55" t="s">
        <v>9</v>
      </c>
      <c r="O723" s="55" t="s">
        <v>9</v>
      </c>
      <c r="P723" s="55" t="s">
        <v>9</v>
      </c>
      <c r="Q723" s="55" t="s">
        <v>9</v>
      </c>
      <c r="R723" s="55" t="s">
        <v>1498</v>
      </c>
    </row>
    <row r="724" spans="1:18" ht="77.25" x14ac:dyDescent="0.25">
      <c r="A724" s="55">
        <v>2167942</v>
      </c>
      <c r="B724" s="55" t="s">
        <v>60</v>
      </c>
      <c r="C724" s="55" t="s">
        <v>66</v>
      </c>
      <c r="D724" s="55" t="s">
        <v>1759</v>
      </c>
      <c r="E724" s="55" t="s">
        <v>67</v>
      </c>
      <c r="F724" s="55" t="s">
        <v>68</v>
      </c>
      <c r="G724" s="55" t="s">
        <v>69</v>
      </c>
      <c r="H724" s="55" t="s">
        <v>50</v>
      </c>
      <c r="I724" s="55" t="s">
        <v>16</v>
      </c>
      <c r="J724" s="55" t="s">
        <v>8</v>
      </c>
      <c r="K724" s="55" t="s">
        <v>7</v>
      </c>
      <c r="L724" s="55" t="s">
        <v>8</v>
      </c>
      <c r="M724" s="55" t="s">
        <v>8</v>
      </c>
      <c r="N724" s="55" t="s">
        <v>8</v>
      </c>
      <c r="O724" s="55" t="s">
        <v>7</v>
      </c>
      <c r="P724" s="55" t="s">
        <v>8</v>
      </c>
      <c r="Q724" s="55" t="s">
        <v>8</v>
      </c>
      <c r="R724" s="55" t="s">
        <v>1496</v>
      </c>
    </row>
    <row r="725" spans="1:18" ht="77.25" x14ac:dyDescent="0.25">
      <c r="A725" s="55">
        <v>2167947</v>
      </c>
      <c r="B725" s="55" t="s">
        <v>60</v>
      </c>
      <c r="C725" s="55" t="s">
        <v>66</v>
      </c>
      <c r="D725" s="55" t="s">
        <v>1760</v>
      </c>
      <c r="E725" s="55" t="s">
        <v>67</v>
      </c>
      <c r="F725" s="55" t="s">
        <v>68</v>
      </c>
      <c r="G725" s="55" t="s">
        <v>69</v>
      </c>
      <c r="H725" s="55" t="s">
        <v>50</v>
      </c>
      <c r="I725" s="55" t="s">
        <v>16</v>
      </c>
      <c r="J725" s="55" t="s">
        <v>8</v>
      </c>
      <c r="K725" s="55" t="s">
        <v>8</v>
      </c>
      <c r="L725" s="55" t="s">
        <v>9</v>
      </c>
      <c r="M725" s="55" t="s">
        <v>8</v>
      </c>
      <c r="N725" s="55" t="s">
        <v>8</v>
      </c>
      <c r="O725" s="55" t="s">
        <v>9</v>
      </c>
      <c r="P725" s="55" t="s">
        <v>8</v>
      </c>
      <c r="Q725" s="55" t="s">
        <v>8</v>
      </c>
      <c r="R725" s="55" t="s">
        <v>1498</v>
      </c>
    </row>
    <row r="726" spans="1:18" ht="77.25" x14ac:dyDescent="0.25">
      <c r="A726" s="55">
        <v>2167954</v>
      </c>
      <c r="B726" s="55" t="s">
        <v>60</v>
      </c>
      <c r="C726" s="55" t="s">
        <v>66</v>
      </c>
      <c r="D726" s="55" t="s">
        <v>1761</v>
      </c>
      <c r="E726" s="55" t="s">
        <v>67</v>
      </c>
      <c r="F726" s="55" t="s">
        <v>68</v>
      </c>
      <c r="G726" s="55" t="s">
        <v>69</v>
      </c>
      <c r="H726" s="55" t="s">
        <v>50</v>
      </c>
      <c r="I726" s="55" t="s">
        <v>16</v>
      </c>
      <c r="J726" s="55" t="s">
        <v>8</v>
      </c>
      <c r="K726" s="55" t="s">
        <v>8</v>
      </c>
      <c r="L726" s="55" t="s">
        <v>8</v>
      </c>
      <c r="M726" s="55" t="s">
        <v>8</v>
      </c>
      <c r="N726" s="55" t="s">
        <v>8</v>
      </c>
      <c r="O726" s="55" t="s">
        <v>8</v>
      </c>
      <c r="P726" s="55" t="s">
        <v>8</v>
      </c>
      <c r="Q726" s="55" t="s">
        <v>8</v>
      </c>
      <c r="R726" s="55" t="s">
        <v>1496</v>
      </c>
    </row>
    <row r="727" spans="1:18" ht="77.25" x14ac:dyDescent="0.25">
      <c r="A727" s="55">
        <v>2167959</v>
      </c>
      <c r="B727" s="55" t="s">
        <v>60</v>
      </c>
      <c r="C727" s="55" t="s">
        <v>66</v>
      </c>
      <c r="D727" s="55" t="s">
        <v>1762</v>
      </c>
      <c r="E727" s="55" t="s">
        <v>67</v>
      </c>
      <c r="F727" s="55" t="s">
        <v>68</v>
      </c>
      <c r="G727" s="55" t="s">
        <v>69</v>
      </c>
      <c r="H727" s="55" t="s">
        <v>50</v>
      </c>
      <c r="I727" s="55" t="s">
        <v>16</v>
      </c>
      <c r="J727" s="55" t="s">
        <v>9</v>
      </c>
      <c r="K727" s="55" t="s">
        <v>9</v>
      </c>
      <c r="L727" s="55" t="s">
        <v>9</v>
      </c>
      <c r="M727" s="55" t="s">
        <v>9</v>
      </c>
      <c r="N727" s="55" t="s">
        <v>9</v>
      </c>
      <c r="O727" s="55" t="s">
        <v>6</v>
      </c>
      <c r="P727" s="55" t="s">
        <v>8</v>
      </c>
      <c r="Q727" s="55" t="s">
        <v>8</v>
      </c>
      <c r="R727" s="55" t="s">
        <v>1498</v>
      </c>
    </row>
    <row r="728" spans="1:18" ht="77.25" x14ac:dyDescent="0.25">
      <c r="A728" s="55">
        <v>2167963</v>
      </c>
      <c r="B728" s="55" t="s">
        <v>60</v>
      </c>
      <c r="C728" s="55" t="s">
        <v>66</v>
      </c>
      <c r="D728" s="55" t="s">
        <v>1763</v>
      </c>
      <c r="E728" s="55" t="s">
        <v>67</v>
      </c>
      <c r="F728" s="55" t="s">
        <v>68</v>
      </c>
      <c r="G728" s="55" t="s">
        <v>69</v>
      </c>
      <c r="H728" s="55" t="s">
        <v>50</v>
      </c>
      <c r="I728" s="55" t="s">
        <v>16</v>
      </c>
      <c r="J728" s="55" t="s">
        <v>7</v>
      </c>
      <c r="K728" s="55" t="s">
        <v>8</v>
      </c>
      <c r="L728" s="55" t="s">
        <v>8</v>
      </c>
      <c r="M728" s="55" t="s">
        <v>8</v>
      </c>
      <c r="N728" s="55" t="s">
        <v>9</v>
      </c>
      <c r="O728" s="55" t="s">
        <v>9</v>
      </c>
      <c r="P728" s="55" t="s">
        <v>8</v>
      </c>
      <c r="Q728" s="55" t="s">
        <v>8</v>
      </c>
      <c r="R728" s="55" t="s">
        <v>1496</v>
      </c>
    </row>
    <row r="729" spans="1:18" ht="77.25" x14ac:dyDescent="0.25">
      <c r="A729" s="55">
        <v>2167970</v>
      </c>
      <c r="B729" s="55" t="s">
        <v>60</v>
      </c>
      <c r="C729" s="55" t="s">
        <v>66</v>
      </c>
      <c r="D729" s="55" t="s">
        <v>1764</v>
      </c>
      <c r="E729" s="55" t="s">
        <v>67</v>
      </c>
      <c r="F729" s="55" t="s">
        <v>68</v>
      </c>
      <c r="G729" s="55" t="s">
        <v>69</v>
      </c>
      <c r="H729" s="55" t="s">
        <v>50</v>
      </c>
      <c r="I729" s="55" t="s">
        <v>16</v>
      </c>
      <c r="J729" s="55" t="s">
        <v>7</v>
      </c>
      <c r="K729" s="55" t="s">
        <v>8</v>
      </c>
      <c r="L729" s="55" t="s">
        <v>9</v>
      </c>
      <c r="M729" s="55" t="s">
        <v>8</v>
      </c>
      <c r="N729" s="55" t="s">
        <v>8</v>
      </c>
      <c r="O729" s="55" t="s">
        <v>7</v>
      </c>
      <c r="P729" s="55" t="s">
        <v>6</v>
      </c>
      <c r="Q729" s="55" t="s">
        <v>7</v>
      </c>
      <c r="R729" s="55" t="s">
        <v>1498</v>
      </c>
    </row>
    <row r="730" spans="1:18" ht="77.25" x14ac:dyDescent="0.25">
      <c r="A730" s="55">
        <v>2167975</v>
      </c>
      <c r="B730" s="55" t="s">
        <v>60</v>
      </c>
      <c r="C730" s="55" t="s">
        <v>66</v>
      </c>
      <c r="D730" s="55" t="s">
        <v>1765</v>
      </c>
      <c r="E730" s="55" t="s">
        <v>67</v>
      </c>
      <c r="F730" s="55" t="s">
        <v>68</v>
      </c>
      <c r="G730" s="55" t="s">
        <v>69</v>
      </c>
      <c r="H730" s="55" t="s">
        <v>50</v>
      </c>
      <c r="I730" s="55" t="s">
        <v>49</v>
      </c>
      <c r="J730" s="55" t="s">
        <v>8</v>
      </c>
      <c r="K730" s="55" t="s">
        <v>8</v>
      </c>
      <c r="L730" s="55" t="s">
        <v>8</v>
      </c>
      <c r="M730" s="55" t="s">
        <v>9</v>
      </c>
      <c r="N730" s="55" t="s">
        <v>9</v>
      </c>
      <c r="O730" s="55" t="s">
        <v>9</v>
      </c>
      <c r="P730" s="55" t="s">
        <v>8</v>
      </c>
      <c r="Q730" s="55" t="s">
        <v>8</v>
      </c>
      <c r="R730" s="55" t="s">
        <v>1496</v>
      </c>
    </row>
    <row r="731" spans="1:18" ht="77.25" x14ac:dyDescent="0.25">
      <c r="A731" s="55">
        <v>2167981</v>
      </c>
      <c r="B731" s="55" t="s">
        <v>60</v>
      </c>
      <c r="C731" s="55" t="s">
        <v>66</v>
      </c>
      <c r="D731" s="55" t="s">
        <v>1766</v>
      </c>
      <c r="E731" s="55" t="s">
        <v>67</v>
      </c>
      <c r="F731" s="55" t="s">
        <v>68</v>
      </c>
      <c r="G731" s="55" t="s">
        <v>69</v>
      </c>
      <c r="H731" s="55" t="s">
        <v>50</v>
      </c>
      <c r="I731" s="55" t="s">
        <v>49</v>
      </c>
      <c r="J731" s="55" t="s">
        <v>8</v>
      </c>
      <c r="K731" s="55" t="s">
        <v>9</v>
      </c>
      <c r="L731" s="55" t="s">
        <v>9</v>
      </c>
      <c r="M731" s="55" t="s">
        <v>9</v>
      </c>
      <c r="N731" s="55" t="s">
        <v>9</v>
      </c>
      <c r="O731" s="55" t="s">
        <v>6</v>
      </c>
      <c r="P731" s="55" t="s">
        <v>8</v>
      </c>
      <c r="Q731" s="55" t="s">
        <v>8</v>
      </c>
      <c r="R731" s="55" t="s">
        <v>1496</v>
      </c>
    </row>
    <row r="732" spans="1:18" ht="77.25" x14ac:dyDescent="0.25">
      <c r="A732" s="55">
        <v>2167987</v>
      </c>
      <c r="B732" s="55" t="s">
        <v>60</v>
      </c>
      <c r="C732" s="55" t="s">
        <v>66</v>
      </c>
      <c r="D732" s="55" t="s">
        <v>1767</v>
      </c>
      <c r="E732" s="55" t="s">
        <v>67</v>
      </c>
      <c r="F732" s="55" t="s">
        <v>68</v>
      </c>
      <c r="G732" s="55" t="s">
        <v>69</v>
      </c>
      <c r="H732" s="55" t="s">
        <v>50</v>
      </c>
      <c r="I732" s="55" t="s">
        <v>49</v>
      </c>
      <c r="J732" s="55" t="s">
        <v>8</v>
      </c>
      <c r="K732" s="55" t="s">
        <v>8</v>
      </c>
      <c r="L732" s="55" t="s">
        <v>8</v>
      </c>
      <c r="M732" s="55" t="s">
        <v>9</v>
      </c>
      <c r="N732" s="55" t="s">
        <v>8</v>
      </c>
      <c r="O732" s="55" t="s">
        <v>7</v>
      </c>
      <c r="P732" s="55" t="s">
        <v>8</v>
      </c>
      <c r="Q732" s="55" t="s">
        <v>8</v>
      </c>
      <c r="R732" s="55" t="s">
        <v>1496</v>
      </c>
    </row>
    <row r="733" spans="1:18" ht="77.25" x14ac:dyDescent="0.25">
      <c r="A733" s="55">
        <v>2167993</v>
      </c>
      <c r="B733" s="55" t="s">
        <v>60</v>
      </c>
      <c r="C733" s="55" t="s">
        <v>66</v>
      </c>
      <c r="D733" s="55" t="s">
        <v>1768</v>
      </c>
      <c r="E733" s="55" t="s">
        <v>67</v>
      </c>
      <c r="F733" s="55" t="s">
        <v>68</v>
      </c>
      <c r="G733" s="55" t="s">
        <v>69</v>
      </c>
      <c r="H733" s="55" t="s">
        <v>50</v>
      </c>
      <c r="I733" s="55" t="s">
        <v>49</v>
      </c>
      <c r="J733" s="55" t="s">
        <v>8</v>
      </c>
      <c r="K733" s="55" t="s">
        <v>7</v>
      </c>
      <c r="L733" s="55" t="s">
        <v>8</v>
      </c>
      <c r="M733" s="55" t="s">
        <v>7</v>
      </c>
      <c r="N733" s="55" t="s">
        <v>8</v>
      </c>
      <c r="O733" s="55" t="s">
        <v>7</v>
      </c>
      <c r="P733" s="55" t="s">
        <v>8</v>
      </c>
      <c r="Q733" s="55" t="s">
        <v>7</v>
      </c>
      <c r="R733" s="55" t="s">
        <v>1498</v>
      </c>
    </row>
    <row r="734" spans="1:18" ht="77.25" x14ac:dyDescent="0.25">
      <c r="A734" s="55">
        <v>2167998</v>
      </c>
      <c r="B734" s="55" t="s">
        <v>60</v>
      </c>
      <c r="C734" s="55" t="s">
        <v>66</v>
      </c>
      <c r="D734" s="55" t="s">
        <v>1769</v>
      </c>
      <c r="E734" s="55" t="s">
        <v>67</v>
      </c>
      <c r="F734" s="55" t="s">
        <v>68</v>
      </c>
      <c r="G734" s="55" t="s">
        <v>69</v>
      </c>
      <c r="H734" s="55" t="s">
        <v>50</v>
      </c>
      <c r="I734" s="55" t="s">
        <v>45</v>
      </c>
      <c r="J734" s="55" t="s">
        <v>8</v>
      </c>
      <c r="K734" s="55" t="s">
        <v>8</v>
      </c>
      <c r="L734" s="55" t="s">
        <v>8</v>
      </c>
      <c r="M734" s="55" t="s">
        <v>8</v>
      </c>
      <c r="N734" s="55" t="s">
        <v>9</v>
      </c>
      <c r="O734" s="55" t="s">
        <v>8</v>
      </c>
      <c r="P734" s="55" t="s">
        <v>8</v>
      </c>
      <c r="Q734" s="55" t="s">
        <v>8</v>
      </c>
      <c r="R734" s="55" t="s">
        <v>1496</v>
      </c>
    </row>
    <row r="735" spans="1:18" ht="77.25" x14ac:dyDescent="0.25">
      <c r="A735" s="55">
        <v>2168002</v>
      </c>
      <c r="B735" s="55" t="s">
        <v>60</v>
      </c>
      <c r="C735" s="55" t="s">
        <v>66</v>
      </c>
      <c r="D735" s="55" t="s">
        <v>1770</v>
      </c>
      <c r="E735" s="55" t="s">
        <v>67</v>
      </c>
      <c r="F735" s="55" t="s">
        <v>68</v>
      </c>
      <c r="G735" s="55" t="s">
        <v>69</v>
      </c>
      <c r="H735" s="55" t="s">
        <v>50</v>
      </c>
      <c r="I735" s="55" t="s">
        <v>45</v>
      </c>
      <c r="J735" s="55" t="s">
        <v>8</v>
      </c>
      <c r="K735" s="55" t="s">
        <v>8</v>
      </c>
      <c r="L735" s="55" t="s">
        <v>8</v>
      </c>
      <c r="M735" s="55" t="s">
        <v>9</v>
      </c>
      <c r="N735" s="55" t="s">
        <v>9</v>
      </c>
      <c r="O735" s="55" t="s">
        <v>7</v>
      </c>
      <c r="P735" s="55" t="s">
        <v>8</v>
      </c>
      <c r="Q735" s="55" t="s">
        <v>7</v>
      </c>
      <c r="R735" s="55" t="s">
        <v>1498</v>
      </c>
    </row>
    <row r="736" spans="1:18" ht="77.25" x14ac:dyDescent="0.25">
      <c r="A736" s="55">
        <v>2168012</v>
      </c>
      <c r="B736" s="55" t="s">
        <v>60</v>
      </c>
      <c r="C736" s="55" t="s">
        <v>66</v>
      </c>
      <c r="D736" s="55" t="s">
        <v>1771</v>
      </c>
      <c r="E736" s="55" t="s">
        <v>67</v>
      </c>
      <c r="F736" s="55" t="s">
        <v>68</v>
      </c>
      <c r="G736" s="55" t="s">
        <v>69</v>
      </c>
      <c r="H736" s="55" t="s">
        <v>50</v>
      </c>
      <c r="I736" s="55" t="s">
        <v>45</v>
      </c>
      <c r="J736" s="55" t="s">
        <v>8</v>
      </c>
      <c r="K736" s="55" t="s">
        <v>8</v>
      </c>
      <c r="L736" s="55" t="s">
        <v>8</v>
      </c>
      <c r="M736" s="55" t="s">
        <v>8</v>
      </c>
      <c r="N736" s="55" t="s">
        <v>9</v>
      </c>
      <c r="O736" s="55" t="s">
        <v>8</v>
      </c>
      <c r="P736" s="55" t="s">
        <v>7</v>
      </c>
      <c r="Q736" s="55" t="s">
        <v>8</v>
      </c>
      <c r="R736" s="55" t="s">
        <v>1498</v>
      </c>
    </row>
    <row r="737" spans="1:18" ht="77.25" x14ac:dyDescent="0.25">
      <c r="A737" s="55">
        <v>2168019</v>
      </c>
      <c r="B737" s="55" t="s">
        <v>60</v>
      </c>
      <c r="C737" s="55" t="s">
        <v>66</v>
      </c>
      <c r="D737" s="55" t="s">
        <v>1772</v>
      </c>
      <c r="E737" s="55" t="s">
        <v>67</v>
      </c>
      <c r="F737" s="55" t="s">
        <v>68</v>
      </c>
      <c r="G737" s="55" t="s">
        <v>69</v>
      </c>
      <c r="H737" s="55" t="s">
        <v>50</v>
      </c>
      <c r="I737" s="55" t="s">
        <v>51</v>
      </c>
      <c r="J737" s="55" t="s">
        <v>8</v>
      </c>
      <c r="K737" s="55" t="s">
        <v>8</v>
      </c>
      <c r="L737" s="55" t="s">
        <v>8</v>
      </c>
      <c r="M737" s="55" t="s">
        <v>8</v>
      </c>
      <c r="N737" s="55" t="s">
        <v>8</v>
      </c>
      <c r="O737" s="55" t="s">
        <v>8</v>
      </c>
      <c r="P737" s="55" t="s">
        <v>8</v>
      </c>
      <c r="Q737" s="55" t="s">
        <v>8</v>
      </c>
      <c r="R737" s="55" t="s">
        <v>1496</v>
      </c>
    </row>
    <row r="738" spans="1:18" ht="77.25" x14ac:dyDescent="0.25">
      <c r="A738" s="55">
        <v>2168028</v>
      </c>
      <c r="B738" s="55" t="s">
        <v>60</v>
      </c>
      <c r="C738" s="55" t="s">
        <v>66</v>
      </c>
      <c r="D738" s="55" t="s">
        <v>1773</v>
      </c>
      <c r="E738" s="55" t="s">
        <v>67</v>
      </c>
      <c r="F738" s="55" t="s">
        <v>68</v>
      </c>
      <c r="G738" s="55" t="s">
        <v>69</v>
      </c>
      <c r="H738" s="55" t="s">
        <v>50</v>
      </c>
      <c r="I738" s="55" t="s">
        <v>51</v>
      </c>
      <c r="J738" s="55" t="s">
        <v>8</v>
      </c>
      <c r="K738" s="55" t="s">
        <v>9</v>
      </c>
      <c r="L738" s="55" t="s">
        <v>9</v>
      </c>
      <c r="M738" s="55" t="s">
        <v>7</v>
      </c>
      <c r="N738" s="55" t="s">
        <v>7</v>
      </c>
      <c r="O738" s="55" t="s">
        <v>8</v>
      </c>
      <c r="P738" s="55" t="s">
        <v>8</v>
      </c>
      <c r="Q738" s="55" t="s">
        <v>8</v>
      </c>
      <c r="R738" s="55" t="s">
        <v>1496</v>
      </c>
    </row>
    <row r="739" spans="1:18" ht="77.25" x14ac:dyDescent="0.25">
      <c r="A739" s="55">
        <v>2168032</v>
      </c>
      <c r="B739" s="55" t="s">
        <v>60</v>
      </c>
      <c r="C739" s="55" t="s">
        <v>66</v>
      </c>
      <c r="D739" s="55" t="s">
        <v>1774</v>
      </c>
      <c r="E739" s="55" t="s">
        <v>67</v>
      </c>
      <c r="F739" s="55" t="s">
        <v>68</v>
      </c>
      <c r="G739" s="55" t="s">
        <v>69</v>
      </c>
      <c r="H739" s="55" t="s">
        <v>50</v>
      </c>
      <c r="I739" s="55" t="s">
        <v>51</v>
      </c>
      <c r="J739" s="55" t="s">
        <v>7</v>
      </c>
      <c r="K739" s="55" t="s">
        <v>8</v>
      </c>
      <c r="L739" s="55" t="s">
        <v>8</v>
      </c>
      <c r="M739" s="55" t="s">
        <v>8</v>
      </c>
      <c r="N739" s="55" t="s">
        <v>8</v>
      </c>
      <c r="O739" s="55" t="s">
        <v>8</v>
      </c>
      <c r="P739" s="55" t="s">
        <v>8</v>
      </c>
      <c r="Q739" s="55" t="s">
        <v>8</v>
      </c>
      <c r="R739" s="55" t="s">
        <v>1498</v>
      </c>
    </row>
    <row r="740" spans="1:18" ht="77.25" x14ac:dyDescent="0.25">
      <c r="A740" s="55">
        <v>2170641</v>
      </c>
      <c r="B740" s="55" t="s">
        <v>60</v>
      </c>
      <c r="C740" s="55" t="s">
        <v>66</v>
      </c>
      <c r="D740" s="55" t="s">
        <v>1775</v>
      </c>
      <c r="E740" s="55" t="s">
        <v>67</v>
      </c>
      <c r="F740" s="55" t="s">
        <v>68</v>
      </c>
      <c r="G740" s="55" t="s">
        <v>69</v>
      </c>
      <c r="H740" s="55" t="s">
        <v>50</v>
      </c>
      <c r="I740" s="55" t="s">
        <v>14</v>
      </c>
      <c r="J740" s="55" t="s">
        <v>8</v>
      </c>
      <c r="K740" s="55" t="s">
        <v>8</v>
      </c>
      <c r="L740" s="55" t="s">
        <v>8</v>
      </c>
      <c r="M740" s="55" t="s">
        <v>9</v>
      </c>
      <c r="N740" s="55" t="s">
        <v>9</v>
      </c>
      <c r="O740" s="55" t="s">
        <v>8</v>
      </c>
      <c r="P740" s="55" t="s">
        <v>7</v>
      </c>
      <c r="Q740" s="55" t="s">
        <v>8</v>
      </c>
      <c r="R740" s="55" t="s">
        <v>1496</v>
      </c>
    </row>
    <row r="741" spans="1:18" ht="77.25" x14ac:dyDescent="0.25">
      <c r="A741" s="55">
        <v>2170657</v>
      </c>
      <c r="B741" s="55" t="s">
        <v>60</v>
      </c>
      <c r="C741" s="55" t="s">
        <v>66</v>
      </c>
      <c r="D741" s="55" t="s">
        <v>1776</v>
      </c>
      <c r="E741" s="55" t="s">
        <v>67</v>
      </c>
      <c r="F741" s="55" t="s">
        <v>68</v>
      </c>
      <c r="G741" s="55" t="s">
        <v>69</v>
      </c>
      <c r="H741" s="55" t="s">
        <v>50</v>
      </c>
      <c r="I741" s="55" t="s">
        <v>14</v>
      </c>
      <c r="J741" s="55" t="s">
        <v>8</v>
      </c>
      <c r="K741" s="55" t="s">
        <v>7</v>
      </c>
      <c r="L741" s="55" t="s">
        <v>8</v>
      </c>
      <c r="M741" s="55" t="s">
        <v>8</v>
      </c>
      <c r="N741" s="55" t="s">
        <v>8</v>
      </c>
      <c r="O741" s="55" t="s">
        <v>8</v>
      </c>
      <c r="P741" s="55" t="s">
        <v>8</v>
      </c>
      <c r="Q741" s="55" t="s">
        <v>8</v>
      </c>
      <c r="R741" s="55" t="s">
        <v>1496</v>
      </c>
    </row>
    <row r="742" spans="1:18" ht="77.25" x14ac:dyDescent="0.25">
      <c r="A742" s="55">
        <v>2170673</v>
      </c>
      <c r="B742" s="55" t="s">
        <v>60</v>
      </c>
      <c r="C742" s="55" t="s">
        <v>66</v>
      </c>
      <c r="D742" s="55" t="s">
        <v>1777</v>
      </c>
      <c r="E742" s="55" t="s">
        <v>67</v>
      </c>
      <c r="F742" s="55" t="s">
        <v>68</v>
      </c>
      <c r="G742" s="55" t="s">
        <v>69</v>
      </c>
      <c r="H742" s="55" t="s">
        <v>50</v>
      </c>
      <c r="I742" s="55" t="s">
        <v>16</v>
      </c>
      <c r="J742" s="55" t="s">
        <v>8</v>
      </c>
      <c r="K742" s="55" t="s">
        <v>8</v>
      </c>
      <c r="L742" s="55" t="s">
        <v>7</v>
      </c>
      <c r="M742" s="55" t="s">
        <v>8</v>
      </c>
      <c r="N742" s="55" t="s">
        <v>8</v>
      </c>
      <c r="O742" s="55" t="s">
        <v>8</v>
      </c>
      <c r="P742" s="55" t="s">
        <v>8</v>
      </c>
      <c r="Q742" s="55" t="s">
        <v>8</v>
      </c>
      <c r="R742" s="55" t="s">
        <v>1498</v>
      </c>
    </row>
    <row r="743" spans="1:18" ht="77.25" x14ac:dyDescent="0.25">
      <c r="A743" s="55">
        <v>2170676</v>
      </c>
      <c r="B743" s="55" t="s">
        <v>60</v>
      </c>
      <c r="C743" s="55" t="s">
        <v>66</v>
      </c>
      <c r="D743" s="55" t="s">
        <v>1778</v>
      </c>
      <c r="E743" s="55" t="s">
        <v>67</v>
      </c>
      <c r="F743" s="55" t="s">
        <v>68</v>
      </c>
      <c r="G743" s="55" t="s">
        <v>69</v>
      </c>
      <c r="H743" s="55" t="s">
        <v>50</v>
      </c>
      <c r="I743" s="55" t="s">
        <v>14</v>
      </c>
      <c r="J743" s="55" t="s">
        <v>8</v>
      </c>
      <c r="K743" s="55" t="s">
        <v>7</v>
      </c>
      <c r="L743" s="55" t="s">
        <v>8</v>
      </c>
      <c r="M743" s="55" t="s">
        <v>7</v>
      </c>
      <c r="N743" s="55" t="s">
        <v>8</v>
      </c>
      <c r="O743" s="55" t="s">
        <v>8</v>
      </c>
      <c r="P743" s="55" t="s">
        <v>8</v>
      </c>
      <c r="Q743" s="55" t="s">
        <v>7</v>
      </c>
      <c r="R743" s="55" t="s">
        <v>1498</v>
      </c>
    </row>
    <row r="744" spans="1:18" ht="77.25" x14ac:dyDescent="0.25">
      <c r="A744" s="55">
        <v>2170677</v>
      </c>
      <c r="B744" s="55" t="s">
        <v>60</v>
      </c>
      <c r="C744" s="55" t="s">
        <v>66</v>
      </c>
      <c r="D744" s="55" t="s">
        <v>1779</v>
      </c>
      <c r="E744" s="55" t="s">
        <v>67</v>
      </c>
      <c r="F744" s="55" t="s">
        <v>68</v>
      </c>
      <c r="G744" s="55" t="s">
        <v>69</v>
      </c>
      <c r="H744" s="55" t="s">
        <v>50</v>
      </c>
      <c r="I744" s="55" t="s">
        <v>14</v>
      </c>
      <c r="J744" s="55" t="s">
        <v>8</v>
      </c>
      <c r="K744" s="55" t="s">
        <v>8</v>
      </c>
      <c r="L744" s="55" t="s">
        <v>9</v>
      </c>
      <c r="M744" s="55" t="s">
        <v>7</v>
      </c>
      <c r="N744" s="55" t="s">
        <v>8</v>
      </c>
      <c r="O744" s="55" t="s">
        <v>8</v>
      </c>
      <c r="P744" s="55" t="s">
        <v>8</v>
      </c>
      <c r="Q744" s="55" t="s">
        <v>8</v>
      </c>
      <c r="R744" s="55" t="s">
        <v>1498</v>
      </c>
    </row>
    <row r="745" spans="1:18" ht="77.25" x14ac:dyDescent="0.25">
      <c r="A745" s="55">
        <v>2170785</v>
      </c>
      <c r="B745" s="55" t="s">
        <v>60</v>
      </c>
      <c r="C745" s="55" t="s">
        <v>66</v>
      </c>
      <c r="D745" s="55" t="s">
        <v>1780</v>
      </c>
      <c r="E745" s="55" t="s">
        <v>67</v>
      </c>
      <c r="F745" s="55" t="s">
        <v>68</v>
      </c>
      <c r="G745" s="55" t="s">
        <v>69</v>
      </c>
      <c r="H745" s="55" t="s">
        <v>50</v>
      </c>
      <c r="I745" s="55" t="s">
        <v>14</v>
      </c>
      <c r="J745" s="55" t="s">
        <v>8</v>
      </c>
      <c r="K745" s="55" t="s">
        <v>8</v>
      </c>
      <c r="L745" s="55" t="s">
        <v>7</v>
      </c>
      <c r="M745" s="55" t="s">
        <v>7</v>
      </c>
      <c r="N745" s="55" t="s">
        <v>8</v>
      </c>
      <c r="O745" s="55" t="s">
        <v>7</v>
      </c>
      <c r="P745" s="55" t="s">
        <v>8</v>
      </c>
      <c r="Q745" s="55" t="s">
        <v>8</v>
      </c>
      <c r="R745" s="55" t="s">
        <v>1498</v>
      </c>
    </row>
    <row r="746" spans="1:18" ht="77.25" x14ac:dyDescent="0.25">
      <c r="A746" s="55">
        <v>2170789</v>
      </c>
      <c r="B746" s="55" t="s">
        <v>60</v>
      </c>
      <c r="C746" s="55" t="s">
        <v>66</v>
      </c>
      <c r="D746" s="55" t="s">
        <v>1781</v>
      </c>
      <c r="E746" s="55" t="s">
        <v>67</v>
      </c>
      <c r="F746" s="55" t="s">
        <v>68</v>
      </c>
      <c r="G746" s="55" t="s">
        <v>69</v>
      </c>
      <c r="H746" s="55" t="s">
        <v>50</v>
      </c>
      <c r="I746" s="55" t="s">
        <v>16</v>
      </c>
      <c r="J746" s="55" t="s">
        <v>7</v>
      </c>
      <c r="K746" s="55" t="s">
        <v>7</v>
      </c>
      <c r="L746" s="55" t="s">
        <v>7</v>
      </c>
      <c r="M746" s="55" t="s">
        <v>8</v>
      </c>
      <c r="N746" s="55" t="s">
        <v>7</v>
      </c>
      <c r="O746" s="55" t="s">
        <v>6</v>
      </c>
      <c r="P746" s="55" t="s">
        <v>8</v>
      </c>
      <c r="Q746" s="55" t="s">
        <v>8</v>
      </c>
      <c r="R746" s="55" t="s">
        <v>1496</v>
      </c>
    </row>
    <row r="747" spans="1:18" ht="77.25" x14ac:dyDescent="0.25">
      <c r="A747" s="55">
        <v>2170792</v>
      </c>
      <c r="B747" s="55" t="s">
        <v>60</v>
      </c>
      <c r="C747" s="55" t="s">
        <v>66</v>
      </c>
      <c r="D747" s="55" t="s">
        <v>1782</v>
      </c>
      <c r="E747" s="55" t="s">
        <v>67</v>
      </c>
      <c r="F747" s="55" t="s">
        <v>68</v>
      </c>
      <c r="G747" s="55" t="s">
        <v>69</v>
      </c>
      <c r="H747" s="55" t="s">
        <v>50</v>
      </c>
      <c r="I747" s="55" t="s">
        <v>16</v>
      </c>
      <c r="J747" s="55" t="s">
        <v>9</v>
      </c>
      <c r="K747" s="55" t="s">
        <v>9</v>
      </c>
      <c r="L747" s="55" t="s">
        <v>8</v>
      </c>
      <c r="M747" s="55" t="s">
        <v>9</v>
      </c>
      <c r="N747" s="55" t="s">
        <v>9</v>
      </c>
      <c r="O747" s="55" t="s">
        <v>7</v>
      </c>
      <c r="P747" s="55" t="s">
        <v>8</v>
      </c>
      <c r="Q747" s="55" t="s">
        <v>8</v>
      </c>
      <c r="R747" s="55" t="s">
        <v>1498</v>
      </c>
    </row>
    <row r="748" spans="1:18" ht="77.25" x14ac:dyDescent="0.25">
      <c r="A748" s="55">
        <v>2170798</v>
      </c>
      <c r="B748" s="55" t="s">
        <v>60</v>
      </c>
      <c r="C748" s="55" t="s">
        <v>66</v>
      </c>
      <c r="D748" s="55" t="s">
        <v>1783</v>
      </c>
      <c r="E748" s="55" t="s">
        <v>67</v>
      </c>
      <c r="F748" s="55" t="s">
        <v>68</v>
      </c>
      <c r="G748" s="55" t="s">
        <v>69</v>
      </c>
      <c r="H748" s="55" t="s">
        <v>50</v>
      </c>
      <c r="I748" s="55" t="s">
        <v>16</v>
      </c>
      <c r="J748" s="55" t="s">
        <v>8</v>
      </c>
      <c r="K748" s="55" t="s">
        <v>8</v>
      </c>
      <c r="L748" s="55" t="s">
        <v>8</v>
      </c>
      <c r="M748" s="55" t="s">
        <v>8</v>
      </c>
      <c r="N748" s="55" t="s">
        <v>8</v>
      </c>
      <c r="O748" s="55" t="s">
        <v>8</v>
      </c>
      <c r="P748" s="55" t="s">
        <v>7</v>
      </c>
      <c r="Q748" s="55" t="s">
        <v>7</v>
      </c>
      <c r="R748" s="55" t="s">
        <v>1496</v>
      </c>
    </row>
    <row r="749" spans="1:18" ht="77.25" x14ac:dyDescent="0.25">
      <c r="A749" s="55">
        <v>2170801</v>
      </c>
      <c r="B749" s="55" t="s">
        <v>60</v>
      </c>
      <c r="C749" s="55" t="s">
        <v>66</v>
      </c>
      <c r="D749" s="55" t="s">
        <v>1784</v>
      </c>
      <c r="E749" s="55" t="s">
        <v>67</v>
      </c>
      <c r="F749" s="55" t="s">
        <v>68</v>
      </c>
      <c r="G749" s="55" t="s">
        <v>69</v>
      </c>
      <c r="H749" s="55" t="s">
        <v>50</v>
      </c>
      <c r="I749" s="55" t="s">
        <v>16</v>
      </c>
      <c r="J749" s="55" t="s">
        <v>8</v>
      </c>
      <c r="K749" s="55" t="s">
        <v>8</v>
      </c>
      <c r="L749" s="55" t="s">
        <v>8</v>
      </c>
      <c r="M749" s="55" t="s">
        <v>8</v>
      </c>
      <c r="N749" s="55" t="s">
        <v>8</v>
      </c>
      <c r="O749" s="55" t="s">
        <v>8</v>
      </c>
      <c r="P749" s="55" t="s">
        <v>8</v>
      </c>
      <c r="Q749" s="55" t="s">
        <v>8</v>
      </c>
      <c r="R749" s="55" t="s">
        <v>1496</v>
      </c>
    </row>
    <row r="750" spans="1:18" ht="77.25" x14ac:dyDescent="0.25">
      <c r="A750" s="55">
        <v>2170805</v>
      </c>
      <c r="B750" s="55" t="s">
        <v>60</v>
      </c>
      <c r="C750" s="55" t="s">
        <v>66</v>
      </c>
      <c r="D750" s="55" t="s">
        <v>1785</v>
      </c>
      <c r="E750" s="55" t="s">
        <v>67</v>
      </c>
      <c r="F750" s="55" t="s">
        <v>68</v>
      </c>
      <c r="G750" s="55" t="s">
        <v>69</v>
      </c>
      <c r="H750" s="55" t="s">
        <v>50</v>
      </c>
      <c r="I750" s="55" t="s">
        <v>16</v>
      </c>
      <c r="J750" s="55" t="s">
        <v>8</v>
      </c>
      <c r="K750" s="55" t="s">
        <v>7</v>
      </c>
      <c r="L750" s="55" t="s">
        <v>9</v>
      </c>
      <c r="M750" s="55" t="s">
        <v>7</v>
      </c>
      <c r="N750" s="55" t="s">
        <v>8</v>
      </c>
      <c r="O750" s="55" t="s">
        <v>7</v>
      </c>
      <c r="P750" s="55" t="s">
        <v>8</v>
      </c>
      <c r="Q750" s="55" t="s">
        <v>8</v>
      </c>
      <c r="R750" s="55" t="s">
        <v>1498</v>
      </c>
    </row>
    <row r="751" spans="1:18" ht="77.25" x14ac:dyDescent="0.25">
      <c r="A751" s="55">
        <v>2170810</v>
      </c>
      <c r="B751" s="55" t="s">
        <v>60</v>
      </c>
      <c r="C751" s="55" t="s">
        <v>66</v>
      </c>
      <c r="D751" s="55" t="s">
        <v>1786</v>
      </c>
      <c r="E751" s="55" t="s">
        <v>67</v>
      </c>
      <c r="F751" s="55" t="s">
        <v>68</v>
      </c>
      <c r="G751" s="55" t="s">
        <v>69</v>
      </c>
      <c r="H751" s="55" t="s">
        <v>50</v>
      </c>
      <c r="I751" s="55" t="s">
        <v>16</v>
      </c>
      <c r="J751" s="55" t="s">
        <v>8</v>
      </c>
      <c r="K751" s="55" t="s">
        <v>8</v>
      </c>
      <c r="L751" s="55" t="s">
        <v>8</v>
      </c>
      <c r="M751" s="55" t="s">
        <v>8</v>
      </c>
      <c r="N751" s="55" t="s">
        <v>8</v>
      </c>
      <c r="O751" s="55" t="s">
        <v>8</v>
      </c>
      <c r="P751" s="55" t="s">
        <v>8</v>
      </c>
      <c r="Q751" s="55" t="s">
        <v>7</v>
      </c>
      <c r="R751" s="55" t="s">
        <v>1498</v>
      </c>
    </row>
    <row r="752" spans="1:18" ht="77.25" x14ac:dyDescent="0.25">
      <c r="A752" s="55">
        <v>2170812</v>
      </c>
      <c r="B752" s="55" t="s">
        <v>60</v>
      </c>
      <c r="C752" s="55" t="s">
        <v>66</v>
      </c>
      <c r="D752" s="55" t="s">
        <v>1787</v>
      </c>
      <c r="E752" s="55" t="s">
        <v>67</v>
      </c>
      <c r="F752" s="55" t="s">
        <v>68</v>
      </c>
      <c r="G752" s="55" t="s">
        <v>69</v>
      </c>
      <c r="H752" s="55" t="s">
        <v>50</v>
      </c>
      <c r="I752" s="55" t="s">
        <v>16</v>
      </c>
      <c r="J752" s="55" t="s">
        <v>8</v>
      </c>
      <c r="K752" s="55" t="s">
        <v>8</v>
      </c>
      <c r="L752" s="55" t="s">
        <v>8</v>
      </c>
      <c r="M752" s="55" t="s">
        <v>8</v>
      </c>
      <c r="N752" s="55" t="s">
        <v>8</v>
      </c>
      <c r="O752" s="55" t="s">
        <v>9</v>
      </c>
      <c r="P752" s="55" t="s">
        <v>8</v>
      </c>
      <c r="Q752" s="55" t="s">
        <v>7</v>
      </c>
      <c r="R752" s="55" t="s">
        <v>1496</v>
      </c>
    </row>
    <row r="753" spans="1:18" ht="77.25" x14ac:dyDescent="0.25">
      <c r="A753" s="55">
        <v>2170815</v>
      </c>
      <c r="B753" s="55" t="s">
        <v>60</v>
      </c>
      <c r="C753" s="55" t="s">
        <v>66</v>
      </c>
      <c r="D753" s="55" t="s">
        <v>1788</v>
      </c>
      <c r="E753" s="55" t="s">
        <v>67</v>
      </c>
      <c r="F753" s="55" t="s">
        <v>68</v>
      </c>
      <c r="G753" s="55" t="s">
        <v>69</v>
      </c>
      <c r="H753" s="55" t="s">
        <v>50</v>
      </c>
      <c r="I753" s="55" t="s">
        <v>16</v>
      </c>
      <c r="J753" s="55" t="s">
        <v>7</v>
      </c>
      <c r="K753" s="55" t="s">
        <v>8</v>
      </c>
      <c r="L753" s="55" t="s">
        <v>7</v>
      </c>
      <c r="M753" s="55" t="s">
        <v>8</v>
      </c>
      <c r="N753" s="55" t="s">
        <v>8</v>
      </c>
      <c r="O753" s="55" t="s">
        <v>9</v>
      </c>
      <c r="P753" s="55" t="s">
        <v>8</v>
      </c>
      <c r="Q753" s="55" t="s">
        <v>7</v>
      </c>
      <c r="R753" s="55" t="s">
        <v>1498</v>
      </c>
    </row>
    <row r="754" spans="1:18" ht="77.25" x14ac:dyDescent="0.25">
      <c r="A754" s="55">
        <v>2170818</v>
      </c>
      <c r="B754" s="55" t="s">
        <v>60</v>
      </c>
      <c r="C754" s="55" t="s">
        <v>66</v>
      </c>
      <c r="D754" s="55" t="s">
        <v>1789</v>
      </c>
      <c r="E754" s="55" t="s">
        <v>67</v>
      </c>
      <c r="F754" s="55" t="s">
        <v>68</v>
      </c>
      <c r="G754" s="55" t="s">
        <v>69</v>
      </c>
      <c r="H754" s="55" t="s">
        <v>50</v>
      </c>
      <c r="I754" s="55" t="s">
        <v>16</v>
      </c>
      <c r="J754" s="55" t="s">
        <v>7</v>
      </c>
      <c r="K754" s="55" t="s">
        <v>8</v>
      </c>
      <c r="L754" s="55" t="s">
        <v>8</v>
      </c>
      <c r="M754" s="55" t="s">
        <v>8</v>
      </c>
      <c r="N754" s="55" t="s">
        <v>8</v>
      </c>
      <c r="O754" s="55" t="s">
        <v>8</v>
      </c>
      <c r="P754" s="55" t="s">
        <v>7</v>
      </c>
      <c r="Q754" s="55" t="s">
        <v>7</v>
      </c>
      <c r="R754" s="55" t="s">
        <v>1498</v>
      </c>
    </row>
    <row r="755" spans="1:18" ht="77.25" x14ac:dyDescent="0.25">
      <c r="A755" s="55">
        <v>2170823</v>
      </c>
      <c r="B755" s="55" t="s">
        <v>60</v>
      </c>
      <c r="C755" s="55" t="s">
        <v>66</v>
      </c>
      <c r="D755" s="55" t="s">
        <v>1790</v>
      </c>
      <c r="E755" s="55" t="s">
        <v>67</v>
      </c>
      <c r="F755" s="55" t="s">
        <v>68</v>
      </c>
      <c r="G755" s="55" t="s">
        <v>69</v>
      </c>
      <c r="H755" s="55" t="s">
        <v>50</v>
      </c>
      <c r="I755" s="55" t="s">
        <v>45</v>
      </c>
      <c r="J755" s="55" t="s">
        <v>9</v>
      </c>
      <c r="K755" s="55" t="s">
        <v>8</v>
      </c>
      <c r="L755" s="55" t="s">
        <v>9</v>
      </c>
      <c r="M755" s="55" t="s">
        <v>9</v>
      </c>
      <c r="N755" s="55" t="s">
        <v>9</v>
      </c>
      <c r="O755" s="55" t="s">
        <v>8</v>
      </c>
      <c r="P755" s="55" t="s">
        <v>9</v>
      </c>
      <c r="Q755" s="55" t="s">
        <v>9</v>
      </c>
      <c r="R755" s="55" t="s">
        <v>1498</v>
      </c>
    </row>
    <row r="756" spans="1:18" ht="77.25" x14ac:dyDescent="0.25">
      <c r="A756" s="55">
        <v>2170829</v>
      </c>
      <c r="B756" s="55" t="s">
        <v>60</v>
      </c>
      <c r="C756" s="55" t="s">
        <v>66</v>
      </c>
      <c r="D756" s="55" t="s">
        <v>1791</v>
      </c>
      <c r="E756" s="55" t="s">
        <v>67</v>
      </c>
      <c r="F756" s="55" t="s">
        <v>68</v>
      </c>
      <c r="G756" s="55" t="s">
        <v>69</v>
      </c>
      <c r="H756" s="55" t="s">
        <v>50</v>
      </c>
      <c r="I756" s="55" t="s">
        <v>45</v>
      </c>
      <c r="J756" s="55" t="s">
        <v>8</v>
      </c>
      <c r="K756" s="55" t="s">
        <v>9</v>
      </c>
      <c r="L756" s="55" t="s">
        <v>9</v>
      </c>
      <c r="M756" s="55" t="s">
        <v>8</v>
      </c>
      <c r="N756" s="55" t="s">
        <v>8</v>
      </c>
      <c r="O756" s="55" t="s">
        <v>9</v>
      </c>
      <c r="P756" s="55" t="s">
        <v>8</v>
      </c>
      <c r="Q756" s="55" t="s">
        <v>8</v>
      </c>
      <c r="R756" s="55" t="s">
        <v>1498</v>
      </c>
    </row>
    <row r="757" spans="1:18" ht="77.25" x14ac:dyDescent="0.25">
      <c r="A757" s="55">
        <v>2170834</v>
      </c>
      <c r="B757" s="55" t="s">
        <v>60</v>
      </c>
      <c r="C757" s="55" t="s">
        <v>66</v>
      </c>
      <c r="D757" s="55" t="s">
        <v>1792</v>
      </c>
      <c r="E757" s="55" t="s">
        <v>67</v>
      </c>
      <c r="F757" s="55" t="s">
        <v>68</v>
      </c>
      <c r="G757" s="55" t="s">
        <v>69</v>
      </c>
      <c r="H757" s="55" t="s">
        <v>50</v>
      </c>
      <c r="I757" s="55" t="s">
        <v>51</v>
      </c>
      <c r="J757" s="55" t="s">
        <v>8</v>
      </c>
      <c r="K757" s="55" t="s">
        <v>8</v>
      </c>
      <c r="L757" s="55" t="s">
        <v>9</v>
      </c>
      <c r="M757" s="55" t="s">
        <v>9</v>
      </c>
      <c r="N757" s="55" t="s">
        <v>8</v>
      </c>
      <c r="O757" s="55" t="s">
        <v>8</v>
      </c>
      <c r="P757" s="55" t="s">
        <v>8</v>
      </c>
      <c r="Q757" s="55" t="s">
        <v>8</v>
      </c>
      <c r="R757" s="55" t="s">
        <v>1496</v>
      </c>
    </row>
    <row r="758" spans="1:18" ht="77.25" x14ac:dyDescent="0.25">
      <c r="A758" s="55">
        <v>2170841</v>
      </c>
      <c r="B758" s="55" t="s">
        <v>60</v>
      </c>
      <c r="C758" s="55" t="s">
        <v>66</v>
      </c>
      <c r="D758" s="55" t="s">
        <v>1793</v>
      </c>
      <c r="E758" s="55" t="s">
        <v>67</v>
      </c>
      <c r="F758" s="55" t="s">
        <v>68</v>
      </c>
      <c r="G758" s="55" t="s">
        <v>69</v>
      </c>
      <c r="H758" s="55" t="s">
        <v>50</v>
      </c>
      <c r="I758" s="55" t="s">
        <v>51</v>
      </c>
      <c r="J758" s="55" t="s">
        <v>8</v>
      </c>
      <c r="K758" s="55" t="s">
        <v>8</v>
      </c>
      <c r="L758" s="55" t="s">
        <v>8</v>
      </c>
      <c r="M758" s="55" t="s">
        <v>8</v>
      </c>
      <c r="N758" s="55" t="s">
        <v>7</v>
      </c>
      <c r="O758" s="55" t="s">
        <v>8</v>
      </c>
      <c r="P758" s="55" t="s">
        <v>7</v>
      </c>
      <c r="Q758" s="55" t="s">
        <v>8</v>
      </c>
      <c r="R758" s="55" t="s">
        <v>1498</v>
      </c>
    </row>
    <row r="759" spans="1:18" ht="77.25" x14ac:dyDescent="0.25">
      <c r="A759" s="55">
        <v>2170846</v>
      </c>
      <c r="B759" s="55" t="s">
        <v>60</v>
      </c>
      <c r="C759" s="55" t="s">
        <v>66</v>
      </c>
      <c r="D759" s="55" t="s">
        <v>1794</v>
      </c>
      <c r="E759" s="55" t="s">
        <v>67</v>
      </c>
      <c r="F759" s="55" t="s">
        <v>68</v>
      </c>
      <c r="G759" s="55" t="s">
        <v>69</v>
      </c>
      <c r="H759" s="55" t="s">
        <v>50</v>
      </c>
      <c r="I759" s="55" t="s">
        <v>49</v>
      </c>
      <c r="J759" s="55" t="s">
        <v>7</v>
      </c>
      <c r="K759" s="55" t="s">
        <v>8</v>
      </c>
      <c r="L759" s="55" t="s">
        <v>9</v>
      </c>
      <c r="M759" s="55" t="s">
        <v>9</v>
      </c>
      <c r="N759" s="55" t="s">
        <v>9</v>
      </c>
      <c r="O759" s="55" t="s">
        <v>8</v>
      </c>
      <c r="P759" s="55" t="s">
        <v>8</v>
      </c>
      <c r="Q759" s="55" t="s">
        <v>7</v>
      </c>
      <c r="R759" s="55" t="s">
        <v>1496</v>
      </c>
    </row>
    <row r="760" spans="1:18" ht="77.25" x14ac:dyDescent="0.25">
      <c r="A760" s="55">
        <v>2170854</v>
      </c>
      <c r="B760" s="55" t="s">
        <v>60</v>
      </c>
      <c r="C760" s="55" t="s">
        <v>66</v>
      </c>
      <c r="D760" s="55" t="s">
        <v>1795</v>
      </c>
      <c r="E760" s="55" t="s">
        <v>67</v>
      </c>
      <c r="F760" s="55" t="s">
        <v>68</v>
      </c>
      <c r="G760" s="55" t="s">
        <v>69</v>
      </c>
      <c r="H760" s="55" t="s">
        <v>50</v>
      </c>
      <c r="I760" s="55" t="s">
        <v>49</v>
      </c>
      <c r="J760" s="55" t="s">
        <v>8</v>
      </c>
      <c r="K760" s="55" t="s">
        <v>8</v>
      </c>
      <c r="L760" s="55" t="s">
        <v>8</v>
      </c>
      <c r="M760" s="55" t="s">
        <v>9</v>
      </c>
      <c r="N760" s="55" t="s">
        <v>9</v>
      </c>
      <c r="O760" s="55" t="s">
        <v>8</v>
      </c>
      <c r="P760" s="55" t="s">
        <v>8</v>
      </c>
      <c r="Q760" s="55" t="s">
        <v>8</v>
      </c>
      <c r="R760" s="55" t="s">
        <v>1498</v>
      </c>
    </row>
    <row r="761" spans="1:18" ht="77.25" x14ac:dyDescent="0.25">
      <c r="A761" s="55">
        <v>2170862</v>
      </c>
      <c r="B761" s="55" t="s">
        <v>60</v>
      </c>
      <c r="C761" s="55" t="s">
        <v>66</v>
      </c>
      <c r="D761" s="55" t="s">
        <v>1796</v>
      </c>
      <c r="E761" s="55" t="s">
        <v>67</v>
      </c>
      <c r="F761" s="55" t="s">
        <v>68</v>
      </c>
      <c r="G761" s="55" t="s">
        <v>69</v>
      </c>
      <c r="H761" s="55" t="s">
        <v>50</v>
      </c>
      <c r="I761" s="55" t="s">
        <v>49</v>
      </c>
      <c r="J761" s="55" t="s">
        <v>9</v>
      </c>
      <c r="K761" s="55" t="s">
        <v>8</v>
      </c>
      <c r="L761" s="55" t="s">
        <v>8</v>
      </c>
      <c r="M761" s="55" t="s">
        <v>8</v>
      </c>
      <c r="N761" s="55" t="s">
        <v>8</v>
      </c>
      <c r="O761" s="55" t="s">
        <v>8</v>
      </c>
      <c r="P761" s="55" t="s">
        <v>8</v>
      </c>
      <c r="Q761" s="55" t="s">
        <v>8</v>
      </c>
      <c r="R761" s="55" t="s">
        <v>1496</v>
      </c>
    </row>
    <row r="762" spans="1:18" ht="77.25" x14ac:dyDescent="0.25">
      <c r="A762" s="55">
        <v>2170871</v>
      </c>
      <c r="B762" s="55" t="s">
        <v>60</v>
      </c>
      <c r="C762" s="55" t="s">
        <v>66</v>
      </c>
      <c r="D762" s="55" t="s">
        <v>1797</v>
      </c>
      <c r="E762" s="55" t="s">
        <v>67</v>
      </c>
      <c r="F762" s="55" t="s">
        <v>68</v>
      </c>
      <c r="G762" s="55" t="s">
        <v>69</v>
      </c>
      <c r="H762" s="55" t="s">
        <v>50</v>
      </c>
      <c r="I762" s="55" t="s">
        <v>49</v>
      </c>
      <c r="J762" s="55" t="s">
        <v>8</v>
      </c>
      <c r="K762" s="55" t="s">
        <v>7</v>
      </c>
      <c r="L762" s="55" t="s">
        <v>8</v>
      </c>
      <c r="M762" s="55" t="s">
        <v>8</v>
      </c>
      <c r="N762" s="55" t="s">
        <v>8</v>
      </c>
      <c r="O762" s="55" t="s">
        <v>8</v>
      </c>
      <c r="P762" s="55" t="s">
        <v>8</v>
      </c>
      <c r="Q762" s="55" t="s">
        <v>8</v>
      </c>
      <c r="R762" s="55" t="s">
        <v>1496</v>
      </c>
    </row>
    <row r="763" spans="1:18" ht="77.25" x14ac:dyDescent="0.25">
      <c r="A763" s="55">
        <v>2170880</v>
      </c>
      <c r="B763" s="55" t="s">
        <v>60</v>
      </c>
      <c r="C763" s="55" t="s">
        <v>66</v>
      </c>
      <c r="D763" s="55" t="s">
        <v>1798</v>
      </c>
      <c r="E763" s="55" t="s">
        <v>67</v>
      </c>
      <c r="F763" s="55" t="s">
        <v>68</v>
      </c>
      <c r="G763" s="55" t="s">
        <v>69</v>
      </c>
      <c r="H763" s="55" t="s">
        <v>52</v>
      </c>
      <c r="I763" s="55" t="s">
        <v>45</v>
      </c>
      <c r="J763" s="55" t="s">
        <v>8</v>
      </c>
      <c r="K763" s="55" t="s">
        <v>8</v>
      </c>
      <c r="L763" s="55" t="s">
        <v>8</v>
      </c>
      <c r="M763" s="55" t="s">
        <v>8</v>
      </c>
      <c r="N763" s="55" t="s">
        <v>8</v>
      </c>
      <c r="O763" s="55" t="s">
        <v>8</v>
      </c>
      <c r="P763" s="55" t="s">
        <v>8</v>
      </c>
      <c r="Q763" s="55" t="s">
        <v>8</v>
      </c>
      <c r="R763" s="55" t="s">
        <v>1496</v>
      </c>
    </row>
    <row r="764" spans="1:18" ht="77.25" x14ac:dyDescent="0.25">
      <c r="A764" s="55">
        <v>2170895</v>
      </c>
      <c r="B764" s="55" t="s">
        <v>60</v>
      </c>
      <c r="C764" s="55" t="s">
        <v>66</v>
      </c>
      <c r="D764" s="55" t="s">
        <v>1799</v>
      </c>
      <c r="E764" s="55" t="s">
        <v>67</v>
      </c>
      <c r="F764" s="55" t="s">
        <v>68</v>
      </c>
      <c r="G764" s="55" t="s">
        <v>69</v>
      </c>
      <c r="H764" s="55" t="s">
        <v>50</v>
      </c>
      <c r="I764" s="55" t="s">
        <v>14</v>
      </c>
      <c r="J764" s="55" t="s">
        <v>7</v>
      </c>
      <c r="K764" s="55" t="s">
        <v>7</v>
      </c>
      <c r="L764" s="55" t="s">
        <v>7</v>
      </c>
      <c r="M764" s="55" t="s">
        <v>8</v>
      </c>
      <c r="N764" s="55" t="s">
        <v>8</v>
      </c>
      <c r="O764" s="55" t="s">
        <v>7</v>
      </c>
      <c r="P764" s="55" t="s">
        <v>7</v>
      </c>
      <c r="Q764" s="55" t="s">
        <v>7</v>
      </c>
      <c r="R764" s="55" t="s">
        <v>1498</v>
      </c>
    </row>
    <row r="765" spans="1:18" ht="77.25" x14ac:dyDescent="0.25">
      <c r="A765" s="55">
        <v>2173140</v>
      </c>
      <c r="B765" s="55" t="s">
        <v>60</v>
      </c>
      <c r="C765" s="55" t="s">
        <v>66</v>
      </c>
      <c r="D765" s="55" t="s">
        <v>1800</v>
      </c>
      <c r="E765" s="55" t="s">
        <v>67</v>
      </c>
      <c r="F765" s="55" t="s">
        <v>68</v>
      </c>
      <c r="G765" s="55" t="s">
        <v>69</v>
      </c>
      <c r="H765" s="55" t="s">
        <v>50</v>
      </c>
      <c r="I765" s="55" t="s">
        <v>16</v>
      </c>
      <c r="J765" s="55" t="s">
        <v>9</v>
      </c>
      <c r="K765" s="55" t="s">
        <v>9</v>
      </c>
      <c r="L765" s="55" t="s">
        <v>8</v>
      </c>
      <c r="M765" s="55" t="s">
        <v>8</v>
      </c>
      <c r="N765" s="55" t="s">
        <v>8</v>
      </c>
      <c r="O765" s="55" t="s">
        <v>8</v>
      </c>
      <c r="P765" s="55" t="s">
        <v>8</v>
      </c>
      <c r="Q765" s="55" t="s">
        <v>8</v>
      </c>
      <c r="R765" s="55" t="s">
        <v>1498</v>
      </c>
    </row>
    <row r="766" spans="1:18" ht="77.25" x14ac:dyDescent="0.25">
      <c r="A766" s="55">
        <v>2173145</v>
      </c>
      <c r="B766" s="55" t="s">
        <v>60</v>
      </c>
      <c r="C766" s="55" t="s">
        <v>66</v>
      </c>
      <c r="D766" s="55" t="s">
        <v>1801</v>
      </c>
      <c r="E766" s="55" t="s">
        <v>67</v>
      </c>
      <c r="F766" s="55" t="s">
        <v>68</v>
      </c>
      <c r="G766" s="55" t="s">
        <v>69</v>
      </c>
      <c r="H766" s="55" t="s">
        <v>50</v>
      </c>
      <c r="I766" s="55" t="s">
        <v>16</v>
      </c>
      <c r="J766" s="55" t="s">
        <v>8</v>
      </c>
      <c r="K766" s="55" t="s">
        <v>8</v>
      </c>
      <c r="L766" s="55" t="s">
        <v>8</v>
      </c>
      <c r="M766" s="55" t="s">
        <v>8</v>
      </c>
      <c r="N766" s="55" t="s">
        <v>8</v>
      </c>
      <c r="O766" s="55" t="s">
        <v>8</v>
      </c>
      <c r="P766" s="55" t="s">
        <v>8</v>
      </c>
      <c r="Q766" s="55" t="s">
        <v>8</v>
      </c>
      <c r="R766" s="55" t="s">
        <v>1496</v>
      </c>
    </row>
    <row r="767" spans="1:18" ht="77.25" x14ac:dyDescent="0.25">
      <c r="A767" s="55">
        <v>2173149</v>
      </c>
      <c r="B767" s="55" t="s">
        <v>60</v>
      </c>
      <c r="C767" s="55" t="s">
        <v>66</v>
      </c>
      <c r="D767" s="55" t="s">
        <v>1802</v>
      </c>
      <c r="E767" s="55" t="s">
        <v>67</v>
      </c>
      <c r="F767" s="55" t="s">
        <v>68</v>
      </c>
      <c r="G767" s="55" t="s">
        <v>69</v>
      </c>
      <c r="H767" s="55" t="s">
        <v>50</v>
      </c>
      <c r="I767" s="55" t="s">
        <v>16</v>
      </c>
      <c r="J767" s="55" t="s">
        <v>8</v>
      </c>
      <c r="K767" s="55" t="s">
        <v>8</v>
      </c>
      <c r="L767" s="55" t="s">
        <v>8</v>
      </c>
      <c r="M767" s="55" t="s">
        <v>8</v>
      </c>
      <c r="N767" s="55" t="s">
        <v>8</v>
      </c>
      <c r="O767" s="55" t="s">
        <v>8</v>
      </c>
      <c r="P767" s="55" t="s">
        <v>8</v>
      </c>
      <c r="Q767" s="55" t="s">
        <v>8</v>
      </c>
      <c r="R767" s="55" t="s">
        <v>1498</v>
      </c>
    </row>
    <row r="768" spans="1:18" ht="77.25" x14ac:dyDescent="0.25">
      <c r="A768" s="55">
        <v>2173154</v>
      </c>
      <c r="B768" s="55" t="s">
        <v>60</v>
      </c>
      <c r="C768" s="55" t="s">
        <v>66</v>
      </c>
      <c r="D768" s="55" t="s">
        <v>1803</v>
      </c>
      <c r="E768" s="55" t="s">
        <v>67</v>
      </c>
      <c r="F768" s="55" t="s">
        <v>68</v>
      </c>
      <c r="G768" s="55" t="s">
        <v>69</v>
      </c>
      <c r="H768" s="55" t="s">
        <v>50</v>
      </c>
      <c r="I768" s="55" t="s">
        <v>16</v>
      </c>
      <c r="J768" s="55" t="s">
        <v>8</v>
      </c>
      <c r="K768" s="55" t="s">
        <v>8</v>
      </c>
      <c r="L768" s="55" t="s">
        <v>8</v>
      </c>
      <c r="M768" s="55" t="s">
        <v>8</v>
      </c>
      <c r="N768" s="55" t="s">
        <v>8</v>
      </c>
      <c r="O768" s="55" t="s">
        <v>8</v>
      </c>
      <c r="P768" s="55" t="s">
        <v>8</v>
      </c>
      <c r="Q768" s="55" t="s">
        <v>8</v>
      </c>
      <c r="R768" s="55" t="s">
        <v>1498</v>
      </c>
    </row>
    <row r="769" spans="1:18" ht="77.25" x14ac:dyDescent="0.25">
      <c r="A769" s="55">
        <v>2173158</v>
      </c>
      <c r="B769" s="55" t="s">
        <v>60</v>
      </c>
      <c r="C769" s="55" t="s">
        <v>66</v>
      </c>
      <c r="D769" s="55" t="s">
        <v>1804</v>
      </c>
      <c r="E769" s="55" t="s">
        <v>67</v>
      </c>
      <c r="F769" s="55" t="s">
        <v>68</v>
      </c>
      <c r="G769" s="55" t="s">
        <v>69</v>
      </c>
      <c r="H769" s="55" t="s">
        <v>50</v>
      </c>
      <c r="I769" s="55" t="s">
        <v>16</v>
      </c>
      <c r="J769" s="55" t="s">
        <v>8</v>
      </c>
      <c r="K769" s="55" t="s">
        <v>8</v>
      </c>
      <c r="L769" s="55" t="s">
        <v>8</v>
      </c>
      <c r="M769" s="55" t="s">
        <v>8</v>
      </c>
      <c r="N769" s="55" t="s">
        <v>8</v>
      </c>
      <c r="O769" s="55" t="s">
        <v>8</v>
      </c>
      <c r="P769" s="55" t="s">
        <v>8</v>
      </c>
      <c r="Q769" s="55" t="s">
        <v>8</v>
      </c>
      <c r="R769" s="55" t="s">
        <v>1498</v>
      </c>
    </row>
    <row r="770" spans="1:18" ht="77.25" x14ac:dyDescent="0.25">
      <c r="A770" s="55">
        <v>2173162</v>
      </c>
      <c r="B770" s="55" t="s">
        <v>60</v>
      </c>
      <c r="C770" s="55" t="s">
        <v>66</v>
      </c>
      <c r="D770" s="55" t="s">
        <v>1805</v>
      </c>
      <c r="E770" s="55" t="s">
        <v>67</v>
      </c>
      <c r="F770" s="55" t="s">
        <v>68</v>
      </c>
      <c r="G770" s="55" t="s">
        <v>69</v>
      </c>
      <c r="H770" s="55" t="s">
        <v>50</v>
      </c>
      <c r="I770" s="55" t="s">
        <v>16</v>
      </c>
      <c r="J770" s="55" t="s">
        <v>8</v>
      </c>
      <c r="K770" s="55" t="s">
        <v>8</v>
      </c>
      <c r="L770" s="55" t="s">
        <v>8</v>
      </c>
      <c r="M770" s="55" t="s">
        <v>8</v>
      </c>
      <c r="N770" s="55" t="s">
        <v>8</v>
      </c>
      <c r="O770" s="55" t="s">
        <v>8</v>
      </c>
      <c r="P770" s="55" t="s">
        <v>8</v>
      </c>
      <c r="Q770" s="55" t="s">
        <v>8</v>
      </c>
      <c r="R770" s="55" t="s">
        <v>1496</v>
      </c>
    </row>
    <row r="771" spans="1:18" ht="77.25" x14ac:dyDescent="0.25">
      <c r="A771" s="55">
        <v>2173166</v>
      </c>
      <c r="B771" s="55" t="s">
        <v>60</v>
      </c>
      <c r="C771" s="55" t="s">
        <v>66</v>
      </c>
      <c r="D771" s="55" t="s">
        <v>1806</v>
      </c>
      <c r="E771" s="55" t="s">
        <v>67</v>
      </c>
      <c r="F771" s="55" t="s">
        <v>68</v>
      </c>
      <c r="G771" s="55" t="s">
        <v>69</v>
      </c>
      <c r="H771" s="55" t="s">
        <v>52</v>
      </c>
      <c r="I771" s="55" t="s">
        <v>16</v>
      </c>
      <c r="J771" s="55" t="s">
        <v>8</v>
      </c>
      <c r="K771" s="55" t="s">
        <v>7</v>
      </c>
      <c r="L771" s="55" t="s">
        <v>8</v>
      </c>
      <c r="M771" s="55" t="s">
        <v>8</v>
      </c>
      <c r="N771" s="55" t="s">
        <v>8</v>
      </c>
      <c r="O771" s="55" t="s">
        <v>8</v>
      </c>
      <c r="P771" s="55" t="s">
        <v>7</v>
      </c>
      <c r="Q771" s="55" t="s">
        <v>7</v>
      </c>
      <c r="R771" s="55" t="s">
        <v>1498</v>
      </c>
    </row>
    <row r="772" spans="1:18" ht="77.25" x14ac:dyDescent="0.25">
      <c r="A772" s="55">
        <v>2173171</v>
      </c>
      <c r="B772" s="55" t="s">
        <v>60</v>
      </c>
      <c r="C772" s="55" t="s">
        <v>66</v>
      </c>
      <c r="D772" s="55" t="s">
        <v>1807</v>
      </c>
      <c r="E772" s="55" t="s">
        <v>67</v>
      </c>
      <c r="F772" s="55" t="s">
        <v>68</v>
      </c>
      <c r="G772" s="55" t="s">
        <v>69</v>
      </c>
      <c r="H772" s="55" t="s">
        <v>50</v>
      </c>
      <c r="I772" s="55" t="s">
        <v>16</v>
      </c>
      <c r="J772" s="55" t="s">
        <v>8</v>
      </c>
      <c r="K772" s="55" t="s">
        <v>8</v>
      </c>
      <c r="L772" s="55" t="s">
        <v>8</v>
      </c>
      <c r="M772" s="55" t="s">
        <v>8</v>
      </c>
      <c r="N772" s="55" t="s">
        <v>8</v>
      </c>
      <c r="O772" s="55" t="s">
        <v>8</v>
      </c>
      <c r="P772" s="55" t="s">
        <v>7</v>
      </c>
      <c r="Q772" s="55" t="s">
        <v>8</v>
      </c>
      <c r="R772" s="55" t="s">
        <v>1498</v>
      </c>
    </row>
    <row r="773" spans="1:18" ht="77.25" x14ac:dyDescent="0.25">
      <c r="A773" s="55">
        <v>2173173</v>
      </c>
      <c r="B773" s="55" t="s">
        <v>60</v>
      </c>
      <c r="C773" s="55" t="s">
        <v>66</v>
      </c>
      <c r="D773" s="55" t="s">
        <v>1808</v>
      </c>
      <c r="E773" s="55" t="s">
        <v>67</v>
      </c>
      <c r="F773" s="55" t="s">
        <v>68</v>
      </c>
      <c r="G773" s="55" t="s">
        <v>69</v>
      </c>
      <c r="H773" s="55" t="s">
        <v>52</v>
      </c>
      <c r="I773" s="55" t="s">
        <v>16</v>
      </c>
      <c r="J773" s="55" t="s">
        <v>8</v>
      </c>
      <c r="K773" s="55" t="s">
        <v>8</v>
      </c>
      <c r="L773" s="55" t="s">
        <v>8</v>
      </c>
      <c r="M773" s="55" t="s">
        <v>8</v>
      </c>
      <c r="N773" s="55" t="s">
        <v>8</v>
      </c>
      <c r="O773" s="55" t="s">
        <v>8</v>
      </c>
      <c r="P773" s="55" t="s">
        <v>8</v>
      </c>
      <c r="Q773" s="55" t="s">
        <v>8</v>
      </c>
      <c r="R773" s="55" t="s">
        <v>1496</v>
      </c>
    </row>
    <row r="774" spans="1:18" ht="77.25" x14ac:dyDescent="0.25">
      <c r="A774" s="55">
        <v>2173174</v>
      </c>
      <c r="B774" s="55" t="s">
        <v>60</v>
      </c>
      <c r="C774" s="55" t="s">
        <v>66</v>
      </c>
      <c r="D774" s="55" t="s">
        <v>1809</v>
      </c>
      <c r="E774" s="55" t="s">
        <v>67</v>
      </c>
      <c r="F774" s="55" t="s">
        <v>68</v>
      </c>
      <c r="G774" s="55" t="s">
        <v>69</v>
      </c>
      <c r="H774" s="55" t="s">
        <v>50</v>
      </c>
      <c r="I774" s="55" t="s">
        <v>16</v>
      </c>
      <c r="J774" s="55" t="s">
        <v>8</v>
      </c>
      <c r="K774" s="55" t="s">
        <v>8</v>
      </c>
      <c r="L774" s="55" t="s">
        <v>8</v>
      </c>
      <c r="M774" s="55" t="s">
        <v>8</v>
      </c>
      <c r="N774" s="55" t="s">
        <v>8</v>
      </c>
      <c r="O774" s="55" t="s">
        <v>8</v>
      </c>
      <c r="P774" s="55" t="s">
        <v>8</v>
      </c>
      <c r="Q774" s="55" t="s">
        <v>8</v>
      </c>
      <c r="R774" s="55" t="s">
        <v>1496</v>
      </c>
    </row>
    <row r="775" spans="1:18" ht="77.25" x14ac:dyDescent="0.25">
      <c r="A775" s="55">
        <v>2173177</v>
      </c>
      <c r="B775" s="55" t="s">
        <v>60</v>
      </c>
      <c r="C775" s="55" t="s">
        <v>66</v>
      </c>
      <c r="D775" s="55" t="s">
        <v>1810</v>
      </c>
      <c r="E775" s="55" t="s">
        <v>67</v>
      </c>
      <c r="F775" s="55" t="s">
        <v>68</v>
      </c>
      <c r="G775" s="55" t="s">
        <v>69</v>
      </c>
      <c r="H775" s="55" t="s">
        <v>50</v>
      </c>
      <c r="I775" s="55" t="s">
        <v>51</v>
      </c>
      <c r="J775" s="55" t="s">
        <v>8</v>
      </c>
      <c r="K775" s="55" t="s">
        <v>8</v>
      </c>
      <c r="L775" s="55" t="s">
        <v>8</v>
      </c>
      <c r="M775" s="55" t="s">
        <v>8</v>
      </c>
      <c r="N775" s="55" t="s">
        <v>8</v>
      </c>
      <c r="O775" s="55" t="s">
        <v>7</v>
      </c>
      <c r="P775" s="55" t="s">
        <v>7</v>
      </c>
      <c r="Q775" s="55" t="s">
        <v>7</v>
      </c>
      <c r="R775" s="55" t="s">
        <v>1498</v>
      </c>
    </row>
    <row r="776" spans="1:18" ht="77.25" x14ac:dyDescent="0.25">
      <c r="A776" s="55">
        <v>2173180</v>
      </c>
      <c r="B776" s="55" t="s">
        <v>60</v>
      </c>
      <c r="C776" s="55" t="s">
        <v>66</v>
      </c>
      <c r="D776" s="55" t="s">
        <v>1811</v>
      </c>
      <c r="E776" s="55" t="s">
        <v>67</v>
      </c>
      <c r="F776" s="55" t="s">
        <v>68</v>
      </c>
      <c r="G776" s="55" t="s">
        <v>69</v>
      </c>
      <c r="H776" s="55" t="s">
        <v>50</v>
      </c>
      <c r="I776" s="55" t="s">
        <v>14</v>
      </c>
      <c r="J776" s="55" t="s">
        <v>8</v>
      </c>
      <c r="K776" s="55" t="s">
        <v>8</v>
      </c>
      <c r="L776" s="55" t="s">
        <v>8</v>
      </c>
      <c r="M776" s="55" t="s">
        <v>8</v>
      </c>
      <c r="N776" s="55" t="s">
        <v>8</v>
      </c>
      <c r="O776" s="55" t="s">
        <v>8</v>
      </c>
      <c r="P776" s="55" t="s">
        <v>8</v>
      </c>
      <c r="Q776" s="55" t="s">
        <v>8</v>
      </c>
      <c r="R776" s="55" t="s">
        <v>1496</v>
      </c>
    </row>
    <row r="777" spans="1:18" ht="77.25" x14ac:dyDescent="0.25">
      <c r="A777" s="55">
        <v>2173183</v>
      </c>
      <c r="B777" s="55" t="s">
        <v>60</v>
      </c>
      <c r="C777" s="55" t="s">
        <v>66</v>
      </c>
      <c r="D777" s="55" t="s">
        <v>1812</v>
      </c>
      <c r="E777" s="55" t="s">
        <v>67</v>
      </c>
      <c r="F777" s="55" t="s">
        <v>68</v>
      </c>
      <c r="G777" s="55" t="s">
        <v>69</v>
      </c>
      <c r="H777" s="55" t="s">
        <v>50</v>
      </c>
      <c r="I777" s="55" t="s">
        <v>14</v>
      </c>
      <c r="J777" s="55" t="s">
        <v>8</v>
      </c>
      <c r="K777" s="55" t="s">
        <v>8</v>
      </c>
      <c r="L777" s="55" t="s">
        <v>9</v>
      </c>
      <c r="M777" s="55" t="s">
        <v>9</v>
      </c>
      <c r="N777" s="55" t="s">
        <v>8</v>
      </c>
      <c r="O777" s="55" t="s">
        <v>8</v>
      </c>
      <c r="P777" s="55" t="s">
        <v>7</v>
      </c>
      <c r="Q777" s="55" t="s">
        <v>8</v>
      </c>
      <c r="R777" s="55" t="s">
        <v>1496</v>
      </c>
    </row>
    <row r="778" spans="1:18" ht="77.25" x14ac:dyDescent="0.25">
      <c r="A778" s="55">
        <v>2173185</v>
      </c>
      <c r="B778" s="55" t="s">
        <v>60</v>
      </c>
      <c r="C778" s="55" t="s">
        <v>66</v>
      </c>
      <c r="D778" s="55" t="s">
        <v>1813</v>
      </c>
      <c r="E778" s="55" t="s">
        <v>67</v>
      </c>
      <c r="F778" s="55" t="s">
        <v>68</v>
      </c>
      <c r="G778" s="55" t="s">
        <v>69</v>
      </c>
      <c r="H778" s="55" t="s">
        <v>50</v>
      </c>
      <c r="I778" s="55" t="s">
        <v>51</v>
      </c>
      <c r="J778" s="55" t="s">
        <v>8</v>
      </c>
      <c r="K778" s="55" t="s">
        <v>8</v>
      </c>
      <c r="L778" s="55" t="s">
        <v>8</v>
      </c>
      <c r="M778" s="55" t="s">
        <v>8</v>
      </c>
      <c r="N778" s="55" t="s">
        <v>8</v>
      </c>
      <c r="O778" s="55" t="s">
        <v>8</v>
      </c>
      <c r="P778" s="55" t="s">
        <v>8</v>
      </c>
      <c r="Q778" s="55" t="s">
        <v>8</v>
      </c>
      <c r="R778" s="55" t="s">
        <v>1496</v>
      </c>
    </row>
    <row r="779" spans="1:18" ht="77.25" x14ac:dyDescent="0.25">
      <c r="A779" s="55">
        <v>2173225</v>
      </c>
      <c r="B779" s="55" t="s">
        <v>60</v>
      </c>
      <c r="C779" s="55" t="s">
        <v>66</v>
      </c>
      <c r="D779" s="55" t="s">
        <v>1814</v>
      </c>
      <c r="E779" s="55" t="s">
        <v>67</v>
      </c>
      <c r="F779" s="55" t="s">
        <v>68</v>
      </c>
      <c r="G779" s="55" t="s">
        <v>69</v>
      </c>
      <c r="H779" s="55" t="s">
        <v>50</v>
      </c>
      <c r="I779" s="55" t="s">
        <v>14</v>
      </c>
      <c r="J779" s="55" t="s">
        <v>5</v>
      </c>
      <c r="K779" s="55" t="s">
        <v>5</v>
      </c>
      <c r="L779" s="55" t="s">
        <v>5</v>
      </c>
      <c r="M779" s="55" t="s">
        <v>5</v>
      </c>
      <c r="N779" s="55" t="s">
        <v>5</v>
      </c>
      <c r="O779" s="55" t="s">
        <v>5</v>
      </c>
      <c r="P779" s="55" t="s">
        <v>7</v>
      </c>
      <c r="Q779" s="55" t="s">
        <v>8</v>
      </c>
      <c r="R779" s="55" t="s">
        <v>1498</v>
      </c>
    </row>
    <row r="780" spans="1:18" ht="77.25" x14ac:dyDescent="0.25">
      <c r="A780" s="55">
        <v>2173228</v>
      </c>
      <c r="B780" s="55" t="s">
        <v>60</v>
      </c>
      <c r="C780" s="55" t="s">
        <v>66</v>
      </c>
      <c r="D780" s="55" t="s">
        <v>1815</v>
      </c>
      <c r="E780" s="55" t="s">
        <v>67</v>
      </c>
      <c r="F780" s="55" t="s">
        <v>68</v>
      </c>
      <c r="G780" s="55" t="s">
        <v>69</v>
      </c>
      <c r="H780" s="55" t="s">
        <v>50</v>
      </c>
      <c r="I780" s="55" t="s">
        <v>14</v>
      </c>
      <c r="J780" s="55" t="s">
        <v>5</v>
      </c>
      <c r="K780" s="55" t="s">
        <v>5</v>
      </c>
      <c r="L780" s="55" t="s">
        <v>5</v>
      </c>
      <c r="M780" s="55" t="s">
        <v>5</v>
      </c>
      <c r="N780" s="55" t="s">
        <v>5</v>
      </c>
      <c r="O780" s="55" t="s">
        <v>5</v>
      </c>
      <c r="P780" s="55" t="s">
        <v>5</v>
      </c>
      <c r="Q780" s="55" t="s">
        <v>5</v>
      </c>
      <c r="R780" s="55" t="s">
        <v>1498</v>
      </c>
    </row>
    <row r="781" spans="1:18" ht="77.25" x14ac:dyDescent="0.25">
      <c r="A781" s="55">
        <v>2173231</v>
      </c>
      <c r="B781" s="55" t="s">
        <v>60</v>
      </c>
      <c r="C781" s="55" t="s">
        <v>66</v>
      </c>
      <c r="D781" s="55" t="s">
        <v>1816</v>
      </c>
      <c r="E781" s="55" t="s">
        <v>67</v>
      </c>
      <c r="F781" s="55" t="s">
        <v>68</v>
      </c>
      <c r="G781" s="55" t="s">
        <v>69</v>
      </c>
      <c r="H781" s="55" t="s">
        <v>50</v>
      </c>
      <c r="I781" s="55" t="s">
        <v>14</v>
      </c>
      <c r="J781" s="55" t="s">
        <v>5</v>
      </c>
      <c r="K781" s="55" t="s">
        <v>5</v>
      </c>
      <c r="L781" s="55" t="s">
        <v>5</v>
      </c>
      <c r="M781" s="55" t="s">
        <v>5</v>
      </c>
      <c r="N781" s="55" t="s">
        <v>5</v>
      </c>
      <c r="O781" s="55" t="s">
        <v>5</v>
      </c>
      <c r="P781" s="55" t="s">
        <v>6</v>
      </c>
      <c r="Q781" s="55" t="s">
        <v>5</v>
      </c>
      <c r="R781" s="55" t="s">
        <v>1496</v>
      </c>
    </row>
    <row r="782" spans="1:18" ht="77.25" x14ac:dyDescent="0.25">
      <c r="A782" s="55">
        <v>2173236</v>
      </c>
      <c r="B782" s="55" t="s">
        <v>60</v>
      </c>
      <c r="C782" s="55" t="s">
        <v>66</v>
      </c>
      <c r="D782" s="55" t="s">
        <v>1817</v>
      </c>
      <c r="E782" s="55" t="s">
        <v>67</v>
      </c>
      <c r="F782" s="55" t="s">
        <v>68</v>
      </c>
      <c r="G782" s="55" t="s">
        <v>69</v>
      </c>
      <c r="H782" s="55" t="s">
        <v>50</v>
      </c>
      <c r="I782" s="55" t="s">
        <v>14</v>
      </c>
      <c r="J782" s="55" t="s">
        <v>5</v>
      </c>
      <c r="K782" s="55" t="s">
        <v>5</v>
      </c>
      <c r="L782" s="55" t="s">
        <v>5</v>
      </c>
      <c r="M782" s="55" t="s">
        <v>5</v>
      </c>
      <c r="N782" s="55" t="s">
        <v>5</v>
      </c>
      <c r="O782" s="55" t="s">
        <v>5</v>
      </c>
      <c r="P782" s="55" t="s">
        <v>5</v>
      </c>
      <c r="Q782" s="55" t="s">
        <v>5</v>
      </c>
      <c r="R782" s="55" t="s">
        <v>1498</v>
      </c>
    </row>
    <row r="783" spans="1:18" ht="77.25" x14ac:dyDescent="0.25">
      <c r="A783" s="55">
        <v>2173240</v>
      </c>
      <c r="B783" s="55" t="s">
        <v>60</v>
      </c>
      <c r="C783" s="55" t="s">
        <v>66</v>
      </c>
      <c r="D783" s="55" t="s">
        <v>1818</v>
      </c>
      <c r="E783" s="55" t="s">
        <v>67</v>
      </c>
      <c r="F783" s="55" t="s">
        <v>68</v>
      </c>
      <c r="G783" s="55" t="s">
        <v>69</v>
      </c>
      <c r="H783" s="55" t="s">
        <v>50</v>
      </c>
      <c r="I783" s="55" t="s">
        <v>14</v>
      </c>
      <c r="J783" s="55" t="s">
        <v>5</v>
      </c>
      <c r="K783" s="55" t="s">
        <v>5</v>
      </c>
      <c r="L783" s="55" t="s">
        <v>5</v>
      </c>
      <c r="M783" s="55" t="s">
        <v>5</v>
      </c>
      <c r="N783" s="55" t="s">
        <v>5</v>
      </c>
      <c r="O783" s="55" t="s">
        <v>5</v>
      </c>
      <c r="P783" s="55" t="s">
        <v>5</v>
      </c>
      <c r="Q783" s="55" t="s">
        <v>5</v>
      </c>
      <c r="R783" s="55" t="s">
        <v>1496</v>
      </c>
    </row>
    <row r="784" spans="1:18" ht="77.25" x14ac:dyDescent="0.25">
      <c r="A784" s="55">
        <v>2173243</v>
      </c>
      <c r="B784" s="55" t="s">
        <v>60</v>
      </c>
      <c r="C784" s="55" t="s">
        <v>66</v>
      </c>
      <c r="D784" s="55" t="s">
        <v>1819</v>
      </c>
      <c r="E784" s="55" t="s">
        <v>67</v>
      </c>
      <c r="F784" s="55" t="s">
        <v>68</v>
      </c>
      <c r="G784" s="55" t="s">
        <v>69</v>
      </c>
      <c r="H784" s="55" t="s">
        <v>52</v>
      </c>
      <c r="I784" s="55" t="s">
        <v>14</v>
      </c>
      <c r="J784" s="55" t="s">
        <v>5</v>
      </c>
      <c r="K784" s="55" t="s">
        <v>5</v>
      </c>
      <c r="L784" s="55" t="s">
        <v>5</v>
      </c>
      <c r="M784" s="55" t="s">
        <v>5</v>
      </c>
      <c r="N784" s="55" t="s">
        <v>5</v>
      </c>
      <c r="O784" s="55" t="s">
        <v>5</v>
      </c>
      <c r="P784" s="55" t="s">
        <v>5</v>
      </c>
      <c r="Q784" s="55" t="s">
        <v>5</v>
      </c>
      <c r="R784" s="55" t="s">
        <v>1496</v>
      </c>
    </row>
    <row r="785" spans="1:18" ht="77.25" x14ac:dyDescent="0.25">
      <c r="A785" s="55">
        <v>2173249</v>
      </c>
      <c r="B785" s="55" t="s">
        <v>60</v>
      </c>
      <c r="C785" s="55" t="s">
        <v>66</v>
      </c>
      <c r="D785" s="55" t="s">
        <v>1820</v>
      </c>
      <c r="E785" s="55" t="s">
        <v>67</v>
      </c>
      <c r="F785" s="55" t="s">
        <v>68</v>
      </c>
      <c r="G785" s="55" t="s">
        <v>69</v>
      </c>
      <c r="H785" s="55" t="s">
        <v>50</v>
      </c>
      <c r="I785" s="55" t="s">
        <v>14</v>
      </c>
      <c r="J785" s="55" t="s">
        <v>5</v>
      </c>
      <c r="K785" s="55" t="s">
        <v>5</v>
      </c>
      <c r="L785" s="55" t="s">
        <v>5</v>
      </c>
      <c r="M785" s="55" t="s">
        <v>5</v>
      </c>
      <c r="N785" s="55" t="s">
        <v>5</v>
      </c>
      <c r="O785" s="55" t="s">
        <v>5</v>
      </c>
      <c r="P785" s="55" t="s">
        <v>6</v>
      </c>
      <c r="Q785" s="55" t="s">
        <v>5</v>
      </c>
      <c r="R785" s="55" t="s">
        <v>1498</v>
      </c>
    </row>
    <row r="786" spans="1:18" ht="77.25" x14ac:dyDescent="0.25">
      <c r="A786" s="55">
        <v>2173250</v>
      </c>
      <c r="B786" s="55" t="s">
        <v>60</v>
      </c>
      <c r="C786" s="55" t="s">
        <v>66</v>
      </c>
      <c r="D786" s="55" t="s">
        <v>1821</v>
      </c>
      <c r="E786" s="55" t="s">
        <v>67</v>
      </c>
      <c r="F786" s="55" t="s">
        <v>68</v>
      </c>
      <c r="G786" s="55" t="s">
        <v>69</v>
      </c>
      <c r="H786" s="55" t="s">
        <v>50</v>
      </c>
      <c r="I786" s="55" t="s">
        <v>14</v>
      </c>
      <c r="J786" s="55" t="s">
        <v>5</v>
      </c>
      <c r="K786" s="55" t="s">
        <v>5</v>
      </c>
      <c r="L786" s="55" t="s">
        <v>5</v>
      </c>
      <c r="M786" s="55" t="s">
        <v>5</v>
      </c>
      <c r="N786" s="55" t="s">
        <v>5</v>
      </c>
      <c r="O786" s="55" t="s">
        <v>5</v>
      </c>
      <c r="P786" s="55" t="s">
        <v>6</v>
      </c>
      <c r="Q786" s="55" t="s">
        <v>5</v>
      </c>
      <c r="R786" s="55" t="s">
        <v>1496</v>
      </c>
    </row>
    <row r="787" spans="1:18" ht="77.25" x14ac:dyDescent="0.25">
      <c r="A787" s="55">
        <v>2173254</v>
      </c>
      <c r="B787" s="55" t="s">
        <v>60</v>
      </c>
      <c r="C787" s="55" t="s">
        <v>66</v>
      </c>
      <c r="D787" s="55" t="s">
        <v>1822</v>
      </c>
      <c r="E787" s="55" t="s">
        <v>67</v>
      </c>
      <c r="F787" s="55" t="s">
        <v>68</v>
      </c>
      <c r="G787" s="55" t="s">
        <v>69</v>
      </c>
      <c r="H787" s="55" t="s">
        <v>52</v>
      </c>
      <c r="I787" s="55" t="s">
        <v>14</v>
      </c>
      <c r="J787" s="55" t="s">
        <v>6</v>
      </c>
      <c r="K787" s="55" t="s">
        <v>8</v>
      </c>
      <c r="L787" s="55" t="s">
        <v>7</v>
      </c>
      <c r="M787" s="55" t="s">
        <v>7</v>
      </c>
      <c r="N787" s="55" t="s">
        <v>8</v>
      </c>
      <c r="O787" s="55" t="s">
        <v>8</v>
      </c>
      <c r="P787" s="55" t="s">
        <v>8</v>
      </c>
      <c r="Q787" s="55" t="s">
        <v>8</v>
      </c>
      <c r="R787" s="55" t="s">
        <v>1496</v>
      </c>
    </row>
    <row r="788" spans="1:18" ht="77.25" x14ac:dyDescent="0.25">
      <c r="A788" s="55">
        <v>2173258</v>
      </c>
      <c r="B788" s="55" t="s">
        <v>60</v>
      </c>
      <c r="C788" s="55" t="s">
        <v>66</v>
      </c>
      <c r="D788" s="55" t="s">
        <v>1823</v>
      </c>
      <c r="E788" s="55" t="s">
        <v>67</v>
      </c>
      <c r="F788" s="55" t="s">
        <v>68</v>
      </c>
      <c r="G788" s="55" t="s">
        <v>69</v>
      </c>
      <c r="H788" s="55" t="s">
        <v>50</v>
      </c>
      <c r="I788" s="55" t="s">
        <v>51</v>
      </c>
      <c r="J788" s="55" t="s">
        <v>8</v>
      </c>
      <c r="K788" s="55" t="s">
        <v>8</v>
      </c>
      <c r="L788" s="55" t="s">
        <v>8</v>
      </c>
      <c r="M788" s="55" t="s">
        <v>8</v>
      </c>
      <c r="N788" s="55" t="s">
        <v>8</v>
      </c>
      <c r="O788" s="55" t="s">
        <v>8</v>
      </c>
      <c r="P788" s="55" t="s">
        <v>8</v>
      </c>
      <c r="Q788" s="55" t="s">
        <v>8</v>
      </c>
      <c r="R788" s="55" t="s">
        <v>1496</v>
      </c>
    </row>
    <row r="789" spans="1:18" ht="77.25" x14ac:dyDescent="0.25">
      <c r="A789" s="55">
        <v>2173265</v>
      </c>
      <c r="B789" s="55" t="s">
        <v>60</v>
      </c>
      <c r="C789" s="55" t="s">
        <v>66</v>
      </c>
      <c r="D789" s="55" t="s">
        <v>1824</v>
      </c>
      <c r="E789" s="55" t="s">
        <v>67</v>
      </c>
      <c r="F789" s="55" t="s">
        <v>68</v>
      </c>
      <c r="G789" s="55" t="s">
        <v>69</v>
      </c>
      <c r="H789" s="55" t="s">
        <v>50</v>
      </c>
      <c r="I789" s="55" t="s">
        <v>51</v>
      </c>
      <c r="J789" s="55" t="s">
        <v>8</v>
      </c>
      <c r="K789" s="55" t="s">
        <v>8</v>
      </c>
      <c r="L789" s="55" t="s">
        <v>8</v>
      </c>
      <c r="M789" s="55" t="s">
        <v>8</v>
      </c>
      <c r="N789" s="55" t="s">
        <v>8</v>
      </c>
      <c r="O789" s="55" t="s">
        <v>8</v>
      </c>
      <c r="P789" s="55" t="s">
        <v>8</v>
      </c>
      <c r="Q789" s="55" t="s">
        <v>8</v>
      </c>
      <c r="R789" s="55" t="s">
        <v>1496</v>
      </c>
    </row>
    <row r="790" spans="1:18" ht="77.25" x14ac:dyDescent="0.25">
      <c r="A790" s="55">
        <v>2173268</v>
      </c>
      <c r="B790" s="55" t="s">
        <v>60</v>
      </c>
      <c r="C790" s="55" t="s">
        <v>66</v>
      </c>
      <c r="D790" s="55" t="s">
        <v>1825</v>
      </c>
      <c r="E790" s="55" t="s">
        <v>67</v>
      </c>
      <c r="F790" s="55" t="s">
        <v>68</v>
      </c>
      <c r="G790" s="55" t="s">
        <v>69</v>
      </c>
      <c r="H790" s="55" t="s">
        <v>50</v>
      </c>
      <c r="I790" s="55" t="s">
        <v>14</v>
      </c>
      <c r="J790" s="55" t="s">
        <v>7</v>
      </c>
      <c r="K790" s="55" t="s">
        <v>8</v>
      </c>
      <c r="L790" s="55" t="s">
        <v>8</v>
      </c>
      <c r="M790" s="55" t="s">
        <v>8</v>
      </c>
      <c r="N790" s="55" t="s">
        <v>7</v>
      </c>
      <c r="O790" s="55" t="s">
        <v>8</v>
      </c>
      <c r="P790" s="55" t="s">
        <v>8</v>
      </c>
      <c r="Q790" s="55" t="s">
        <v>8</v>
      </c>
      <c r="R790" s="55" t="s">
        <v>1496</v>
      </c>
    </row>
    <row r="791" spans="1:18" ht="77.25" x14ac:dyDescent="0.25">
      <c r="A791" s="55">
        <v>2173270</v>
      </c>
      <c r="B791" s="55" t="s">
        <v>60</v>
      </c>
      <c r="C791" s="55" t="s">
        <v>66</v>
      </c>
      <c r="D791" s="55" t="s">
        <v>1826</v>
      </c>
      <c r="E791" s="55" t="s">
        <v>67</v>
      </c>
      <c r="F791" s="55" t="s">
        <v>68</v>
      </c>
      <c r="G791" s="55" t="s">
        <v>69</v>
      </c>
      <c r="H791" s="55" t="s">
        <v>50</v>
      </c>
      <c r="I791" s="55" t="s">
        <v>14</v>
      </c>
      <c r="J791" s="55" t="s">
        <v>7</v>
      </c>
      <c r="K791" s="55" t="s">
        <v>8</v>
      </c>
      <c r="L791" s="55" t="s">
        <v>8</v>
      </c>
      <c r="M791" s="55" t="s">
        <v>8</v>
      </c>
      <c r="N791" s="55" t="s">
        <v>8</v>
      </c>
      <c r="O791" s="55" t="s">
        <v>8</v>
      </c>
      <c r="P791" s="55" t="s">
        <v>8</v>
      </c>
      <c r="Q791" s="55" t="s">
        <v>8</v>
      </c>
      <c r="R791" s="55" t="s">
        <v>1498</v>
      </c>
    </row>
    <row r="792" spans="1:18" ht="77.25" x14ac:dyDescent="0.25">
      <c r="A792" s="55">
        <v>2173274</v>
      </c>
      <c r="B792" s="55" t="s">
        <v>60</v>
      </c>
      <c r="C792" s="55" t="s">
        <v>66</v>
      </c>
      <c r="D792" s="55" t="s">
        <v>1827</v>
      </c>
      <c r="E792" s="55" t="s">
        <v>67</v>
      </c>
      <c r="F792" s="55" t="s">
        <v>68</v>
      </c>
      <c r="G792" s="55" t="s">
        <v>69</v>
      </c>
      <c r="H792" s="55" t="s">
        <v>50</v>
      </c>
      <c r="I792" s="55" t="s">
        <v>14</v>
      </c>
      <c r="J792" s="55" t="s">
        <v>8</v>
      </c>
      <c r="K792" s="55" t="s">
        <v>7</v>
      </c>
      <c r="L792" s="55" t="s">
        <v>8</v>
      </c>
      <c r="M792" s="55" t="s">
        <v>8</v>
      </c>
      <c r="N792" s="55" t="s">
        <v>8</v>
      </c>
      <c r="O792" s="55" t="s">
        <v>8</v>
      </c>
      <c r="P792" s="55" t="s">
        <v>8</v>
      </c>
      <c r="Q792" s="55" t="s">
        <v>8</v>
      </c>
      <c r="R792" s="55" t="s">
        <v>1496</v>
      </c>
    </row>
    <row r="793" spans="1:18" ht="77.25" x14ac:dyDescent="0.25">
      <c r="A793" s="55">
        <v>2173277</v>
      </c>
      <c r="B793" s="55" t="s">
        <v>60</v>
      </c>
      <c r="C793" s="55" t="s">
        <v>66</v>
      </c>
      <c r="D793" s="55" t="s">
        <v>1828</v>
      </c>
      <c r="E793" s="55" t="s">
        <v>67</v>
      </c>
      <c r="F793" s="55" t="s">
        <v>68</v>
      </c>
      <c r="G793" s="55" t="s">
        <v>69</v>
      </c>
      <c r="H793" s="55" t="s">
        <v>50</v>
      </c>
      <c r="I793" s="55" t="s">
        <v>51</v>
      </c>
      <c r="J793" s="55" t="s">
        <v>7</v>
      </c>
      <c r="K793" s="55" t="s">
        <v>8</v>
      </c>
      <c r="L793" s="55" t="s">
        <v>8</v>
      </c>
      <c r="M793" s="55" t="s">
        <v>8</v>
      </c>
      <c r="N793" s="55" t="s">
        <v>8</v>
      </c>
      <c r="O793" s="55" t="s">
        <v>8</v>
      </c>
      <c r="P793" s="55" t="s">
        <v>8</v>
      </c>
      <c r="Q793" s="55" t="s">
        <v>8</v>
      </c>
      <c r="R793" s="55" t="s">
        <v>1498</v>
      </c>
    </row>
    <row r="794" spans="1:18" ht="77.25" x14ac:dyDescent="0.25">
      <c r="A794" s="55">
        <v>2173280</v>
      </c>
      <c r="B794" s="55" t="s">
        <v>60</v>
      </c>
      <c r="C794" s="55" t="s">
        <v>66</v>
      </c>
      <c r="D794" s="55" t="s">
        <v>1829</v>
      </c>
      <c r="E794" s="55" t="s">
        <v>67</v>
      </c>
      <c r="F794" s="55" t="s">
        <v>68</v>
      </c>
      <c r="G794" s="55" t="s">
        <v>69</v>
      </c>
      <c r="H794" s="55" t="s">
        <v>50</v>
      </c>
      <c r="I794" s="55" t="s">
        <v>51</v>
      </c>
      <c r="J794" s="55" t="s">
        <v>8</v>
      </c>
      <c r="K794" s="55" t="s">
        <v>8</v>
      </c>
      <c r="L794" s="55" t="s">
        <v>8</v>
      </c>
      <c r="M794" s="55" t="s">
        <v>8</v>
      </c>
      <c r="N794" s="55" t="s">
        <v>8</v>
      </c>
      <c r="O794" s="55" t="s">
        <v>8</v>
      </c>
      <c r="P794" s="55" t="s">
        <v>8</v>
      </c>
      <c r="Q794" s="55" t="s">
        <v>8</v>
      </c>
      <c r="R794" s="55" t="s">
        <v>1496</v>
      </c>
    </row>
    <row r="795" spans="1:18" ht="77.25" x14ac:dyDescent="0.25">
      <c r="A795" s="55">
        <v>2173286</v>
      </c>
      <c r="B795" s="55" t="s">
        <v>60</v>
      </c>
      <c r="C795" s="55" t="s">
        <v>66</v>
      </c>
      <c r="D795" s="55" t="s">
        <v>1830</v>
      </c>
      <c r="E795" s="55" t="s">
        <v>67</v>
      </c>
      <c r="F795" s="55" t="s">
        <v>68</v>
      </c>
      <c r="G795" s="55" t="s">
        <v>69</v>
      </c>
      <c r="H795" s="55" t="s">
        <v>50</v>
      </c>
      <c r="I795" s="55" t="s">
        <v>45</v>
      </c>
      <c r="J795" s="55" t="s">
        <v>8</v>
      </c>
      <c r="K795" s="55" t="s">
        <v>8</v>
      </c>
      <c r="L795" s="55" t="s">
        <v>7</v>
      </c>
      <c r="M795" s="55" t="s">
        <v>8</v>
      </c>
      <c r="N795" s="55" t="s">
        <v>8</v>
      </c>
      <c r="O795" s="55" t="s">
        <v>8</v>
      </c>
      <c r="P795" s="55" t="s">
        <v>8</v>
      </c>
      <c r="Q795" s="55" t="s">
        <v>8</v>
      </c>
      <c r="R795" s="55" t="s">
        <v>1498</v>
      </c>
    </row>
    <row r="796" spans="1:18" ht="77.25" x14ac:dyDescent="0.25">
      <c r="A796" s="55">
        <v>2173287</v>
      </c>
      <c r="B796" s="55" t="s">
        <v>60</v>
      </c>
      <c r="C796" s="55" t="s">
        <v>66</v>
      </c>
      <c r="D796" s="55" t="s">
        <v>1831</v>
      </c>
      <c r="E796" s="55" t="s">
        <v>67</v>
      </c>
      <c r="F796" s="55" t="s">
        <v>68</v>
      </c>
      <c r="G796" s="55" t="s">
        <v>69</v>
      </c>
      <c r="H796" s="55" t="s">
        <v>50</v>
      </c>
      <c r="I796" s="55" t="s">
        <v>51</v>
      </c>
      <c r="J796" s="55" t="s">
        <v>7</v>
      </c>
      <c r="K796" s="55" t="s">
        <v>8</v>
      </c>
      <c r="L796" s="55" t="s">
        <v>8</v>
      </c>
      <c r="M796" s="55" t="s">
        <v>8</v>
      </c>
      <c r="N796" s="55" t="s">
        <v>8</v>
      </c>
      <c r="O796" s="55" t="s">
        <v>8</v>
      </c>
      <c r="P796" s="55" t="s">
        <v>8</v>
      </c>
      <c r="Q796" s="55" t="s">
        <v>8</v>
      </c>
      <c r="R796" s="55" t="s">
        <v>1498</v>
      </c>
    </row>
    <row r="797" spans="1:18" ht="77.25" x14ac:dyDescent="0.25">
      <c r="A797" s="55">
        <v>2173292</v>
      </c>
      <c r="B797" s="55" t="s">
        <v>60</v>
      </c>
      <c r="C797" s="55" t="s">
        <v>66</v>
      </c>
      <c r="D797" s="55" t="s">
        <v>1832</v>
      </c>
      <c r="E797" s="55" t="s">
        <v>67</v>
      </c>
      <c r="F797" s="55" t="s">
        <v>68</v>
      </c>
      <c r="G797" s="55" t="s">
        <v>69</v>
      </c>
      <c r="H797" s="55" t="s">
        <v>50</v>
      </c>
      <c r="I797" s="55" t="s">
        <v>45</v>
      </c>
      <c r="J797" s="55" t="s">
        <v>8</v>
      </c>
      <c r="K797" s="55" t="s">
        <v>8</v>
      </c>
      <c r="L797" s="55" t="s">
        <v>8</v>
      </c>
      <c r="M797" s="55" t="s">
        <v>8</v>
      </c>
      <c r="N797" s="55" t="s">
        <v>8</v>
      </c>
      <c r="O797" s="55" t="s">
        <v>8</v>
      </c>
      <c r="P797" s="55" t="s">
        <v>8</v>
      </c>
      <c r="Q797" s="55" t="s">
        <v>8</v>
      </c>
      <c r="R797" s="55" t="s">
        <v>1498</v>
      </c>
    </row>
    <row r="798" spans="1:18" ht="77.25" x14ac:dyDescent="0.25">
      <c r="A798" s="55">
        <v>2173298</v>
      </c>
      <c r="B798" s="55" t="s">
        <v>60</v>
      </c>
      <c r="C798" s="55" t="s">
        <v>66</v>
      </c>
      <c r="D798" s="55" t="s">
        <v>1833</v>
      </c>
      <c r="E798" s="55" t="s">
        <v>67</v>
      </c>
      <c r="F798" s="55" t="s">
        <v>68</v>
      </c>
      <c r="G798" s="55" t="s">
        <v>69</v>
      </c>
      <c r="H798" s="55" t="s">
        <v>50</v>
      </c>
      <c r="I798" s="55" t="s">
        <v>45</v>
      </c>
      <c r="J798" s="55" t="s">
        <v>8</v>
      </c>
      <c r="K798" s="55" t="s">
        <v>8</v>
      </c>
      <c r="L798" s="55" t="s">
        <v>8</v>
      </c>
      <c r="M798" s="55" t="s">
        <v>8</v>
      </c>
      <c r="N798" s="55" t="s">
        <v>8</v>
      </c>
      <c r="O798" s="55" t="s">
        <v>8</v>
      </c>
      <c r="P798" s="55" t="s">
        <v>8</v>
      </c>
      <c r="Q798" s="55" t="s">
        <v>8</v>
      </c>
      <c r="R798" s="55" t="s">
        <v>1496</v>
      </c>
    </row>
    <row r="799" spans="1:18" ht="77.25" x14ac:dyDescent="0.25">
      <c r="A799" s="55">
        <v>2173307</v>
      </c>
      <c r="B799" s="55" t="s">
        <v>60</v>
      </c>
      <c r="C799" s="55" t="s">
        <v>66</v>
      </c>
      <c r="D799" s="55" t="s">
        <v>1834</v>
      </c>
      <c r="E799" s="55" t="s">
        <v>67</v>
      </c>
      <c r="F799" s="55" t="s">
        <v>68</v>
      </c>
      <c r="G799" s="55" t="s">
        <v>69</v>
      </c>
      <c r="H799" s="55" t="s">
        <v>50</v>
      </c>
      <c r="I799" s="55" t="s">
        <v>16</v>
      </c>
      <c r="J799" s="55" t="s">
        <v>8</v>
      </c>
      <c r="K799" s="55" t="s">
        <v>8</v>
      </c>
      <c r="L799" s="55" t="s">
        <v>8</v>
      </c>
      <c r="M799" s="55" t="s">
        <v>8</v>
      </c>
      <c r="N799" s="55" t="s">
        <v>8</v>
      </c>
      <c r="O799" s="55" t="s">
        <v>8</v>
      </c>
      <c r="P799" s="55" t="s">
        <v>8</v>
      </c>
      <c r="Q799" s="55" t="s">
        <v>8</v>
      </c>
      <c r="R799" s="55" t="s">
        <v>1496</v>
      </c>
    </row>
    <row r="800" spans="1:18" ht="77.25" x14ac:dyDescent="0.25">
      <c r="A800" s="55">
        <v>2173313</v>
      </c>
      <c r="B800" s="55" t="s">
        <v>60</v>
      </c>
      <c r="C800" s="55" t="s">
        <v>66</v>
      </c>
      <c r="D800" s="55" t="s">
        <v>1835</v>
      </c>
      <c r="E800" s="55" t="s">
        <v>67</v>
      </c>
      <c r="F800" s="55" t="s">
        <v>68</v>
      </c>
      <c r="G800" s="55" t="s">
        <v>69</v>
      </c>
      <c r="H800" s="55" t="s">
        <v>50</v>
      </c>
      <c r="I800" s="55" t="s">
        <v>49</v>
      </c>
      <c r="J800" s="55" t="s">
        <v>9</v>
      </c>
      <c r="K800" s="55" t="s">
        <v>9</v>
      </c>
      <c r="L800" s="55" t="s">
        <v>9</v>
      </c>
      <c r="M800" s="55" t="s">
        <v>9</v>
      </c>
      <c r="N800" s="55" t="s">
        <v>8</v>
      </c>
      <c r="O800" s="55" t="s">
        <v>8</v>
      </c>
      <c r="P800" s="55" t="s">
        <v>8</v>
      </c>
      <c r="Q800" s="55" t="s">
        <v>8</v>
      </c>
      <c r="R800" s="55" t="s">
        <v>1496</v>
      </c>
    </row>
    <row r="801" spans="1:18" ht="77.25" x14ac:dyDescent="0.25">
      <c r="A801" s="55">
        <v>2173321</v>
      </c>
      <c r="B801" s="55" t="s">
        <v>60</v>
      </c>
      <c r="C801" s="55" t="s">
        <v>66</v>
      </c>
      <c r="D801" s="55" t="s">
        <v>1836</v>
      </c>
      <c r="E801" s="55" t="s">
        <v>67</v>
      </c>
      <c r="F801" s="55" t="s">
        <v>68</v>
      </c>
      <c r="G801" s="55" t="s">
        <v>69</v>
      </c>
      <c r="H801" s="55" t="s">
        <v>50</v>
      </c>
      <c r="I801" s="55" t="s">
        <v>45</v>
      </c>
      <c r="J801" s="55" t="s">
        <v>8</v>
      </c>
      <c r="K801" s="55" t="s">
        <v>8</v>
      </c>
      <c r="L801" s="55" t="s">
        <v>8</v>
      </c>
      <c r="M801" s="55" t="s">
        <v>8</v>
      </c>
      <c r="N801" s="55" t="s">
        <v>8</v>
      </c>
      <c r="O801" s="55" t="s">
        <v>8</v>
      </c>
      <c r="P801" s="55" t="s">
        <v>8</v>
      </c>
      <c r="Q801" s="55" t="s">
        <v>8</v>
      </c>
      <c r="R801" s="55" t="s">
        <v>1498</v>
      </c>
    </row>
    <row r="802" spans="1:18" ht="77.25" x14ac:dyDescent="0.25">
      <c r="A802" s="55">
        <v>2173337</v>
      </c>
      <c r="B802" s="55" t="s">
        <v>60</v>
      </c>
      <c r="C802" s="55" t="s">
        <v>66</v>
      </c>
      <c r="D802" s="55" t="s">
        <v>1837</v>
      </c>
      <c r="E802" s="55" t="s">
        <v>67</v>
      </c>
      <c r="F802" s="55" t="s">
        <v>68</v>
      </c>
      <c r="G802" s="55" t="s">
        <v>69</v>
      </c>
      <c r="H802" s="55" t="s">
        <v>50</v>
      </c>
      <c r="I802" s="55" t="s">
        <v>51</v>
      </c>
      <c r="J802" s="55" t="s">
        <v>8</v>
      </c>
      <c r="K802" s="55" t="s">
        <v>8</v>
      </c>
      <c r="L802" s="55" t="s">
        <v>8</v>
      </c>
      <c r="M802" s="55" t="s">
        <v>8</v>
      </c>
      <c r="N802" s="55" t="s">
        <v>8</v>
      </c>
      <c r="O802" s="55" t="s">
        <v>8</v>
      </c>
      <c r="P802" s="55" t="s">
        <v>8</v>
      </c>
      <c r="Q802" s="55" t="s">
        <v>8</v>
      </c>
      <c r="R802" s="55" t="s">
        <v>1498</v>
      </c>
    </row>
    <row r="803" spans="1:18" ht="77.25" x14ac:dyDescent="0.25">
      <c r="A803" s="55">
        <v>2173343</v>
      </c>
      <c r="B803" s="55" t="s">
        <v>60</v>
      </c>
      <c r="C803" s="55" t="s">
        <v>66</v>
      </c>
      <c r="D803" s="55" t="s">
        <v>1838</v>
      </c>
      <c r="E803" s="55" t="s">
        <v>67</v>
      </c>
      <c r="F803" s="55" t="s">
        <v>68</v>
      </c>
      <c r="G803" s="55" t="s">
        <v>69</v>
      </c>
      <c r="H803" s="55" t="s">
        <v>50</v>
      </c>
      <c r="I803" s="55" t="s">
        <v>51</v>
      </c>
      <c r="J803" s="55" t="s">
        <v>7</v>
      </c>
      <c r="K803" s="55" t="s">
        <v>8</v>
      </c>
      <c r="L803" s="55" t="s">
        <v>8</v>
      </c>
      <c r="M803" s="55" t="s">
        <v>8</v>
      </c>
      <c r="N803" s="55" t="s">
        <v>8</v>
      </c>
      <c r="O803" s="55" t="s">
        <v>8</v>
      </c>
      <c r="P803" s="55" t="s">
        <v>8</v>
      </c>
      <c r="Q803" s="55" t="s">
        <v>8</v>
      </c>
      <c r="R803" s="55" t="s">
        <v>1498</v>
      </c>
    </row>
    <row r="804" spans="1:18" ht="77.25" x14ac:dyDescent="0.25">
      <c r="A804" s="55">
        <v>2175803</v>
      </c>
      <c r="B804" s="55" t="s">
        <v>60</v>
      </c>
      <c r="C804" s="55" t="s">
        <v>66</v>
      </c>
      <c r="D804" s="55" t="s">
        <v>1839</v>
      </c>
      <c r="E804" s="55" t="s">
        <v>67</v>
      </c>
      <c r="F804" s="55" t="s">
        <v>68</v>
      </c>
      <c r="G804" s="55" t="s">
        <v>69</v>
      </c>
      <c r="H804" s="55" t="s">
        <v>50</v>
      </c>
      <c r="I804" s="55" t="s">
        <v>49</v>
      </c>
      <c r="J804" s="55" t="s">
        <v>9</v>
      </c>
      <c r="K804" s="55" t="s">
        <v>9</v>
      </c>
      <c r="L804" s="55" t="s">
        <v>9</v>
      </c>
      <c r="M804" s="55" t="s">
        <v>9</v>
      </c>
      <c r="N804" s="55" t="s">
        <v>8</v>
      </c>
      <c r="O804" s="55" t="s">
        <v>8</v>
      </c>
      <c r="P804" s="55" t="s">
        <v>8</v>
      </c>
      <c r="Q804" s="55" t="s">
        <v>8</v>
      </c>
      <c r="R804" s="55" t="s">
        <v>1498</v>
      </c>
    </row>
    <row r="805" spans="1:18" ht="77.25" x14ac:dyDescent="0.25">
      <c r="A805" s="55">
        <v>2175812</v>
      </c>
      <c r="B805" s="55" t="s">
        <v>60</v>
      </c>
      <c r="C805" s="55" t="s">
        <v>66</v>
      </c>
      <c r="D805" s="55" t="s">
        <v>1840</v>
      </c>
      <c r="E805" s="55" t="s">
        <v>67</v>
      </c>
      <c r="F805" s="55" t="s">
        <v>68</v>
      </c>
      <c r="G805" s="55" t="s">
        <v>69</v>
      </c>
      <c r="H805" s="55" t="s">
        <v>50</v>
      </c>
      <c r="I805" s="55" t="s">
        <v>49</v>
      </c>
      <c r="J805" s="55" t="s">
        <v>8</v>
      </c>
      <c r="K805" s="55" t="s">
        <v>8</v>
      </c>
      <c r="L805" s="55" t="s">
        <v>8</v>
      </c>
      <c r="M805" s="55" t="s">
        <v>8</v>
      </c>
      <c r="N805" s="55" t="s">
        <v>8</v>
      </c>
      <c r="O805" s="55" t="s">
        <v>8</v>
      </c>
      <c r="P805" s="55" t="s">
        <v>8</v>
      </c>
      <c r="Q805" s="55" t="s">
        <v>8</v>
      </c>
      <c r="R805" s="55" t="s">
        <v>1496</v>
      </c>
    </row>
    <row r="806" spans="1:18" ht="77.25" x14ac:dyDescent="0.25">
      <c r="A806" s="55">
        <v>2175819</v>
      </c>
      <c r="B806" s="55" t="s">
        <v>60</v>
      </c>
      <c r="C806" s="55" t="s">
        <v>66</v>
      </c>
      <c r="D806" s="55" t="s">
        <v>1841</v>
      </c>
      <c r="E806" s="55" t="s">
        <v>67</v>
      </c>
      <c r="F806" s="55" t="s">
        <v>68</v>
      </c>
      <c r="G806" s="55" t="s">
        <v>69</v>
      </c>
      <c r="H806" s="55" t="s">
        <v>50</v>
      </c>
      <c r="I806" s="55" t="s">
        <v>49</v>
      </c>
      <c r="J806" s="55" t="s">
        <v>8</v>
      </c>
      <c r="K806" s="55" t="s">
        <v>8</v>
      </c>
      <c r="L806" s="55" t="s">
        <v>8</v>
      </c>
      <c r="M806" s="55" t="s">
        <v>8</v>
      </c>
      <c r="N806" s="55" t="s">
        <v>8</v>
      </c>
      <c r="O806" s="55" t="s">
        <v>8</v>
      </c>
      <c r="P806" s="55" t="s">
        <v>8</v>
      </c>
      <c r="Q806" s="55" t="s">
        <v>8</v>
      </c>
      <c r="R806" s="55" t="s">
        <v>1496</v>
      </c>
    </row>
    <row r="807" spans="1:18" ht="77.25" x14ac:dyDescent="0.25">
      <c r="A807" s="55">
        <v>2175828</v>
      </c>
      <c r="B807" s="55" t="s">
        <v>60</v>
      </c>
      <c r="C807" s="55" t="s">
        <v>66</v>
      </c>
      <c r="D807" s="55" t="s">
        <v>1842</v>
      </c>
      <c r="E807" s="55" t="s">
        <v>67</v>
      </c>
      <c r="F807" s="55" t="s">
        <v>68</v>
      </c>
      <c r="G807" s="55" t="s">
        <v>69</v>
      </c>
      <c r="H807" s="55" t="s">
        <v>50</v>
      </c>
      <c r="I807" s="55" t="s">
        <v>45</v>
      </c>
      <c r="J807" s="55" t="s">
        <v>8</v>
      </c>
      <c r="K807" s="55" t="s">
        <v>8</v>
      </c>
      <c r="L807" s="55" t="s">
        <v>8</v>
      </c>
      <c r="M807" s="55" t="s">
        <v>8</v>
      </c>
      <c r="N807" s="55" t="s">
        <v>8</v>
      </c>
      <c r="O807" s="55" t="s">
        <v>8</v>
      </c>
      <c r="P807" s="55" t="s">
        <v>8</v>
      </c>
      <c r="Q807" s="55" t="s">
        <v>8</v>
      </c>
      <c r="R807" s="55" t="s">
        <v>1496</v>
      </c>
    </row>
    <row r="808" spans="1:18" ht="77.25" x14ac:dyDescent="0.25">
      <c r="A808" s="55">
        <v>2175833</v>
      </c>
      <c r="B808" s="55" t="s">
        <v>60</v>
      </c>
      <c r="C808" s="55" t="s">
        <v>66</v>
      </c>
      <c r="D808" s="55" t="s">
        <v>1843</v>
      </c>
      <c r="E808" s="55" t="s">
        <v>67</v>
      </c>
      <c r="F808" s="55" t="s">
        <v>68</v>
      </c>
      <c r="G808" s="55" t="s">
        <v>69</v>
      </c>
      <c r="H808" s="55" t="s">
        <v>50</v>
      </c>
      <c r="I808" s="55" t="s">
        <v>45</v>
      </c>
      <c r="J808" s="55" t="s">
        <v>8</v>
      </c>
      <c r="K808" s="55" t="s">
        <v>8</v>
      </c>
      <c r="L808" s="55" t="s">
        <v>8</v>
      </c>
      <c r="M808" s="55" t="s">
        <v>8</v>
      </c>
      <c r="N808" s="55" t="s">
        <v>8</v>
      </c>
      <c r="O808" s="55" t="s">
        <v>8</v>
      </c>
      <c r="P808" s="55" t="s">
        <v>8</v>
      </c>
      <c r="Q808" s="55" t="s">
        <v>8</v>
      </c>
      <c r="R808" s="55" t="s">
        <v>1496</v>
      </c>
    </row>
    <row r="809" spans="1:18" ht="77.25" x14ac:dyDescent="0.25">
      <c r="A809" s="55">
        <v>2175837</v>
      </c>
      <c r="B809" s="55" t="s">
        <v>60</v>
      </c>
      <c r="C809" s="55" t="s">
        <v>66</v>
      </c>
      <c r="D809" s="55" t="s">
        <v>1844</v>
      </c>
      <c r="E809" s="55" t="s">
        <v>67</v>
      </c>
      <c r="F809" s="55" t="s">
        <v>68</v>
      </c>
      <c r="G809" s="55" t="s">
        <v>69</v>
      </c>
      <c r="H809" s="55" t="s">
        <v>50</v>
      </c>
      <c r="I809" s="55" t="s">
        <v>45</v>
      </c>
      <c r="J809" s="55" t="s">
        <v>8</v>
      </c>
      <c r="K809" s="55" t="s">
        <v>8</v>
      </c>
      <c r="L809" s="55" t="s">
        <v>8</v>
      </c>
      <c r="M809" s="55" t="s">
        <v>8</v>
      </c>
      <c r="N809" s="55" t="s">
        <v>8</v>
      </c>
      <c r="O809" s="55" t="s">
        <v>8</v>
      </c>
      <c r="P809" s="55" t="s">
        <v>8</v>
      </c>
      <c r="Q809" s="55" t="s">
        <v>8</v>
      </c>
      <c r="R809" s="55" t="s">
        <v>1496</v>
      </c>
    </row>
    <row r="810" spans="1:18" ht="77.25" x14ac:dyDescent="0.25">
      <c r="A810" s="55">
        <v>2175841</v>
      </c>
      <c r="B810" s="55" t="s">
        <v>60</v>
      </c>
      <c r="C810" s="55" t="s">
        <v>66</v>
      </c>
      <c r="D810" s="55" t="s">
        <v>1845</v>
      </c>
      <c r="E810" s="55" t="s">
        <v>67</v>
      </c>
      <c r="F810" s="55" t="s">
        <v>68</v>
      </c>
      <c r="G810" s="55" t="s">
        <v>69</v>
      </c>
      <c r="H810" s="55" t="s">
        <v>50</v>
      </c>
      <c r="I810" s="55" t="s">
        <v>16</v>
      </c>
      <c r="J810" s="55" t="s">
        <v>8</v>
      </c>
      <c r="K810" s="55" t="s">
        <v>8</v>
      </c>
      <c r="L810" s="55" t="s">
        <v>8</v>
      </c>
      <c r="M810" s="55" t="s">
        <v>8</v>
      </c>
      <c r="N810" s="55" t="s">
        <v>8</v>
      </c>
      <c r="O810" s="55" t="s">
        <v>8</v>
      </c>
      <c r="P810" s="55" t="s">
        <v>8</v>
      </c>
      <c r="Q810" s="55" t="s">
        <v>8</v>
      </c>
      <c r="R810" s="55" t="s">
        <v>1496</v>
      </c>
    </row>
    <row r="811" spans="1:18" ht="77.25" x14ac:dyDescent="0.25">
      <c r="A811" s="55">
        <v>2175847</v>
      </c>
      <c r="B811" s="55" t="s">
        <v>60</v>
      </c>
      <c r="C811" s="55" t="s">
        <v>66</v>
      </c>
      <c r="D811" s="55" t="s">
        <v>1846</v>
      </c>
      <c r="E811" s="55" t="s">
        <v>67</v>
      </c>
      <c r="F811" s="55" t="s">
        <v>68</v>
      </c>
      <c r="G811" s="55" t="s">
        <v>69</v>
      </c>
      <c r="H811" s="55" t="s">
        <v>50</v>
      </c>
      <c r="I811" s="55" t="s">
        <v>14</v>
      </c>
      <c r="J811" s="55" t="s">
        <v>5</v>
      </c>
      <c r="K811" s="55" t="s">
        <v>8</v>
      </c>
      <c r="L811" s="55" t="s">
        <v>8</v>
      </c>
      <c r="M811" s="55" t="s">
        <v>8</v>
      </c>
      <c r="N811" s="55" t="s">
        <v>8</v>
      </c>
      <c r="O811" s="55" t="s">
        <v>8</v>
      </c>
      <c r="P811" s="55" t="s">
        <v>8</v>
      </c>
      <c r="Q811" s="55" t="s">
        <v>8</v>
      </c>
      <c r="R811" s="55" t="s">
        <v>1498</v>
      </c>
    </row>
    <row r="812" spans="1:18" ht="77.25" x14ac:dyDescent="0.25">
      <c r="A812" s="55">
        <v>2175854</v>
      </c>
      <c r="B812" s="55" t="s">
        <v>60</v>
      </c>
      <c r="C812" s="55" t="s">
        <v>66</v>
      </c>
      <c r="D812" s="55" t="s">
        <v>1847</v>
      </c>
      <c r="E812" s="55" t="s">
        <v>67</v>
      </c>
      <c r="F812" s="55" t="s">
        <v>68</v>
      </c>
      <c r="G812" s="55" t="s">
        <v>69</v>
      </c>
      <c r="H812" s="55" t="s">
        <v>50</v>
      </c>
      <c r="I812" s="55" t="s">
        <v>45</v>
      </c>
      <c r="J812" s="55" t="s">
        <v>8</v>
      </c>
      <c r="K812" s="55" t="s">
        <v>8</v>
      </c>
      <c r="L812" s="55" t="s">
        <v>8</v>
      </c>
      <c r="M812" s="55" t="s">
        <v>8</v>
      </c>
      <c r="N812" s="55" t="s">
        <v>8</v>
      </c>
      <c r="O812" s="55" t="s">
        <v>8</v>
      </c>
      <c r="P812" s="55" t="s">
        <v>8</v>
      </c>
      <c r="Q812" s="55" t="s">
        <v>8</v>
      </c>
      <c r="R812" s="55" t="s">
        <v>1496</v>
      </c>
    </row>
    <row r="813" spans="1:18" ht="77.25" x14ac:dyDescent="0.25">
      <c r="A813" s="55">
        <v>2175859</v>
      </c>
      <c r="B813" s="55" t="s">
        <v>60</v>
      </c>
      <c r="C813" s="55" t="s">
        <v>66</v>
      </c>
      <c r="D813" s="55" t="s">
        <v>1848</v>
      </c>
      <c r="E813" s="55" t="s">
        <v>67</v>
      </c>
      <c r="F813" s="55" t="s">
        <v>68</v>
      </c>
      <c r="G813" s="55" t="s">
        <v>69</v>
      </c>
      <c r="H813" s="55" t="s">
        <v>50</v>
      </c>
      <c r="I813" s="55" t="s">
        <v>16</v>
      </c>
      <c r="J813" s="55" t="s">
        <v>8</v>
      </c>
      <c r="K813" s="55" t="s">
        <v>8</v>
      </c>
      <c r="L813" s="55" t="s">
        <v>8</v>
      </c>
      <c r="M813" s="55" t="s">
        <v>8</v>
      </c>
      <c r="N813" s="55" t="s">
        <v>8</v>
      </c>
      <c r="O813" s="55" t="s">
        <v>8</v>
      </c>
      <c r="P813" s="55" t="s">
        <v>8</v>
      </c>
      <c r="Q813" s="55" t="s">
        <v>8</v>
      </c>
      <c r="R813" s="55" t="s">
        <v>1496</v>
      </c>
    </row>
    <row r="814" spans="1:18" ht="77.25" x14ac:dyDescent="0.25">
      <c r="A814" s="55">
        <v>2175862</v>
      </c>
      <c r="B814" s="55" t="s">
        <v>60</v>
      </c>
      <c r="C814" s="55" t="s">
        <v>66</v>
      </c>
      <c r="D814" s="55" t="s">
        <v>1849</v>
      </c>
      <c r="E814" s="55" t="s">
        <v>67</v>
      </c>
      <c r="F814" s="55" t="s">
        <v>68</v>
      </c>
      <c r="G814" s="55" t="s">
        <v>69</v>
      </c>
      <c r="H814" s="55" t="s">
        <v>50</v>
      </c>
      <c r="I814" s="55" t="s">
        <v>14</v>
      </c>
      <c r="J814" s="55" t="s">
        <v>5</v>
      </c>
      <c r="K814" s="55" t="s">
        <v>8</v>
      </c>
      <c r="L814" s="55" t="s">
        <v>8</v>
      </c>
      <c r="M814" s="55" t="s">
        <v>8</v>
      </c>
      <c r="N814" s="55" t="s">
        <v>8</v>
      </c>
      <c r="O814" s="55" t="s">
        <v>8</v>
      </c>
      <c r="P814" s="55" t="s">
        <v>8</v>
      </c>
      <c r="Q814" s="55" t="s">
        <v>8</v>
      </c>
      <c r="R814" s="55" t="s">
        <v>1498</v>
      </c>
    </row>
    <row r="815" spans="1:18" ht="77.25" x14ac:dyDescent="0.25">
      <c r="A815" s="55">
        <v>2175867</v>
      </c>
      <c r="B815" s="55" t="s">
        <v>60</v>
      </c>
      <c r="C815" s="55" t="s">
        <v>66</v>
      </c>
      <c r="D815" s="55" t="s">
        <v>1850</v>
      </c>
      <c r="E815" s="55" t="s">
        <v>67</v>
      </c>
      <c r="F815" s="55" t="s">
        <v>68</v>
      </c>
      <c r="G815" s="55" t="s">
        <v>69</v>
      </c>
      <c r="H815" s="55" t="s">
        <v>50</v>
      </c>
      <c r="I815" s="55" t="s">
        <v>14</v>
      </c>
      <c r="J815" s="55" t="s">
        <v>8</v>
      </c>
      <c r="K815" s="55" t="s">
        <v>8</v>
      </c>
      <c r="L815" s="55" t="s">
        <v>8</v>
      </c>
      <c r="M815" s="55" t="s">
        <v>8</v>
      </c>
      <c r="N815" s="55" t="s">
        <v>8</v>
      </c>
      <c r="O815" s="55" t="s">
        <v>8</v>
      </c>
      <c r="P815" s="55" t="s">
        <v>8</v>
      </c>
      <c r="Q815" s="55" t="s">
        <v>8</v>
      </c>
      <c r="R815" s="55" t="s">
        <v>1496</v>
      </c>
    </row>
    <row r="816" spans="1:18" ht="77.25" x14ac:dyDescent="0.25">
      <c r="A816" s="55">
        <v>2175876</v>
      </c>
      <c r="B816" s="55" t="s">
        <v>60</v>
      </c>
      <c r="C816" s="55" t="s">
        <v>66</v>
      </c>
      <c r="D816" s="55" t="s">
        <v>1851</v>
      </c>
      <c r="E816" s="55" t="s">
        <v>67</v>
      </c>
      <c r="F816" s="55" t="s">
        <v>68</v>
      </c>
      <c r="G816" s="55" t="s">
        <v>69</v>
      </c>
      <c r="H816" s="55" t="s">
        <v>50</v>
      </c>
      <c r="I816" s="55" t="s">
        <v>14</v>
      </c>
      <c r="J816" s="55" t="s">
        <v>7</v>
      </c>
      <c r="K816" s="55" t="s">
        <v>8</v>
      </c>
      <c r="L816" s="55" t="s">
        <v>8</v>
      </c>
      <c r="M816" s="55" t="s">
        <v>8</v>
      </c>
      <c r="N816" s="55" t="s">
        <v>8</v>
      </c>
      <c r="O816" s="55" t="s">
        <v>8</v>
      </c>
      <c r="P816" s="55" t="s">
        <v>8</v>
      </c>
      <c r="Q816" s="55" t="s">
        <v>8</v>
      </c>
      <c r="R816" s="55" t="s">
        <v>1496</v>
      </c>
    </row>
    <row r="817" spans="1:18" ht="77.25" x14ac:dyDescent="0.25">
      <c r="A817" s="55">
        <v>2175880</v>
      </c>
      <c r="B817" s="55" t="s">
        <v>60</v>
      </c>
      <c r="C817" s="55" t="s">
        <v>66</v>
      </c>
      <c r="D817" s="55" t="s">
        <v>1852</v>
      </c>
      <c r="E817" s="55" t="s">
        <v>67</v>
      </c>
      <c r="F817" s="55" t="s">
        <v>68</v>
      </c>
      <c r="G817" s="55" t="s">
        <v>69</v>
      </c>
      <c r="H817" s="55" t="s">
        <v>50</v>
      </c>
      <c r="I817" s="55" t="s">
        <v>51</v>
      </c>
      <c r="J817" s="55" t="s">
        <v>8</v>
      </c>
      <c r="K817" s="55" t="s">
        <v>8</v>
      </c>
      <c r="L817" s="55" t="s">
        <v>8</v>
      </c>
      <c r="M817" s="55" t="s">
        <v>8</v>
      </c>
      <c r="N817" s="55" t="s">
        <v>8</v>
      </c>
      <c r="O817" s="55" t="s">
        <v>8</v>
      </c>
      <c r="P817" s="55" t="s">
        <v>8</v>
      </c>
      <c r="Q817" s="55" t="s">
        <v>8</v>
      </c>
      <c r="R817" s="55" t="s">
        <v>1496</v>
      </c>
    </row>
    <row r="818" spans="1:18" ht="77.25" x14ac:dyDescent="0.25">
      <c r="A818" s="55">
        <v>2175926</v>
      </c>
      <c r="B818" s="55" t="s">
        <v>60</v>
      </c>
      <c r="C818" s="55" t="s">
        <v>66</v>
      </c>
      <c r="D818" s="55" t="s">
        <v>1853</v>
      </c>
      <c r="E818" s="55" t="s">
        <v>67</v>
      </c>
      <c r="F818" s="55" t="s">
        <v>68</v>
      </c>
      <c r="G818" s="55" t="s">
        <v>69</v>
      </c>
      <c r="H818" s="55" t="s">
        <v>50</v>
      </c>
      <c r="I818" s="55" t="s">
        <v>45</v>
      </c>
      <c r="J818" s="55" t="s">
        <v>9</v>
      </c>
      <c r="K818" s="55" t="s">
        <v>9</v>
      </c>
      <c r="L818" s="55" t="s">
        <v>9</v>
      </c>
      <c r="M818" s="55" t="s">
        <v>6</v>
      </c>
      <c r="N818" s="55" t="s">
        <v>7</v>
      </c>
      <c r="O818" s="55" t="s">
        <v>5</v>
      </c>
      <c r="P818" s="55" t="s">
        <v>5</v>
      </c>
      <c r="Q818" s="55" t="s">
        <v>6</v>
      </c>
      <c r="R818" s="55" t="s">
        <v>1496</v>
      </c>
    </row>
    <row r="819" spans="1:18" ht="77.25" x14ac:dyDescent="0.25">
      <c r="A819" s="55">
        <v>2178134</v>
      </c>
      <c r="B819" s="55" t="s">
        <v>60</v>
      </c>
      <c r="C819" s="55" t="s">
        <v>66</v>
      </c>
      <c r="D819" s="55" t="s">
        <v>1854</v>
      </c>
      <c r="E819" s="55" t="s">
        <v>67</v>
      </c>
      <c r="F819" s="55" t="s">
        <v>68</v>
      </c>
      <c r="G819" s="55" t="s">
        <v>69</v>
      </c>
      <c r="H819" s="55" t="s">
        <v>50</v>
      </c>
      <c r="I819" s="55" t="s">
        <v>49</v>
      </c>
      <c r="J819" s="55" t="s">
        <v>9</v>
      </c>
      <c r="K819" s="55" t="s">
        <v>9</v>
      </c>
      <c r="L819" s="55" t="s">
        <v>9</v>
      </c>
      <c r="M819" s="55" t="s">
        <v>9</v>
      </c>
      <c r="N819" s="55" t="s">
        <v>9</v>
      </c>
      <c r="O819" s="55" t="s">
        <v>9</v>
      </c>
      <c r="P819" s="55" t="s">
        <v>9</v>
      </c>
      <c r="Q819" s="55" t="s">
        <v>9</v>
      </c>
      <c r="R819" s="55" t="s">
        <v>1496</v>
      </c>
    </row>
    <row r="820" spans="1:18" ht="77.25" x14ac:dyDescent="0.25">
      <c r="A820" s="55">
        <v>2178137</v>
      </c>
      <c r="B820" s="55" t="s">
        <v>60</v>
      </c>
      <c r="C820" s="55" t="s">
        <v>66</v>
      </c>
      <c r="D820" s="55" t="s">
        <v>1855</v>
      </c>
      <c r="E820" s="55" t="s">
        <v>67</v>
      </c>
      <c r="F820" s="55" t="s">
        <v>68</v>
      </c>
      <c r="G820" s="55" t="s">
        <v>69</v>
      </c>
      <c r="H820" s="55" t="s">
        <v>50</v>
      </c>
      <c r="I820" s="55" t="s">
        <v>49</v>
      </c>
      <c r="J820" s="55" t="s">
        <v>9</v>
      </c>
      <c r="K820" s="55" t="s">
        <v>9</v>
      </c>
      <c r="L820" s="55" t="s">
        <v>8</v>
      </c>
      <c r="M820" s="55" t="s">
        <v>8</v>
      </c>
      <c r="N820" s="55" t="s">
        <v>9</v>
      </c>
      <c r="O820" s="55" t="s">
        <v>9</v>
      </c>
      <c r="P820" s="55" t="s">
        <v>8</v>
      </c>
      <c r="Q820" s="55" t="s">
        <v>9</v>
      </c>
      <c r="R820" s="55" t="s">
        <v>1496</v>
      </c>
    </row>
    <row r="821" spans="1:18" ht="77.25" x14ac:dyDescent="0.25">
      <c r="A821" s="55">
        <v>2178140</v>
      </c>
      <c r="B821" s="55" t="s">
        <v>60</v>
      </c>
      <c r="C821" s="55" t="s">
        <v>66</v>
      </c>
      <c r="D821" s="55" t="s">
        <v>1856</v>
      </c>
      <c r="E821" s="55" t="s">
        <v>67</v>
      </c>
      <c r="F821" s="55" t="s">
        <v>68</v>
      </c>
      <c r="G821" s="55" t="s">
        <v>69</v>
      </c>
      <c r="H821" s="55" t="s">
        <v>50</v>
      </c>
      <c r="I821" s="55" t="s">
        <v>45</v>
      </c>
      <c r="J821" s="55" t="s">
        <v>8</v>
      </c>
      <c r="K821" s="55" t="s">
        <v>8</v>
      </c>
      <c r="L821" s="55" t="s">
        <v>8</v>
      </c>
      <c r="M821" s="55" t="s">
        <v>8</v>
      </c>
      <c r="N821" s="55" t="s">
        <v>8</v>
      </c>
      <c r="O821" s="55" t="s">
        <v>8</v>
      </c>
      <c r="P821" s="55" t="s">
        <v>8</v>
      </c>
      <c r="Q821" s="55" t="s">
        <v>8</v>
      </c>
      <c r="R821" s="55" t="s">
        <v>1498</v>
      </c>
    </row>
    <row r="822" spans="1:18" ht="77.25" x14ac:dyDescent="0.25">
      <c r="A822" s="55">
        <v>2178147</v>
      </c>
      <c r="B822" s="55" t="s">
        <v>60</v>
      </c>
      <c r="C822" s="55" t="s">
        <v>66</v>
      </c>
      <c r="D822" s="55" t="s">
        <v>1857</v>
      </c>
      <c r="E822" s="55" t="s">
        <v>67</v>
      </c>
      <c r="F822" s="55" t="s">
        <v>68</v>
      </c>
      <c r="G822" s="55" t="s">
        <v>69</v>
      </c>
      <c r="H822" s="55" t="s">
        <v>50</v>
      </c>
      <c r="I822" s="55" t="s">
        <v>45</v>
      </c>
      <c r="J822" s="55" t="s">
        <v>8</v>
      </c>
      <c r="K822" s="55" t="s">
        <v>8</v>
      </c>
      <c r="L822" s="55" t="s">
        <v>8</v>
      </c>
      <c r="M822" s="55" t="s">
        <v>8</v>
      </c>
      <c r="N822" s="55" t="s">
        <v>8</v>
      </c>
      <c r="O822" s="55" t="s">
        <v>8</v>
      </c>
      <c r="P822" s="55" t="s">
        <v>8</v>
      </c>
      <c r="Q822" s="55" t="s">
        <v>8</v>
      </c>
      <c r="R822" s="55" t="s">
        <v>1496</v>
      </c>
    </row>
    <row r="823" spans="1:18" ht="77.25" x14ac:dyDescent="0.25">
      <c r="A823" s="55">
        <v>2178152</v>
      </c>
      <c r="B823" s="55" t="s">
        <v>60</v>
      </c>
      <c r="C823" s="55" t="s">
        <v>66</v>
      </c>
      <c r="D823" s="55" t="s">
        <v>1858</v>
      </c>
      <c r="E823" s="55" t="s">
        <v>67</v>
      </c>
      <c r="F823" s="55" t="s">
        <v>68</v>
      </c>
      <c r="G823" s="55" t="s">
        <v>69</v>
      </c>
      <c r="H823" s="55" t="s">
        <v>50</v>
      </c>
      <c r="I823" s="55" t="s">
        <v>45</v>
      </c>
      <c r="J823" s="55" t="s">
        <v>8</v>
      </c>
      <c r="K823" s="55" t="s">
        <v>8</v>
      </c>
      <c r="L823" s="55" t="s">
        <v>8</v>
      </c>
      <c r="M823" s="55" t="s">
        <v>8</v>
      </c>
      <c r="N823" s="55" t="s">
        <v>8</v>
      </c>
      <c r="O823" s="55" t="s">
        <v>8</v>
      </c>
      <c r="P823" s="55" t="s">
        <v>8</v>
      </c>
      <c r="Q823" s="55" t="s">
        <v>8</v>
      </c>
      <c r="R823" s="55" t="s">
        <v>1496</v>
      </c>
    </row>
    <row r="824" spans="1:18" ht="77.25" x14ac:dyDescent="0.25">
      <c r="A824" s="55">
        <v>2178159</v>
      </c>
      <c r="B824" s="55" t="s">
        <v>60</v>
      </c>
      <c r="C824" s="55" t="s">
        <v>66</v>
      </c>
      <c r="D824" s="55" t="s">
        <v>1859</v>
      </c>
      <c r="E824" s="55" t="s">
        <v>67</v>
      </c>
      <c r="F824" s="55" t="s">
        <v>68</v>
      </c>
      <c r="G824" s="55" t="s">
        <v>69</v>
      </c>
      <c r="H824" s="55" t="s">
        <v>50</v>
      </c>
      <c r="I824" s="55" t="s">
        <v>16</v>
      </c>
      <c r="J824" s="55" t="s">
        <v>8</v>
      </c>
      <c r="K824" s="55" t="s">
        <v>8</v>
      </c>
      <c r="L824" s="55" t="s">
        <v>8</v>
      </c>
      <c r="M824" s="55" t="s">
        <v>8</v>
      </c>
      <c r="N824" s="55" t="s">
        <v>8</v>
      </c>
      <c r="O824" s="55" t="s">
        <v>8</v>
      </c>
      <c r="P824" s="55" t="s">
        <v>8</v>
      </c>
      <c r="Q824" s="55" t="s">
        <v>8</v>
      </c>
      <c r="R824" s="55" t="s">
        <v>1498</v>
      </c>
    </row>
    <row r="825" spans="1:18" ht="77.25" x14ac:dyDescent="0.25">
      <c r="A825" s="55">
        <v>2178164</v>
      </c>
      <c r="B825" s="55" t="s">
        <v>60</v>
      </c>
      <c r="C825" s="55" t="s">
        <v>66</v>
      </c>
      <c r="D825" s="55" t="s">
        <v>1860</v>
      </c>
      <c r="E825" s="55" t="s">
        <v>67</v>
      </c>
      <c r="F825" s="55" t="s">
        <v>68</v>
      </c>
      <c r="G825" s="55" t="s">
        <v>69</v>
      </c>
      <c r="H825" s="55" t="s">
        <v>50</v>
      </c>
      <c r="I825" s="55" t="s">
        <v>16</v>
      </c>
      <c r="J825" s="55" t="s">
        <v>8</v>
      </c>
      <c r="K825" s="55" t="s">
        <v>7</v>
      </c>
      <c r="L825" s="55" t="s">
        <v>8</v>
      </c>
      <c r="M825" s="55" t="s">
        <v>8</v>
      </c>
      <c r="N825" s="55" t="s">
        <v>7</v>
      </c>
      <c r="O825" s="55" t="s">
        <v>8</v>
      </c>
      <c r="P825" s="55" t="s">
        <v>7</v>
      </c>
      <c r="Q825" s="55" t="s">
        <v>8</v>
      </c>
      <c r="R825" s="55" t="s">
        <v>1496</v>
      </c>
    </row>
    <row r="826" spans="1:18" ht="77.25" x14ac:dyDescent="0.25">
      <c r="A826" s="55">
        <v>2178169</v>
      </c>
      <c r="B826" s="55" t="s">
        <v>60</v>
      </c>
      <c r="C826" s="55" t="s">
        <v>66</v>
      </c>
      <c r="D826" s="55" t="s">
        <v>1861</v>
      </c>
      <c r="E826" s="55" t="s">
        <v>67</v>
      </c>
      <c r="F826" s="55" t="s">
        <v>68</v>
      </c>
      <c r="G826" s="55" t="s">
        <v>69</v>
      </c>
      <c r="H826" s="55" t="s">
        <v>50</v>
      </c>
      <c r="I826" s="55" t="s">
        <v>51</v>
      </c>
      <c r="J826" s="55" t="s">
        <v>8</v>
      </c>
      <c r="K826" s="55" t="s">
        <v>8</v>
      </c>
      <c r="L826" s="55" t="s">
        <v>8</v>
      </c>
      <c r="M826" s="55" t="s">
        <v>8</v>
      </c>
      <c r="N826" s="55" t="s">
        <v>8</v>
      </c>
      <c r="O826" s="55" t="s">
        <v>8</v>
      </c>
      <c r="P826" s="55" t="s">
        <v>8</v>
      </c>
      <c r="Q826" s="55" t="s">
        <v>8</v>
      </c>
      <c r="R826" s="55" t="s">
        <v>1496</v>
      </c>
    </row>
    <row r="827" spans="1:18" ht="77.25" x14ac:dyDescent="0.25">
      <c r="A827" s="55">
        <v>2178170</v>
      </c>
      <c r="B827" s="55" t="s">
        <v>60</v>
      </c>
      <c r="C827" s="55" t="s">
        <v>66</v>
      </c>
      <c r="D827" s="55" t="s">
        <v>1862</v>
      </c>
      <c r="E827" s="55" t="s">
        <v>67</v>
      </c>
      <c r="F827" s="55" t="s">
        <v>68</v>
      </c>
      <c r="G827" s="55" t="s">
        <v>69</v>
      </c>
      <c r="H827" s="55" t="s">
        <v>50</v>
      </c>
      <c r="I827" s="55" t="s">
        <v>14</v>
      </c>
      <c r="J827" s="55" t="s">
        <v>8</v>
      </c>
      <c r="K827" s="55" t="s">
        <v>7</v>
      </c>
      <c r="L827" s="55" t="s">
        <v>7</v>
      </c>
      <c r="M827" s="55" t="s">
        <v>8</v>
      </c>
      <c r="N827" s="55" t="s">
        <v>8</v>
      </c>
      <c r="O827" s="55" t="s">
        <v>8</v>
      </c>
      <c r="P827" s="55" t="s">
        <v>7</v>
      </c>
      <c r="Q827" s="55" t="s">
        <v>8</v>
      </c>
      <c r="R827" s="55" t="s">
        <v>1496</v>
      </c>
    </row>
    <row r="828" spans="1:18" ht="77.25" x14ac:dyDescent="0.25">
      <c r="A828" s="55">
        <v>2178177</v>
      </c>
      <c r="B828" s="55" t="s">
        <v>60</v>
      </c>
      <c r="C828" s="55" t="s">
        <v>66</v>
      </c>
      <c r="D828" s="55" t="s">
        <v>1863</v>
      </c>
      <c r="E828" s="55" t="s">
        <v>67</v>
      </c>
      <c r="F828" s="55" t="s">
        <v>68</v>
      </c>
      <c r="G828" s="55" t="s">
        <v>69</v>
      </c>
      <c r="H828" s="55" t="s">
        <v>50</v>
      </c>
      <c r="I828" s="55" t="s">
        <v>51</v>
      </c>
      <c r="J828" s="55" t="s">
        <v>8</v>
      </c>
      <c r="K828" s="55" t="s">
        <v>8</v>
      </c>
      <c r="L828" s="55" t="s">
        <v>8</v>
      </c>
      <c r="M828" s="55" t="s">
        <v>8</v>
      </c>
      <c r="N828" s="55" t="s">
        <v>8</v>
      </c>
      <c r="O828" s="55" t="s">
        <v>8</v>
      </c>
      <c r="P828" s="55" t="s">
        <v>8</v>
      </c>
      <c r="Q828" s="55" t="s">
        <v>8</v>
      </c>
      <c r="R828" s="55" t="s">
        <v>1496</v>
      </c>
    </row>
    <row r="829" spans="1:18" ht="77.25" x14ac:dyDescent="0.25">
      <c r="A829" s="55">
        <v>2178211</v>
      </c>
      <c r="B829" s="55" t="s">
        <v>60</v>
      </c>
      <c r="C829" s="55" t="s">
        <v>66</v>
      </c>
      <c r="D829" s="55" t="s">
        <v>1864</v>
      </c>
      <c r="E829" s="55" t="s">
        <v>67</v>
      </c>
      <c r="F829" s="55" t="s">
        <v>68</v>
      </c>
      <c r="G829" s="55" t="s">
        <v>69</v>
      </c>
      <c r="H829" s="55" t="s">
        <v>50</v>
      </c>
      <c r="I829" s="55" t="s">
        <v>16</v>
      </c>
      <c r="J829" s="55" t="s">
        <v>8</v>
      </c>
      <c r="K829" s="55" t="s">
        <v>8</v>
      </c>
      <c r="L829" s="55" t="s">
        <v>8</v>
      </c>
      <c r="M829" s="55" t="s">
        <v>8</v>
      </c>
      <c r="N829" s="55" t="s">
        <v>8</v>
      </c>
      <c r="O829" s="55" t="s">
        <v>8</v>
      </c>
      <c r="P829" s="55" t="s">
        <v>8</v>
      </c>
      <c r="Q829" s="55" t="s">
        <v>8</v>
      </c>
      <c r="R829" s="55" t="s">
        <v>1496</v>
      </c>
    </row>
    <row r="830" spans="1:18" ht="77.25" x14ac:dyDescent="0.25">
      <c r="A830" s="55">
        <v>2178224</v>
      </c>
      <c r="B830" s="55" t="s">
        <v>60</v>
      </c>
      <c r="C830" s="55" t="s">
        <v>66</v>
      </c>
      <c r="D830" s="55" t="s">
        <v>1865</v>
      </c>
      <c r="E830" s="55" t="s">
        <v>67</v>
      </c>
      <c r="F830" s="55" t="s">
        <v>68</v>
      </c>
      <c r="G830" s="55" t="s">
        <v>69</v>
      </c>
      <c r="H830" s="55" t="s">
        <v>50</v>
      </c>
      <c r="I830" s="55" t="s">
        <v>51</v>
      </c>
      <c r="J830" s="55" t="s">
        <v>8</v>
      </c>
      <c r="K830" s="55" t="s">
        <v>8</v>
      </c>
      <c r="L830" s="55" t="s">
        <v>8</v>
      </c>
      <c r="M830" s="55" t="s">
        <v>8</v>
      </c>
      <c r="N830" s="55" t="s">
        <v>8</v>
      </c>
      <c r="O830" s="55" t="s">
        <v>8</v>
      </c>
      <c r="P830" s="55" t="s">
        <v>8</v>
      </c>
      <c r="Q830" s="55" t="s">
        <v>8</v>
      </c>
      <c r="R830" s="55" t="s">
        <v>1498</v>
      </c>
    </row>
    <row r="831" spans="1:18" ht="77.25" x14ac:dyDescent="0.25">
      <c r="A831" s="55">
        <v>2178232</v>
      </c>
      <c r="B831" s="55" t="s">
        <v>60</v>
      </c>
      <c r="C831" s="55" t="s">
        <v>66</v>
      </c>
      <c r="D831" s="55" t="s">
        <v>1866</v>
      </c>
      <c r="E831" s="55" t="s">
        <v>67</v>
      </c>
      <c r="F831" s="55" t="s">
        <v>68</v>
      </c>
      <c r="G831" s="55" t="s">
        <v>69</v>
      </c>
      <c r="H831" s="55" t="s">
        <v>50</v>
      </c>
      <c r="I831" s="55" t="s">
        <v>14</v>
      </c>
      <c r="J831" s="55" t="s">
        <v>8</v>
      </c>
      <c r="K831" s="55" t="s">
        <v>8</v>
      </c>
      <c r="L831" s="55" t="s">
        <v>8</v>
      </c>
      <c r="M831" s="55" t="s">
        <v>8</v>
      </c>
      <c r="N831" s="55" t="s">
        <v>8</v>
      </c>
      <c r="O831" s="55" t="s">
        <v>8</v>
      </c>
      <c r="P831" s="55" t="s">
        <v>8</v>
      </c>
      <c r="Q831" s="55" t="s">
        <v>8</v>
      </c>
      <c r="R831" s="55" t="s">
        <v>1496</v>
      </c>
    </row>
    <row r="832" spans="1:18" ht="77.25" x14ac:dyDescent="0.25">
      <c r="A832" s="55">
        <v>2178241</v>
      </c>
      <c r="B832" s="55" t="s">
        <v>60</v>
      </c>
      <c r="C832" s="55" t="s">
        <v>66</v>
      </c>
      <c r="D832" s="55" t="s">
        <v>1867</v>
      </c>
      <c r="E832" s="55" t="s">
        <v>67</v>
      </c>
      <c r="F832" s="55" t="s">
        <v>68</v>
      </c>
      <c r="G832" s="55" t="s">
        <v>69</v>
      </c>
      <c r="H832" s="55" t="s">
        <v>52</v>
      </c>
      <c r="I832" s="55" t="s">
        <v>51</v>
      </c>
      <c r="J832" s="55" t="s">
        <v>6</v>
      </c>
      <c r="K832" s="55" t="s">
        <v>6</v>
      </c>
      <c r="L832" s="55" t="s">
        <v>6</v>
      </c>
      <c r="M832" s="55" t="s">
        <v>6</v>
      </c>
      <c r="N832" s="55" t="s">
        <v>6</v>
      </c>
      <c r="O832" s="55" t="s">
        <v>7</v>
      </c>
      <c r="P832" s="55" t="s">
        <v>5</v>
      </c>
      <c r="Q832" s="55" t="s">
        <v>5</v>
      </c>
      <c r="R832" s="55" t="s">
        <v>1496</v>
      </c>
    </row>
    <row r="833" spans="1:18" ht="77.25" x14ac:dyDescent="0.25">
      <c r="A833" s="55">
        <v>2178249</v>
      </c>
      <c r="B833" s="55" t="s">
        <v>60</v>
      </c>
      <c r="C833" s="55" t="s">
        <v>66</v>
      </c>
      <c r="D833" s="55" t="s">
        <v>1868</v>
      </c>
      <c r="E833" s="55" t="s">
        <v>67</v>
      </c>
      <c r="F833" s="55" t="s">
        <v>68</v>
      </c>
      <c r="G833" s="55" t="s">
        <v>69</v>
      </c>
      <c r="H833" s="55" t="s">
        <v>50</v>
      </c>
      <c r="I833" s="55" t="s">
        <v>14</v>
      </c>
      <c r="J833" s="55" t="s">
        <v>8</v>
      </c>
      <c r="K833" s="55" t="s">
        <v>8</v>
      </c>
      <c r="L833" s="55" t="s">
        <v>8</v>
      </c>
      <c r="M833" s="55" t="s">
        <v>8</v>
      </c>
      <c r="N833" s="55" t="s">
        <v>8</v>
      </c>
      <c r="O833" s="55" t="s">
        <v>8</v>
      </c>
      <c r="P833" s="55" t="s">
        <v>8</v>
      </c>
      <c r="Q833" s="55" t="s">
        <v>8</v>
      </c>
      <c r="R833" s="55" t="s">
        <v>1498</v>
      </c>
    </row>
    <row r="834" spans="1:18" ht="77.25" x14ac:dyDescent="0.25">
      <c r="A834" s="55">
        <v>2181146</v>
      </c>
      <c r="B834" s="55" t="s">
        <v>60</v>
      </c>
      <c r="C834" s="55" t="s">
        <v>66</v>
      </c>
      <c r="D834" s="55" t="s">
        <v>1869</v>
      </c>
      <c r="E834" s="55" t="s">
        <v>67</v>
      </c>
      <c r="F834" s="55" t="s">
        <v>68</v>
      </c>
      <c r="G834" s="55" t="s">
        <v>69</v>
      </c>
      <c r="H834" s="55" t="s">
        <v>50</v>
      </c>
      <c r="I834" s="55" t="s">
        <v>14</v>
      </c>
      <c r="J834" s="55" t="s">
        <v>9</v>
      </c>
      <c r="K834" s="55" t="s">
        <v>8</v>
      </c>
      <c r="L834" s="55" t="s">
        <v>8</v>
      </c>
      <c r="M834" s="55" t="s">
        <v>9</v>
      </c>
      <c r="N834" s="55" t="s">
        <v>8</v>
      </c>
      <c r="O834" s="55" t="s">
        <v>8</v>
      </c>
      <c r="P834" s="55" t="s">
        <v>8</v>
      </c>
      <c r="Q834" s="55" t="s">
        <v>8</v>
      </c>
      <c r="R834" s="55" t="s">
        <v>1496</v>
      </c>
    </row>
    <row r="835" spans="1:18" ht="77.25" x14ac:dyDescent="0.25">
      <c r="A835" s="55">
        <v>2181160</v>
      </c>
      <c r="B835" s="55" t="s">
        <v>60</v>
      </c>
      <c r="C835" s="55" t="s">
        <v>66</v>
      </c>
      <c r="D835" s="55" t="s">
        <v>1870</v>
      </c>
      <c r="E835" s="55" t="s">
        <v>67</v>
      </c>
      <c r="F835" s="55" t="s">
        <v>68</v>
      </c>
      <c r="G835" s="55" t="s">
        <v>69</v>
      </c>
      <c r="H835" s="55" t="s">
        <v>50</v>
      </c>
      <c r="I835" s="55" t="s">
        <v>14</v>
      </c>
      <c r="J835" s="55" t="s">
        <v>9</v>
      </c>
      <c r="K835" s="55" t="s">
        <v>8</v>
      </c>
      <c r="L835" s="55" t="s">
        <v>8</v>
      </c>
      <c r="M835" s="55" t="s">
        <v>8</v>
      </c>
      <c r="N835" s="55" t="s">
        <v>8</v>
      </c>
      <c r="O835" s="55" t="s">
        <v>8</v>
      </c>
      <c r="P835" s="55" t="s">
        <v>8</v>
      </c>
      <c r="Q835" s="55" t="s">
        <v>7</v>
      </c>
      <c r="R835" s="55" t="s">
        <v>1498</v>
      </c>
    </row>
    <row r="836" spans="1:18" ht="77.25" x14ac:dyDescent="0.25">
      <c r="A836" s="55">
        <v>2181162</v>
      </c>
      <c r="B836" s="55" t="s">
        <v>60</v>
      </c>
      <c r="C836" s="55" t="s">
        <v>66</v>
      </c>
      <c r="D836" s="55" t="s">
        <v>1871</v>
      </c>
      <c r="E836" s="55" t="s">
        <v>67</v>
      </c>
      <c r="F836" s="55" t="s">
        <v>68</v>
      </c>
      <c r="G836" s="55" t="s">
        <v>69</v>
      </c>
      <c r="H836" s="55" t="s">
        <v>50</v>
      </c>
      <c r="I836" s="55" t="s">
        <v>14</v>
      </c>
      <c r="J836" s="55" t="s">
        <v>8</v>
      </c>
      <c r="K836" s="55" t="s">
        <v>8</v>
      </c>
      <c r="L836" s="55" t="s">
        <v>9</v>
      </c>
      <c r="M836" s="55" t="s">
        <v>8</v>
      </c>
      <c r="N836" s="55" t="s">
        <v>7</v>
      </c>
      <c r="O836" s="55" t="s">
        <v>8</v>
      </c>
      <c r="P836" s="55" t="s">
        <v>8</v>
      </c>
      <c r="Q836" s="55" t="s">
        <v>8</v>
      </c>
      <c r="R836" s="55" t="s">
        <v>1496</v>
      </c>
    </row>
    <row r="837" spans="1:18" ht="77.25" x14ac:dyDescent="0.25">
      <c r="A837" s="55">
        <v>2181165</v>
      </c>
      <c r="B837" s="55" t="s">
        <v>60</v>
      </c>
      <c r="C837" s="55" t="s">
        <v>66</v>
      </c>
      <c r="D837" s="55" t="s">
        <v>1872</v>
      </c>
      <c r="E837" s="55" t="s">
        <v>67</v>
      </c>
      <c r="F837" s="55" t="s">
        <v>68</v>
      </c>
      <c r="G837" s="55" t="s">
        <v>69</v>
      </c>
      <c r="H837" s="55" t="s">
        <v>50</v>
      </c>
      <c r="I837" s="55" t="s">
        <v>14</v>
      </c>
      <c r="J837" s="55" t="s">
        <v>9</v>
      </c>
      <c r="K837" s="55" t="s">
        <v>7</v>
      </c>
      <c r="L837" s="55" t="s">
        <v>8</v>
      </c>
      <c r="M837" s="55" t="s">
        <v>8</v>
      </c>
      <c r="N837" s="55" t="s">
        <v>8</v>
      </c>
      <c r="O837" s="55" t="s">
        <v>8</v>
      </c>
      <c r="P837" s="55" t="s">
        <v>8</v>
      </c>
      <c r="Q837" s="55" t="s">
        <v>8</v>
      </c>
      <c r="R837" s="55" t="s">
        <v>1498</v>
      </c>
    </row>
    <row r="838" spans="1:18" ht="77.25" x14ac:dyDescent="0.25">
      <c r="A838" s="55">
        <v>2181172</v>
      </c>
      <c r="B838" s="55" t="s">
        <v>60</v>
      </c>
      <c r="C838" s="55" t="s">
        <v>66</v>
      </c>
      <c r="D838" s="55" t="s">
        <v>1873</v>
      </c>
      <c r="E838" s="55" t="s">
        <v>67</v>
      </c>
      <c r="F838" s="55" t="s">
        <v>68</v>
      </c>
      <c r="G838" s="55" t="s">
        <v>69</v>
      </c>
      <c r="H838" s="55" t="s">
        <v>50</v>
      </c>
      <c r="I838" s="55" t="s">
        <v>14</v>
      </c>
      <c r="J838" s="55" t="s">
        <v>9</v>
      </c>
      <c r="K838" s="55" t="s">
        <v>9</v>
      </c>
      <c r="L838" s="55" t="s">
        <v>8</v>
      </c>
      <c r="M838" s="55" t="s">
        <v>8</v>
      </c>
      <c r="N838" s="55" t="s">
        <v>8</v>
      </c>
      <c r="O838" s="55" t="s">
        <v>7</v>
      </c>
      <c r="P838" s="55" t="s">
        <v>8</v>
      </c>
      <c r="Q838" s="55" t="s">
        <v>8</v>
      </c>
      <c r="R838" s="55" t="s">
        <v>1498</v>
      </c>
    </row>
    <row r="839" spans="1:18" ht="77.25" x14ac:dyDescent="0.25">
      <c r="A839" s="55">
        <v>2181177</v>
      </c>
      <c r="B839" s="55" t="s">
        <v>60</v>
      </c>
      <c r="C839" s="55" t="s">
        <v>66</v>
      </c>
      <c r="D839" s="55" t="s">
        <v>1874</v>
      </c>
      <c r="E839" s="55" t="s">
        <v>67</v>
      </c>
      <c r="F839" s="55" t="s">
        <v>68</v>
      </c>
      <c r="G839" s="55" t="s">
        <v>69</v>
      </c>
      <c r="H839" s="55" t="s">
        <v>50</v>
      </c>
      <c r="I839" s="55" t="s">
        <v>14</v>
      </c>
      <c r="J839" s="55" t="s">
        <v>8</v>
      </c>
      <c r="K839" s="55" t="s">
        <v>9</v>
      </c>
      <c r="L839" s="55" t="s">
        <v>8</v>
      </c>
      <c r="M839" s="55" t="s">
        <v>8</v>
      </c>
      <c r="N839" s="55" t="s">
        <v>6</v>
      </c>
      <c r="O839" s="55" t="s">
        <v>7</v>
      </c>
      <c r="P839" s="55" t="s">
        <v>8</v>
      </c>
      <c r="Q839" s="55" t="s">
        <v>8</v>
      </c>
      <c r="R839" s="55" t="s">
        <v>1496</v>
      </c>
    </row>
    <row r="840" spans="1:18" ht="77.25" x14ac:dyDescent="0.25">
      <c r="A840" s="55">
        <v>2181188</v>
      </c>
      <c r="B840" s="55" t="s">
        <v>60</v>
      </c>
      <c r="C840" s="55" t="s">
        <v>66</v>
      </c>
      <c r="D840" s="55" t="s">
        <v>1875</v>
      </c>
      <c r="E840" s="55" t="s">
        <v>67</v>
      </c>
      <c r="F840" s="55" t="s">
        <v>68</v>
      </c>
      <c r="G840" s="55" t="s">
        <v>69</v>
      </c>
      <c r="H840" s="55" t="s">
        <v>50</v>
      </c>
      <c r="I840" s="55" t="s">
        <v>14</v>
      </c>
      <c r="J840" s="55" t="s">
        <v>8</v>
      </c>
      <c r="K840" s="55" t="s">
        <v>8</v>
      </c>
      <c r="L840" s="55" t="s">
        <v>8</v>
      </c>
      <c r="M840" s="55" t="s">
        <v>7</v>
      </c>
      <c r="N840" s="55" t="s">
        <v>8</v>
      </c>
      <c r="O840" s="55" t="s">
        <v>8</v>
      </c>
      <c r="P840" s="55" t="s">
        <v>8</v>
      </c>
      <c r="Q840" s="55" t="s">
        <v>8</v>
      </c>
      <c r="R840" s="55" t="s">
        <v>1498</v>
      </c>
    </row>
    <row r="841" spans="1:18" ht="77.25" x14ac:dyDescent="0.25">
      <c r="A841" s="55">
        <v>2181189</v>
      </c>
      <c r="B841" s="55" t="s">
        <v>60</v>
      </c>
      <c r="C841" s="55" t="s">
        <v>66</v>
      </c>
      <c r="D841" s="55" t="s">
        <v>1876</v>
      </c>
      <c r="E841" s="55" t="s">
        <v>67</v>
      </c>
      <c r="F841" s="55" t="s">
        <v>68</v>
      </c>
      <c r="G841" s="55" t="s">
        <v>69</v>
      </c>
      <c r="H841" s="55" t="s">
        <v>50</v>
      </c>
      <c r="I841" s="55" t="s">
        <v>14</v>
      </c>
      <c r="J841" s="55" t="s">
        <v>8</v>
      </c>
      <c r="K841" s="55" t="s">
        <v>8</v>
      </c>
      <c r="L841" s="55" t="s">
        <v>8</v>
      </c>
      <c r="M841" s="55" t="s">
        <v>8</v>
      </c>
      <c r="N841" s="55" t="s">
        <v>8</v>
      </c>
      <c r="O841" s="55" t="s">
        <v>8</v>
      </c>
      <c r="P841" s="55" t="s">
        <v>8</v>
      </c>
      <c r="Q841" s="55" t="s">
        <v>9</v>
      </c>
      <c r="R841" s="55" t="s">
        <v>1496</v>
      </c>
    </row>
    <row r="842" spans="1:18" ht="77.25" x14ac:dyDescent="0.25">
      <c r="A842" s="55">
        <v>2181193</v>
      </c>
      <c r="B842" s="55" t="s">
        <v>60</v>
      </c>
      <c r="C842" s="55" t="s">
        <v>66</v>
      </c>
      <c r="D842" s="55" t="s">
        <v>1877</v>
      </c>
      <c r="E842" s="55" t="s">
        <v>67</v>
      </c>
      <c r="F842" s="55" t="s">
        <v>68</v>
      </c>
      <c r="G842" s="55" t="s">
        <v>69</v>
      </c>
      <c r="H842" s="55" t="s">
        <v>50</v>
      </c>
      <c r="I842" s="55" t="s">
        <v>14</v>
      </c>
      <c r="J842" s="55" t="s">
        <v>8</v>
      </c>
      <c r="K842" s="55" t="s">
        <v>7</v>
      </c>
      <c r="L842" s="55" t="s">
        <v>7</v>
      </c>
      <c r="M842" s="55" t="s">
        <v>7</v>
      </c>
      <c r="N842" s="55" t="s">
        <v>7</v>
      </c>
      <c r="O842" s="55" t="s">
        <v>7</v>
      </c>
      <c r="P842" s="55" t="s">
        <v>8</v>
      </c>
      <c r="Q842" s="55" t="s">
        <v>7</v>
      </c>
      <c r="R842" s="55" t="s">
        <v>1496</v>
      </c>
    </row>
    <row r="843" spans="1:18" ht="77.25" x14ac:dyDescent="0.25">
      <c r="A843" s="55">
        <v>2181196</v>
      </c>
      <c r="B843" s="55" t="s">
        <v>60</v>
      </c>
      <c r="C843" s="55" t="s">
        <v>66</v>
      </c>
      <c r="D843" s="55" t="s">
        <v>1878</v>
      </c>
      <c r="E843" s="55" t="s">
        <v>67</v>
      </c>
      <c r="F843" s="55" t="s">
        <v>68</v>
      </c>
      <c r="G843" s="55" t="s">
        <v>69</v>
      </c>
      <c r="H843" s="55" t="s">
        <v>50</v>
      </c>
      <c r="I843" s="55" t="s">
        <v>16</v>
      </c>
      <c r="J843" s="55" t="s">
        <v>8</v>
      </c>
      <c r="K843" s="55" t="s">
        <v>8</v>
      </c>
      <c r="L843" s="55" t="s">
        <v>8</v>
      </c>
      <c r="M843" s="55" t="s">
        <v>8</v>
      </c>
      <c r="N843" s="55" t="s">
        <v>8</v>
      </c>
      <c r="O843" s="55" t="s">
        <v>8</v>
      </c>
      <c r="P843" s="55" t="s">
        <v>6</v>
      </c>
      <c r="Q843" s="55" t="s">
        <v>8</v>
      </c>
      <c r="R843" s="55" t="s">
        <v>1498</v>
      </c>
    </row>
    <row r="844" spans="1:18" ht="77.25" x14ac:dyDescent="0.25">
      <c r="A844" s="55">
        <v>2181200</v>
      </c>
      <c r="B844" s="55" t="s">
        <v>60</v>
      </c>
      <c r="C844" s="55" t="s">
        <v>66</v>
      </c>
      <c r="D844" s="55" t="s">
        <v>1879</v>
      </c>
      <c r="E844" s="55" t="s">
        <v>67</v>
      </c>
      <c r="F844" s="55" t="s">
        <v>68</v>
      </c>
      <c r="G844" s="55" t="s">
        <v>69</v>
      </c>
      <c r="H844" s="55" t="s">
        <v>50</v>
      </c>
      <c r="I844" s="55" t="s">
        <v>16</v>
      </c>
      <c r="J844" s="55" t="s">
        <v>8</v>
      </c>
      <c r="K844" s="55" t="s">
        <v>8</v>
      </c>
      <c r="L844" s="55" t="s">
        <v>8</v>
      </c>
      <c r="M844" s="55" t="s">
        <v>8</v>
      </c>
      <c r="N844" s="55" t="s">
        <v>8</v>
      </c>
      <c r="O844" s="55" t="s">
        <v>8</v>
      </c>
      <c r="P844" s="55" t="s">
        <v>8</v>
      </c>
      <c r="Q844" s="55" t="s">
        <v>8</v>
      </c>
      <c r="R844" s="55" t="s">
        <v>1498</v>
      </c>
    </row>
    <row r="845" spans="1:18" ht="77.25" x14ac:dyDescent="0.25">
      <c r="A845" s="55">
        <v>2181207</v>
      </c>
      <c r="B845" s="55" t="s">
        <v>60</v>
      </c>
      <c r="C845" s="55" t="s">
        <v>66</v>
      </c>
      <c r="D845" s="55" t="s">
        <v>1880</v>
      </c>
      <c r="E845" s="55" t="s">
        <v>67</v>
      </c>
      <c r="F845" s="55" t="s">
        <v>68</v>
      </c>
      <c r="G845" s="55" t="s">
        <v>69</v>
      </c>
      <c r="H845" s="55" t="s">
        <v>50</v>
      </c>
      <c r="I845" s="55" t="s">
        <v>16</v>
      </c>
      <c r="J845" s="55" t="s">
        <v>8</v>
      </c>
      <c r="K845" s="55" t="s">
        <v>8</v>
      </c>
      <c r="L845" s="55" t="s">
        <v>8</v>
      </c>
      <c r="M845" s="55" t="s">
        <v>8</v>
      </c>
      <c r="N845" s="55" t="s">
        <v>8</v>
      </c>
      <c r="O845" s="55" t="s">
        <v>8</v>
      </c>
      <c r="P845" s="55" t="s">
        <v>8</v>
      </c>
      <c r="Q845" s="55" t="s">
        <v>8</v>
      </c>
      <c r="R845" s="55" t="s">
        <v>1498</v>
      </c>
    </row>
    <row r="846" spans="1:18" ht="77.25" x14ac:dyDescent="0.25">
      <c r="A846" s="55">
        <v>2181214</v>
      </c>
      <c r="B846" s="55" t="s">
        <v>60</v>
      </c>
      <c r="C846" s="55" t="s">
        <v>66</v>
      </c>
      <c r="D846" s="55" t="s">
        <v>1881</v>
      </c>
      <c r="E846" s="55" t="s">
        <v>67</v>
      </c>
      <c r="F846" s="55" t="s">
        <v>68</v>
      </c>
      <c r="G846" s="55" t="s">
        <v>69</v>
      </c>
      <c r="H846" s="55" t="s">
        <v>50</v>
      </c>
      <c r="I846" s="55" t="s">
        <v>16</v>
      </c>
      <c r="J846" s="55" t="s">
        <v>8</v>
      </c>
      <c r="K846" s="55" t="s">
        <v>8</v>
      </c>
      <c r="L846" s="55" t="s">
        <v>8</v>
      </c>
      <c r="M846" s="55" t="s">
        <v>8</v>
      </c>
      <c r="N846" s="55" t="s">
        <v>8</v>
      </c>
      <c r="O846" s="55" t="s">
        <v>8</v>
      </c>
      <c r="P846" s="55" t="s">
        <v>8</v>
      </c>
      <c r="Q846" s="55" t="s">
        <v>8</v>
      </c>
      <c r="R846" s="55" t="s">
        <v>1496</v>
      </c>
    </row>
    <row r="847" spans="1:18" ht="77.25" x14ac:dyDescent="0.25">
      <c r="A847" s="55">
        <v>2181217</v>
      </c>
      <c r="B847" s="55" t="s">
        <v>60</v>
      </c>
      <c r="C847" s="55" t="s">
        <v>66</v>
      </c>
      <c r="D847" s="55" t="s">
        <v>1882</v>
      </c>
      <c r="E847" s="55" t="s">
        <v>67</v>
      </c>
      <c r="F847" s="55" t="s">
        <v>68</v>
      </c>
      <c r="G847" s="55" t="s">
        <v>69</v>
      </c>
      <c r="H847" s="55" t="s">
        <v>50</v>
      </c>
      <c r="I847" s="55" t="s">
        <v>16</v>
      </c>
      <c r="J847" s="55" t="s">
        <v>8</v>
      </c>
      <c r="K847" s="55" t="s">
        <v>8</v>
      </c>
      <c r="L847" s="55" t="s">
        <v>8</v>
      </c>
      <c r="M847" s="55" t="s">
        <v>8</v>
      </c>
      <c r="N847" s="55" t="s">
        <v>8</v>
      </c>
      <c r="O847" s="55" t="s">
        <v>8</v>
      </c>
      <c r="P847" s="55" t="s">
        <v>8</v>
      </c>
      <c r="Q847" s="55" t="s">
        <v>8</v>
      </c>
      <c r="R847" s="55" t="s">
        <v>1498</v>
      </c>
    </row>
    <row r="848" spans="1:18" ht="77.25" x14ac:dyDescent="0.25">
      <c r="A848" s="55">
        <v>2181225</v>
      </c>
      <c r="B848" s="55" t="s">
        <v>60</v>
      </c>
      <c r="C848" s="55" t="s">
        <v>66</v>
      </c>
      <c r="D848" s="55" t="s">
        <v>1883</v>
      </c>
      <c r="E848" s="55" t="s">
        <v>67</v>
      </c>
      <c r="F848" s="55" t="s">
        <v>68</v>
      </c>
      <c r="G848" s="55" t="s">
        <v>69</v>
      </c>
      <c r="H848" s="55" t="s">
        <v>50</v>
      </c>
      <c r="I848" s="55" t="s">
        <v>16</v>
      </c>
      <c r="J848" s="55" t="s">
        <v>8</v>
      </c>
      <c r="K848" s="55" t="s">
        <v>8</v>
      </c>
      <c r="L848" s="55" t="s">
        <v>8</v>
      </c>
      <c r="M848" s="55" t="s">
        <v>9</v>
      </c>
      <c r="N848" s="55" t="s">
        <v>8</v>
      </c>
      <c r="O848" s="55" t="s">
        <v>7</v>
      </c>
      <c r="P848" s="55" t="s">
        <v>8</v>
      </c>
      <c r="Q848" s="55" t="s">
        <v>8</v>
      </c>
      <c r="R848" s="55" t="s">
        <v>1496</v>
      </c>
    </row>
    <row r="849" spans="1:18" ht="77.25" x14ac:dyDescent="0.25">
      <c r="A849" s="55">
        <v>2181266</v>
      </c>
      <c r="B849" s="55" t="s">
        <v>60</v>
      </c>
      <c r="C849" s="55" t="s">
        <v>66</v>
      </c>
      <c r="D849" s="55" t="s">
        <v>1884</v>
      </c>
      <c r="E849" s="55" t="s">
        <v>67</v>
      </c>
      <c r="F849" s="55" t="s">
        <v>68</v>
      </c>
      <c r="G849" s="55" t="s">
        <v>69</v>
      </c>
      <c r="H849" s="55" t="s">
        <v>50</v>
      </c>
      <c r="I849" s="55" t="s">
        <v>45</v>
      </c>
      <c r="J849" s="55" t="s">
        <v>8</v>
      </c>
      <c r="K849" s="55" t="s">
        <v>8</v>
      </c>
      <c r="L849" s="55" t="s">
        <v>8</v>
      </c>
      <c r="M849" s="55" t="s">
        <v>8</v>
      </c>
      <c r="N849" s="55" t="s">
        <v>8</v>
      </c>
      <c r="O849" s="55" t="s">
        <v>8</v>
      </c>
      <c r="P849" s="55" t="s">
        <v>8</v>
      </c>
      <c r="Q849" s="55" t="s">
        <v>8</v>
      </c>
      <c r="R849" s="55" t="s">
        <v>1498</v>
      </c>
    </row>
    <row r="850" spans="1:18" ht="77.25" x14ac:dyDescent="0.25">
      <c r="A850" s="55">
        <v>2181272</v>
      </c>
      <c r="B850" s="55" t="s">
        <v>60</v>
      </c>
      <c r="C850" s="55" t="s">
        <v>66</v>
      </c>
      <c r="D850" s="55" t="s">
        <v>1885</v>
      </c>
      <c r="E850" s="55" t="s">
        <v>67</v>
      </c>
      <c r="F850" s="55" t="s">
        <v>68</v>
      </c>
      <c r="G850" s="55" t="s">
        <v>69</v>
      </c>
      <c r="H850" s="55" t="s">
        <v>50</v>
      </c>
      <c r="I850" s="55" t="s">
        <v>49</v>
      </c>
      <c r="J850" s="55" t="s">
        <v>8</v>
      </c>
      <c r="K850" s="55" t="s">
        <v>8</v>
      </c>
      <c r="L850" s="55" t="s">
        <v>8</v>
      </c>
      <c r="M850" s="55" t="s">
        <v>8</v>
      </c>
      <c r="N850" s="55" t="s">
        <v>8</v>
      </c>
      <c r="O850" s="55" t="s">
        <v>8</v>
      </c>
      <c r="P850" s="55" t="s">
        <v>8</v>
      </c>
      <c r="Q850" s="55" t="s">
        <v>7</v>
      </c>
      <c r="R850" s="55" t="s">
        <v>1498</v>
      </c>
    </row>
    <row r="851" spans="1:18" ht="77.25" x14ac:dyDescent="0.25">
      <c r="A851" s="55">
        <v>2181281</v>
      </c>
      <c r="B851" s="55" t="s">
        <v>60</v>
      </c>
      <c r="C851" s="55" t="s">
        <v>66</v>
      </c>
      <c r="D851" s="55" t="s">
        <v>1886</v>
      </c>
      <c r="E851" s="55" t="s">
        <v>67</v>
      </c>
      <c r="F851" s="55" t="s">
        <v>68</v>
      </c>
      <c r="G851" s="55" t="s">
        <v>69</v>
      </c>
      <c r="H851" s="55" t="s">
        <v>50</v>
      </c>
      <c r="I851" s="55" t="s">
        <v>49</v>
      </c>
      <c r="J851" s="55" t="s">
        <v>9</v>
      </c>
      <c r="K851" s="55" t="s">
        <v>8</v>
      </c>
      <c r="L851" s="55" t="s">
        <v>8</v>
      </c>
      <c r="M851" s="55" t="s">
        <v>8</v>
      </c>
      <c r="N851" s="55" t="s">
        <v>8</v>
      </c>
      <c r="O851" s="55" t="s">
        <v>8</v>
      </c>
      <c r="P851" s="55" t="s">
        <v>8</v>
      </c>
      <c r="Q851" s="55" t="s">
        <v>8</v>
      </c>
      <c r="R851" s="55" t="s">
        <v>1498</v>
      </c>
    </row>
    <row r="852" spans="1:18" ht="77.25" x14ac:dyDescent="0.25">
      <c r="A852" s="55">
        <v>2181288</v>
      </c>
      <c r="B852" s="55" t="s">
        <v>60</v>
      </c>
      <c r="C852" s="55" t="s">
        <v>66</v>
      </c>
      <c r="D852" s="55" t="s">
        <v>1887</v>
      </c>
      <c r="E852" s="55" t="s">
        <v>67</v>
      </c>
      <c r="F852" s="55" t="s">
        <v>68</v>
      </c>
      <c r="G852" s="55" t="s">
        <v>69</v>
      </c>
      <c r="H852" s="55" t="s">
        <v>50</v>
      </c>
      <c r="I852" s="55" t="s">
        <v>49</v>
      </c>
      <c r="J852" s="55" t="s">
        <v>8</v>
      </c>
      <c r="K852" s="55" t="s">
        <v>6</v>
      </c>
      <c r="L852" s="55" t="s">
        <v>8</v>
      </c>
      <c r="M852" s="55" t="s">
        <v>8</v>
      </c>
      <c r="N852" s="55" t="s">
        <v>8</v>
      </c>
      <c r="O852" s="55" t="s">
        <v>9</v>
      </c>
      <c r="P852" s="55" t="s">
        <v>8</v>
      </c>
      <c r="Q852" s="55" t="s">
        <v>8</v>
      </c>
      <c r="R852" s="55" t="s">
        <v>1496</v>
      </c>
    </row>
    <row r="853" spans="1:18" ht="77.25" x14ac:dyDescent="0.25">
      <c r="A853" s="55">
        <v>2181295</v>
      </c>
      <c r="B853" s="55" t="s">
        <v>60</v>
      </c>
      <c r="C853" s="55" t="s">
        <v>66</v>
      </c>
      <c r="D853" s="55" t="s">
        <v>1888</v>
      </c>
      <c r="E853" s="55" t="s">
        <v>67</v>
      </c>
      <c r="F853" s="55" t="s">
        <v>68</v>
      </c>
      <c r="G853" s="55" t="s">
        <v>69</v>
      </c>
      <c r="H853" s="55" t="s">
        <v>50</v>
      </c>
      <c r="I853" s="55" t="s">
        <v>45</v>
      </c>
      <c r="J853" s="55" t="s">
        <v>8</v>
      </c>
      <c r="K853" s="55" t="s">
        <v>8</v>
      </c>
      <c r="L853" s="55" t="s">
        <v>8</v>
      </c>
      <c r="M853" s="55" t="s">
        <v>8</v>
      </c>
      <c r="N853" s="55" t="s">
        <v>8</v>
      </c>
      <c r="O853" s="55" t="s">
        <v>8</v>
      </c>
      <c r="P853" s="55" t="s">
        <v>8</v>
      </c>
      <c r="Q853" s="55" t="s">
        <v>8</v>
      </c>
      <c r="R853" s="55" t="s">
        <v>1496</v>
      </c>
    </row>
    <row r="854" spans="1:18" ht="77.25" x14ac:dyDescent="0.25">
      <c r="A854" s="55">
        <v>2181299</v>
      </c>
      <c r="B854" s="55" t="s">
        <v>60</v>
      </c>
      <c r="C854" s="55" t="s">
        <v>66</v>
      </c>
      <c r="D854" s="55" t="s">
        <v>1889</v>
      </c>
      <c r="E854" s="55" t="s">
        <v>67</v>
      </c>
      <c r="F854" s="55" t="s">
        <v>68</v>
      </c>
      <c r="G854" s="55" t="s">
        <v>69</v>
      </c>
      <c r="H854" s="55" t="s">
        <v>50</v>
      </c>
      <c r="I854" s="55" t="s">
        <v>45</v>
      </c>
      <c r="J854" s="55" t="s">
        <v>8</v>
      </c>
      <c r="K854" s="55" t="s">
        <v>8</v>
      </c>
      <c r="L854" s="55" t="s">
        <v>8</v>
      </c>
      <c r="M854" s="55" t="s">
        <v>8</v>
      </c>
      <c r="N854" s="55" t="s">
        <v>8</v>
      </c>
      <c r="O854" s="55" t="s">
        <v>8</v>
      </c>
      <c r="P854" s="55" t="s">
        <v>8</v>
      </c>
      <c r="Q854" s="55" t="s">
        <v>8</v>
      </c>
      <c r="R854" s="55" t="s">
        <v>1498</v>
      </c>
    </row>
    <row r="855" spans="1:18" ht="77.25" x14ac:dyDescent="0.25">
      <c r="A855" s="55">
        <v>2181306</v>
      </c>
      <c r="B855" s="55" t="s">
        <v>60</v>
      </c>
      <c r="C855" s="55" t="s">
        <v>66</v>
      </c>
      <c r="D855" s="55" t="s">
        <v>1890</v>
      </c>
      <c r="E855" s="55" t="s">
        <v>67</v>
      </c>
      <c r="F855" s="55" t="s">
        <v>68</v>
      </c>
      <c r="G855" s="55" t="s">
        <v>69</v>
      </c>
      <c r="H855" s="55" t="s">
        <v>50</v>
      </c>
      <c r="I855" s="55" t="s">
        <v>51</v>
      </c>
      <c r="J855" s="55" t="s">
        <v>8</v>
      </c>
      <c r="K855" s="55" t="s">
        <v>8</v>
      </c>
      <c r="L855" s="55" t="s">
        <v>8</v>
      </c>
      <c r="M855" s="55" t="s">
        <v>8</v>
      </c>
      <c r="N855" s="55" t="s">
        <v>9</v>
      </c>
      <c r="O855" s="55" t="s">
        <v>7</v>
      </c>
      <c r="P855" s="55" t="s">
        <v>8</v>
      </c>
      <c r="Q855" s="55" t="s">
        <v>7</v>
      </c>
      <c r="R855" s="55" t="s">
        <v>1496</v>
      </c>
    </row>
    <row r="856" spans="1:18" ht="77.25" x14ac:dyDescent="0.25">
      <c r="A856" s="55">
        <v>2181309</v>
      </c>
      <c r="B856" s="55" t="s">
        <v>60</v>
      </c>
      <c r="C856" s="55" t="s">
        <v>66</v>
      </c>
      <c r="D856" s="55" t="s">
        <v>1891</v>
      </c>
      <c r="E856" s="55" t="s">
        <v>67</v>
      </c>
      <c r="F856" s="55" t="s">
        <v>68</v>
      </c>
      <c r="G856" s="55" t="s">
        <v>69</v>
      </c>
      <c r="H856" s="55" t="s">
        <v>50</v>
      </c>
      <c r="I856" s="55" t="s">
        <v>51</v>
      </c>
      <c r="J856" s="55" t="s">
        <v>8</v>
      </c>
      <c r="K856" s="55" t="s">
        <v>7</v>
      </c>
      <c r="L856" s="55" t="s">
        <v>8</v>
      </c>
      <c r="M856" s="55" t="s">
        <v>7</v>
      </c>
      <c r="N856" s="55" t="s">
        <v>8</v>
      </c>
      <c r="O856" s="55" t="s">
        <v>8</v>
      </c>
      <c r="P856" s="55" t="s">
        <v>8</v>
      </c>
      <c r="Q856" s="55" t="s">
        <v>8</v>
      </c>
      <c r="R856" s="55" t="s">
        <v>1498</v>
      </c>
    </row>
    <row r="857" spans="1:18" ht="77.25" x14ac:dyDescent="0.25">
      <c r="A857" s="55">
        <v>2181312</v>
      </c>
      <c r="B857" s="55" t="s">
        <v>60</v>
      </c>
      <c r="C857" s="55" t="s">
        <v>66</v>
      </c>
      <c r="D857" s="55" t="s">
        <v>1892</v>
      </c>
      <c r="E857" s="55" t="s">
        <v>67</v>
      </c>
      <c r="F857" s="55" t="s">
        <v>68</v>
      </c>
      <c r="G857" s="55" t="s">
        <v>69</v>
      </c>
      <c r="H857" s="55" t="s">
        <v>50</v>
      </c>
      <c r="I857" s="55" t="s">
        <v>14</v>
      </c>
      <c r="J857" s="55" t="s">
        <v>9</v>
      </c>
      <c r="K857" s="55" t="s">
        <v>9</v>
      </c>
      <c r="L857" s="55" t="s">
        <v>9</v>
      </c>
      <c r="M857" s="55" t="s">
        <v>9</v>
      </c>
      <c r="N857" s="55" t="s">
        <v>9</v>
      </c>
      <c r="O857" s="55" t="s">
        <v>9</v>
      </c>
      <c r="P857" s="55" t="s">
        <v>7</v>
      </c>
      <c r="Q857" s="55" t="s">
        <v>8</v>
      </c>
      <c r="R857" s="55" t="s">
        <v>1496</v>
      </c>
    </row>
    <row r="858" spans="1:18" ht="77.25" x14ac:dyDescent="0.25">
      <c r="A858" s="55">
        <v>2181315</v>
      </c>
      <c r="B858" s="55" t="s">
        <v>60</v>
      </c>
      <c r="C858" s="55" t="s">
        <v>66</v>
      </c>
      <c r="D858" s="55" t="s">
        <v>1893</v>
      </c>
      <c r="E858" s="55" t="s">
        <v>67</v>
      </c>
      <c r="F858" s="55" t="s">
        <v>68</v>
      </c>
      <c r="G858" s="55" t="s">
        <v>69</v>
      </c>
      <c r="H858" s="55" t="s">
        <v>50</v>
      </c>
      <c r="I858" s="55" t="s">
        <v>16</v>
      </c>
      <c r="J858" s="55" t="s">
        <v>8</v>
      </c>
      <c r="K858" s="55" t="s">
        <v>8</v>
      </c>
      <c r="L858" s="55" t="s">
        <v>8</v>
      </c>
      <c r="M858" s="55" t="s">
        <v>8</v>
      </c>
      <c r="N858" s="55" t="s">
        <v>8</v>
      </c>
      <c r="O858" s="55" t="s">
        <v>8</v>
      </c>
      <c r="P858" s="55" t="s">
        <v>8</v>
      </c>
      <c r="Q858" s="55" t="s">
        <v>8</v>
      </c>
      <c r="R858" s="55" t="s">
        <v>1498</v>
      </c>
    </row>
    <row r="859" spans="1:18" ht="77.25" x14ac:dyDescent="0.25">
      <c r="A859" s="55">
        <v>2183972</v>
      </c>
      <c r="B859" s="55" t="s">
        <v>60</v>
      </c>
      <c r="C859" s="55" t="s">
        <v>66</v>
      </c>
      <c r="D859" s="55" t="s">
        <v>1894</v>
      </c>
      <c r="E859" s="55" t="s">
        <v>67</v>
      </c>
      <c r="F859" s="55" t="s">
        <v>68</v>
      </c>
      <c r="G859" s="55" t="s">
        <v>69</v>
      </c>
      <c r="H859" s="55" t="s">
        <v>50</v>
      </c>
      <c r="I859" s="55" t="s">
        <v>14</v>
      </c>
      <c r="J859" s="55" t="s">
        <v>8</v>
      </c>
      <c r="K859" s="55" t="s">
        <v>9</v>
      </c>
      <c r="L859" s="55" t="s">
        <v>8</v>
      </c>
      <c r="M859" s="55" t="s">
        <v>9</v>
      </c>
      <c r="N859" s="55" t="s">
        <v>9</v>
      </c>
      <c r="O859" s="55" t="s">
        <v>8</v>
      </c>
      <c r="P859" s="55" t="s">
        <v>8</v>
      </c>
      <c r="Q859" s="55" t="s">
        <v>7</v>
      </c>
      <c r="R859" s="55" t="s">
        <v>1496</v>
      </c>
    </row>
    <row r="860" spans="1:18" ht="77.25" x14ac:dyDescent="0.25">
      <c r="A860" s="55">
        <v>2183976</v>
      </c>
      <c r="B860" s="55" t="s">
        <v>60</v>
      </c>
      <c r="C860" s="55" t="s">
        <v>66</v>
      </c>
      <c r="D860" s="55" t="s">
        <v>1895</v>
      </c>
      <c r="E860" s="55" t="s">
        <v>67</v>
      </c>
      <c r="F860" s="55" t="s">
        <v>68</v>
      </c>
      <c r="G860" s="55" t="s">
        <v>69</v>
      </c>
      <c r="H860" s="55" t="s">
        <v>50</v>
      </c>
      <c r="I860" s="55" t="s">
        <v>14</v>
      </c>
      <c r="J860" s="55" t="s">
        <v>9</v>
      </c>
      <c r="K860" s="55" t="s">
        <v>9</v>
      </c>
      <c r="L860" s="55" t="s">
        <v>9</v>
      </c>
      <c r="M860" s="55" t="s">
        <v>9</v>
      </c>
      <c r="N860" s="55" t="s">
        <v>8</v>
      </c>
      <c r="O860" s="55" t="s">
        <v>9</v>
      </c>
      <c r="P860" s="55" t="s">
        <v>7</v>
      </c>
      <c r="Q860" s="55" t="s">
        <v>7</v>
      </c>
      <c r="R860" s="55" t="s">
        <v>1498</v>
      </c>
    </row>
    <row r="861" spans="1:18" ht="77.25" x14ac:dyDescent="0.25">
      <c r="A861" s="55">
        <v>2183981</v>
      </c>
      <c r="B861" s="55" t="s">
        <v>60</v>
      </c>
      <c r="C861" s="55" t="s">
        <v>66</v>
      </c>
      <c r="D861" s="55" t="s">
        <v>1896</v>
      </c>
      <c r="E861" s="55" t="s">
        <v>67</v>
      </c>
      <c r="F861" s="55" t="s">
        <v>68</v>
      </c>
      <c r="G861" s="55" t="s">
        <v>69</v>
      </c>
      <c r="H861" s="55" t="s">
        <v>50</v>
      </c>
      <c r="I861" s="55" t="s">
        <v>14</v>
      </c>
      <c r="J861" s="55" t="s">
        <v>9</v>
      </c>
      <c r="K861" s="55" t="s">
        <v>8</v>
      </c>
      <c r="L861" s="55" t="s">
        <v>8</v>
      </c>
      <c r="M861" s="55" t="s">
        <v>8</v>
      </c>
      <c r="N861" s="55" t="s">
        <v>8</v>
      </c>
      <c r="O861" s="55" t="s">
        <v>7</v>
      </c>
      <c r="P861" s="55" t="s">
        <v>8</v>
      </c>
      <c r="Q861" s="55" t="s">
        <v>8</v>
      </c>
      <c r="R861" s="55" t="s">
        <v>1496</v>
      </c>
    </row>
    <row r="862" spans="1:18" ht="77.25" x14ac:dyDescent="0.25">
      <c r="A862" s="55">
        <v>2183986</v>
      </c>
      <c r="B862" s="55" t="s">
        <v>60</v>
      </c>
      <c r="C862" s="55" t="s">
        <v>66</v>
      </c>
      <c r="D862" s="55" t="s">
        <v>1897</v>
      </c>
      <c r="E862" s="55" t="s">
        <v>67</v>
      </c>
      <c r="F862" s="55" t="s">
        <v>68</v>
      </c>
      <c r="G862" s="55" t="s">
        <v>69</v>
      </c>
      <c r="H862" s="55" t="s">
        <v>50</v>
      </c>
      <c r="I862" s="55" t="s">
        <v>14</v>
      </c>
      <c r="J862" s="55" t="s">
        <v>8</v>
      </c>
      <c r="K862" s="55" t="s">
        <v>8</v>
      </c>
      <c r="L862" s="55" t="s">
        <v>8</v>
      </c>
      <c r="M862" s="55" t="s">
        <v>8</v>
      </c>
      <c r="N862" s="55" t="s">
        <v>8</v>
      </c>
      <c r="O862" s="55" t="s">
        <v>8</v>
      </c>
      <c r="P862" s="55" t="s">
        <v>8</v>
      </c>
      <c r="Q862" s="55" t="s">
        <v>7</v>
      </c>
      <c r="R862" s="55" t="s">
        <v>1496</v>
      </c>
    </row>
    <row r="863" spans="1:18" ht="77.25" x14ac:dyDescent="0.25">
      <c r="A863" s="55">
        <v>2183991</v>
      </c>
      <c r="B863" s="55" t="s">
        <v>60</v>
      </c>
      <c r="C863" s="55" t="s">
        <v>66</v>
      </c>
      <c r="D863" s="55" t="s">
        <v>1898</v>
      </c>
      <c r="E863" s="55" t="s">
        <v>67</v>
      </c>
      <c r="F863" s="55" t="s">
        <v>68</v>
      </c>
      <c r="G863" s="55" t="s">
        <v>69</v>
      </c>
      <c r="H863" s="55" t="s">
        <v>50</v>
      </c>
      <c r="I863" s="55" t="s">
        <v>14</v>
      </c>
      <c r="J863" s="55" t="s">
        <v>8</v>
      </c>
      <c r="K863" s="55" t="s">
        <v>8</v>
      </c>
      <c r="L863" s="55" t="s">
        <v>7</v>
      </c>
      <c r="M863" s="55" t="s">
        <v>8</v>
      </c>
      <c r="N863" s="55" t="s">
        <v>7</v>
      </c>
      <c r="O863" s="55" t="s">
        <v>7</v>
      </c>
      <c r="P863" s="55" t="s">
        <v>8</v>
      </c>
      <c r="Q863" s="55" t="s">
        <v>8</v>
      </c>
      <c r="R863" s="55" t="s">
        <v>1498</v>
      </c>
    </row>
    <row r="864" spans="1:18" ht="77.25" x14ac:dyDescent="0.25">
      <c r="A864" s="55">
        <v>2183994</v>
      </c>
      <c r="B864" s="55" t="s">
        <v>60</v>
      </c>
      <c r="C864" s="55" t="s">
        <v>66</v>
      </c>
      <c r="D864" s="55" t="s">
        <v>1899</v>
      </c>
      <c r="E864" s="55" t="s">
        <v>67</v>
      </c>
      <c r="F864" s="55" t="s">
        <v>68</v>
      </c>
      <c r="G864" s="55" t="s">
        <v>69</v>
      </c>
      <c r="H864" s="55" t="s">
        <v>50</v>
      </c>
      <c r="I864" s="55" t="s">
        <v>14</v>
      </c>
      <c r="J864" s="55" t="s">
        <v>8</v>
      </c>
      <c r="K864" s="55" t="s">
        <v>8</v>
      </c>
      <c r="L864" s="55" t="s">
        <v>8</v>
      </c>
      <c r="M864" s="55" t="s">
        <v>8</v>
      </c>
      <c r="N864" s="55" t="s">
        <v>8</v>
      </c>
      <c r="O864" s="55" t="s">
        <v>8</v>
      </c>
      <c r="P864" s="55" t="s">
        <v>7</v>
      </c>
      <c r="Q864" s="55" t="s">
        <v>8</v>
      </c>
      <c r="R864" s="55" t="s">
        <v>1498</v>
      </c>
    </row>
    <row r="865" spans="1:18" ht="77.25" x14ac:dyDescent="0.25">
      <c r="A865" s="55">
        <v>2183999</v>
      </c>
      <c r="B865" s="55" t="s">
        <v>60</v>
      </c>
      <c r="C865" s="55" t="s">
        <v>66</v>
      </c>
      <c r="D865" s="55" t="s">
        <v>1900</v>
      </c>
      <c r="E865" s="55" t="s">
        <v>67</v>
      </c>
      <c r="F865" s="55" t="s">
        <v>68</v>
      </c>
      <c r="G865" s="55" t="s">
        <v>69</v>
      </c>
      <c r="H865" s="55" t="s">
        <v>50</v>
      </c>
      <c r="I865" s="55" t="s">
        <v>14</v>
      </c>
      <c r="J865" s="55" t="s">
        <v>8</v>
      </c>
      <c r="K865" s="55" t="s">
        <v>8</v>
      </c>
      <c r="L865" s="55" t="s">
        <v>8</v>
      </c>
      <c r="M865" s="55" t="s">
        <v>8</v>
      </c>
      <c r="N865" s="55" t="s">
        <v>8</v>
      </c>
      <c r="O865" s="55" t="s">
        <v>8</v>
      </c>
      <c r="P865" s="55" t="s">
        <v>8</v>
      </c>
      <c r="Q865" s="55" t="s">
        <v>8</v>
      </c>
      <c r="R865" s="55" t="s">
        <v>1496</v>
      </c>
    </row>
    <row r="866" spans="1:18" ht="77.25" x14ac:dyDescent="0.25">
      <c r="A866" s="55">
        <v>2184006</v>
      </c>
      <c r="B866" s="55" t="s">
        <v>60</v>
      </c>
      <c r="C866" s="55" t="s">
        <v>66</v>
      </c>
      <c r="D866" s="55" t="s">
        <v>1901</v>
      </c>
      <c r="E866" s="55" t="s">
        <v>67</v>
      </c>
      <c r="F866" s="55" t="s">
        <v>68</v>
      </c>
      <c r="G866" s="55" t="s">
        <v>69</v>
      </c>
      <c r="H866" s="55" t="s">
        <v>50</v>
      </c>
      <c r="I866" s="55" t="s">
        <v>16</v>
      </c>
      <c r="J866" s="55" t="s">
        <v>8</v>
      </c>
      <c r="K866" s="55" t="s">
        <v>8</v>
      </c>
      <c r="L866" s="55" t="s">
        <v>7</v>
      </c>
      <c r="M866" s="55" t="s">
        <v>7</v>
      </c>
      <c r="N866" s="55" t="s">
        <v>8</v>
      </c>
      <c r="O866" s="55" t="s">
        <v>7</v>
      </c>
      <c r="P866" s="55" t="s">
        <v>8</v>
      </c>
      <c r="Q866" s="55" t="s">
        <v>8</v>
      </c>
      <c r="R866" s="55" t="s">
        <v>1498</v>
      </c>
    </row>
    <row r="867" spans="1:18" ht="77.25" x14ac:dyDescent="0.25">
      <c r="A867" s="55">
        <v>2184010</v>
      </c>
      <c r="B867" s="55" t="s">
        <v>60</v>
      </c>
      <c r="C867" s="55" t="s">
        <v>66</v>
      </c>
      <c r="D867" s="55" t="s">
        <v>1902</v>
      </c>
      <c r="E867" s="55" t="s">
        <v>67</v>
      </c>
      <c r="F867" s="55" t="s">
        <v>68</v>
      </c>
      <c r="G867" s="55" t="s">
        <v>69</v>
      </c>
      <c r="H867" s="55" t="s">
        <v>50</v>
      </c>
      <c r="I867" s="55" t="s">
        <v>16</v>
      </c>
      <c r="J867" s="55" t="s">
        <v>8</v>
      </c>
      <c r="K867" s="55" t="s">
        <v>8</v>
      </c>
      <c r="L867" s="55" t="s">
        <v>8</v>
      </c>
      <c r="M867" s="55" t="s">
        <v>8</v>
      </c>
      <c r="N867" s="55" t="s">
        <v>8</v>
      </c>
      <c r="O867" s="55" t="s">
        <v>8</v>
      </c>
      <c r="P867" s="55" t="s">
        <v>7</v>
      </c>
      <c r="Q867" s="55" t="s">
        <v>9</v>
      </c>
      <c r="R867" s="55" t="s">
        <v>1498</v>
      </c>
    </row>
    <row r="868" spans="1:18" ht="77.25" x14ac:dyDescent="0.25">
      <c r="A868" s="55">
        <v>2184014</v>
      </c>
      <c r="B868" s="55" t="s">
        <v>60</v>
      </c>
      <c r="C868" s="55" t="s">
        <v>66</v>
      </c>
      <c r="D868" s="55" t="s">
        <v>1903</v>
      </c>
      <c r="E868" s="55" t="s">
        <v>67</v>
      </c>
      <c r="F868" s="55" t="s">
        <v>68</v>
      </c>
      <c r="G868" s="55" t="s">
        <v>69</v>
      </c>
      <c r="H868" s="55" t="s">
        <v>50</v>
      </c>
      <c r="I868" s="55" t="s">
        <v>16</v>
      </c>
      <c r="J868" s="55" t="s">
        <v>8</v>
      </c>
      <c r="K868" s="55" t="s">
        <v>8</v>
      </c>
      <c r="L868" s="55" t="s">
        <v>8</v>
      </c>
      <c r="M868" s="55" t="s">
        <v>8</v>
      </c>
      <c r="N868" s="55" t="s">
        <v>8</v>
      </c>
      <c r="O868" s="55" t="s">
        <v>8</v>
      </c>
      <c r="P868" s="55" t="s">
        <v>8</v>
      </c>
      <c r="Q868" s="55" t="s">
        <v>8</v>
      </c>
      <c r="R868" s="55" t="s">
        <v>1496</v>
      </c>
    </row>
    <row r="869" spans="1:18" ht="77.25" x14ac:dyDescent="0.25">
      <c r="A869" s="55">
        <v>2184016</v>
      </c>
      <c r="B869" s="55" t="s">
        <v>60</v>
      </c>
      <c r="C869" s="55" t="s">
        <v>66</v>
      </c>
      <c r="D869" s="55" t="s">
        <v>1904</v>
      </c>
      <c r="E869" s="55" t="s">
        <v>67</v>
      </c>
      <c r="F869" s="55" t="s">
        <v>68</v>
      </c>
      <c r="G869" s="55" t="s">
        <v>69</v>
      </c>
      <c r="H869" s="55" t="s">
        <v>50</v>
      </c>
      <c r="I869" s="55" t="s">
        <v>16</v>
      </c>
      <c r="J869" s="55" t="s">
        <v>9</v>
      </c>
      <c r="K869" s="55" t="s">
        <v>8</v>
      </c>
      <c r="L869" s="55" t="s">
        <v>8</v>
      </c>
      <c r="M869" s="55" t="s">
        <v>9</v>
      </c>
      <c r="N869" s="55" t="s">
        <v>8</v>
      </c>
      <c r="O869" s="55" t="s">
        <v>7</v>
      </c>
      <c r="P869" s="55" t="s">
        <v>9</v>
      </c>
      <c r="Q869" s="55" t="s">
        <v>7</v>
      </c>
      <c r="R869" s="55" t="s">
        <v>1498</v>
      </c>
    </row>
    <row r="870" spans="1:18" ht="77.25" x14ac:dyDescent="0.25">
      <c r="A870" s="55">
        <v>2184021</v>
      </c>
      <c r="B870" s="55" t="s">
        <v>60</v>
      </c>
      <c r="C870" s="55" t="s">
        <v>66</v>
      </c>
      <c r="D870" s="55" t="s">
        <v>1905</v>
      </c>
      <c r="E870" s="55" t="s">
        <v>67</v>
      </c>
      <c r="F870" s="55" t="s">
        <v>68</v>
      </c>
      <c r="G870" s="55" t="s">
        <v>69</v>
      </c>
      <c r="H870" s="55" t="s">
        <v>50</v>
      </c>
      <c r="I870" s="55" t="s">
        <v>16</v>
      </c>
      <c r="J870" s="55" t="s">
        <v>8</v>
      </c>
      <c r="K870" s="55" t="s">
        <v>8</v>
      </c>
      <c r="L870" s="55" t="s">
        <v>8</v>
      </c>
      <c r="M870" s="55" t="s">
        <v>8</v>
      </c>
      <c r="N870" s="55" t="s">
        <v>8</v>
      </c>
      <c r="O870" s="55" t="s">
        <v>8</v>
      </c>
      <c r="P870" s="55" t="s">
        <v>8</v>
      </c>
      <c r="Q870" s="55" t="s">
        <v>8</v>
      </c>
      <c r="R870" s="55" t="s">
        <v>1496</v>
      </c>
    </row>
    <row r="871" spans="1:18" ht="77.25" x14ac:dyDescent="0.25">
      <c r="A871" s="55">
        <v>2184023</v>
      </c>
      <c r="B871" s="55" t="s">
        <v>60</v>
      </c>
      <c r="C871" s="55" t="s">
        <v>66</v>
      </c>
      <c r="D871" s="55" t="s">
        <v>1906</v>
      </c>
      <c r="E871" s="55" t="s">
        <v>67</v>
      </c>
      <c r="F871" s="55" t="s">
        <v>68</v>
      </c>
      <c r="G871" s="55" t="s">
        <v>69</v>
      </c>
      <c r="H871" s="55" t="s">
        <v>50</v>
      </c>
      <c r="I871" s="55" t="s">
        <v>16</v>
      </c>
      <c r="J871" s="55" t="s">
        <v>8</v>
      </c>
      <c r="K871" s="55" t="s">
        <v>8</v>
      </c>
      <c r="L871" s="55" t="s">
        <v>8</v>
      </c>
      <c r="M871" s="55" t="s">
        <v>8</v>
      </c>
      <c r="N871" s="55" t="s">
        <v>8</v>
      </c>
      <c r="O871" s="55" t="s">
        <v>7</v>
      </c>
      <c r="P871" s="55" t="s">
        <v>8</v>
      </c>
      <c r="Q871" s="55" t="s">
        <v>8</v>
      </c>
      <c r="R871" s="55" t="s">
        <v>1498</v>
      </c>
    </row>
    <row r="872" spans="1:18" ht="77.25" x14ac:dyDescent="0.25">
      <c r="A872" s="55">
        <v>2184027</v>
      </c>
      <c r="B872" s="55" t="s">
        <v>60</v>
      </c>
      <c r="C872" s="55" t="s">
        <v>66</v>
      </c>
      <c r="D872" s="55" t="s">
        <v>1907</v>
      </c>
      <c r="E872" s="55" t="s">
        <v>67</v>
      </c>
      <c r="F872" s="55" t="s">
        <v>68</v>
      </c>
      <c r="G872" s="55" t="s">
        <v>69</v>
      </c>
      <c r="H872" s="55" t="s">
        <v>50</v>
      </c>
      <c r="I872" s="55" t="s">
        <v>16</v>
      </c>
      <c r="J872" s="55" t="s">
        <v>8</v>
      </c>
      <c r="K872" s="55" t="s">
        <v>8</v>
      </c>
      <c r="L872" s="55" t="s">
        <v>8</v>
      </c>
      <c r="M872" s="55" t="s">
        <v>8</v>
      </c>
      <c r="N872" s="55" t="s">
        <v>8</v>
      </c>
      <c r="O872" s="55" t="s">
        <v>8</v>
      </c>
      <c r="P872" s="55" t="s">
        <v>8</v>
      </c>
      <c r="Q872" s="55" t="s">
        <v>8</v>
      </c>
      <c r="R872" s="55" t="s">
        <v>1496</v>
      </c>
    </row>
    <row r="873" spans="1:18" ht="77.25" x14ac:dyDescent="0.25">
      <c r="A873" s="55">
        <v>2184030</v>
      </c>
      <c r="B873" s="55" t="s">
        <v>60</v>
      </c>
      <c r="C873" s="55" t="s">
        <v>66</v>
      </c>
      <c r="D873" s="55" t="s">
        <v>1908</v>
      </c>
      <c r="E873" s="55" t="s">
        <v>67</v>
      </c>
      <c r="F873" s="55" t="s">
        <v>68</v>
      </c>
      <c r="G873" s="55" t="s">
        <v>69</v>
      </c>
      <c r="H873" s="55" t="s">
        <v>50</v>
      </c>
      <c r="I873" s="55" t="s">
        <v>16</v>
      </c>
      <c r="J873" s="55" t="s">
        <v>8</v>
      </c>
      <c r="K873" s="55" t="s">
        <v>8</v>
      </c>
      <c r="L873" s="55" t="s">
        <v>9</v>
      </c>
      <c r="M873" s="55" t="s">
        <v>9</v>
      </c>
      <c r="N873" s="55" t="s">
        <v>8</v>
      </c>
      <c r="O873" s="55" t="s">
        <v>7</v>
      </c>
      <c r="P873" s="55" t="s">
        <v>7</v>
      </c>
      <c r="Q873" s="55" t="s">
        <v>8</v>
      </c>
      <c r="R873" s="55" t="s">
        <v>1498</v>
      </c>
    </row>
    <row r="874" spans="1:18" ht="77.25" x14ac:dyDescent="0.25">
      <c r="A874" s="55">
        <v>2184032</v>
      </c>
      <c r="B874" s="55" t="s">
        <v>60</v>
      </c>
      <c r="C874" s="55" t="s">
        <v>66</v>
      </c>
      <c r="D874" s="55" t="s">
        <v>1909</v>
      </c>
      <c r="E874" s="55" t="s">
        <v>67</v>
      </c>
      <c r="F874" s="55" t="s">
        <v>68</v>
      </c>
      <c r="G874" s="55" t="s">
        <v>69</v>
      </c>
      <c r="H874" s="55" t="s">
        <v>50</v>
      </c>
      <c r="I874" s="55" t="s">
        <v>16</v>
      </c>
      <c r="J874" s="55" t="s">
        <v>8</v>
      </c>
      <c r="K874" s="55" t="s">
        <v>7</v>
      </c>
      <c r="L874" s="55" t="s">
        <v>7</v>
      </c>
      <c r="M874" s="55" t="s">
        <v>7</v>
      </c>
      <c r="N874" s="55" t="s">
        <v>8</v>
      </c>
      <c r="O874" s="55" t="s">
        <v>7</v>
      </c>
      <c r="P874" s="55" t="s">
        <v>8</v>
      </c>
      <c r="Q874" s="55" t="s">
        <v>9</v>
      </c>
      <c r="R874" s="55" t="s">
        <v>1496</v>
      </c>
    </row>
    <row r="875" spans="1:18" ht="77.25" x14ac:dyDescent="0.25">
      <c r="A875" s="55">
        <v>2184047</v>
      </c>
      <c r="B875" s="55" t="s">
        <v>60</v>
      </c>
      <c r="C875" s="55" t="s">
        <v>66</v>
      </c>
      <c r="D875" s="55" t="s">
        <v>1910</v>
      </c>
      <c r="E875" s="55" t="s">
        <v>67</v>
      </c>
      <c r="F875" s="55" t="s">
        <v>68</v>
      </c>
      <c r="G875" s="55" t="s">
        <v>69</v>
      </c>
      <c r="H875" s="55" t="s">
        <v>50</v>
      </c>
      <c r="I875" s="55" t="s">
        <v>45</v>
      </c>
      <c r="J875" s="55" t="s">
        <v>8</v>
      </c>
      <c r="K875" s="55" t="s">
        <v>8</v>
      </c>
      <c r="L875" s="55" t="s">
        <v>8</v>
      </c>
      <c r="M875" s="55" t="s">
        <v>8</v>
      </c>
      <c r="N875" s="55" t="s">
        <v>8</v>
      </c>
      <c r="O875" s="55" t="s">
        <v>7</v>
      </c>
      <c r="P875" s="55" t="s">
        <v>8</v>
      </c>
      <c r="Q875" s="55" t="s">
        <v>7</v>
      </c>
      <c r="R875" s="55" t="s">
        <v>1496</v>
      </c>
    </row>
    <row r="876" spans="1:18" ht="77.25" x14ac:dyDescent="0.25">
      <c r="A876" s="55">
        <v>2184051</v>
      </c>
      <c r="B876" s="55" t="s">
        <v>60</v>
      </c>
      <c r="C876" s="55" t="s">
        <v>66</v>
      </c>
      <c r="D876" s="55" t="s">
        <v>1911</v>
      </c>
      <c r="E876" s="55" t="s">
        <v>67</v>
      </c>
      <c r="F876" s="55" t="s">
        <v>68</v>
      </c>
      <c r="G876" s="55" t="s">
        <v>69</v>
      </c>
      <c r="H876" s="55" t="s">
        <v>50</v>
      </c>
      <c r="I876" s="55" t="s">
        <v>45</v>
      </c>
      <c r="J876" s="55" t="s">
        <v>8</v>
      </c>
      <c r="K876" s="55" t="s">
        <v>8</v>
      </c>
      <c r="L876" s="55" t="s">
        <v>8</v>
      </c>
      <c r="M876" s="55" t="s">
        <v>7</v>
      </c>
      <c r="N876" s="55" t="s">
        <v>8</v>
      </c>
      <c r="O876" s="55" t="s">
        <v>8</v>
      </c>
      <c r="P876" s="55" t="s">
        <v>8</v>
      </c>
      <c r="Q876" s="55" t="s">
        <v>8</v>
      </c>
      <c r="R876" s="55" t="s">
        <v>1496</v>
      </c>
    </row>
    <row r="877" spans="1:18" ht="77.25" x14ac:dyDescent="0.25">
      <c r="A877" s="55">
        <v>2184054</v>
      </c>
      <c r="B877" s="55" t="s">
        <v>60</v>
      </c>
      <c r="C877" s="55" t="s">
        <v>66</v>
      </c>
      <c r="D877" s="55" t="s">
        <v>1912</v>
      </c>
      <c r="E877" s="55" t="s">
        <v>67</v>
      </c>
      <c r="F877" s="55" t="s">
        <v>68</v>
      </c>
      <c r="G877" s="55" t="s">
        <v>69</v>
      </c>
      <c r="H877" s="55" t="s">
        <v>50</v>
      </c>
      <c r="I877" s="55" t="s">
        <v>51</v>
      </c>
      <c r="J877" s="55" t="s">
        <v>9</v>
      </c>
      <c r="K877" s="55" t="s">
        <v>8</v>
      </c>
      <c r="L877" s="55" t="s">
        <v>8</v>
      </c>
      <c r="M877" s="55" t="s">
        <v>8</v>
      </c>
      <c r="N877" s="55" t="s">
        <v>7</v>
      </c>
      <c r="O877" s="55" t="s">
        <v>8</v>
      </c>
      <c r="P877" s="55" t="s">
        <v>8</v>
      </c>
      <c r="Q877" s="55" t="s">
        <v>8</v>
      </c>
      <c r="R877" s="55" t="s">
        <v>1496</v>
      </c>
    </row>
    <row r="878" spans="1:18" ht="77.25" x14ac:dyDescent="0.25">
      <c r="A878" s="55">
        <v>2184061</v>
      </c>
      <c r="B878" s="55" t="s">
        <v>60</v>
      </c>
      <c r="C878" s="55" t="s">
        <v>66</v>
      </c>
      <c r="D878" s="55" t="s">
        <v>1913</v>
      </c>
      <c r="E878" s="55" t="s">
        <v>67</v>
      </c>
      <c r="F878" s="55" t="s">
        <v>68</v>
      </c>
      <c r="G878" s="55" t="s">
        <v>69</v>
      </c>
      <c r="H878" s="55" t="s">
        <v>50</v>
      </c>
      <c r="I878" s="55" t="s">
        <v>51</v>
      </c>
      <c r="J878" s="55" t="s">
        <v>8</v>
      </c>
      <c r="K878" s="55" t="s">
        <v>8</v>
      </c>
      <c r="L878" s="55" t="s">
        <v>8</v>
      </c>
      <c r="M878" s="55" t="s">
        <v>8</v>
      </c>
      <c r="N878" s="55" t="s">
        <v>8</v>
      </c>
      <c r="O878" s="55" t="s">
        <v>7</v>
      </c>
      <c r="P878" s="55" t="s">
        <v>8</v>
      </c>
      <c r="Q878" s="55" t="s">
        <v>8</v>
      </c>
      <c r="R878" s="55" t="s">
        <v>1496</v>
      </c>
    </row>
    <row r="879" spans="1:18" ht="77.25" x14ac:dyDescent="0.25">
      <c r="A879" s="55">
        <v>2184063</v>
      </c>
      <c r="B879" s="55" t="s">
        <v>60</v>
      </c>
      <c r="C879" s="55" t="s">
        <v>66</v>
      </c>
      <c r="D879" s="55" t="s">
        <v>1914</v>
      </c>
      <c r="E879" s="55" t="s">
        <v>67</v>
      </c>
      <c r="F879" s="55" t="s">
        <v>68</v>
      </c>
      <c r="G879" s="55" t="s">
        <v>69</v>
      </c>
      <c r="H879" s="55" t="s">
        <v>50</v>
      </c>
      <c r="I879" s="55" t="s">
        <v>51</v>
      </c>
      <c r="J879" s="55" t="s">
        <v>7</v>
      </c>
      <c r="K879" s="55" t="s">
        <v>8</v>
      </c>
      <c r="L879" s="55" t="s">
        <v>8</v>
      </c>
      <c r="M879" s="55" t="s">
        <v>7</v>
      </c>
      <c r="N879" s="55" t="s">
        <v>8</v>
      </c>
      <c r="O879" s="55" t="s">
        <v>7</v>
      </c>
      <c r="P879" s="55" t="s">
        <v>8</v>
      </c>
      <c r="Q879" s="55" t="s">
        <v>7</v>
      </c>
      <c r="R879" s="55" t="s">
        <v>1498</v>
      </c>
    </row>
    <row r="880" spans="1:18" ht="77.25" x14ac:dyDescent="0.25">
      <c r="A880" s="55">
        <v>2184086</v>
      </c>
      <c r="B880" s="55" t="s">
        <v>60</v>
      </c>
      <c r="C880" s="55" t="s">
        <v>66</v>
      </c>
      <c r="D880" s="55" t="s">
        <v>1915</v>
      </c>
      <c r="E880" s="55" t="s">
        <v>67</v>
      </c>
      <c r="F880" s="55" t="s">
        <v>68</v>
      </c>
      <c r="G880" s="55" t="s">
        <v>69</v>
      </c>
      <c r="H880" s="55" t="s">
        <v>50</v>
      </c>
      <c r="I880" s="55" t="s">
        <v>49</v>
      </c>
      <c r="J880" s="55" t="s">
        <v>8</v>
      </c>
      <c r="K880" s="55" t="s">
        <v>8</v>
      </c>
      <c r="L880" s="55" t="s">
        <v>9</v>
      </c>
      <c r="M880" s="55" t="s">
        <v>8</v>
      </c>
      <c r="N880" s="55" t="s">
        <v>8</v>
      </c>
      <c r="O880" s="55" t="s">
        <v>7</v>
      </c>
      <c r="P880" s="55" t="s">
        <v>8</v>
      </c>
      <c r="Q880" s="55" t="s">
        <v>8</v>
      </c>
      <c r="R880" s="55" t="s">
        <v>1496</v>
      </c>
    </row>
    <row r="881" spans="1:18" ht="77.25" x14ac:dyDescent="0.25">
      <c r="A881" s="55">
        <v>2184093</v>
      </c>
      <c r="B881" s="55" t="s">
        <v>60</v>
      </c>
      <c r="C881" s="55" t="s">
        <v>66</v>
      </c>
      <c r="D881" s="55" t="s">
        <v>1916</v>
      </c>
      <c r="E881" s="55" t="s">
        <v>67</v>
      </c>
      <c r="F881" s="55" t="s">
        <v>68</v>
      </c>
      <c r="G881" s="55" t="s">
        <v>69</v>
      </c>
      <c r="H881" s="55" t="s">
        <v>50</v>
      </c>
      <c r="I881" s="55" t="s">
        <v>49</v>
      </c>
      <c r="J881" s="55" t="s">
        <v>9</v>
      </c>
      <c r="K881" s="55" t="s">
        <v>8</v>
      </c>
      <c r="L881" s="55" t="s">
        <v>9</v>
      </c>
      <c r="M881" s="55" t="s">
        <v>9</v>
      </c>
      <c r="N881" s="55" t="s">
        <v>8</v>
      </c>
      <c r="O881" s="55" t="s">
        <v>8</v>
      </c>
      <c r="P881" s="55" t="s">
        <v>8</v>
      </c>
      <c r="Q881" s="55" t="s">
        <v>7</v>
      </c>
      <c r="R881" s="55" t="s">
        <v>1496</v>
      </c>
    </row>
    <row r="882" spans="1:18" ht="77.25" x14ac:dyDescent="0.25">
      <c r="A882" s="55">
        <v>2186890</v>
      </c>
      <c r="B882" s="55" t="s">
        <v>60</v>
      </c>
      <c r="C882" s="55" t="s">
        <v>66</v>
      </c>
      <c r="D882" s="55" t="s">
        <v>1917</v>
      </c>
      <c r="E882" s="55" t="s">
        <v>67</v>
      </c>
      <c r="F882" s="55" t="s">
        <v>68</v>
      </c>
      <c r="G882" s="55" t="s">
        <v>69</v>
      </c>
      <c r="H882" s="55" t="s">
        <v>50</v>
      </c>
      <c r="I882" s="55" t="s">
        <v>14</v>
      </c>
      <c r="J882" s="55" t="s">
        <v>7</v>
      </c>
      <c r="K882" s="55" t="s">
        <v>8</v>
      </c>
      <c r="L882" s="55" t="s">
        <v>8</v>
      </c>
      <c r="M882" s="55" t="s">
        <v>8</v>
      </c>
      <c r="N882" s="55" t="s">
        <v>8</v>
      </c>
      <c r="O882" s="55" t="s">
        <v>8</v>
      </c>
      <c r="P882" s="55" t="s">
        <v>8</v>
      </c>
      <c r="Q882" s="55" t="s">
        <v>9</v>
      </c>
      <c r="R882" s="55" t="s">
        <v>1496</v>
      </c>
    </row>
    <row r="883" spans="1:18" ht="77.25" x14ac:dyDescent="0.25">
      <c r="A883" s="55">
        <v>2186892</v>
      </c>
      <c r="B883" s="55" t="s">
        <v>60</v>
      </c>
      <c r="C883" s="55" t="s">
        <v>66</v>
      </c>
      <c r="D883" s="55" t="s">
        <v>1918</v>
      </c>
      <c r="E883" s="55" t="s">
        <v>67</v>
      </c>
      <c r="F883" s="55" t="s">
        <v>68</v>
      </c>
      <c r="G883" s="55" t="s">
        <v>69</v>
      </c>
      <c r="H883" s="55" t="s">
        <v>50</v>
      </c>
      <c r="I883" s="55" t="s">
        <v>14</v>
      </c>
      <c r="J883" s="55" t="s">
        <v>7</v>
      </c>
      <c r="K883" s="55" t="s">
        <v>8</v>
      </c>
      <c r="L883" s="55" t="s">
        <v>7</v>
      </c>
      <c r="M883" s="55" t="s">
        <v>7</v>
      </c>
      <c r="N883" s="55" t="s">
        <v>8</v>
      </c>
      <c r="O883" s="55" t="s">
        <v>8</v>
      </c>
      <c r="P883" s="55" t="s">
        <v>8</v>
      </c>
      <c r="Q883" s="55" t="s">
        <v>8</v>
      </c>
      <c r="R883" s="55" t="s">
        <v>1498</v>
      </c>
    </row>
    <row r="884" spans="1:18" ht="77.25" x14ac:dyDescent="0.25">
      <c r="A884" s="55">
        <v>2186893</v>
      </c>
      <c r="B884" s="55" t="s">
        <v>60</v>
      </c>
      <c r="C884" s="55" t="s">
        <v>66</v>
      </c>
      <c r="D884" s="55" t="s">
        <v>1919</v>
      </c>
      <c r="E884" s="55" t="s">
        <v>67</v>
      </c>
      <c r="F884" s="55" t="s">
        <v>68</v>
      </c>
      <c r="G884" s="55" t="s">
        <v>69</v>
      </c>
      <c r="H884" s="55" t="s">
        <v>50</v>
      </c>
      <c r="I884" s="55" t="s">
        <v>14</v>
      </c>
      <c r="J884" s="55" t="s">
        <v>8</v>
      </c>
      <c r="K884" s="55" t="s">
        <v>8</v>
      </c>
      <c r="L884" s="55" t="s">
        <v>8</v>
      </c>
      <c r="M884" s="55" t="s">
        <v>8</v>
      </c>
      <c r="N884" s="55" t="s">
        <v>8</v>
      </c>
      <c r="O884" s="55" t="s">
        <v>8</v>
      </c>
      <c r="P884" s="55" t="s">
        <v>8</v>
      </c>
      <c r="Q884" s="55" t="s">
        <v>8</v>
      </c>
      <c r="R884" s="55" t="s">
        <v>1496</v>
      </c>
    </row>
    <row r="885" spans="1:18" ht="77.25" x14ac:dyDescent="0.25">
      <c r="A885" s="55">
        <v>2186896</v>
      </c>
      <c r="B885" s="55" t="s">
        <v>60</v>
      </c>
      <c r="C885" s="55" t="s">
        <v>66</v>
      </c>
      <c r="D885" s="55" t="s">
        <v>1920</v>
      </c>
      <c r="E885" s="55" t="s">
        <v>67</v>
      </c>
      <c r="F885" s="55" t="s">
        <v>68</v>
      </c>
      <c r="G885" s="55" t="s">
        <v>69</v>
      </c>
      <c r="H885" s="55" t="s">
        <v>50</v>
      </c>
      <c r="I885" s="55" t="s">
        <v>14</v>
      </c>
      <c r="J885" s="55" t="s">
        <v>8</v>
      </c>
      <c r="K885" s="55" t="s">
        <v>8</v>
      </c>
      <c r="L885" s="55" t="s">
        <v>8</v>
      </c>
      <c r="M885" s="55" t="s">
        <v>8</v>
      </c>
      <c r="N885" s="55" t="s">
        <v>8</v>
      </c>
      <c r="O885" s="55" t="s">
        <v>8</v>
      </c>
      <c r="P885" s="55" t="s">
        <v>8</v>
      </c>
      <c r="Q885" s="55" t="s">
        <v>8</v>
      </c>
      <c r="R885" s="55" t="s">
        <v>1498</v>
      </c>
    </row>
    <row r="886" spans="1:18" ht="77.25" x14ac:dyDescent="0.25">
      <c r="A886" s="55">
        <v>2186898</v>
      </c>
      <c r="B886" s="55" t="s">
        <v>60</v>
      </c>
      <c r="C886" s="55" t="s">
        <v>66</v>
      </c>
      <c r="D886" s="55" t="s">
        <v>1921</v>
      </c>
      <c r="E886" s="55" t="s">
        <v>67</v>
      </c>
      <c r="F886" s="55" t="s">
        <v>68</v>
      </c>
      <c r="G886" s="55" t="s">
        <v>69</v>
      </c>
      <c r="H886" s="55" t="s">
        <v>50</v>
      </c>
      <c r="I886" s="55" t="s">
        <v>14</v>
      </c>
      <c r="J886" s="55" t="s">
        <v>8</v>
      </c>
      <c r="K886" s="55" t="s">
        <v>8</v>
      </c>
      <c r="L886" s="55" t="s">
        <v>8</v>
      </c>
      <c r="M886" s="55" t="s">
        <v>8</v>
      </c>
      <c r="N886" s="55" t="s">
        <v>8</v>
      </c>
      <c r="O886" s="55" t="s">
        <v>8</v>
      </c>
      <c r="P886" s="55" t="s">
        <v>7</v>
      </c>
      <c r="Q886" s="55" t="s">
        <v>8</v>
      </c>
      <c r="R886" s="55" t="s">
        <v>1498</v>
      </c>
    </row>
    <row r="887" spans="1:18" ht="77.25" x14ac:dyDescent="0.25">
      <c r="A887" s="55">
        <v>2186900</v>
      </c>
      <c r="B887" s="55" t="s">
        <v>60</v>
      </c>
      <c r="C887" s="55" t="s">
        <v>66</v>
      </c>
      <c r="D887" s="55" t="s">
        <v>1922</v>
      </c>
      <c r="E887" s="55" t="s">
        <v>67</v>
      </c>
      <c r="F887" s="55" t="s">
        <v>68</v>
      </c>
      <c r="G887" s="55" t="s">
        <v>69</v>
      </c>
      <c r="H887" s="55" t="s">
        <v>50</v>
      </c>
      <c r="I887" s="55" t="s">
        <v>14</v>
      </c>
      <c r="J887" s="55" t="s">
        <v>8</v>
      </c>
      <c r="K887" s="55" t="s">
        <v>8</v>
      </c>
      <c r="L887" s="55" t="s">
        <v>8</v>
      </c>
      <c r="M887" s="55" t="s">
        <v>8</v>
      </c>
      <c r="N887" s="55" t="s">
        <v>8</v>
      </c>
      <c r="O887" s="55" t="s">
        <v>7</v>
      </c>
      <c r="P887" s="55" t="s">
        <v>8</v>
      </c>
      <c r="Q887" s="55" t="s">
        <v>9</v>
      </c>
      <c r="R887" s="55" t="s">
        <v>1498</v>
      </c>
    </row>
    <row r="888" spans="1:18" ht="77.25" x14ac:dyDescent="0.25">
      <c r="A888" s="55">
        <v>2186902</v>
      </c>
      <c r="B888" s="55" t="s">
        <v>60</v>
      </c>
      <c r="C888" s="55" t="s">
        <v>66</v>
      </c>
      <c r="D888" s="55" t="s">
        <v>1923</v>
      </c>
      <c r="E888" s="55" t="s">
        <v>67</v>
      </c>
      <c r="F888" s="55" t="s">
        <v>68</v>
      </c>
      <c r="G888" s="55" t="s">
        <v>69</v>
      </c>
      <c r="H888" s="55" t="s">
        <v>50</v>
      </c>
      <c r="I888" s="55" t="s">
        <v>14</v>
      </c>
      <c r="J888" s="55" t="s">
        <v>8</v>
      </c>
      <c r="K888" s="55" t="s">
        <v>9</v>
      </c>
      <c r="L888" s="55" t="s">
        <v>9</v>
      </c>
      <c r="M888" s="55" t="s">
        <v>9</v>
      </c>
      <c r="N888" s="55" t="s">
        <v>9</v>
      </c>
      <c r="O888" s="55" t="s">
        <v>9</v>
      </c>
      <c r="P888" s="55" t="s">
        <v>9</v>
      </c>
      <c r="Q888" s="55" t="s">
        <v>9</v>
      </c>
      <c r="R888" s="55" t="s">
        <v>1496</v>
      </c>
    </row>
    <row r="889" spans="1:18" ht="77.25" x14ac:dyDescent="0.25">
      <c r="A889" s="55">
        <v>2186905</v>
      </c>
      <c r="B889" s="55" t="s">
        <v>60</v>
      </c>
      <c r="C889" s="55" t="s">
        <v>66</v>
      </c>
      <c r="D889" s="55" t="s">
        <v>1924</v>
      </c>
      <c r="E889" s="55" t="s">
        <v>67</v>
      </c>
      <c r="F889" s="55" t="s">
        <v>68</v>
      </c>
      <c r="G889" s="55" t="s">
        <v>69</v>
      </c>
      <c r="H889" s="55" t="s">
        <v>50</v>
      </c>
      <c r="I889" s="55" t="s">
        <v>16</v>
      </c>
      <c r="J889" s="55" t="s">
        <v>8</v>
      </c>
      <c r="K889" s="55" t="s">
        <v>8</v>
      </c>
      <c r="L889" s="55" t="s">
        <v>8</v>
      </c>
      <c r="M889" s="55" t="s">
        <v>8</v>
      </c>
      <c r="N889" s="55" t="s">
        <v>8</v>
      </c>
      <c r="O889" s="55" t="s">
        <v>7</v>
      </c>
      <c r="P889" s="55" t="s">
        <v>7</v>
      </c>
      <c r="Q889" s="55" t="s">
        <v>8</v>
      </c>
      <c r="R889" s="55" t="s">
        <v>1496</v>
      </c>
    </row>
    <row r="890" spans="1:18" ht="77.25" x14ac:dyDescent="0.25">
      <c r="A890" s="55">
        <v>2186907</v>
      </c>
      <c r="B890" s="55" t="s">
        <v>60</v>
      </c>
      <c r="C890" s="55" t="s">
        <v>66</v>
      </c>
      <c r="D890" s="55" t="s">
        <v>1925</v>
      </c>
      <c r="E890" s="55" t="s">
        <v>67</v>
      </c>
      <c r="F890" s="55" t="s">
        <v>68</v>
      </c>
      <c r="G890" s="55" t="s">
        <v>69</v>
      </c>
      <c r="H890" s="55" t="s">
        <v>50</v>
      </c>
      <c r="I890" s="55" t="s">
        <v>16</v>
      </c>
      <c r="J890" s="55" t="s">
        <v>8</v>
      </c>
      <c r="K890" s="55" t="s">
        <v>8</v>
      </c>
      <c r="L890" s="55" t="s">
        <v>8</v>
      </c>
      <c r="M890" s="55" t="s">
        <v>8</v>
      </c>
      <c r="N890" s="55" t="s">
        <v>8</v>
      </c>
      <c r="O890" s="55" t="s">
        <v>8</v>
      </c>
      <c r="P890" s="55" t="s">
        <v>8</v>
      </c>
      <c r="Q890" s="55" t="s">
        <v>8</v>
      </c>
      <c r="R890" s="55" t="s">
        <v>1498</v>
      </c>
    </row>
    <row r="891" spans="1:18" ht="77.25" x14ac:dyDescent="0.25">
      <c r="A891" s="55">
        <v>2186913</v>
      </c>
      <c r="B891" s="55" t="s">
        <v>60</v>
      </c>
      <c r="C891" s="55" t="s">
        <v>66</v>
      </c>
      <c r="D891" s="55" t="s">
        <v>1926</v>
      </c>
      <c r="E891" s="55" t="s">
        <v>67</v>
      </c>
      <c r="F891" s="55" t="s">
        <v>68</v>
      </c>
      <c r="G891" s="55" t="s">
        <v>69</v>
      </c>
      <c r="H891" s="55" t="s">
        <v>50</v>
      </c>
      <c r="I891" s="55" t="s">
        <v>16</v>
      </c>
      <c r="J891" s="55" t="s">
        <v>9</v>
      </c>
      <c r="K891" s="55" t="s">
        <v>9</v>
      </c>
      <c r="L891" s="55" t="s">
        <v>8</v>
      </c>
      <c r="M891" s="55" t="s">
        <v>8</v>
      </c>
      <c r="N891" s="55" t="s">
        <v>8</v>
      </c>
      <c r="O891" s="55" t="s">
        <v>8</v>
      </c>
      <c r="P891" s="55" t="s">
        <v>8</v>
      </c>
      <c r="Q891" s="55" t="s">
        <v>7</v>
      </c>
      <c r="R891" s="55" t="s">
        <v>1498</v>
      </c>
    </row>
    <row r="892" spans="1:18" ht="77.25" x14ac:dyDescent="0.25">
      <c r="A892" s="55">
        <v>2186919</v>
      </c>
      <c r="B892" s="55" t="s">
        <v>60</v>
      </c>
      <c r="C892" s="55" t="s">
        <v>66</v>
      </c>
      <c r="D892" s="55" t="s">
        <v>1927</v>
      </c>
      <c r="E892" s="55" t="s">
        <v>67</v>
      </c>
      <c r="F892" s="55" t="s">
        <v>68</v>
      </c>
      <c r="G892" s="55" t="s">
        <v>69</v>
      </c>
      <c r="H892" s="55" t="s">
        <v>50</v>
      </c>
      <c r="I892" s="55" t="s">
        <v>16</v>
      </c>
      <c r="J892" s="55" t="s">
        <v>8</v>
      </c>
      <c r="K892" s="55" t="s">
        <v>8</v>
      </c>
      <c r="L892" s="55" t="s">
        <v>8</v>
      </c>
      <c r="M892" s="55" t="s">
        <v>8</v>
      </c>
      <c r="N892" s="55" t="s">
        <v>8</v>
      </c>
      <c r="O892" s="55" t="s">
        <v>8</v>
      </c>
      <c r="P892" s="55" t="s">
        <v>8</v>
      </c>
      <c r="Q892" s="55" t="s">
        <v>8</v>
      </c>
      <c r="R892" s="55" t="s">
        <v>1496</v>
      </c>
    </row>
    <row r="893" spans="1:18" ht="77.25" x14ac:dyDescent="0.25">
      <c r="A893" s="55">
        <v>2186923</v>
      </c>
      <c r="B893" s="55" t="s">
        <v>60</v>
      </c>
      <c r="C893" s="55" t="s">
        <v>66</v>
      </c>
      <c r="D893" s="55" t="s">
        <v>1928</v>
      </c>
      <c r="E893" s="55" t="s">
        <v>67</v>
      </c>
      <c r="F893" s="55" t="s">
        <v>68</v>
      </c>
      <c r="G893" s="55" t="s">
        <v>69</v>
      </c>
      <c r="H893" s="55" t="s">
        <v>50</v>
      </c>
      <c r="I893" s="55" t="s">
        <v>16</v>
      </c>
      <c r="J893" s="55" t="s">
        <v>8</v>
      </c>
      <c r="K893" s="55" t="s">
        <v>8</v>
      </c>
      <c r="L893" s="55" t="s">
        <v>8</v>
      </c>
      <c r="M893" s="55" t="s">
        <v>8</v>
      </c>
      <c r="N893" s="55" t="s">
        <v>8</v>
      </c>
      <c r="O893" s="55" t="s">
        <v>8</v>
      </c>
      <c r="P893" s="55" t="s">
        <v>7</v>
      </c>
      <c r="Q893" s="55" t="s">
        <v>8</v>
      </c>
      <c r="R893" s="55" t="s">
        <v>1496</v>
      </c>
    </row>
    <row r="894" spans="1:18" ht="77.25" x14ac:dyDescent="0.25">
      <c r="A894" s="55">
        <v>2186927</v>
      </c>
      <c r="B894" s="55" t="s">
        <v>60</v>
      </c>
      <c r="C894" s="55" t="s">
        <v>66</v>
      </c>
      <c r="D894" s="55" t="s">
        <v>1929</v>
      </c>
      <c r="E894" s="55" t="s">
        <v>67</v>
      </c>
      <c r="F894" s="55" t="s">
        <v>68</v>
      </c>
      <c r="G894" s="55" t="s">
        <v>69</v>
      </c>
      <c r="H894" s="55" t="s">
        <v>50</v>
      </c>
      <c r="I894" s="55" t="s">
        <v>16</v>
      </c>
      <c r="J894" s="55" t="s">
        <v>8</v>
      </c>
      <c r="K894" s="55" t="s">
        <v>8</v>
      </c>
      <c r="L894" s="55" t="s">
        <v>7</v>
      </c>
      <c r="M894" s="55" t="s">
        <v>7</v>
      </c>
      <c r="N894" s="55" t="s">
        <v>8</v>
      </c>
      <c r="O894" s="55" t="s">
        <v>7</v>
      </c>
      <c r="P894" s="55" t="s">
        <v>8</v>
      </c>
      <c r="Q894" s="55" t="s">
        <v>8</v>
      </c>
      <c r="R894" s="55" t="s">
        <v>1498</v>
      </c>
    </row>
    <row r="895" spans="1:18" ht="77.25" x14ac:dyDescent="0.25">
      <c r="A895" s="55">
        <v>2186955</v>
      </c>
      <c r="B895" s="55" t="s">
        <v>60</v>
      </c>
      <c r="C895" s="55" t="s">
        <v>66</v>
      </c>
      <c r="D895" s="55" t="s">
        <v>1930</v>
      </c>
      <c r="E895" s="55" t="s">
        <v>67</v>
      </c>
      <c r="F895" s="55" t="s">
        <v>68</v>
      </c>
      <c r="G895" s="55" t="s">
        <v>69</v>
      </c>
      <c r="H895" s="55" t="s">
        <v>50</v>
      </c>
      <c r="I895" s="55" t="s">
        <v>49</v>
      </c>
      <c r="J895" s="55" t="s">
        <v>8</v>
      </c>
      <c r="K895" s="55" t="s">
        <v>9</v>
      </c>
      <c r="L895" s="55" t="s">
        <v>8</v>
      </c>
      <c r="M895" s="55" t="s">
        <v>8</v>
      </c>
      <c r="N895" s="55" t="s">
        <v>8</v>
      </c>
      <c r="O895" s="55" t="s">
        <v>8</v>
      </c>
      <c r="P895" s="55" t="s">
        <v>8</v>
      </c>
      <c r="Q895" s="55" t="s">
        <v>8</v>
      </c>
      <c r="R895" s="55" t="s">
        <v>1498</v>
      </c>
    </row>
    <row r="896" spans="1:18" ht="77.25" x14ac:dyDescent="0.25">
      <c r="A896" s="55">
        <v>2186960</v>
      </c>
      <c r="B896" s="55" t="s">
        <v>60</v>
      </c>
      <c r="C896" s="55" t="s">
        <v>66</v>
      </c>
      <c r="D896" s="55" t="s">
        <v>1931</v>
      </c>
      <c r="E896" s="55" t="s">
        <v>67</v>
      </c>
      <c r="F896" s="55" t="s">
        <v>68</v>
      </c>
      <c r="G896" s="55" t="s">
        <v>69</v>
      </c>
      <c r="H896" s="55" t="s">
        <v>50</v>
      </c>
      <c r="I896" s="55" t="s">
        <v>49</v>
      </c>
      <c r="J896" s="55" t="s">
        <v>8</v>
      </c>
      <c r="K896" s="55" t="s">
        <v>8</v>
      </c>
      <c r="L896" s="55" t="s">
        <v>8</v>
      </c>
      <c r="M896" s="55" t="s">
        <v>8</v>
      </c>
      <c r="N896" s="55" t="s">
        <v>8</v>
      </c>
      <c r="O896" s="55" t="s">
        <v>8</v>
      </c>
      <c r="P896" s="55" t="s">
        <v>8</v>
      </c>
      <c r="Q896" s="55" t="s">
        <v>8</v>
      </c>
      <c r="R896" s="55" t="s">
        <v>1496</v>
      </c>
    </row>
    <row r="897" spans="1:18" ht="77.25" x14ac:dyDescent="0.25">
      <c r="A897" s="55">
        <v>2186964</v>
      </c>
      <c r="B897" s="55" t="s">
        <v>60</v>
      </c>
      <c r="C897" s="55" t="s">
        <v>66</v>
      </c>
      <c r="D897" s="55" t="s">
        <v>1932</v>
      </c>
      <c r="E897" s="55" t="s">
        <v>67</v>
      </c>
      <c r="F897" s="55" t="s">
        <v>68</v>
      </c>
      <c r="G897" s="55" t="s">
        <v>69</v>
      </c>
      <c r="H897" s="55" t="s">
        <v>50</v>
      </c>
      <c r="I897" s="55" t="s">
        <v>49</v>
      </c>
      <c r="J897" s="55" t="s">
        <v>9</v>
      </c>
      <c r="K897" s="55" t="s">
        <v>8</v>
      </c>
      <c r="L897" s="55" t="s">
        <v>9</v>
      </c>
      <c r="M897" s="55" t="s">
        <v>7</v>
      </c>
      <c r="N897" s="55" t="s">
        <v>8</v>
      </c>
      <c r="O897" s="55" t="s">
        <v>8</v>
      </c>
      <c r="P897" s="55" t="s">
        <v>8</v>
      </c>
      <c r="Q897" s="55" t="s">
        <v>8</v>
      </c>
      <c r="R897" s="55" t="s">
        <v>1498</v>
      </c>
    </row>
    <row r="898" spans="1:18" ht="77.25" x14ac:dyDescent="0.25">
      <c r="A898" s="55">
        <v>2186965</v>
      </c>
      <c r="B898" s="55" t="s">
        <v>60</v>
      </c>
      <c r="C898" s="55" t="s">
        <v>66</v>
      </c>
      <c r="D898" s="55" t="s">
        <v>1933</v>
      </c>
      <c r="E898" s="55" t="s">
        <v>67</v>
      </c>
      <c r="F898" s="55" t="s">
        <v>68</v>
      </c>
      <c r="G898" s="55" t="s">
        <v>69</v>
      </c>
      <c r="H898" s="55" t="s">
        <v>50</v>
      </c>
      <c r="I898" s="55" t="s">
        <v>49</v>
      </c>
      <c r="J898" s="55" t="s">
        <v>9</v>
      </c>
      <c r="K898" s="55" t="s">
        <v>9</v>
      </c>
      <c r="L898" s="55" t="s">
        <v>9</v>
      </c>
      <c r="M898" s="55" t="s">
        <v>9</v>
      </c>
      <c r="N898" s="55" t="s">
        <v>9</v>
      </c>
      <c r="O898" s="55" t="s">
        <v>9</v>
      </c>
      <c r="P898" s="55" t="s">
        <v>9</v>
      </c>
      <c r="Q898" s="55" t="s">
        <v>9</v>
      </c>
      <c r="R898" s="55" t="s">
        <v>1498</v>
      </c>
    </row>
    <row r="899" spans="1:18" ht="77.25" x14ac:dyDescent="0.25">
      <c r="A899" s="55">
        <v>2186967</v>
      </c>
      <c r="B899" s="55" t="s">
        <v>60</v>
      </c>
      <c r="C899" s="55" t="s">
        <v>66</v>
      </c>
      <c r="D899" s="55" t="s">
        <v>1934</v>
      </c>
      <c r="E899" s="55" t="s">
        <v>67</v>
      </c>
      <c r="F899" s="55" t="s">
        <v>68</v>
      </c>
      <c r="G899" s="55" t="s">
        <v>69</v>
      </c>
      <c r="H899" s="55" t="s">
        <v>50</v>
      </c>
      <c r="I899" s="55" t="s">
        <v>45</v>
      </c>
      <c r="J899" s="55" t="s">
        <v>8</v>
      </c>
      <c r="K899" s="55" t="s">
        <v>8</v>
      </c>
      <c r="L899" s="55" t="s">
        <v>8</v>
      </c>
      <c r="M899" s="55" t="s">
        <v>7</v>
      </c>
      <c r="N899" s="55" t="s">
        <v>8</v>
      </c>
      <c r="O899" s="55" t="s">
        <v>8</v>
      </c>
      <c r="P899" s="55" t="s">
        <v>7</v>
      </c>
      <c r="Q899" s="55" t="s">
        <v>8</v>
      </c>
      <c r="R899" s="55" t="s">
        <v>1496</v>
      </c>
    </row>
    <row r="900" spans="1:18" ht="77.25" x14ac:dyDescent="0.25">
      <c r="A900" s="55">
        <v>2186970</v>
      </c>
      <c r="B900" s="55" t="s">
        <v>60</v>
      </c>
      <c r="C900" s="55" t="s">
        <v>66</v>
      </c>
      <c r="D900" s="55" t="s">
        <v>1935</v>
      </c>
      <c r="E900" s="55" t="s">
        <v>67</v>
      </c>
      <c r="F900" s="55" t="s">
        <v>68</v>
      </c>
      <c r="G900" s="55" t="s">
        <v>69</v>
      </c>
      <c r="H900" s="55" t="s">
        <v>50</v>
      </c>
      <c r="I900" s="55" t="s">
        <v>51</v>
      </c>
      <c r="J900" s="55" t="s">
        <v>8</v>
      </c>
      <c r="K900" s="55" t="s">
        <v>8</v>
      </c>
      <c r="L900" s="55" t="s">
        <v>8</v>
      </c>
      <c r="M900" s="55" t="s">
        <v>7</v>
      </c>
      <c r="N900" s="55" t="s">
        <v>8</v>
      </c>
      <c r="O900" s="55" t="s">
        <v>8</v>
      </c>
      <c r="P900" s="55" t="s">
        <v>8</v>
      </c>
      <c r="Q900" s="55" t="s">
        <v>8</v>
      </c>
      <c r="R900" s="55" t="s">
        <v>1498</v>
      </c>
    </row>
    <row r="901" spans="1:18" ht="77.25" x14ac:dyDescent="0.25">
      <c r="A901" s="55">
        <v>2186971</v>
      </c>
      <c r="B901" s="55" t="s">
        <v>60</v>
      </c>
      <c r="C901" s="55" t="s">
        <v>66</v>
      </c>
      <c r="D901" s="55" t="s">
        <v>1936</v>
      </c>
      <c r="E901" s="55" t="s">
        <v>67</v>
      </c>
      <c r="F901" s="55" t="s">
        <v>68</v>
      </c>
      <c r="G901" s="55" t="s">
        <v>69</v>
      </c>
      <c r="H901" s="55" t="s">
        <v>50</v>
      </c>
      <c r="I901" s="55" t="s">
        <v>45</v>
      </c>
      <c r="J901" s="55" t="s">
        <v>9</v>
      </c>
      <c r="K901" s="55" t="s">
        <v>9</v>
      </c>
      <c r="L901" s="55" t="s">
        <v>8</v>
      </c>
      <c r="M901" s="55" t="s">
        <v>8</v>
      </c>
      <c r="N901" s="55" t="s">
        <v>8</v>
      </c>
      <c r="O901" s="55" t="s">
        <v>9</v>
      </c>
      <c r="P901" s="55" t="s">
        <v>8</v>
      </c>
      <c r="Q901" s="55" t="s">
        <v>8</v>
      </c>
      <c r="R901" s="55" t="s">
        <v>1498</v>
      </c>
    </row>
    <row r="902" spans="1:18" ht="77.25" x14ac:dyDescent="0.25">
      <c r="A902" s="55">
        <v>2186974</v>
      </c>
      <c r="B902" s="55" t="s">
        <v>60</v>
      </c>
      <c r="C902" s="55" t="s">
        <v>66</v>
      </c>
      <c r="D902" s="55" t="s">
        <v>1937</v>
      </c>
      <c r="E902" s="55" t="s">
        <v>67</v>
      </c>
      <c r="F902" s="55" t="s">
        <v>68</v>
      </c>
      <c r="G902" s="55" t="s">
        <v>69</v>
      </c>
      <c r="H902" s="55" t="s">
        <v>50</v>
      </c>
      <c r="I902" s="55" t="s">
        <v>51</v>
      </c>
      <c r="J902" s="55" t="s">
        <v>8</v>
      </c>
      <c r="K902" s="55" t="s">
        <v>8</v>
      </c>
      <c r="L902" s="55" t="s">
        <v>8</v>
      </c>
      <c r="M902" s="55" t="s">
        <v>8</v>
      </c>
      <c r="N902" s="55" t="s">
        <v>8</v>
      </c>
      <c r="O902" s="55" t="s">
        <v>8</v>
      </c>
      <c r="P902" s="55" t="s">
        <v>8</v>
      </c>
      <c r="Q902" s="55" t="s">
        <v>7</v>
      </c>
      <c r="R902" s="55" t="s">
        <v>1498</v>
      </c>
    </row>
    <row r="903" spans="1:18" ht="77.25" x14ac:dyDescent="0.25">
      <c r="A903" s="55">
        <v>2186976</v>
      </c>
      <c r="B903" s="55" t="s">
        <v>60</v>
      </c>
      <c r="C903" s="55" t="s">
        <v>66</v>
      </c>
      <c r="D903" s="55" t="s">
        <v>1938</v>
      </c>
      <c r="E903" s="55" t="s">
        <v>67</v>
      </c>
      <c r="F903" s="55" t="s">
        <v>68</v>
      </c>
      <c r="G903" s="55" t="s">
        <v>69</v>
      </c>
      <c r="H903" s="55" t="s">
        <v>50</v>
      </c>
      <c r="I903" s="55" t="s">
        <v>51</v>
      </c>
      <c r="J903" s="55" t="s">
        <v>8</v>
      </c>
      <c r="K903" s="55" t="s">
        <v>7</v>
      </c>
      <c r="L903" s="55" t="s">
        <v>8</v>
      </c>
      <c r="M903" s="55" t="s">
        <v>8</v>
      </c>
      <c r="N903" s="55" t="s">
        <v>7</v>
      </c>
      <c r="O903" s="55" t="s">
        <v>8</v>
      </c>
      <c r="P903" s="55" t="s">
        <v>7</v>
      </c>
      <c r="Q903" s="55" t="s">
        <v>8</v>
      </c>
      <c r="R903" s="55" t="s">
        <v>1496</v>
      </c>
    </row>
    <row r="904" spans="1:18" ht="77.25" x14ac:dyDescent="0.25">
      <c r="A904" s="55">
        <v>2189800</v>
      </c>
      <c r="B904" s="55" t="s">
        <v>60</v>
      </c>
      <c r="C904" s="55" t="s">
        <v>66</v>
      </c>
      <c r="D904" s="55" t="s">
        <v>1939</v>
      </c>
      <c r="E904" s="55" t="s">
        <v>67</v>
      </c>
      <c r="F904" s="55" t="s">
        <v>68</v>
      </c>
      <c r="G904" s="55" t="s">
        <v>69</v>
      </c>
      <c r="H904" s="55" t="s">
        <v>50</v>
      </c>
      <c r="I904" s="55" t="s">
        <v>14</v>
      </c>
      <c r="J904" s="55" t="s">
        <v>8</v>
      </c>
      <c r="K904" s="55" t="s">
        <v>8</v>
      </c>
      <c r="L904" s="55" t="s">
        <v>7</v>
      </c>
      <c r="M904" s="55" t="s">
        <v>8</v>
      </c>
      <c r="N904" s="55" t="s">
        <v>8</v>
      </c>
      <c r="O904" s="55" t="s">
        <v>8</v>
      </c>
      <c r="P904" s="55" t="s">
        <v>8</v>
      </c>
      <c r="Q904" s="55" t="s">
        <v>8</v>
      </c>
      <c r="R904" s="55" t="s">
        <v>1496</v>
      </c>
    </row>
    <row r="905" spans="1:18" ht="77.25" x14ac:dyDescent="0.25">
      <c r="A905" s="55">
        <v>2189803</v>
      </c>
      <c r="B905" s="55" t="s">
        <v>60</v>
      </c>
      <c r="C905" s="55" t="s">
        <v>66</v>
      </c>
      <c r="D905" s="55" t="s">
        <v>1940</v>
      </c>
      <c r="E905" s="55" t="s">
        <v>67</v>
      </c>
      <c r="F905" s="55" t="s">
        <v>68</v>
      </c>
      <c r="G905" s="55" t="s">
        <v>69</v>
      </c>
      <c r="H905" s="55" t="s">
        <v>50</v>
      </c>
      <c r="I905" s="55" t="s">
        <v>14</v>
      </c>
      <c r="J905" s="55" t="s">
        <v>8</v>
      </c>
      <c r="K905" s="55" t="s">
        <v>8</v>
      </c>
      <c r="L905" s="55" t="s">
        <v>8</v>
      </c>
      <c r="M905" s="55" t="s">
        <v>8</v>
      </c>
      <c r="N905" s="55" t="s">
        <v>8</v>
      </c>
      <c r="O905" s="55" t="s">
        <v>8</v>
      </c>
      <c r="P905" s="55" t="s">
        <v>8</v>
      </c>
      <c r="Q905" s="55" t="s">
        <v>8</v>
      </c>
      <c r="R905" s="55" t="s">
        <v>1498</v>
      </c>
    </row>
    <row r="906" spans="1:18" ht="77.25" x14ac:dyDescent="0.25">
      <c r="A906" s="55">
        <v>2189810</v>
      </c>
      <c r="B906" s="55" t="s">
        <v>60</v>
      </c>
      <c r="C906" s="55" t="s">
        <v>66</v>
      </c>
      <c r="D906" s="55" t="s">
        <v>1941</v>
      </c>
      <c r="E906" s="55" t="s">
        <v>67</v>
      </c>
      <c r="F906" s="55" t="s">
        <v>68</v>
      </c>
      <c r="G906" s="55" t="s">
        <v>69</v>
      </c>
      <c r="H906" s="55" t="s">
        <v>50</v>
      </c>
      <c r="I906" s="55" t="s">
        <v>14</v>
      </c>
      <c r="J906" s="55" t="s">
        <v>8</v>
      </c>
      <c r="K906" s="55" t="s">
        <v>8</v>
      </c>
      <c r="L906" s="55" t="s">
        <v>9</v>
      </c>
      <c r="M906" s="55" t="s">
        <v>8</v>
      </c>
      <c r="N906" s="55" t="s">
        <v>8</v>
      </c>
      <c r="O906" s="55" t="s">
        <v>8</v>
      </c>
      <c r="P906" s="55" t="s">
        <v>8</v>
      </c>
      <c r="Q906" s="55" t="s">
        <v>8</v>
      </c>
      <c r="R906" s="55" t="s">
        <v>1496</v>
      </c>
    </row>
    <row r="907" spans="1:18" ht="77.25" x14ac:dyDescent="0.25">
      <c r="A907" s="55">
        <v>2189816</v>
      </c>
      <c r="B907" s="55" t="s">
        <v>60</v>
      </c>
      <c r="C907" s="55" t="s">
        <v>66</v>
      </c>
      <c r="D907" s="55" t="s">
        <v>1942</v>
      </c>
      <c r="E907" s="55" t="s">
        <v>67</v>
      </c>
      <c r="F907" s="55" t="s">
        <v>68</v>
      </c>
      <c r="G907" s="55" t="s">
        <v>69</v>
      </c>
      <c r="H907" s="55" t="s">
        <v>50</v>
      </c>
      <c r="I907" s="55" t="s">
        <v>14</v>
      </c>
      <c r="J907" s="55" t="s">
        <v>8</v>
      </c>
      <c r="K907" s="55" t="s">
        <v>8</v>
      </c>
      <c r="L907" s="55" t="s">
        <v>8</v>
      </c>
      <c r="M907" s="55" t="s">
        <v>8</v>
      </c>
      <c r="N907" s="55" t="s">
        <v>8</v>
      </c>
      <c r="O907" s="55" t="s">
        <v>8</v>
      </c>
      <c r="P907" s="55" t="s">
        <v>8</v>
      </c>
      <c r="Q907" s="55" t="s">
        <v>8</v>
      </c>
      <c r="R907" s="55" t="s">
        <v>1498</v>
      </c>
    </row>
    <row r="908" spans="1:18" ht="77.25" x14ac:dyDescent="0.25">
      <c r="A908" s="55">
        <v>2189842</v>
      </c>
      <c r="B908" s="55" t="s">
        <v>60</v>
      </c>
      <c r="C908" s="55" t="s">
        <v>66</v>
      </c>
      <c r="D908" s="55" t="s">
        <v>1943</v>
      </c>
      <c r="E908" s="55" t="s">
        <v>67</v>
      </c>
      <c r="F908" s="55" t="s">
        <v>68</v>
      </c>
      <c r="G908" s="55" t="s">
        <v>69</v>
      </c>
      <c r="H908" s="55" t="s">
        <v>50</v>
      </c>
      <c r="I908" s="55" t="s">
        <v>14</v>
      </c>
      <c r="J908" s="55" t="s">
        <v>8</v>
      </c>
      <c r="K908" s="55" t="s">
        <v>8</v>
      </c>
      <c r="L908" s="55" t="s">
        <v>8</v>
      </c>
      <c r="M908" s="55" t="s">
        <v>8</v>
      </c>
      <c r="N908" s="55" t="s">
        <v>8</v>
      </c>
      <c r="O908" s="55" t="s">
        <v>8</v>
      </c>
      <c r="P908" s="55" t="s">
        <v>8</v>
      </c>
      <c r="Q908" s="55" t="s">
        <v>8</v>
      </c>
      <c r="R908" s="55" t="s">
        <v>1496</v>
      </c>
    </row>
    <row r="909" spans="1:18" ht="77.25" x14ac:dyDescent="0.25">
      <c r="A909" s="55">
        <v>2189845</v>
      </c>
      <c r="B909" s="55" t="s">
        <v>60</v>
      </c>
      <c r="C909" s="55" t="s">
        <v>66</v>
      </c>
      <c r="D909" s="55" t="s">
        <v>1944</v>
      </c>
      <c r="E909" s="55" t="s">
        <v>67</v>
      </c>
      <c r="F909" s="55" t="s">
        <v>68</v>
      </c>
      <c r="G909" s="55" t="s">
        <v>69</v>
      </c>
      <c r="H909" s="55" t="s">
        <v>50</v>
      </c>
      <c r="I909" s="55" t="s">
        <v>14</v>
      </c>
      <c r="J909" s="55" t="s">
        <v>8</v>
      </c>
      <c r="K909" s="55" t="s">
        <v>8</v>
      </c>
      <c r="L909" s="55" t="s">
        <v>7</v>
      </c>
      <c r="M909" s="55" t="s">
        <v>7</v>
      </c>
      <c r="N909" s="55" t="s">
        <v>8</v>
      </c>
      <c r="O909" s="55" t="s">
        <v>8</v>
      </c>
      <c r="P909" s="55" t="s">
        <v>7</v>
      </c>
      <c r="Q909" s="55" t="s">
        <v>8</v>
      </c>
      <c r="R909" s="55" t="s">
        <v>1498</v>
      </c>
    </row>
    <row r="910" spans="1:18" ht="77.25" x14ac:dyDescent="0.25">
      <c r="A910" s="55">
        <v>2189851</v>
      </c>
      <c r="B910" s="55" t="s">
        <v>60</v>
      </c>
      <c r="C910" s="55" t="s">
        <v>66</v>
      </c>
      <c r="D910" s="55" t="s">
        <v>1945</v>
      </c>
      <c r="E910" s="55" t="s">
        <v>67</v>
      </c>
      <c r="F910" s="55" t="s">
        <v>68</v>
      </c>
      <c r="G910" s="55" t="s">
        <v>69</v>
      </c>
      <c r="H910" s="55" t="s">
        <v>50</v>
      </c>
      <c r="I910" s="55" t="s">
        <v>16</v>
      </c>
      <c r="J910" s="55" t="s">
        <v>8</v>
      </c>
      <c r="K910" s="55" t="s">
        <v>8</v>
      </c>
      <c r="L910" s="55" t="s">
        <v>8</v>
      </c>
      <c r="M910" s="55" t="s">
        <v>8</v>
      </c>
      <c r="N910" s="55" t="s">
        <v>8</v>
      </c>
      <c r="O910" s="55" t="s">
        <v>7</v>
      </c>
      <c r="P910" s="55" t="s">
        <v>8</v>
      </c>
      <c r="Q910" s="55" t="s">
        <v>8</v>
      </c>
      <c r="R910" s="55" t="s">
        <v>1496</v>
      </c>
    </row>
    <row r="911" spans="1:18" ht="77.25" x14ac:dyDescent="0.25">
      <c r="A911" s="55">
        <v>2189853</v>
      </c>
      <c r="B911" s="55" t="s">
        <v>60</v>
      </c>
      <c r="C911" s="55" t="s">
        <v>66</v>
      </c>
      <c r="D911" s="55" t="s">
        <v>1946</v>
      </c>
      <c r="E911" s="55" t="s">
        <v>67</v>
      </c>
      <c r="F911" s="55" t="s">
        <v>68</v>
      </c>
      <c r="G911" s="55" t="s">
        <v>69</v>
      </c>
      <c r="H911" s="55" t="s">
        <v>50</v>
      </c>
      <c r="I911" s="55" t="s">
        <v>16</v>
      </c>
      <c r="J911" s="55" t="s">
        <v>8</v>
      </c>
      <c r="K911" s="55" t="s">
        <v>8</v>
      </c>
      <c r="L911" s="55" t="s">
        <v>9</v>
      </c>
      <c r="M911" s="55" t="s">
        <v>7</v>
      </c>
      <c r="N911" s="55" t="s">
        <v>8</v>
      </c>
      <c r="O911" s="55" t="s">
        <v>8</v>
      </c>
      <c r="P911" s="55" t="s">
        <v>8</v>
      </c>
      <c r="Q911" s="55" t="s">
        <v>8</v>
      </c>
      <c r="R911" s="55" t="s">
        <v>1496</v>
      </c>
    </row>
    <row r="912" spans="1:18" ht="77.25" x14ac:dyDescent="0.25">
      <c r="A912" s="55">
        <v>2189864</v>
      </c>
      <c r="B912" s="55" t="s">
        <v>60</v>
      </c>
      <c r="C912" s="55" t="s">
        <v>66</v>
      </c>
      <c r="D912" s="55" t="s">
        <v>1947</v>
      </c>
      <c r="E912" s="55" t="s">
        <v>67</v>
      </c>
      <c r="F912" s="55" t="s">
        <v>68</v>
      </c>
      <c r="G912" s="55" t="s">
        <v>69</v>
      </c>
      <c r="H912" s="55" t="s">
        <v>50</v>
      </c>
      <c r="I912" s="55" t="s">
        <v>16</v>
      </c>
      <c r="J912" s="55" t="s">
        <v>8</v>
      </c>
      <c r="K912" s="55" t="s">
        <v>7</v>
      </c>
      <c r="L912" s="55" t="s">
        <v>8</v>
      </c>
      <c r="M912" s="55" t="s">
        <v>8</v>
      </c>
      <c r="N912" s="55" t="s">
        <v>8</v>
      </c>
      <c r="O912" s="55" t="s">
        <v>8</v>
      </c>
      <c r="P912" s="55" t="s">
        <v>7</v>
      </c>
      <c r="Q912" s="55" t="s">
        <v>8</v>
      </c>
      <c r="R912" s="55" t="s">
        <v>1498</v>
      </c>
    </row>
    <row r="913" spans="1:18" ht="77.25" x14ac:dyDescent="0.25">
      <c r="A913" s="55">
        <v>2189870</v>
      </c>
      <c r="B913" s="55" t="s">
        <v>60</v>
      </c>
      <c r="C913" s="55" t="s">
        <v>66</v>
      </c>
      <c r="D913" s="55" t="s">
        <v>1948</v>
      </c>
      <c r="E913" s="55" t="s">
        <v>67</v>
      </c>
      <c r="F913" s="55" t="s">
        <v>68</v>
      </c>
      <c r="G913" s="55" t="s">
        <v>69</v>
      </c>
      <c r="H913" s="55" t="s">
        <v>50</v>
      </c>
      <c r="I913" s="55" t="s">
        <v>16</v>
      </c>
      <c r="J913" s="55" t="s">
        <v>8</v>
      </c>
      <c r="K913" s="55" t="s">
        <v>8</v>
      </c>
      <c r="L913" s="55" t="s">
        <v>8</v>
      </c>
      <c r="M913" s="55" t="s">
        <v>7</v>
      </c>
      <c r="N913" s="55" t="s">
        <v>8</v>
      </c>
      <c r="O913" s="55" t="s">
        <v>8</v>
      </c>
      <c r="P913" s="55" t="s">
        <v>8</v>
      </c>
      <c r="Q913" s="55" t="s">
        <v>8</v>
      </c>
      <c r="R913" s="55" t="s">
        <v>1496</v>
      </c>
    </row>
    <row r="914" spans="1:18" ht="77.25" x14ac:dyDescent="0.25">
      <c r="A914" s="55">
        <v>2189877</v>
      </c>
      <c r="B914" s="55" t="s">
        <v>60</v>
      </c>
      <c r="C914" s="55" t="s">
        <v>66</v>
      </c>
      <c r="D914" s="55" t="s">
        <v>1949</v>
      </c>
      <c r="E914" s="55" t="s">
        <v>67</v>
      </c>
      <c r="F914" s="55" t="s">
        <v>68</v>
      </c>
      <c r="G914" s="55" t="s">
        <v>69</v>
      </c>
      <c r="H914" s="55" t="s">
        <v>50</v>
      </c>
      <c r="I914" s="55" t="s">
        <v>16</v>
      </c>
      <c r="J914" s="55" t="s">
        <v>9</v>
      </c>
      <c r="K914" s="55" t="s">
        <v>9</v>
      </c>
      <c r="L914" s="55" t="s">
        <v>9</v>
      </c>
      <c r="M914" s="55" t="s">
        <v>8</v>
      </c>
      <c r="N914" s="55" t="s">
        <v>8</v>
      </c>
      <c r="O914" s="55" t="s">
        <v>8</v>
      </c>
      <c r="P914" s="55" t="s">
        <v>8</v>
      </c>
      <c r="Q914" s="55" t="s">
        <v>8</v>
      </c>
      <c r="R914" s="55" t="s">
        <v>1498</v>
      </c>
    </row>
    <row r="915" spans="1:18" ht="77.25" x14ac:dyDescent="0.25">
      <c r="A915" s="55">
        <v>2189881</v>
      </c>
      <c r="B915" s="55" t="s">
        <v>60</v>
      </c>
      <c r="C915" s="55" t="s">
        <v>66</v>
      </c>
      <c r="D915" s="55" t="s">
        <v>1950</v>
      </c>
      <c r="E915" s="55" t="s">
        <v>67</v>
      </c>
      <c r="F915" s="55" t="s">
        <v>68</v>
      </c>
      <c r="G915" s="55" t="s">
        <v>69</v>
      </c>
      <c r="H915" s="55" t="s">
        <v>50</v>
      </c>
      <c r="I915" s="55" t="s">
        <v>16</v>
      </c>
      <c r="J915" s="55" t="s">
        <v>8</v>
      </c>
      <c r="K915" s="55" t="s">
        <v>8</v>
      </c>
      <c r="L915" s="55" t="s">
        <v>8</v>
      </c>
      <c r="M915" s="55" t="s">
        <v>7</v>
      </c>
      <c r="N915" s="55" t="s">
        <v>8</v>
      </c>
      <c r="O915" s="55" t="s">
        <v>8</v>
      </c>
      <c r="P915" s="55" t="s">
        <v>8</v>
      </c>
      <c r="Q915" s="55" t="s">
        <v>8</v>
      </c>
      <c r="R915" s="55" t="s">
        <v>1496</v>
      </c>
    </row>
    <row r="916" spans="1:18" ht="77.25" x14ac:dyDescent="0.25">
      <c r="A916" s="55">
        <v>2189885</v>
      </c>
      <c r="B916" s="55" t="s">
        <v>60</v>
      </c>
      <c r="C916" s="55" t="s">
        <v>66</v>
      </c>
      <c r="D916" s="55" t="s">
        <v>1951</v>
      </c>
      <c r="E916" s="55" t="s">
        <v>67</v>
      </c>
      <c r="F916" s="55" t="s">
        <v>68</v>
      </c>
      <c r="G916" s="55" t="s">
        <v>69</v>
      </c>
      <c r="H916" s="55" t="s">
        <v>50</v>
      </c>
      <c r="I916" s="55" t="s">
        <v>16</v>
      </c>
      <c r="J916" s="55" t="s">
        <v>8</v>
      </c>
      <c r="K916" s="55" t="s">
        <v>8</v>
      </c>
      <c r="L916" s="55" t="s">
        <v>8</v>
      </c>
      <c r="M916" s="55" t="s">
        <v>9</v>
      </c>
      <c r="N916" s="55" t="s">
        <v>8</v>
      </c>
      <c r="O916" s="55" t="s">
        <v>7</v>
      </c>
      <c r="P916" s="55" t="s">
        <v>9</v>
      </c>
      <c r="Q916" s="55" t="s">
        <v>8</v>
      </c>
      <c r="R916" s="55" t="s">
        <v>1496</v>
      </c>
    </row>
    <row r="917" spans="1:18" ht="77.25" x14ac:dyDescent="0.25">
      <c r="A917" s="55">
        <v>2189889</v>
      </c>
      <c r="B917" s="55" t="s">
        <v>60</v>
      </c>
      <c r="C917" s="55" t="s">
        <v>66</v>
      </c>
      <c r="D917" s="55" t="s">
        <v>1952</v>
      </c>
      <c r="E917" s="55" t="s">
        <v>67</v>
      </c>
      <c r="F917" s="55" t="s">
        <v>68</v>
      </c>
      <c r="G917" s="55" t="s">
        <v>69</v>
      </c>
      <c r="H917" s="55" t="s">
        <v>50</v>
      </c>
      <c r="I917" s="55" t="s">
        <v>16</v>
      </c>
      <c r="J917" s="55" t="s">
        <v>8</v>
      </c>
      <c r="K917" s="55" t="s">
        <v>8</v>
      </c>
      <c r="L917" s="55" t="s">
        <v>8</v>
      </c>
      <c r="M917" s="55" t="s">
        <v>9</v>
      </c>
      <c r="N917" s="55" t="s">
        <v>8</v>
      </c>
      <c r="O917" s="55" t="s">
        <v>8</v>
      </c>
      <c r="P917" s="55" t="s">
        <v>8</v>
      </c>
      <c r="Q917" s="55" t="s">
        <v>8</v>
      </c>
      <c r="R917" s="55" t="s">
        <v>1498</v>
      </c>
    </row>
    <row r="918" spans="1:18" ht="77.25" x14ac:dyDescent="0.25">
      <c r="A918" s="55">
        <v>2189894</v>
      </c>
      <c r="B918" s="55" t="s">
        <v>60</v>
      </c>
      <c r="C918" s="55" t="s">
        <v>66</v>
      </c>
      <c r="D918" s="55" t="s">
        <v>1953</v>
      </c>
      <c r="E918" s="55" t="s">
        <v>67</v>
      </c>
      <c r="F918" s="55" t="s">
        <v>68</v>
      </c>
      <c r="G918" s="55" t="s">
        <v>69</v>
      </c>
      <c r="H918" s="55" t="s">
        <v>50</v>
      </c>
      <c r="I918" s="55" t="s">
        <v>49</v>
      </c>
      <c r="J918" s="55" t="s">
        <v>9</v>
      </c>
      <c r="K918" s="55" t="s">
        <v>8</v>
      </c>
      <c r="L918" s="55" t="s">
        <v>8</v>
      </c>
      <c r="M918" s="55" t="s">
        <v>9</v>
      </c>
      <c r="N918" s="55" t="s">
        <v>8</v>
      </c>
      <c r="O918" s="55" t="s">
        <v>8</v>
      </c>
      <c r="P918" s="55" t="s">
        <v>8</v>
      </c>
      <c r="Q918" s="55" t="s">
        <v>7</v>
      </c>
      <c r="R918" s="55" t="s">
        <v>1496</v>
      </c>
    </row>
    <row r="919" spans="1:18" ht="77.25" x14ac:dyDescent="0.25">
      <c r="A919" s="55">
        <v>2189898</v>
      </c>
      <c r="B919" s="55" t="s">
        <v>60</v>
      </c>
      <c r="C919" s="55" t="s">
        <v>66</v>
      </c>
      <c r="D919" s="55" t="s">
        <v>1954</v>
      </c>
      <c r="E919" s="55" t="s">
        <v>67</v>
      </c>
      <c r="F919" s="55" t="s">
        <v>68</v>
      </c>
      <c r="G919" s="55" t="s">
        <v>69</v>
      </c>
      <c r="H919" s="55" t="s">
        <v>50</v>
      </c>
      <c r="I919" s="55" t="s">
        <v>14</v>
      </c>
      <c r="J919" s="55" t="s">
        <v>8</v>
      </c>
      <c r="K919" s="55" t="s">
        <v>8</v>
      </c>
      <c r="L919" s="55" t="s">
        <v>8</v>
      </c>
      <c r="M919" s="55" t="s">
        <v>8</v>
      </c>
      <c r="N919" s="55" t="s">
        <v>8</v>
      </c>
      <c r="O919" s="55" t="s">
        <v>8</v>
      </c>
      <c r="P919" s="55" t="s">
        <v>8</v>
      </c>
      <c r="Q919" s="55" t="s">
        <v>8</v>
      </c>
      <c r="R919" s="55" t="s">
        <v>1498</v>
      </c>
    </row>
    <row r="920" spans="1:18" ht="77.25" x14ac:dyDescent="0.25">
      <c r="A920" s="55">
        <v>2189900</v>
      </c>
      <c r="B920" s="55" t="s">
        <v>60</v>
      </c>
      <c r="C920" s="55" t="s">
        <v>66</v>
      </c>
      <c r="D920" s="55" t="s">
        <v>1955</v>
      </c>
      <c r="E920" s="55" t="s">
        <v>67</v>
      </c>
      <c r="F920" s="55" t="s">
        <v>68</v>
      </c>
      <c r="G920" s="55" t="s">
        <v>69</v>
      </c>
      <c r="H920" s="55" t="s">
        <v>50</v>
      </c>
      <c r="I920" s="55" t="s">
        <v>49</v>
      </c>
      <c r="J920" s="55" t="s">
        <v>8</v>
      </c>
      <c r="K920" s="55" t="s">
        <v>8</v>
      </c>
      <c r="L920" s="55" t="s">
        <v>7</v>
      </c>
      <c r="M920" s="55" t="s">
        <v>7</v>
      </c>
      <c r="N920" s="55" t="s">
        <v>7</v>
      </c>
      <c r="O920" s="55" t="s">
        <v>7</v>
      </c>
      <c r="P920" s="55" t="s">
        <v>8</v>
      </c>
      <c r="Q920" s="55" t="s">
        <v>8</v>
      </c>
      <c r="R920" s="55" t="s">
        <v>1496</v>
      </c>
    </row>
    <row r="921" spans="1:18" ht="77.25" x14ac:dyDescent="0.25">
      <c r="A921" s="55">
        <v>2189903</v>
      </c>
      <c r="B921" s="55" t="s">
        <v>60</v>
      </c>
      <c r="C921" s="55" t="s">
        <v>66</v>
      </c>
      <c r="D921" s="55" t="s">
        <v>1956</v>
      </c>
      <c r="E921" s="55" t="s">
        <v>67</v>
      </c>
      <c r="F921" s="55" t="s">
        <v>68</v>
      </c>
      <c r="G921" s="55" t="s">
        <v>69</v>
      </c>
      <c r="H921" s="55" t="s">
        <v>50</v>
      </c>
      <c r="I921" s="55" t="s">
        <v>45</v>
      </c>
      <c r="J921" s="55" t="s">
        <v>8</v>
      </c>
      <c r="K921" s="55" t="s">
        <v>8</v>
      </c>
      <c r="L921" s="55" t="s">
        <v>8</v>
      </c>
      <c r="M921" s="55" t="s">
        <v>8</v>
      </c>
      <c r="N921" s="55" t="s">
        <v>8</v>
      </c>
      <c r="O921" s="55" t="s">
        <v>8</v>
      </c>
      <c r="P921" s="55" t="s">
        <v>7</v>
      </c>
      <c r="Q921" s="55" t="s">
        <v>7</v>
      </c>
      <c r="R921" s="55" t="s">
        <v>1496</v>
      </c>
    </row>
    <row r="922" spans="1:18" ht="77.25" x14ac:dyDescent="0.25">
      <c r="A922" s="55">
        <v>2189905</v>
      </c>
      <c r="B922" s="55" t="s">
        <v>60</v>
      </c>
      <c r="C922" s="55" t="s">
        <v>66</v>
      </c>
      <c r="D922" s="55" t="s">
        <v>1957</v>
      </c>
      <c r="E922" s="55" t="s">
        <v>67</v>
      </c>
      <c r="F922" s="55" t="s">
        <v>68</v>
      </c>
      <c r="G922" s="55" t="s">
        <v>69</v>
      </c>
      <c r="H922" s="55" t="s">
        <v>50</v>
      </c>
      <c r="I922" s="55" t="s">
        <v>45</v>
      </c>
      <c r="J922" s="55" t="s">
        <v>8</v>
      </c>
      <c r="K922" s="55" t="s">
        <v>8</v>
      </c>
      <c r="L922" s="55" t="s">
        <v>9</v>
      </c>
      <c r="M922" s="55" t="s">
        <v>9</v>
      </c>
      <c r="N922" s="55" t="s">
        <v>8</v>
      </c>
      <c r="O922" s="55" t="s">
        <v>8</v>
      </c>
      <c r="P922" s="55" t="s">
        <v>8</v>
      </c>
      <c r="Q922" s="55" t="s">
        <v>8</v>
      </c>
      <c r="R922" s="55" t="s">
        <v>1498</v>
      </c>
    </row>
    <row r="923" spans="1:18" ht="77.25" x14ac:dyDescent="0.25">
      <c r="A923" s="55">
        <v>2189907</v>
      </c>
      <c r="B923" s="55" t="s">
        <v>60</v>
      </c>
      <c r="C923" s="55" t="s">
        <v>66</v>
      </c>
      <c r="D923" s="55" t="s">
        <v>1958</v>
      </c>
      <c r="E923" s="55" t="s">
        <v>67</v>
      </c>
      <c r="F923" s="55" t="s">
        <v>68</v>
      </c>
      <c r="G923" s="55" t="s">
        <v>69</v>
      </c>
      <c r="H923" s="55" t="s">
        <v>50</v>
      </c>
      <c r="I923" s="55" t="s">
        <v>51</v>
      </c>
      <c r="J923" s="55" t="s">
        <v>8</v>
      </c>
      <c r="K923" s="55" t="s">
        <v>8</v>
      </c>
      <c r="L923" s="55" t="s">
        <v>8</v>
      </c>
      <c r="M923" s="55" t="s">
        <v>8</v>
      </c>
      <c r="N923" s="55" t="s">
        <v>8</v>
      </c>
      <c r="O923" s="55" t="s">
        <v>8</v>
      </c>
      <c r="P923" s="55" t="s">
        <v>6</v>
      </c>
      <c r="Q923" s="55" t="s">
        <v>8</v>
      </c>
      <c r="R923" s="55" t="s">
        <v>1498</v>
      </c>
    </row>
    <row r="924" spans="1:18" ht="77.25" x14ac:dyDescent="0.25">
      <c r="A924" s="55">
        <v>2189911</v>
      </c>
      <c r="B924" s="55" t="s">
        <v>60</v>
      </c>
      <c r="C924" s="55" t="s">
        <v>66</v>
      </c>
      <c r="D924" s="55" t="s">
        <v>1959</v>
      </c>
      <c r="E924" s="55" t="s">
        <v>67</v>
      </c>
      <c r="F924" s="55" t="s">
        <v>68</v>
      </c>
      <c r="G924" s="55" t="s">
        <v>69</v>
      </c>
      <c r="H924" s="55" t="s">
        <v>50</v>
      </c>
      <c r="I924" s="55" t="s">
        <v>51</v>
      </c>
      <c r="J924" s="55" t="s">
        <v>9</v>
      </c>
      <c r="K924" s="55" t="s">
        <v>9</v>
      </c>
      <c r="L924" s="55" t="s">
        <v>9</v>
      </c>
      <c r="M924" s="55" t="s">
        <v>8</v>
      </c>
      <c r="N924" s="55" t="s">
        <v>9</v>
      </c>
      <c r="O924" s="55" t="s">
        <v>6</v>
      </c>
      <c r="P924" s="55" t="s">
        <v>6</v>
      </c>
      <c r="Q924" s="55" t="s">
        <v>7</v>
      </c>
      <c r="R924" s="55" t="s">
        <v>1496</v>
      </c>
    </row>
    <row r="925" spans="1:18" ht="77.25" x14ac:dyDescent="0.25">
      <c r="A925" s="55">
        <v>2189914</v>
      </c>
      <c r="B925" s="55" t="s">
        <v>60</v>
      </c>
      <c r="C925" s="55" t="s">
        <v>66</v>
      </c>
      <c r="D925" s="55" t="s">
        <v>1960</v>
      </c>
      <c r="E925" s="55" t="s">
        <v>67</v>
      </c>
      <c r="F925" s="55" t="s">
        <v>68</v>
      </c>
      <c r="G925" s="55" t="s">
        <v>69</v>
      </c>
      <c r="H925" s="55" t="s">
        <v>50</v>
      </c>
      <c r="I925" s="55" t="s">
        <v>14</v>
      </c>
      <c r="J925" s="55" t="s">
        <v>7</v>
      </c>
      <c r="K925" s="55" t="s">
        <v>8</v>
      </c>
      <c r="L925" s="55" t="s">
        <v>7</v>
      </c>
      <c r="M925" s="55" t="s">
        <v>8</v>
      </c>
      <c r="N925" s="55" t="s">
        <v>8</v>
      </c>
      <c r="O925" s="55" t="s">
        <v>7</v>
      </c>
      <c r="P925" s="55" t="s">
        <v>8</v>
      </c>
      <c r="Q925" s="55" t="s">
        <v>8</v>
      </c>
      <c r="R925" s="55" t="s">
        <v>1496</v>
      </c>
    </row>
    <row r="926" spans="1:18" ht="77.25" x14ac:dyDescent="0.25">
      <c r="A926" s="55">
        <v>2192948</v>
      </c>
      <c r="B926" s="55" t="s">
        <v>60</v>
      </c>
      <c r="C926" s="55" t="s">
        <v>66</v>
      </c>
      <c r="D926" s="55" t="s">
        <v>1961</v>
      </c>
      <c r="E926" s="55" t="s">
        <v>67</v>
      </c>
      <c r="F926" s="55" t="s">
        <v>68</v>
      </c>
      <c r="G926" s="55" t="s">
        <v>69</v>
      </c>
      <c r="H926" s="55" t="s">
        <v>50</v>
      </c>
      <c r="I926" s="55" t="s">
        <v>49</v>
      </c>
      <c r="J926" s="55" t="s">
        <v>9</v>
      </c>
      <c r="K926" s="55" t="s">
        <v>9</v>
      </c>
      <c r="L926" s="55" t="s">
        <v>9</v>
      </c>
      <c r="M926" s="55" t="s">
        <v>9</v>
      </c>
      <c r="N926" s="55" t="s">
        <v>9</v>
      </c>
      <c r="O926" s="55" t="s">
        <v>9</v>
      </c>
      <c r="P926" s="55" t="s">
        <v>9</v>
      </c>
      <c r="Q926" s="55" t="s">
        <v>9</v>
      </c>
      <c r="R926" s="55" t="s">
        <v>1496</v>
      </c>
    </row>
    <row r="927" spans="1:18" ht="77.25" x14ac:dyDescent="0.25">
      <c r="A927" s="55">
        <v>2192952</v>
      </c>
      <c r="B927" s="55" t="s">
        <v>60</v>
      </c>
      <c r="C927" s="55" t="s">
        <v>66</v>
      </c>
      <c r="D927" s="55" t="s">
        <v>1962</v>
      </c>
      <c r="E927" s="55" t="s">
        <v>67</v>
      </c>
      <c r="F927" s="55" t="s">
        <v>68</v>
      </c>
      <c r="G927" s="55" t="s">
        <v>69</v>
      </c>
      <c r="H927" s="55" t="s">
        <v>50</v>
      </c>
      <c r="I927" s="55" t="s">
        <v>49</v>
      </c>
      <c r="J927" s="55" t="s">
        <v>9</v>
      </c>
      <c r="K927" s="55" t="s">
        <v>9</v>
      </c>
      <c r="L927" s="55" t="s">
        <v>9</v>
      </c>
      <c r="M927" s="55" t="s">
        <v>9</v>
      </c>
      <c r="N927" s="55" t="s">
        <v>9</v>
      </c>
      <c r="O927" s="55" t="s">
        <v>9</v>
      </c>
      <c r="P927" s="55" t="s">
        <v>9</v>
      </c>
      <c r="Q927" s="55" t="s">
        <v>9</v>
      </c>
      <c r="R927" s="55" t="s">
        <v>1498</v>
      </c>
    </row>
    <row r="928" spans="1:18" ht="77.25" x14ac:dyDescent="0.25">
      <c r="A928" s="55">
        <v>2192954</v>
      </c>
      <c r="B928" s="55" t="s">
        <v>60</v>
      </c>
      <c r="C928" s="55" t="s">
        <v>66</v>
      </c>
      <c r="D928" s="55" t="s">
        <v>1963</v>
      </c>
      <c r="E928" s="55" t="s">
        <v>67</v>
      </c>
      <c r="F928" s="55" t="s">
        <v>68</v>
      </c>
      <c r="G928" s="55" t="s">
        <v>69</v>
      </c>
      <c r="H928" s="55" t="s">
        <v>50</v>
      </c>
      <c r="I928" s="55" t="s">
        <v>49</v>
      </c>
      <c r="J928" s="55" t="s">
        <v>9</v>
      </c>
      <c r="K928" s="55" t="s">
        <v>9</v>
      </c>
      <c r="L928" s="55" t="s">
        <v>9</v>
      </c>
      <c r="M928" s="55" t="s">
        <v>9</v>
      </c>
      <c r="N928" s="55" t="s">
        <v>9</v>
      </c>
      <c r="O928" s="55" t="s">
        <v>9</v>
      </c>
      <c r="P928" s="55" t="s">
        <v>9</v>
      </c>
      <c r="Q928" s="55" t="s">
        <v>9</v>
      </c>
      <c r="R928" s="55" t="s">
        <v>1496</v>
      </c>
    </row>
    <row r="929" spans="1:18" ht="77.25" x14ac:dyDescent="0.25">
      <c r="A929" s="55">
        <v>2192955</v>
      </c>
      <c r="B929" s="55" t="s">
        <v>60</v>
      </c>
      <c r="C929" s="55" t="s">
        <v>66</v>
      </c>
      <c r="D929" s="55" t="s">
        <v>1964</v>
      </c>
      <c r="E929" s="55" t="s">
        <v>67</v>
      </c>
      <c r="F929" s="55" t="s">
        <v>68</v>
      </c>
      <c r="G929" s="55" t="s">
        <v>69</v>
      </c>
      <c r="H929" s="55" t="s">
        <v>50</v>
      </c>
      <c r="I929" s="55" t="s">
        <v>45</v>
      </c>
      <c r="J929" s="55" t="s">
        <v>9</v>
      </c>
      <c r="K929" s="55" t="s">
        <v>9</v>
      </c>
      <c r="L929" s="55" t="s">
        <v>9</v>
      </c>
      <c r="M929" s="55" t="s">
        <v>9</v>
      </c>
      <c r="N929" s="55" t="s">
        <v>8</v>
      </c>
      <c r="O929" s="55" t="s">
        <v>8</v>
      </c>
      <c r="P929" s="55" t="s">
        <v>8</v>
      </c>
      <c r="Q929" s="55" t="s">
        <v>8</v>
      </c>
      <c r="R929" s="55" t="s">
        <v>1498</v>
      </c>
    </row>
    <row r="930" spans="1:18" ht="77.25" x14ac:dyDescent="0.25">
      <c r="A930" s="55">
        <v>2192957</v>
      </c>
      <c r="B930" s="55" t="s">
        <v>60</v>
      </c>
      <c r="C930" s="55" t="s">
        <v>66</v>
      </c>
      <c r="D930" s="55" t="s">
        <v>1965</v>
      </c>
      <c r="E930" s="55" t="s">
        <v>67</v>
      </c>
      <c r="F930" s="55" t="s">
        <v>68</v>
      </c>
      <c r="G930" s="55" t="s">
        <v>69</v>
      </c>
      <c r="H930" s="55" t="s">
        <v>50</v>
      </c>
      <c r="I930" s="55" t="s">
        <v>45</v>
      </c>
      <c r="J930" s="55" t="s">
        <v>8</v>
      </c>
      <c r="K930" s="55" t="s">
        <v>8</v>
      </c>
      <c r="L930" s="55" t="s">
        <v>8</v>
      </c>
      <c r="M930" s="55" t="s">
        <v>8</v>
      </c>
      <c r="N930" s="55" t="s">
        <v>8</v>
      </c>
      <c r="O930" s="55" t="s">
        <v>8</v>
      </c>
      <c r="P930" s="55" t="s">
        <v>8</v>
      </c>
      <c r="Q930" s="55" t="s">
        <v>8</v>
      </c>
      <c r="R930" s="55" t="s">
        <v>1496</v>
      </c>
    </row>
    <row r="931" spans="1:18" ht="77.25" x14ac:dyDescent="0.25">
      <c r="A931" s="55">
        <v>2192958</v>
      </c>
      <c r="B931" s="55" t="s">
        <v>60</v>
      </c>
      <c r="C931" s="55" t="s">
        <v>66</v>
      </c>
      <c r="D931" s="55" t="s">
        <v>1966</v>
      </c>
      <c r="E931" s="55" t="s">
        <v>67</v>
      </c>
      <c r="F931" s="55" t="s">
        <v>68</v>
      </c>
      <c r="G931" s="55" t="s">
        <v>69</v>
      </c>
      <c r="H931" s="55" t="s">
        <v>50</v>
      </c>
      <c r="I931" s="55" t="s">
        <v>45</v>
      </c>
      <c r="J931" s="55" t="s">
        <v>8</v>
      </c>
      <c r="K931" s="55" t="s">
        <v>8</v>
      </c>
      <c r="L931" s="55" t="s">
        <v>8</v>
      </c>
      <c r="M931" s="55" t="s">
        <v>8</v>
      </c>
      <c r="N931" s="55" t="s">
        <v>8</v>
      </c>
      <c r="O931" s="55" t="s">
        <v>8</v>
      </c>
      <c r="P931" s="55" t="s">
        <v>8</v>
      </c>
      <c r="Q931" s="55" t="s">
        <v>8</v>
      </c>
      <c r="R931" s="55" t="s">
        <v>1498</v>
      </c>
    </row>
    <row r="932" spans="1:18" ht="77.25" x14ac:dyDescent="0.25">
      <c r="A932" s="55">
        <v>2192960</v>
      </c>
      <c r="B932" s="55" t="s">
        <v>60</v>
      </c>
      <c r="C932" s="55" t="s">
        <v>66</v>
      </c>
      <c r="D932" s="55" t="s">
        <v>1967</v>
      </c>
      <c r="E932" s="55" t="s">
        <v>67</v>
      </c>
      <c r="F932" s="55" t="s">
        <v>68</v>
      </c>
      <c r="G932" s="55" t="s">
        <v>69</v>
      </c>
      <c r="H932" s="55" t="s">
        <v>50</v>
      </c>
      <c r="I932" s="55" t="s">
        <v>45</v>
      </c>
      <c r="J932" s="55" t="s">
        <v>8</v>
      </c>
      <c r="K932" s="55" t="s">
        <v>8</v>
      </c>
      <c r="L932" s="55" t="s">
        <v>8</v>
      </c>
      <c r="M932" s="55" t="s">
        <v>8</v>
      </c>
      <c r="N932" s="55" t="s">
        <v>8</v>
      </c>
      <c r="O932" s="55" t="s">
        <v>8</v>
      </c>
      <c r="P932" s="55" t="s">
        <v>8</v>
      </c>
      <c r="Q932" s="55" t="s">
        <v>8</v>
      </c>
      <c r="R932" s="55" t="s">
        <v>1498</v>
      </c>
    </row>
    <row r="933" spans="1:18" ht="77.25" x14ac:dyDescent="0.25">
      <c r="A933" s="55">
        <v>2192961</v>
      </c>
      <c r="B933" s="55" t="s">
        <v>60</v>
      </c>
      <c r="C933" s="55" t="s">
        <v>66</v>
      </c>
      <c r="D933" s="55" t="s">
        <v>1968</v>
      </c>
      <c r="E933" s="55" t="s">
        <v>67</v>
      </c>
      <c r="F933" s="55" t="s">
        <v>68</v>
      </c>
      <c r="G933" s="55" t="s">
        <v>69</v>
      </c>
      <c r="H933" s="55" t="s">
        <v>50</v>
      </c>
      <c r="I933" s="55" t="s">
        <v>16</v>
      </c>
      <c r="J933" s="55" t="s">
        <v>8</v>
      </c>
      <c r="K933" s="55" t="s">
        <v>8</v>
      </c>
      <c r="L933" s="55" t="s">
        <v>8</v>
      </c>
      <c r="M933" s="55" t="s">
        <v>8</v>
      </c>
      <c r="N933" s="55" t="s">
        <v>8</v>
      </c>
      <c r="O933" s="55" t="s">
        <v>8</v>
      </c>
      <c r="P933" s="55" t="s">
        <v>8</v>
      </c>
      <c r="Q933" s="55" t="s">
        <v>8</v>
      </c>
      <c r="R933" s="55" t="s">
        <v>1496</v>
      </c>
    </row>
    <row r="934" spans="1:18" ht="77.25" x14ac:dyDescent="0.25">
      <c r="A934" s="55">
        <v>2192962</v>
      </c>
      <c r="B934" s="55" t="s">
        <v>60</v>
      </c>
      <c r="C934" s="55" t="s">
        <v>66</v>
      </c>
      <c r="D934" s="55" t="s">
        <v>1969</v>
      </c>
      <c r="E934" s="55" t="s">
        <v>67</v>
      </c>
      <c r="F934" s="55" t="s">
        <v>68</v>
      </c>
      <c r="G934" s="55" t="s">
        <v>69</v>
      </c>
      <c r="H934" s="55" t="s">
        <v>50</v>
      </c>
      <c r="I934" s="55" t="s">
        <v>51</v>
      </c>
      <c r="J934" s="55" t="s">
        <v>8</v>
      </c>
      <c r="K934" s="55" t="s">
        <v>8</v>
      </c>
      <c r="L934" s="55" t="s">
        <v>8</v>
      </c>
      <c r="M934" s="55" t="s">
        <v>8</v>
      </c>
      <c r="N934" s="55" t="s">
        <v>8</v>
      </c>
      <c r="O934" s="55" t="s">
        <v>8</v>
      </c>
      <c r="P934" s="55" t="s">
        <v>8</v>
      </c>
      <c r="Q934" s="55" t="s">
        <v>8</v>
      </c>
      <c r="R934" s="55" t="s">
        <v>1496</v>
      </c>
    </row>
    <row r="935" spans="1:18" ht="77.25" x14ac:dyDescent="0.25">
      <c r="A935" s="55">
        <v>2192963</v>
      </c>
      <c r="B935" s="55" t="s">
        <v>60</v>
      </c>
      <c r="C935" s="55" t="s">
        <v>66</v>
      </c>
      <c r="D935" s="55" t="s">
        <v>1970</v>
      </c>
      <c r="E935" s="55" t="s">
        <v>67</v>
      </c>
      <c r="F935" s="55" t="s">
        <v>68</v>
      </c>
      <c r="G935" s="55" t="s">
        <v>69</v>
      </c>
      <c r="H935" s="55" t="s">
        <v>50</v>
      </c>
      <c r="I935" s="55" t="s">
        <v>16</v>
      </c>
      <c r="J935" s="55" t="s">
        <v>8</v>
      </c>
      <c r="K935" s="55" t="s">
        <v>8</v>
      </c>
      <c r="L935" s="55" t="s">
        <v>8</v>
      </c>
      <c r="M935" s="55" t="s">
        <v>8</v>
      </c>
      <c r="N935" s="55" t="s">
        <v>8</v>
      </c>
      <c r="O935" s="55" t="s">
        <v>8</v>
      </c>
      <c r="P935" s="55" t="s">
        <v>8</v>
      </c>
      <c r="Q935" s="55" t="s">
        <v>8</v>
      </c>
      <c r="R935" s="55" t="s">
        <v>1496</v>
      </c>
    </row>
    <row r="936" spans="1:18" ht="77.25" x14ac:dyDescent="0.25">
      <c r="A936" s="55">
        <v>2192964</v>
      </c>
      <c r="B936" s="55" t="s">
        <v>60</v>
      </c>
      <c r="C936" s="55" t="s">
        <v>66</v>
      </c>
      <c r="D936" s="55" t="s">
        <v>1971</v>
      </c>
      <c r="E936" s="55" t="s">
        <v>67</v>
      </c>
      <c r="F936" s="55" t="s">
        <v>68</v>
      </c>
      <c r="G936" s="55" t="s">
        <v>69</v>
      </c>
      <c r="H936" s="55" t="s">
        <v>50</v>
      </c>
      <c r="I936" s="55" t="s">
        <v>14</v>
      </c>
      <c r="J936" s="55" t="s">
        <v>8</v>
      </c>
      <c r="K936" s="55" t="s">
        <v>8</v>
      </c>
      <c r="L936" s="55" t="s">
        <v>8</v>
      </c>
      <c r="M936" s="55" t="s">
        <v>8</v>
      </c>
      <c r="N936" s="55" t="s">
        <v>8</v>
      </c>
      <c r="O936" s="55" t="s">
        <v>8</v>
      </c>
      <c r="P936" s="55" t="s">
        <v>8</v>
      </c>
      <c r="Q936" s="55" t="s">
        <v>8</v>
      </c>
      <c r="R936" s="55" t="s">
        <v>1498</v>
      </c>
    </row>
    <row r="937" spans="1:18" ht="77.25" x14ac:dyDescent="0.25">
      <c r="A937" s="55">
        <v>2192965</v>
      </c>
      <c r="B937" s="55" t="s">
        <v>60</v>
      </c>
      <c r="C937" s="55" t="s">
        <v>66</v>
      </c>
      <c r="D937" s="55" t="s">
        <v>1972</v>
      </c>
      <c r="E937" s="55" t="s">
        <v>67</v>
      </c>
      <c r="F937" s="55" t="s">
        <v>68</v>
      </c>
      <c r="G937" s="55" t="s">
        <v>69</v>
      </c>
      <c r="H937" s="55" t="s">
        <v>50</v>
      </c>
      <c r="I937" s="55" t="s">
        <v>14</v>
      </c>
      <c r="J937" s="55" t="s">
        <v>8</v>
      </c>
      <c r="K937" s="55" t="s">
        <v>8</v>
      </c>
      <c r="L937" s="55" t="s">
        <v>8</v>
      </c>
      <c r="M937" s="55" t="s">
        <v>8</v>
      </c>
      <c r="N937" s="55" t="s">
        <v>8</v>
      </c>
      <c r="O937" s="55" t="s">
        <v>8</v>
      </c>
      <c r="P937" s="55" t="s">
        <v>7</v>
      </c>
      <c r="Q937" s="55" t="s">
        <v>8</v>
      </c>
      <c r="R937" s="55" t="s">
        <v>1496</v>
      </c>
    </row>
    <row r="938" spans="1:18" ht="77.25" x14ac:dyDescent="0.25">
      <c r="A938" s="55">
        <v>2192970</v>
      </c>
      <c r="B938" s="55" t="s">
        <v>60</v>
      </c>
      <c r="C938" s="55" t="s">
        <v>66</v>
      </c>
      <c r="D938" s="55" t="s">
        <v>1973</v>
      </c>
      <c r="E938" s="55" t="s">
        <v>67</v>
      </c>
      <c r="F938" s="55" t="s">
        <v>68</v>
      </c>
      <c r="G938" s="55" t="s">
        <v>69</v>
      </c>
      <c r="H938" s="55" t="s">
        <v>50</v>
      </c>
      <c r="I938" s="55" t="s">
        <v>14</v>
      </c>
      <c r="J938" s="55" t="s">
        <v>8</v>
      </c>
      <c r="K938" s="55" t="s">
        <v>8</v>
      </c>
      <c r="L938" s="55" t="s">
        <v>8</v>
      </c>
      <c r="M938" s="55" t="s">
        <v>8</v>
      </c>
      <c r="N938" s="55" t="s">
        <v>8</v>
      </c>
      <c r="O938" s="55" t="s">
        <v>8</v>
      </c>
      <c r="P938" s="55" t="s">
        <v>7</v>
      </c>
      <c r="Q938" s="55" t="s">
        <v>6</v>
      </c>
      <c r="R938" s="55" t="s">
        <v>1498</v>
      </c>
    </row>
    <row r="939" spans="1:18" ht="77.25" x14ac:dyDescent="0.25">
      <c r="A939" s="55">
        <v>2192974</v>
      </c>
      <c r="B939" s="55" t="s">
        <v>60</v>
      </c>
      <c r="C939" s="55" t="s">
        <v>66</v>
      </c>
      <c r="D939" s="55" t="s">
        <v>1974</v>
      </c>
      <c r="E939" s="55" t="s">
        <v>67</v>
      </c>
      <c r="F939" s="55" t="s">
        <v>68</v>
      </c>
      <c r="G939" s="55" t="s">
        <v>69</v>
      </c>
      <c r="H939" s="55" t="s">
        <v>50</v>
      </c>
      <c r="I939" s="55" t="s">
        <v>14</v>
      </c>
      <c r="J939" s="55" t="s">
        <v>5</v>
      </c>
      <c r="K939" s="55" t="s">
        <v>8</v>
      </c>
      <c r="L939" s="55" t="s">
        <v>8</v>
      </c>
      <c r="M939" s="55" t="s">
        <v>8</v>
      </c>
      <c r="N939" s="55" t="s">
        <v>8</v>
      </c>
      <c r="O939" s="55" t="s">
        <v>8</v>
      </c>
      <c r="P939" s="55" t="s">
        <v>8</v>
      </c>
      <c r="Q939" s="55" t="s">
        <v>8</v>
      </c>
      <c r="R939" s="55" t="s">
        <v>1498</v>
      </c>
    </row>
    <row r="940" spans="1:18" ht="77.25" x14ac:dyDescent="0.25">
      <c r="A940" s="55">
        <v>2192977</v>
      </c>
      <c r="B940" s="55" t="s">
        <v>60</v>
      </c>
      <c r="C940" s="55" t="s">
        <v>66</v>
      </c>
      <c r="D940" s="55" t="s">
        <v>1975</v>
      </c>
      <c r="E940" s="55" t="s">
        <v>67</v>
      </c>
      <c r="F940" s="55" t="s">
        <v>68</v>
      </c>
      <c r="G940" s="55" t="s">
        <v>69</v>
      </c>
      <c r="H940" s="55" t="s">
        <v>50</v>
      </c>
      <c r="I940" s="55" t="s">
        <v>14</v>
      </c>
      <c r="J940" s="55" t="s">
        <v>8</v>
      </c>
      <c r="K940" s="55" t="s">
        <v>8</v>
      </c>
      <c r="L940" s="55" t="s">
        <v>8</v>
      </c>
      <c r="M940" s="55" t="s">
        <v>8</v>
      </c>
      <c r="N940" s="55" t="s">
        <v>6</v>
      </c>
      <c r="O940" s="55" t="s">
        <v>8</v>
      </c>
      <c r="P940" s="55" t="s">
        <v>8</v>
      </c>
      <c r="Q940" s="55" t="s">
        <v>7</v>
      </c>
      <c r="R940" s="55" t="s">
        <v>1496</v>
      </c>
    </row>
    <row r="941" spans="1:18" ht="77.25" x14ac:dyDescent="0.25">
      <c r="A941" s="55">
        <v>2192980</v>
      </c>
      <c r="B941" s="55" t="s">
        <v>60</v>
      </c>
      <c r="C941" s="55" t="s">
        <v>66</v>
      </c>
      <c r="D941" s="55" t="s">
        <v>1976</v>
      </c>
      <c r="E941" s="55" t="s">
        <v>67</v>
      </c>
      <c r="F941" s="55" t="s">
        <v>68</v>
      </c>
      <c r="G941" s="55" t="s">
        <v>69</v>
      </c>
      <c r="H941" s="55" t="s">
        <v>50</v>
      </c>
      <c r="I941" s="55" t="s">
        <v>14</v>
      </c>
      <c r="J941" s="55" t="s">
        <v>8</v>
      </c>
      <c r="K941" s="55" t="s">
        <v>8</v>
      </c>
      <c r="L941" s="55" t="s">
        <v>6</v>
      </c>
      <c r="M941" s="55" t="s">
        <v>8</v>
      </c>
      <c r="N941" s="55" t="s">
        <v>8</v>
      </c>
      <c r="O941" s="55" t="s">
        <v>8</v>
      </c>
      <c r="P941" s="55" t="s">
        <v>8</v>
      </c>
      <c r="Q941" s="55" t="s">
        <v>8</v>
      </c>
      <c r="R941" s="55" t="s">
        <v>1498</v>
      </c>
    </row>
    <row r="942" spans="1:18" ht="77.25" x14ac:dyDescent="0.25">
      <c r="A942" s="55">
        <v>2192990</v>
      </c>
      <c r="B942" s="55" t="s">
        <v>60</v>
      </c>
      <c r="C942" s="55" t="s">
        <v>66</v>
      </c>
      <c r="D942" s="55" t="s">
        <v>1977</v>
      </c>
      <c r="E942" s="55" t="s">
        <v>67</v>
      </c>
      <c r="F942" s="55" t="s">
        <v>68</v>
      </c>
      <c r="G942" s="55" t="s">
        <v>69</v>
      </c>
      <c r="H942" s="55" t="s">
        <v>52</v>
      </c>
      <c r="I942" s="55" t="s">
        <v>14</v>
      </c>
      <c r="J942" s="55" t="s">
        <v>5</v>
      </c>
      <c r="K942" s="55" t="s">
        <v>5</v>
      </c>
      <c r="L942" s="55" t="s">
        <v>5</v>
      </c>
      <c r="M942" s="55" t="s">
        <v>5</v>
      </c>
      <c r="N942" s="55" t="s">
        <v>5</v>
      </c>
      <c r="O942" s="55" t="s">
        <v>5</v>
      </c>
      <c r="P942" s="55" t="s">
        <v>5</v>
      </c>
      <c r="Q942" s="55" t="s">
        <v>5</v>
      </c>
      <c r="R942" s="55" t="s">
        <v>1496</v>
      </c>
    </row>
    <row r="943" spans="1:18" ht="77.25" x14ac:dyDescent="0.25">
      <c r="A943" s="55">
        <v>2193015</v>
      </c>
      <c r="B943" s="55" t="s">
        <v>60</v>
      </c>
      <c r="C943" s="55" t="s">
        <v>66</v>
      </c>
      <c r="D943" s="55" t="s">
        <v>1978</v>
      </c>
      <c r="E943" s="55" t="s">
        <v>67</v>
      </c>
      <c r="F943" s="55" t="s">
        <v>68</v>
      </c>
      <c r="G943" s="55" t="s">
        <v>69</v>
      </c>
      <c r="H943" s="55" t="s">
        <v>50</v>
      </c>
      <c r="I943" s="55" t="s">
        <v>51</v>
      </c>
      <c r="J943" s="55" t="s">
        <v>8</v>
      </c>
      <c r="K943" s="55" t="s">
        <v>8</v>
      </c>
      <c r="L943" s="55" t="s">
        <v>8</v>
      </c>
      <c r="M943" s="55" t="s">
        <v>8</v>
      </c>
      <c r="N943" s="55" t="s">
        <v>8</v>
      </c>
      <c r="O943" s="55" t="s">
        <v>8</v>
      </c>
      <c r="P943" s="55" t="s">
        <v>8</v>
      </c>
      <c r="Q943" s="55" t="s">
        <v>8</v>
      </c>
      <c r="R943" s="55" t="s">
        <v>1498</v>
      </c>
    </row>
    <row r="944" spans="1:18" ht="77.25" x14ac:dyDescent="0.25">
      <c r="A944" s="55">
        <v>2193019</v>
      </c>
      <c r="B944" s="55" t="s">
        <v>60</v>
      </c>
      <c r="C944" s="55" t="s">
        <v>66</v>
      </c>
      <c r="D944" s="55" t="s">
        <v>1979</v>
      </c>
      <c r="E944" s="55" t="s">
        <v>67</v>
      </c>
      <c r="F944" s="55" t="s">
        <v>68</v>
      </c>
      <c r="G944" s="55" t="s">
        <v>69</v>
      </c>
      <c r="H944" s="55" t="s">
        <v>50</v>
      </c>
      <c r="I944" s="55" t="s">
        <v>14</v>
      </c>
      <c r="J944" s="55" t="s">
        <v>8</v>
      </c>
      <c r="K944" s="55" t="s">
        <v>5</v>
      </c>
      <c r="L944" s="55" t="s">
        <v>6</v>
      </c>
      <c r="M944" s="55" t="s">
        <v>7</v>
      </c>
      <c r="N944" s="55" t="s">
        <v>8</v>
      </c>
      <c r="O944" s="55" t="s">
        <v>8</v>
      </c>
      <c r="P944" s="55" t="s">
        <v>8</v>
      </c>
      <c r="Q944" s="55" t="s">
        <v>8</v>
      </c>
      <c r="R944" s="55" t="s">
        <v>1496</v>
      </c>
    </row>
    <row r="945" spans="1:18" ht="77.25" x14ac:dyDescent="0.25">
      <c r="A945" s="55">
        <v>2195505</v>
      </c>
      <c r="B945" s="55" t="s">
        <v>60</v>
      </c>
      <c r="C945" s="55" t="s">
        <v>66</v>
      </c>
      <c r="D945" s="55" t="s">
        <v>1980</v>
      </c>
      <c r="E945" s="55" t="s">
        <v>67</v>
      </c>
      <c r="F945" s="55" t="s">
        <v>68</v>
      </c>
      <c r="G945" s="55" t="s">
        <v>69</v>
      </c>
      <c r="H945" s="55" t="s">
        <v>50</v>
      </c>
      <c r="I945" s="55" t="s">
        <v>49</v>
      </c>
      <c r="J945" s="55" t="s">
        <v>8</v>
      </c>
      <c r="K945" s="55" t="s">
        <v>8</v>
      </c>
      <c r="L945" s="55" t="s">
        <v>8</v>
      </c>
      <c r="M945" s="55" t="s">
        <v>8</v>
      </c>
      <c r="N945" s="55" t="s">
        <v>8</v>
      </c>
      <c r="O945" s="55" t="s">
        <v>9</v>
      </c>
      <c r="P945" s="55" t="s">
        <v>8</v>
      </c>
      <c r="Q945" s="55" t="s">
        <v>8</v>
      </c>
      <c r="R945" s="55" t="s">
        <v>1496</v>
      </c>
    </row>
    <row r="946" spans="1:18" ht="77.25" x14ac:dyDescent="0.25">
      <c r="A946" s="55">
        <v>2195514</v>
      </c>
      <c r="B946" s="55" t="s">
        <v>60</v>
      </c>
      <c r="C946" s="55" t="s">
        <v>66</v>
      </c>
      <c r="D946" s="55" t="s">
        <v>1981</v>
      </c>
      <c r="E946" s="55" t="s">
        <v>67</v>
      </c>
      <c r="F946" s="55" t="s">
        <v>68</v>
      </c>
      <c r="G946" s="55" t="s">
        <v>69</v>
      </c>
      <c r="H946" s="55" t="s">
        <v>50</v>
      </c>
      <c r="I946" s="55" t="s">
        <v>49</v>
      </c>
      <c r="J946" s="55" t="s">
        <v>8</v>
      </c>
      <c r="K946" s="55" t="s">
        <v>7</v>
      </c>
      <c r="L946" s="55" t="s">
        <v>8</v>
      </c>
      <c r="M946" s="55" t="s">
        <v>8</v>
      </c>
      <c r="N946" s="55" t="s">
        <v>8</v>
      </c>
      <c r="O946" s="55" t="s">
        <v>8</v>
      </c>
      <c r="P946" s="55" t="s">
        <v>7</v>
      </c>
      <c r="Q946" s="55" t="s">
        <v>8</v>
      </c>
      <c r="R946" s="55" t="s">
        <v>1498</v>
      </c>
    </row>
    <row r="947" spans="1:18" ht="77.25" x14ac:dyDescent="0.25">
      <c r="A947" s="55">
        <v>2195529</v>
      </c>
      <c r="B947" s="55" t="s">
        <v>60</v>
      </c>
      <c r="C947" s="55" t="s">
        <v>66</v>
      </c>
      <c r="D947" s="55" t="s">
        <v>1982</v>
      </c>
      <c r="E947" s="55" t="s">
        <v>67</v>
      </c>
      <c r="F947" s="55" t="s">
        <v>68</v>
      </c>
      <c r="G947" s="55" t="s">
        <v>69</v>
      </c>
      <c r="H947" s="55" t="s">
        <v>50</v>
      </c>
      <c r="I947" s="55" t="s">
        <v>49</v>
      </c>
      <c r="J947" s="55" t="s">
        <v>8</v>
      </c>
      <c r="K947" s="55" t="s">
        <v>8</v>
      </c>
      <c r="L947" s="55" t="s">
        <v>8</v>
      </c>
      <c r="M947" s="55" t="s">
        <v>8</v>
      </c>
      <c r="N947" s="55" t="s">
        <v>8</v>
      </c>
      <c r="O947" s="55" t="s">
        <v>8</v>
      </c>
      <c r="P947" s="55" t="s">
        <v>8</v>
      </c>
      <c r="Q947" s="55" t="s">
        <v>7</v>
      </c>
      <c r="R947" s="55" t="s">
        <v>1496</v>
      </c>
    </row>
    <row r="948" spans="1:18" ht="77.25" x14ac:dyDescent="0.25">
      <c r="A948" s="55">
        <v>2195537</v>
      </c>
      <c r="B948" s="55" t="s">
        <v>60</v>
      </c>
      <c r="C948" s="55" t="s">
        <v>66</v>
      </c>
      <c r="D948" s="55" t="s">
        <v>1983</v>
      </c>
      <c r="E948" s="55" t="s">
        <v>67</v>
      </c>
      <c r="F948" s="55" t="s">
        <v>68</v>
      </c>
      <c r="G948" s="55" t="s">
        <v>69</v>
      </c>
      <c r="H948" s="55" t="s">
        <v>50</v>
      </c>
      <c r="I948" s="55" t="s">
        <v>45</v>
      </c>
      <c r="J948" s="55" t="s">
        <v>8</v>
      </c>
      <c r="K948" s="55" t="s">
        <v>8</v>
      </c>
      <c r="L948" s="55" t="s">
        <v>8</v>
      </c>
      <c r="M948" s="55" t="s">
        <v>8</v>
      </c>
      <c r="N948" s="55" t="s">
        <v>8</v>
      </c>
      <c r="O948" s="55" t="s">
        <v>8</v>
      </c>
      <c r="P948" s="55" t="s">
        <v>8</v>
      </c>
      <c r="Q948" s="55" t="s">
        <v>8</v>
      </c>
      <c r="R948" s="55" t="s">
        <v>1496</v>
      </c>
    </row>
    <row r="949" spans="1:18" ht="77.25" x14ac:dyDescent="0.25">
      <c r="A949" s="55">
        <v>2195544</v>
      </c>
      <c r="B949" s="55" t="s">
        <v>60</v>
      </c>
      <c r="C949" s="55" t="s">
        <v>66</v>
      </c>
      <c r="D949" s="55" t="s">
        <v>1984</v>
      </c>
      <c r="E949" s="55" t="s">
        <v>67</v>
      </c>
      <c r="F949" s="55" t="s">
        <v>68</v>
      </c>
      <c r="G949" s="55" t="s">
        <v>69</v>
      </c>
      <c r="H949" s="55" t="s">
        <v>50</v>
      </c>
      <c r="I949" s="55" t="s">
        <v>45</v>
      </c>
      <c r="J949" s="55" t="s">
        <v>8</v>
      </c>
      <c r="K949" s="55" t="s">
        <v>8</v>
      </c>
      <c r="L949" s="55" t="s">
        <v>8</v>
      </c>
      <c r="M949" s="55" t="s">
        <v>8</v>
      </c>
      <c r="N949" s="55" t="s">
        <v>8</v>
      </c>
      <c r="O949" s="55" t="s">
        <v>7</v>
      </c>
      <c r="P949" s="55" t="s">
        <v>8</v>
      </c>
      <c r="Q949" s="55" t="s">
        <v>7</v>
      </c>
      <c r="R949" s="55" t="s">
        <v>1498</v>
      </c>
    </row>
    <row r="950" spans="1:18" ht="77.25" x14ac:dyDescent="0.25">
      <c r="A950" s="55">
        <v>2195550</v>
      </c>
      <c r="B950" s="55" t="s">
        <v>60</v>
      </c>
      <c r="C950" s="55" t="s">
        <v>66</v>
      </c>
      <c r="D950" s="55" t="s">
        <v>1985</v>
      </c>
      <c r="E950" s="55" t="s">
        <v>67</v>
      </c>
      <c r="F950" s="55" t="s">
        <v>68</v>
      </c>
      <c r="G950" s="55" t="s">
        <v>69</v>
      </c>
      <c r="H950" s="55" t="s">
        <v>50</v>
      </c>
      <c r="I950" s="55" t="s">
        <v>16</v>
      </c>
      <c r="J950" s="55" t="s">
        <v>8</v>
      </c>
      <c r="K950" s="55" t="s">
        <v>8</v>
      </c>
      <c r="L950" s="55" t="s">
        <v>8</v>
      </c>
      <c r="M950" s="55" t="s">
        <v>8</v>
      </c>
      <c r="N950" s="55" t="s">
        <v>8</v>
      </c>
      <c r="O950" s="55" t="s">
        <v>8</v>
      </c>
      <c r="P950" s="55" t="s">
        <v>8</v>
      </c>
      <c r="Q950" s="55" t="s">
        <v>8</v>
      </c>
      <c r="R950" s="55" t="s">
        <v>1498</v>
      </c>
    </row>
    <row r="951" spans="1:18" ht="77.25" x14ac:dyDescent="0.25">
      <c r="A951" s="55">
        <v>2195560</v>
      </c>
      <c r="B951" s="55" t="s">
        <v>60</v>
      </c>
      <c r="C951" s="55" t="s">
        <v>66</v>
      </c>
      <c r="D951" s="55" t="s">
        <v>1986</v>
      </c>
      <c r="E951" s="55" t="s">
        <v>67</v>
      </c>
      <c r="F951" s="55" t="s">
        <v>68</v>
      </c>
      <c r="G951" s="55" t="s">
        <v>69</v>
      </c>
      <c r="H951" s="55" t="s">
        <v>50</v>
      </c>
      <c r="I951" s="55" t="s">
        <v>16</v>
      </c>
      <c r="J951" s="55" t="s">
        <v>8</v>
      </c>
      <c r="K951" s="55" t="s">
        <v>9</v>
      </c>
      <c r="L951" s="55" t="s">
        <v>8</v>
      </c>
      <c r="M951" s="55" t="s">
        <v>9</v>
      </c>
      <c r="N951" s="55" t="s">
        <v>8</v>
      </c>
      <c r="O951" s="55" t="s">
        <v>8</v>
      </c>
      <c r="P951" s="55" t="s">
        <v>8</v>
      </c>
      <c r="Q951" s="55" t="s">
        <v>8</v>
      </c>
      <c r="R951" s="55" t="s">
        <v>1498</v>
      </c>
    </row>
    <row r="952" spans="1:18" ht="77.25" x14ac:dyDescent="0.25">
      <c r="A952" s="55">
        <v>2195568</v>
      </c>
      <c r="B952" s="55" t="s">
        <v>60</v>
      </c>
      <c r="C952" s="55" t="s">
        <v>66</v>
      </c>
      <c r="D952" s="55" t="s">
        <v>1987</v>
      </c>
      <c r="E952" s="55" t="s">
        <v>67</v>
      </c>
      <c r="F952" s="55" t="s">
        <v>68</v>
      </c>
      <c r="G952" s="55" t="s">
        <v>69</v>
      </c>
      <c r="H952" s="55" t="s">
        <v>50</v>
      </c>
      <c r="I952" s="55" t="s">
        <v>16</v>
      </c>
      <c r="J952" s="55" t="s">
        <v>8</v>
      </c>
      <c r="K952" s="55" t="s">
        <v>7</v>
      </c>
      <c r="L952" s="55" t="s">
        <v>8</v>
      </c>
      <c r="M952" s="55" t="s">
        <v>8</v>
      </c>
      <c r="N952" s="55" t="s">
        <v>8</v>
      </c>
      <c r="O952" s="55" t="s">
        <v>8</v>
      </c>
      <c r="P952" s="55" t="s">
        <v>8</v>
      </c>
      <c r="Q952" s="55" t="s">
        <v>8</v>
      </c>
      <c r="R952" s="55" t="s">
        <v>1496</v>
      </c>
    </row>
    <row r="953" spans="1:18" ht="77.25" x14ac:dyDescent="0.25">
      <c r="A953" s="55">
        <v>2195576</v>
      </c>
      <c r="B953" s="55" t="s">
        <v>60</v>
      </c>
      <c r="C953" s="55" t="s">
        <v>66</v>
      </c>
      <c r="D953" s="55" t="s">
        <v>1988</v>
      </c>
      <c r="E953" s="55" t="s">
        <v>67</v>
      </c>
      <c r="F953" s="55" t="s">
        <v>68</v>
      </c>
      <c r="G953" s="55" t="s">
        <v>69</v>
      </c>
      <c r="H953" s="55" t="s">
        <v>50</v>
      </c>
      <c r="I953" s="55" t="s">
        <v>16</v>
      </c>
      <c r="J953" s="55" t="s">
        <v>8</v>
      </c>
      <c r="K953" s="55" t="s">
        <v>9</v>
      </c>
      <c r="L953" s="55" t="s">
        <v>9</v>
      </c>
      <c r="M953" s="55" t="s">
        <v>9</v>
      </c>
      <c r="N953" s="55" t="s">
        <v>9</v>
      </c>
      <c r="O953" s="55" t="s">
        <v>9</v>
      </c>
      <c r="P953" s="55" t="s">
        <v>8</v>
      </c>
      <c r="Q953" s="55" t="s">
        <v>8</v>
      </c>
      <c r="R953" s="55" t="s">
        <v>1496</v>
      </c>
    </row>
    <row r="954" spans="1:18" ht="77.25" x14ac:dyDescent="0.25">
      <c r="A954" s="55">
        <v>2195580</v>
      </c>
      <c r="B954" s="55" t="s">
        <v>60</v>
      </c>
      <c r="C954" s="55" t="s">
        <v>66</v>
      </c>
      <c r="D954" s="55" t="s">
        <v>1989</v>
      </c>
      <c r="E954" s="55" t="s">
        <v>67</v>
      </c>
      <c r="F954" s="55" t="s">
        <v>68</v>
      </c>
      <c r="G954" s="55" t="s">
        <v>69</v>
      </c>
      <c r="H954" s="55" t="s">
        <v>50</v>
      </c>
      <c r="I954" s="55" t="s">
        <v>16</v>
      </c>
      <c r="J954" s="55" t="s">
        <v>8</v>
      </c>
      <c r="K954" s="55" t="s">
        <v>8</v>
      </c>
      <c r="L954" s="55" t="s">
        <v>8</v>
      </c>
      <c r="M954" s="55" t="s">
        <v>8</v>
      </c>
      <c r="N954" s="55" t="s">
        <v>8</v>
      </c>
      <c r="O954" s="55" t="s">
        <v>8</v>
      </c>
      <c r="P954" s="55" t="s">
        <v>7</v>
      </c>
      <c r="Q954" s="55" t="s">
        <v>8</v>
      </c>
      <c r="R954" s="55" t="s">
        <v>1498</v>
      </c>
    </row>
    <row r="955" spans="1:18" ht="77.25" x14ac:dyDescent="0.25">
      <c r="A955" s="55">
        <v>2195592</v>
      </c>
      <c r="B955" s="55" t="s">
        <v>60</v>
      </c>
      <c r="C955" s="55" t="s">
        <v>66</v>
      </c>
      <c r="D955" s="55" t="s">
        <v>1990</v>
      </c>
      <c r="E955" s="55" t="s">
        <v>67</v>
      </c>
      <c r="F955" s="55" t="s">
        <v>68</v>
      </c>
      <c r="G955" s="55" t="s">
        <v>69</v>
      </c>
      <c r="H955" s="55" t="s">
        <v>50</v>
      </c>
      <c r="I955" s="55" t="s">
        <v>51</v>
      </c>
      <c r="J955" s="55" t="s">
        <v>8</v>
      </c>
      <c r="K955" s="55" t="s">
        <v>8</v>
      </c>
      <c r="L955" s="55" t="s">
        <v>8</v>
      </c>
      <c r="M955" s="55" t="s">
        <v>8</v>
      </c>
      <c r="N955" s="55" t="s">
        <v>8</v>
      </c>
      <c r="O955" s="55" t="s">
        <v>8</v>
      </c>
      <c r="P955" s="55" t="s">
        <v>8</v>
      </c>
      <c r="Q955" s="55" t="s">
        <v>8</v>
      </c>
      <c r="R955" s="55" t="s">
        <v>1496</v>
      </c>
    </row>
    <row r="956" spans="1:18" ht="77.25" x14ac:dyDescent="0.25">
      <c r="A956" s="55">
        <v>2195599</v>
      </c>
      <c r="B956" s="55" t="s">
        <v>60</v>
      </c>
      <c r="C956" s="55" t="s">
        <v>66</v>
      </c>
      <c r="D956" s="55" t="s">
        <v>1991</v>
      </c>
      <c r="E956" s="55" t="s">
        <v>67</v>
      </c>
      <c r="F956" s="55" t="s">
        <v>68</v>
      </c>
      <c r="G956" s="55" t="s">
        <v>69</v>
      </c>
      <c r="H956" s="55" t="s">
        <v>50</v>
      </c>
      <c r="I956" s="55" t="s">
        <v>51</v>
      </c>
      <c r="J956" s="55" t="s">
        <v>8</v>
      </c>
      <c r="K956" s="55" t="s">
        <v>8</v>
      </c>
      <c r="L956" s="55" t="s">
        <v>8</v>
      </c>
      <c r="M956" s="55" t="s">
        <v>8</v>
      </c>
      <c r="N956" s="55" t="s">
        <v>8</v>
      </c>
      <c r="O956" s="55" t="s">
        <v>8</v>
      </c>
      <c r="P956" s="55" t="s">
        <v>6</v>
      </c>
      <c r="Q956" s="55" t="s">
        <v>8</v>
      </c>
      <c r="R956" s="55" t="s">
        <v>1498</v>
      </c>
    </row>
    <row r="957" spans="1:18" ht="77.25" x14ac:dyDescent="0.25">
      <c r="A957" s="55">
        <v>2195609</v>
      </c>
      <c r="B957" s="55" t="s">
        <v>60</v>
      </c>
      <c r="C957" s="55" t="s">
        <v>66</v>
      </c>
      <c r="D957" s="55" t="s">
        <v>1992</v>
      </c>
      <c r="E957" s="55" t="s">
        <v>67</v>
      </c>
      <c r="F957" s="55" t="s">
        <v>68</v>
      </c>
      <c r="G957" s="55" t="s">
        <v>69</v>
      </c>
      <c r="H957" s="55" t="s">
        <v>50</v>
      </c>
      <c r="I957" s="55" t="s">
        <v>14</v>
      </c>
      <c r="J957" s="55" t="s">
        <v>8</v>
      </c>
      <c r="K957" s="55" t="s">
        <v>7</v>
      </c>
      <c r="L957" s="55" t="s">
        <v>8</v>
      </c>
      <c r="M957" s="55" t="s">
        <v>8</v>
      </c>
      <c r="N957" s="55" t="s">
        <v>8</v>
      </c>
      <c r="O957" s="55" t="s">
        <v>8</v>
      </c>
      <c r="P957" s="55" t="s">
        <v>8</v>
      </c>
      <c r="Q957" s="55" t="s">
        <v>8</v>
      </c>
      <c r="R957" s="55" t="s">
        <v>1496</v>
      </c>
    </row>
    <row r="958" spans="1:18" ht="77.25" x14ac:dyDescent="0.25">
      <c r="A958" s="55">
        <v>2195615</v>
      </c>
      <c r="B958" s="55" t="s">
        <v>60</v>
      </c>
      <c r="C958" s="55" t="s">
        <v>66</v>
      </c>
      <c r="D958" s="55" t="s">
        <v>1993</v>
      </c>
      <c r="E958" s="55" t="s">
        <v>67</v>
      </c>
      <c r="F958" s="55" t="s">
        <v>68</v>
      </c>
      <c r="G958" s="55" t="s">
        <v>69</v>
      </c>
      <c r="H958" s="55" t="s">
        <v>50</v>
      </c>
      <c r="I958" s="55" t="s">
        <v>14</v>
      </c>
      <c r="J958" s="55" t="s">
        <v>7</v>
      </c>
      <c r="K958" s="55" t="s">
        <v>7</v>
      </c>
      <c r="L958" s="55" t="s">
        <v>7</v>
      </c>
      <c r="M958" s="55" t="s">
        <v>7</v>
      </c>
      <c r="N958" s="55" t="s">
        <v>7</v>
      </c>
      <c r="O958" s="55" t="s">
        <v>8</v>
      </c>
      <c r="P958" s="55" t="s">
        <v>8</v>
      </c>
      <c r="Q958" s="55" t="s">
        <v>8</v>
      </c>
      <c r="R958" s="55" t="s">
        <v>1496</v>
      </c>
    </row>
    <row r="959" spans="1:18" ht="77.25" x14ac:dyDescent="0.25">
      <c r="A959" s="55">
        <v>2195619</v>
      </c>
      <c r="B959" s="55" t="s">
        <v>60</v>
      </c>
      <c r="C959" s="55" t="s">
        <v>66</v>
      </c>
      <c r="D959" s="55" t="s">
        <v>1994</v>
      </c>
      <c r="E959" s="55" t="s">
        <v>67</v>
      </c>
      <c r="F959" s="55" t="s">
        <v>68</v>
      </c>
      <c r="G959" s="55" t="s">
        <v>69</v>
      </c>
      <c r="H959" s="55" t="s">
        <v>50</v>
      </c>
      <c r="I959" s="55" t="s">
        <v>14</v>
      </c>
      <c r="J959" s="55" t="s">
        <v>8</v>
      </c>
      <c r="K959" s="55" t="s">
        <v>8</v>
      </c>
      <c r="L959" s="55" t="s">
        <v>8</v>
      </c>
      <c r="M959" s="55" t="s">
        <v>8</v>
      </c>
      <c r="N959" s="55" t="s">
        <v>8</v>
      </c>
      <c r="O959" s="55" t="s">
        <v>8</v>
      </c>
      <c r="P959" s="55" t="s">
        <v>8</v>
      </c>
      <c r="Q959" s="55" t="s">
        <v>8</v>
      </c>
      <c r="R959" s="55" t="s">
        <v>1498</v>
      </c>
    </row>
    <row r="960" spans="1:18" ht="77.25" x14ac:dyDescent="0.25">
      <c r="A960" s="55">
        <v>2195623</v>
      </c>
      <c r="B960" s="55" t="s">
        <v>60</v>
      </c>
      <c r="C960" s="55" t="s">
        <v>66</v>
      </c>
      <c r="D960" s="55" t="s">
        <v>1995</v>
      </c>
      <c r="E960" s="55" t="s">
        <v>67</v>
      </c>
      <c r="F960" s="55" t="s">
        <v>68</v>
      </c>
      <c r="G960" s="55" t="s">
        <v>69</v>
      </c>
      <c r="H960" s="55" t="s">
        <v>50</v>
      </c>
      <c r="I960" s="55" t="s">
        <v>14</v>
      </c>
      <c r="J960" s="55" t="s">
        <v>8</v>
      </c>
      <c r="K960" s="55" t="s">
        <v>8</v>
      </c>
      <c r="L960" s="55" t="s">
        <v>8</v>
      </c>
      <c r="M960" s="55" t="s">
        <v>7</v>
      </c>
      <c r="N960" s="55" t="s">
        <v>8</v>
      </c>
      <c r="O960" s="55" t="s">
        <v>7</v>
      </c>
      <c r="P960" s="55" t="s">
        <v>8</v>
      </c>
      <c r="Q960" s="55" t="s">
        <v>8</v>
      </c>
      <c r="R960" s="55" t="s">
        <v>1496</v>
      </c>
    </row>
    <row r="961" spans="1:18" ht="77.25" x14ac:dyDescent="0.25">
      <c r="A961" s="55">
        <v>2195629</v>
      </c>
      <c r="B961" s="55" t="s">
        <v>60</v>
      </c>
      <c r="C961" s="55" t="s">
        <v>66</v>
      </c>
      <c r="D961" s="55" t="s">
        <v>1996</v>
      </c>
      <c r="E961" s="55" t="s">
        <v>67</v>
      </c>
      <c r="F961" s="55" t="s">
        <v>68</v>
      </c>
      <c r="G961" s="55" t="s">
        <v>69</v>
      </c>
      <c r="H961" s="55" t="s">
        <v>50</v>
      </c>
      <c r="I961" s="55" t="s">
        <v>14</v>
      </c>
      <c r="J961" s="55" t="s">
        <v>8</v>
      </c>
      <c r="K961" s="55" t="s">
        <v>8</v>
      </c>
      <c r="L961" s="55" t="s">
        <v>8</v>
      </c>
      <c r="M961" s="55" t="s">
        <v>8</v>
      </c>
      <c r="N961" s="55" t="s">
        <v>8</v>
      </c>
      <c r="O961" s="55" t="s">
        <v>8</v>
      </c>
      <c r="P961" s="55" t="s">
        <v>8</v>
      </c>
      <c r="Q961" s="55" t="s">
        <v>8</v>
      </c>
      <c r="R961" s="55" t="s">
        <v>1496</v>
      </c>
    </row>
    <row r="962" spans="1:18" ht="77.25" x14ac:dyDescent="0.25">
      <c r="A962" s="55">
        <v>2195647</v>
      </c>
      <c r="B962" s="55" t="s">
        <v>60</v>
      </c>
      <c r="C962" s="55" t="s">
        <v>66</v>
      </c>
      <c r="D962" s="55" t="s">
        <v>1997</v>
      </c>
      <c r="E962" s="55" t="s">
        <v>67</v>
      </c>
      <c r="F962" s="55" t="s">
        <v>68</v>
      </c>
      <c r="G962" s="55" t="s">
        <v>69</v>
      </c>
      <c r="H962" s="55" t="s">
        <v>50</v>
      </c>
      <c r="I962" s="55" t="s">
        <v>14</v>
      </c>
      <c r="J962" s="55" t="s">
        <v>8</v>
      </c>
      <c r="K962" s="55" t="s">
        <v>8</v>
      </c>
      <c r="L962" s="55" t="s">
        <v>8</v>
      </c>
      <c r="M962" s="55" t="s">
        <v>8</v>
      </c>
      <c r="N962" s="55" t="s">
        <v>8</v>
      </c>
      <c r="O962" s="55" t="s">
        <v>8</v>
      </c>
      <c r="P962" s="55" t="s">
        <v>8</v>
      </c>
      <c r="Q962" s="55" t="s">
        <v>8</v>
      </c>
      <c r="R962" s="55" t="s">
        <v>1498</v>
      </c>
    </row>
    <row r="963" spans="1:18" ht="77.25" x14ac:dyDescent="0.25">
      <c r="A963" s="55">
        <v>2195650</v>
      </c>
      <c r="B963" s="55" t="s">
        <v>60</v>
      </c>
      <c r="C963" s="55" t="s">
        <v>66</v>
      </c>
      <c r="D963" s="55" t="s">
        <v>1998</v>
      </c>
      <c r="E963" s="55" t="s">
        <v>67</v>
      </c>
      <c r="F963" s="55" t="s">
        <v>68</v>
      </c>
      <c r="G963" s="55" t="s">
        <v>69</v>
      </c>
      <c r="H963" s="55" t="s">
        <v>50</v>
      </c>
      <c r="I963" s="55" t="s">
        <v>14</v>
      </c>
      <c r="J963" s="55" t="s">
        <v>8</v>
      </c>
      <c r="K963" s="55" t="s">
        <v>8</v>
      </c>
      <c r="L963" s="55" t="s">
        <v>8</v>
      </c>
      <c r="M963" s="55" t="s">
        <v>8</v>
      </c>
      <c r="N963" s="55" t="s">
        <v>8</v>
      </c>
      <c r="O963" s="55" t="s">
        <v>8</v>
      </c>
      <c r="P963" s="55" t="s">
        <v>8</v>
      </c>
      <c r="Q963" s="55" t="s">
        <v>8</v>
      </c>
      <c r="R963" s="55" t="s">
        <v>1496</v>
      </c>
    </row>
    <row r="964" spans="1:18" ht="77.25" x14ac:dyDescent="0.25">
      <c r="A964" s="55">
        <v>2195654</v>
      </c>
      <c r="B964" s="55" t="s">
        <v>60</v>
      </c>
      <c r="C964" s="55" t="s">
        <v>66</v>
      </c>
      <c r="D964" s="55" t="s">
        <v>1999</v>
      </c>
      <c r="E964" s="55" t="s">
        <v>67</v>
      </c>
      <c r="F964" s="55" t="s">
        <v>68</v>
      </c>
      <c r="G964" s="55" t="s">
        <v>69</v>
      </c>
      <c r="H964" s="55" t="s">
        <v>50</v>
      </c>
      <c r="I964" s="55" t="s">
        <v>14</v>
      </c>
      <c r="J964" s="55" t="s">
        <v>8</v>
      </c>
      <c r="K964" s="55" t="s">
        <v>9</v>
      </c>
      <c r="L964" s="55" t="s">
        <v>8</v>
      </c>
      <c r="M964" s="55" t="s">
        <v>8</v>
      </c>
      <c r="N964" s="55" t="s">
        <v>8</v>
      </c>
      <c r="O964" s="55" t="s">
        <v>9</v>
      </c>
      <c r="P964" s="55" t="s">
        <v>8</v>
      </c>
      <c r="Q964" s="55" t="s">
        <v>8</v>
      </c>
      <c r="R964" s="55" t="s">
        <v>1496</v>
      </c>
    </row>
    <row r="965" spans="1:18" ht="77.25" x14ac:dyDescent="0.25">
      <c r="A965" s="55">
        <v>2195656</v>
      </c>
      <c r="B965" s="55" t="s">
        <v>60</v>
      </c>
      <c r="C965" s="55" t="s">
        <v>66</v>
      </c>
      <c r="D965" s="55" t="s">
        <v>2000</v>
      </c>
      <c r="E965" s="55" t="s">
        <v>67</v>
      </c>
      <c r="F965" s="55" t="s">
        <v>68</v>
      </c>
      <c r="G965" s="55" t="s">
        <v>69</v>
      </c>
      <c r="H965" s="55" t="s">
        <v>50</v>
      </c>
      <c r="I965" s="55" t="s">
        <v>14</v>
      </c>
      <c r="J965" s="55" t="s">
        <v>8</v>
      </c>
      <c r="K965" s="55" t="s">
        <v>9</v>
      </c>
      <c r="L965" s="55" t="s">
        <v>9</v>
      </c>
      <c r="M965" s="55" t="s">
        <v>8</v>
      </c>
      <c r="N965" s="55" t="s">
        <v>7</v>
      </c>
      <c r="O965" s="55" t="s">
        <v>8</v>
      </c>
      <c r="P965" s="55" t="s">
        <v>8</v>
      </c>
      <c r="Q965" s="55" t="s">
        <v>7</v>
      </c>
      <c r="R965" s="55" t="s">
        <v>1496</v>
      </c>
    </row>
  </sheetData>
  <mergeCells count="11">
    <mergeCell ref="E8:F8"/>
    <mergeCell ref="E9:F9"/>
    <mergeCell ref="E10:F10"/>
    <mergeCell ref="E11:F11"/>
    <mergeCell ref="E12:F12"/>
    <mergeCell ref="E7:F7"/>
    <mergeCell ref="B2:F2"/>
    <mergeCell ref="E3:F3"/>
    <mergeCell ref="E4:F4"/>
    <mergeCell ref="E5:F5"/>
    <mergeCell ref="E6:F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358"/>
  <sheetViews>
    <sheetView workbookViewId="0">
      <selection activeCell="H10" sqref="H10"/>
    </sheetView>
  </sheetViews>
  <sheetFormatPr baseColWidth="10" defaultColWidth="12.5703125" defaultRowHeight="15" customHeight="1" x14ac:dyDescent="0.25"/>
  <cols>
    <col min="1" max="15" width="10" customWidth="1"/>
  </cols>
  <sheetData>
    <row r="1" spans="1:20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20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20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0</v>
      </c>
      <c r="J3" s="30">
        <f>COUNTIFS($C$16:$C$20006,$B$2,$I$16:$I$20006,$B$3,$J$16:$J$20006,J2)</f>
        <v>39</v>
      </c>
      <c r="K3" s="30">
        <f>COUNTIFS($C$16:$C$20006,$B$2,$I$16:$I$20006,$B$3,$J$16:$J$20006,K2)</f>
        <v>6</v>
      </c>
      <c r="L3" s="11">
        <f>SUM(G3:K3)</f>
        <v>45</v>
      </c>
      <c r="M3" s="11">
        <f>J3+K3</f>
        <v>45</v>
      </c>
      <c r="N3" s="12">
        <f>IF(L3=0,0,M3/L3)</f>
        <v>1</v>
      </c>
      <c r="O3" s="27"/>
      <c r="P3" s="28"/>
      <c r="Q3" s="28"/>
    </row>
    <row r="4" spans="1:20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1</v>
      </c>
      <c r="J4" s="30">
        <f>COUNTIFS($C$16:$C$20006,$B$2,$I$16:$I$20006,$B$4,$K$16:$K$20006,J2)</f>
        <v>34</v>
      </c>
      <c r="K4" s="30">
        <f>COUNTIFS($C$16:$C$20006,$B$2,$I$16:$I$20006,$B$4,$K$16:$K$20006,K2)</f>
        <v>10</v>
      </c>
      <c r="L4" s="11">
        <f>SUM(G4:K4)</f>
        <v>45</v>
      </c>
      <c r="M4" s="11">
        <f>J4+K4</f>
        <v>44</v>
      </c>
      <c r="N4" s="12">
        <f>IF(L4=0,0,M4/L4)</f>
        <v>0.97777777777777775</v>
      </c>
      <c r="O4" s="27"/>
      <c r="P4" s="28"/>
      <c r="Q4" s="28"/>
    </row>
    <row r="5" spans="1:20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9</v>
      </c>
      <c r="J5" s="30">
        <f>COUNTIFS($C$16:$C$20006,$B$2,$I$16:$I$20006,$B$5,$J$16:$J$20006,J2)</f>
        <v>63</v>
      </c>
      <c r="K5" s="30">
        <f>COUNTIFS($C$16:$C$20006,$B$2,$I$16:$I$20006,$B$5,$J$16:$J$20006,K2)</f>
        <v>8</v>
      </c>
      <c r="L5" s="11">
        <f>SUM(G5:K5)</f>
        <v>80</v>
      </c>
      <c r="M5" s="11">
        <f>J5+K5</f>
        <v>71</v>
      </c>
      <c r="N5" s="12">
        <f>IF(L5=0,0,M5/L5)</f>
        <v>0.88749999999999996</v>
      </c>
      <c r="O5" s="27"/>
      <c r="P5" s="28"/>
      <c r="Q5" s="28"/>
    </row>
    <row r="6" spans="1:20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20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20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20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20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20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20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20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20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20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20" s="8" customFormat="1" ht="15" customHeight="1" x14ac:dyDescent="0.25">
      <c r="A16" s="55">
        <v>2197521</v>
      </c>
      <c r="B16" s="55" t="s">
        <v>60</v>
      </c>
      <c r="C16" s="55" t="s">
        <v>66</v>
      </c>
      <c r="D16" s="55" t="s">
        <v>2001</v>
      </c>
      <c r="E16" s="55" t="s">
        <v>67</v>
      </c>
      <c r="F16" s="55" t="s">
        <v>68</v>
      </c>
      <c r="G16" s="55" t="s">
        <v>69</v>
      </c>
      <c r="H16" s="55" t="s">
        <v>50</v>
      </c>
      <c r="I16" s="55" t="s">
        <v>14</v>
      </c>
      <c r="J16" s="55" t="s">
        <v>8</v>
      </c>
      <c r="K16" s="55" t="s">
        <v>8</v>
      </c>
      <c r="L16" s="55" t="s">
        <v>8</v>
      </c>
      <c r="M16" s="55" t="s">
        <v>8</v>
      </c>
      <c r="N16" s="55" t="s">
        <v>8</v>
      </c>
      <c r="O16" s="55" t="s">
        <v>8</v>
      </c>
      <c r="P16" s="55" t="s">
        <v>8</v>
      </c>
      <c r="Q16" s="55" t="s">
        <v>9</v>
      </c>
      <c r="R16" s="55" t="s">
        <v>1496</v>
      </c>
      <c r="S16" s="55"/>
      <c r="T16" s="55"/>
    </row>
    <row r="17" spans="1:20" s="8" customFormat="1" ht="15" customHeight="1" x14ac:dyDescent="0.25">
      <c r="A17" s="55">
        <v>2197529</v>
      </c>
      <c r="B17" s="55" t="s">
        <v>60</v>
      </c>
      <c r="C17" s="55" t="s">
        <v>66</v>
      </c>
      <c r="D17" s="55" t="s">
        <v>2002</v>
      </c>
      <c r="E17" s="55" t="s">
        <v>67</v>
      </c>
      <c r="F17" s="55" t="s">
        <v>68</v>
      </c>
      <c r="G17" s="55" t="s">
        <v>69</v>
      </c>
      <c r="H17" s="55" t="s">
        <v>50</v>
      </c>
      <c r="I17" s="55" t="s">
        <v>14</v>
      </c>
      <c r="J17" s="55" t="s">
        <v>8</v>
      </c>
      <c r="K17" s="55" t="s">
        <v>8</v>
      </c>
      <c r="L17" s="55" t="s">
        <v>8</v>
      </c>
      <c r="M17" s="55" t="s">
        <v>8</v>
      </c>
      <c r="N17" s="55" t="s">
        <v>8</v>
      </c>
      <c r="O17" s="55" t="s">
        <v>8</v>
      </c>
      <c r="P17" s="55" t="s">
        <v>7</v>
      </c>
      <c r="Q17" s="55" t="s">
        <v>7</v>
      </c>
      <c r="R17" s="55" t="s">
        <v>1496</v>
      </c>
      <c r="S17" s="55"/>
      <c r="T17" s="55"/>
    </row>
    <row r="18" spans="1:20" s="8" customFormat="1" ht="15" customHeight="1" x14ac:dyDescent="0.25">
      <c r="A18" s="55">
        <v>2197675</v>
      </c>
      <c r="B18" s="55" t="s">
        <v>60</v>
      </c>
      <c r="C18" s="55" t="s">
        <v>66</v>
      </c>
      <c r="D18" s="55" t="s">
        <v>2003</v>
      </c>
      <c r="E18" s="55" t="s">
        <v>67</v>
      </c>
      <c r="F18" s="55" t="s">
        <v>68</v>
      </c>
      <c r="G18" s="55" t="s">
        <v>69</v>
      </c>
      <c r="H18" s="55" t="s">
        <v>50</v>
      </c>
      <c r="I18" s="55" t="s">
        <v>14</v>
      </c>
      <c r="J18" s="55" t="s">
        <v>8</v>
      </c>
      <c r="K18" s="55" t="s">
        <v>7</v>
      </c>
      <c r="L18" s="55" t="s">
        <v>8</v>
      </c>
      <c r="M18" s="55" t="s">
        <v>8</v>
      </c>
      <c r="N18" s="55" t="s">
        <v>8</v>
      </c>
      <c r="O18" s="55" t="s">
        <v>8</v>
      </c>
      <c r="P18" s="55" t="s">
        <v>8</v>
      </c>
      <c r="Q18" s="55" t="s">
        <v>8</v>
      </c>
      <c r="R18" s="55" t="s">
        <v>1496</v>
      </c>
      <c r="S18" s="55"/>
      <c r="T18" s="55"/>
    </row>
    <row r="19" spans="1:20" s="8" customFormat="1" ht="15" customHeight="1" x14ac:dyDescent="0.25">
      <c r="A19" s="55">
        <v>2197682</v>
      </c>
      <c r="B19" s="55" t="s">
        <v>60</v>
      </c>
      <c r="C19" s="55" t="s">
        <v>66</v>
      </c>
      <c r="D19" s="55" t="s">
        <v>2004</v>
      </c>
      <c r="E19" s="55" t="s">
        <v>67</v>
      </c>
      <c r="F19" s="55" t="s">
        <v>68</v>
      </c>
      <c r="G19" s="55" t="s">
        <v>69</v>
      </c>
      <c r="H19" s="55" t="s">
        <v>50</v>
      </c>
      <c r="I19" s="55" t="s">
        <v>14</v>
      </c>
      <c r="J19" s="55" t="s">
        <v>8</v>
      </c>
      <c r="K19" s="55" t="s">
        <v>8</v>
      </c>
      <c r="L19" s="55" t="s">
        <v>8</v>
      </c>
      <c r="M19" s="55" t="s">
        <v>8</v>
      </c>
      <c r="N19" s="55" t="s">
        <v>9</v>
      </c>
      <c r="O19" s="55" t="s">
        <v>9</v>
      </c>
      <c r="P19" s="55" t="s">
        <v>8</v>
      </c>
      <c r="Q19" s="55" t="s">
        <v>8</v>
      </c>
      <c r="R19" s="55" t="s">
        <v>1498</v>
      </c>
      <c r="S19" s="55"/>
      <c r="T19" s="55"/>
    </row>
    <row r="20" spans="1:20" s="8" customFormat="1" ht="15" customHeight="1" x14ac:dyDescent="0.25">
      <c r="A20" s="55">
        <v>2197688</v>
      </c>
      <c r="B20" s="55" t="s">
        <v>60</v>
      </c>
      <c r="C20" s="55" t="s">
        <v>66</v>
      </c>
      <c r="D20" s="55" t="s">
        <v>2005</v>
      </c>
      <c r="E20" s="55" t="s">
        <v>67</v>
      </c>
      <c r="F20" s="55" t="s">
        <v>68</v>
      </c>
      <c r="G20" s="55" t="s">
        <v>69</v>
      </c>
      <c r="H20" s="55" t="s">
        <v>50</v>
      </c>
      <c r="I20" s="55" t="s">
        <v>14</v>
      </c>
      <c r="J20" s="55" t="s">
        <v>8</v>
      </c>
      <c r="K20" s="55" t="s">
        <v>7</v>
      </c>
      <c r="L20" s="55" t="s">
        <v>8</v>
      </c>
      <c r="M20" s="55" t="s">
        <v>8</v>
      </c>
      <c r="N20" s="55" t="s">
        <v>7</v>
      </c>
      <c r="O20" s="55" t="s">
        <v>6</v>
      </c>
      <c r="P20" s="55" t="s">
        <v>8</v>
      </c>
      <c r="Q20" s="55" t="s">
        <v>8</v>
      </c>
      <c r="R20" s="55" t="s">
        <v>1498</v>
      </c>
      <c r="S20" s="55"/>
      <c r="T20" s="55"/>
    </row>
    <row r="21" spans="1:20" s="8" customFormat="1" ht="15" customHeight="1" x14ac:dyDescent="0.25">
      <c r="A21" s="55">
        <v>2197691</v>
      </c>
      <c r="B21" s="55" t="s">
        <v>60</v>
      </c>
      <c r="C21" s="55" t="s">
        <v>66</v>
      </c>
      <c r="D21" s="55" t="s">
        <v>2006</v>
      </c>
      <c r="E21" s="55" t="s">
        <v>67</v>
      </c>
      <c r="F21" s="55" t="s">
        <v>68</v>
      </c>
      <c r="G21" s="55" t="s">
        <v>69</v>
      </c>
      <c r="H21" s="55" t="s">
        <v>50</v>
      </c>
      <c r="I21" s="55" t="s">
        <v>14</v>
      </c>
      <c r="J21" s="55" t="s">
        <v>8</v>
      </c>
      <c r="K21" s="55" t="s">
        <v>8</v>
      </c>
      <c r="L21" s="55" t="s">
        <v>8</v>
      </c>
      <c r="M21" s="55" t="s">
        <v>7</v>
      </c>
      <c r="N21" s="55" t="s">
        <v>8</v>
      </c>
      <c r="O21" s="55" t="s">
        <v>8</v>
      </c>
      <c r="P21" s="55" t="s">
        <v>7</v>
      </c>
      <c r="Q21" s="55" t="s">
        <v>7</v>
      </c>
      <c r="R21" s="55" t="s">
        <v>1496</v>
      </c>
      <c r="S21" s="55"/>
      <c r="T21" s="55"/>
    </row>
    <row r="22" spans="1:20" s="8" customFormat="1" ht="15" customHeight="1" x14ac:dyDescent="0.25">
      <c r="A22" s="55">
        <v>2197696</v>
      </c>
      <c r="B22" s="55" t="s">
        <v>60</v>
      </c>
      <c r="C22" s="55" t="s">
        <v>66</v>
      </c>
      <c r="D22" s="55" t="s">
        <v>2007</v>
      </c>
      <c r="E22" s="55" t="s">
        <v>67</v>
      </c>
      <c r="F22" s="55" t="s">
        <v>68</v>
      </c>
      <c r="G22" s="55" t="s">
        <v>69</v>
      </c>
      <c r="H22" s="55" t="s">
        <v>50</v>
      </c>
      <c r="I22" s="55" t="s">
        <v>16</v>
      </c>
      <c r="J22" s="55" t="s">
        <v>8</v>
      </c>
      <c r="K22" s="55" t="s">
        <v>8</v>
      </c>
      <c r="L22" s="55" t="s">
        <v>8</v>
      </c>
      <c r="M22" s="55" t="s">
        <v>8</v>
      </c>
      <c r="N22" s="55" t="s">
        <v>8</v>
      </c>
      <c r="O22" s="55" t="s">
        <v>8</v>
      </c>
      <c r="P22" s="55" t="s">
        <v>8</v>
      </c>
      <c r="Q22" s="55" t="s">
        <v>8</v>
      </c>
      <c r="R22" s="55" t="s">
        <v>1496</v>
      </c>
      <c r="S22" s="55"/>
      <c r="T22" s="55"/>
    </row>
    <row r="23" spans="1:20" s="8" customFormat="1" ht="15" customHeight="1" x14ac:dyDescent="0.25">
      <c r="A23" s="55">
        <v>2197699</v>
      </c>
      <c r="B23" s="55" t="s">
        <v>60</v>
      </c>
      <c r="C23" s="55" t="s">
        <v>66</v>
      </c>
      <c r="D23" s="55" t="s">
        <v>2008</v>
      </c>
      <c r="E23" s="55" t="s">
        <v>67</v>
      </c>
      <c r="F23" s="55" t="s">
        <v>68</v>
      </c>
      <c r="G23" s="55" t="s">
        <v>69</v>
      </c>
      <c r="H23" s="55" t="s">
        <v>50</v>
      </c>
      <c r="I23" s="55" t="s">
        <v>16</v>
      </c>
      <c r="J23" s="55" t="s">
        <v>8</v>
      </c>
      <c r="K23" s="55" t="s">
        <v>8</v>
      </c>
      <c r="L23" s="55" t="s">
        <v>8</v>
      </c>
      <c r="M23" s="55" t="s">
        <v>8</v>
      </c>
      <c r="N23" s="55" t="s">
        <v>8</v>
      </c>
      <c r="O23" s="55" t="s">
        <v>8</v>
      </c>
      <c r="P23" s="55" t="s">
        <v>8</v>
      </c>
      <c r="Q23" s="55" t="s">
        <v>8</v>
      </c>
      <c r="R23" s="55" t="s">
        <v>1496</v>
      </c>
      <c r="S23" s="55"/>
      <c r="T23" s="55"/>
    </row>
    <row r="24" spans="1:20" s="8" customFormat="1" ht="15" customHeight="1" x14ac:dyDescent="0.25">
      <c r="A24" s="55">
        <v>2197703</v>
      </c>
      <c r="B24" s="55" t="s">
        <v>60</v>
      </c>
      <c r="C24" s="55" t="s">
        <v>66</v>
      </c>
      <c r="D24" s="55" t="s">
        <v>2009</v>
      </c>
      <c r="E24" s="55" t="s">
        <v>67</v>
      </c>
      <c r="F24" s="55" t="s">
        <v>68</v>
      </c>
      <c r="G24" s="55" t="s">
        <v>69</v>
      </c>
      <c r="H24" s="55" t="s">
        <v>50</v>
      </c>
      <c r="I24" s="55" t="s">
        <v>16</v>
      </c>
      <c r="J24" s="55" t="s">
        <v>9</v>
      </c>
      <c r="K24" s="55" t="s">
        <v>9</v>
      </c>
      <c r="L24" s="55" t="s">
        <v>9</v>
      </c>
      <c r="M24" s="55" t="s">
        <v>9</v>
      </c>
      <c r="N24" s="55" t="s">
        <v>9</v>
      </c>
      <c r="O24" s="55" t="s">
        <v>9</v>
      </c>
      <c r="P24" s="55" t="s">
        <v>6</v>
      </c>
      <c r="Q24" s="55" t="s">
        <v>7</v>
      </c>
      <c r="R24" s="55" t="s">
        <v>1496</v>
      </c>
      <c r="S24" s="55"/>
      <c r="T24" s="55"/>
    </row>
    <row r="25" spans="1:20" s="8" customFormat="1" ht="15" customHeight="1" x14ac:dyDescent="0.25">
      <c r="A25" s="55">
        <v>2197710</v>
      </c>
      <c r="B25" s="55" t="s">
        <v>60</v>
      </c>
      <c r="C25" s="55" t="s">
        <v>66</v>
      </c>
      <c r="D25" s="55" t="s">
        <v>2010</v>
      </c>
      <c r="E25" s="55" t="s">
        <v>67</v>
      </c>
      <c r="F25" s="55" t="s">
        <v>68</v>
      </c>
      <c r="G25" s="55" t="s">
        <v>69</v>
      </c>
      <c r="H25" s="55" t="s">
        <v>50</v>
      </c>
      <c r="I25" s="55" t="s">
        <v>16</v>
      </c>
      <c r="J25" s="55" t="s">
        <v>8</v>
      </c>
      <c r="K25" s="55" t="s">
        <v>8</v>
      </c>
      <c r="L25" s="55" t="s">
        <v>9</v>
      </c>
      <c r="M25" s="55" t="s">
        <v>8</v>
      </c>
      <c r="N25" s="55" t="s">
        <v>8</v>
      </c>
      <c r="O25" s="55" t="s">
        <v>8</v>
      </c>
      <c r="P25" s="55" t="s">
        <v>8</v>
      </c>
      <c r="Q25" s="55" t="s">
        <v>8</v>
      </c>
      <c r="R25" s="55" t="s">
        <v>1496</v>
      </c>
      <c r="S25" s="55"/>
      <c r="T25" s="55"/>
    </row>
    <row r="26" spans="1:20" s="8" customFormat="1" ht="15" customHeight="1" x14ac:dyDescent="0.25">
      <c r="A26" s="55">
        <v>2197713</v>
      </c>
      <c r="B26" s="55" t="s">
        <v>60</v>
      </c>
      <c r="C26" s="55" t="s">
        <v>66</v>
      </c>
      <c r="D26" s="55" t="s">
        <v>2011</v>
      </c>
      <c r="E26" s="55" t="s">
        <v>67</v>
      </c>
      <c r="F26" s="55" t="s">
        <v>68</v>
      </c>
      <c r="G26" s="55" t="s">
        <v>69</v>
      </c>
      <c r="H26" s="55" t="s">
        <v>50</v>
      </c>
      <c r="I26" s="55" t="s">
        <v>45</v>
      </c>
      <c r="J26" s="55" t="s">
        <v>8</v>
      </c>
      <c r="K26" s="55" t="s">
        <v>8</v>
      </c>
      <c r="L26" s="55" t="s">
        <v>8</v>
      </c>
      <c r="M26" s="55" t="s">
        <v>8</v>
      </c>
      <c r="N26" s="55" t="s">
        <v>8</v>
      </c>
      <c r="O26" s="55" t="s">
        <v>8</v>
      </c>
      <c r="P26" s="55" t="s">
        <v>8</v>
      </c>
      <c r="Q26" s="55" t="s">
        <v>8</v>
      </c>
      <c r="R26" s="55" t="s">
        <v>1498</v>
      </c>
      <c r="S26" s="55"/>
      <c r="T26" s="55"/>
    </row>
    <row r="27" spans="1:20" s="8" customFormat="1" ht="15" customHeight="1" x14ac:dyDescent="0.25">
      <c r="A27" s="55">
        <v>2197724</v>
      </c>
      <c r="B27" s="55" t="s">
        <v>60</v>
      </c>
      <c r="C27" s="55" t="s">
        <v>66</v>
      </c>
      <c r="D27" s="55" t="s">
        <v>2012</v>
      </c>
      <c r="E27" s="55" t="s">
        <v>67</v>
      </c>
      <c r="F27" s="55" t="s">
        <v>68</v>
      </c>
      <c r="G27" s="55" t="s">
        <v>69</v>
      </c>
      <c r="H27" s="55" t="s">
        <v>50</v>
      </c>
      <c r="I27" s="55" t="s">
        <v>16</v>
      </c>
      <c r="J27" s="55" t="s">
        <v>8</v>
      </c>
      <c r="K27" s="55" t="s">
        <v>8</v>
      </c>
      <c r="L27" s="55" t="s">
        <v>8</v>
      </c>
      <c r="M27" s="55" t="s">
        <v>8</v>
      </c>
      <c r="N27" s="55" t="s">
        <v>8</v>
      </c>
      <c r="O27" s="55" t="s">
        <v>8</v>
      </c>
      <c r="P27" s="55" t="s">
        <v>8</v>
      </c>
      <c r="Q27" s="55" t="s">
        <v>8</v>
      </c>
      <c r="R27" s="55" t="s">
        <v>1496</v>
      </c>
      <c r="S27" s="55"/>
      <c r="T27" s="55"/>
    </row>
    <row r="28" spans="1:20" s="8" customFormat="1" ht="15" customHeight="1" x14ac:dyDescent="0.25">
      <c r="A28" s="55">
        <v>2197728</v>
      </c>
      <c r="B28" s="55" t="s">
        <v>60</v>
      </c>
      <c r="C28" s="55" t="s">
        <v>66</v>
      </c>
      <c r="D28" s="55" t="s">
        <v>2013</v>
      </c>
      <c r="E28" s="55" t="s">
        <v>67</v>
      </c>
      <c r="F28" s="55" t="s">
        <v>68</v>
      </c>
      <c r="G28" s="55" t="s">
        <v>69</v>
      </c>
      <c r="H28" s="55" t="s">
        <v>50</v>
      </c>
      <c r="I28" s="55" t="s">
        <v>45</v>
      </c>
      <c r="J28" s="55" t="s">
        <v>9</v>
      </c>
      <c r="K28" s="55" t="s">
        <v>9</v>
      </c>
      <c r="L28" s="55" t="s">
        <v>9</v>
      </c>
      <c r="M28" s="55" t="s">
        <v>8</v>
      </c>
      <c r="N28" s="55" t="s">
        <v>8</v>
      </c>
      <c r="O28" s="55" t="s">
        <v>7</v>
      </c>
      <c r="P28" s="55" t="s">
        <v>8</v>
      </c>
      <c r="Q28" s="55" t="s">
        <v>8</v>
      </c>
      <c r="R28" s="55" t="s">
        <v>1496</v>
      </c>
      <c r="S28" s="55"/>
      <c r="T28" s="55"/>
    </row>
    <row r="29" spans="1:20" s="8" customFormat="1" ht="15" customHeight="1" x14ac:dyDescent="0.25">
      <c r="A29" s="55">
        <v>2197732</v>
      </c>
      <c r="B29" s="55" t="s">
        <v>60</v>
      </c>
      <c r="C29" s="55" t="s">
        <v>66</v>
      </c>
      <c r="D29" s="55" t="s">
        <v>2014</v>
      </c>
      <c r="E29" s="55" t="s">
        <v>67</v>
      </c>
      <c r="F29" s="55" t="s">
        <v>68</v>
      </c>
      <c r="G29" s="55" t="s">
        <v>69</v>
      </c>
      <c r="H29" s="55" t="s">
        <v>50</v>
      </c>
      <c r="I29" s="55" t="s">
        <v>45</v>
      </c>
      <c r="J29" s="55" t="s">
        <v>8</v>
      </c>
      <c r="K29" s="55" t="s">
        <v>8</v>
      </c>
      <c r="L29" s="55" t="s">
        <v>9</v>
      </c>
      <c r="M29" s="55" t="s">
        <v>9</v>
      </c>
      <c r="N29" s="55" t="s">
        <v>8</v>
      </c>
      <c r="O29" s="55" t="s">
        <v>8</v>
      </c>
      <c r="P29" s="55" t="s">
        <v>8</v>
      </c>
      <c r="Q29" s="55" t="s">
        <v>8</v>
      </c>
      <c r="R29" s="55" t="s">
        <v>1498</v>
      </c>
      <c r="S29" s="55"/>
      <c r="T29" s="55"/>
    </row>
    <row r="30" spans="1:20" s="8" customFormat="1" ht="15" customHeight="1" x14ac:dyDescent="0.25">
      <c r="A30" s="55">
        <v>2197737</v>
      </c>
      <c r="B30" s="55" t="s">
        <v>60</v>
      </c>
      <c r="C30" s="55" t="s">
        <v>66</v>
      </c>
      <c r="D30" s="55" t="s">
        <v>2015</v>
      </c>
      <c r="E30" s="55" t="s">
        <v>67</v>
      </c>
      <c r="F30" s="55" t="s">
        <v>68</v>
      </c>
      <c r="G30" s="55" t="s">
        <v>69</v>
      </c>
      <c r="H30" s="55" t="s">
        <v>50</v>
      </c>
      <c r="I30" s="55" t="s">
        <v>51</v>
      </c>
      <c r="J30" s="55" t="s">
        <v>7</v>
      </c>
      <c r="K30" s="55" t="s">
        <v>7</v>
      </c>
      <c r="L30" s="55" t="s">
        <v>7</v>
      </c>
      <c r="M30" s="55" t="s">
        <v>8</v>
      </c>
      <c r="N30" s="55" t="s">
        <v>8</v>
      </c>
      <c r="O30" s="55" t="s">
        <v>8</v>
      </c>
      <c r="P30" s="55" t="s">
        <v>8</v>
      </c>
      <c r="Q30" s="55" t="s">
        <v>8</v>
      </c>
      <c r="R30" s="55" t="s">
        <v>1496</v>
      </c>
      <c r="S30" s="55"/>
      <c r="T30" s="55"/>
    </row>
    <row r="31" spans="1:20" s="8" customFormat="1" ht="90" x14ac:dyDescent="0.25">
      <c r="A31" s="55">
        <v>2197741</v>
      </c>
      <c r="B31" s="55" t="s">
        <v>60</v>
      </c>
      <c r="C31" s="55" t="s">
        <v>66</v>
      </c>
      <c r="D31" s="55" t="s">
        <v>2016</v>
      </c>
      <c r="E31" s="55" t="s">
        <v>67</v>
      </c>
      <c r="F31" s="55" t="s">
        <v>68</v>
      </c>
      <c r="G31" s="55" t="s">
        <v>69</v>
      </c>
      <c r="H31" s="55" t="s">
        <v>50</v>
      </c>
      <c r="I31" s="55" t="s">
        <v>45</v>
      </c>
      <c r="J31" s="55" t="s">
        <v>8</v>
      </c>
      <c r="K31" s="55" t="s">
        <v>8</v>
      </c>
      <c r="L31" s="55" t="s">
        <v>8</v>
      </c>
      <c r="M31" s="55" t="s">
        <v>7</v>
      </c>
      <c r="N31" s="55" t="s">
        <v>8</v>
      </c>
      <c r="O31" s="55" t="s">
        <v>8</v>
      </c>
      <c r="P31" s="55" t="s">
        <v>8</v>
      </c>
      <c r="Q31" s="55" t="s">
        <v>8</v>
      </c>
      <c r="R31" s="55" t="s">
        <v>1498</v>
      </c>
      <c r="S31" s="55"/>
      <c r="T31" s="55"/>
    </row>
    <row r="32" spans="1:20" s="8" customFormat="1" ht="90" x14ac:dyDescent="0.25">
      <c r="A32" s="55">
        <v>2197745</v>
      </c>
      <c r="B32" s="55" t="s">
        <v>60</v>
      </c>
      <c r="C32" s="55" t="s">
        <v>66</v>
      </c>
      <c r="D32" s="55" t="s">
        <v>2017</v>
      </c>
      <c r="E32" s="55" t="s">
        <v>67</v>
      </c>
      <c r="F32" s="55" t="s">
        <v>68</v>
      </c>
      <c r="G32" s="55" t="s">
        <v>69</v>
      </c>
      <c r="H32" s="55" t="s">
        <v>50</v>
      </c>
      <c r="I32" s="55" t="s">
        <v>49</v>
      </c>
      <c r="J32" s="55" t="s">
        <v>8</v>
      </c>
      <c r="K32" s="55" t="s">
        <v>8</v>
      </c>
      <c r="L32" s="55" t="s">
        <v>9</v>
      </c>
      <c r="M32" s="55" t="s">
        <v>8</v>
      </c>
      <c r="N32" s="55" t="s">
        <v>8</v>
      </c>
      <c r="O32" s="55" t="s">
        <v>8</v>
      </c>
      <c r="P32" s="55" t="s">
        <v>8</v>
      </c>
      <c r="Q32" s="55" t="s">
        <v>8</v>
      </c>
      <c r="R32" s="55" t="s">
        <v>1498</v>
      </c>
      <c r="S32" s="55"/>
      <c r="T32" s="55"/>
    </row>
    <row r="33" spans="1:20" s="8" customFormat="1" ht="90" x14ac:dyDescent="0.25">
      <c r="A33" s="55">
        <v>2197749</v>
      </c>
      <c r="B33" s="55" t="s">
        <v>60</v>
      </c>
      <c r="C33" s="55" t="s">
        <v>66</v>
      </c>
      <c r="D33" s="55" t="s">
        <v>2018</v>
      </c>
      <c r="E33" s="55" t="s">
        <v>67</v>
      </c>
      <c r="F33" s="55" t="s">
        <v>68</v>
      </c>
      <c r="G33" s="55" t="s">
        <v>69</v>
      </c>
      <c r="H33" s="55" t="s">
        <v>50</v>
      </c>
      <c r="I33" s="55" t="s">
        <v>49</v>
      </c>
      <c r="J33" s="55" t="s">
        <v>8</v>
      </c>
      <c r="K33" s="55" t="s">
        <v>9</v>
      </c>
      <c r="L33" s="55" t="s">
        <v>9</v>
      </c>
      <c r="M33" s="55" t="s">
        <v>8</v>
      </c>
      <c r="N33" s="55" t="s">
        <v>8</v>
      </c>
      <c r="O33" s="55" t="s">
        <v>8</v>
      </c>
      <c r="P33" s="55" t="s">
        <v>8</v>
      </c>
      <c r="Q33" s="55" t="s">
        <v>9</v>
      </c>
      <c r="R33" s="55" t="s">
        <v>1498</v>
      </c>
      <c r="S33" s="55"/>
      <c r="T33" s="55"/>
    </row>
    <row r="34" spans="1:20" s="8" customFormat="1" ht="90" x14ac:dyDescent="0.25">
      <c r="A34" s="55">
        <v>2197752</v>
      </c>
      <c r="B34" s="55" t="s">
        <v>60</v>
      </c>
      <c r="C34" s="55" t="s">
        <v>66</v>
      </c>
      <c r="D34" s="55" t="s">
        <v>2019</v>
      </c>
      <c r="E34" s="55" t="s">
        <v>67</v>
      </c>
      <c r="F34" s="55" t="s">
        <v>68</v>
      </c>
      <c r="G34" s="55" t="s">
        <v>69</v>
      </c>
      <c r="H34" s="55" t="s">
        <v>50</v>
      </c>
      <c r="I34" s="55" t="s">
        <v>14</v>
      </c>
      <c r="J34" s="55" t="s">
        <v>8</v>
      </c>
      <c r="K34" s="55" t="s">
        <v>8</v>
      </c>
      <c r="L34" s="55" t="s">
        <v>8</v>
      </c>
      <c r="M34" s="55" t="s">
        <v>8</v>
      </c>
      <c r="N34" s="55" t="s">
        <v>8</v>
      </c>
      <c r="O34" s="55" t="s">
        <v>8</v>
      </c>
      <c r="P34" s="55" t="s">
        <v>7</v>
      </c>
      <c r="Q34" s="55" t="s">
        <v>8</v>
      </c>
      <c r="R34" s="55" t="s">
        <v>1496</v>
      </c>
      <c r="S34" s="55"/>
      <c r="T34" s="55"/>
    </row>
    <row r="35" spans="1:20" s="8" customFormat="1" ht="90" x14ac:dyDescent="0.25">
      <c r="A35" s="55">
        <v>2199668</v>
      </c>
      <c r="B35" s="55" t="s">
        <v>60</v>
      </c>
      <c r="C35" s="55" t="s">
        <v>66</v>
      </c>
      <c r="D35" s="55" t="s">
        <v>2020</v>
      </c>
      <c r="E35" s="55" t="s">
        <v>67</v>
      </c>
      <c r="F35" s="55" t="s">
        <v>68</v>
      </c>
      <c r="G35" s="55" t="s">
        <v>69</v>
      </c>
      <c r="H35" s="55" t="s">
        <v>50</v>
      </c>
      <c r="I35" s="55" t="s">
        <v>49</v>
      </c>
      <c r="J35" s="55" t="s">
        <v>9</v>
      </c>
      <c r="K35" s="55" t="s">
        <v>9</v>
      </c>
      <c r="L35" s="55" t="s">
        <v>9</v>
      </c>
      <c r="M35" s="55" t="s">
        <v>9</v>
      </c>
      <c r="N35" s="55" t="s">
        <v>9</v>
      </c>
      <c r="O35" s="55" t="s">
        <v>8</v>
      </c>
      <c r="P35" s="55" t="s">
        <v>8</v>
      </c>
      <c r="Q35" s="55" t="s">
        <v>8</v>
      </c>
      <c r="R35" s="55" t="s">
        <v>1496</v>
      </c>
      <c r="S35" s="55"/>
      <c r="T35" s="55"/>
    </row>
    <row r="36" spans="1:20" s="8" customFormat="1" ht="90" x14ac:dyDescent="0.25">
      <c r="A36" s="55">
        <v>2199678</v>
      </c>
      <c r="B36" s="55" t="s">
        <v>60</v>
      </c>
      <c r="C36" s="55" t="s">
        <v>66</v>
      </c>
      <c r="D36" s="55" t="s">
        <v>2021</v>
      </c>
      <c r="E36" s="55" t="s">
        <v>67</v>
      </c>
      <c r="F36" s="55" t="s">
        <v>68</v>
      </c>
      <c r="G36" s="55" t="s">
        <v>69</v>
      </c>
      <c r="H36" s="55" t="s">
        <v>50</v>
      </c>
      <c r="I36" s="55" t="s">
        <v>49</v>
      </c>
      <c r="J36" s="55" t="s">
        <v>9</v>
      </c>
      <c r="K36" s="55" t="s">
        <v>9</v>
      </c>
      <c r="L36" s="55" t="s">
        <v>8</v>
      </c>
      <c r="M36" s="55" t="s">
        <v>8</v>
      </c>
      <c r="N36" s="55" t="s">
        <v>8</v>
      </c>
      <c r="O36" s="55" t="s">
        <v>8</v>
      </c>
      <c r="P36" s="55" t="s">
        <v>8</v>
      </c>
      <c r="Q36" s="55" t="s">
        <v>9</v>
      </c>
      <c r="R36" s="55" t="s">
        <v>1496</v>
      </c>
      <c r="S36" s="55"/>
      <c r="T36" s="55"/>
    </row>
    <row r="37" spans="1:20" s="8" customFormat="1" ht="90" x14ac:dyDescent="0.25">
      <c r="A37" s="55">
        <v>2199721</v>
      </c>
      <c r="B37" s="55" t="s">
        <v>60</v>
      </c>
      <c r="C37" s="55" t="s">
        <v>66</v>
      </c>
      <c r="D37" s="55" t="s">
        <v>2022</v>
      </c>
      <c r="E37" s="55" t="s">
        <v>67</v>
      </c>
      <c r="F37" s="55" t="s">
        <v>68</v>
      </c>
      <c r="G37" s="55" t="s">
        <v>69</v>
      </c>
      <c r="H37" s="55" t="s">
        <v>50</v>
      </c>
      <c r="I37" s="55" t="s">
        <v>49</v>
      </c>
      <c r="J37" s="55" t="s">
        <v>9</v>
      </c>
      <c r="K37" s="55" t="s">
        <v>8</v>
      </c>
      <c r="L37" s="55" t="s">
        <v>8</v>
      </c>
      <c r="M37" s="55" t="s">
        <v>8</v>
      </c>
      <c r="N37" s="55" t="s">
        <v>8</v>
      </c>
      <c r="O37" s="55" t="s">
        <v>8</v>
      </c>
      <c r="P37" s="55" t="s">
        <v>8</v>
      </c>
      <c r="Q37" s="55" t="s">
        <v>8</v>
      </c>
      <c r="R37" s="55" t="s">
        <v>1496</v>
      </c>
      <c r="S37" s="55"/>
      <c r="T37" s="55"/>
    </row>
    <row r="38" spans="1:20" s="8" customFormat="1" ht="90" x14ac:dyDescent="0.25">
      <c r="A38" s="55">
        <v>2199728</v>
      </c>
      <c r="B38" s="55" t="s">
        <v>60</v>
      </c>
      <c r="C38" s="55" t="s">
        <v>66</v>
      </c>
      <c r="D38" s="55" t="s">
        <v>2023</v>
      </c>
      <c r="E38" s="55" t="s">
        <v>67</v>
      </c>
      <c r="F38" s="55" t="s">
        <v>68</v>
      </c>
      <c r="G38" s="55" t="s">
        <v>69</v>
      </c>
      <c r="H38" s="55" t="s">
        <v>50</v>
      </c>
      <c r="I38" s="55" t="s">
        <v>45</v>
      </c>
      <c r="J38" s="55" t="s">
        <v>8</v>
      </c>
      <c r="K38" s="55" t="s">
        <v>8</v>
      </c>
      <c r="L38" s="55" t="s">
        <v>8</v>
      </c>
      <c r="M38" s="55" t="s">
        <v>8</v>
      </c>
      <c r="N38" s="55" t="s">
        <v>8</v>
      </c>
      <c r="O38" s="55" t="s">
        <v>8</v>
      </c>
      <c r="P38" s="55" t="s">
        <v>8</v>
      </c>
      <c r="Q38" s="55" t="s">
        <v>9</v>
      </c>
      <c r="R38" s="55" t="s">
        <v>1496</v>
      </c>
      <c r="S38" s="55"/>
      <c r="T38" s="55"/>
    </row>
    <row r="39" spans="1:20" s="8" customFormat="1" ht="90" x14ac:dyDescent="0.25">
      <c r="A39" s="55">
        <v>2199733</v>
      </c>
      <c r="B39" s="55" t="s">
        <v>60</v>
      </c>
      <c r="C39" s="55" t="s">
        <v>66</v>
      </c>
      <c r="D39" s="55" t="s">
        <v>2024</v>
      </c>
      <c r="E39" s="55" t="s">
        <v>67</v>
      </c>
      <c r="F39" s="55" t="s">
        <v>68</v>
      </c>
      <c r="G39" s="55" t="s">
        <v>69</v>
      </c>
      <c r="H39" s="55" t="s">
        <v>50</v>
      </c>
      <c r="I39" s="55" t="s">
        <v>16</v>
      </c>
      <c r="J39" s="55" t="s">
        <v>8</v>
      </c>
      <c r="K39" s="55" t="s">
        <v>8</v>
      </c>
      <c r="L39" s="55" t="s">
        <v>8</v>
      </c>
      <c r="M39" s="55" t="s">
        <v>8</v>
      </c>
      <c r="N39" s="55" t="s">
        <v>8</v>
      </c>
      <c r="O39" s="55" t="s">
        <v>8</v>
      </c>
      <c r="P39" s="55" t="s">
        <v>8</v>
      </c>
      <c r="Q39" s="55" t="s">
        <v>8</v>
      </c>
      <c r="R39" s="55" t="s">
        <v>1496</v>
      </c>
      <c r="S39" s="55"/>
      <c r="T39" s="55"/>
    </row>
    <row r="40" spans="1:20" s="8" customFormat="1" ht="90" x14ac:dyDescent="0.25">
      <c r="A40" s="55">
        <v>2199897</v>
      </c>
      <c r="B40" s="55" t="s">
        <v>60</v>
      </c>
      <c r="C40" s="55" t="s">
        <v>66</v>
      </c>
      <c r="D40" s="55" t="s">
        <v>2025</v>
      </c>
      <c r="E40" s="55" t="s">
        <v>67</v>
      </c>
      <c r="F40" s="55" t="s">
        <v>68</v>
      </c>
      <c r="G40" s="55" t="s">
        <v>69</v>
      </c>
      <c r="H40" s="55" t="s">
        <v>50</v>
      </c>
      <c r="I40" s="55" t="s">
        <v>16</v>
      </c>
      <c r="J40" s="55" t="s">
        <v>8</v>
      </c>
      <c r="K40" s="55" t="s">
        <v>8</v>
      </c>
      <c r="L40" s="55" t="s">
        <v>8</v>
      </c>
      <c r="M40" s="55" t="s">
        <v>8</v>
      </c>
      <c r="N40" s="55" t="s">
        <v>8</v>
      </c>
      <c r="O40" s="55" t="s">
        <v>8</v>
      </c>
      <c r="P40" s="55" t="s">
        <v>8</v>
      </c>
      <c r="Q40" s="55" t="s">
        <v>8</v>
      </c>
      <c r="R40" s="55" t="s">
        <v>1496</v>
      </c>
      <c r="S40" s="55"/>
      <c r="T40" s="55"/>
    </row>
    <row r="41" spans="1:20" s="8" customFormat="1" ht="90" x14ac:dyDescent="0.25">
      <c r="A41" s="55">
        <v>2199905</v>
      </c>
      <c r="B41" s="55" t="s">
        <v>60</v>
      </c>
      <c r="C41" s="55" t="s">
        <v>66</v>
      </c>
      <c r="D41" s="55" t="s">
        <v>2026</v>
      </c>
      <c r="E41" s="55" t="s">
        <v>67</v>
      </c>
      <c r="F41" s="55" t="s">
        <v>68</v>
      </c>
      <c r="G41" s="55" t="s">
        <v>69</v>
      </c>
      <c r="H41" s="55" t="s">
        <v>50</v>
      </c>
      <c r="I41" s="55" t="s">
        <v>16</v>
      </c>
      <c r="J41" s="55" t="s">
        <v>8</v>
      </c>
      <c r="K41" s="55" t="s">
        <v>8</v>
      </c>
      <c r="L41" s="55" t="s">
        <v>8</v>
      </c>
      <c r="M41" s="55" t="s">
        <v>8</v>
      </c>
      <c r="N41" s="55" t="s">
        <v>8</v>
      </c>
      <c r="O41" s="55" t="s">
        <v>7</v>
      </c>
      <c r="P41" s="55" t="s">
        <v>8</v>
      </c>
      <c r="Q41" s="55" t="s">
        <v>8</v>
      </c>
      <c r="R41" s="55" t="s">
        <v>1498</v>
      </c>
      <c r="S41" s="55"/>
      <c r="T41" s="55"/>
    </row>
    <row r="42" spans="1:20" s="8" customFormat="1" ht="90" x14ac:dyDescent="0.25">
      <c r="A42" s="55">
        <v>2199914</v>
      </c>
      <c r="B42" s="55" t="s">
        <v>60</v>
      </c>
      <c r="C42" s="55" t="s">
        <v>66</v>
      </c>
      <c r="D42" s="55" t="s">
        <v>2027</v>
      </c>
      <c r="E42" s="55" t="s">
        <v>67</v>
      </c>
      <c r="F42" s="55" t="s">
        <v>68</v>
      </c>
      <c r="G42" s="55" t="s">
        <v>69</v>
      </c>
      <c r="H42" s="55" t="s">
        <v>50</v>
      </c>
      <c r="I42" s="55" t="s">
        <v>49</v>
      </c>
      <c r="J42" s="55" t="s">
        <v>8</v>
      </c>
      <c r="K42" s="55" t="s">
        <v>8</v>
      </c>
      <c r="L42" s="55" t="s">
        <v>8</v>
      </c>
      <c r="M42" s="55" t="s">
        <v>8</v>
      </c>
      <c r="N42" s="55" t="s">
        <v>8</v>
      </c>
      <c r="O42" s="55" t="s">
        <v>8</v>
      </c>
      <c r="P42" s="55" t="s">
        <v>8</v>
      </c>
      <c r="Q42" s="55" t="s">
        <v>8</v>
      </c>
      <c r="R42" s="55" t="s">
        <v>1496</v>
      </c>
      <c r="S42" s="55"/>
      <c r="T42" s="55"/>
    </row>
    <row r="43" spans="1:20" s="8" customFormat="1" ht="90" x14ac:dyDescent="0.25">
      <c r="A43" s="55">
        <v>2199921</v>
      </c>
      <c r="B43" s="55" t="s">
        <v>60</v>
      </c>
      <c r="C43" s="55" t="s">
        <v>66</v>
      </c>
      <c r="D43" s="55" t="s">
        <v>2028</v>
      </c>
      <c r="E43" s="55" t="s">
        <v>67</v>
      </c>
      <c r="F43" s="55" t="s">
        <v>68</v>
      </c>
      <c r="G43" s="55" t="s">
        <v>69</v>
      </c>
      <c r="H43" s="55" t="s">
        <v>50</v>
      </c>
      <c r="I43" s="55" t="s">
        <v>49</v>
      </c>
      <c r="J43" s="55" t="s">
        <v>8</v>
      </c>
      <c r="K43" s="55" t="s">
        <v>8</v>
      </c>
      <c r="L43" s="55" t="s">
        <v>8</v>
      </c>
      <c r="M43" s="55" t="s">
        <v>8</v>
      </c>
      <c r="N43" s="55" t="s">
        <v>8</v>
      </c>
      <c r="O43" s="55" t="s">
        <v>8</v>
      </c>
      <c r="P43" s="55" t="s">
        <v>8</v>
      </c>
      <c r="Q43" s="55" t="s">
        <v>8</v>
      </c>
      <c r="R43" s="55" t="s">
        <v>1496</v>
      </c>
      <c r="S43" s="55"/>
      <c r="T43" s="55"/>
    </row>
    <row r="44" spans="1:20" s="8" customFormat="1" ht="90" x14ac:dyDescent="0.25">
      <c r="A44" s="55">
        <v>2200163</v>
      </c>
      <c r="B44" s="55" t="s">
        <v>60</v>
      </c>
      <c r="C44" s="55" t="s">
        <v>66</v>
      </c>
      <c r="D44" s="55" t="s">
        <v>2029</v>
      </c>
      <c r="E44" s="55" t="s">
        <v>67</v>
      </c>
      <c r="F44" s="55" t="s">
        <v>68</v>
      </c>
      <c r="G44" s="55" t="s">
        <v>69</v>
      </c>
      <c r="H44" s="55" t="s">
        <v>50</v>
      </c>
      <c r="I44" s="55" t="s">
        <v>45</v>
      </c>
      <c r="J44" s="55" t="s">
        <v>8</v>
      </c>
      <c r="K44" s="55" t="s">
        <v>8</v>
      </c>
      <c r="L44" s="55" t="s">
        <v>8</v>
      </c>
      <c r="M44" s="55" t="s">
        <v>8</v>
      </c>
      <c r="N44" s="55" t="s">
        <v>8</v>
      </c>
      <c r="O44" s="55" t="s">
        <v>8</v>
      </c>
      <c r="P44" s="55" t="s">
        <v>8</v>
      </c>
      <c r="Q44" s="55" t="s">
        <v>8</v>
      </c>
      <c r="R44" s="55" t="s">
        <v>1496</v>
      </c>
      <c r="S44" s="55"/>
      <c r="T44" s="55"/>
    </row>
    <row r="45" spans="1:20" s="8" customFormat="1" ht="90" x14ac:dyDescent="0.25">
      <c r="A45" s="55">
        <v>2200165</v>
      </c>
      <c r="B45" s="55" t="s">
        <v>60</v>
      </c>
      <c r="C45" s="55" t="s">
        <v>66</v>
      </c>
      <c r="D45" s="55" t="s">
        <v>2030</v>
      </c>
      <c r="E45" s="55" t="s">
        <v>67</v>
      </c>
      <c r="F45" s="55" t="s">
        <v>68</v>
      </c>
      <c r="G45" s="55" t="s">
        <v>69</v>
      </c>
      <c r="H45" s="55" t="s">
        <v>50</v>
      </c>
      <c r="I45" s="55" t="s">
        <v>14</v>
      </c>
      <c r="J45" s="55" t="s">
        <v>5</v>
      </c>
      <c r="K45" s="55" t="s">
        <v>7</v>
      </c>
      <c r="L45" s="55" t="s">
        <v>8</v>
      </c>
      <c r="M45" s="55" t="s">
        <v>8</v>
      </c>
      <c r="N45" s="55" t="s">
        <v>8</v>
      </c>
      <c r="O45" s="55" t="s">
        <v>8</v>
      </c>
      <c r="P45" s="55" t="s">
        <v>8</v>
      </c>
      <c r="Q45" s="55" t="s">
        <v>8</v>
      </c>
      <c r="R45" s="55" t="s">
        <v>1498</v>
      </c>
      <c r="S45" s="55"/>
      <c r="T45" s="55"/>
    </row>
    <row r="46" spans="1:20" s="8" customFormat="1" ht="90" x14ac:dyDescent="0.25">
      <c r="A46" s="55">
        <v>2200169</v>
      </c>
      <c r="B46" s="55" t="s">
        <v>60</v>
      </c>
      <c r="C46" s="55" t="s">
        <v>66</v>
      </c>
      <c r="D46" s="55" t="s">
        <v>2031</v>
      </c>
      <c r="E46" s="55" t="s">
        <v>67</v>
      </c>
      <c r="F46" s="55" t="s">
        <v>68</v>
      </c>
      <c r="G46" s="55" t="s">
        <v>69</v>
      </c>
      <c r="H46" s="55" t="s">
        <v>52</v>
      </c>
      <c r="I46" s="55" t="s">
        <v>45</v>
      </c>
      <c r="J46" s="55" t="s">
        <v>8</v>
      </c>
      <c r="K46" s="55" t="s">
        <v>8</v>
      </c>
      <c r="L46" s="55" t="s">
        <v>8</v>
      </c>
      <c r="M46" s="55" t="s">
        <v>8</v>
      </c>
      <c r="N46" s="55" t="s">
        <v>8</v>
      </c>
      <c r="O46" s="55" t="s">
        <v>8</v>
      </c>
      <c r="P46" s="55" t="s">
        <v>8</v>
      </c>
      <c r="Q46" s="55" t="s">
        <v>8</v>
      </c>
      <c r="R46" s="55" t="s">
        <v>1498</v>
      </c>
      <c r="S46" s="55"/>
      <c r="T46" s="55"/>
    </row>
    <row r="47" spans="1:20" s="8" customFormat="1" ht="90" x14ac:dyDescent="0.25">
      <c r="A47" s="55">
        <v>2200172</v>
      </c>
      <c r="B47" s="55" t="s">
        <v>60</v>
      </c>
      <c r="C47" s="55" t="s">
        <v>66</v>
      </c>
      <c r="D47" s="55" t="s">
        <v>2032</v>
      </c>
      <c r="E47" s="55" t="s">
        <v>67</v>
      </c>
      <c r="F47" s="55" t="s">
        <v>68</v>
      </c>
      <c r="G47" s="55" t="s">
        <v>69</v>
      </c>
      <c r="H47" s="55" t="s">
        <v>50</v>
      </c>
      <c r="I47" s="55" t="s">
        <v>16</v>
      </c>
      <c r="J47" s="55" t="s">
        <v>8</v>
      </c>
      <c r="K47" s="55" t="s">
        <v>8</v>
      </c>
      <c r="L47" s="55" t="s">
        <v>8</v>
      </c>
      <c r="M47" s="55" t="s">
        <v>8</v>
      </c>
      <c r="N47" s="55" t="s">
        <v>8</v>
      </c>
      <c r="O47" s="55" t="s">
        <v>8</v>
      </c>
      <c r="P47" s="55" t="s">
        <v>8</v>
      </c>
      <c r="Q47" s="55" t="s">
        <v>8</v>
      </c>
      <c r="R47" s="55" t="s">
        <v>1496</v>
      </c>
      <c r="S47" s="55"/>
      <c r="T47" s="55"/>
    </row>
    <row r="48" spans="1:20" s="8" customFormat="1" ht="90" x14ac:dyDescent="0.25">
      <c r="A48" s="55">
        <v>2200175</v>
      </c>
      <c r="B48" s="55" t="s">
        <v>60</v>
      </c>
      <c r="C48" s="55" t="s">
        <v>66</v>
      </c>
      <c r="D48" s="55" t="s">
        <v>2033</v>
      </c>
      <c r="E48" s="55" t="s">
        <v>67</v>
      </c>
      <c r="F48" s="55" t="s">
        <v>68</v>
      </c>
      <c r="G48" s="55" t="s">
        <v>69</v>
      </c>
      <c r="H48" s="55" t="s">
        <v>50</v>
      </c>
      <c r="I48" s="55" t="s">
        <v>51</v>
      </c>
      <c r="J48" s="55" t="s">
        <v>7</v>
      </c>
      <c r="K48" s="55" t="s">
        <v>8</v>
      </c>
      <c r="L48" s="55" t="s">
        <v>8</v>
      </c>
      <c r="M48" s="55" t="s">
        <v>8</v>
      </c>
      <c r="N48" s="55" t="s">
        <v>8</v>
      </c>
      <c r="O48" s="55" t="s">
        <v>8</v>
      </c>
      <c r="P48" s="55" t="s">
        <v>8</v>
      </c>
      <c r="Q48" s="55" t="s">
        <v>8</v>
      </c>
      <c r="R48" s="55" t="s">
        <v>1496</v>
      </c>
      <c r="S48" s="55"/>
      <c r="T48" s="55"/>
    </row>
    <row r="49" spans="1:20" s="8" customFormat="1" ht="90" x14ac:dyDescent="0.25">
      <c r="A49" s="55">
        <v>2200179</v>
      </c>
      <c r="B49" s="55" t="s">
        <v>60</v>
      </c>
      <c r="C49" s="55" t="s">
        <v>66</v>
      </c>
      <c r="D49" s="55" t="s">
        <v>2034</v>
      </c>
      <c r="E49" s="55" t="s">
        <v>67</v>
      </c>
      <c r="F49" s="55" t="s">
        <v>68</v>
      </c>
      <c r="G49" s="55" t="s">
        <v>69</v>
      </c>
      <c r="H49" s="55" t="s">
        <v>50</v>
      </c>
      <c r="I49" s="55" t="s">
        <v>16</v>
      </c>
      <c r="J49" s="55" t="s">
        <v>7</v>
      </c>
      <c r="K49" s="55" t="s">
        <v>8</v>
      </c>
      <c r="L49" s="55" t="s">
        <v>7</v>
      </c>
      <c r="M49" s="55" t="s">
        <v>7</v>
      </c>
      <c r="N49" s="55" t="s">
        <v>7</v>
      </c>
      <c r="O49" s="55" t="s">
        <v>8</v>
      </c>
      <c r="P49" s="55" t="s">
        <v>8</v>
      </c>
      <c r="Q49" s="55" t="s">
        <v>8</v>
      </c>
      <c r="R49" s="55" t="s">
        <v>1498</v>
      </c>
      <c r="S49" s="55"/>
      <c r="T49" s="55"/>
    </row>
    <row r="50" spans="1:20" s="8" customFormat="1" ht="90" x14ac:dyDescent="0.25">
      <c r="A50" s="55">
        <v>2200184</v>
      </c>
      <c r="B50" s="55" t="s">
        <v>60</v>
      </c>
      <c r="C50" s="55" t="s">
        <v>66</v>
      </c>
      <c r="D50" s="55" t="s">
        <v>2035</v>
      </c>
      <c r="E50" s="55" t="s">
        <v>67</v>
      </c>
      <c r="F50" s="55" t="s">
        <v>68</v>
      </c>
      <c r="G50" s="55" t="s">
        <v>69</v>
      </c>
      <c r="H50" s="55" t="s">
        <v>50</v>
      </c>
      <c r="I50" s="55" t="s">
        <v>14</v>
      </c>
      <c r="J50" s="55" t="s">
        <v>6</v>
      </c>
      <c r="K50" s="55" t="s">
        <v>6</v>
      </c>
      <c r="L50" s="55" t="s">
        <v>8</v>
      </c>
      <c r="M50" s="55" t="s">
        <v>8</v>
      </c>
      <c r="N50" s="55" t="s">
        <v>7</v>
      </c>
      <c r="O50" s="55" t="s">
        <v>8</v>
      </c>
      <c r="P50" s="55" t="s">
        <v>7</v>
      </c>
      <c r="Q50" s="55" t="s">
        <v>7</v>
      </c>
      <c r="R50" s="55" t="s">
        <v>1496</v>
      </c>
      <c r="S50" s="55"/>
      <c r="T50" s="55"/>
    </row>
    <row r="51" spans="1:20" s="8" customFormat="1" ht="90" x14ac:dyDescent="0.25">
      <c r="A51" s="55">
        <v>2200229</v>
      </c>
      <c r="B51" s="55" t="s">
        <v>60</v>
      </c>
      <c r="C51" s="55" t="s">
        <v>66</v>
      </c>
      <c r="D51" s="55" t="s">
        <v>2036</v>
      </c>
      <c r="E51" s="55" t="s">
        <v>67</v>
      </c>
      <c r="F51" s="55" t="s">
        <v>68</v>
      </c>
      <c r="G51" s="55" t="s">
        <v>69</v>
      </c>
      <c r="H51" s="55" t="s">
        <v>50</v>
      </c>
      <c r="I51" s="55" t="s">
        <v>14</v>
      </c>
      <c r="J51" s="55" t="s">
        <v>8</v>
      </c>
      <c r="K51" s="55" t="s">
        <v>8</v>
      </c>
      <c r="L51" s="55" t="s">
        <v>8</v>
      </c>
      <c r="M51" s="55" t="s">
        <v>8</v>
      </c>
      <c r="N51" s="55" t="s">
        <v>8</v>
      </c>
      <c r="O51" s="55" t="s">
        <v>8</v>
      </c>
      <c r="P51" s="55" t="s">
        <v>8</v>
      </c>
      <c r="Q51" s="55" t="s">
        <v>8</v>
      </c>
      <c r="R51" s="55" t="s">
        <v>1498</v>
      </c>
      <c r="S51" s="55"/>
      <c r="T51" s="55"/>
    </row>
    <row r="52" spans="1:20" s="8" customFormat="1" ht="90" x14ac:dyDescent="0.25">
      <c r="A52" s="55">
        <v>2200233</v>
      </c>
      <c r="B52" s="55" t="s">
        <v>60</v>
      </c>
      <c r="C52" s="55" t="s">
        <v>66</v>
      </c>
      <c r="D52" s="55" t="s">
        <v>2037</v>
      </c>
      <c r="E52" s="55" t="s">
        <v>67</v>
      </c>
      <c r="F52" s="55" t="s">
        <v>68</v>
      </c>
      <c r="G52" s="55" t="s">
        <v>69</v>
      </c>
      <c r="H52" s="55" t="s">
        <v>50</v>
      </c>
      <c r="I52" s="55" t="s">
        <v>51</v>
      </c>
      <c r="J52" s="55" t="s">
        <v>7</v>
      </c>
      <c r="K52" s="55" t="s">
        <v>7</v>
      </c>
      <c r="L52" s="55" t="s">
        <v>8</v>
      </c>
      <c r="M52" s="55" t="s">
        <v>8</v>
      </c>
      <c r="N52" s="55" t="s">
        <v>8</v>
      </c>
      <c r="O52" s="55" t="s">
        <v>7</v>
      </c>
      <c r="P52" s="55" t="s">
        <v>8</v>
      </c>
      <c r="Q52" s="55" t="s">
        <v>8</v>
      </c>
      <c r="R52" s="55" t="s">
        <v>1496</v>
      </c>
      <c r="S52" s="55"/>
      <c r="T52" s="55"/>
    </row>
    <row r="53" spans="1:20" s="8" customFormat="1" ht="90" x14ac:dyDescent="0.25">
      <c r="A53" s="55">
        <v>2200237</v>
      </c>
      <c r="B53" s="55" t="s">
        <v>60</v>
      </c>
      <c r="C53" s="55" t="s">
        <v>66</v>
      </c>
      <c r="D53" s="55" t="s">
        <v>2038</v>
      </c>
      <c r="E53" s="55" t="s">
        <v>67</v>
      </c>
      <c r="F53" s="55" t="s">
        <v>68</v>
      </c>
      <c r="G53" s="55" t="s">
        <v>69</v>
      </c>
      <c r="H53" s="55" t="s">
        <v>50</v>
      </c>
      <c r="I53" s="55" t="s">
        <v>14</v>
      </c>
      <c r="J53" s="55" t="s">
        <v>8</v>
      </c>
      <c r="K53" s="55" t="s">
        <v>8</v>
      </c>
      <c r="L53" s="55" t="s">
        <v>8</v>
      </c>
      <c r="M53" s="55" t="s">
        <v>8</v>
      </c>
      <c r="N53" s="55" t="s">
        <v>8</v>
      </c>
      <c r="O53" s="55" t="s">
        <v>8</v>
      </c>
      <c r="P53" s="55" t="s">
        <v>6</v>
      </c>
      <c r="Q53" s="55" t="s">
        <v>6</v>
      </c>
      <c r="R53" s="55" t="s">
        <v>1498</v>
      </c>
      <c r="S53" s="55"/>
      <c r="T53" s="55"/>
    </row>
    <row r="54" spans="1:20" s="8" customFormat="1" ht="90" x14ac:dyDescent="0.25">
      <c r="A54" s="55">
        <v>2202572</v>
      </c>
      <c r="B54" s="55" t="s">
        <v>60</v>
      </c>
      <c r="C54" s="55" t="s">
        <v>66</v>
      </c>
      <c r="D54" s="55" t="s">
        <v>2039</v>
      </c>
      <c r="E54" s="55" t="s">
        <v>67</v>
      </c>
      <c r="F54" s="55" t="s">
        <v>68</v>
      </c>
      <c r="G54" s="55" t="s">
        <v>69</v>
      </c>
      <c r="H54" s="55" t="s">
        <v>50</v>
      </c>
      <c r="I54" s="55" t="s">
        <v>14</v>
      </c>
      <c r="J54" s="55" t="s">
        <v>8</v>
      </c>
      <c r="K54" s="55" t="s">
        <v>8</v>
      </c>
      <c r="L54" s="55" t="s">
        <v>8</v>
      </c>
      <c r="M54" s="55" t="s">
        <v>9</v>
      </c>
      <c r="N54" s="55" t="s">
        <v>8</v>
      </c>
      <c r="O54" s="55" t="s">
        <v>8</v>
      </c>
      <c r="P54" s="55" t="s">
        <v>8</v>
      </c>
      <c r="Q54" s="55" t="s">
        <v>7</v>
      </c>
      <c r="R54" s="55" t="s">
        <v>1496</v>
      </c>
      <c r="S54" s="55"/>
      <c r="T54" s="55"/>
    </row>
    <row r="55" spans="1:20" s="8" customFormat="1" ht="90" x14ac:dyDescent="0.25">
      <c r="A55" s="55">
        <v>2202575</v>
      </c>
      <c r="B55" s="55" t="s">
        <v>60</v>
      </c>
      <c r="C55" s="55" t="s">
        <v>66</v>
      </c>
      <c r="D55" s="55" t="s">
        <v>2040</v>
      </c>
      <c r="E55" s="55" t="s">
        <v>67</v>
      </c>
      <c r="F55" s="55" t="s">
        <v>68</v>
      </c>
      <c r="G55" s="55" t="s">
        <v>69</v>
      </c>
      <c r="H55" s="55" t="s">
        <v>50</v>
      </c>
      <c r="I55" s="55" t="s">
        <v>14</v>
      </c>
      <c r="J55" s="55" t="s">
        <v>8</v>
      </c>
      <c r="K55" s="55" t="s">
        <v>9</v>
      </c>
      <c r="L55" s="55" t="s">
        <v>8</v>
      </c>
      <c r="M55" s="55" t="s">
        <v>7</v>
      </c>
      <c r="N55" s="55" t="s">
        <v>8</v>
      </c>
      <c r="O55" s="55" t="s">
        <v>8</v>
      </c>
      <c r="P55" s="55" t="s">
        <v>8</v>
      </c>
      <c r="Q55" s="55" t="s">
        <v>8</v>
      </c>
      <c r="R55" s="55" t="s">
        <v>1498</v>
      </c>
      <c r="S55" s="55"/>
      <c r="T55" s="55"/>
    </row>
    <row r="56" spans="1:20" s="8" customFormat="1" ht="90" x14ac:dyDescent="0.25">
      <c r="A56" s="55">
        <v>2202577</v>
      </c>
      <c r="B56" s="55" t="s">
        <v>60</v>
      </c>
      <c r="C56" s="55" t="s">
        <v>66</v>
      </c>
      <c r="D56" s="55" t="s">
        <v>2041</v>
      </c>
      <c r="E56" s="55" t="s">
        <v>67</v>
      </c>
      <c r="F56" s="55" t="s">
        <v>68</v>
      </c>
      <c r="G56" s="55" t="s">
        <v>69</v>
      </c>
      <c r="H56" s="55" t="s">
        <v>50</v>
      </c>
      <c r="I56" s="55" t="s">
        <v>14</v>
      </c>
      <c r="J56" s="55" t="s">
        <v>8</v>
      </c>
      <c r="K56" s="55" t="s">
        <v>8</v>
      </c>
      <c r="L56" s="55" t="s">
        <v>8</v>
      </c>
      <c r="M56" s="55" t="s">
        <v>8</v>
      </c>
      <c r="N56" s="55" t="s">
        <v>8</v>
      </c>
      <c r="O56" s="55" t="s">
        <v>8</v>
      </c>
      <c r="P56" s="55" t="s">
        <v>8</v>
      </c>
      <c r="Q56" s="55" t="s">
        <v>8</v>
      </c>
      <c r="R56" s="55" t="s">
        <v>1496</v>
      </c>
      <c r="S56" s="55"/>
      <c r="T56" s="55"/>
    </row>
    <row r="57" spans="1:20" s="8" customFormat="1" ht="90" x14ac:dyDescent="0.25">
      <c r="A57" s="55">
        <v>2202580</v>
      </c>
      <c r="B57" s="55" t="s">
        <v>60</v>
      </c>
      <c r="C57" s="55" t="s">
        <v>66</v>
      </c>
      <c r="D57" s="55" t="s">
        <v>2042</v>
      </c>
      <c r="E57" s="55" t="s">
        <v>67</v>
      </c>
      <c r="F57" s="55" t="s">
        <v>68</v>
      </c>
      <c r="G57" s="55" t="s">
        <v>69</v>
      </c>
      <c r="H57" s="55" t="s">
        <v>50</v>
      </c>
      <c r="I57" s="55" t="s">
        <v>14</v>
      </c>
      <c r="J57" s="55" t="s">
        <v>7</v>
      </c>
      <c r="K57" s="55" t="s">
        <v>8</v>
      </c>
      <c r="L57" s="55" t="s">
        <v>7</v>
      </c>
      <c r="M57" s="55" t="s">
        <v>8</v>
      </c>
      <c r="N57" s="55" t="s">
        <v>8</v>
      </c>
      <c r="O57" s="55" t="s">
        <v>8</v>
      </c>
      <c r="P57" s="55" t="s">
        <v>8</v>
      </c>
      <c r="Q57" s="55" t="s">
        <v>8</v>
      </c>
      <c r="R57" s="55" t="s">
        <v>1496</v>
      </c>
      <c r="S57" s="55"/>
      <c r="T57" s="55"/>
    </row>
    <row r="58" spans="1:20" s="8" customFormat="1" ht="90" x14ac:dyDescent="0.25">
      <c r="A58" s="55">
        <v>2202581</v>
      </c>
      <c r="B58" s="55" t="s">
        <v>60</v>
      </c>
      <c r="C58" s="55" t="s">
        <v>66</v>
      </c>
      <c r="D58" s="55" t="s">
        <v>2043</v>
      </c>
      <c r="E58" s="55" t="s">
        <v>67</v>
      </c>
      <c r="F58" s="55" t="s">
        <v>68</v>
      </c>
      <c r="G58" s="55" t="s">
        <v>69</v>
      </c>
      <c r="H58" s="55" t="s">
        <v>50</v>
      </c>
      <c r="I58" s="55" t="s">
        <v>14</v>
      </c>
      <c r="J58" s="55" t="s">
        <v>8</v>
      </c>
      <c r="K58" s="55" t="s">
        <v>8</v>
      </c>
      <c r="L58" s="55" t="s">
        <v>8</v>
      </c>
      <c r="M58" s="55" t="s">
        <v>8</v>
      </c>
      <c r="N58" s="55" t="s">
        <v>8</v>
      </c>
      <c r="O58" s="55" t="s">
        <v>8</v>
      </c>
      <c r="P58" s="55" t="s">
        <v>8</v>
      </c>
      <c r="Q58" s="55" t="s">
        <v>8</v>
      </c>
      <c r="R58" s="55" t="s">
        <v>1498</v>
      </c>
      <c r="S58" s="55"/>
      <c r="T58" s="55"/>
    </row>
    <row r="59" spans="1:20" s="8" customFormat="1" ht="90" x14ac:dyDescent="0.25">
      <c r="A59" s="55">
        <v>2202585</v>
      </c>
      <c r="B59" s="55" t="s">
        <v>60</v>
      </c>
      <c r="C59" s="55" t="s">
        <v>66</v>
      </c>
      <c r="D59" s="55" t="s">
        <v>2044</v>
      </c>
      <c r="E59" s="55" t="s">
        <v>67</v>
      </c>
      <c r="F59" s="55" t="s">
        <v>68</v>
      </c>
      <c r="G59" s="55" t="s">
        <v>69</v>
      </c>
      <c r="H59" s="55" t="s">
        <v>50</v>
      </c>
      <c r="I59" s="55" t="s">
        <v>14</v>
      </c>
      <c r="J59" s="55" t="s">
        <v>7</v>
      </c>
      <c r="K59" s="55" t="s">
        <v>8</v>
      </c>
      <c r="L59" s="55" t="s">
        <v>8</v>
      </c>
      <c r="M59" s="55" t="s">
        <v>7</v>
      </c>
      <c r="N59" s="55" t="s">
        <v>8</v>
      </c>
      <c r="O59" s="55" t="s">
        <v>8</v>
      </c>
      <c r="P59" s="55" t="s">
        <v>7</v>
      </c>
      <c r="Q59" s="55" t="s">
        <v>8</v>
      </c>
      <c r="R59" s="55" t="s">
        <v>1496</v>
      </c>
      <c r="S59" s="55"/>
      <c r="T59" s="55"/>
    </row>
    <row r="60" spans="1:20" s="8" customFormat="1" ht="90" x14ac:dyDescent="0.25">
      <c r="A60" s="55">
        <v>2202587</v>
      </c>
      <c r="B60" s="55" t="s">
        <v>60</v>
      </c>
      <c r="C60" s="55" t="s">
        <v>66</v>
      </c>
      <c r="D60" s="55" t="s">
        <v>2045</v>
      </c>
      <c r="E60" s="55" t="s">
        <v>67</v>
      </c>
      <c r="F60" s="55" t="s">
        <v>68</v>
      </c>
      <c r="G60" s="55" t="s">
        <v>69</v>
      </c>
      <c r="H60" s="55" t="s">
        <v>50</v>
      </c>
      <c r="I60" s="55" t="s">
        <v>14</v>
      </c>
      <c r="J60" s="55" t="s">
        <v>8</v>
      </c>
      <c r="K60" s="55" t="s">
        <v>8</v>
      </c>
      <c r="L60" s="55" t="s">
        <v>8</v>
      </c>
      <c r="M60" s="55" t="s">
        <v>8</v>
      </c>
      <c r="N60" s="55" t="s">
        <v>7</v>
      </c>
      <c r="O60" s="55" t="s">
        <v>7</v>
      </c>
      <c r="P60" s="55" t="s">
        <v>8</v>
      </c>
      <c r="Q60" s="55" t="s">
        <v>8</v>
      </c>
      <c r="R60" s="55" t="s">
        <v>1496</v>
      </c>
      <c r="S60" s="55"/>
      <c r="T60" s="55"/>
    </row>
    <row r="61" spans="1:20" s="8" customFormat="1" ht="90" x14ac:dyDescent="0.25">
      <c r="A61" s="55">
        <v>2202591</v>
      </c>
      <c r="B61" s="55" t="s">
        <v>60</v>
      </c>
      <c r="C61" s="55" t="s">
        <v>66</v>
      </c>
      <c r="D61" s="55" t="s">
        <v>2046</v>
      </c>
      <c r="E61" s="55" t="s">
        <v>67</v>
      </c>
      <c r="F61" s="55" t="s">
        <v>68</v>
      </c>
      <c r="G61" s="55" t="s">
        <v>69</v>
      </c>
      <c r="H61" s="55" t="s">
        <v>50</v>
      </c>
      <c r="I61" s="55" t="s">
        <v>16</v>
      </c>
      <c r="J61" s="55" t="s">
        <v>8</v>
      </c>
      <c r="K61" s="55" t="s">
        <v>8</v>
      </c>
      <c r="L61" s="55" t="s">
        <v>8</v>
      </c>
      <c r="M61" s="55" t="s">
        <v>8</v>
      </c>
      <c r="N61" s="55" t="s">
        <v>8</v>
      </c>
      <c r="O61" s="55" t="s">
        <v>8</v>
      </c>
      <c r="P61" s="55" t="s">
        <v>8</v>
      </c>
      <c r="Q61" s="55" t="s">
        <v>8</v>
      </c>
      <c r="R61" s="55" t="s">
        <v>1496</v>
      </c>
      <c r="S61" s="55"/>
      <c r="T61" s="55"/>
    </row>
    <row r="62" spans="1:20" s="8" customFormat="1" ht="90" x14ac:dyDescent="0.25">
      <c r="A62" s="55">
        <v>2202593</v>
      </c>
      <c r="B62" s="55" t="s">
        <v>60</v>
      </c>
      <c r="C62" s="55" t="s">
        <v>66</v>
      </c>
      <c r="D62" s="55" t="s">
        <v>2047</v>
      </c>
      <c r="E62" s="55" t="s">
        <v>67</v>
      </c>
      <c r="F62" s="55" t="s">
        <v>68</v>
      </c>
      <c r="G62" s="55" t="s">
        <v>69</v>
      </c>
      <c r="H62" s="55" t="s">
        <v>50</v>
      </c>
      <c r="I62" s="55" t="s">
        <v>16</v>
      </c>
      <c r="J62" s="55" t="s">
        <v>8</v>
      </c>
      <c r="K62" s="55" t="s">
        <v>7</v>
      </c>
      <c r="L62" s="55" t="s">
        <v>8</v>
      </c>
      <c r="M62" s="55" t="s">
        <v>8</v>
      </c>
      <c r="N62" s="55" t="s">
        <v>7</v>
      </c>
      <c r="O62" s="55" t="s">
        <v>8</v>
      </c>
      <c r="P62" s="55" t="s">
        <v>8</v>
      </c>
      <c r="Q62" s="55" t="s">
        <v>7</v>
      </c>
      <c r="R62" s="55" t="s">
        <v>1498</v>
      </c>
      <c r="S62" s="55"/>
      <c r="T62" s="55"/>
    </row>
    <row r="63" spans="1:20" s="8" customFormat="1" ht="90" x14ac:dyDescent="0.25">
      <c r="A63" s="55">
        <v>2202596</v>
      </c>
      <c r="B63" s="55" t="s">
        <v>60</v>
      </c>
      <c r="C63" s="55" t="s">
        <v>66</v>
      </c>
      <c r="D63" s="55" t="s">
        <v>2048</v>
      </c>
      <c r="E63" s="55" t="s">
        <v>67</v>
      </c>
      <c r="F63" s="55" t="s">
        <v>68</v>
      </c>
      <c r="G63" s="55" t="s">
        <v>69</v>
      </c>
      <c r="H63" s="55" t="s">
        <v>50</v>
      </c>
      <c r="I63" s="55" t="s">
        <v>16</v>
      </c>
      <c r="J63" s="55" t="s">
        <v>8</v>
      </c>
      <c r="K63" s="55" t="s">
        <v>8</v>
      </c>
      <c r="L63" s="55" t="s">
        <v>8</v>
      </c>
      <c r="M63" s="55" t="s">
        <v>8</v>
      </c>
      <c r="N63" s="55" t="s">
        <v>8</v>
      </c>
      <c r="O63" s="55" t="s">
        <v>8</v>
      </c>
      <c r="P63" s="55" t="s">
        <v>8</v>
      </c>
      <c r="Q63" s="55" t="s">
        <v>8</v>
      </c>
      <c r="R63" s="55" t="s">
        <v>1498</v>
      </c>
      <c r="S63" s="55"/>
      <c r="T63" s="55"/>
    </row>
    <row r="64" spans="1:20" s="8" customFormat="1" ht="90" x14ac:dyDescent="0.25">
      <c r="A64" s="55">
        <v>2202599</v>
      </c>
      <c r="B64" s="55" t="s">
        <v>60</v>
      </c>
      <c r="C64" s="55" t="s">
        <v>66</v>
      </c>
      <c r="D64" s="55" t="s">
        <v>2049</v>
      </c>
      <c r="E64" s="55" t="s">
        <v>67</v>
      </c>
      <c r="F64" s="55" t="s">
        <v>68</v>
      </c>
      <c r="G64" s="55" t="s">
        <v>69</v>
      </c>
      <c r="H64" s="55" t="s">
        <v>50</v>
      </c>
      <c r="I64" s="55" t="s">
        <v>16</v>
      </c>
      <c r="J64" s="55" t="s">
        <v>8</v>
      </c>
      <c r="K64" s="55" t="s">
        <v>8</v>
      </c>
      <c r="L64" s="55" t="s">
        <v>8</v>
      </c>
      <c r="M64" s="55" t="s">
        <v>8</v>
      </c>
      <c r="N64" s="55" t="s">
        <v>8</v>
      </c>
      <c r="O64" s="55" t="s">
        <v>8</v>
      </c>
      <c r="P64" s="55" t="s">
        <v>8</v>
      </c>
      <c r="Q64" s="55" t="s">
        <v>8</v>
      </c>
      <c r="R64" s="55" t="s">
        <v>1498</v>
      </c>
      <c r="S64" s="55"/>
      <c r="T64" s="55"/>
    </row>
    <row r="65" spans="1:20" s="8" customFormat="1" ht="90" x14ac:dyDescent="0.25">
      <c r="A65" s="55">
        <v>2202601</v>
      </c>
      <c r="B65" s="55" t="s">
        <v>60</v>
      </c>
      <c r="C65" s="55" t="s">
        <v>66</v>
      </c>
      <c r="D65" s="55" t="s">
        <v>2050</v>
      </c>
      <c r="E65" s="55" t="s">
        <v>67</v>
      </c>
      <c r="F65" s="55" t="s">
        <v>68</v>
      </c>
      <c r="G65" s="55" t="s">
        <v>69</v>
      </c>
      <c r="H65" s="55" t="s">
        <v>50</v>
      </c>
      <c r="I65" s="55" t="s">
        <v>16</v>
      </c>
      <c r="J65" s="55" t="s">
        <v>8</v>
      </c>
      <c r="K65" s="55" t="s">
        <v>8</v>
      </c>
      <c r="L65" s="55" t="s">
        <v>8</v>
      </c>
      <c r="M65" s="55" t="s">
        <v>8</v>
      </c>
      <c r="N65" s="55" t="s">
        <v>8</v>
      </c>
      <c r="O65" s="55" t="s">
        <v>8</v>
      </c>
      <c r="P65" s="55" t="s">
        <v>8</v>
      </c>
      <c r="Q65" s="55" t="s">
        <v>8</v>
      </c>
      <c r="R65" s="55" t="s">
        <v>1498</v>
      </c>
      <c r="S65" s="55"/>
      <c r="T65" s="55"/>
    </row>
    <row r="66" spans="1:20" s="8" customFormat="1" ht="90" x14ac:dyDescent="0.25">
      <c r="A66" s="55">
        <v>2202604</v>
      </c>
      <c r="B66" s="55" t="s">
        <v>60</v>
      </c>
      <c r="C66" s="55" t="s">
        <v>66</v>
      </c>
      <c r="D66" s="55" t="s">
        <v>2051</v>
      </c>
      <c r="E66" s="55" t="s">
        <v>67</v>
      </c>
      <c r="F66" s="55" t="s">
        <v>68</v>
      </c>
      <c r="G66" s="55" t="s">
        <v>69</v>
      </c>
      <c r="H66" s="55" t="s">
        <v>50</v>
      </c>
      <c r="I66" s="55" t="s">
        <v>14</v>
      </c>
      <c r="J66" s="55" t="s">
        <v>8</v>
      </c>
      <c r="K66" s="55" t="s">
        <v>8</v>
      </c>
      <c r="L66" s="55" t="s">
        <v>8</v>
      </c>
      <c r="M66" s="55" t="s">
        <v>8</v>
      </c>
      <c r="N66" s="55" t="s">
        <v>8</v>
      </c>
      <c r="O66" s="55" t="s">
        <v>8</v>
      </c>
      <c r="P66" s="55" t="s">
        <v>8</v>
      </c>
      <c r="Q66" s="55" t="s">
        <v>8</v>
      </c>
      <c r="R66" s="55" t="s">
        <v>1496</v>
      </c>
      <c r="S66" s="55"/>
      <c r="T66" s="55"/>
    </row>
    <row r="67" spans="1:20" s="8" customFormat="1" ht="90" x14ac:dyDescent="0.25">
      <c r="A67" s="55">
        <v>2202608</v>
      </c>
      <c r="B67" s="55" t="s">
        <v>60</v>
      </c>
      <c r="C67" s="55" t="s">
        <v>66</v>
      </c>
      <c r="D67" s="55" t="s">
        <v>2052</v>
      </c>
      <c r="E67" s="55" t="s">
        <v>67</v>
      </c>
      <c r="F67" s="55" t="s">
        <v>68</v>
      </c>
      <c r="G67" s="55" t="s">
        <v>69</v>
      </c>
      <c r="H67" s="55" t="s">
        <v>50</v>
      </c>
      <c r="I67" s="55" t="s">
        <v>49</v>
      </c>
      <c r="J67" s="55" t="s">
        <v>8</v>
      </c>
      <c r="K67" s="55" t="s">
        <v>8</v>
      </c>
      <c r="L67" s="55" t="s">
        <v>8</v>
      </c>
      <c r="M67" s="55" t="s">
        <v>8</v>
      </c>
      <c r="N67" s="55" t="s">
        <v>8</v>
      </c>
      <c r="O67" s="55" t="s">
        <v>8</v>
      </c>
      <c r="P67" s="55" t="s">
        <v>8</v>
      </c>
      <c r="Q67" s="55" t="s">
        <v>8</v>
      </c>
      <c r="R67" s="55" t="s">
        <v>1496</v>
      </c>
      <c r="S67" s="55"/>
      <c r="T67" s="55"/>
    </row>
    <row r="68" spans="1:20" s="8" customFormat="1" ht="90" x14ac:dyDescent="0.25">
      <c r="A68" s="55">
        <v>2202610</v>
      </c>
      <c r="B68" s="55" t="s">
        <v>60</v>
      </c>
      <c r="C68" s="55" t="s">
        <v>66</v>
      </c>
      <c r="D68" s="55" t="s">
        <v>2053</v>
      </c>
      <c r="E68" s="55" t="s">
        <v>67</v>
      </c>
      <c r="F68" s="55" t="s">
        <v>68</v>
      </c>
      <c r="G68" s="55" t="s">
        <v>69</v>
      </c>
      <c r="H68" s="55" t="s">
        <v>50</v>
      </c>
      <c r="I68" s="55" t="s">
        <v>49</v>
      </c>
      <c r="J68" s="55" t="s">
        <v>8</v>
      </c>
      <c r="K68" s="55" t="s">
        <v>8</v>
      </c>
      <c r="L68" s="55" t="s">
        <v>8</v>
      </c>
      <c r="M68" s="55" t="s">
        <v>8</v>
      </c>
      <c r="N68" s="55" t="s">
        <v>8</v>
      </c>
      <c r="O68" s="55" t="s">
        <v>8</v>
      </c>
      <c r="P68" s="55" t="s">
        <v>8</v>
      </c>
      <c r="Q68" s="55" t="s">
        <v>8</v>
      </c>
      <c r="R68" s="55" t="s">
        <v>1498</v>
      </c>
      <c r="S68" s="55"/>
      <c r="T68" s="55"/>
    </row>
    <row r="69" spans="1:20" s="8" customFormat="1" ht="90" x14ac:dyDescent="0.25">
      <c r="A69" s="55">
        <v>2202614</v>
      </c>
      <c r="B69" s="55" t="s">
        <v>60</v>
      </c>
      <c r="C69" s="55" t="s">
        <v>66</v>
      </c>
      <c r="D69" s="55" t="s">
        <v>2054</v>
      </c>
      <c r="E69" s="55" t="s">
        <v>67</v>
      </c>
      <c r="F69" s="55" t="s">
        <v>68</v>
      </c>
      <c r="G69" s="55" t="s">
        <v>69</v>
      </c>
      <c r="H69" s="55" t="s">
        <v>50</v>
      </c>
      <c r="I69" s="55" t="s">
        <v>49</v>
      </c>
      <c r="J69" s="55" t="s">
        <v>8</v>
      </c>
      <c r="K69" s="55" t="s">
        <v>8</v>
      </c>
      <c r="L69" s="55" t="s">
        <v>8</v>
      </c>
      <c r="M69" s="55" t="s">
        <v>8</v>
      </c>
      <c r="N69" s="55" t="s">
        <v>8</v>
      </c>
      <c r="O69" s="55" t="s">
        <v>8</v>
      </c>
      <c r="P69" s="55" t="s">
        <v>8</v>
      </c>
      <c r="Q69" s="55" t="s">
        <v>8</v>
      </c>
      <c r="R69" s="55" t="s">
        <v>1498</v>
      </c>
      <c r="S69" s="55"/>
      <c r="T69" s="55"/>
    </row>
    <row r="70" spans="1:20" s="8" customFormat="1" ht="90" x14ac:dyDescent="0.25">
      <c r="A70" s="55">
        <v>2202616</v>
      </c>
      <c r="B70" s="55" t="s">
        <v>60</v>
      </c>
      <c r="C70" s="55" t="s">
        <v>66</v>
      </c>
      <c r="D70" s="55" t="s">
        <v>2055</v>
      </c>
      <c r="E70" s="55" t="s">
        <v>67</v>
      </c>
      <c r="F70" s="55" t="s">
        <v>68</v>
      </c>
      <c r="G70" s="55" t="s">
        <v>69</v>
      </c>
      <c r="H70" s="55" t="s">
        <v>50</v>
      </c>
      <c r="I70" s="55" t="s">
        <v>45</v>
      </c>
      <c r="J70" s="55" t="s">
        <v>9</v>
      </c>
      <c r="K70" s="55" t="s">
        <v>9</v>
      </c>
      <c r="L70" s="55" t="s">
        <v>8</v>
      </c>
      <c r="M70" s="55" t="s">
        <v>8</v>
      </c>
      <c r="N70" s="55" t="s">
        <v>8</v>
      </c>
      <c r="O70" s="55" t="s">
        <v>8</v>
      </c>
      <c r="P70" s="55" t="s">
        <v>8</v>
      </c>
      <c r="Q70" s="55" t="s">
        <v>7</v>
      </c>
      <c r="R70" s="55" t="s">
        <v>1498</v>
      </c>
      <c r="S70" s="55"/>
      <c r="T70" s="55"/>
    </row>
    <row r="71" spans="1:20" s="8" customFormat="1" ht="90" x14ac:dyDescent="0.25">
      <c r="A71" s="55">
        <v>2202618</v>
      </c>
      <c r="B71" s="55" t="s">
        <v>60</v>
      </c>
      <c r="C71" s="55" t="s">
        <v>66</v>
      </c>
      <c r="D71" s="55" t="s">
        <v>2056</v>
      </c>
      <c r="E71" s="55" t="s">
        <v>67</v>
      </c>
      <c r="F71" s="55" t="s">
        <v>68</v>
      </c>
      <c r="G71" s="55" t="s">
        <v>69</v>
      </c>
      <c r="H71" s="55" t="s">
        <v>50</v>
      </c>
      <c r="I71" s="55" t="s">
        <v>51</v>
      </c>
      <c r="J71" s="55" t="s">
        <v>8</v>
      </c>
      <c r="K71" s="55" t="s">
        <v>8</v>
      </c>
      <c r="L71" s="55" t="s">
        <v>8</v>
      </c>
      <c r="M71" s="55" t="s">
        <v>7</v>
      </c>
      <c r="N71" s="55" t="s">
        <v>8</v>
      </c>
      <c r="O71" s="55" t="s">
        <v>8</v>
      </c>
      <c r="P71" s="55" t="s">
        <v>8</v>
      </c>
      <c r="Q71" s="55" t="s">
        <v>8</v>
      </c>
      <c r="R71" s="55" t="s">
        <v>1498</v>
      </c>
      <c r="S71" s="55"/>
      <c r="T71" s="55"/>
    </row>
    <row r="72" spans="1:20" s="8" customFormat="1" ht="90" x14ac:dyDescent="0.25">
      <c r="A72" s="55">
        <v>2202620</v>
      </c>
      <c r="B72" s="55" t="s">
        <v>60</v>
      </c>
      <c r="C72" s="55" t="s">
        <v>66</v>
      </c>
      <c r="D72" s="55" t="s">
        <v>2057</v>
      </c>
      <c r="E72" s="55" t="s">
        <v>67</v>
      </c>
      <c r="F72" s="55" t="s">
        <v>68</v>
      </c>
      <c r="G72" s="55" t="s">
        <v>69</v>
      </c>
      <c r="H72" s="55" t="s">
        <v>50</v>
      </c>
      <c r="I72" s="55" t="s">
        <v>51</v>
      </c>
      <c r="J72" s="55" t="s">
        <v>7</v>
      </c>
      <c r="K72" s="55" t="s">
        <v>8</v>
      </c>
      <c r="L72" s="55" t="s">
        <v>8</v>
      </c>
      <c r="M72" s="55" t="s">
        <v>8</v>
      </c>
      <c r="N72" s="55" t="s">
        <v>8</v>
      </c>
      <c r="O72" s="55" t="s">
        <v>8</v>
      </c>
      <c r="P72" s="55" t="s">
        <v>8</v>
      </c>
      <c r="Q72" s="55" t="s">
        <v>8</v>
      </c>
      <c r="R72" s="55" t="s">
        <v>1498</v>
      </c>
      <c r="S72" s="55"/>
      <c r="T72" s="55"/>
    </row>
    <row r="73" spans="1:20" s="8" customFormat="1" ht="90" x14ac:dyDescent="0.25">
      <c r="A73" s="55">
        <v>2202621</v>
      </c>
      <c r="B73" s="55" t="s">
        <v>60</v>
      </c>
      <c r="C73" s="55" t="s">
        <v>66</v>
      </c>
      <c r="D73" s="55" t="s">
        <v>2058</v>
      </c>
      <c r="E73" s="55" t="s">
        <v>67</v>
      </c>
      <c r="F73" s="55" t="s">
        <v>68</v>
      </c>
      <c r="G73" s="55" t="s">
        <v>69</v>
      </c>
      <c r="H73" s="55" t="s">
        <v>50</v>
      </c>
      <c r="I73" s="55" t="s">
        <v>49</v>
      </c>
      <c r="J73" s="55" t="s">
        <v>8</v>
      </c>
      <c r="K73" s="55" t="s">
        <v>7</v>
      </c>
      <c r="L73" s="55" t="s">
        <v>8</v>
      </c>
      <c r="M73" s="55" t="s">
        <v>8</v>
      </c>
      <c r="N73" s="55" t="s">
        <v>7</v>
      </c>
      <c r="O73" s="55" t="s">
        <v>8</v>
      </c>
      <c r="P73" s="55" t="s">
        <v>9</v>
      </c>
      <c r="Q73" s="55" t="s">
        <v>9</v>
      </c>
      <c r="R73" s="55" t="s">
        <v>1498</v>
      </c>
      <c r="S73" s="55"/>
      <c r="T73" s="55"/>
    </row>
    <row r="74" spans="1:20" s="8" customFormat="1" ht="90" x14ac:dyDescent="0.25">
      <c r="A74" s="55">
        <v>2204998</v>
      </c>
      <c r="B74" s="55" t="s">
        <v>60</v>
      </c>
      <c r="C74" s="55" t="s">
        <v>66</v>
      </c>
      <c r="D74" s="55" t="s">
        <v>2059</v>
      </c>
      <c r="E74" s="55" t="s">
        <v>67</v>
      </c>
      <c r="F74" s="55" t="s">
        <v>68</v>
      </c>
      <c r="G74" s="55" t="s">
        <v>69</v>
      </c>
      <c r="H74" s="55" t="s">
        <v>50</v>
      </c>
      <c r="I74" s="55" t="s">
        <v>14</v>
      </c>
      <c r="J74" s="55" t="s">
        <v>8</v>
      </c>
      <c r="K74" s="55" t="s">
        <v>8</v>
      </c>
      <c r="L74" s="55" t="s">
        <v>8</v>
      </c>
      <c r="M74" s="55" t="s">
        <v>7</v>
      </c>
      <c r="N74" s="55" t="s">
        <v>8</v>
      </c>
      <c r="O74" s="55" t="s">
        <v>8</v>
      </c>
      <c r="P74" s="55" t="s">
        <v>8</v>
      </c>
      <c r="Q74" s="55" t="s">
        <v>8</v>
      </c>
      <c r="R74" s="55" t="s">
        <v>1496</v>
      </c>
      <c r="S74" s="55"/>
      <c r="T74" s="55"/>
    </row>
    <row r="75" spans="1:20" s="8" customFormat="1" ht="90" x14ac:dyDescent="0.25">
      <c r="A75" s="55">
        <v>2205007</v>
      </c>
      <c r="B75" s="55" t="s">
        <v>60</v>
      </c>
      <c r="C75" s="55" t="s">
        <v>66</v>
      </c>
      <c r="D75" s="55" t="s">
        <v>2060</v>
      </c>
      <c r="E75" s="55" t="s">
        <v>67</v>
      </c>
      <c r="F75" s="55" t="s">
        <v>68</v>
      </c>
      <c r="G75" s="55" t="s">
        <v>69</v>
      </c>
      <c r="H75" s="55" t="s">
        <v>50</v>
      </c>
      <c r="I75" s="55" t="s">
        <v>14</v>
      </c>
      <c r="J75" s="55" t="s">
        <v>8</v>
      </c>
      <c r="K75" s="55" t="s">
        <v>8</v>
      </c>
      <c r="L75" s="55" t="s">
        <v>8</v>
      </c>
      <c r="M75" s="55" t="s">
        <v>8</v>
      </c>
      <c r="N75" s="55" t="s">
        <v>8</v>
      </c>
      <c r="O75" s="55" t="s">
        <v>8</v>
      </c>
      <c r="P75" s="55" t="s">
        <v>8</v>
      </c>
      <c r="Q75" s="55" t="s">
        <v>8</v>
      </c>
      <c r="R75" s="55" t="s">
        <v>1498</v>
      </c>
      <c r="S75" s="55"/>
      <c r="T75" s="55"/>
    </row>
    <row r="76" spans="1:20" s="8" customFormat="1" ht="90" x14ac:dyDescent="0.25">
      <c r="A76" s="55">
        <v>2205011</v>
      </c>
      <c r="B76" s="55" t="s">
        <v>60</v>
      </c>
      <c r="C76" s="55" t="s">
        <v>66</v>
      </c>
      <c r="D76" s="55" t="s">
        <v>2061</v>
      </c>
      <c r="E76" s="55" t="s">
        <v>67</v>
      </c>
      <c r="F76" s="55" t="s">
        <v>68</v>
      </c>
      <c r="G76" s="55" t="s">
        <v>69</v>
      </c>
      <c r="H76" s="55" t="s">
        <v>50</v>
      </c>
      <c r="I76" s="55" t="s">
        <v>14</v>
      </c>
      <c r="J76" s="55" t="s">
        <v>8</v>
      </c>
      <c r="K76" s="55" t="s">
        <v>8</v>
      </c>
      <c r="L76" s="55" t="s">
        <v>8</v>
      </c>
      <c r="M76" s="55" t="s">
        <v>8</v>
      </c>
      <c r="N76" s="55" t="s">
        <v>8</v>
      </c>
      <c r="O76" s="55" t="s">
        <v>8</v>
      </c>
      <c r="P76" s="55" t="s">
        <v>7</v>
      </c>
      <c r="Q76" s="55" t="s">
        <v>8</v>
      </c>
      <c r="R76" s="55" t="s">
        <v>1498</v>
      </c>
      <c r="S76" s="55"/>
      <c r="T76" s="55"/>
    </row>
    <row r="77" spans="1:20" s="8" customFormat="1" ht="90" x14ac:dyDescent="0.25">
      <c r="A77" s="55">
        <v>2205017</v>
      </c>
      <c r="B77" s="55" t="s">
        <v>60</v>
      </c>
      <c r="C77" s="55" t="s">
        <v>66</v>
      </c>
      <c r="D77" s="55" t="s">
        <v>2062</v>
      </c>
      <c r="E77" s="55" t="s">
        <v>67</v>
      </c>
      <c r="F77" s="55" t="s">
        <v>68</v>
      </c>
      <c r="G77" s="55" t="s">
        <v>69</v>
      </c>
      <c r="H77" s="55" t="s">
        <v>50</v>
      </c>
      <c r="I77" s="55" t="s">
        <v>14</v>
      </c>
      <c r="J77" s="55" t="s">
        <v>8</v>
      </c>
      <c r="K77" s="55" t="s">
        <v>8</v>
      </c>
      <c r="L77" s="55" t="s">
        <v>8</v>
      </c>
      <c r="M77" s="55" t="s">
        <v>8</v>
      </c>
      <c r="N77" s="55" t="s">
        <v>8</v>
      </c>
      <c r="O77" s="55" t="s">
        <v>8</v>
      </c>
      <c r="P77" s="55" t="s">
        <v>8</v>
      </c>
      <c r="Q77" s="55" t="s">
        <v>8</v>
      </c>
      <c r="R77" s="55" t="s">
        <v>1496</v>
      </c>
      <c r="S77" s="55"/>
      <c r="T77" s="55"/>
    </row>
    <row r="78" spans="1:20" s="8" customFormat="1" ht="90" x14ac:dyDescent="0.25">
      <c r="A78" s="55">
        <v>2205024</v>
      </c>
      <c r="B78" s="55" t="s">
        <v>60</v>
      </c>
      <c r="C78" s="55" t="s">
        <v>66</v>
      </c>
      <c r="D78" s="55" t="s">
        <v>2063</v>
      </c>
      <c r="E78" s="55" t="s">
        <v>67</v>
      </c>
      <c r="F78" s="55" t="s">
        <v>68</v>
      </c>
      <c r="G78" s="55" t="s">
        <v>69</v>
      </c>
      <c r="H78" s="55" t="s">
        <v>50</v>
      </c>
      <c r="I78" s="55" t="s">
        <v>14</v>
      </c>
      <c r="J78" s="55" t="s">
        <v>8</v>
      </c>
      <c r="K78" s="55" t="s">
        <v>8</v>
      </c>
      <c r="L78" s="55" t="s">
        <v>8</v>
      </c>
      <c r="M78" s="55" t="s">
        <v>8</v>
      </c>
      <c r="N78" s="55" t="s">
        <v>8</v>
      </c>
      <c r="O78" s="55" t="s">
        <v>8</v>
      </c>
      <c r="P78" s="55" t="s">
        <v>8</v>
      </c>
      <c r="Q78" s="55" t="s">
        <v>8</v>
      </c>
      <c r="R78" s="55" t="s">
        <v>1496</v>
      </c>
      <c r="S78" s="55"/>
      <c r="T78" s="55"/>
    </row>
    <row r="79" spans="1:20" s="8" customFormat="1" ht="90" x14ac:dyDescent="0.25">
      <c r="A79" s="55">
        <v>2205026</v>
      </c>
      <c r="B79" s="55" t="s">
        <v>60</v>
      </c>
      <c r="C79" s="55" t="s">
        <v>66</v>
      </c>
      <c r="D79" s="55" t="s">
        <v>2064</v>
      </c>
      <c r="E79" s="55" t="s">
        <v>67</v>
      </c>
      <c r="F79" s="55" t="s">
        <v>68</v>
      </c>
      <c r="G79" s="55" t="s">
        <v>69</v>
      </c>
      <c r="H79" s="55" t="s">
        <v>50</v>
      </c>
      <c r="I79" s="55" t="s">
        <v>16</v>
      </c>
      <c r="J79" s="55" t="s">
        <v>8</v>
      </c>
      <c r="K79" s="55" t="s">
        <v>8</v>
      </c>
      <c r="L79" s="55" t="s">
        <v>8</v>
      </c>
      <c r="M79" s="55" t="s">
        <v>8</v>
      </c>
      <c r="N79" s="55" t="s">
        <v>8</v>
      </c>
      <c r="O79" s="55" t="s">
        <v>8</v>
      </c>
      <c r="P79" s="55" t="s">
        <v>8</v>
      </c>
      <c r="Q79" s="55" t="s">
        <v>8</v>
      </c>
      <c r="R79" s="55" t="s">
        <v>1496</v>
      </c>
      <c r="S79" s="55"/>
      <c r="T79" s="55"/>
    </row>
    <row r="80" spans="1:20" s="8" customFormat="1" ht="90" x14ac:dyDescent="0.25">
      <c r="A80" s="55">
        <v>2205030</v>
      </c>
      <c r="B80" s="55" t="s">
        <v>60</v>
      </c>
      <c r="C80" s="55" t="s">
        <v>66</v>
      </c>
      <c r="D80" s="55" t="s">
        <v>2065</v>
      </c>
      <c r="E80" s="55" t="s">
        <v>67</v>
      </c>
      <c r="F80" s="55" t="s">
        <v>68</v>
      </c>
      <c r="G80" s="55" t="s">
        <v>69</v>
      </c>
      <c r="H80" s="55" t="s">
        <v>50</v>
      </c>
      <c r="I80" s="55" t="s">
        <v>14</v>
      </c>
      <c r="J80" s="55" t="s">
        <v>8</v>
      </c>
      <c r="K80" s="55" t="s">
        <v>8</v>
      </c>
      <c r="L80" s="55" t="s">
        <v>9</v>
      </c>
      <c r="M80" s="55" t="s">
        <v>9</v>
      </c>
      <c r="N80" s="55" t="s">
        <v>9</v>
      </c>
      <c r="O80" s="55" t="s">
        <v>8</v>
      </c>
      <c r="P80" s="55" t="s">
        <v>7</v>
      </c>
      <c r="Q80" s="55" t="s">
        <v>6</v>
      </c>
      <c r="R80" s="55" t="s">
        <v>1496</v>
      </c>
      <c r="S80" s="55"/>
      <c r="T80" s="55"/>
    </row>
    <row r="81" spans="1:20" s="8" customFormat="1" ht="90" x14ac:dyDescent="0.25">
      <c r="A81" s="55">
        <v>2205035</v>
      </c>
      <c r="B81" s="55" t="s">
        <v>60</v>
      </c>
      <c r="C81" s="55" t="s">
        <v>66</v>
      </c>
      <c r="D81" s="55" t="s">
        <v>2066</v>
      </c>
      <c r="E81" s="55" t="s">
        <v>67</v>
      </c>
      <c r="F81" s="55" t="s">
        <v>68</v>
      </c>
      <c r="G81" s="55" t="s">
        <v>69</v>
      </c>
      <c r="H81" s="55" t="s">
        <v>50</v>
      </c>
      <c r="I81" s="55" t="s">
        <v>14</v>
      </c>
      <c r="J81" s="55" t="s">
        <v>8</v>
      </c>
      <c r="K81" s="55" t="s">
        <v>8</v>
      </c>
      <c r="L81" s="55" t="s">
        <v>8</v>
      </c>
      <c r="M81" s="55" t="s">
        <v>8</v>
      </c>
      <c r="N81" s="55" t="s">
        <v>8</v>
      </c>
      <c r="O81" s="55" t="s">
        <v>8</v>
      </c>
      <c r="P81" s="55" t="s">
        <v>8</v>
      </c>
      <c r="Q81" s="55" t="s">
        <v>8</v>
      </c>
      <c r="R81" s="55" t="s">
        <v>1498</v>
      </c>
      <c r="S81" s="55"/>
      <c r="T81" s="55"/>
    </row>
    <row r="82" spans="1:20" s="8" customFormat="1" ht="90" x14ac:dyDescent="0.25">
      <c r="A82" s="55">
        <v>2205052</v>
      </c>
      <c r="B82" s="55" t="s">
        <v>60</v>
      </c>
      <c r="C82" s="55" t="s">
        <v>66</v>
      </c>
      <c r="D82" s="55" t="s">
        <v>2067</v>
      </c>
      <c r="E82" s="55" t="s">
        <v>67</v>
      </c>
      <c r="F82" s="55" t="s">
        <v>68</v>
      </c>
      <c r="G82" s="55" t="s">
        <v>69</v>
      </c>
      <c r="H82" s="55" t="s">
        <v>50</v>
      </c>
      <c r="I82" s="55" t="s">
        <v>14</v>
      </c>
      <c r="J82" s="55" t="s">
        <v>9</v>
      </c>
      <c r="K82" s="55" t="s">
        <v>8</v>
      </c>
      <c r="L82" s="55" t="s">
        <v>8</v>
      </c>
      <c r="M82" s="55" t="s">
        <v>8</v>
      </c>
      <c r="N82" s="55" t="s">
        <v>7</v>
      </c>
      <c r="O82" s="55" t="s">
        <v>8</v>
      </c>
      <c r="P82" s="55" t="s">
        <v>8</v>
      </c>
      <c r="Q82" s="55" t="s">
        <v>8</v>
      </c>
      <c r="R82" s="55" t="s">
        <v>1498</v>
      </c>
      <c r="S82" s="55"/>
      <c r="T82" s="55"/>
    </row>
    <row r="83" spans="1:20" s="8" customFormat="1" ht="90" x14ac:dyDescent="0.25">
      <c r="A83" s="55">
        <v>2205066</v>
      </c>
      <c r="B83" s="55" t="s">
        <v>60</v>
      </c>
      <c r="C83" s="55" t="s">
        <v>66</v>
      </c>
      <c r="D83" s="55" t="s">
        <v>2068</v>
      </c>
      <c r="E83" s="55" t="s">
        <v>67</v>
      </c>
      <c r="F83" s="55" t="s">
        <v>68</v>
      </c>
      <c r="G83" s="55" t="s">
        <v>69</v>
      </c>
      <c r="H83" s="55" t="s">
        <v>50</v>
      </c>
      <c r="I83" s="55" t="s">
        <v>14</v>
      </c>
      <c r="J83" s="55" t="s">
        <v>8</v>
      </c>
      <c r="K83" s="55" t="s">
        <v>8</v>
      </c>
      <c r="L83" s="55" t="s">
        <v>8</v>
      </c>
      <c r="M83" s="55" t="s">
        <v>8</v>
      </c>
      <c r="N83" s="55" t="s">
        <v>8</v>
      </c>
      <c r="O83" s="55" t="s">
        <v>8</v>
      </c>
      <c r="P83" s="55" t="s">
        <v>7</v>
      </c>
      <c r="Q83" s="55" t="s">
        <v>8</v>
      </c>
      <c r="R83" s="55" t="s">
        <v>1496</v>
      </c>
      <c r="S83" s="55"/>
      <c r="T83" s="55"/>
    </row>
    <row r="84" spans="1:20" s="8" customFormat="1" ht="90" x14ac:dyDescent="0.25">
      <c r="A84" s="55">
        <v>2205076</v>
      </c>
      <c r="B84" s="55" t="s">
        <v>60</v>
      </c>
      <c r="C84" s="55" t="s">
        <v>66</v>
      </c>
      <c r="D84" s="55" t="s">
        <v>2069</v>
      </c>
      <c r="E84" s="55" t="s">
        <v>67</v>
      </c>
      <c r="F84" s="55" t="s">
        <v>68</v>
      </c>
      <c r="G84" s="55" t="s">
        <v>69</v>
      </c>
      <c r="H84" s="55" t="s">
        <v>50</v>
      </c>
      <c r="I84" s="55" t="s">
        <v>16</v>
      </c>
      <c r="J84" s="55" t="s">
        <v>8</v>
      </c>
      <c r="K84" s="55" t="s">
        <v>8</v>
      </c>
      <c r="L84" s="55" t="s">
        <v>8</v>
      </c>
      <c r="M84" s="55" t="s">
        <v>8</v>
      </c>
      <c r="N84" s="55" t="s">
        <v>8</v>
      </c>
      <c r="O84" s="55" t="s">
        <v>8</v>
      </c>
      <c r="P84" s="55" t="s">
        <v>8</v>
      </c>
      <c r="Q84" s="55" t="s">
        <v>8</v>
      </c>
      <c r="R84" s="55" t="s">
        <v>1498</v>
      </c>
      <c r="S84" s="55"/>
      <c r="T84" s="55"/>
    </row>
    <row r="85" spans="1:20" s="8" customFormat="1" ht="90" x14ac:dyDescent="0.25">
      <c r="A85" s="55">
        <v>2205085</v>
      </c>
      <c r="B85" s="55" t="s">
        <v>60</v>
      </c>
      <c r="C85" s="55" t="s">
        <v>66</v>
      </c>
      <c r="D85" s="55" t="s">
        <v>2070</v>
      </c>
      <c r="E85" s="55" t="s">
        <v>67</v>
      </c>
      <c r="F85" s="55" t="s">
        <v>68</v>
      </c>
      <c r="G85" s="55" t="s">
        <v>69</v>
      </c>
      <c r="H85" s="55" t="s">
        <v>50</v>
      </c>
      <c r="I85" s="55" t="s">
        <v>14</v>
      </c>
      <c r="J85" s="55" t="s">
        <v>8</v>
      </c>
      <c r="K85" s="55" t="s">
        <v>8</v>
      </c>
      <c r="L85" s="55" t="s">
        <v>8</v>
      </c>
      <c r="M85" s="55" t="s">
        <v>8</v>
      </c>
      <c r="N85" s="55" t="s">
        <v>8</v>
      </c>
      <c r="O85" s="55" t="s">
        <v>8</v>
      </c>
      <c r="P85" s="55" t="s">
        <v>8</v>
      </c>
      <c r="Q85" s="55" t="s">
        <v>8</v>
      </c>
      <c r="R85" s="55" t="s">
        <v>1498</v>
      </c>
      <c r="S85" s="55"/>
      <c r="T85" s="55"/>
    </row>
    <row r="86" spans="1:20" s="8" customFormat="1" ht="90" x14ac:dyDescent="0.25">
      <c r="A86" s="55">
        <v>2205097</v>
      </c>
      <c r="B86" s="55" t="s">
        <v>60</v>
      </c>
      <c r="C86" s="55" t="s">
        <v>66</v>
      </c>
      <c r="D86" s="55" t="s">
        <v>2071</v>
      </c>
      <c r="E86" s="55" t="s">
        <v>67</v>
      </c>
      <c r="F86" s="55" t="s">
        <v>68</v>
      </c>
      <c r="G86" s="55" t="s">
        <v>69</v>
      </c>
      <c r="H86" s="55" t="s">
        <v>50</v>
      </c>
      <c r="I86" s="55" t="s">
        <v>16</v>
      </c>
      <c r="J86" s="55" t="s">
        <v>8</v>
      </c>
      <c r="K86" s="55" t="s">
        <v>8</v>
      </c>
      <c r="L86" s="55" t="s">
        <v>8</v>
      </c>
      <c r="M86" s="55" t="s">
        <v>8</v>
      </c>
      <c r="N86" s="55" t="s">
        <v>8</v>
      </c>
      <c r="O86" s="55" t="s">
        <v>8</v>
      </c>
      <c r="P86" s="55" t="s">
        <v>8</v>
      </c>
      <c r="Q86" s="55" t="s">
        <v>8</v>
      </c>
      <c r="R86" s="55" t="s">
        <v>1498</v>
      </c>
      <c r="S86" s="55"/>
      <c r="T86" s="55"/>
    </row>
    <row r="87" spans="1:20" s="8" customFormat="1" ht="90" x14ac:dyDescent="0.25">
      <c r="A87" s="55">
        <v>2205106</v>
      </c>
      <c r="B87" s="55" t="s">
        <v>60</v>
      </c>
      <c r="C87" s="55" t="s">
        <v>66</v>
      </c>
      <c r="D87" s="55" t="s">
        <v>2072</v>
      </c>
      <c r="E87" s="55" t="s">
        <v>67</v>
      </c>
      <c r="F87" s="55" t="s">
        <v>68</v>
      </c>
      <c r="G87" s="55" t="s">
        <v>69</v>
      </c>
      <c r="H87" s="55" t="s">
        <v>50</v>
      </c>
      <c r="I87" s="55" t="s">
        <v>16</v>
      </c>
      <c r="J87" s="55" t="s">
        <v>8</v>
      </c>
      <c r="K87" s="55" t="s">
        <v>8</v>
      </c>
      <c r="L87" s="55" t="s">
        <v>8</v>
      </c>
      <c r="M87" s="55" t="s">
        <v>8</v>
      </c>
      <c r="N87" s="55" t="s">
        <v>8</v>
      </c>
      <c r="O87" s="55" t="s">
        <v>8</v>
      </c>
      <c r="P87" s="55" t="s">
        <v>8</v>
      </c>
      <c r="Q87" s="55" t="s">
        <v>8</v>
      </c>
      <c r="R87" s="55" t="s">
        <v>1498</v>
      </c>
      <c r="S87" s="55"/>
      <c r="T87" s="55"/>
    </row>
    <row r="88" spans="1:20" s="8" customFormat="1" ht="90" x14ac:dyDescent="0.25">
      <c r="A88" s="55">
        <v>2205115</v>
      </c>
      <c r="B88" s="55" t="s">
        <v>60</v>
      </c>
      <c r="C88" s="55" t="s">
        <v>66</v>
      </c>
      <c r="D88" s="55" t="s">
        <v>2073</v>
      </c>
      <c r="E88" s="55" t="s">
        <v>67</v>
      </c>
      <c r="F88" s="55" t="s">
        <v>68</v>
      </c>
      <c r="G88" s="55" t="s">
        <v>69</v>
      </c>
      <c r="H88" s="55" t="s">
        <v>50</v>
      </c>
      <c r="I88" s="55" t="s">
        <v>16</v>
      </c>
      <c r="J88" s="55" t="s">
        <v>8</v>
      </c>
      <c r="K88" s="55" t="s">
        <v>8</v>
      </c>
      <c r="L88" s="55" t="s">
        <v>8</v>
      </c>
      <c r="M88" s="55" t="s">
        <v>8</v>
      </c>
      <c r="N88" s="55" t="s">
        <v>7</v>
      </c>
      <c r="O88" s="55" t="s">
        <v>8</v>
      </c>
      <c r="P88" s="55" t="s">
        <v>8</v>
      </c>
      <c r="Q88" s="55" t="s">
        <v>8</v>
      </c>
      <c r="R88" s="55" t="s">
        <v>1498</v>
      </c>
      <c r="S88" s="55"/>
      <c r="T88" s="55"/>
    </row>
    <row r="89" spans="1:20" s="8" customFormat="1" ht="90" x14ac:dyDescent="0.25">
      <c r="A89" s="55">
        <v>2205124</v>
      </c>
      <c r="B89" s="55" t="s">
        <v>60</v>
      </c>
      <c r="C89" s="55" t="s">
        <v>66</v>
      </c>
      <c r="D89" s="55" t="s">
        <v>2074</v>
      </c>
      <c r="E89" s="55" t="s">
        <v>67</v>
      </c>
      <c r="F89" s="55" t="s">
        <v>68</v>
      </c>
      <c r="G89" s="55" t="s">
        <v>69</v>
      </c>
      <c r="H89" s="55" t="s">
        <v>50</v>
      </c>
      <c r="I89" s="55" t="s">
        <v>16</v>
      </c>
      <c r="J89" s="55" t="s">
        <v>8</v>
      </c>
      <c r="K89" s="55" t="s">
        <v>8</v>
      </c>
      <c r="L89" s="55" t="s">
        <v>8</v>
      </c>
      <c r="M89" s="55" t="s">
        <v>8</v>
      </c>
      <c r="N89" s="55" t="s">
        <v>8</v>
      </c>
      <c r="O89" s="55" t="s">
        <v>8</v>
      </c>
      <c r="P89" s="55" t="s">
        <v>8</v>
      </c>
      <c r="Q89" s="55" t="s">
        <v>8</v>
      </c>
      <c r="R89" s="55" t="s">
        <v>1498</v>
      </c>
      <c r="S89" s="55"/>
      <c r="T89" s="55"/>
    </row>
    <row r="90" spans="1:20" s="8" customFormat="1" ht="90" x14ac:dyDescent="0.25">
      <c r="A90" s="55">
        <v>2205127</v>
      </c>
      <c r="B90" s="55" t="s">
        <v>60</v>
      </c>
      <c r="C90" s="55" t="s">
        <v>66</v>
      </c>
      <c r="D90" s="55" t="s">
        <v>2075</v>
      </c>
      <c r="E90" s="55" t="s">
        <v>67</v>
      </c>
      <c r="F90" s="55" t="s">
        <v>68</v>
      </c>
      <c r="G90" s="55" t="s">
        <v>69</v>
      </c>
      <c r="H90" s="55" t="s">
        <v>50</v>
      </c>
      <c r="I90" s="55" t="s">
        <v>16</v>
      </c>
      <c r="J90" s="55" t="s">
        <v>8</v>
      </c>
      <c r="K90" s="55" t="s">
        <v>8</v>
      </c>
      <c r="L90" s="55" t="s">
        <v>8</v>
      </c>
      <c r="M90" s="55" t="s">
        <v>8</v>
      </c>
      <c r="N90" s="55" t="s">
        <v>8</v>
      </c>
      <c r="O90" s="55" t="s">
        <v>8</v>
      </c>
      <c r="P90" s="55" t="s">
        <v>8</v>
      </c>
      <c r="Q90" s="55" t="s">
        <v>8</v>
      </c>
      <c r="R90" s="55" t="s">
        <v>1496</v>
      </c>
      <c r="S90" s="55"/>
      <c r="T90" s="55"/>
    </row>
    <row r="91" spans="1:20" s="8" customFormat="1" ht="90" x14ac:dyDescent="0.25">
      <c r="A91" s="55">
        <v>2205132</v>
      </c>
      <c r="B91" s="55" t="s">
        <v>60</v>
      </c>
      <c r="C91" s="55" t="s">
        <v>66</v>
      </c>
      <c r="D91" s="55" t="s">
        <v>2076</v>
      </c>
      <c r="E91" s="55" t="s">
        <v>67</v>
      </c>
      <c r="F91" s="55" t="s">
        <v>68</v>
      </c>
      <c r="G91" s="55" t="s">
        <v>69</v>
      </c>
      <c r="H91" s="55" t="s">
        <v>50</v>
      </c>
      <c r="I91" s="55" t="s">
        <v>49</v>
      </c>
      <c r="J91" s="55" t="s">
        <v>8</v>
      </c>
      <c r="K91" s="55" t="s">
        <v>8</v>
      </c>
      <c r="L91" s="55" t="s">
        <v>8</v>
      </c>
      <c r="M91" s="55" t="s">
        <v>8</v>
      </c>
      <c r="N91" s="55" t="s">
        <v>8</v>
      </c>
      <c r="O91" s="55" t="s">
        <v>8</v>
      </c>
      <c r="P91" s="55" t="s">
        <v>8</v>
      </c>
      <c r="Q91" s="55" t="s">
        <v>8</v>
      </c>
      <c r="R91" s="55" t="s">
        <v>1498</v>
      </c>
      <c r="S91" s="55"/>
      <c r="T91" s="55"/>
    </row>
    <row r="92" spans="1:20" s="8" customFormat="1" ht="90" x14ac:dyDescent="0.25">
      <c r="A92" s="55">
        <v>2205139</v>
      </c>
      <c r="B92" s="55" t="s">
        <v>60</v>
      </c>
      <c r="C92" s="55" t="s">
        <v>66</v>
      </c>
      <c r="D92" s="55" t="s">
        <v>2077</v>
      </c>
      <c r="E92" s="55" t="s">
        <v>67</v>
      </c>
      <c r="F92" s="55" t="s">
        <v>68</v>
      </c>
      <c r="G92" s="55" t="s">
        <v>69</v>
      </c>
      <c r="H92" s="55" t="s">
        <v>50</v>
      </c>
      <c r="I92" s="55" t="s">
        <v>49</v>
      </c>
      <c r="J92" s="55" t="s">
        <v>9</v>
      </c>
      <c r="K92" s="55" t="s">
        <v>8</v>
      </c>
      <c r="L92" s="55" t="s">
        <v>8</v>
      </c>
      <c r="M92" s="55" t="s">
        <v>8</v>
      </c>
      <c r="N92" s="55" t="s">
        <v>8</v>
      </c>
      <c r="O92" s="55" t="s">
        <v>8</v>
      </c>
      <c r="P92" s="55" t="s">
        <v>8</v>
      </c>
      <c r="Q92" s="55" t="s">
        <v>8</v>
      </c>
      <c r="R92" s="55" t="s">
        <v>1496</v>
      </c>
      <c r="S92" s="55"/>
      <c r="T92" s="55"/>
    </row>
    <row r="93" spans="1:20" s="8" customFormat="1" ht="90" x14ac:dyDescent="0.25">
      <c r="A93" s="55">
        <v>2205147</v>
      </c>
      <c r="B93" s="55" t="s">
        <v>60</v>
      </c>
      <c r="C93" s="55" t="s">
        <v>66</v>
      </c>
      <c r="D93" s="55" t="s">
        <v>2078</v>
      </c>
      <c r="E93" s="55" t="s">
        <v>67</v>
      </c>
      <c r="F93" s="55" t="s">
        <v>68</v>
      </c>
      <c r="G93" s="55" t="s">
        <v>69</v>
      </c>
      <c r="H93" s="55" t="s">
        <v>50</v>
      </c>
      <c r="I93" s="55" t="s">
        <v>49</v>
      </c>
      <c r="J93" s="55" t="s">
        <v>8</v>
      </c>
      <c r="K93" s="55" t="s">
        <v>8</v>
      </c>
      <c r="L93" s="55" t="s">
        <v>8</v>
      </c>
      <c r="M93" s="55" t="s">
        <v>8</v>
      </c>
      <c r="N93" s="55" t="s">
        <v>8</v>
      </c>
      <c r="O93" s="55" t="s">
        <v>8</v>
      </c>
      <c r="P93" s="55" t="s">
        <v>8</v>
      </c>
      <c r="Q93" s="55" t="s">
        <v>8</v>
      </c>
      <c r="R93" s="55" t="s">
        <v>1498</v>
      </c>
      <c r="S93" s="55"/>
      <c r="T93" s="55"/>
    </row>
    <row r="94" spans="1:20" s="8" customFormat="1" ht="90" x14ac:dyDescent="0.25">
      <c r="A94" s="55">
        <v>2205154</v>
      </c>
      <c r="B94" s="55" t="s">
        <v>60</v>
      </c>
      <c r="C94" s="55" t="s">
        <v>66</v>
      </c>
      <c r="D94" s="55" t="s">
        <v>2079</v>
      </c>
      <c r="E94" s="55" t="s">
        <v>67</v>
      </c>
      <c r="F94" s="55" t="s">
        <v>68</v>
      </c>
      <c r="G94" s="55" t="s">
        <v>69</v>
      </c>
      <c r="H94" s="55" t="s">
        <v>50</v>
      </c>
      <c r="I94" s="55" t="s">
        <v>45</v>
      </c>
      <c r="J94" s="55" t="s">
        <v>8</v>
      </c>
      <c r="K94" s="55" t="s">
        <v>8</v>
      </c>
      <c r="L94" s="55" t="s">
        <v>8</v>
      </c>
      <c r="M94" s="55" t="s">
        <v>8</v>
      </c>
      <c r="N94" s="55" t="s">
        <v>8</v>
      </c>
      <c r="O94" s="55" t="s">
        <v>8</v>
      </c>
      <c r="P94" s="55" t="s">
        <v>8</v>
      </c>
      <c r="Q94" s="55" t="s">
        <v>8</v>
      </c>
      <c r="R94" s="55" t="s">
        <v>1498</v>
      </c>
      <c r="S94" s="55"/>
      <c r="T94" s="55"/>
    </row>
    <row r="95" spans="1:20" s="8" customFormat="1" ht="90" x14ac:dyDescent="0.25">
      <c r="A95" s="55">
        <v>2205175</v>
      </c>
      <c r="B95" s="55" t="s">
        <v>60</v>
      </c>
      <c r="C95" s="55" t="s">
        <v>66</v>
      </c>
      <c r="D95" s="55" t="s">
        <v>2080</v>
      </c>
      <c r="E95" s="55" t="s">
        <v>67</v>
      </c>
      <c r="F95" s="55" t="s">
        <v>68</v>
      </c>
      <c r="G95" s="55" t="s">
        <v>69</v>
      </c>
      <c r="H95" s="55" t="s">
        <v>50</v>
      </c>
      <c r="I95" s="55" t="s">
        <v>45</v>
      </c>
      <c r="J95" s="55" t="s">
        <v>8</v>
      </c>
      <c r="K95" s="55" t="s">
        <v>8</v>
      </c>
      <c r="L95" s="55" t="s">
        <v>8</v>
      </c>
      <c r="M95" s="55" t="s">
        <v>8</v>
      </c>
      <c r="N95" s="55" t="s">
        <v>8</v>
      </c>
      <c r="O95" s="55" t="s">
        <v>8</v>
      </c>
      <c r="P95" s="55" t="s">
        <v>7</v>
      </c>
      <c r="Q95" s="55" t="s">
        <v>8</v>
      </c>
      <c r="R95" s="55" t="s">
        <v>1498</v>
      </c>
      <c r="S95" s="55"/>
      <c r="T95" s="55"/>
    </row>
    <row r="96" spans="1:20" s="8" customFormat="1" ht="90" x14ac:dyDescent="0.25">
      <c r="A96" s="55">
        <v>2205182</v>
      </c>
      <c r="B96" s="55" t="s">
        <v>60</v>
      </c>
      <c r="C96" s="55" t="s">
        <v>66</v>
      </c>
      <c r="D96" s="55" t="s">
        <v>2081</v>
      </c>
      <c r="E96" s="55" t="s">
        <v>67</v>
      </c>
      <c r="F96" s="55" t="s">
        <v>68</v>
      </c>
      <c r="G96" s="55" t="s">
        <v>69</v>
      </c>
      <c r="H96" s="55" t="s">
        <v>50</v>
      </c>
      <c r="I96" s="55" t="s">
        <v>51</v>
      </c>
      <c r="J96" s="55" t="s">
        <v>8</v>
      </c>
      <c r="K96" s="55" t="s">
        <v>8</v>
      </c>
      <c r="L96" s="55" t="s">
        <v>8</v>
      </c>
      <c r="M96" s="55" t="s">
        <v>8</v>
      </c>
      <c r="N96" s="55" t="s">
        <v>8</v>
      </c>
      <c r="O96" s="55" t="s">
        <v>8</v>
      </c>
      <c r="P96" s="55" t="s">
        <v>8</v>
      </c>
      <c r="Q96" s="55" t="s">
        <v>8</v>
      </c>
      <c r="R96" s="55" t="s">
        <v>1496</v>
      </c>
      <c r="S96" s="55"/>
      <c r="T96" s="55"/>
    </row>
    <row r="97" spans="1:20" s="8" customFormat="1" ht="90" x14ac:dyDescent="0.25">
      <c r="A97" s="55">
        <v>2205187</v>
      </c>
      <c r="B97" s="55" t="s">
        <v>60</v>
      </c>
      <c r="C97" s="55" t="s">
        <v>66</v>
      </c>
      <c r="D97" s="55" t="s">
        <v>2082</v>
      </c>
      <c r="E97" s="55" t="s">
        <v>67</v>
      </c>
      <c r="F97" s="55" t="s">
        <v>68</v>
      </c>
      <c r="G97" s="55" t="s">
        <v>69</v>
      </c>
      <c r="H97" s="55" t="s">
        <v>50</v>
      </c>
      <c r="I97" s="55" t="s">
        <v>45</v>
      </c>
      <c r="J97" s="55" t="s">
        <v>8</v>
      </c>
      <c r="K97" s="55" t="s">
        <v>8</v>
      </c>
      <c r="L97" s="55" t="s">
        <v>8</v>
      </c>
      <c r="M97" s="55" t="s">
        <v>7</v>
      </c>
      <c r="N97" s="55" t="s">
        <v>8</v>
      </c>
      <c r="O97" s="55" t="s">
        <v>8</v>
      </c>
      <c r="P97" s="55" t="s">
        <v>8</v>
      </c>
      <c r="Q97" s="55" t="s">
        <v>8</v>
      </c>
      <c r="R97" s="55" t="s">
        <v>1498</v>
      </c>
      <c r="S97" s="55"/>
      <c r="T97" s="55"/>
    </row>
    <row r="98" spans="1:20" s="8" customFormat="1" ht="90" x14ac:dyDescent="0.25">
      <c r="A98" s="55">
        <v>2205190</v>
      </c>
      <c r="B98" s="55" t="s">
        <v>60</v>
      </c>
      <c r="C98" s="55" t="s">
        <v>66</v>
      </c>
      <c r="D98" s="55" t="s">
        <v>2083</v>
      </c>
      <c r="E98" s="55" t="s">
        <v>67</v>
      </c>
      <c r="F98" s="55" t="s">
        <v>68</v>
      </c>
      <c r="G98" s="55" t="s">
        <v>69</v>
      </c>
      <c r="H98" s="55" t="s">
        <v>50</v>
      </c>
      <c r="I98" s="55" t="s">
        <v>16</v>
      </c>
      <c r="J98" s="55" t="s">
        <v>8</v>
      </c>
      <c r="K98" s="55" t="s">
        <v>8</v>
      </c>
      <c r="L98" s="55" t="s">
        <v>8</v>
      </c>
      <c r="M98" s="55" t="s">
        <v>8</v>
      </c>
      <c r="N98" s="55" t="s">
        <v>8</v>
      </c>
      <c r="O98" s="55" t="s">
        <v>8</v>
      </c>
      <c r="P98" s="55" t="s">
        <v>8</v>
      </c>
      <c r="Q98" s="55" t="s">
        <v>8</v>
      </c>
      <c r="R98" s="55" t="s">
        <v>1498</v>
      </c>
      <c r="S98" s="55"/>
      <c r="T98" s="55"/>
    </row>
    <row r="99" spans="1:20" s="8" customFormat="1" ht="90" x14ac:dyDescent="0.25">
      <c r="A99" s="55">
        <v>2205195</v>
      </c>
      <c r="B99" s="55" t="s">
        <v>60</v>
      </c>
      <c r="C99" s="55" t="s">
        <v>66</v>
      </c>
      <c r="D99" s="55" t="s">
        <v>2084</v>
      </c>
      <c r="E99" s="55" t="s">
        <v>67</v>
      </c>
      <c r="F99" s="55" t="s">
        <v>68</v>
      </c>
      <c r="G99" s="55" t="s">
        <v>69</v>
      </c>
      <c r="H99" s="55" t="s">
        <v>50</v>
      </c>
      <c r="I99" s="55" t="s">
        <v>49</v>
      </c>
      <c r="J99" s="55" t="s">
        <v>8</v>
      </c>
      <c r="K99" s="55" t="s">
        <v>8</v>
      </c>
      <c r="L99" s="55" t="s">
        <v>8</v>
      </c>
      <c r="M99" s="55" t="s">
        <v>8</v>
      </c>
      <c r="N99" s="55" t="s">
        <v>8</v>
      </c>
      <c r="O99" s="55" t="s">
        <v>8</v>
      </c>
      <c r="P99" s="55" t="s">
        <v>8</v>
      </c>
      <c r="Q99" s="55" t="s">
        <v>8</v>
      </c>
      <c r="R99" s="55" t="s">
        <v>1498</v>
      </c>
      <c r="S99" s="55"/>
      <c r="T99" s="55"/>
    </row>
    <row r="100" spans="1:20" s="8" customFormat="1" ht="90" x14ac:dyDescent="0.25">
      <c r="A100" s="55">
        <v>2207319</v>
      </c>
      <c r="B100" s="55" t="s">
        <v>60</v>
      </c>
      <c r="C100" s="55" t="s">
        <v>66</v>
      </c>
      <c r="D100" s="55" t="s">
        <v>2085</v>
      </c>
      <c r="E100" s="55" t="s">
        <v>67</v>
      </c>
      <c r="F100" s="55" t="s">
        <v>68</v>
      </c>
      <c r="G100" s="55" t="s">
        <v>69</v>
      </c>
      <c r="H100" s="55" t="s">
        <v>50</v>
      </c>
      <c r="I100" s="55" t="s">
        <v>49</v>
      </c>
      <c r="J100" s="55" t="s">
        <v>8</v>
      </c>
      <c r="K100" s="55" t="s">
        <v>8</v>
      </c>
      <c r="L100" s="55" t="s">
        <v>8</v>
      </c>
      <c r="M100" s="55" t="s">
        <v>7</v>
      </c>
      <c r="N100" s="55" t="s">
        <v>8</v>
      </c>
      <c r="O100" s="55" t="s">
        <v>8</v>
      </c>
      <c r="P100" s="55" t="s">
        <v>9</v>
      </c>
      <c r="Q100" s="55" t="s">
        <v>8</v>
      </c>
      <c r="R100" s="55" t="s">
        <v>1498</v>
      </c>
      <c r="S100" s="55"/>
      <c r="T100" s="55"/>
    </row>
    <row r="101" spans="1:20" s="8" customFormat="1" ht="90" x14ac:dyDescent="0.25">
      <c r="A101" s="55">
        <v>2207353</v>
      </c>
      <c r="B101" s="55" t="s">
        <v>60</v>
      </c>
      <c r="C101" s="55" t="s">
        <v>66</v>
      </c>
      <c r="D101" s="55" t="s">
        <v>2086</v>
      </c>
      <c r="E101" s="55" t="s">
        <v>67</v>
      </c>
      <c r="F101" s="55" t="s">
        <v>68</v>
      </c>
      <c r="G101" s="55" t="s">
        <v>69</v>
      </c>
      <c r="H101" s="55" t="s">
        <v>50</v>
      </c>
      <c r="I101" s="55" t="s">
        <v>49</v>
      </c>
      <c r="J101" s="55" t="s">
        <v>8</v>
      </c>
      <c r="K101" s="55" t="s">
        <v>8</v>
      </c>
      <c r="L101" s="55" t="s">
        <v>8</v>
      </c>
      <c r="M101" s="55" t="s">
        <v>8</v>
      </c>
      <c r="N101" s="55" t="s">
        <v>7</v>
      </c>
      <c r="O101" s="55" t="s">
        <v>7</v>
      </c>
      <c r="P101" s="55" t="s">
        <v>8</v>
      </c>
      <c r="Q101" s="55" t="s">
        <v>8</v>
      </c>
      <c r="R101" s="55" t="s">
        <v>1496</v>
      </c>
      <c r="S101" s="55"/>
      <c r="T101" s="55"/>
    </row>
    <row r="102" spans="1:20" s="8" customFormat="1" ht="90" x14ac:dyDescent="0.25">
      <c r="A102" s="55">
        <v>2207360</v>
      </c>
      <c r="B102" s="55" t="s">
        <v>60</v>
      </c>
      <c r="C102" s="55" t="s">
        <v>66</v>
      </c>
      <c r="D102" s="55" t="s">
        <v>2087</v>
      </c>
      <c r="E102" s="55" t="s">
        <v>67</v>
      </c>
      <c r="F102" s="55" t="s">
        <v>68</v>
      </c>
      <c r="G102" s="55" t="s">
        <v>69</v>
      </c>
      <c r="H102" s="55" t="s">
        <v>50</v>
      </c>
      <c r="I102" s="55" t="s">
        <v>14</v>
      </c>
      <c r="J102" s="55" t="s">
        <v>8</v>
      </c>
      <c r="K102" s="55" t="s">
        <v>7</v>
      </c>
      <c r="L102" s="55" t="s">
        <v>8</v>
      </c>
      <c r="M102" s="55" t="s">
        <v>8</v>
      </c>
      <c r="N102" s="55" t="s">
        <v>8</v>
      </c>
      <c r="O102" s="55" t="s">
        <v>8</v>
      </c>
      <c r="P102" s="55" t="s">
        <v>8</v>
      </c>
      <c r="Q102" s="55" t="s">
        <v>7</v>
      </c>
      <c r="R102" s="55" t="s">
        <v>1496</v>
      </c>
      <c r="S102" s="55"/>
      <c r="T102" s="55"/>
    </row>
    <row r="103" spans="1:20" s="8" customFormat="1" ht="90" x14ac:dyDescent="0.25">
      <c r="A103" s="55">
        <v>2207363</v>
      </c>
      <c r="B103" s="55" t="s">
        <v>60</v>
      </c>
      <c r="C103" s="55" t="s">
        <v>66</v>
      </c>
      <c r="D103" s="55" t="s">
        <v>2088</v>
      </c>
      <c r="E103" s="55" t="s">
        <v>67</v>
      </c>
      <c r="F103" s="55" t="s">
        <v>68</v>
      </c>
      <c r="G103" s="55" t="s">
        <v>69</v>
      </c>
      <c r="H103" s="55" t="s">
        <v>50</v>
      </c>
      <c r="I103" s="55" t="s">
        <v>45</v>
      </c>
      <c r="J103" s="55" t="s">
        <v>8</v>
      </c>
      <c r="K103" s="55" t="s">
        <v>8</v>
      </c>
      <c r="L103" s="55" t="s">
        <v>8</v>
      </c>
      <c r="M103" s="55" t="s">
        <v>8</v>
      </c>
      <c r="N103" s="55" t="s">
        <v>8</v>
      </c>
      <c r="O103" s="55" t="s">
        <v>8</v>
      </c>
      <c r="P103" s="55" t="s">
        <v>7</v>
      </c>
      <c r="Q103" s="55" t="s">
        <v>7</v>
      </c>
      <c r="R103" s="55" t="s">
        <v>1496</v>
      </c>
      <c r="S103" s="55"/>
      <c r="T103" s="55"/>
    </row>
    <row r="104" spans="1:20" s="8" customFormat="1" ht="90" x14ac:dyDescent="0.25">
      <c r="A104" s="55">
        <v>2207382</v>
      </c>
      <c r="B104" s="55" t="s">
        <v>60</v>
      </c>
      <c r="C104" s="55" t="s">
        <v>66</v>
      </c>
      <c r="D104" s="55" t="s">
        <v>2089</v>
      </c>
      <c r="E104" s="55" t="s">
        <v>67</v>
      </c>
      <c r="F104" s="55" t="s">
        <v>68</v>
      </c>
      <c r="G104" s="55" t="s">
        <v>69</v>
      </c>
      <c r="H104" s="55" t="s">
        <v>50</v>
      </c>
      <c r="I104" s="55" t="s">
        <v>45</v>
      </c>
      <c r="J104" s="55" t="s">
        <v>8</v>
      </c>
      <c r="K104" s="55" t="s">
        <v>8</v>
      </c>
      <c r="L104" s="55" t="s">
        <v>8</v>
      </c>
      <c r="M104" s="55" t="s">
        <v>8</v>
      </c>
      <c r="N104" s="55" t="s">
        <v>8</v>
      </c>
      <c r="O104" s="55" t="s">
        <v>8</v>
      </c>
      <c r="P104" s="55" t="s">
        <v>8</v>
      </c>
      <c r="Q104" s="55" t="s">
        <v>8</v>
      </c>
      <c r="R104" s="55" t="s">
        <v>1498</v>
      </c>
      <c r="S104" s="55"/>
      <c r="T104" s="55"/>
    </row>
    <row r="105" spans="1:20" s="8" customFormat="1" ht="90" x14ac:dyDescent="0.25">
      <c r="A105" s="55">
        <v>2207390</v>
      </c>
      <c r="B105" s="55" t="s">
        <v>60</v>
      </c>
      <c r="C105" s="55" t="s">
        <v>66</v>
      </c>
      <c r="D105" s="55" t="s">
        <v>2090</v>
      </c>
      <c r="E105" s="55" t="s">
        <v>67</v>
      </c>
      <c r="F105" s="55" t="s">
        <v>68</v>
      </c>
      <c r="G105" s="55" t="s">
        <v>69</v>
      </c>
      <c r="H105" s="55" t="s">
        <v>50</v>
      </c>
      <c r="I105" s="55" t="s">
        <v>16</v>
      </c>
      <c r="J105" s="55" t="s">
        <v>9</v>
      </c>
      <c r="K105" s="55" t="s">
        <v>9</v>
      </c>
      <c r="L105" s="55" t="s">
        <v>8</v>
      </c>
      <c r="M105" s="55" t="s">
        <v>8</v>
      </c>
      <c r="N105" s="55" t="s">
        <v>8</v>
      </c>
      <c r="O105" s="55" t="s">
        <v>8</v>
      </c>
      <c r="P105" s="55" t="s">
        <v>8</v>
      </c>
      <c r="Q105" s="55" t="s">
        <v>8</v>
      </c>
      <c r="R105" s="55" t="s">
        <v>1496</v>
      </c>
      <c r="S105" s="55"/>
      <c r="T105" s="55"/>
    </row>
    <row r="106" spans="1:20" s="8" customFormat="1" ht="90" x14ac:dyDescent="0.25">
      <c r="A106" s="55">
        <v>2207393</v>
      </c>
      <c r="B106" s="55" t="s">
        <v>60</v>
      </c>
      <c r="C106" s="55" t="s">
        <v>66</v>
      </c>
      <c r="D106" s="55" t="s">
        <v>2091</v>
      </c>
      <c r="E106" s="55" t="s">
        <v>67</v>
      </c>
      <c r="F106" s="55" t="s">
        <v>68</v>
      </c>
      <c r="G106" s="55" t="s">
        <v>69</v>
      </c>
      <c r="H106" s="55" t="s">
        <v>50</v>
      </c>
      <c r="I106" s="55" t="s">
        <v>16</v>
      </c>
      <c r="J106" s="55" t="s">
        <v>8</v>
      </c>
      <c r="K106" s="55" t="s">
        <v>8</v>
      </c>
      <c r="L106" s="55" t="s">
        <v>8</v>
      </c>
      <c r="M106" s="55" t="s">
        <v>8</v>
      </c>
      <c r="N106" s="55" t="s">
        <v>8</v>
      </c>
      <c r="O106" s="55" t="s">
        <v>8</v>
      </c>
      <c r="P106" s="55" t="s">
        <v>8</v>
      </c>
      <c r="Q106" s="55" t="s">
        <v>8</v>
      </c>
      <c r="R106" s="55" t="s">
        <v>1498</v>
      </c>
      <c r="S106" s="55"/>
      <c r="T106" s="55"/>
    </row>
    <row r="107" spans="1:20" s="8" customFormat="1" ht="90" x14ac:dyDescent="0.25">
      <c r="A107" s="55">
        <v>2207401</v>
      </c>
      <c r="B107" s="55" t="s">
        <v>60</v>
      </c>
      <c r="C107" s="55" t="s">
        <v>66</v>
      </c>
      <c r="D107" s="55" t="s">
        <v>2092</v>
      </c>
      <c r="E107" s="55" t="s">
        <v>67</v>
      </c>
      <c r="F107" s="55" t="s">
        <v>68</v>
      </c>
      <c r="G107" s="55" t="s">
        <v>69</v>
      </c>
      <c r="H107" s="55" t="s">
        <v>50</v>
      </c>
      <c r="I107" s="55" t="s">
        <v>16</v>
      </c>
      <c r="J107" s="55" t="s">
        <v>8</v>
      </c>
      <c r="K107" s="55" t="s">
        <v>8</v>
      </c>
      <c r="L107" s="55" t="s">
        <v>9</v>
      </c>
      <c r="M107" s="55" t="s">
        <v>8</v>
      </c>
      <c r="N107" s="55" t="s">
        <v>8</v>
      </c>
      <c r="O107" s="55" t="s">
        <v>8</v>
      </c>
      <c r="P107" s="55" t="s">
        <v>7</v>
      </c>
      <c r="Q107" s="55" t="s">
        <v>8</v>
      </c>
      <c r="R107" s="55" t="s">
        <v>1498</v>
      </c>
      <c r="S107" s="55"/>
      <c r="T107" s="55"/>
    </row>
    <row r="108" spans="1:20" s="8" customFormat="1" ht="90" x14ac:dyDescent="0.25">
      <c r="A108" s="55">
        <v>2207404</v>
      </c>
      <c r="B108" s="55" t="s">
        <v>60</v>
      </c>
      <c r="C108" s="55" t="s">
        <v>66</v>
      </c>
      <c r="D108" s="55" t="s">
        <v>2093</v>
      </c>
      <c r="E108" s="55" t="s">
        <v>67</v>
      </c>
      <c r="F108" s="55" t="s">
        <v>68</v>
      </c>
      <c r="G108" s="55" t="s">
        <v>69</v>
      </c>
      <c r="H108" s="55" t="s">
        <v>50</v>
      </c>
      <c r="I108" s="55" t="s">
        <v>16</v>
      </c>
      <c r="J108" s="55" t="s">
        <v>8</v>
      </c>
      <c r="K108" s="55" t="s">
        <v>8</v>
      </c>
      <c r="L108" s="55" t="s">
        <v>8</v>
      </c>
      <c r="M108" s="55" t="s">
        <v>8</v>
      </c>
      <c r="N108" s="55" t="s">
        <v>8</v>
      </c>
      <c r="O108" s="55" t="s">
        <v>8</v>
      </c>
      <c r="P108" s="55" t="s">
        <v>8</v>
      </c>
      <c r="Q108" s="55" t="s">
        <v>8</v>
      </c>
      <c r="R108" s="55" t="s">
        <v>1498</v>
      </c>
      <c r="S108" s="55"/>
      <c r="T108" s="55"/>
    </row>
    <row r="109" spans="1:20" s="8" customFormat="1" ht="90" x14ac:dyDescent="0.25">
      <c r="A109" s="55">
        <v>2207414</v>
      </c>
      <c r="B109" s="55" t="s">
        <v>60</v>
      </c>
      <c r="C109" s="55" t="s">
        <v>66</v>
      </c>
      <c r="D109" s="55" t="s">
        <v>2094</v>
      </c>
      <c r="E109" s="55" t="s">
        <v>67</v>
      </c>
      <c r="F109" s="55" t="s">
        <v>68</v>
      </c>
      <c r="G109" s="55" t="s">
        <v>69</v>
      </c>
      <c r="H109" s="55" t="s">
        <v>50</v>
      </c>
      <c r="I109" s="55" t="s">
        <v>14</v>
      </c>
      <c r="J109" s="55" t="s">
        <v>8</v>
      </c>
      <c r="K109" s="55" t="s">
        <v>8</v>
      </c>
      <c r="L109" s="55" t="s">
        <v>8</v>
      </c>
      <c r="M109" s="55" t="s">
        <v>8</v>
      </c>
      <c r="N109" s="55" t="s">
        <v>8</v>
      </c>
      <c r="O109" s="55" t="s">
        <v>8</v>
      </c>
      <c r="P109" s="55" t="s">
        <v>8</v>
      </c>
      <c r="Q109" s="55" t="s">
        <v>8</v>
      </c>
      <c r="R109" s="55" t="s">
        <v>1496</v>
      </c>
      <c r="S109" s="55"/>
      <c r="T109" s="55"/>
    </row>
    <row r="110" spans="1:20" s="8" customFormat="1" ht="90" x14ac:dyDescent="0.25">
      <c r="A110" s="55">
        <v>2207455</v>
      </c>
      <c r="B110" s="55" t="s">
        <v>60</v>
      </c>
      <c r="C110" s="55" t="s">
        <v>66</v>
      </c>
      <c r="D110" s="55" t="s">
        <v>2095</v>
      </c>
      <c r="E110" s="55" t="s">
        <v>67</v>
      </c>
      <c r="F110" s="55" t="s">
        <v>68</v>
      </c>
      <c r="G110" s="55" t="s">
        <v>69</v>
      </c>
      <c r="H110" s="55" t="s">
        <v>50</v>
      </c>
      <c r="I110" s="55" t="s">
        <v>14</v>
      </c>
      <c r="J110" s="55" t="s">
        <v>8</v>
      </c>
      <c r="K110" s="55" t="s">
        <v>8</v>
      </c>
      <c r="L110" s="55" t="s">
        <v>8</v>
      </c>
      <c r="M110" s="55" t="s">
        <v>8</v>
      </c>
      <c r="N110" s="55" t="s">
        <v>8</v>
      </c>
      <c r="O110" s="55" t="s">
        <v>8</v>
      </c>
      <c r="P110" s="55" t="s">
        <v>8</v>
      </c>
      <c r="Q110" s="55" t="s">
        <v>8</v>
      </c>
      <c r="R110" s="55" t="s">
        <v>1496</v>
      </c>
      <c r="S110" s="55"/>
      <c r="T110" s="55"/>
    </row>
    <row r="111" spans="1:20" s="8" customFormat="1" ht="90" x14ac:dyDescent="0.25">
      <c r="A111" s="55">
        <v>2207467</v>
      </c>
      <c r="B111" s="55" t="s">
        <v>60</v>
      </c>
      <c r="C111" s="55" t="s">
        <v>66</v>
      </c>
      <c r="D111" s="55" t="s">
        <v>2096</v>
      </c>
      <c r="E111" s="55" t="s">
        <v>67</v>
      </c>
      <c r="F111" s="55" t="s">
        <v>68</v>
      </c>
      <c r="G111" s="55" t="s">
        <v>69</v>
      </c>
      <c r="H111" s="55" t="s">
        <v>50</v>
      </c>
      <c r="I111" s="55" t="s">
        <v>14</v>
      </c>
      <c r="J111" s="55" t="s">
        <v>6</v>
      </c>
      <c r="K111" s="55" t="s">
        <v>8</v>
      </c>
      <c r="L111" s="55" t="s">
        <v>8</v>
      </c>
      <c r="M111" s="55" t="s">
        <v>8</v>
      </c>
      <c r="N111" s="55" t="s">
        <v>8</v>
      </c>
      <c r="O111" s="55" t="s">
        <v>8</v>
      </c>
      <c r="P111" s="55" t="s">
        <v>8</v>
      </c>
      <c r="Q111" s="55" t="s">
        <v>8</v>
      </c>
      <c r="R111" s="55" t="s">
        <v>1496</v>
      </c>
      <c r="S111" s="55"/>
      <c r="T111" s="55"/>
    </row>
    <row r="112" spans="1:20" s="8" customFormat="1" ht="90" x14ac:dyDescent="0.25">
      <c r="A112" s="55">
        <v>2207477</v>
      </c>
      <c r="B112" s="55" t="s">
        <v>60</v>
      </c>
      <c r="C112" s="55" t="s">
        <v>66</v>
      </c>
      <c r="D112" s="55" t="s">
        <v>2097</v>
      </c>
      <c r="E112" s="55" t="s">
        <v>67</v>
      </c>
      <c r="F112" s="55" t="s">
        <v>68</v>
      </c>
      <c r="G112" s="55" t="s">
        <v>69</v>
      </c>
      <c r="H112" s="55" t="s">
        <v>50</v>
      </c>
      <c r="I112" s="55" t="s">
        <v>14</v>
      </c>
      <c r="J112" s="55" t="s">
        <v>7</v>
      </c>
      <c r="K112" s="55" t="s">
        <v>6</v>
      </c>
      <c r="L112" s="55" t="s">
        <v>6</v>
      </c>
      <c r="M112" s="55" t="s">
        <v>6</v>
      </c>
      <c r="N112" s="55" t="s">
        <v>7</v>
      </c>
      <c r="O112" s="55" t="s">
        <v>8</v>
      </c>
      <c r="P112" s="55" t="s">
        <v>7</v>
      </c>
      <c r="Q112" s="55" t="s">
        <v>8</v>
      </c>
      <c r="R112" s="55" t="s">
        <v>1498</v>
      </c>
      <c r="S112" s="55"/>
      <c r="T112" s="55"/>
    </row>
    <row r="113" spans="1:20" s="8" customFormat="1" ht="90" x14ac:dyDescent="0.25">
      <c r="A113" s="55">
        <v>2207484</v>
      </c>
      <c r="B113" s="55" t="s">
        <v>60</v>
      </c>
      <c r="C113" s="55" t="s">
        <v>66</v>
      </c>
      <c r="D113" s="55" t="s">
        <v>2098</v>
      </c>
      <c r="E113" s="55" t="s">
        <v>67</v>
      </c>
      <c r="F113" s="55" t="s">
        <v>68</v>
      </c>
      <c r="G113" s="55" t="s">
        <v>69</v>
      </c>
      <c r="H113" s="55" t="s">
        <v>50</v>
      </c>
      <c r="I113" s="55" t="s">
        <v>14</v>
      </c>
      <c r="J113" s="55" t="s">
        <v>5</v>
      </c>
      <c r="K113" s="55" t="s">
        <v>7</v>
      </c>
      <c r="L113" s="55" t="s">
        <v>6</v>
      </c>
      <c r="M113" s="55" t="s">
        <v>6</v>
      </c>
      <c r="N113" s="55" t="s">
        <v>6</v>
      </c>
      <c r="O113" s="55" t="s">
        <v>6</v>
      </c>
      <c r="P113" s="55" t="s">
        <v>5</v>
      </c>
      <c r="Q113" s="55" t="s">
        <v>6</v>
      </c>
      <c r="R113" s="55" t="s">
        <v>1498</v>
      </c>
      <c r="S113" s="55"/>
      <c r="T113" s="55"/>
    </row>
    <row r="114" spans="1:20" s="8" customFormat="1" ht="90" x14ac:dyDescent="0.25">
      <c r="A114" s="55">
        <v>2211912</v>
      </c>
      <c r="B114" s="55" t="s">
        <v>60</v>
      </c>
      <c r="C114" s="55" t="s">
        <v>66</v>
      </c>
      <c r="D114" s="55" t="s">
        <v>2099</v>
      </c>
      <c r="E114" s="55" t="s">
        <v>67</v>
      </c>
      <c r="F114" s="55" t="s">
        <v>68</v>
      </c>
      <c r="G114" s="55" t="s">
        <v>69</v>
      </c>
      <c r="H114" s="55" t="s">
        <v>50</v>
      </c>
      <c r="I114" s="55" t="s">
        <v>14</v>
      </c>
      <c r="J114" s="55" t="s">
        <v>8</v>
      </c>
      <c r="K114" s="55" t="s">
        <v>8</v>
      </c>
      <c r="L114" s="55" t="s">
        <v>8</v>
      </c>
      <c r="M114" s="55" t="s">
        <v>8</v>
      </c>
      <c r="N114" s="55" t="s">
        <v>8</v>
      </c>
      <c r="O114" s="55" t="s">
        <v>8</v>
      </c>
      <c r="P114" s="55" t="s">
        <v>8</v>
      </c>
      <c r="Q114" s="55" t="s">
        <v>8</v>
      </c>
      <c r="R114" s="55" t="s">
        <v>1496</v>
      </c>
      <c r="S114" s="55"/>
      <c r="T114" s="55"/>
    </row>
    <row r="115" spans="1:20" s="8" customFormat="1" ht="90" x14ac:dyDescent="0.25">
      <c r="A115" s="55">
        <v>2211915</v>
      </c>
      <c r="B115" s="55" t="s">
        <v>60</v>
      </c>
      <c r="C115" s="55" t="s">
        <v>66</v>
      </c>
      <c r="D115" s="55" t="s">
        <v>2100</v>
      </c>
      <c r="E115" s="55" t="s">
        <v>67</v>
      </c>
      <c r="F115" s="55" t="s">
        <v>68</v>
      </c>
      <c r="G115" s="55" t="s">
        <v>69</v>
      </c>
      <c r="H115" s="55" t="s">
        <v>50</v>
      </c>
      <c r="I115" s="55" t="s">
        <v>14</v>
      </c>
      <c r="J115" s="55" t="s">
        <v>8</v>
      </c>
      <c r="K115" s="55" t="s">
        <v>8</v>
      </c>
      <c r="L115" s="55" t="s">
        <v>8</v>
      </c>
      <c r="M115" s="55" t="s">
        <v>8</v>
      </c>
      <c r="N115" s="55" t="s">
        <v>8</v>
      </c>
      <c r="O115" s="55" t="s">
        <v>7</v>
      </c>
      <c r="P115" s="55" t="s">
        <v>8</v>
      </c>
      <c r="Q115" s="55" t="s">
        <v>8</v>
      </c>
      <c r="R115" s="55" t="s">
        <v>1496</v>
      </c>
      <c r="S115" s="55"/>
      <c r="T115" s="55"/>
    </row>
    <row r="116" spans="1:20" s="8" customFormat="1" ht="90" x14ac:dyDescent="0.25">
      <c r="A116" s="55">
        <v>2211919</v>
      </c>
      <c r="B116" s="55" t="s">
        <v>60</v>
      </c>
      <c r="C116" s="55" t="s">
        <v>66</v>
      </c>
      <c r="D116" s="55" t="s">
        <v>2101</v>
      </c>
      <c r="E116" s="55" t="s">
        <v>67</v>
      </c>
      <c r="F116" s="55" t="s">
        <v>68</v>
      </c>
      <c r="G116" s="55" t="s">
        <v>69</v>
      </c>
      <c r="H116" s="55" t="s">
        <v>50</v>
      </c>
      <c r="I116" s="55" t="s">
        <v>14</v>
      </c>
      <c r="J116" s="55" t="s">
        <v>8</v>
      </c>
      <c r="K116" s="55" t="s">
        <v>8</v>
      </c>
      <c r="L116" s="55" t="s">
        <v>8</v>
      </c>
      <c r="M116" s="55" t="s">
        <v>8</v>
      </c>
      <c r="N116" s="55" t="s">
        <v>8</v>
      </c>
      <c r="O116" s="55" t="s">
        <v>8</v>
      </c>
      <c r="P116" s="55" t="s">
        <v>8</v>
      </c>
      <c r="Q116" s="55" t="s">
        <v>8</v>
      </c>
      <c r="R116" s="55" t="s">
        <v>1498</v>
      </c>
      <c r="S116" s="55"/>
      <c r="T116" s="55"/>
    </row>
    <row r="117" spans="1:20" s="8" customFormat="1" ht="90" x14ac:dyDescent="0.25">
      <c r="A117" s="55">
        <v>2211926</v>
      </c>
      <c r="B117" s="55" t="s">
        <v>60</v>
      </c>
      <c r="C117" s="55" t="s">
        <v>66</v>
      </c>
      <c r="D117" s="55" t="s">
        <v>2102</v>
      </c>
      <c r="E117" s="55" t="s">
        <v>67</v>
      </c>
      <c r="F117" s="55" t="s">
        <v>68</v>
      </c>
      <c r="G117" s="55" t="s">
        <v>69</v>
      </c>
      <c r="H117" s="55" t="s">
        <v>50</v>
      </c>
      <c r="I117" s="55" t="s">
        <v>14</v>
      </c>
      <c r="J117" s="55" t="s">
        <v>8</v>
      </c>
      <c r="K117" s="55" t="s">
        <v>7</v>
      </c>
      <c r="L117" s="55" t="s">
        <v>8</v>
      </c>
      <c r="M117" s="55" t="s">
        <v>8</v>
      </c>
      <c r="N117" s="55" t="s">
        <v>7</v>
      </c>
      <c r="O117" s="55" t="s">
        <v>8</v>
      </c>
      <c r="P117" s="55" t="s">
        <v>7</v>
      </c>
      <c r="Q117" s="55" t="s">
        <v>8</v>
      </c>
      <c r="R117" s="55" t="s">
        <v>1496</v>
      </c>
      <c r="S117" s="55"/>
      <c r="T117" s="55"/>
    </row>
    <row r="118" spans="1:20" s="8" customFormat="1" ht="90" x14ac:dyDescent="0.25">
      <c r="A118" s="55">
        <v>2211930</v>
      </c>
      <c r="B118" s="55" t="s">
        <v>60</v>
      </c>
      <c r="C118" s="55" t="s">
        <v>66</v>
      </c>
      <c r="D118" s="55" t="s">
        <v>2103</v>
      </c>
      <c r="E118" s="55" t="s">
        <v>67</v>
      </c>
      <c r="F118" s="55" t="s">
        <v>68</v>
      </c>
      <c r="G118" s="55" t="s">
        <v>69</v>
      </c>
      <c r="H118" s="55" t="s">
        <v>50</v>
      </c>
      <c r="I118" s="55" t="s">
        <v>14</v>
      </c>
      <c r="J118" s="55" t="s">
        <v>8</v>
      </c>
      <c r="K118" s="55" t="s">
        <v>8</v>
      </c>
      <c r="L118" s="55" t="s">
        <v>9</v>
      </c>
      <c r="M118" s="55" t="s">
        <v>8</v>
      </c>
      <c r="N118" s="55" t="s">
        <v>9</v>
      </c>
      <c r="O118" s="55" t="s">
        <v>9</v>
      </c>
      <c r="P118" s="55" t="s">
        <v>8</v>
      </c>
      <c r="Q118" s="55" t="s">
        <v>8</v>
      </c>
      <c r="R118" s="55" t="s">
        <v>1496</v>
      </c>
      <c r="S118" s="55"/>
      <c r="T118" s="55"/>
    </row>
    <row r="119" spans="1:20" s="8" customFormat="1" ht="90" x14ac:dyDescent="0.25">
      <c r="A119" s="55">
        <v>2211934</v>
      </c>
      <c r="B119" s="55" t="s">
        <v>60</v>
      </c>
      <c r="C119" s="55" t="s">
        <v>66</v>
      </c>
      <c r="D119" s="55" t="s">
        <v>2104</v>
      </c>
      <c r="E119" s="55" t="s">
        <v>67</v>
      </c>
      <c r="F119" s="55" t="s">
        <v>68</v>
      </c>
      <c r="G119" s="55" t="s">
        <v>69</v>
      </c>
      <c r="H119" s="55" t="s">
        <v>50</v>
      </c>
      <c r="I119" s="55" t="s">
        <v>14</v>
      </c>
      <c r="J119" s="55" t="s">
        <v>8</v>
      </c>
      <c r="K119" s="55" t="s">
        <v>9</v>
      </c>
      <c r="L119" s="55" t="s">
        <v>9</v>
      </c>
      <c r="M119" s="55" t="s">
        <v>8</v>
      </c>
      <c r="N119" s="55" t="s">
        <v>9</v>
      </c>
      <c r="O119" s="55" t="s">
        <v>7</v>
      </c>
      <c r="P119" s="55" t="s">
        <v>8</v>
      </c>
      <c r="Q119" s="55" t="s">
        <v>8</v>
      </c>
      <c r="R119" s="55" t="s">
        <v>1498</v>
      </c>
      <c r="S119" s="55"/>
      <c r="T119" s="55"/>
    </row>
    <row r="120" spans="1:20" s="8" customFormat="1" ht="90" x14ac:dyDescent="0.25">
      <c r="A120" s="55">
        <v>2211937</v>
      </c>
      <c r="B120" s="55" t="s">
        <v>60</v>
      </c>
      <c r="C120" s="55" t="s">
        <v>66</v>
      </c>
      <c r="D120" s="55" t="s">
        <v>2105</v>
      </c>
      <c r="E120" s="55" t="s">
        <v>67</v>
      </c>
      <c r="F120" s="55" t="s">
        <v>68</v>
      </c>
      <c r="G120" s="55" t="s">
        <v>69</v>
      </c>
      <c r="H120" s="55" t="s">
        <v>50</v>
      </c>
      <c r="I120" s="55" t="s">
        <v>14</v>
      </c>
      <c r="J120" s="55" t="s">
        <v>8</v>
      </c>
      <c r="K120" s="55" t="s">
        <v>8</v>
      </c>
      <c r="L120" s="55" t="s">
        <v>8</v>
      </c>
      <c r="M120" s="55" t="s">
        <v>8</v>
      </c>
      <c r="N120" s="55" t="s">
        <v>8</v>
      </c>
      <c r="O120" s="55" t="s">
        <v>7</v>
      </c>
      <c r="P120" s="55" t="s">
        <v>8</v>
      </c>
      <c r="Q120" s="55" t="s">
        <v>8</v>
      </c>
      <c r="R120" s="55" t="s">
        <v>1498</v>
      </c>
      <c r="S120" s="55"/>
      <c r="T120" s="55"/>
    </row>
    <row r="121" spans="1:20" s="8" customFormat="1" ht="90" x14ac:dyDescent="0.25">
      <c r="A121" s="55">
        <v>2211941</v>
      </c>
      <c r="B121" s="55" t="s">
        <v>60</v>
      </c>
      <c r="C121" s="55" t="s">
        <v>66</v>
      </c>
      <c r="D121" s="55" t="s">
        <v>2106</v>
      </c>
      <c r="E121" s="55" t="s">
        <v>67</v>
      </c>
      <c r="F121" s="55" t="s">
        <v>68</v>
      </c>
      <c r="G121" s="55" t="s">
        <v>69</v>
      </c>
      <c r="H121" s="55" t="s">
        <v>50</v>
      </c>
      <c r="I121" s="55" t="s">
        <v>16</v>
      </c>
      <c r="J121" s="55" t="s">
        <v>8</v>
      </c>
      <c r="K121" s="55" t="s">
        <v>8</v>
      </c>
      <c r="L121" s="55" t="s">
        <v>8</v>
      </c>
      <c r="M121" s="55" t="s">
        <v>7</v>
      </c>
      <c r="N121" s="55" t="s">
        <v>8</v>
      </c>
      <c r="O121" s="55" t="s">
        <v>8</v>
      </c>
      <c r="P121" s="55" t="s">
        <v>8</v>
      </c>
      <c r="Q121" s="55" t="s">
        <v>8</v>
      </c>
      <c r="R121" s="55" t="s">
        <v>1498</v>
      </c>
      <c r="S121" s="55"/>
      <c r="T121" s="55"/>
    </row>
    <row r="122" spans="1:20" s="8" customFormat="1" ht="90" x14ac:dyDescent="0.25">
      <c r="A122" s="55">
        <v>2211944</v>
      </c>
      <c r="B122" s="55" t="s">
        <v>60</v>
      </c>
      <c r="C122" s="55" t="s">
        <v>66</v>
      </c>
      <c r="D122" s="55" t="s">
        <v>2107</v>
      </c>
      <c r="E122" s="55" t="s">
        <v>67</v>
      </c>
      <c r="F122" s="55" t="s">
        <v>68</v>
      </c>
      <c r="G122" s="55" t="s">
        <v>69</v>
      </c>
      <c r="H122" s="55" t="s">
        <v>50</v>
      </c>
      <c r="I122" s="55" t="s">
        <v>16</v>
      </c>
      <c r="J122" s="55" t="s">
        <v>8</v>
      </c>
      <c r="K122" s="55" t="s">
        <v>8</v>
      </c>
      <c r="L122" s="55" t="s">
        <v>9</v>
      </c>
      <c r="M122" s="55" t="s">
        <v>8</v>
      </c>
      <c r="N122" s="55" t="s">
        <v>8</v>
      </c>
      <c r="O122" s="55" t="s">
        <v>8</v>
      </c>
      <c r="P122" s="55" t="s">
        <v>8</v>
      </c>
      <c r="Q122" s="55" t="s">
        <v>8</v>
      </c>
      <c r="R122" s="55" t="s">
        <v>1496</v>
      </c>
      <c r="S122" s="55"/>
      <c r="T122" s="55"/>
    </row>
    <row r="123" spans="1:20" s="8" customFormat="1" ht="90" x14ac:dyDescent="0.25">
      <c r="A123" s="55">
        <v>2211947</v>
      </c>
      <c r="B123" s="55" t="s">
        <v>60</v>
      </c>
      <c r="C123" s="55" t="s">
        <v>66</v>
      </c>
      <c r="D123" s="55" t="s">
        <v>2108</v>
      </c>
      <c r="E123" s="55" t="s">
        <v>67</v>
      </c>
      <c r="F123" s="55" t="s">
        <v>68</v>
      </c>
      <c r="G123" s="55" t="s">
        <v>69</v>
      </c>
      <c r="H123" s="55" t="s">
        <v>50</v>
      </c>
      <c r="I123" s="55" t="s">
        <v>16</v>
      </c>
      <c r="J123" s="55" t="s">
        <v>8</v>
      </c>
      <c r="K123" s="55" t="s">
        <v>8</v>
      </c>
      <c r="L123" s="55" t="s">
        <v>8</v>
      </c>
      <c r="M123" s="55" t="s">
        <v>8</v>
      </c>
      <c r="N123" s="55" t="s">
        <v>8</v>
      </c>
      <c r="O123" s="55" t="s">
        <v>7</v>
      </c>
      <c r="P123" s="55" t="s">
        <v>7</v>
      </c>
      <c r="Q123" s="55" t="s">
        <v>8</v>
      </c>
      <c r="R123" s="55" t="s">
        <v>1496</v>
      </c>
      <c r="S123" s="55"/>
      <c r="T123" s="55"/>
    </row>
    <row r="124" spans="1:20" s="8" customFormat="1" ht="90" x14ac:dyDescent="0.25">
      <c r="A124" s="55">
        <v>2211950</v>
      </c>
      <c r="B124" s="55" t="s">
        <v>60</v>
      </c>
      <c r="C124" s="55" t="s">
        <v>66</v>
      </c>
      <c r="D124" s="55" t="s">
        <v>2109</v>
      </c>
      <c r="E124" s="55" t="s">
        <v>67</v>
      </c>
      <c r="F124" s="55" t="s">
        <v>68</v>
      </c>
      <c r="G124" s="55" t="s">
        <v>69</v>
      </c>
      <c r="H124" s="55" t="s">
        <v>50</v>
      </c>
      <c r="I124" s="55" t="s">
        <v>16</v>
      </c>
      <c r="J124" s="55" t="s">
        <v>8</v>
      </c>
      <c r="K124" s="55" t="s">
        <v>8</v>
      </c>
      <c r="L124" s="55" t="s">
        <v>8</v>
      </c>
      <c r="M124" s="55" t="s">
        <v>8</v>
      </c>
      <c r="N124" s="55" t="s">
        <v>7</v>
      </c>
      <c r="O124" s="55" t="s">
        <v>7</v>
      </c>
      <c r="P124" s="55" t="s">
        <v>8</v>
      </c>
      <c r="Q124" s="55" t="s">
        <v>7</v>
      </c>
      <c r="R124" s="55" t="s">
        <v>1498</v>
      </c>
      <c r="S124" s="55"/>
      <c r="T124" s="55"/>
    </row>
    <row r="125" spans="1:20" s="8" customFormat="1" ht="90" x14ac:dyDescent="0.25">
      <c r="A125" s="55">
        <v>2211953</v>
      </c>
      <c r="B125" s="55" t="s">
        <v>60</v>
      </c>
      <c r="C125" s="55" t="s">
        <v>66</v>
      </c>
      <c r="D125" s="55" t="s">
        <v>2110</v>
      </c>
      <c r="E125" s="55" t="s">
        <v>67</v>
      </c>
      <c r="F125" s="55" t="s">
        <v>68</v>
      </c>
      <c r="G125" s="55" t="s">
        <v>69</v>
      </c>
      <c r="H125" s="55" t="s">
        <v>50</v>
      </c>
      <c r="I125" s="55" t="s">
        <v>16</v>
      </c>
      <c r="J125" s="55" t="s">
        <v>8</v>
      </c>
      <c r="K125" s="55" t="s">
        <v>8</v>
      </c>
      <c r="L125" s="55" t="s">
        <v>8</v>
      </c>
      <c r="M125" s="55" t="s">
        <v>9</v>
      </c>
      <c r="N125" s="55" t="s">
        <v>8</v>
      </c>
      <c r="O125" s="55" t="s">
        <v>8</v>
      </c>
      <c r="P125" s="55" t="s">
        <v>8</v>
      </c>
      <c r="Q125" s="55" t="s">
        <v>8</v>
      </c>
      <c r="R125" s="55" t="s">
        <v>1496</v>
      </c>
      <c r="S125" s="55"/>
      <c r="T125" s="55"/>
    </row>
    <row r="126" spans="1:20" s="8" customFormat="1" ht="90" x14ac:dyDescent="0.25">
      <c r="A126" s="55">
        <v>2211956</v>
      </c>
      <c r="B126" s="55" t="s">
        <v>60</v>
      </c>
      <c r="C126" s="55" t="s">
        <v>66</v>
      </c>
      <c r="D126" s="55" t="s">
        <v>2111</v>
      </c>
      <c r="E126" s="55" t="s">
        <v>67</v>
      </c>
      <c r="F126" s="55" t="s">
        <v>68</v>
      </c>
      <c r="G126" s="55" t="s">
        <v>69</v>
      </c>
      <c r="H126" s="55" t="s">
        <v>50</v>
      </c>
      <c r="I126" s="55" t="s">
        <v>16</v>
      </c>
      <c r="J126" s="55" t="s">
        <v>8</v>
      </c>
      <c r="K126" s="55" t="s">
        <v>8</v>
      </c>
      <c r="L126" s="55" t="s">
        <v>7</v>
      </c>
      <c r="M126" s="55" t="s">
        <v>7</v>
      </c>
      <c r="N126" s="55" t="s">
        <v>7</v>
      </c>
      <c r="O126" s="55" t="s">
        <v>7</v>
      </c>
      <c r="P126" s="55" t="s">
        <v>7</v>
      </c>
      <c r="Q126" s="55" t="s">
        <v>7</v>
      </c>
      <c r="R126" s="55" t="s">
        <v>1496</v>
      </c>
      <c r="S126" s="55"/>
      <c r="T126" s="55"/>
    </row>
    <row r="127" spans="1:20" s="8" customFormat="1" ht="90" x14ac:dyDescent="0.25">
      <c r="A127" s="55">
        <v>2211958</v>
      </c>
      <c r="B127" s="55" t="s">
        <v>60</v>
      </c>
      <c r="C127" s="55" t="s">
        <v>66</v>
      </c>
      <c r="D127" s="55" t="s">
        <v>2112</v>
      </c>
      <c r="E127" s="55" t="s">
        <v>67</v>
      </c>
      <c r="F127" s="55" t="s">
        <v>68</v>
      </c>
      <c r="G127" s="55" t="s">
        <v>69</v>
      </c>
      <c r="H127" s="55" t="s">
        <v>50</v>
      </c>
      <c r="I127" s="55" t="s">
        <v>16</v>
      </c>
      <c r="J127" s="55" t="s">
        <v>8</v>
      </c>
      <c r="K127" s="55" t="s">
        <v>8</v>
      </c>
      <c r="L127" s="55" t="s">
        <v>8</v>
      </c>
      <c r="M127" s="55" t="s">
        <v>8</v>
      </c>
      <c r="N127" s="55" t="s">
        <v>8</v>
      </c>
      <c r="O127" s="55" t="s">
        <v>8</v>
      </c>
      <c r="P127" s="55" t="s">
        <v>8</v>
      </c>
      <c r="Q127" s="55" t="s">
        <v>7</v>
      </c>
      <c r="R127" s="55" t="s">
        <v>1498</v>
      </c>
      <c r="S127" s="55"/>
      <c r="T127" s="55"/>
    </row>
    <row r="128" spans="1:20" s="8" customFormat="1" ht="90" x14ac:dyDescent="0.25">
      <c r="A128" s="55">
        <v>2211963</v>
      </c>
      <c r="B128" s="55" t="s">
        <v>60</v>
      </c>
      <c r="C128" s="55" t="s">
        <v>66</v>
      </c>
      <c r="D128" s="55" t="s">
        <v>2113</v>
      </c>
      <c r="E128" s="55" t="s">
        <v>67</v>
      </c>
      <c r="F128" s="55" t="s">
        <v>68</v>
      </c>
      <c r="G128" s="55" t="s">
        <v>69</v>
      </c>
      <c r="H128" s="55" t="s">
        <v>50</v>
      </c>
      <c r="I128" s="55" t="s">
        <v>16</v>
      </c>
      <c r="J128" s="55" t="s">
        <v>8</v>
      </c>
      <c r="K128" s="55" t="s">
        <v>8</v>
      </c>
      <c r="L128" s="55" t="s">
        <v>8</v>
      </c>
      <c r="M128" s="55" t="s">
        <v>8</v>
      </c>
      <c r="N128" s="55" t="s">
        <v>8</v>
      </c>
      <c r="O128" s="55" t="s">
        <v>7</v>
      </c>
      <c r="P128" s="55" t="s">
        <v>7</v>
      </c>
      <c r="Q128" s="55" t="s">
        <v>8</v>
      </c>
      <c r="R128" s="55" t="s">
        <v>1496</v>
      </c>
      <c r="S128" s="55"/>
      <c r="T128" s="55"/>
    </row>
    <row r="129" spans="1:20" s="8" customFormat="1" ht="90" x14ac:dyDescent="0.25">
      <c r="A129" s="55">
        <v>2211966</v>
      </c>
      <c r="B129" s="55" t="s">
        <v>60</v>
      </c>
      <c r="C129" s="55" t="s">
        <v>66</v>
      </c>
      <c r="D129" s="55" t="s">
        <v>2114</v>
      </c>
      <c r="E129" s="55" t="s">
        <v>67</v>
      </c>
      <c r="F129" s="55" t="s">
        <v>68</v>
      </c>
      <c r="G129" s="55" t="s">
        <v>69</v>
      </c>
      <c r="H129" s="55" t="s">
        <v>50</v>
      </c>
      <c r="I129" s="55" t="s">
        <v>16</v>
      </c>
      <c r="J129" s="55" t="s">
        <v>7</v>
      </c>
      <c r="K129" s="55" t="s">
        <v>7</v>
      </c>
      <c r="L129" s="55" t="s">
        <v>7</v>
      </c>
      <c r="M129" s="55" t="s">
        <v>7</v>
      </c>
      <c r="N129" s="55" t="s">
        <v>7</v>
      </c>
      <c r="O129" s="55" t="s">
        <v>7</v>
      </c>
      <c r="P129" s="55" t="s">
        <v>7</v>
      </c>
      <c r="Q129" s="55" t="s">
        <v>7</v>
      </c>
      <c r="R129" s="55" t="s">
        <v>1498</v>
      </c>
      <c r="S129" s="55"/>
      <c r="T129" s="55"/>
    </row>
    <row r="130" spans="1:20" s="8" customFormat="1" ht="90" x14ac:dyDescent="0.25">
      <c r="A130" s="55">
        <v>2211970</v>
      </c>
      <c r="B130" s="55" t="s">
        <v>60</v>
      </c>
      <c r="C130" s="55" t="s">
        <v>66</v>
      </c>
      <c r="D130" s="55" t="s">
        <v>2115</v>
      </c>
      <c r="E130" s="55" t="s">
        <v>67</v>
      </c>
      <c r="F130" s="55" t="s">
        <v>68</v>
      </c>
      <c r="G130" s="55" t="s">
        <v>69</v>
      </c>
      <c r="H130" s="55" t="s">
        <v>50</v>
      </c>
      <c r="I130" s="55" t="s">
        <v>16</v>
      </c>
      <c r="J130" s="55" t="s">
        <v>8</v>
      </c>
      <c r="K130" s="55" t="s">
        <v>7</v>
      </c>
      <c r="L130" s="55" t="s">
        <v>8</v>
      </c>
      <c r="M130" s="55" t="s">
        <v>8</v>
      </c>
      <c r="N130" s="55" t="s">
        <v>8</v>
      </c>
      <c r="O130" s="55" t="s">
        <v>7</v>
      </c>
      <c r="P130" s="55" t="s">
        <v>8</v>
      </c>
      <c r="Q130" s="55" t="s">
        <v>7</v>
      </c>
      <c r="R130" s="55" t="s">
        <v>1496</v>
      </c>
      <c r="S130" s="55"/>
      <c r="T130" s="55"/>
    </row>
    <row r="131" spans="1:20" s="8" customFormat="1" ht="90" x14ac:dyDescent="0.25">
      <c r="A131" s="55">
        <v>2211974</v>
      </c>
      <c r="B131" s="55" t="s">
        <v>60</v>
      </c>
      <c r="C131" s="55" t="s">
        <v>66</v>
      </c>
      <c r="D131" s="55" t="s">
        <v>2116</v>
      </c>
      <c r="E131" s="55" t="s">
        <v>67</v>
      </c>
      <c r="F131" s="55" t="s">
        <v>68</v>
      </c>
      <c r="G131" s="55" t="s">
        <v>69</v>
      </c>
      <c r="H131" s="55" t="s">
        <v>50</v>
      </c>
      <c r="I131" s="55" t="s">
        <v>16</v>
      </c>
      <c r="J131" s="55" t="s">
        <v>9</v>
      </c>
      <c r="K131" s="55" t="s">
        <v>8</v>
      </c>
      <c r="L131" s="55" t="s">
        <v>9</v>
      </c>
      <c r="M131" s="55" t="s">
        <v>8</v>
      </c>
      <c r="N131" s="55" t="s">
        <v>7</v>
      </c>
      <c r="O131" s="55" t="s">
        <v>7</v>
      </c>
      <c r="P131" s="55" t="s">
        <v>7</v>
      </c>
      <c r="Q131" s="55" t="s">
        <v>8</v>
      </c>
      <c r="R131" s="55" t="s">
        <v>1498</v>
      </c>
      <c r="S131" s="55"/>
      <c r="T131" s="55"/>
    </row>
    <row r="132" spans="1:20" s="8" customFormat="1" ht="90" x14ac:dyDescent="0.25">
      <c r="A132" s="55">
        <v>2211980</v>
      </c>
      <c r="B132" s="55" t="s">
        <v>60</v>
      </c>
      <c r="C132" s="55" t="s">
        <v>66</v>
      </c>
      <c r="D132" s="55" t="s">
        <v>2117</v>
      </c>
      <c r="E132" s="55" t="s">
        <v>67</v>
      </c>
      <c r="F132" s="55" t="s">
        <v>68</v>
      </c>
      <c r="G132" s="55" t="s">
        <v>69</v>
      </c>
      <c r="H132" s="55" t="s">
        <v>50</v>
      </c>
      <c r="I132" s="55" t="s">
        <v>45</v>
      </c>
      <c r="J132" s="55" t="s">
        <v>8</v>
      </c>
      <c r="K132" s="55" t="s">
        <v>8</v>
      </c>
      <c r="L132" s="55" t="s">
        <v>7</v>
      </c>
      <c r="M132" s="55" t="s">
        <v>8</v>
      </c>
      <c r="N132" s="55" t="s">
        <v>8</v>
      </c>
      <c r="O132" s="55" t="s">
        <v>8</v>
      </c>
      <c r="P132" s="55" t="s">
        <v>8</v>
      </c>
      <c r="Q132" s="55" t="s">
        <v>7</v>
      </c>
      <c r="R132" s="55" t="s">
        <v>1496</v>
      </c>
      <c r="S132" s="55"/>
      <c r="T132" s="55"/>
    </row>
    <row r="133" spans="1:20" s="8" customFormat="1" ht="90" x14ac:dyDescent="0.25">
      <c r="A133" s="55">
        <v>2211985</v>
      </c>
      <c r="B133" s="55" t="s">
        <v>60</v>
      </c>
      <c r="C133" s="55" t="s">
        <v>66</v>
      </c>
      <c r="D133" s="55" t="s">
        <v>2118</v>
      </c>
      <c r="E133" s="55" t="s">
        <v>67</v>
      </c>
      <c r="F133" s="55" t="s">
        <v>68</v>
      </c>
      <c r="G133" s="55" t="s">
        <v>69</v>
      </c>
      <c r="H133" s="55" t="s">
        <v>50</v>
      </c>
      <c r="I133" s="55" t="s">
        <v>45</v>
      </c>
      <c r="J133" s="55" t="s">
        <v>8</v>
      </c>
      <c r="K133" s="55" t="s">
        <v>7</v>
      </c>
      <c r="L133" s="55" t="s">
        <v>8</v>
      </c>
      <c r="M133" s="55" t="s">
        <v>8</v>
      </c>
      <c r="N133" s="55" t="s">
        <v>8</v>
      </c>
      <c r="O133" s="55" t="s">
        <v>8</v>
      </c>
      <c r="P133" s="55" t="s">
        <v>7</v>
      </c>
      <c r="Q133" s="55" t="s">
        <v>8</v>
      </c>
      <c r="R133" s="55" t="s">
        <v>1498</v>
      </c>
      <c r="S133" s="55"/>
      <c r="T133" s="55"/>
    </row>
    <row r="134" spans="1:20" s="8" customFormat="1" ht="90" x14ac:dyDescent="0.25">
      <c r="A134" s="55">
        <v>2211991</v>
      </c>
      <c r="B134" s="55" t="s">
        <v>60</v>
      </c>
      <c r="C134" s="55" t="s">
        <v>66</v>
      </c>
      <c r="D134" s="55" t="s">
        <v>2119</v>
      </c>
      <c r="E134" s="55" t="s">
        <v>67</v>
      </c>
      <c r="F134" s="55" t="s">
        <v>68</v>
      </c>
      <c r="G134" s="55" t="s">
        <v>69</v>
      </c>
      <c r="H134" s="55" t="s">
        <v>50</v>
      </c>
      <c r="I134" s="55" t="s">
        <v>51</v>
      </c>
      <c r="J134" s="55" t="s">
        <v>8</v>
      </c>
      <c r="K134" s="55" t="s">
        <v>7</v>
      </c>
      <c r="L134" s="55" t="s">
        <v>8</v>
      </c>
      <c r="M134" s="55" t="s">
        <v>7</v>
      </c>
      <c r="N134" s="55" t="s">
        <v>8</v>
      </c>
      <c r="O134" s="55" t="s">
        <v>8</v>
      </c>
      <c r="P134" s="55" t="s">
        <v>7</v>
      </c>
      <c r="Q134" s="55" t="s">
        <v>8</v>
      </c>
      <c r="R134" s="55" t="s">
        <v>1498</v>
      </c>
      <c r="S134" s="55"/>
      <c r="T134" s="55"/>
    </row>
    <row r="135" spans="1:20" s="8" customFormat="1" ht="90" x14ac:dyDescent="0.25">
      <c r="A135" s="55">
        <v>2211997</v>
      </c>
      <c r="B135" s="55" t="s">
        <v>60</v>
      </c>
      <c r="C135" s="55" t="s">
        <v>66</v>
      </c>
      <c r="D135" s="55" t="s">
        <v>2120</v>
      </c>
      <c r="E135" s="55" t="s">
        <v>67</v>
      </c>
      <c r="F135" s="55" t="s">
        <v>68</v>
      </c>
      <c r="G135" s="55" t="s">
        <v>69</v>
      </c>
      <c r="H135" s="55" t="s">
        <v>50</v>
      </c>
      <c r="I135" s="55" t="s">
        <v>49</v>
      </c>
      <c r="J135" s="55" t="s">
        <v>8</v>
      </c>
      <c r="K135" s="55" t="s">
        <v>8</v>
      </c>
      <c r="L135" s="55" t="s">
        <v>8</v>
      </c>
      <c r="M135" s="55" t="s">
        <v>8</v>
      </c>
      <c r="N135" s="55" t="s">
        <v>8</v>
      </c>
      <c r="O135" s="55" t="s">
        <v>8</v>
      </c>
      <c r="P135" s="55" t="s">
        <v>8</v>
      </c>
      <c r="Q135" s="55" t="s">
        <v>8</v>
      </c>
      <c r="R135" s="55" t="s">
        <v>1498</v>
      </c>
      <c r="S135" s="55"/>
      <c r="T135" s="55"/>
    </row>
    <row r="136" spans="1:20" s="8" customFormat="1" ht="90" x14ac:dyDescent="0.25">
      <c r="A136" s="55">
        <v>2212002</v>
      </c>
      <c r="B136" s="55" t="s">
        <v>60</v>
      </c>
      <c r="C136" s="55" t="s">
        <v>66</v>
      </c>
      <c r="D136" s="55" t="s">
        <v>2121</v>
      </c>
      <c r="E136" s="55" t="s">
        <v>67</v>
      </c>
      <c r="F136" s="55" t="s">
        <v>68</v>
      </c>
      <c r="G136" s="55" t="s">
        <v>69</v>
      </c>
      <c r="H136" s="55" t="s">
        <v>50</v>
      </c>
      <c r="I136" s="55" t="s">
        <v>49</v>
      </c>
      <c r="J136" s="55" t="s">
        <v>8</v>
      </c>
      <c r="K136" s="55" t="s">
        <v>8</v>
      </c>
      <c r="L136" s="55" t="s">
        <v>8</v>
      </c>
      <c r="M136" s="55" t="s">
        <v>8</v>
      </c>
      <c r="N136" s="55" t="s">
        <v>8</v>
      </c>
      <c r="O136" s="55" t="s">
        <v>8</v>
      </c>
      <c r="P136" s="55" t="s">
        <v>8</v>
      </c>
      <c r="Q136" s="55" t="s">
        <v>8</v>
      </c>
      <c r="R136" s="55" t="s">
        <v>1496</v>
      </c>
      <c r="S136" s="55"/>
      <c r="T136" s="55"/>
    </row>
    <row r="137" spans="1:20" s="8" customFormat="1" ht="90" x14ac:dyDescent="0.25">
      <c r="A137" s="55">
        <v>2212007</v>
      </c>
      <c r="B137" s="55" t="s">
        <v>60</v>
      </c>
      <c r="C137" s="55" t="s">
        <v>66</v>
      </c>
      <c r="D137" s="55" t="s">
        <v>2122</v>
      </c>
      <c r="E137" s="55" t="s">
        <v>67</v>
      </c>
      <c r="F137" s="55" t="s">
        <v>68</v>
      </c>
      <c r="G137" s="55" t="s">
        <v>69</v>
      </c>
      <c r="H137" s="55" t="s">
        <v>50</v>
      </c>
      <c r="I137" s="55" t="s">
        <v>49</v>
      </c>
      <c r="J137" s="55" t="s">
        <v>8</v>
      </c>
      <c r="K137" s="55" t="s">
        <v>9</v>
      </c>
      <c r="L137" s="55" t="s">
        <v>9</v>
      </c>
      <c r="M137" s="55" t="s">
        <v>9</v>
      </c>
      <c r="N137" s="55" t="s">
        <v>9</v>
      </c>
      <c r="O137" s="55" t="s">
        <v>9</v>
      </c>
      <c r="P137" s="55" t="s">
        <v>9</v>
      </c>
      <c r="Q137" s="55" t="s">
        <v>8</v>
      </c>
      <c r="R137" s="55" t="s">
        <v>1496</v>
      </c>
      <c r="S137" s="55"/>
      <c r="T137" s="55"/>
    </row>
    <row r="138" spans="1:20" s="8" customFormat="1" ht="90" x14ac:dyDescent="0.25">
      <c r="A138" s="55">
        <v>2212013</v>
      </c>
      <c r="B138" s="55" t="s">
        <v>60</v>
      </c>
      <c r="C138" s="55" t="s">
        <v>66</v>
      </c>
      <c r="D138" s="55" t="s">
        <v>2123</v>
      </c>
      <c r="E138" s="55" t="s">
        <v>67</v>
      </c>
      <c r="F138" s="55" t="s">
        <v>68</v>
      </c>
      <c r="G138" s="55" t="s">
        <v>69</v>
      </c>
      <c r="H138" s="55" t="s">
        <v>50</v>
      </c>
      <c r="I138" s="55" t="s">
        <v>49</v>
      </c>
      <c r="J138" s="55" t="s">
        <v>9</v>
      </c>
      <c r="K138" s="55" t="s">
        <v>9</v>
      </c>
      <c r="L138" s="55" t="s">
        <v>9</v>
      </c>
      <c r="M138" s="55" t="s">
        <v>9</v>
      </c>
      <c r="N138" s="55" t="s">
        <v>9</v>
      </c>
      <c r="O138" s="55" t="s">
        <v>6</v>
      </c>
      <c r="P138" s="55" t="s">
        <v>7</v>
      </c>
      <c r="Q138" s="55" t="s">
        <v>8</v>
      </c>
      <c r="R138" s="55" t="s">
        <v>1498</v>
      </c>
      <c r="S138" s="55"/>
      <c r="T138" s="55"/>
    </row>
    <row r="139" spans="1:20" s="8" customFormat="1" ht="90" x14ac:dyDescent="0.25">
      <c r="A139" s="55">
        <v>2212016</v>
      </c>
      <c r="B139" s="55" t="s">
        <v>60</v>
      </c>
      <c r="C139" s="55" t="s">
        <v>66</v>
      </c>
      <c r="D139" s="55" t="s">
        <v>2124</v>
      </c>
      <c r="E139" s="55" t="s">
        <v>67</v>
      </c>
      <c r="F139" s="55" t="s">
        <v>68</v>
      </c>
      <c r="G139" s="55" t="s">
        <v>69</v>
      </c>
      <c r="H139" s="55" t="s">
        <v>50</v>
      </c>
      <c r="I139" s="55" t="s">
        <v>49</v>
      </c>
      <c r="J139" s="55" t="s">
        <v>8</v>
      </c>
      <c r="K139" s="55" t="s">
        <v>8</v>
      </c>
      <c r="L139" s="55" t="s">
        <v>8</v>
      </c>
      <c r="M139" s="55" t="s">
        <v>8</v>
      </c>
      <c r="N139" s="55" t="s">
        <v>8</v>
      </c>
      <c r="O139" s="55" t="s">
        <v>7</v>
      </c>
      <c r="P139" s="55" t="s">
        <v>7</v>
      </c>
      <c r="Q139" s="55" t="s">
        <v>8</v>
      </c>
      <c r="R139" s="55" t="s">
        <v>1496</v>
      </c>
      <c r="S139" s="55"/>
      <c r="T139" s="55"/>
    </row>
    <row r="140" spans="1:20" s="8" customFormat="1" ht="90" x14ac:dyDescent="0.25">
      <c r="A140" s="55">
        <v>2212020</v>
      </c>
      <c r="B140" s="55" t="s">
        <v>60</v>
      </c>
      <c r="C140" s="55" t="s">
        <v>66</v>
      </c>
      <c r="D140" s="55" t="s">
        <v>2125</v>
      </c>
      <c r="E140" s="55" t="s">
        <v>67</v>
      </c>
      <c r="F140" s="55" t="s">
        <v>68</v>
      </c>
      <c r="G140" s="55" t="s">
        <v>69</v>
      </c>
      <c r="H140" s="55" t="s">
        <v>50</v>
      </c>
      <c r="I140" s="55" t="s">
        <v>49</v>
      </c>
      <c r="J140" s="55" t="s">
        <v>8</v>
      </c>
      <c r="K140" s="55" t="s">
        <v>8</v>
      </c>
      <c r="L140" s="55" t="s">
        <v>8</v>
      </c>
      <c r="M140" s="55" t="s">
        <v>8</v>
      </c>
      <c r="N140" s="55" t="s">
        <v>8</v>
      </c>
      <c r="O140" s="55" t="s">
        <v>7</v>
      </c>
      <c r="P140" s="55" t="s">
        <v>8</v>
      </c>
      <c r="Q140" s="55" t="s">
        <v>8</v>
      </c>
      <c r="R140" s="55" t="s">
        <v>1496</v>
      </c>
      <c r="S140" s="55"/>
      <c r="T140" s="55"/>
    </row>
    <row r="141" spans="1:20" s="8" customFormat="1" ht="90" x14ac:dyDescent="0.25">
      <c r="A141" s="55">
        <v>2212025</v>
      </c>
      <c r="B141" s="55" t="s">
        <v>60</v>
      </c>
      <c r="C141" s="55" t="s">
        <v>66</v>
      </c>
      <c r="D141" s="55" t="s">
        <v>2126</v>
      </c>
      <c r="E141" s="55" t="s">
        <v>67</v>
      </c>
      <c r="F141" s="55" t="s">
        <v>68</v>
      </c>
      <c r="G141" s="55" t="s">
        <v>69</v>
      </c>
      <c r="H141" s="55" t="s">
        <v>50</v>
      </c>
      <c r="I141" s="55" t="s">
        <v>49</v>
      </c>
      <c r="J141" s="55" t="s">
        <v>8</v>
      </c>
      <c r="K141" s="55" t="s">
        <v>8</v>
      </c>
      <c r="L141" s="55" t="s">
        <v>9</v>
      </c>
      <c r="M141" s="55" t="s">
        <v>8</v>
      </c>
      <c r="N141" s="55" t="s">
        <v>7</v>
      </c>
      <c r="O141" s="55" t="s">
        <v>7</v>
      </c>
      <c r="P141" s="55" t="s">
        <v>7</v>
      </c>
      <c r="Q141" s="55" t="s">
        <v>7</v>
      </c>
      <c r="R141" s="55" t="s">
        <v>1498</v>
      </c>
      <c r="S141" s="55"/>
      <c r="T141" s="55"/>
    </row>
    <row r="142" spans="1:20" s="8" customFormat="1" ht="90" x14ac:dyDescent="0.25">
      <c r="A142" s="55">
        <v>2214726</v>
      </c>
      <c r="B142" s="55" t="s">
        <v>60</v>
      </c>
      <c r="C142" s="55" t="s">
        <v>66</v>
      </c>
      <c r="D142" s="55" t="s">
        <v>2127</v>
      </c>
      <c r="E142" s="55" t="s">
        <v>67</v>
      </c>
      <c r="F142" s="55" t="s">
        <v>68</v>
      </c>
      <c r="G142" s="55" t="s">
        <v>69</v>
      </c>
      <c r="H142" s="55" t="s">
        <v>50</v>
      </c>
      <c r="I142" s="55" t="s">
        <v>14</v>
      </c>
      <c r="J142" s="55" t="s">
        <v>8</v>
      </c>
      <c r="K142" s="55" t="s">
        <v>8</v>
      </c>
      <c r="L142" s="55" t="s">
        <v>8</v>
      </c>
      <c r="M142" s="55" t="s">
        <v>8</v>
      </c>
      <c r="N142" s="55" t="s">
        <v>8</v>
      </c>
      <c r="O142" s="55" t="s">
        <v>8</v>
      </c>
      <c r="P142" s="55" t="s">
        <v>8</v>
      </c>
      <c r="Q142" s="55" t="s">
        <v>8</v>
      </c>
      <c r="R142" s="55" t="s">
        <v>1498</v>
      </c>
      <c r="S142" s="55"/>
      <c r="T142" s="55"/>
    </row>
    <row r="143" spans="1:20" s="8" customFormat="1" ht="90" x14ac:dyDescent="0.25">
      <c r="A143" s="55">
        <v>2214729</v>
      </c>
      <c r="B143" s="55" t="s">
        <v>60</v>
      </c>
      <c r="C143" s="55" t="s">
        <v>66</v>
      </c>
      <c r="D143" s="55" t="s">
        <v>2128</v>
      </c>
      <c r="E143" s="55" t="s">
        <v>67</v>
      </c>
      <c r="F143" s="55" t="s">
        <v>68</v>
      </c>
      <c r="G143" s="55" t="s">
        <v>69</v>
      </c>
      <c r="H143" s="55" t="s">
        <v>50</v>
      </c>
      <c r="I143" s="55" t="s">
        <v>14</v>
      </c>
      <c r="J143" s="55" t="s">
        <v>7</v>
      </c>
      <c r="K143" s="55" t="s">
        <v>8</v>
      </c>
      <c r="L143" s="55" t="s">
        <v>8</v>
      </c>
      <c r="M143" s="55" t="s">
        <v>8</v>
      </c>
      <c r="N143" s="55" t="s">
        <v>8</v>
      </c>
      <c r="O143" s="55" t="s">
        <v>7</v>
      </c>
      <c r="P143" s="55" t="s">
        <v>8</v>
      </c>
      <c r="Q143" s="55" t="s">
        <v>8</v>
      </c>
      <c r="R143" s="55" t="s">
        <v>1498</v>
      </c>
      <c r="S143" s="55"/>
      <c r="T143" s="55"/>
    </row>
    <row r="144" spans="1:20" s="8" customFormat="1" ht="90" x14ac:dyDescent="0.25">
      <c r="A144" s="55">
        <v>2214731</v>
      </c>
      <c r="B144" s="55" t="s">
        <v>60</v>
      </c>
      <c r="C144" s="55" t="s">
        <v>66</v>
      </c>
      <c r="D144" s="55" t="s">
        <v>2129</v>
      </c>
      <c r="E144" s="55" t="s">
        <v>67</v>
      </c>
      <c r="F144" s="55" t="s">
        <v>68</v>
      </c>
      <c r="G144" s="55" t="s">
        <v>69</v>
      </c>
      <c r="H144" s="55" t="s">
        <v>50</v>
      </c>
      <c r="I144" s="55" t="s">
        <v>16</v>
      </c>
      <c r="J144" s="55" t="s">
        <v>8</v>
      </c>
      <c r="K144" s="55" t="s">
        <v>8</v>
      </c>
      <c r="L144" s="55" t="s">
        <v>8</v>
      </c>
      <c r="M144" s="55" t="s">
        <v>8</v>
      </c>
      <c r="N144" s="55" t="s">
        <v>8</v>
      </c>
      <c r="O144" s="55" t="s">
        <v>8</v>
      </c>
      <c r="P144" s="55" t="s">
        <v>8</v>
      </c>
      <c r="Q144" s="55" t="s">
        <v>8</v>
      </c>
      <c r="R144" s="55" t="s">
        <v>1498</v>
      </c>
      <c r="S144" s="55"/>
      <c r="T144" s="55"/>
    </row>
    <row r="145" spans="1:20" s="8" customFormat="1" ht="90" x14ac:dyDescent="0.25">
      <c r="A145" s="55">
        <v>2214733</v>
      </c>
      <c r="B145" s="55" t="s">
        <v>60</v>
      </c>
      <c r="C145" s="55" t="s">
        <v>66</v>
      </c>
      <c r="D145" s="55" t="s">
        <v>2130</v>
      </c>
      <c r="E145" s="55" t="s">
        <v>67</v>
      </c>
      <c r="F145" s="55" t="s">
        <v>68</v>
      </c>
      <c r="G145" s="55" t="s">
        <v>69</v>
      </c>
      <c r="H145" s="55" t="s">
        <v>50</v>
      </c>
      <c r="I145" s="55" t="s">
        <v>14</v>
      </c>
      <c r="J145" s="55" t="s">
        <v>8</v>
      </c>
      <c r="K145" s="55" t="s">
        <v>8</v>
      </c>
      <c r="L145" s="55" t="s">
        <v>8</v>
      </c>
      <c r="M145" s="55" t="s">
        <v>8</v>
      </c>
      <c r="N145" s="55" t="s">
        <v>8</v>
      </c>
      <c r="O145" s="55" t="s">
        <v>8</v>
      </c>
      <c r="P145" s="55" t="s">
        <v>8</v>
      </c>
      <c r="Q145" s="55" t="s">
        <v>8</v>
      </c>
      <c r="R145" s="55" t="s">
        <v>1496</v>
      </c>
      <c r="S145" s="55"/>
      <c r="T145" s="55"/>
    </row>
    <row r="146" spans="1:20" s="8" customFormat="1" ht="90" x14ac:dyDescent="0.25">
      <c r="A146" s="55">
        <v>2214734</v>
      </c>
      <c r="B146" s="55" t="s">
        <v>60</v>
      </c>
      <c r="C146" s="55" t="s">
        <v>66</v>
      </c>
      <c r="D146" s="55" t="s">
        <v>2131</v>
      </c>
      <c r="E146" s="55" t="s">
        <v>67</v>
      </c>
      <c r="F146" s="55" t="s">
        <v>68</v>
      </c>
      <c r="G146" s="55" t="s">
        <v>69</v>
      </c>
      <c r="H146" s="55" t="s">
        <v>50</v>
      </c>
      <c r="I146" s="55" t="s">
        <v>14</v>
      </c>
      <c r="J146" s="55" t="s">
        <v>8</v>
      </c>
      <c r="K146" s="55" t="s">
        <v>7</v>
      </c>
      <c r="L146" s="55" t="s">
        <v>8</v>
      </c>
      <c r="M146" s="55" t="s">
        <v>8</v>
      </c>
      <c r="N146" s="55" t="s">
        <v>8</v>
      </c>
      <c r="O146" s="55" t="s">
        <v>8</v>
      </c>
      <c r="P146" s="55" t="s">
        <v>8</v>
      </c>
      <c r="Q146" s="55" t="s">
        <v>8</v>
      </c>
      <c r="R146" s="55" t="s">
        <v>1496</v>
      </c>
      <c r="S146" s="55"/>
      <c r="T146" s="55"/>
    </row>
    <row r="147" spans="1:20" s="8" customFormat="1" ht="90" x14ac:dyDescent="0.25">
      <c r="A147" s="55">
        <v>2214735</v>
      </c>
      <c r="B147" s="55" t="s">
        <v>60</v>
      </c>
      <c r="C147" s="55" t="s">
        <v>66</v>
      </c>
      <c r="D147" s="55" t="s">
        <v>2132</v>
      </c>
      <c r="E147" s="55" t="s">
        <v>67</v>
      </c>
      <c r="F147" s="55" t="s">
        <v>68</v>
      </c>
      <c r="G147" s="55" t="s">
        <v>69</v>
      </c>
      <c r="H147" s="55" t="s">
        <v>50</v>
      </c>
      <c r="I147" s="55" t="s">
        <v>14</v>
      </c>
      <c r="J147" s="55" t="s">
        <v>8</v>
      </c>
      <c r="K147" s="55" t="s">
        <v>8</v>
      </c>
      <c r="L147" s="55" t="s">
        <v>8</v>
      </c>
      <c r="M147" s="55" t="s">
        <v>8</v>
      </c>
      <c r="N147" s="55" t="s">
        <v>8</v>
      </c>
      <c r="O147" s="55" t="s">
        <v>8</v>
      </c>
      <c r="P147" s="55" t="s">
        <v>8</v>
      </c>
      <c r="Q147" s="55" t="s">
        <v>8</v>
      </c>
      <c r="R147" s="55" t="s">
        <v>1496</v>
      </c>
      <c r="S147" s="55"/>
      <c r="T147" s="55"/>
    </row>
    <row r="148" spans="1:20" s="8" customFormat="1" ht="90" x14ac:dyDescent="0.25">
      <c r="A148" s="55">
        <v>2214738</v>
      </c>
      <c r="B148" s="55" t="s">
        <v>60</v>
      </c>
      <c r="C148" s="55" t="s">
        <v>66</v>
      </c>
      <c r="D148" s="55" t="s">
        <v>2133</v>
      </c>
      <c r="E148" s="55" t="s">
        <v>67</v>
      </c>
      <c r="F148" s="55" t="s">
        <v>68</v>
      </c>
      <c r="G148" s="55" t="s">
        <v>69</v>
      </c>
      <c r="H148" s="55" t="s">
        <v>50</v>
      </c>
      <c r="I148" s="55" t="s">
        <v>14</v>
      </c>
      <c r="J148" s="55" t="s">
        <v>8</v>
      </c>
      <c r="K148" s="55" t="s">
        <v>8</v>
      </c>
      <c r="L148" s="55" t="s">
        <v>8</v>
      </c>
      <c r="M148" s="55" t="s">
        <v>8</v>
      </c>
      <c r="N148" s="55" t="s">
        <v>8</v>
      </c>
      <c r="O148" s="55" t="s">
        <v>8</v>
      </c>
      <c r="P148" s="55" t="s">
        <v>8</v>
      </c>
      <c r="Q148" s="55" t="s">
        <v>8</v>
      </c>
      <c r="R148" s="55" t="s">
        <v>1496</v>
      </c>
      <c r="S148" s="55"/>
      <c r="T148" s="55"/>
    </row>
    <row r="149" spans="1:20" s="8" customFormat="1" ht="90" x14ac:dyDescent="0.25">
      <c r="A149" s="55">
        <v>2214748</v>
      </c>
      <c r="B149" s="55" t="s">
        <v>60</v>
      </c>
      <c r="C149" s="55" t="s">
        <v>66</v>
      </c>
      <c r="D149" s="55" t="s">
        <v>2134</v>
      </c>
      <c r="E149" s="55" t="s">
        <v>67</v>
      </c>
      <c r="F149" s="55" t="s">
        <v>68</v>
      </c>
      <c r="G149" s="55" t="s">
        <v>69</v>
      </c>
      <c r="H149" s="55" t="s">
        <v>50</v>
      </c>
      <c r="I149" s="55" t="s">
        <v>14</v>
      </c>
      <c r="J149" s="55" t="s">
        <v>8</v>
      </c>
      <c r="K149" s="55" t="s">
        <v>8</v>
      </c>
      <c r="L149" s="55" t="s">
        <v>7</v>
      </c>
      <c r="M149" s="55" t="s">
        <v>8</v>
      </c>
      <c r="N149" s="55" t="s">
        <v>8</v>
      </c>
      <c r="O149" s="55" t="s">
        <v>8</v>
      </c>
      <c r="P149" s="55" t="s">
        <v>7</v>
      </c>
      <c r="Q149" s="55" t="s">
        <v>8</v>
      </c>
      <c r="R149" s="55" t="s">
        <v>1496</v>
      </c>
      <c r="S149" s="55"/>
      <c r="T149" s="55"/>
    </row>
    <row r="150" spans="1:20" s="8" customFormat="1" ht="90" x14ac:dyDescent="0.25">
      <c r="A150" s="55">
        <v>2214774</v>
      </c>
      <c r="B150" s="55" t="s">
        <v>60</v>
      </c>
      <c r="C150" s="55" t="s">
        <v>66</v>
      </c>
      <c r="D150" s="55" t="s">
        <v>2135</v>
      </c>
      <c r="E150" s="55" t="s">
        <v>67</v>
      </c>
      <c r="F150" s="55" t="s">
        <v>68</v>
      </c>
      <c r="G150" s="55" t="s">
        <v>69</v>
      </c>
      <c r="H150" s="55" t="s">
        <v>50</v>
      </c>
      <c r="I150" s="55" t="s">
        <v>14</v>
      </c>
      <c r="J150" s="55" t="s">
        <v>8</v>
      </c>
      <c r="K150" s="55" t="s">
        <v>8</v>
      </c>
      <c r="L150" s="55" t="s">
        <v>8</v>
      </c>
      <c r="M150" s="55" t="s">
        <v>7</v>
      </c>
      <c r="N150" s="55" t="s">
        <v>8</v>
      </c>
      <c r="O150" s="55" t="s">
        <v>8</v>
      </c>
      <c r="P150" s="55" t="s">
        <v>8</v>
      </c>
      <c r="Q150" s="55" t="s">
        <v>8</v>
      </c>
      <c r="R150" s="55" t="s">
        <v>1498</v>
      </c>
      <c r="S150" s="55"/>
      <c r="T150" s="55"/>
    </row>
    <row r="151" spans="1:20" s="8" customFormat="1" ht="90" x14ac:dyDescent="0.25">
      <c r="A151" s="55">
        <v>2214784</v>
      </c>
      <c r="B151" s="55" t="s">
        <v>60</v>
      </c>
      <c r="C151" s="55" t="s">
        <v>66</v>
      </c>
      <c r="D151" s="55" t="s">
        <v>2136</v>
      </c>
      <c r="E151" s="55" t="s">
        <v>67</v>
      </c>
      <c r="F151" s="55" t="s">
        <v>68</v>
      </c>
      <c r="G151" s="55" t="s">
        <v>69</v>
      </c>
      <c r="H151" s="55" t="s">
        <v>50</v>
      </c>
      <c r="I151" s="55" t="s">
        <v>14</v>
      </c>
      <c r="J151" s="55" t="s">
        <v>8</v>
      </c>
      <c r="K151" s="55" t="s">
        <v>8</v>
      </c>
      <c r="L151" s="55" t="s">
        <v>8</v>
      </c>
      <c r="M151" s="55" t="s">
        <v>8</v>
      </c>
      <c r="N151" s="55" t="s">
        <v>8</v>
      </c>
      <c r="O151" s="55" t="s">
        <v>8</v>
      </c>
      <c r="P151" s="55" t="s">
        <v>8</v>
      </c>
      <c r="Q151" s="55" t="s">
        <v>8</v>
      </c>
      <c r="R151" s="55" t="s">
        <v>1496</v>
      </c>
      <c r="S151" s="55"/>
      <c r="T151" s="55"/>
    </row>
    <row r="152" spans="1:20" s="8" customFormat="1" ht="90" x14ac:dyDescent="0.25">
      <c r="A152" s="55">
        <v>2214788</v>
      </c>
      <c r="B152" s="55" t="s">
        <v>60</v>
      </c>
      <c r="C152" s="55" t="s">
        <v>66</v>
      </c>
      <c r="D152" s="55" t="s">
        <v>2137</v>
      </c>
      <c r="E152" s="55" t="s">
        <v>67</v>
      </c>
      <c r="F152" s="55" t="s">
        <v>68</v>
      </c>
      <c r="G152" s="55" t="s">
        <v>69</v>
      </c>
      <c r="H152" s="55" t="s">
        <v>50</v>
      </c>
      <c r="I152" s="55" t="s">
        <v>45</v>
      </c>
      <c r="J152" s="55" t="s">
        <v>8</v>
      </c>
      <c r="K152" s="55" t="s">
        <v>8</v>
      </c>
      <c r="L152" s="55" t="s">
        <v>8</v>
      </c>
      <c r="M152" s="55" t="s">
        <v>8</v>
      </c>
      <c r="N152" s="55" t="s">
        <v>8</v>
      </c>
      <c r="O152" s="55" t="s">
        <v>8</v>
      </c>
      <c r="P152" s="55" t="s">
        <v>8</v>
      </c>
      <c r="Q152" s="55" t="s">
        <v>8</v>
      </c>
      <c r="R152" s="55" t="s">
        <v>1496</v>
      </c>
      <c r="S152" s="55"/>
      <c r="T152" s="55"/>
    </row>
    <row r="153" spans="1:20" s="8" customFormat="1" ht="90" x14ac:dyDescent="0.25">
      <c r="A153" s="55">
        <v>2214795</v>
      </c>
      <c r="B153" s="55" t="s">
        <v>60</v>
      </c>
      <c r="C153" s="55" t="s">
        <v>66</v>
      </c>
      <c r="D153" s="55" t="s">
        <v>2138</v>
      </c>
      <c r="E153" s="55" t="s">
        <v>67</v>
      </c>
      <c r="F153" s="55" t="s">
        <v>68</v>
      </c>
      <c r="G153" s="55" t="s">
        <v>69</v>
      </c>
      <c r="H153" s="55" t="s">
        <v>50</v>
      </c>
      <c r="I153" s="55" t="s">
        <v>14</v>
      </c>
      <c r="J153" s="55" t="s">
        <v>8</v>
      </c>
      <c r="K153" s="55" t="s">
        <v>8</v>
      </c>
      <c r="L153" s="55" t="s">
        <v>8</v>
      </c>
      <c r="M153" s="55" t="s">
        <v>8</v>
      </c>
      <c r="N153" s="55" t="s">
        <v>8</v>
      </c>
      <c r="O153" s="55" t="s">
        <v>8</v>
      </c>
      <c r="P153" s="55" t="s">
        <v>8</v>
      </c>
      <c r="Q153" s="55" t="s">
        <v>8</v>
      </c>
      <c r="R153" s="55" t="s">
        <v>1496</v>
      </c>
      <c r="S153" s="55"/>
      <c r="T153" s="55"/>
    </row>
    <row r="154" spans="1:20" s="8" customFormat="1" ht="90" x14ac:dyDescent="0.25">
      <c r="A154" s="55">
        <v>2214798</v>
      </c>
      <c r="B154" s="55" t="s">
        <v>60</v>
      </c>
      <c r="C154" s="55" t="s">
        <v>66</v>
      </c>
      <c r="D154" s="55" t="s">
        <v>2139</v>
      </c>
      <c r="E154" s="55" t="s">
        <v>67</v>
      </c>
      <c r="F154" s="55" t="s">
        <v>68</v>
      </c>
      <c r="G154" s="55" t="s">
        <v>69</v>
      </c>
      <c r="H154" s="55" t="s">
        <v>50</v>
      </c>
      <c r="I154" s="55" t="s">
        <v>14</v>
      </c>
      <c r="J154" s="55" t="s">
        <v>8</v>
      </c>
      <c r="K154" s="55" t="s">
        <v>8</v>
      </c>
      <c r="L154" s="55" t="s">
        <v>8</v>
      </c>
      <c r="M154" s="55" t="s">
        <v>8</v>
      </c>
      <c r="N154" s="55" t="s">
        <v>8</v>
      </c>
      <c r="O154" s="55" t="s">
        <v>8</v>
      </c>
      <c r="P154" s="55" t="s">
        <v>8</v>
      </c>
      <c r="Q154" s="55" t="s">
        <v>8</v>
      </c>
      <c r="R154" s="55" t="s">
        <v>1496</v>
      </c>
      <c r="S154" s="55"/>
      <c r="T154" s="55"/>
    </row>
    <row r="155" spans="1:20" s="8" customFormat="1" ht="90" x14ac:dyDescent="0.25">
      <c r="A155" s="55">
        <v>2214802</v>
      </c>
      <c r="B155" s="55" t="s">
        <v>60</v>
      </c>
      <c r="C155" s="55" t="s">
        <v>66</v>
      </c>
      <c r="D155" s="55" t="s">
        <v>2140</v>
      </c>
      <c r="E155" s="55" t="s">
        <v>67</v>
      </c>
      <c r="F155" s="55" t="s">
        <v>68</v>
      </c>
      <c r="G155" s="55" t="s">
        <v>69</v>
      </c>
      <c r="H155" s="55" t="s">
        <v>50</v>
      </c>
      <c r="I155" s="55" t="s">
        <v>14</v>
      </c>
      <c r="J155" s="55" t="s">
        <v>8</v>
      </c>
      <c r="K155" s="55" t="s">
        <v>8</v>
      </c>
      <c r="L155" s="55" t="s">
        <v>8</v>
      </c>
      <c r="M155" s="55" t="s">
        <v>8</v>
      </c>
      <c r="N155" s="55" t="s">
        <v>8</v>
      </c>
      <c r="O155" s="55" t="s">
        <v>8</v>
      </c>
      <c r="P155" s="55" t="s">
        <v>8</v>
      </c>
      <c r="Q155" s="55" t="s">
        <v>8</v>
      </c>
      <c r="R155" s="55" t="s">
        <v>1496</v>
      </c>
      <c r="S155" s="55"/>
      <c r="T155" s="55"/>
    </row>
    <row r="156" spans="1:20" s="8" customFormat="1" ht="90" x14ac:dyDescent="0.25">
      <c r="A156" s="55">
        <v>2214806</v>
      </c>
      <c r="B156" s="55" t="s">
        <v>60</v>
      </c>
      <c r="C156" s="55" t="s">
        <v>66</v>
      </c>
      <c r="D156" s="55" t="s">
        <v>2141</v>
      </c>
      <c r="E156" s="55" t="s">
        <v>67</v>
      </c>
      <c r="F156" s="55" t="s">
        <v>68</v>
      </c>
      <c r="G156" s="55" t="s">
        <v>69</v>
      </c>
      <c r="H156" s="55" t="s">
        <v>50</v>
      </c>
      <c r="I156" s="55" t="s">
        <v>14</v>
      </c>
      <c r="J156" s="55" t="s">
        <v>8</v>
      </c>
      <c r="K156" s="55" t="s">
        <v>8</v>
      </c>
      <c r="L156" s="55" t="s">
        <v>8</v>
      </c>
      <c r="M156" s="55" t="s">
        <v>7</v>
      </c>
      <c r="N156" s="55" t="s">
        <v>7</v>
      </c>
      <c r="O156" s="55" t="s">
        <v>8</v>
      </c>
      <c r="P156" s="55" t="s">
        <v>8</v>
      </c>
      <c r="Q156" s="55" t="s">
        <v>8</v>
      </c>
      <c r="R156" s="55" t="s">
        <v>1496</v>
      </c>
      <c r="S156" s="55"/>
      <c r="T156" s="55"/>
    </row>
    <row r="157" spans="1:20" s="8" customFormat="1" ht="90" x14ac:dyDescent="0.25">
      <c r="A157" s="55">
        <v>2214809</v>
      </c>
      <c r="B157" s="55" t="s">
        <v>60</v>
      </c>
      <c r="C157" s="55" t="s">
        <v>66</v>
      </c>
      <c r="D157" s="55" t="s">
        <v>2142</v>
      </c>
      <c r="E157" s="55" t="s">
        <v>67</v>
      </c>
      <c r="F157" s="55" t="s">
        <v>68</v>
      </c>
      <c r="G157" s="55" t="s">
        <v>69</v>
      </c>
      <c r="H157" s="55" t="s">
        <v>50</v>
      </c>
      <c r="I157" s="55" t="s">
        <v>16</v>
      </c>
      <c r="J157" s="55" t="s">
        <v>8</v>
      </c>
      <c r="K157" s="55" t="s">
        <v>8</v>
      </c>
      <c r="L157" s="55" t="s">
        <v>8</v>
      </c>
      <c r="M157" s="55" t="s">
        <v>8</v>
      </c>
      <c r="N157" s="55" t="s">
        <v>8</v>
      </c>
      <c r="O157" s="55" t="s">
        <v>7</v>
      </c>
      <c r="P157" s="55" t="s">
        <v>8</v>
      </c>
      <c r="Q157" s="55" t="s">
        <v>8</v>
      </c>
      <c r="R157" s="55" t="s">
        <v>1496</v>
      </c>
      <c r="S157" s="55"/>
      <c r="T157" s="55"/>
    </row>
    <row r="158" spans="1:20" s="8" customFormat="1" ht="90" x14ac:dyDescent="0.25">
      <c r="A158" s="55">
        <v>2214813</v>
      </c>
      <c r="B158" s="55" t="s">
        <v>60</v>
      </c>
      <c r="C158" s="55" t="s">
        <v>66</v>
      </c>
      <c r="D158" s="55" t="s">
        <v>2143</v>
      </c>
      <c r="E158" s="55" t="s">
        <v>67</v>
      </c>
      <c r="F158" s="55" t="s">
        <v>68</v>
      </c>
      <c r="G158" s="55" t="s">
        <v>69</v>
      </c>
      <c r="H158" s="55" t="s">
        <v>50</v>
      </c>
      <c r="I158" s="55" t="s">
        <v>16</v>
      </c>
      <c r="J158" s="55" t="s">
        <v>8</v>
      </c>
      <c r="K158" s="55" t="s">
        <v>8</v>
      </c>
      <c r="L158" s="55" t="s">
        <v>8</v>
      </c>
      <c r="M158" s="55" t="s">
        <v>8</v>
      </c>
      <c r="N158" s="55" t="s">
        <v>8</v>
      </c>
      <c r="O158" s="55" t="s">
        <v>7</v>
      </c>
      <c r="P158" s="55" t="s">
        <v>8</v>
      </c>
      <c r="Q158" s="55" t="s">
        <v>8</v>
      </c>
      <c r="R158" s="55" t="s">
        <v>1498</v>
      </c>
      <c r="S158" s="55"/>
      <c r="T158" s="55"/>
    </row>
    <row r="159" spans="1:20" s="8" customFormat="1" ht="90" x14ac:dyDescent="0.25">
      <c r="A159" s="55">
        <v>2214819</v>
      </c>
      <c r="B159" s="55" t="s">
        <v>60</v>
      </c>
      <c r="C159" s="55" t="s">
        <v>66</v>
      </c>
      <c r="D159" s="55" t="s">
        <v>2144</v>
      </c>
      <c r="E159" s="55" t="s">
        <v>67</v>
      </c>
      <c r="F159" s="55" t="s">
        <v>68</v>
      </c>
      <c r="G159" s="55" t="s">
        <v>69</v>
      </c>
      <c r="H159" s="55" t="s">
        <v>50</v>
      </c>
      <c r="I159" s="55" t="s">
        <v>16</v>
      </c>
      <c r="J159" s="55" t="s">
        <v>8</v>
      </c>
      <c r="K159" s="55" t="s">
        <v>8</v>
      </c>
      <c r="L159" s="55" t="s">
        <v>8</v>
      </c>
      <c r="M159" s="55" t="s">
        <v>8</v>
      </c>
      <c r="N159" s="55" t="s">
        <v>8</v>
      </c>
      <c r="O159" s="55" t="s">
        <v>8</v>
      </c>
      <c r="P159" s="55" t="s">
        <v>8</v>
      </c>
      <c r="Q159" s="55" t="s">
        <v>8</v>
      </c>
      <c r="R159" s="55" t="s">
        <v>1496</v>
      </c>
      <c r="S159" s="55"/>
      <c r="T159" s="55"/>
    </row>
    <row r="160" spans="1:20" s="8" customFormat="1" ht="90" x14ac:dyDescent="0.25">
      <c r="A160" s="55">
        <v>2214822</v>
      </c>
      <c r="B160" s="55" t="s">
        <v>60</v>
      </c>
      <c r="C160" s="55" t="s">
        <v>66</v>
      </c>
      <c r="D160" s="55" t="s">
        <v>2145</v>
      </c>
      <c r="E160" s="55" t="s">
        <v>67</v>
      </c>
      <c r="F160" s="55" t="s">
        <v>68</v>
      </c>
      <c r="G160" s="55" t="s">
        <v>69</v>
      </c>
      <c r="H160" s="55" t="s">
        <v>50</v>
      </c>
      <c r="I160" s="55" t="s">
        <v>16</v>
      </c>
      <c r="J160" s="55" t="s">
        <v>8</v>
      </c>
      <c r="K160" s="55" t="s">
        <v>8</v>
      </c>
      <c r="L160" s="55" t="s">
        <v>8</v>
      </c>
      <c r="M160" s="55" t="s">
        <v>8</v>
      </c>
      <c r="N160" s="55" t="s">
        <v>7</v>
      </c>
      <c r="O160" s="55" t="s">
        <v>7</v>
      </c>
      <c r="P160" s="55" t="s">
        <v>8</v>
      </c>
      <c r="Q160" s="55" t="s">
        <v>8</v>
      </c>
      <c r="R160" s="55" t="s">
        <v>1498</v>
      </c>
      <c r="S160" s="55"/>
      <c r="T160" s="55"/>
    </row>
    <row r="161" spans="1:20" s="8" customFormat="1" ht="90" x14ac:dyDescent="0.25">
      <c r="A161" s="55">
        <v>2214825</v>
      </c>
      <c r="B161" s="55" t="s">
        <v>60</v>
      </c>
      <c r="C161" s="55" t="s">
        <v>66</v>
      </c>
      <c r="D161" s="55" t="s">
        <v>2146</v>
      </c>
      <c r="E161" s="55" t="s">
        <v>67</v>
      </c>
      <c r="F161" s="55" t="s">
        <v>68</v>
      </c>
      <c r="G161" s="55" t="s">
        <v>69</v>
      </c>
      <c r="H161" s="55" t="s">
        <v>50</v>
      </c>
      <c r="I161" s="55" t="s">
        <v>16</v>
      </c>
      <c r="J161" s="55" t="s">
        <v>7</v>
      </c>
      <c r="K161" s="55" t="s">
        <v>8</v>
      </c>
      <c r="L161" s="55" t="s">
        <v>7</v>
      </c>
      <c r="M161" s="55" t="s">
        <v>8</v>
      </c>
      <c r="N161" s="55" t="s">
        <v>7</v>
      </c>
      <c r="O161" s="55" t="s">
        <v>8</v>
      </c>
      <c r="P161" s="55" t="s">
        <v>8</v>
      </c>
      <c r="Q161" s="55" t="s">
        <v>7</v>
      </c>
      <c r="R161" s="55" t="s">
        <v>1496</v>
      </c>
      <c r="S161" s="55"/>
      <c r="T161" s="55"/>
    </row>
    <row r="162" spans="1:20" s="8" customFormat="1" ht="90" x14ac:dyDescent="0.25">
      <c r="A162" s="55">
        <v>2214827</v>
      </c>
      <c r="B162" s="55" t="s">
        <v>60</v>
      </c>
      <c r="C162" s="55" t="s">
        <v>66</v>
      </c>
      <c r="D162" s="55" t="s">
        <v>2147</v>
      </c>
      <c r="E162" s="55" t="s">
        <v>67</v>
      </c>
      <c r="F162" s="55" t="s">
        <v>68</v>
      </c>
      <c r="G162" s="55" t="s">
        <v>69</v>
      </c>
      <c r="H162" s="55" t="s">
        <v>50</v>
      </c>
      <c r="I162" s="55" t="s">
        <v>16</v>
      </c>
      <c r="J162" s="55" t="s">
        <v>7</v>
      </c>
      <c r="K162" s="55" t="s">
        <v>7</v>
      </c>
      <c r="L162" s="55" t="s">
        <v>8</v>
      </c>
      <c r="M162" s="55" t="s">
        <v>8</v>
      </c>
      <c r="N162" s="55" t="s">
        <v>8</v>
      </c>
      <c r="O162" s="55" t="s">
        <v>8</v>
      </c>
      <c r="P162" s="55" t="s">
        <v>8</v>
      </c>
      <c r="Q162" s="55" t="s">
        <v>8</v>
      </c>
      <c r="R162" s="55" t="s">
        <v>1498</v>
      </c>
      <c r="S162" s="55"/>
      <c r="T162" s="55"/>
    </row>
    <row r="163" spans="1:20" s="8" customFormat="1" ht="90" x14ac:dyDescent="0.25">
      <c r="A163" s="55">
        <v>2214835</v>
      </c>
      <c r="B163" s="55" t="s">
        <v>60</v>
      </c>
      <c r="C163" s="55" t="s">
        <v>66</v>
      </c>
      <c r="D163" s="55" t="s">
        <v>2148</v>
      </c>
      <c r="E163" s="55" t="s">
        <v>67</v>
      </c>
      <c r="F163" s="55" t="s">
        <v>68</v>
      </c>
      <c r="G163" s="55" t="s">
        <v>69</v>
      </c>
      <c r="H163" s="55" t="s">
        <v>50</v>
      </c>
      <c r="I163" s="55" t="s">
        <v>45</v>
      </c>
      <c r="J163" s="55" t="s">
        <v>8</v>
      </c>
      <c r="K163" s="55" t="s">
        <v>8</v>
      </c>
      <c r="L163" s="55" t="s">
        <v>8</v>
      </c>
      <c r="M163" s="55" t="s">
        <v>8</v>
      </c>
      <c r="N163" s="55" t="s">
        <v>8</v>
      </c>
      <c r="O163" s="55" t="s">
        <v>8</v>
      </c>
      <c r="P163" s="55" t="s">
        <v>8</v>
      </c>
      <c r="Q163" s="55" t="s">
        <v>8</v>
      </c>
      <c r="R163" s="55" t="s">
        <v>1496</v>
      </c>
      <c r="S163" s="55"/>
      <c r="T163" s="55"/>
    </row>
    <row r="164" spans="1:20" s="8" customFormat="1" ht="90" x14ac:dyDescent="0.25">
      <c r="A164" s="55">
        <v>2214838</v>
      </c>
      <c r="B164" s="55" t="s">
        <v>60</v>
      </c>
      <c r="C164" s="55" t="s">
        <v>66</v>
      </c>
      <c r="D164" s="55" t="s">
        <v>2149</v>
      </c>
      <c r="E164" s="55" t="s">
        <v>67</v>
      </c>
      <c r="F164" s="55" t="s">
        <v>68</v>
      </c>
      <c r="G164" s="55" t="s">
        <v>69</v>
      </c>
      <c r="H164" s="55" t="s">
        <v>50</v>
      </c>
      <c r="I164" s="55" t="s">
        <v>49</v>
      </c>
      <c r="J164" s="55" t="s">
        <v>8</v>
      </c>
      <c r="K164" s="55" t="s">
        <v>8</v>
      </c>
      <c r="L164" s="55" t="s">
        <v>8</v>
      </c>
      <c r="M164" s="55" t="s">
        <v>8</v>
      </c>
      <c r="N164" s="55" t="s">
        <v>8</v>
      </c>
      <c r="O164" s="55" t="s">
        <v>8</v>
      </c>
      <c r="P164" s="55" t="s">
        <v>8</v>
      </c>
      <c r="Q164" s="55" t="s">
        <v>8</v>
      </c>
      <c r="R164" s="55" t="s">
        <v>1498</v>
      </c>
      <c r="S164" s="55"/>
      <c r="T164" s="55"/>
    </row>
    <row r="165" spans="1:20" s="8" customFormat="1" ht="90" x14ac:dyDescent="0.25">
      <c r="A165" s="55">
        <v>2214841</v>
      </c>
      <c r="B165" s="55" t="s">
        <v>60</v>
      </c>
      <c r="C165" s="55" t="s">
        <v>66</v>
      </c>
      <c r="D165" s="55" t="s">
        <v>2150</v>
      </c>
      <c r="E165" s="55" t="s">
        <v>67</v>
      </c>
      <c r="F165" s="55" t="s">
        <v>68</v>
      </c>
      <c r="G165" s="55" t="s">
        <v>69</v>
      </c>
      <c r="H165" s="55" t="s">
        <v>50</v>
      </c>
      <c r="I165" s="55" t="s">
        <v>49</v>
      </c>
      <c r="J165" s="55" t="s">
        <v>8</v>
      </c>
      <c r="K165" s="55" t="s">
        <v>8</v>
      </c>
      <c r="L165" s="55" t="s">
        <v>8</v>
      </c>
      <c r="M165" s="55" t="s">
        <v>8</v>
      </c>
      <c r="N165" s="55" t="s">
        <v>8</v>
      </c>
      <c r="O165" s="55" t="s">
        <v>8</v>
      </c>
      <c r="P165" s="55" t="s">
        <v>8</v>
      </c>
      <c r="Q165" s="55" t="s">
        <v>8</v>
      </c>
      <c r="R165" s="55" t="s">
        <v>1498</v>
      </c>
      <c r="S165" s="55"/>
      <c r="T165" s="55"/>
    </row>
    <row r="166" spans="1:20" s="8" customFormat="1" ht="90" x14ac:dyDescent="0.25">
      <c r="A166" s="55">
        <v>2214846</v>
      </c>
      <c r="B166" s="55" t="s">
        <v>60</v>
      </c>
      <c r="C166" s="55" t="s">
        <v>66</v>
      </c>
      <c r="D166" s="55" t="s">
        <v>2151</v>
      </c>
      <c r="E166" s="55" t="s">
        <v>67</v>
      </c>
      <c r="F166" s="55" t="s">
        <v>68</v>
      </c>
      <c r="G166" s="55" t="s">
        <v>69</v>
      </c>
      <c r="H166" s="55" t="s">
        <v>50</v>
      </c>
      <c r="I166" s="55" t="s">
        <v>45</v>
      </c>
      <c r="J166" s="55" t="s">
        <v>8</v>
      </c>
      <c r="K166" s="55" t="s">
        <v>8</v>
      </c>
      <c r="L166" s="55" t="s">
        <v>8</v>
      </c>
      <c r="M166" s="55" t="s">
        <v>7</v>
      </c>
      <c r="N166" s="55" t="s">
        <v>8</v>
      </c>
      <c r="O166" s="55" t="s">
        <v>8</v>
      </c>
      <c r="P166" s="55" t="s">
        <v>8</v>
      </c>
      <c r="Q166" s="55" t="s">
        <v>8</v>
      </c>
      <c r="R166" s="55" t="s">
        <v>1496</v>
      </c>
      <c r="S166" s="55"/>
      <c r="T166" s="55"/>
    </row>
    <row r="167" spans="1:20" s="8" customFormat="1" ht="90" x14ac:dyDescent="0.25">
      <c r="A167" s="55">
        <v>2214858</v>
      </c>
      <c r="B167" s="55" t="s">
        <v>60</v>
      </c>
      <c r="C167" s="55" t="s">
        <v>66</v>
      </c>
      <c r="D167" s="55" t="s">
        <v>2152</v>
      </c>
      <c r="E167" s="55" t="s">
        <v>67</v>
      </c>
      <c r="F167" s="55" t="s">
        <v>68</v>
      </c>
      <c r="G167" s="55" t="s">
        <v>69</v>
      </c>
      <c r="H167" s="55" t="s">
        <v>50</v>
      </c>
      <c r="I167" s="55" t="s">
        <v>45</v>
      </c>
      <c r="J167" s="55" t="s">
        <v>8</v>
      </c>
      <c r="K167" s="55" t="s">
        <v>8</v>
      </c>
      <c r="L167" s="55" t="s">
        <v>8</v>
      </c>
      <c r="M167" s="55" t="s">
        <v>8</v>
      </c>
      <c r="N167" s="55" t="s">
        <v>8</v>
      </c>
      <c r="O167" s="55" t="s">
        <v>7</v>
      </c>
      <c r="P167" s="55" t="s">
        <v>8</v>
      </c>
      <c r="Q167" s="55" t="s">
        <v>8</v>
      </c>
      <c r="R167" s="55" t="s">
        <v>1498</v>
      </c>
      <c r="S167" s="55"/>
      <c r="T167" s="55"/>
    </row>
    <row r="168" spans="1:20" s="8" customFormat="1" ht="90" x14ac:dyDescent="0.25">
      <c r="A168" s="55">
        <v>2214861</v>
      </c>
      <c r="B168" s="55" t="s">
        <v>60</v>
      </c>
      <c r="C168" s="55" t="s">
        <v>66</v>
      </c>
      <c r="D168" s="55" t="s">
        <v>2153</v>
      </c>
      <c r="E168" s="55" t="s">
        <v>67</v>
      </c>
      <c r="F168" s="55" t="s">
        <v>68</v>
      </c>
      <c r="G168" s="55" t="s">
        <v>69</v>
      </c>
      <c r="H168" s="55" t="s">
        <v>50</v>
      </c>
      <c r="I168" s="55" t="s">
        <v>16</v>
      </c>
      <c r="J168" s="55" t="s">
        <v>8</v>
      </c>
      <c r="K168" s="55" t="s">
        <v>8</v>
      </c>
      <c r="L168" s="55" t="s">
        <v>8</v>
      </c>
      <c r="M168" s="55" t="s">
        <v>8</v>
      </c>
      <c r="N168" s="55" t="s">
        <v>8</v>
      </c>
      <c r="O168" s="55" t="s">
        <v>8</v>
      </c>
      <c r="P168" s="55" t="s">
        <v>8</v>
      </c>
      <c r="Q168" s="55" t="s">
        <v>8</v>
      </c>
      <c r="R168" s="55" t="s">
        <v>1498</v>
      </c>
      <c r="S168" s="55"/>
      <c r="T168" s="55"/>
    </row>
    <row r="169" spans="1:20" s="8" customFormat="1" ht="90" x14ac:dyDescent="0.25">
      <c r="A169" s="55">
        <v>2214862</v>
      </c>
      <c r="B169" s="55" t="s">
        <v>60</v>
      </c>
      <c r="C169" s="55" t="s">
        <v>66</v>
      </c>
      <c r="D169" s="55" t="s">
        <v>2154</v>
      </c>
      <c r="E169" s="55" t="s">
        <v>67</v>
      </c>
      <c r="F169" s="55" t="s">
        <v>68</v>
      </c>
      <c r="G169" s="55" t="s">
        <v>69</v>
      </c>
      <c r="H169" s="55" t="s">
        <v>50</v>
      </c>
      <c r="I169" s="55" t="s">
        <v>51</v>
      </c>
      <c r="J169" s="55" t="s">
        <v>7</v>
      </c>
      <c r="K169" s="55" t="s">
        <v>8</v>
      </c>
      <c r="L169" s="55" t="s">
        <v>8</v>
      </c>
      <c r="M169" s="55" t="s">
        <v>8</v>
      </c>
      <c r="N169" s="55" t="s">
        <v>7</v>
      </c>
      <c r="O169" s="55" t="s">
        <v>7</v>
      </c>
      <c r="P169" s="55" t="s">
        <v>8</v>
      </c>
      <c r="Q169" s="55" t="s">
        <v>8</v>
      </c>
      <c r="R169" s="55" t="s">
        <v>1496</v>
      </c>
      <c r="S169" s="55"/>
      <c r="T169" s="55"/>
    </row>
    <row r="170" spans="1:20" s="8" customFormat="1" ht="90" x14ac:dyDescent="0.25">
      <c r="A170" s="55">
        <v>2214864</v>
      </c>
      <c r="B170" s="55" t="s">
        <v>60</v>
      </c>
      <c r="C170" s="55" t="s">
        <v>66</v>
      </c>
      <c r="D170" s="55" t="s">
        <v>2155</v>
      </c>
      <c r="E170" s="55" t="s">
        <v>67</v>
      </c>
      <c r="F170" s="55" t="s">
        <v>68</v>
      </c>
      <c r="G170" s="55" t="s">
        <v>69</v>
      </c>
      <c r="H170" s="55" t="s">
        <v>50</v>
      </c>
      <c r="I170" s="55" t="s">
        <v>51</v>
      </c>
      <c r="J170" s="55" t="s">
        <v>8</v>
      </c>
      <c r="K170" s="55" t="s">
        <v>7</v>
      </c>
      <c r="L170" s="55" t="s">
        <v>8</v>
      </c>
      <c r="M170" s="55" t="s">
        <v>8</v>
      </c>
      <c r="N170" s="55" t="s">
        <v>7</v>
      </c>
      <c r="O170" s="55" t="s">
        <v>8</v>
      </c>
      <c r="P170" s="55" t="s">
        <v>8</v>
      </c>
      <c r="Q170" s="55" t="s">
        <v>8</v>
      </c>
      <c r="R170" s="55" t="s">
        <v>1496</v>
      </c>
      <c r="S170" s="55"/>
      <c r="T170" s="55"/>
    </row>
    <row r="171" spans="1:20" s="8" customFormat="1" ht="90" x14ac:dyDescent="0.25">
      <c r="A171" s="55">
        <v>2214865</v>
      </c>
      <c r="B171" s="55" t="s">
        <v>60</v>
      </c>
      <c r="C171" s="55" t="s">
        <v>66</v>
      </c>
      <c r="D171" s="55" t="s">
        <v>2156</v>
      </c>
      <c r="E171" s="55" t="s">
        <v>67</v>
      </c>
      <c r="F171" s="55" t="s">
        <v>68</v>
      </c>
      <c r="G171" s="55" t="s">
        <v>69</v>
      </c>
      <c r="H171" s="55" t="s">
        <v>50</v>
      </c>
      <c r="I171" s="55" t="s">
        <v>51</v>
      </c>
      <c r="J171" s="55" t="s">
        <v>7</v>
      </c>
      <c r="K171" s="55" t="s">
        <v>8</v>
      </c>
      <c r="L171" s="55" t="s">
        <v>8</v>
      </c>
      <c r="M171" s="55" t="s">
        <v>8</v>
      </c>
      <c r="N171" s="55" t="s">
        <v>8</v>
      </c>
      <c r="O171" s="55" t="s">
        <v>8</v>
      </c>
      <c r="P171" s="55" t="s">
        <v>8</v>
      </c>
      <c r="Q171" s="55" t="s">
        <v>8</v>
      </c>
      <c r="R171" s="55" t="s">
        <v>1496</v>
      </c>
      <c r="S171" s="55"/>
      <c r="T171" s="55"/>
    </row>
    <row r="172" spans="1:20" s="8" customFormat="1" ht="90" x14ac:dyDescent="0.25">
      <c r="A172" s="55">
        <v>2214867</v>
      </c>
      <c r="B172" s="55" t="s">
        <v>60</v>
      </c>
      <c r="C172" s="55" t="s">
        <v>66</v>
      </c>
      <c r="D172" s="55" t="s">
        <v>2157</v>
      </c>
      <c r="E172" s="55" t="s">
        <v>67</v>
      </c>
      <c r="F172" s="55" t="s">
        <v>68</v>
      </c>
      <c r="G172" s="55" t="s">
        <v>69</v>
      </c>
      <c r="H172" s="55" t="s">
        <v>50</v>
      </c>
      <c r="I172" s="55" t="s">
        <v>45</v>
      </c>
      <c r="J172" s="55" t="s">
        <v>8</v>
      </c>
      <c r="K172" s="55" t="s">
        <v>8</v>
      </c>
      <c r="L172" s="55" t="s">
        <v>8</v>
      </c>
      <c r="M172" s="55" t="s">
        <v>7</v>
      </c>
      <c r="N172" s="55" t="s">
        <v>8</v>
      </c>
      <c r="O172" s="55" t="s">
        <v>8</v>
      </c>
      <c r="P172" s="55" t="s">
        <v>8</v>
      </c>
      <c r="Q172" s="55" t="s">
        <v>8</v>
      </c>
      <c r="R172" s="55" t="s">
        <v>1496</v>
      </c>
      <c r="S172" s="55"/>
      <c r="T172" s="55"/>
    </row>
    <row r="173" spans="1:20" s="8" customFormat="1" ht="90" x14ac:dyDescent="0.25">
      <c r="A173" s="55">
        <v>2214868</v>
      </c>
      <c r="B173" s="55" t="s">
        <v>60</v>
      </c>
      <c r="C173" s="55" t="s">
        <v>66</v>
      </c>
      <c r="D173" s="55" t="s">
        <v>2158</v>
      </c>
      <c r="E173" s="55" t="s">
        <v>67</v>
      </c>
      <c r="F173" s="55" t="s">
        <v>68</v>
      </c>
      <c r="G173" s="55" t="s">
        <v>69</v>
      </c>
      <c r="H173" s="55" t="s">
        <v>50</v>
      </c>
      <c r="I173" s="55" t="s">
        <v>51</v>
      </c>
      <c r="J173" s="55" t="s">
        <v>8</v>
      </c>
      <c r="K173" s="55" t="s">
        <v>8</v>
      </c>
      <c r="L173" s="55" t="s">
        <v>7</v>
      </c>
      <c r="M173" s="55" t="s">
        <v>8</v>
      </c>
      <c r="N173" s="55" t="s">
        <v>8</v>
      </c>
      <c r="O173" s="55" t="s">
        <v>8</v>
      </c>
      <c r="P173" s="55" t="s">
        <v>8</v>
      </c>
      <c r="Q173" s="55" t="s">
        <v>8</v>
      </c>
      <c r="R173" s="55" t="s">
        <v>1498</v>
      </c>
      <c r="S173" s="55"/>
      <c r="T173" s="55"/>
    </row>
    <row r="174" spans="1:20" s="8" customFormat="1" ht="90" x14ac:dyDescent="0.25">
      <c r="A174" s="55">
        <v>2214870</v>
      </c>
      <c r="B174" s="55" t="s">
        <v>60</v>
      </c>
      <c r="C174" s="55" t="s">
        <v>66</v>
      </c>
      <c r="D174" s="55" t="s">
        <v>2159</v>
      </c>
      <c r="E174" s="55" t="s">
        <v>67</v>
      </c>
      <c r="F174" s="55" t="s">
        <v>68</v>
      </c>
      <c r="G174" s="55" t="s">
        <v>69</v>
      </c>
      <c r="H174" s="55" t="s">
        <v>50</v>
      </c>
      <c r="I174" s="55" t="s">
        <v>14</v>
      </c>
      <c r="J174" s="55" t="s">
        <v>8</v>
      </c>
      <c r="K174" s="55" t="s">
        <v>8</v>
      </c>
      <c r="L174" s="55" t="s">
        <v>8</v>
      </c>
      <c r="M174" s="55" t="s">
        <v>8</v>
      </c>
      <c r="N174" s="55" t="s">
        <v>8</v>
      </c>
      <c r="O174" s="55" t="s">
        <v>8</v>
      </c>
      <c r="P174" s="55" t="s">
        <v>8</v>
      </c>
      <c r="Q174" s="55" t="s">
        <v>8</v>
      </c>
      <c r="R174" s="55" t="s">
        <v>1496</v>
      </c>
      <c r="S174" s="55"/>
      <c r="T174" s="55"/>
    </row>
    <row r="175" spans="1:20" s="8" customFormat="1" ht="90" x14ac:dyDescent="0.25">
      <c r="A175" s="55">
        <v>2217039</v>
      </c>
      <c r="B175" s="55" t="s">
        <v>60</v>
      </c>
      <c r="C175" s="55" t="s">
        <v>66</v>
      </c>
      <c r="D175" s="55" t="s">
        <v>2160</v>
      </c>
      <c r="E175" s="55" t="s">
        <v>67</v>
      </c>
      <c r="F175" s="55" t="s">
        <v>68</v>
      </c>
      <c r="G175" s="55" t="s">
        <v>69</v>
      </c>
      <c r="H175" s="55" t="s">
        <v>50</v>
      </c>
      <c r="I175" s="55" t="s">
        <v>14</v>
      </c>
      <c r="J175" s="55" t="s">
        <v>8</v>
      </c>
      <c r="K175" s="55" t="s">
        <v>8</v>
      </c>
      <c r="L175" s="55" t="s">
        <v>8</v>
      </c>
      <c r="M175" s="55" t="s">
        <v>8</v>
      </c>
      <c r="N175" s="55" t="s">
        <v>8</v>
      </c>
      <c r="O175" s="55" t="s">
        <v>8</v>
      </c>
      <c r="P175" s="55" t="s">
        <v>7</v>
      </c>
      <c r="Q175" s="55" t="s">
        <v>8</v>
      </c>
      <c r="R175" s="55" t="s">
        <v>1496</v>
      </c>
      <c r="S175" s="55"/>
      <c r="T175" s="55"/>
    </row>
    <row r="176" spans="1:20" s="8" customFormat="1" ht="90" x14ac:dyDescent="0.25">
      <c r="A176" s="55">
        <v>2217044</v>
      </c>
      <c r="B176" s="55" t="s">
        <v>60</v>
      </c>
      <c r="C176" s="55" t="s">
        <v>66</v>
      </c>
      <c r="D176" s="55" t="s">
        <v>2161</v>
      </c>
      <c r="E176" s="55" t="s">
        <v>67</v>
      </c>
      <c r="F176" s="55" t="s">
        <v>68</v>
      </c>
      <c r="G176" s="55" t="s">
        <v>69</v>
      </c>
      <c r="H176" s="55" t="s">
        <v>50</v>
      </c>
      <c r="I176" s="55" t="s">
        <v>14</v>
      </c>
      <c r="J176" s="55" t="s">
        <v>8</v>
      </c>
      <c r="K176" s="55" t="s">
        <v>8</v>
      </c>
      <c r="L176" s="55" t="s">
        <v>8</v>
      </c>
      <c r="M176" s="55" t="s">
        <v>8</v>
      </c>
      <c r="N176" s="55" t="s">
        <v>8</v>
      </c>
      <c r="O176" s="55" t="s">
        <v>8</v>
      </c>
      <c r="P176" s="55" t="s">
        <v>8</v>
      </c>
      <c r="Q176" s="55" t="s">
        <v>8</v>
      </c>
      <c r="R176" s="55" t="s">
        <v>1498</v>
      </c>
      <c r="S176" s="55"/>
      <c r="T176" s="55"/>
    </row>
    <row r="177" spans="1:20" s="8" customFormat="1" ht="90" x14ac:dyDescent="0.25">
      <c r="A177" s="55">
        <v>2217048</v>
      </c>
      <c r="B177" s="55" t="s">
        <v>60</v>
      </c>
      <c r="C177" s="55" t="s">
        <v>66</v>
      </c>
      <c r="D177" s="55" t="s">
        <v>2162</v>
      </c>
      <c r="E177" s="55" t="s">
        <v>67</v>
      </c>
      <c r="F177" s="55" t="s">
        <v>68</v>
      </c>
      <c r="G177" s="55" t="s">
        <v>69</v>
      </c>
      <c r="H177" s="55" t="s">
        <v>50</v>
      </c>
      <c r="I177" s="55" t="s">
        <v>14</v>
      </c>
      <c r="J177" s="55" t="s">
        <v>8</v>
      </c>
      <c r="K177" s="55" t="s">
        <v>8</v>
      </c>
      <c r="L177" s="55" t="s">
        <v>8</v>
      </c>
      <c r="M177" s="55" t="s">
        <v>8</v>
      </c>
      <c r="N177" s="55" t="s">
        <v>8</v>
      </c>
      <c r="O177" s="55" t="s">
        <v>7</v>
      </c>
      <c r="P177" s="55" t="s">
        <v>8</v>
      </c>
      <c r="Q177" s="55" t="s">
        <v>8</v>
      </c>
      <c r="R177" s="55" t="s">
        <v>1498</v>
      </c>
      <c r="S177" s="55"/>
      <c r="T177" s="55"/>
    </row>
    <row r="178" spans="1:20" s="8" customFormat="1" ht="90" x14ac:dyDescent="0.25">
      <c r="A178" s="55">
        <v>2217059</v>
      </c>
      <c r="B178" s="55" t="s">
        <v>60</v>
      </c>
      <c r="C178" s="55" t="s">
        <v>66</v>
      </c>
      <c r="D178" s="55" t="s">
        <v>2163</v>
      </c>
      <c r="E178" s="55" t="s">
        <v>67</v>
      </c>
      <c r="F178" s="55" t="s">
        <v>68</v>
      </c>
      <c r="G178" s="55" t="s">
        <v>69</v>
      </c>
      <c r="H178" s="55" t="s">
        <v>50</v>
      </c>
      <c r="I178" s="55" t="s">
        <v>14</v>
      </c>
      <c r="J178" s="55" t="s">
        <v>8</v>
      </c>
      <c r="K178" s="55" t="s">
        <v>7</v>
      </c>
      <c r="L178" s="55" t="s">
        <v>8</v>
      </c>
      <c r="M178" s="55" t="s">
        <v>8</v>
      </c>
      <c r="N178" s="55" t="s">
        <v>8</v>
      </c>
      <c r="O178" s="55" t="s">
        <v>8</v>
      </c>
      <c r="P178" s="55" t="s">
        <v>8</v>
      </c>
      <c r="Q178" s="55" t="s">
        <v>8</v>
      </c>
      <c r="R178" s="55" t="s">
        <v>1498</v>
      </c>
      <c r="S178" s="55"/>
      <c r="T178" s="55"/>
    </row>
    <row r="179" spans="1:20" s="8" customFormat="1" ht="90" x14ac:dyDescent="0.25">
      <c r="A179" s="55">
        <v>2217064</v>
      </c>
      <c r="B179" s="55" t="s">
        <v>60</v>
      </c>
      <c r="C179" s="55" t="s">
        <v>66</v>
      </c>
      <c r="D179" s="55" t="s">
        <v>2164</v>
      </c>
      <c r="E179" s="55" t="s">
        <v>67</v>
      </c>
      <c r="F179" s="55" t="s">
        <v>68</v>
      </c>
      <c r="G179" s="55" t="s">
        <v>69</v>
      </c>
      <c r="H179" s="55" t="s">
        <v>50</v>
      </c>
      <c r="I179" s="55" t="s">
        <v>14</v>
      </c>
      <c r="J179" s="55" t="s">
        <v>8</v>
      </c>
      <c r="K179" s="55" t="s">
        <v>8</v>
      </c>
      <c r="L179" s="55" t="s">
        <v>8</v>
      </c>
      <c r="M179" s="55" t="s">
        <v>8</v>
      </c>
      <c r="N179" s="55" t="s">
        <v>8</v>
      </c>
      <c r="O179" s="55" t="s">
        <v>8</v>
      </c>
      <c r="P179" s="55" t="s">
        <v>8</v>
      </c>
      <c r="Q179" s="55" t="s">
        <v>8</v>
      </c>
      <c r="R179" s="55" t="s">
        <v>1496</v>
      </c>
      <c r="S179" s="55"/>
      <c r="T179" s="55"/>
    </row>
    <row r="180" spans="1:20" s="8" customFormat="1" ht="90" x14ac:dyDescent="0.25">
      <c r="A180" s="55">
        <v>2217070</v>
      </c>
      <c r="B180" s="55" t="s">
        <v>60</v>
      </c>
      <c r="C180" s="55" t="s">
        <v>66</v>
      </c>
      <c r="D180" s="55" t="s">
        <v>2165</v>
      </c>
      <c r="E180" s="55" t="s">
        <v>67</v>
      </c>
      <c r="F180" s="55" t="s">
        <v>68</v>
      </c>
      <c r="G180" s="55" t="s">
        <v>69</v>
      </c>
      <c r="H180" s="55" t="s">
        <v>50</v>
      </c>
      <c r="I180" s="55" t="s">
        <v>14</v>
      </c>
      <c r="J180" s="55" t="s">
        <v>8</v>
      </c>
      <c r="K180" s="55" t="s">
        <v>8</v>
      </c>
      <c r="L180" s="55" t="s">
        <v>8</v>
      </c>
      <c r="M180" s="55" t="s">
        <v>8</v>
      </c>
      <c r="N180" s="55" t="s">
        <v>8</v>
      </c>
      <c r="O180" s="55" t="s">
        <v>8</v>
      </c>
      <c r="P180" s="55" t="s">
        <v>8</v>
      </c>
      <c r="Q180" s="55" t="s">
        <v>8</v>
      </c>
      <c r="R180" s="55" t="s">
        <v>1498</v>
      </c>
      <c r="S180" s="55"/>
      <c r="T180" s="55"/>
    </row>
    <row r="181" spans="1:20" s="8" customFormat="1" ht="90" x14ac:dyDescent="0.25">
      <c r="A181" s="55">
        <v>2217076</v>
      </c>
      <c r="B181" s="55" t="s">
        <v>60</v>
      </c>
      <c r="C181" s="55" t="s">
        <v>66</v>
      </c>
      <c r="D181" s="55" t="s">
        <v>2166</v>
      </c>
      <c r="E181" s="55" t="s">
        <v>67</v>
      </c>
      <c r="F181" s="55" t="s">
        <v>68</v>
      </c>
      <c r="G181" s="55" t="s">
        <v>69</v>
      </c>
      <c r="H181" s="55" t="s">
        <v>50</v>
      </c>
      <c r="I181" s="55" t="s">
        <v>14</v>
      </c>
      <c r="J181" s="55" t="s">
        <v>8</v>
      </c>
      <c r="K181" s="55" t="s">
        <v>8</v>
      </c>
      <c r="L181" s="55" t="s">
        <v>8</v>
      </c>
      <c r="M181" s="55" t="s">
        <v>8</v>
      </c>
      <c r="N181" s="55" t="s">
        <v>8</v>
      </c>
      <c r="O181" s="55" t="s">
        <v>8</v>
      </c>
      <c r="P181" s="55" t="s">
        <v>8</v>
      </c>
      <c r="Q181" s="55" t="s">
        <v>8</v>
      </c>
      <c r="R181" s="55" t="s">
        <v>1496</v>
      </c>
      <c r="S181" s="55"/>
      <c r="T181" s="55"/>
    </row>
    <row r="182" spans="1:20" s="8" customFormat="1" ht="90" x14ac:dyDescent="0.25">
      <c r="A182" s="55">
        <v>2217081</v>
      </c>
      <c r="B182" s="55" t="s">
        <v>60</v>
      </c>
      <c r="C182" s="55" t="s">
        <v>66</v>
      </c>
      <c r="D182" s="55" t="s">
        <v>2167</v>
      </c>
      <c r="E182" s="55" t="s">
        <v>67</v>
      </c>
      <c r="F182" s="55" t="s">
        <v>68</v>
      </c>
      <c r="G182" s="55" t="s">
        <v>69</v>
      </c>
      <c r="H182" s="55" t="s">
        <v>50</v>
      </c>
      <c r="I182" s="55" t="s">
        <v>14</v>
      </c>
      <c r="J182" s="55" t="s">
        <v>8</v>
      </c>
      <c r="K182" s="55" t="s">
        <v>8</v>
      </c>
      <c r="L182" s="55" t="s">
        <v>8</v>
      </c>
      <c r="M182" s="55" t="s">
        <v>8</v>
      </c>
      <c r="N182" s="55" t="s">
        <v>8</v>
      </c>
      <c r="O182" s="55" t="s">
        <v>8</v>
      </c>
      <c r="P182" s="55" t="s">
        <v>8</v>
      </c>
      <c r="Q182" s="55" t="s">
        <v>8</v>
      </c>
      <c r="R182" s="55" t="s">
        <v>1498</v>
      </c>
      <c r="S182" s="55"/>
      <c r="T182" s="55"/>
    </row>
    <row r="183" spans="1:20" s="8" customFormat="1" ht="90" x14ac:dyDescent="0.25">
      <c r="A183" s="55">
        <v>2217117</v>
      </c>
      <c r="B183" s="55" t="s">
        <v>60</v>
      </c>
      <c r="C183" s="55" t="s">
        <v>66</v>
      </c>
      <c r="D183" s="55" t="s">
        <v>2168</v>
      </c>
      <c r="E183" s="55" t="s">
        <v>67</v>
      </c>
      <c r="F183" s="55" t="s">
        <v>68</v>
      </c>
      <c r="G183" s="55" t="s">
        <v>69</v>
      </c>
      <c r="H183" s="55" t="s">
        <v>50</v>
      </c>
      <c r="I183" s="55" t="s">
        <v>14</v>
      </c>
      <c r="J183" s="55" t="s">
        <v>8</v>
      </c>
      <c r="K183" s="55" t="s">
        <v>8</v>
      </c>
      <c r="L183" s="55" t="s">
        <v>8</v>
      </c>
      <c r="M183" s="55" t="s">
        <v>8</v>
      </c>
      <c r="N183" s="55" t="s">
        <v>8</v>
      </c>
      <c r="O183" s="55" t="s">
        <v>8</v>
      </c>
      <c r="P183" s="55" t="s">
        <v>8</v>
      </c>
      <c r="Q183" s="55" t="s">
        <v>8</v>
      </c>
      <c r="R183" s="55" t="s">
        <v>1496</v>
      </c>
      <c r="S183" s="55"/>
      <c r="T183" s="55"/>
    </row>
    <row r="184" spans="1:20" s="8" customFormat="1" ht="90" x14ac:dyDescent="0.25">
      <c r="A184" s="55">
        <v>2217135</v>
      </c>
      <c r="B184" s="55" t="s">
        <v>60</v>
      </c>
      <c r="C184" s="55" t="s">
        <v>66</v>
      </c>
      <c r="D184" s="55" t="s">
        <v>2169</v>
      </c>
      <c r="E184" s="55" t="s">
        <v>67</v>
      </c>
      <c r="F184" s="55" t="s">
        <v>68</v>
      </c>
      <c r="G184" s="55" t="s">
        <v>69</v>
      </c>
      <c r="H184" s="55" t="s">
        <v>50</v>
      </c>
      <c r="I184" s="55" t="s">
        <v>51</v>
      </c>
      <c r="J184" s="55" t="s">
        <v>8</v>
      </c>
      <c r="K184" s="55" t="s">
        <v>8</v>
      </c>
      <c r="L184" s="55" t="s">
        <v>8</v>
      </c>
      <c r="M184" s="55" t="s">
        <v>8</v>
      </c>
      <c r="N184" s="55" t="s">
        <v>8</v>
      </c>
      <c r="O184" s="55" t="s">
        <v>8</v>
      </c>
      <c r="P184" s="55" t="s">
        <v>8</v>
      </c>
      <c r="Q184" s="55" t="s">
        <v>8</v>
      </c>
      <c r="R184" s="55" t="s">
        <v>1498</v>
      </c>
      <c r="S184" s="55"/>
      <c r="T184" s="55"/>
    </row>
    <row r="185" spans="1:20" s="8" customFormat="1" ht="90" x14ac:dyDescent="0.25">
      <c r="A185" s="55">
        <v>2217145</v>
      </c>
      <c r="B185" s="55" t="s">
        <v>60</v>
      </c>
      <c r="C185" s="55" t="s">
        <v>66</v>
      </c>
      <c r="D185" s="55" t="s">
        <v>2170</v>
      </c>
      <c r="E185" s="55" t="s">
        <v>67</v>
      </c>
      <c r="F185" s="55" t="s">
        <v>68</v>
      </c>
      <c r="G185" s="55" t="s">
        <v>69</v>
      </c>
      <c r="H185" s="55" t="s">
        <v>50</v>
      </c>
      <c r="I185" s="55" t="s">
        <v>16</v>
      </c>
      <c r="J185" s="55" t="s">
        <v>8</v>
      </c>
      <c r="K185" s="55" t="s">
        <v>8</v>
      </c>
      <c r="L185" s="55" t="s">
        <v>8</v>
      </c>
      <c r="M185" s="55" t="s">
        <v>8</v>
      </c>
      <c r="N185" s="55" t="s">
        <v>7</v>
      </c>
      <c r="O185" s="55" t="s">
        <v>8</v>
      </c>
      <c r="P185" s="55" t="s">
        <v>8</v>
      </c>
      <c r="Q185" s="55" t="s">
        <v>8</v>
      </c>
      <c r="R185" s="55" t="s">
        <v>1496</v>
      </c>
      <c r="S185" s="55"/>
      <c r="T185" s="55"/>
    </row>
    <row r="186" spans="1:20" s="8" customFormat="1" ht="90" x14ac:dyDescent="0.25">
      <c r="A186" s="55">
        <v>2217158</v>
      </c>
      <c r="B186" s="55" t="s">
        <v>60</v>
      </c>
      <c r="C186" s="55" t="s">
        <v>66</v>
      </c>
      <c r="D186" s="55" t="s">
        <v>2171</v>
      </c>
      <c r="E186" s="55" t="s">
        <v>67</v>
      </c>
      <c r="F186" s="55" t="s">
        <v>68</v>
      </c>
      <c r="G186" s="55" t="s">
        <v>69</v>
      </c>
      <c r="H186" s="55" t="s">
        <v>50</v>
      </c>
      <c r="I186" s="55" t="s">
        <v>16</v>
      </c>
      <c r="J186" s="55" t="s">
        <v>8</v>
      </c>
      <c r="K186" s="55" t="s">
        <v>8</v>
      </c>
      <c r="L186" s="55" t="s">
        <v>8</v>
      </c>
      <c r="M186" s="55" t="s">
        <v>8</v>
      </c>
      <c r="N186" s="55" t="s">
        <v>8</v>
      </c>
      <c r="O186" s="55" t="s">
        <v>8</v>
      </c>
      <c r="P186" s="55" t="s">
        <v>7</v>
      </c>
      <c r="Q186" s="55" t="s">
        <v>8</v>
      </c>
      <c r="R186" s="55" t="s">
        <v>1496</v>
      </c>
      <c r="S186" s="55"/>
      <c r="T186" s="55"/>
    </row>
    <row r="187" spans="1:20" s="8" customFormat="1" ht="90" x14ac:dyDescent="0.25">
      <c r="A187" s="55">
        <v>2217172</v>
      </c>
      <c r="B187" s="55" t="s">
        <v>60</v>
      </c>
      <c r="C187" s="55" t="s">
        <v>66</v>
      </c>
      <c r="D187" s="55" t="s">
        <v>2172</v>
      </c>
      <c r="E187" s="55" t="s">
        <v>67</v>
      </c>
      <c r="F187" s="55" t="s">
        <v>68</v>
      </c>
      <c r="G187" s="55" t="s">
        <v>69</v>
      </c>
      <c r="H187" s="55" t="s">
        <v>50</v>
      </c>
      <c r="I187" s="55" t="s">
        <v>16</v>
      </c>
      <c r="J187" s="55" t="s">
        <v>8</v>
      </c>
      <c r="K187" s="55" t="s">
        <v>9</v>
      </c>
      <c r="L187" s="55" t="s">
        <v>8</v>
      </c>
      <c r="M187" s="55" t="s">
        <v>8</v>
      </c>
      <c r="N187" s="55" t="s">
        <v>8</v>
      </c>
      <c r="O187" s="55" t="s">
        <v>8</v>
      </c>
      <c r="P187" s="55" t="s">
        <v>8</v>
      </c>
      <c r="Q187" s="55" t="s">
        <v>8</v>
      </c>
      <c r="R187" s="55" t="s">
        <v>1498</v>
      </c>
      <c r="S187" s="55"/>
      <c r="T187" s="55"/>
    </row>
    <row r="188" spans="1:20" s="8" customFormat="1" ht="90" x14ac:dyDescent="0.25">
      <c r="A188" s="55">
        <v>2217183</v>
      </c>
      <c r="B188" s="55" t="s">
        <v>60</v>
      </c>
      <c r="C188" s="55" t="s">
        <v>66</v>
      </c>
      <c r="D188" s="55" t="s">
        <v>2173</v>
      </c>
      <c r="E188" s="55" t="s">
        <v>67</v>
      </c>
      <c r="F188" s="55" t="s">
        <v>68</v>
      </c>
      <c r="G188" s="55" t="s">
        <v>69</v>
      </c>
      <c r="H188" s="55" t="s">
        <v>50</v>
      </c>
      <c r="I188" s="55" t="s">
        <v>16</v>
      </c>
      <c r="J188" s="55" t="s">
        <v>8</v>
      </c>
      <c r="K188" s="55" t="s">
        <v>8</v>
      </c>
      <c r="L188" s="55" t="s">
        <v>8</v>
      </c>
      <c r="M188" s="55" t="s">
        <v>7</v>
      </c>
      <c r="N188" s="55" t="s">
        <v>8</v>
      </c>
      <c r="O188" s="55" t="s">
        <v>8</v>
      </c>
      <c r="P188" s="55" t="s">
        <v>8</v>
      </c>
      <c r="Q188" s="55" t="s">
        <v>8</v>
      </c>
      <c r="R188" s="55" t="s">
        <v>1496</v>
      </c>
      <c r="S188" s="55"/>
      <c r="T188" s="55"/>
    </row>
    <row r="189" spans="1:20" s="8" customFormat="1" ht="90" x14ac:dyDescent="0.25">
      <c r="A189" s="55">
        <v>2217193</v>
      </c>
      <c r="B189" s="55" t="s">
        <v>60</v>
      </c>
      <c r="C189" s="55" t="s">
        <v>66</v>
      </c>
      <c r="D189" s="55" t="s">
        <v>2174</v>
      </c>
      <c r="E189" s="55" t="s">
        <v>67</v>
      </c>
      <c r="F189" s="55" t="s">
        <v>68</v>
      </c>
      <c r="G189" s="55" t="s">
        <v>69</v>
      </c>
      <c r="H189" s="55" t="s">
        <v>50</v>
      </c>
      <c r="I189" s="55" t="s">
        <v>16</v>
      </c>
      <c r="J189" s="55" t="s">
        <v>9</v>
      </c>
      <c r="K189" s="55" t="s">
        <v>9</v>
      </c>
      <c r="L189" s="55" t="s">
        <v>6</v>
      </c>
      <c r="M189" s="55" t="s">
        <v>7</v>
      </c>
      <c r="N189" s="55" t="s">
        <v>7</v>
      </c>
      <c r="O189" s="55" t="s">
        <v>6</v>
      </c>
      <c r="P189" s="55" t="s">
        <v>7</v>
      </c>
      <c r="Q189" s="55" t="s">
        <v>8</v>
      </c>
      <c r="R189" s="55" t="s">
        <v>1498</v>
      </c>
      <c r="S189" s="55"/>
      <c r="T189" s="55"/>
    </row>
    <row r="190" spans="1:20" s="8" customFormat="1" ht="90" x14ac:dyDescent="0.25">
      <c r="A190" s="55">
        <v>2217199</v>
      </c>
      <c r="B190" s="55" t="s">
        <v>60</v>
      </c>
      <c r="C190" s="55" t="s">
        <v>66</v>
      </c>
      <c r="D190" s="55" t="s">
        <v>2175</v>
      </c>
      <c r="E190" s="55" t="s">
        <v>67</v>
      </c>
      <c r="F190" s="55" t="s">
        <v>68</v>
      </c>
      <c r="G190" s="55" t="s">
        <v>69</v>
      </c>
      <c r="H190" s="55" t="s">
        <v>50</v>
      </c>
      <c r="I190" s="55" t="s">
        <v>16</v>
      </c>
      <c r="J190" s="55" t="s">
        <v>8</v>
      </c>
      <c r="K190" s="55" t="s">
        <v>8</v>
      </c>
      <c r="L190" s="55" t="s">
        <v>8</v>
      </c>
      <c r="M190" s="55" t="s">
        <v>8</v>
      </c>
      <c r="N190" s="55" t="s">
        <v>8</v>
      </c>
      <c r="O190" s="55" t="s">
        <v>8</v>
      </c>
      <c r="P190" s="55" t="s">
        <v>7</v>
      </c>
      <c r="Q190" s="55" t="s">
        <v>7</v>
      </c>
      <c r="R190" s="55" t="s">
        <v>1498</v>
      </c>
      <c r="S190" s="55"/>
      <c r="T190" s="55"/>
    </row>
    <row r="191" spans="1:20" s="8" customFormat="1" ht="90" x14ac:dyDescent="0.25">
      <c r="A191" s="55">
        <v>2217206</v>
      </c>
      <c r="B191" s="55" t="s">
        <v>60</v>
      </c>
      <c r="C191" s="55" t="s">
        <v>66</v>
      </c>
      <c r="D191" s="55" t="s">
        <v>2176</v>
      </c>
      <c r="E191" s="55" t="s">
        <v>67</v>
      </c>
      <c r="F191" s="55" t="s">
        <v>68</v>
      </c>
      <c r="G191" s="55" t="s">
        <v>69</v>
      </c>
      <c r="H191" s="55" t="s">
        <v>50</v>
      </c>
      <c r="I191" s="55" t="s">
        <v>51</v>
      </c>
      <c r="J191" s="55" t="s">
        <v>8</v>
      </c>
      <c r="K191" s="55" t="s">
        <v>8</v>
      </c>
      <c r="L191" s="55" t="s">
        <v>8</v>
      </c>
      <c r="M191" s="55" t="s">
        <v>8</v>
      </c>
      <c r="N191" s="55" t="s">
        <v>8</v>
      </c>
      <c r="O191" s="55" t="s">
        <v>8</v>
      </c>
      <c r="P191" s="55" t="s">
        <v>8</v>
      </c>
      <c r="Q191" s="55" t="s">
        <v>8</v>
      </c>
      <c r="R191" s="55" t="s">
        <v>1498</v>
      </c>
      <c r="S191" s="55"/>
      <c r="T191" s="55"/>
    </row>
    <row r="192" spans="1:20" s="8" customFormat="1" ht="90" x14ac:dyDescent="0.25">
      <c r="A192" s="55">
        <v>2217212</v>
      </c>
      <c r="B192" s="55" t="s">
        <v>60</v>
      </c>
      <c r="C192" s="55" t="s">
        <v>66</v>
      </c>
      <c r="D192" s="55" t="s">
        <v>2177</v>
      </c>
      <c r="E192" s="55" t="s">
        <v>67</v>
      </c>
      <c r="F192" s="55" t="s">
        <v>68</v>
      </c>
      <c r="G192" s="55" t="s">
        <v>69</v>
      </c>
      <c r="H192" s="55" t="s">
        <v>50</v>
      </c>
      <c r="I192" s="55" t="s">
        <v>45</v>
      </c>
      <c r="J192" s="55" t="s">
        <v>8</v>
      </c>
      <c r="K192" s="55" t="s">
        <v>8</v>
      </c>
      <c r="L192" s="55" t="s">
        <v>8</v>
      </c>
      <c r="M192" s="55" t="s">
        <v>8</v>
      </c>
      <c r="N192" s="55" t="s">
        <v>8</v>
      </c>
      <c r="O192" s="55" t="s">
        <v>8</v>
      </c>
      <c r="P192" s="55" t="s">
        <v>7</v>
      </c>
      <c r="Q192" s="55" t="s">
        <v>8</v>
      </c>
      <c r="R192" s="55" t="s">
        <v>1498</v>
      </c>
      <c r="S192" s="55"/>
      <c r="T192" s="55"/>
    </row>
    <row r="193" spans="1:20" s="8" customFormat="1" ht="90" x14ac:dyDescent="0.25">
      <c r="A193" s="55">
        <v>2217222</v>
      </c>
      <c r="B193" s="55" t="s">
        <v>60</v>
      </c>
      <c r="C193" s="55" t="s">
        <v>66</v>
      </c>
      <c r="D193" s="55" t="s">
        <v>2178</v>
      </c>
      <c r="E193" s="55" t="s">
        <v>67</v>
      </c>
      <c r="F193" s="55" t="s">
        <v>68</v>
      </c>
      <c r="G193" s="55" t="s">
        <v>69</v>
      </c>
      <c r="H193" s="55" t="s">
        <v>50</v>
      </c>
      <c r="I193" s="55" t="s">
        <v>45</v>
      </c>
      <c r="J193" s="55" t="s">
        <v>8</v>
      </c>
      <c r="K193" s="55" t="s">
        <v>8</v>
      </c>
      <c r="L193" s="55" t="s">
        <v>8</v>
      </c>
      <c r="M193" s="55" t="s">
        <v>8</v>
      </c>
      <c r="N193" s="55" t="s">
        <v>8</v>
      </c>
      <c r="O193" s="55" t="s">
        <v>8</v>
      </c>
      <c r="P193" s="55" t="s">
        <v>8</v>
      </c>
      <c r="Q193" s="55" t="s">
        <v>8</v>
      </c>
      <c r="R193" s="55" t="s">
        <v>1498</v>
      </c>
      <c r="S193" s="55"/>
      <c r="T193" s="55"/>
    </row>
    <row r="194" spans="1:20" s="8" customFormat="1" ht="90" x14ac:dyDescent="0.25">
      <c r="A194" s="55">
        <v>2217229</v>
      </c>
      <c r="B194" s="55" t="s">
        <v>60</v>
      </c>
      <c r="C194" s="55" t="s">
        <v>66</v>
      </c>
      <c r="D194" s="55" t="s">
        <v>2179</v>
      </c>
      <c r="E194" s="55" t="s">
        <v>67</v>
      </c>
      <c r="F194" s="55" t="s">
        <v>68</v>
      </c>
      <c r="G194" s="55" t="s">
        <v>69</v>
      </c>
      <c r="H194" s="55" t="s">
        <v>50</v>
      </c>
      <c r="I194" s="55" t="s">
        <v>51</v>
      </c>
      <c r="J194" s="55" t="s">
        <v>8</v>
      </c>
      <c r="K194" s="55" t="s">
        <v>8</v>
      </c>
      <c r="L194" s="55" t="s">
        <v>8</v>
      </c>
      <c r="M194" s="55" t="s">
        <v>8</v>
      </c>
      <c r="N194" s="55" t="s">
        <v>8</v>
      </c>
      <c r="O194" s="55" t="s">
        <v>7</v>
      </c>
      <c r="P194" s="55" t="s">
        <v>8</v>
      </c>
      <c r="Q194" s="55" t="s">
        <v>8</v>
      </c>
      <c r="R194" s="55" t="s">
        <v>1498</v>
      </c>
      <c r="S194" s="55"/>
      <c r="T194" s="55"/>
    </row>
    <row r="195" spans="1:20" s="8" customFormat="1" ht="90" x14ac:dyDescent="0.25">
      <c r="A195" s="55">
        <v>2217248</v>
      </c>
      <c r="B195" s="55" t="s">
        <v>60</v>
      </c>
      <c r="C195" s="55" t="s">
        <v>66</v>
      </c>
      <c r="D195" s="55" t="s">
        <v>2180</v>
      </c>
      <c r="E195" s="55" t="s">
        <v>67</v>
      </c>
      <c r="F195" s="55" t="s">
        <v>68</v>
      </c>
      <c r="G195" s="55" t="s">
        <v>69</v>
      </c>
      <c r="H195" s="55" t="s">
        <v>50</v>
      </c>
      <c r="I195" s="55" t="s">
        <v>49</v>
      </c>
      <c r="J195" s="55" t="s">
        <v>8</v>
      </c>
      <c r="K195" s="55" t="s">
        <v>8</v>
      </c>
      <c r="L195" s="55" t="s">
        <v>8</v>
      </c>
      <c r="M195" s="55" t="s">
        <v>8</v>
      </c>
      <c r="N195" s="55" t="s">
        <v>8</v>
      </c>
      <c r="O195" s="55" t="s">
        <v>8</v>
      </c>
      <c r="P195" s="55" t="s">
        <v>8</v>
      </c>
      <c r="Q195" s="55" t="s">
        <v>8</v>
      </c>
      <c r="R195" s="55" t="s">
        <v>1498</v>
      </c>
      <c r="S195" s="55"/>
      <c r="T195" s="55"/>
    </row>
    <row r="196" spans="1:20" s="8" customFormat="1" ht="90" x14ac:dyDescent="0.25">
      <c r="A196" s="55">
        <v>2217253</v>
      </c>
      <c r="B196" s="55" t="s">
        <v>60</v>
      </c>
      <c r="C196" s="55" t="s">
        <v>66</v>
      </c>
      <c r="D196" s="55" t="s">
        <v>2181</v>
      </c>
      <c r="E196" s="55" t="s">
        <v>67</v>
      </c>
      <c r="F196" s="55" t="s">
        <v>68</v>
      </c>
      <c r="G196" s="55" t="s">
        <v>69</v>
      </c>
      <c r="H196" s="55" t="s">
        <v>50</v>
      </c>
      <c r="I196" s="55" t="s">
        <v>49</v>
      </c>
      <c r="J196" s="55" t="s">
        <v>8</v>
      </c>
      <c r="K196" s="55" t="s">
        <v>8</v>
      </c>
      <c r="L196" s="55" t="s">
        <v>8</v>
      </c>
      <c r="M196" s="55" t="s">
        <v>8</v>
      </c>
      <c r="N196" s="55" t="s">
        <v>8</v>
      </c>
      <c r="O196" s="55" t="s">
        <v>8</v>
      </c>
      <c r="P196" s="55" t="s">
        <v>8</v>
      </c>
      <c r="Q196" s="55" t="s">
        <v>8</v>
      </c>
      <c r="R196" s="55" t="s">
        <v>1498</v>
      </c>
      <c r="S196" s="55"/>
      <c r="T196" s="55"/>
    </row>
    <row r="197" spans="1:20" s="8" customFormat="1" ht="90" x14ac:dyDescent="0.25">
      <c r="A197" s="55">
        <v>2217258</v>
      </c>
      <c r="B197" s="55" t="s">
        <v>60</v>
      </c>
      <c r="C197" s="55" t="s">
        <v>66</v>
      </c>
      <c r="D197" s="55" t="s">
        <v>2182</v>
      </c>
      <c r="E197" s="55" t="s">
        <v>67</v>
      </c>
      <c r="F197" s="55" t="s">
        <v>68</v>
      </c>
      <c r="G197" s="55" t="s">
        <v>69</v>
      </c>
      <c r="H197" s="55" t="s">
        <v>50</v>
      </c>
      <c r="I197" s="55" t="s">
        <v>49</v>
      </c>
      <c r="J197" s="55" t="s">
        <v>8</v>
      </c>
      <c r="K197" s="55" t="s">
        <v>9</v>
      </c>
      <c r="L197" s="55" t="s">
        <v>9</v>
      </c>
      <c r="M197" s="55" t="s">
        <v>9</v>
      </c>
      <c r="N197" s="55" t="s">
        <v>8</v>
      </c>
      <c r="O197" s="55" t="s">
        <v>8</v>
      </c>
      <c r="P197" s="55" t="s">
        <v>8</v>
      </c>
      <c r="Q197" s="55" t="s">
        <v>8</v>
      </c>
      <c r="R197" s="55" t="s">
        <v>1498</v>
      </c>
      <c r="S197" s="55"/>
      <c r="T197" s="55"/>
    </row>
    <row r="198" spans="1:20" s="8" customFormat="1" ht="90" x14ac:dyDescent="0.25">
      <c r="A198" s="55">
        <v>2217265</v>
      </c>
      <c r="B198" s="55" t="s">
        <v>60</v>
      </c>
      <c r="C198" s="55" t="s">
        <v>66</v>
      </c>
      <c r="D198" s="55" t="s">
        <v>2183</v>
      </c>
      <c r="E198" s="55" t="s">
        <v>67</v>
      </c>
      <c r="F198" s="55" t="s">
        <v>68</v>
      </c>
      <c r="G198" s="55" t="s">
        <v>69</v>
      </c>
      <c r="H198" s="55" t="s">
        <v>50</v>
      </c>
      <c r="I198" s="55" t="s">
        <v>49</v>
      </c>
      <c r="J198" s="55" t="s">
        <v>8</v>
      </c>
      <c r="K198" s="55" t="s">
        <v>8</v>
      </c>
      <c r="L198" s="55" t="s">
        <v>8</v>
      </c>
      <c r="M198" s="55" t="s">
        <v>8</v>
      </c>
      <c r="N198" s="55" t="s">
        <v>8</v>
      </c>
      <c r="O198" s="55" t="s">
        <v>8</v>
      </c>
      <c r="P198" s="55" t="s">
        <v>8</v>
      </c>
      <c r="Q198" s="55" t="s">
        <v>8</v>
      </c>
      <c r="R198" s="55" t="s">
        <v>1498</v>
      </c>
      <c r="S198" s="55"/>
      <c r="T198" s="55"/>
    </row>
    <row r="199" spans="1:20" s="8" customFormat="1" ht="90" x14ac:dyDescent="0.25">
      <c r="A199" s="55">
        <v>2220164</v>
      </c>
      <c r="B199" s="55" t="s">
        <v>60</v>
      </c>
      <c r="C199" s="55" t="s">
        <v>66</v>
      </c>
      <c r="D199" s="55" t="s">
        <v>2184</v>
      </c>
      <c r="E199" s="55" t="s">
        <v>67</v>
      </c>
      <c r="F199" s="55" t="s">
        <v>68</v>
      </c>
      <c r="G199" s="55" t="s">
        <v>69</v>
      </c>
      <c r="H199" s="55" t="s">
        <v>50</v>
      </c>
      <c r="I199" s="55" t="s">
        <v>14</v>
      </c>
      <c r="J199" s="55" t="s">
        <v>8</v>
      </c>
      <c r="K199" s="55" t="s">
        <v>8</v>
      </c>
      <c r="L199" s="55" t="s">
        <v>8</v>
      </c>
      <c r="M199" s="55" t="s">
        <v>8</v>
      </c>
      <c r="N199" s="55" t="s">
        <v>8</v>
      </c>
      <c r="O199" s="55" t="s">
        <v>8</v>
      </c>
      <c r="P199" s="55" t="s">
        <v>8</v>
      </c>
      <c r="Q199" s="55" t="s">
        <v>8</v>
      </c>
      <c r="R199" s="55" t="s">
        <v>1498</v>
      </c>
      <c r="S199" s="55"/>
      <c r="T199" s="55"/>
    </row>
    <row r="200" spans="1:20" s="8" customFormat="1" ht="90" x14ac:dyDescent="0.25">
      <c r="A200" s="55">
        <v>2220168</v>
      </c>
      <c r="B200" s="55" t="s">
        <v>60</v>
      </c>
      <c r="C200" s="55" t="s">
        <v>66</v>
      </c>
      <c r="D200" s="55" t="s">
        <v>2185</v>
      </c>
      <c r="E200" s="55" t="s">
        <v>67</v>
      </c>
      <c r="F200" s="55" t="s">
        <v>68</v>
      </c>
      <c r="G200" s="55" t="s">
        <v>69</v>
      </c>
      <c r="H200" s="55" t="s">
        <v>50</v>
      </c>
      <c r="I200" s="55" t="s">
        <v>14</v>
      </c>
      <c r="J200" s="55" t="s">
        <v>8</v>
      </c>
      <c r="K200" s="55" t="s">
        <v>8</v>
      </c>
      <c r="L200" s="55" t="s">
        <v>8</v>
      </c>
      <c r="M200" s="55" t="s">
        <v>8</v>
      </c>
      <c r="N200" s="55" t="s">
        <v>7</v>
      </c>
      <c r="O200" s="55" t="s">
        <v>8</v>
      </c>
      <c r="P200" s="55" t="s">
        <v>8</v>
      </c>
      <c r="Q200" s="55" t="s">
        <v>8</v>
      </c>
      <c r="R200" s="55" t="s">
        <v>1498</v>
      </c>
      <c r="S200" s="55"/>
      <c r="T200" s="55"/>
    </row>
    <row r="201" spans="1:20" s="8" customFormat="1" ht="90" x14ac:dyDescent="0.25">
      <c r="A201" s="55">
        <v>2220171</v>
      </c>
      <c r="B201" s="55" t="s">
        <v>60</v>
      </c>
      <c r="C201" s="55" t="s">
        <v>66</v>
      </c>
      <c r="D201" s="55" t="s">
        <v>2186</v>
      </c>
      <c r="E201" s="55" t="s">
        <v>67</v>
      </c>
      <c r="F201" s="55" t="s">
        <v>68</v>
      </c>
      <c r="G201" s="55" t="s">
        <v>69</v>
      </c>
      <c r="H201" s="55" t="s">
        <v>50</v>
      </c>
      <c r="I201" s="55" t="s">
        <v>14</v>
      </c>
      <c r="J201" s="55" t="s">
        <v>8</v>
      </c>
      <c r="K201" s="55" t="s">
        <v>8</v>
      </c>
      <c r="L201" s="55" t="s">
        <v>8</v>
      </c>
      <c r="M201" s="55" t="s">
        <v>9</v>
      </c>
      <c r="N201" s="55" t="s">
        <v>8</v>
      </c>
      <c r="O201" s="55" t="s">
        <v>8</v>
      </c>
      <c r="P201" s="55" t="s">
        <v>8</v>
      </c>
      <c r="Q201" s="55" t="s">
        <v>8</v>
      </c>
      <c r="R201" s="55" t="s">
        <v>1496</v>
      </c>
      <c r="S201" s="55"/>
      <c r="T201" s="55"/>
    </row>
    <row r="202" spans="1:20" s="8" customFormat="1" ht="90" x14ac:dyDescent="0.25">
      <c r="A202" s="55">
        <v>2220176</v>
      </c>
      <c r="B202" s="55" t="s">
        <v>60</v>
      </c>
      <c r="C202" s="55" t="s">
        <v>66</v>
      </c>
      <c r="D202" s="55" t="s">
        <v>2187</v>
      </c>
      <c r="E202" s="55" t="s">
        <v>67</v>
      </c>
      <c r="F202" s="55" t="s">
        <v>68</v>
      </c>
      <c r="G202" s="55" t="s">
        <v>69</v>
      </c>
      <c r="H202" s="55" t="s">
        <v>50</v>
      </c>
      <c r="I202" s="55" t="s">
        <v>14</v>
      </c>
      <c r="J202" s="55" t="s">
        <v>9</v>
      </c>
      <c r="K202" s="55" t="s">
        <v>8</v>
      </c>
      <c r="L202" s="55" t="s">
        <v>9</v>
      </c>
      <c r="M202" s="55" t="s">
        <v>8</v>
      </c>
      <c r="N202" s="55" t="s">
        <v>8</v>
      </c>
      <c r="O202" s="55" t="s">
        <v>8</v>
      </c>
      <c r="P202" s="55" t="s">
        <v>9</v>
      </c>
      <c r="Q202" s="55" t="s">
        <v>8</v>
      </c>
      <c r="R202" s="55" t="s">
        <v>1496</v>
      </c>
      <c r="S202" s="55"/>
      <c r="T202" s="55"/>
    </row>
    <row r="203" spans="1:20" s="8" customFormat="1" ht="90" x14ac:dyDescent="0.25">
      <c r="A203" s="55">
        <v>2220180</v>
      </c>
      <c r="B203" s="55" t="s">
        <v>60</v>
      </c>
      <c r="C203" s="55" t="s">
        <v>66</v>
      </c>
      <c r="D203" s="55" t="s">
        <v>2188</v>
      </c>
      <c r="E203" s="55" t="s">
        <v>67</v>
      </c>
      <c r="F203" s="55" t="s">
        <v>68</v>
      </c>
      <c r="G203" s="55" t="s">
        <v>69</v>
      </c>
      <c r="H203" s="55" t="s">
        <v>50</v>
      </c>
      <c r="I203" s="55" t="s">
        <v>14</v>
      </c>
      <c r="J203" s="55" t="s">
        <v>7</v>
      </c>
      <c r="K203" s="55" t="s">
        <v>8</v>
      </c>
      <c r="L203" s="55" t="s">
        <v>8</v>
      </c>
      <c r="M203" s="55" t="s">
        <v>7</v>
      </c>
      <c r="N203" s="55" t="s">
        <v>8</v>
      </c>
      <c r="O203" s="55" t="s">
        <v>7</v>
      </c>
      <c r="P203" s="55" t="s">
        <v>8</v>
      </c>
      <c r="Q203" s="55" t="s">
        <v>8</v>
      </c>
      <c r="R203" s="55" t="s">
        <v>1496</v>
      </c>
      <c r="S203" s="55"/>
      <c r="T203" s="55"/>
    </row>
    <row r="204" spans="1:20" s="8" customFormat="1" ht="90" x14ac:dyDescent="0.25">
      <c r="A204" s="55">
        <v>2220186</v>
      </c>
      <c r="B204" s="55" t="s">
        <v>60</v>
      </c>
      <c r="C204" s="55" t="s">
        <v>66</v>
      </c>
      <c r="D204" s="55" t="s">
        <v>2189</v>
      </c>
      <c r="E204" s="55" t="s">
        <v>67</v>
      </c>
      <c r="F204" s="55" t="s">
        <v>68</v>
      </c>
      <c r="G204" s="55" t="s">
        <v>69</v>
      </c>
      <c r="H204" s="55" t="s">
        <v>50</v>
      </c>
      <c r="I204" s="55" t="s">
        <v>14</v>
      </c>
      <c r="J204" s="55" t="s">
        <v>8</v>
      </c>
      <c r="K204" s="55" t="s">
        <v>8</v>
      </c>
      <c r="L204" s="55" t="s">
        <v>8</v>
      </c>
      <c r="M204" s="55" t="s">
        <v>8</v>
      </c>
      <c r="N204" s="55" t="s">
        <v>8</v>
      </c>
      <c r="O204" s="55" t="s">
        <v>8</v>
      </c>
      <c r="P204" s="55" t="s">
        <v>7</v>
      </c>
      <c r="Q204" s="55" t="s">
        <v>7</v>
      </c>
      <c r="R204" s="55" t="s">
        <v>1498</v>
      </c>
      <c r="S204" s="55"/>
      <c r="T204" s="55"/>
    </row>
    <row r="205" spans="1:20" s="8" customFormat="1" ht="90" x14ac:dyDescent="0.25">
      <c r="A205" s="55">
        <v>2220193</v>
      </c>
      <c r="B205" s="55" t="s">
        <v>60</v>
      </c>
      <c r="C205" s="55" t="s">
        <v>66</v>
      </c>
      <c r="D205" s="55" t="s">
        <v>2190</v>
      </c>
      <c r="E205" s="55" t="s">
        <v>67</v>
      </c>
      <c r="F205" s="55" t="s">
        <v>68</v>
      </c>
      <c r="G205" s="55" t="s">
        <v>69</v>
      </c>
      <c r="H205" s="55" t="s">
        <v>50</v>
      </c>
      <c r="I205" s="55" t="s">
        <v>14</v>
      </c>
      <c r="J205" s="55" t="s">
        <v>8</v>
      </c>
      <c r="K205" s="55" t="s">
        <v>8</v>
      </c>
      <c r="L205" s="55" t="s">
        <v>8</v>
      </c>
      <c r="M205" s="55" t="s">
        <v>8</v>
      </c>
      <c r="N205" s="55" t="s">
        <v>8</v>
      </c>
      <c r="O205" s="55" t="s">
        <v>8</v>
      </c>
      <c r="P205" s="55" t="s">
        <v>8</v>
      </c>
      <c r="Q205" s="55" t="s">
        <v>8</v>
      </c>
      <c r="R205" s="55" t="s">
        <v>1498</v>
      </c>
      <c r="S205" s="55"/>
      <c r="T205" s="55"/>
    </row>
    <row r="206" spans="1:20" s="8" customFormat="1" ht="90" x14ac:dyDescent="0.25">
      <c r="A206" s="55">
        <v>2220198</v>
      </c>
      <c r="B206" s="55" t="s">
        <v>60</v>
      </c>
      <c r="C206" s="55" t="s">
        <v>66</v>
      </c>
      <c r="D206" s="55" t="s">
        <v>2191</v>
      </c>
      <c r="E206" s="55" t="s">
        <v>67</v>
      </c>
      <c r="F206" s="55" t="s">
        <v>68</v>
      </c>
      <c r="G206" s="55" t="s">
        <v>69</v>
      </c>
      <c r="H206" s="55" t="s">
        <v>50</v>
      </c>
      <c r="I206" s="55" t="s">
        <v>14</v>
      </c>
      <c r="J206" s="55" t="s">
        <v>9</v>
      </c>
      <c r="K206" s="55" t="s">
        <v>8</v>
      </c>
      <c r="L206" s="55" t="s">
        <v>8</v>
      </c>
      <c r="M206" s="55" t="s">
        <v>8</v>
      </c>
      <c r="N206" s="55" t="s">
        <v>8</v>
      </c>
      <c r="O206" s="55" t="s">
        <v>8</v>
      </c>
      <c r="P206" s="55" t="s">
        <v>8</v>
      </c>
      <c r="Q206" s="55" t="s">
        <v>8</v>
      </c>
      <c r="R206" s="55" t="s">
        <v>1498</v>
      </c>
      <c r="S206" s="55"/>
      <c r="T206" s="55"/>
    </row>
    <row r="207" spans="1:20" s="8" customFormat="1" ht="90" x14ac:dyDescent="0.25">
      <c r="A207" s="55">
        <v>2220203</v>
      </c>
      <c r="B207" s="55" t="s">
        <v>60</v>
      </c>
      <c r="C207" s="55" t="s">
        <v>66</v>
      </c>
      <c r="D207" s="55" t="s">
        <v>2192</v>
      </c>
      <c r="E207" s="55" t="s">
        <v>67</v>
      </c>
      <c r="F207" s="55" t="s">
        <v>68</v>
      </c>
      <c r="G207" s="55" t="s">
        <v>69</v>
      </c>
      <c r="H207" s="55" t="s">
        <v>50</v>
      </c>
      <c r="I207" s="55" t="s">
        <v>16</v>
      </c>
      <c r="J207" s="55" t="s">
        <v>8</v>
      </c>
      <c r="K207" s="55" t="s">
        <v>8</v>
      </c>
      <c r="L207" s="55" t="s">
        <v>8</v>
      </c>
      <c r="M207" s="55" t="s">
        <v>8</v>
      </c>
      <c r="N207" s="55" t="s">
        <v>8</v>
      </c>
      <c r="O207" s="55" t="s">
        <v>8</v>
      </c>
      <c r="P207" s="55" t="s">
        <v>8</v>
      </c>
      <c r="Q207" s="55" t="s">
        <v>7</v>
      </c>
      <c r="R207" s="55" t="s">
        <v>1498</v>
      </c>
      <c r="S207" s="55"/>
      <c r="T207" s="55"/>
    </row>
    <row r="208" spans="1:20" s="8" customFormat="1" ht="90" x14ac:dyDescent="0.25">
      <c r="A208" s="55">
        <v>2220207</v>
      </c>
      <c r="B208" s="55" t="s">
        <v>60</v>
      </c>
      <c r="C208" s="55" t="s">
        <v>66</v>
      </c>
      <c r="D208" s="55" t="s">
        <v>2193</v>
      </c>
      <c r="E208" s="55" t="s">
        <v>67</v>
      </c>
      <c r="F208" s="55" t="s">
        <v>68</v>
      </c>
      <c r="G208" s="55" t="s">
        <v>69</v>
      </c>
      <c r="H208" s="55" t="s">
        <v>50</v>
      </c>
      <c r="I208" s="55" t="s">
        <v>16</v>
      </c>
      <c r="J208" s="55" t="s">
        <v>8</v>
      </c>
      <c r="K208" s="55" t="s">
        <v>8</v>
      </c>
      <c r="L208" s="55" t="s">
        <v>9</v>
      </c>
      <c r="M208" s="55" t="s">
        <v>8</v>
      </c>
      <c r="N208" s="55" t="s">
        <v>8</v>
      </c>
      <c r="O208" s="55" t="s">
        <v>7</v>
      </c>
      <c r="P208" s="55" t="s">
        <v>7</v>
      </c>
      <c r="Q208" s="55" t="s">
        <v>8</v>
      </c>
      <c r="R208" s="55" t="s">
        <v>1498</v>
      </c>
      <c r="S208" s="55"/>
      <c r="T208" s="55"/>
    </row>
    <row r="209" spans="1:20" s="8" customFormat="1" ht="90" x14ac:dyDescent="0.25">
      <c r="A209" s="55">
        <v>2220213</v>
      </c>
      <c r="B209" s="55" t="s">
        <v>60</v>
      </c>
      <c r="C209" s="55" t="s">
        <v>66</v>
      </c>
      <c r="D209" s="55" t="s">
        <v>2194</v>
      </c>
      <c r="E209" s="55" t="s">
        <v>67</v>
      </c>
      <c r="F209" s="55" t="s">
        <v>68</v>
      </c>
      <c r="G209" s="55" t="s">
        <v>69</v>
      </c>
      <c r="H209" s="55" t="s">
        <v>50</v>
      </c>
      <c r="I209" s="55" t="s">
        <v>16</v>
      </c>
      <c r="J209" s="55" t="s">
        <v>7</v>
      </c>
      <c r="K209" s="55" t="s">
        <v>8</v>
      </c>
      <c r="L209" s="55" t="s">
        <v>8</v>
      </c>
      <c r="M209" s="55" t="s">
        <v>8</v>
      </c>
      <c r="N209" s="55" t="s">
        <v>8</v>
      </c>
      <c r="O209" s="55" t="s">
        <v>8</v>
      </c>
      <c r="P209" s="55" t="s">
        <v>8</v>
      </c>
      <c r="Q209" s="55" t="s">
        <v>8</v>
      </c>
      <c r="R209" s="55" t="s">
        <v>1498</v>
      </c>
      <c r="S209" s="55"/>
      <c r="T209" s="55"/>
    </row>
    <row r="210" spans="1:20" s="8" customFormat="1" ht="90" x14ac:dyDescent="0.25">
      <c r="A210" s="55">
        <v>2220217</v>
      </c>
      <c r="B210" s="55" t="s">
        <v>60</v>
      </c>
      <c r="C210" s="55" t="s">
        <v>66</v>
      </c>
      <c r="D210" s="55" t="s">
        <v>2195</v>
      </c>
      <c r="E210" s="55" t="s">
        <v>67</v>
      </c>
      <c r="F210" s="55" t="s">
        <v>68</v>
      </c>
      <c r="G210" s="55" t="s">
        <v>69</v>
      </c>
      <c r="H210" s="55" t="s">
        <v>50</v>
      </c>
      <c r="I210" s="55" t="s">
        <v>16</v>
      </c>
      <c r="J210" s="55" t="s">
        <v>7</v>
      </c>
      <c r="K210" s="55" t="s">
        <v>8</v>
      </c>
      <c r="L210" s="55" t="s">
        <v>8</v>
      </c>
      <c r="M210" s="55" t="s">
        <v>8</v>
      </c>
      <c r="N210" s="55" t="s">
        <v>8</v>
      </c>
      <c r="O210" s="55" t="s">
        <v>7</v>
      </c>
      <c r="P210" s="55" t="s">
        <v>8</v>
      </c>
      <c r="Q210" s="55" t="s">
        <v>7</v>
      </c>
      <c r="R210" s="55" t="s">
        <v>1498</v>
      </c>
      <c r="S210" s="55"/>
      <c r="T210" s="55"/>
    </row>
    <row r="211" spans="1:20" s="8" customFormat="1" ht="90" x14ac:dyDescent="0.25">
      <c r="A211" s="55">
        <v>2220220</v>
      </c>
      <c r="B211" s="55" t="s">
        <v>60</v>
      </c>
      <c r="C211" s="55" t="s">
        <v>66</v>
      </c>
      <c r="D211" s="55" t="s">
        <v>2196</v>
      </c>
      <c r="E211" s="55" t="s">
        <v>67</v>
      </c>
      <c r="F211" s="55" t="s">
        <v>68</v>
      </c>
      <c r="G211" s="55" t="s">
        <v>69</v>
      </c>
      <c r="H211" s="55" t="s">
        <v>50</v>
      </c>
      <c r="I211" s="55" t="s">
        <v>16</v>
      </c>
      <c r="J211" s="55" t="s">
        <v>8</v>
      </c>
      <c r="K211" s="55" t="s">
        <v>8</v>
      </c>
      <c r="L211" s="55" t="s">
        <v>8</v>
      </c>
      <c r="M211" s="55" t="s">
        <v>8</v>
      </c>
      <c r="N211" s="55" t="s">
        <v>8</v>
      </c>
      <c r="O211" s="55" t="s">
        <v>8</v>
      </c>
      <c r="P211" s="55" t="s">
        <v>9</v>
      </c>
      <c r="Q211" s="55" t="s">
        <v>8</v>
      </c>
      <c r="R211" s="55" t="s">
        <v>1496</v>
      </c>
      <c r="S211" s="55"/>
      <c r="T211" s="55"/>
    </row>
    <row r="212" spans="1:20" s="8" customFormat="1" ht="90" x14ac:dyDescent="0.25">
      <c r="A212" s="55">
        <v>2220224</v>
      </c>
      <c r="B212" s="55" t="s">
        <v>60</v>
      </c>
      <c r="C212" s="55" t="s">
        <v>66</v>
      </c>
      <c r="D212" s="55" t="s">
        <v>2197</v>
      </c>
      <c r="E212" s="55" t="s">
        <v>67</v>
      </c>
      <c r="F212" s="55" t="s">
        <v>68</v>
      </c>
      <c r="G212" s="55" t="s">
        <v>69</v>
      </c>
      <c r="H212" s="55" t="s">
        <v>50</v>
      </c>
      <c r="I212" s="55" t="s">
        <v>49</v>
      </c>
      <c r="J212" s="55" t="s">
        <v>8</v>
      </c>
      <c r="K212" s="55" t="s">
        <v>9</v>
      </c>
      <c r="L212" s="55" t="s">
        <v>9</v>
      </c>
      <c r="M212" s="55" t="s">
        <v>9</v>
      </c>
      <c r="N212" s="55" t="s">
        <v>9</v>
      </c>
      <c r="O212" s="55" t="s">
        <v>9</v>
      </c>
      <c r="P212" s="55" t="s">
        <v>9</v>
      </c>
      <c r="Q212" s="55" t="s">
        <v>9</v>
      </c>
      <c r="R212" s="55" t="s">
        <v>1496</v>
      </c>
      <c r="S212" s="55"/>
      <c r="T212" s="55"/>
    </row>
    <row r="213" spans="1:20" s="8" customFormat="1" ht="90" x14ac:dyDescent="0.25">
      <c r="A213" s="55">
        <v>2220226</v>
      </c>
      <c r="B213" s="55" t="s">
        <v>60</v>
      </c>
      <c r="C213" s="55" t="s">
        <v>66</v>
      </c>
      <c r="D213" s="55" t="s">
        <v>2198</v>
      </c>
      <c r="E213" s="55" t="s">
        <v>67</v>
      </c>
      <c r="F213" s="55" t="s">
        <v>68</v>
      </c>
      <c r="G213" s="55" t="s">
        <v>69</v>
      </c>
      <c r="H213" s="55" t="s">
        <v>50</v>
      </c>
      <c r="I213" s="55" t="s">
        <v>49</v>
      </c>
      <c r="J213" s="55" t="s">
        <v>8</v>
      </c>
      <c r="K213" s="55" t="s">
        <v>8</v>
      </c>
      <c r="L213" s="55" t="s">
        <v>8</v>
      </c>
      <c r="M213" s="55" t="s">
        <v>8</v>
      </c>
      <c r="N213" s="55" t="s">
        <v>8</v>
      </c>
      <c r="O213" s="55" t="s">
        <v>7</v>
      </c>
      <c r="P213" s="55" t="s">
        <v>8</v>
      </c>
      <c r="Q213" s="55" t="s">
        <v>8</v>
      </c>
      <c r="R213" s="55" t="s">
        <v>1498</v>
      </c>
      <c r="S213" s="55"/>
      <c r="T213" s="55"/>
    </row>
    <row r="214" spans="1:20" s="8" customFormat="1" ht="90" x14ac:dyDescent="0.25">
      <c r="A214" s="55">
        <v>2220231</v>
      </c>
      <c r="B214" s="55" t="s">
        <v>60</v>
      </c>
      <c r="C214" s="55" t="s">
        <v>66</v>
      </c>
      <c r="D214" s="55" t="s">
        <v>2199</v>
      </c>
      <c r="E214" s="55" t="s">
        <v>67</v>
      </c>
      <c r="F214" s="55" t="s">
        <v>68</v>
      </c>
      <c r="G214" s="55" t="s">
        <v>69</v>
      </c>
      <c r="H214" s="55" t="s">
        <v>50</v>
      </c>
      <c r="I214" s="55" t="s">
        <v>49</v>
      </c>
      <c r="J214" s="55" t="s">
        <v>8</v>
      </c>
      <c r="K214" s="55" t="s">
        <v>8</v>
      </c>
      <c r="L214" s="55" t="s">
        <v>8</v>
      </c>
      <c r="M214" s="55" t="s">
        <v>8</v>
      </c>
      <c r="N214" s="55" t="s">
        <v>8</v>
      </c>
      <c r="O214" s="55" t="s">
        <v>8</v>
      </c>
      <c r="P214" s="55" t="s">
        <v>8</v>
      </c>
      <c r="Q214" s="55" t="s">
        <v>8</v>
      </c>
      <c r="R214" s="55" t="s">
        <v>1496</v>
      </c>
      <c r="S214" s="55"/>
      <c r="T214" s="55"/>
    </row>
    <row r="215" spans="1:20" s="8" customFormat="1" ht="90" x14ac:dyDescent="0.25">
      <c r="A215" s="55">
        <v>2220234</v>
      </c>
      <c r="B215" s="55" t="s">
        <v>60</v>
      </c>
      <c r="C215" s="55" t="s">
        <v>66</v>
      </c>
      <c r="D215" s="55" t="s">
        <v>2200</v>
      </c>
      <c r="E215" s="55" t="s">
        <v>67</v>
      </c>
      <c r="F215" s="55" t="s">
        <v>68</v>
      </c>
      <c r="G215" s="55" t="s">
        <v>69</v>
      </c>
      <c r="H215" s="55" t="s">
        <v>50</v>
      </c>
      <c r="I215" s="55" t="s">
        <v>49</v>
      </c>
      <c r="J215" s="55" t="s">
        <v>8</v>
      </c>
      <c r="K215" s="55" t="s">
        <v>9</v>
      </c>
      <c r="L215" s="55" t="s">
        <v>7</v>
      </c>
      <c r="M215" s="55" t="s">
        <v>7</v>
      </c>
      <c r="N215" s="55" t="s">
        <v>7</v>
      </c>
      <c r="O215" s="55" t="s">
        <v>6</v>
      </c>
      <c r="P215" s="55" t="s">
        <v>6</v>
      </c>
      <c r="Q215" s="55" t="s">
        <v>7</v>
      </c>
      <c r="R215" s="55" t="s">
        <v>1496</v>
      </c>
      <c r="S215" s="55"/>
      <c r="T215" s="55"/>
    </row>
    <row r="216" spans="1:20" s="8" customFormat="1" ht="90" x14ac:dyDescent="0.25">
      <c r="A216" s="55">
        <v>2220242</v>
      </c>
      <c r="B216" s="55" t="s">
        <v>60</v>
      </c>
      <c r="C216" s="55" t="s">
        <v>66</v>
      </c>
      <c r="D216" s="55" t="s">
        <v>2201</v>
      </c>
      <c r="E216" s="55" t="s">
        <v>67</v>
      </c>
      <c r="F216" s="55" t="s">
        <v>68</v>
      </c>
      <c r="G216" s="55" t="s">
        <v>69</v>
      </c>
      <c r="H216" s="55" t="s">
        <v>50</v>
      </c>
      <c r="I216" s="55" t="s">
        <v>45</v>
      </c>
      <c r="J216" s="55" t="s">
        <v>8</v>
      </c>
      <c r="K216" s="55" t="s">
        <v>8</v>
      </c>
      <c r="L216" s="55" t="s">
        <v>8</v>
      </c>
      <c r="M216" s="55" t="s">
        <v>8</v>
      </c>
      <c r="N216" s="55" t="s">
        <v>8</v>
      </c>
      <c r="O216" s="55" t="s">
        <v>8</v>
      </c>
      <c r="P216" s="55" t="s">
        <v>7</v>
      </c>
      <c r="Q216" s="55" t="s">
        <v>8</v>
      </c>
      <c r="R216" s="55" t="s">
        <v>1498</v>
      </c>
      <c r="S216" s="55"/>
      <c r="T216" s="55"/>
    </row>
    <row r="217" spans="1:20" s="8" customFormat="1" ht="90" x14ac:dyDescent="0.25">
      <c r="A217" s="55">
        <v>2220248</v>
      </c>
      <c r="B217" s="55" t="s">
        <v>60</v>
      </c>
      <c r="C217" s="55" t="s">
        <v>66</v>
      </c>
      <c r="D217" s="55" t="s">
        <v>2202</v>
      </c>
      <c r="E217" s="55" t="s">
        <v>67</v>
      </c>
      <c r="F217" s="55" t="s">
        <v>68</v>
      </c>
      <c r="G217" s="55" t="s">
        <v>69</v>
      </c>
      <c r="H217" s="55" t="s">
        <v>50</v>
      </c>
      <c r="I217" s="55" t="s">
        <v>45</v>
      </c>
      <c r="J217" s="55" t="s">
        <v>8</v>
      </c>
      <c r="K217" s="55" t="s">
        <v>7</v>
      </c>
      <c r="L217" s="55" t="s">
        <v>7</v>
      </c>
      <c r="M217" s="55" t="s">
        <v>8</v>
      </c>
      <c r="N217" s="55" t="s">
        <v>8</v>
      </c>
      <c r="O217" s="55" t="s">
        <v>8</v>
      </c>
      <c r="P217" s="55" t="s">
        <v>8</v>
      </c>
      <c r="Q217" s="55" t="s">
        <v>8</v>
      </c>
      <c r="R217" s="55" t="s">
        <v>1498</v>
      </c>
      <c r="S217" s="55"/>
      <c r="T217" s="55"/>
    </row>
    <row r="218" spans="1:20" s="8" customFormat="1" ht="90" x14ac:dyDescent="0.25">
      <c r="A218" s="55">
        <v>2220251</v>
      </c>
      <c r="B218" s="55" t="s">
        <v>60</v>
      </c>
      <c r="C218" s="55" t="s">
        <v>66</v>
      </c>
      <c r="D218" s="55" t="s">
        <v>2203</v>
      </c>
      <c r="E218" s="55" t="s">
        <v>67</v>
      </c>
      <c r="F218" s="55" t="s">
        <v>68</v>
      </c>
      <c r="G218" s="55" t="s">
        <v>69</v>
      </c>
      <c r="H218" s="55" t="s">
        <v>50</v>
      </c>
      <c r="I218" s="55" t="s">
        <v>51</v>
      </c>
      <c r="J218" s="55" t="s">
        <v>8</v>
      </c>
      <c r="K218" s="55" t="s">
        <v>8</v>
      </c>
      <c r="L218" s="55" t="s">
        <v>8</v>
      </c>
      <c r="M218" s="55" t="s">
        <v>8</v>
      </c>
      <c r="N218" s="55" t="s">
        <v>8</v>
      </c>
      <c r="O218" s="55" t="s">
        <v>8</v>
      </c>
      <c r="P218" s="55" t="s">
        <v>7</v>
      </c>
      <c r="Q218" s="55" t="s">
        <v>8</v>
      </c>
      <c r="R218" s="55" t="s">
        <v>1498</v>
      </c>
      <c r="S218" s="55"/>
      <c r="T218" s="55"/>
    </row>
    <row r="219" spans="1:20" s="8" customFormat="1" ht="90" x14ac:dyDescent="0.25">
      <c r="A219" s="55">
        <v>2220254</v>
      </c>
      <c r="B219" s="55" t="s">
        <v>60</v>
      </c>
      <c r="C219" s="55" t="s">
        <v>66</v>
      </c>
      <c r="D219" s="55" t="s">
        <v>2204</v>
      </c>
      <c r="E219" s="55" t="s">
        <v>67</v>
      </c>
      <c r="F219" s="55" t="s">
        <v>68</v>
      </c>
      <c r="G219" s="55" t="s">
        <v>69</v>
      </c>
      <c r="H219" s="55" t="s">
        <v>50</v>
      </c>
      <c r="I219" s="55" t="s">
        <v>51</v>
      </c>
      <c r="J219" s="55" t="s">
        <v>8</v>
      </c>
      <c r="K219" s="55" t="s">
        <v>9</v>
      </c>
      <c r="L219" s="55" t="s">
        <v>9</v>
      </c>
      <c r="M219" s="55" t="s">
        <v>9</v>
      </c>
      <c r="N219" s="55" t="s">
        <v>9</v>
      </c>
      <c r="O219" s="55" t="s">
        <v>7</v>
      </c>
      <c r="P219" s="55" t="s">
        <v>8</v>
      </c>
      <c r="Q219" s="55" t="s">
        <v>8</v>
      </c>
      <c r="R219" s="55" t="s">
        <v>1498</v>
      </c>
      <c r="S219" s="55"/>
      <c r="T219" s="55"/>
    </row>
    <row r="220" spans="1:20" s="8" customFormat="1" ht="90" x14ac:dyDescent="0.25">
      <c r="A220" s="55">
        <v>2220257</v>
      </c>
      <c r="B220" s="55" t="s">
        <v>60</v>
      </c>
      <c r="C220" s="55" t="s">
        <v>66</v>
      </c>
      <c r="D220" s="55" t="s">
        <v>2205</v>
      </c>
      <c r="E220" s="55" t="s">
        <v>67</v>
      </c>
      <c r="F220" s="55" t="s">
        <v>68</v>
      </c>
      <c r="G220" s="55" t="s">
        <v>69</v>
      </c>
      <c r="H220" s="55" t="s">
        <v>50</v>
      </c>
      <c r="I220" s="55" t="s">
        <v>16</v>
      </c>
      <c r="J220" s="55" t="s">
        <v>7</v>
      </c>
      <c r="K220" s="55" t="s">
        <v>8</v>
      </c>
      <c r="L220" s="55" t="s">
        <v>8</v>
      </c>
      <c r="M220" s="55" t="s">
        <v>7</v>
      </c>
      <c r="N220" s="55" t="s">
        <v>7</v>
      </c>
      <c r="O220" s="55" t="s">
        <v>7</v>
      </c>
      <c r="P220" s="55" t="s">
        <v>8</v>
      </c>
      <c r="Q220" s="55" t="s">
        <v>8</v>
      </c>
      <c r="R220" s="55" t="s">
        <v>1498</v>
      </c>
      <c r="S220" s="55"/>
      <c r="T220" s="55"/>
    </row>
    <row r="221" spans="1:20" s="8" customFormat="1" ht="90" x14ac:dyDescent="0.25">
      <c r="A221" s="55">
        <v>2222657</v>
      </c>
      <c r="B221" s="55" t="s">
        <v>60</v>
      </c>
      <c r="C221" s="55" t="s">
        <v>66</v>
      </c>
      <c r="D221" s="55" t="s">
        <v>2206</v>
      </c>
      <c r="E221" s="55" t="s">
        <v>67</v>
      </c>
      <c r="F221" s="55" t="s">
        <v>68</v>
      </c>
      <c r="G221" s="55" t="s">
        <v>69</v>
      </c>
      <c r="H221" s="55" t="s">
        <v>50</v>
      </c>
      <c r="I221" s="55" t="s">
        <v>49</v>
      </c>
      <c r="J221" s="55" t="s">
        <v>8</v>
      </c>
      <c r="K221" s="55" t="s">
        <v>8</v>
      </c>
      <c r="L221" s="55" t="s">
        <v>8</v>
      </c>
      <c r="M221" s="55" t="s">
        <v>8</v>
      </c>
      <c r="N221" s="55" t="s">
        <v>8</v>
      </c>
      <c r="O221" s="55" t="s">
        <v>8</v>
      </c>
      <c r="P221" s="55" t="s">
        <v>8</v>
      </c>
      <c r="Q221" s="55" t="s">
        <v>8</v>
      </c>
      <c r="R221" s="55" t="s">
        <v>1496</v>
      </c>
      <c r="S221" s="55"/>
      <c r="T221" s="55"/>
    </row>
    <row r="222" spans="1:20" s="8" customFormat="1" ht="90" x14ac:dyDescent="0.25">
      <c r="A222" s="55">
        <v>2222659</v>
      </c>
      <c r="B222" s="55" t="s">
        <v>60</v>
      </c>
      <c r="C222" s="55" t="s">
        <v>66</v>
      </c>
      <c r="D222" s="55" t="s">
        <v>2207</v>
      </c>
      <c r="E222" s="55" t="s">
        <v>67</v>
      </c>
      <c r="F222" s="55" t="s">
        <v>68</v>
      </c>
      <c r="G222" s="55" t="s">
        <v>69</v>
      </c>
      <c r="H222" s="55" t="s">
        <v>50</v>
      </c>
      <c r="I222" s="55" t="s">
        <v>49</v>
      </c>
      <c r="J222" s="55" t="s">
        <v>9</v>
      </c>
      <c r="K222" s="55" t="s">
        <v>9</v>
      </c>
      <c r="L222" s="55" t="s">
        <v>9</v>
      </c>
      <c r="M222" s="55" t="s">
        <v>8</v>
      </c>
      <c r="N222" s="55" t="s">
        <v>8</v>
      </c>
      <c r="O222" s="55" t="s">
        <v>8</v>
      </c>
      <c r="P222" s="55" t="s">
        <v>8</v>
      </c>
      <c r="Q222" s="55" t="s">
        <v>8</v>
      </c>
      <c r="R222" s="55" t="s">
        <v>1498</v>
      </c>
      <c r="S222" s="55"/>
      <c r="T222" s="55"/>
    </row>
    <row r="223" spans="1:20" s="8" customFormat="1" ht="90" x14ac:dyDescent="0.25">
      <c r="A223" s="55">
        <v>2222661</v>
      </c>
      <c r="B223" s="55" t="s">
        <v>60</v>
      </c>
      <c r="C223" s="55" t="s">
        <v>66</v>
      </c>
      <c r="D223" s="55" t="s">
        <v>2208</v>
      </c>
      <c r="E223" s="55" t="s">
        <v>67</v>
      </c>
      <c r="F223" s="55" t="s">
        <v>68</v>
      </c>
      <c r="G223" s="55" t="s">
        <v>69</v>
      </c>
      <c r="H223" s="55" t="s">
        <v>50</v>
      </c>
      <c r="I223" s="55" t="s">
        <v>49</v>
      </c>
      <c r="J223" s="55" t="s">
        <v>8</v>
      </c>
      <c r="K223" s="55" t="s">
        <v>8</v>
      </c>
      <c r="L223" s="55" t="s">
        <v>8</v>
      </c>
      <c r="M223" s="55" t="s">
        <v>8</v>
      </c>
      <c r="N223" s="55" t="s">
        <v>8</v>
      </c>
      <c r="O223" s="55" t="s">
        <v>8</v>
      </c>
      <c r="P223" s="55" t="s">
        <v>8</v>
      </c>
      <c r="Q223" s="55" t="s">
        <v>8</v>
      </c>
      <c r="R223" s="55" t="s">
        <v>1496</v>
      </c>
      <c r="S223" s="55"/>
      <c r="T223" s="55"/>
    </row>
    <row r="224" spans="1:20" s="8" customFormat="1" ht="90" x14ac:dyDescent="0.25">
      <c r="A224" s="55">
        <v>2222663</v>
      </c>
      <c r="B224" s="55" t="s">
        <v>60</v>
      </c>
      <c r="C224" s="55" t="s">
        <v>66</v>
      </c>
      <c r="D224" s="55" t="s">
        <v>2209</v>
      </c>
      <c r="E224" s="55" t="s">
        <v>67</v>
      </c>
      <c r="F224" s="55" t="s">
        <v>68</v>
      </c>
      <c r="G224" s="55" t="s">
        <v>69</v>
      </c>
      <c r="H224" s="55" t="s">
        <v>50</v>
      </c>
      <c r="I224" s="55" t="s">
        <v>45</v>
      </c>
      <c r="J224" s="55" t="s">
        <v>8</v>
      </c>
      <c r="K224" s="55" t="s">
        <v>8</v>
      </c>
      <c r="L224" s="55" t="s">
        <v>8</v>
      </c>
      <c r="M224" s="55" t="s">
        <v>8</v>
      </c>
      <c r="N224" s="55" t="s">
        <v>8</v>
      </c>
      <c r="O224" s="55" t="s">
        <v>8</v>
      </c>
      <c r="P224" s="55" t="s">
        <v>8</v>
      </c>
      <c r="Q224" s="55" t="s">
        <v>8</v>
      </c>
      <c r="R224" s="55" t="s">
        <v>1498</v>
      </c>
      <c r="S224" s="55"/>
      <c r="T224" s="55"/>
    </row>
    <row r="225" spans="1:20" s="8" customFormat="1" ht="90" x14ac:dyDescent="0.25">
      <c r="A225" s="55">
        <v>2222668</v>
      </c>
      <c r="B225" s="55" t="s">
        <v>60</v>
      </c>
      <c r="C225" s="55" t="s">
        <v>66</v>
      </c>
      <c r="D225" s="55" t="s">
        <v>2210</v>
      </c>
      <c r="E225" s="55" t="s">
        <v>67</v>
      </c>
      <c r="F225" s="55" t="s">
        <v>68</v>
      </c>
      <c r="G225" s="55" t="s">
        <v>69</v>
      </c>
      <c r="H225" s="55" t="s">
        <v>50</v>
      </c>
      <c r="I225" s="55" t="s">
        <v>45</v>
      </c>
      <c r="J225" s="55" t="s">
        <v>8</v>
      </c>
      <c r="K225" s="55" t="s">
        <v>8</v>
      </c>
      <c r="L225" s="55" t="s">
        <v>8</v>
      </c>
      <c r="M225" s="55" t="s">
        <v>8</v>
      </c>
      <c r="N225" s="55" t="s">
        <v>8</v>
      </c>
      <c r="O225" s="55" t="s">
        <v>8</v>
      </c>
      <c r="P225" s="55" t="s">
        <v>8</v>
      </c>
      <c r="Q225" s="55" t="s">
        <v>8</v>
      </c>
      <c r="R225" s="55" t="s">
        <v>1496</v>
      </c>
      <c r="S225" s="55"/>
      <c r="T225" s="55"/>
    </row>
    <row r="226" spans="1:20" s="8" customFormat="1" ht="90" x14ac:dyDescent="0.25">
      <c r="A226" s="55">
        <v>2222671</v>
      </c>
      <c r="B226" s="55" t="s">
        <v>60</v>
      </c>
      <c r="C226" s="55" t="s">
        <v>66</v>
      </c>
      <c r="D226" s="55" t="s">
        <v>2211</v>
      </c>
      <c r="E226" s="55" t="s">
        <v>67</v>
      </c>
      <c r="F226" s="55" t="s">
        <v>68</v>
      </c>
      <c r="G226" s="55" t="s">
        <v>69</v>
      </c>
      <c r="H226" s="55" t="s">
        <v>50</v>
      </c>
      <c r="I226" s="55" t="s">
        <v>14</v>
      </c>
      <c r="J226" s="55" t="s">
        <v>8</v>
      </c>
      <c r="K226" s="55" t="s">
        <v>8</v>
      </c>
      <c r="L226" s="55" t="s">
        <v>8</v>
      </c>
      <c r="M226" s="55" t="s">
        <v>8</v>
      </c>
      <c r="N226" s="55" t="s">
        <v>8</v>
      </c>
      <c r="O226" s="55" t="s">
        <v>8</v>
      </c>
      <c r="P226" s="55" t="s">
        <v>8</v>
      </c>
      <c r="Q226" s="55" t="s">
        <v>8</v>
      </c>
      <c r="R226" s="55" t="s">
        <v>1496</v>
      </c>
      <c r="S226" s="55"/>
      <c r="T226" s="55"/>
    </row>
    <row r="227" spans="1:20" s="8" customFormat="1" ht="90" x14ac:dyDescent="0.25">
      <c r="A227" s="55">
        <v>2222672</v>
      </c>
      <c r="B227" s="55" t="s">
        <v>60</v>
      </c>
      <c r="C227" s="55" t="s">
        <v>66</v>
      </c>
      <c r="D227" s="55" t="s">
        <v>2212</v>
      </c>
      <c r="E227" s="55" t="s">
        <v>67</v>
      </c>
      <c r="F227" s="55" t="s">
        <v>68</v>
      </c>
      <c r="G227" s="55" t="s">
        <v>69</v>
      </c>
      <c r="H227" s="55" t="s">
        <v>50</v>
      </c>
      <c r="I227" s="55" t="s">
        <v>14</v>
      </c>
      <c r="J227" s="55" t="s">
        <v>8</v>
      </c>
      <c r="K227" s="55" t="s">
        <v>8</v>
      </c>
      <c r="L227" s="55" t="s">
        <v>9</v>
      </c>
      <c r="M227" s="55" t="s">
        <v>9</v>
      </c>
      <c r="N227" s="55" t="s">
        <v>9</v>
      </c>
      <c r="O227" s="55" t="s">
        <v>7</v>
      </c>
      <c r="P227" s="55" t="s">
        <v>8</v>
      </c>
      <c r="Q227" s="55" t="s">
        <v>8</v>
      </c>
      <c r="R227" s="55" t="s">
        <v>1498</v>
      </c>
      <c r="S227" s="55"/>
      <c r="T227" s="55"/>
    </row>
    <row r="228" spans="1:20" s="8" customFormat="1" ht="90" x14ac:dyDescent="0.25">
      <c r="A228" s="55">
        <v>2222673</v>
      </c>
      <c r="B228" s="55" t="s">
        <v>60</v>
      </c>
      <c r="C228" s="55" t="s">
        <v>66</v>
      </c>
      <c r="D228" s="55" t="s">
        <v>2213</v>
      </c>
      <c r="E228" s="55" t="s">
        <v>67</v>
      </c>
      <c r="F228" s="55" t="s">
        <v>68</v>
      </c>
      <c r="G228" s="55" t="s">
        <v>69</v>
      </c>
      <c r="H228" s="55" t="s">
        <v>50</v>
      </c>
      <c r="I228" s="55" t="s">
        <v>14</v>
      </c>
      <c r="J228" s="55" t="s">
        <v>8</v>
      </c>
      <c r="K228" s="55" t="s">
        <v>8</v>
      </c>
      <c r="L228" s="55" t="s">
        <v>8</v>
      </c>
      <c r="M228" s="55" t="s">
        <v>9</v>
      </c>
      <c r="N228" s="55" t="s">
        <v>7</v>
      </c>
      <c r="O228" s="55" t="s">
        <v>8</v>
      </c>
      <c r="P228" s="55" t="s">
        <v>8</v>
      </c>
      <c r="Q228" s="55" t="s">
        <v>8</v>
      </c>
      <c r="R228" s="55" t="s">
        <v>1498</v>
      </c>
      <c r="S228" s="55"/>
      <c r="T228" s="55"/>
    </row>
    <row r="229" spans="1:20" s="8" customFormat="1" ht="90" x14ac:dyDescent="0.25">
      <c r="A229" s="55">
        <v>2222675</v>
      </c>
      <c r="B229" s="55" t="s">
        <v>60</v>
      </c>
      <c r="C229" s="55" t="s">
        <v>66</v>
      </c>
      <c r="D229" s="55" t="s">
        <v>2214</v>
      </c>
      <c r="E229" s="55" t="s">
        <v>67</v>
      </c>
      <c r="F229" s="55" t="s">
        <v>68</v>
      </c>
      <c r="G229" s="55" t="s">
        <v>69</v>
      </c>
      <c r="H229" s="55" t="s">
        <v>50</v>
      </c>
      <c r="I229" s="55" t="s">
        <v>14</v>
      </c>
      <c r="J229" s="55" t="s">
        <v>8</v>
      </c>
      <c r="K229" s="55" t="s">
        <v>8</v>
      </c>
      <c r="L229" s="55" t="s">
        <v>9</v>
      </c>
      <c r="M229" s="55" t="s">
        <v>9</v>
      </c>
      <c r="N229" s="55" t="s">
        <v>9</v>
      </c>
      <c r="O229" s="55" t="s">
        <v>7</v>
      </c>
      <c r="P229" s="55" t="s">
        <v>8</v>
      </c>
      <c r="Q229" s="55" t="s">
        <v>8</v>
      </c>
      <c r="R229" s="55" t="s">
        <v>1498</v>
      </c>
      <c r="S229" s="55"/>
      <c r="T229" s="55"/>
    </row>
    <row r="230" spans="1:20" s="8" customFormat="1" ht="90" x14ac:dyDescent="0.25">
      <c r="A230" s="55">
        <v>2222676</v>
      </c>
      <c r="B230" s="55" t="s">
        <v>60</v>
      </c>
      <c r="C230" s="55" t="s">
        <v>66</v>
      </c>
      <c r="D230" s="55" t="s">
        <v>2215</v>
      </c>
      <c r="E230" s="55" t="s">
        <v>67</v>
      </c>
      <c r="F230" s="55" t="s">
        <v>68</v>
      </c>
      <c r="G230" s="55" t="s">
        <v>69</v>
      </c>
      <c r="H230" s="55" t="s">
        <v>50</v>
      </c>
      <c r="I230" s="55" t="s">
        <v>14</v>
      </c>
      <c r="J230" s="55" t="s">
        <v>8</v>
      </c>
      <c r="K230" s="55" t="s">
        <v>8</v>
      </c>
      <c r="L230" s="55" t="s">
        <v>8</v>
      </c>
      <c r="M230" s="55" t="s">
        <v>8</v>
      </c>
      <c r="N230" s="55" t="s">
        <v>8</v>
      </c>
      <c r="O230" s="55" t="s">
        <v>8</v>
      </c>
      <c r="P230" s="55" t="s">
        <v>8</v>
      </c>
      <c r="Q230" s="55" t="s">
        <v>8</v>
      </c>
      <c r="R230" s="55" t="s">
        <v>1496</v>
      </c>
      <c r="S230" s="55"/>
      <c r="T230" s="55"/>
    </row>
    <row r="231" spans="1:20" s="8" customFormat="1" ht="90" x14ac:dyDescent="0.25">
      <c r="A231" s="55">
        <v>2222678</v>
      </c>
      <c r="B231" s="55" t="s">
        <v>60</v>
      </c>
      <c r="C231" s="55" t="s">
        <v>66</v>
      </c>
      <c r="D231" s="55" t="s">
        <v>2216</v>
      </c>
      <c r="E231" s="55" t="s">
        <v>67</v>
      </c>
      <c r="F231" s="55" t="s">
        <v>68</v>
      </c>
      <c r="G231" s="55" t="s">
        <v>69</v>
      </c>
      <c r="H231" s="55" t="s">
        <v>50</v>
      </c>
      <c r="I231" s="55" t="s">
        <v>14</v>
      </c>
      <c r="J231" s="55" t="s">
        <v>8</v>
      </c>
      <c r="K231" s="55" t="s">
        <v>8</v>
      </c>
      <c r="L231" s="55" t="s">
        <v>9</v>
      </c>
      <c r="M231" s="55" t="s">
        <v>9</v>
      </c>
      <c r="N231" s="55" t="s">
        <v>9</v>
      </c>
      <c r="O231" s="55" t="s">
        <v>9</v>
      </c>
      <c r="P231" s="55" t="s">
        <v>8</v>
      </c>
      <c r="Q231" s="55" t="s">
        <v>8</v>
      </c>
      <c r="R231" s="55" t="s">
        <v>1496</v>
      </c>
      <c r="S231" s="55"/>
      <c r="T231" s="55"/>
    </row>
    <row r="232" spans="1:20" s="8" customFormat="1" ht="90" x14ac:dyDescent="0.25">
      <c r="A232" s="55">
        <v>2222679</v>
      </c>
      <c r="B232" s="55" t="s">
        <v>60</v>
      </c>
      <c r="C232" s="55" t="s">
        <v>66</v>
      </c>
      <c r="D232" s="55" t="s">
        <v>2217</v>
      </c>
      <c r="E232" s="55" t="s">
        <v>67</v>
      </c>
      <c r="F232" s="55" t="s">
        <v>68</v>
      </c>
      <c r="G232" s="55" t="s">
        <v>69</v>
      </c>
      <c r="H232" s="55" t="s">
        <v>50</v>
      </c>
      <c r="I232" s="55" t="s">
        <v>14</v>
      </c>
      <c r="J232" s="55" t="s">
        <v>8</v>
      </c>
      <c r="K232" s="55" t="s">
        <v>8</v>
      </c>
      <c r="L232" s="55" t="s">
        <v>8</v>
      </c>
      <c r="M232" s="55" t="s">
        <v>8</v>
      </c>
      <c r="N232" s="55" t="s">
        <v>9</v>
      </c>
      <c r="O232" s="55" t="s">
        <v>6</v>
      </c>
      <c r="P232" s="55" t="s">
        <v>7</v>
      </c>
      <c r="Q232" s="55" t="s">
        <v>8</v>
      </c>
      <c r="R232" s="55" t="s">
        <v>1496</v>
      </c>
      <c r="S232" s="55"/>
      <c r="T232" s="55"/>
    </row>
    <row r="233" spans="1:20" s="8" customFormat="1" ht="90" x14ac:dyDescent="0.25">
      <c r="A233" s="55">
        <v>2222682</v>
      </c>
      <c r="B233" s="55" t="s">
        <v>60</v>
      </c>
      <c r="C233" s="55" t="s">
        <v>66</v>
      </c>
      <c r="D233" s="55" t="s">
        <v>2218</v>
      </c>
      <c r="E233" s="55" t="s">
        <v>67</v>
      </c>
      <c r="F233" s="55" t="s">
        <v>68</v>
      </c>
      <c r="G233" s="55" t="s">
        <v>69</v>
      </c>
      <c r="H233" s="55" t="s">
        <v>50</v>
      </c>
      <c r="I233" s="55" t="s">
        <v>16</v>
      </c>
      <c r="J233" s="55" t="s">
        <v>8</v>
      </c>
      <c r="K233" s="55" t="s">
        <v>8</v>
      </c>
      <c r="L233" s="55" t="s">
        <v>8</v>
      </c>
      <c r="M233" s="55" t="s">
        <v>8</v>
      </c>
      <c r="N233" s="55" t="s">
        <v>8</v>
      </c>
      <c r="O233" s="55" t="s">
        <v>8</v>
      </c>
      <c r="P233" s="55" t="s">
        <v>8</v>
      </c>
      <c r="Q233" s="55" t="s">
        <v>8</v>
      </c>
      <c r="R233" s="55" t="s">
        <v>1496</v>
      </c>
      <c r="S233" s="55"/>
      <c r="T233" s="55"/>
    </row>
    <row r="234" spans="1:20" s="8" customFormat="1" ht="90" x14ac:dyDescent="0.25">
      <c r="A234" s="55">
        <v>2222684</v>
      </c>
      <c r="B234" s="55" t="s">
        <v>60</v>
      </c>
      <c r="C234" s="55" t="s">
        <v>66</v>
      </c>
      <c r="D234" s="55" t="s">
        <v>2219</v>
      </c>
      <c r="E234" s="55" t="s">
        <v>67</v>
      </c>
      <c r="F234" s="55" t="s">
        <v>68</v>
      </c>
      <c r="G234" s="55" t="s">
        <v>69</v>
      </c>
      <c r="H234" s="55" t="s">
        <v>50</v>
      </c>
      <c r="I234" s="55" t="s">
        <v>45</v>
      </c>
      <c r="J234" s="55" t="s">
        <v>8</v>
      </c>
      <c r="K234" s="55" t="s">
        <v>9</v>
      </c>
      <c r="L234" s="55" t="s">
        <v>8</v>
      </c>
      <c r="M234" s="55" t="s">
        <v>9</v>
      </c>
      <c r="N234" s="55" t="s">
        <v>8</v>
      </c>
      <c r="O234" s="55" t="s">
        <v>8</v>
      </c>
      <c r="P234" s="55" t="s">
        <v>8</v>
      </c>
      <c r="Q234" s="55" t="s">
        <v>8</v>
      </c>
      <c r="R234" s="55" t="s">
        <v>1498</v>
      </c>
      <c r="S234" s="55"/>
      <c r="T234" s="55"/>
    </row>
    <row r="235" spans="1:20" s="8" customFormat="1" ht="90" x14ac:dyDescent="0.25">
      <c r="A235" s="55">
        <v>2222686</v>
      </c>
      <c r="B235" s="55" t="s">
        <v>60</v>
      </c>
      <c r="C235" s="55" t="s">
        <v>66</v>
      </c>
      <c r="D235" s="55" t="s">
        <v>2220</v>
      </c>
      <c r="E235" s="55" t="s">
        <v>67</v>
      </c>
      <c r="F235" s="55" t="s">
        <v>68</v>
      </c>
      <c r="G235" s="55" t="s">
        <v>69</v>
      </c>
      <c r="H235" s="55" t="s">
        <v>50</v>
      </c>
      <c r="I235" s="55" t="s">
        <v>16</v>
      </c>
      <c r="J235" s="55" t="s">
        <v>9</v>
      </c>
      <c r="K235" s="55" t="s">
        <v>8</v>
      </c>
      <c r="L235" s="55" t="s">
        <v>9</v>
      </c>
      <c r="M235" s="55" t="s">
        <v>9</v>
      </c>
      <c r="N235" s="55" t="s">
        <v>8</v>
      </c>
      <c r="O235" s="55" t="s">
        <v>9</v>
      </c>
      <c r="P235" s="55" t="s">
        <v>9</v>
      </c>
      <c r="Q235" s="55" t="s">
        <v>9</v>
      </c>
      <c r="R235" s="55" t="s">
        <v>1496</v>
      </c>
      <c r="S235" s="55"/>
      <c r="T235" s="55"/>
    </row>
    <row r="236" spans="1:20" s="8" customFormat="1" ht="90" x14ac:dyDescent="0.25">
      <c r="A236" s="55">
        <v>2222689</v>
      </c>
      <c r="B236" s="55" t="s">
        <v>60</v>
      </c>
      <c r="C236" s="55" t="s">
        <v>66</v>
      </c>
      <c r="D236" s="55" t="s">
        <v>2221</v>
      </c>
      <c r="E236" s="55" t="s">
        <v>67</v>
      </c>
      <c r="F236" s="55" t="s">
        <v>68</v>
      </c>
      <c r="G236" s="55" t="s">
        <v>69</v>
      </c>
      <c r="H236" s="55" t="s">
        <v>50</v>
      </c>
      <c r="I236" s="55" t="s">
        <v>16</v>
      </c>
      <c r="J236" s="55" t="s">
        <v>8</v>
      </c>
      <c r="K236" s="55" t="s">
        <v>8</v>
      </c>
      <c r="L236" s="55" t="s">
        <v>7</v>
      </c>
      <c r="M236" s="55" t="s">
        <v>8</v>
      </c>
      <c r="N236" s="55" t="s">
        <v>8</v>
      </c>
      <c r="O236" s="55" t="s">
        <v>8</v>
      </c>
      <c r="P236" s="55" t="s">
        <v>7</v>
      </c>
      <c r="Q236" s="55" t="s">
        <v>7</v>
      </c>
      <c r="R236" s="55" t="s">
        <v>1496</v>
      </c>
      <c r="S236" s="55"/>
      <c r="T236" s="55"/>
    </row>
    <row r="237" spans="1:20" s="8" customFormat="1" ht="90" x14ac:dyDescent="0.25">
      <c r="A237" s="55">
        <v>2222691</v>
      </c>
      <c r="B237" s="55" t="s">
        <v>60</v>
      </c>
      <c r="C237" s="55" t="s">
        <v>66</v>
      </c>
      <c r="D237" s="55" t="s">
        <v>2222</v>
      </c>
      <c r="E237" s="55" t="s">
        <v>67</v>
      </c>
      <c r="F237" s="55" t="s">
        <v>68</v>
      </c>
      <c r="G237" s="55" t="s">
        <v>69</v>
      </c>
      <c r="H237" s="55" t="s">
        <v>50</v>
      </c>
      <c r="I237" s="55" t="s">
        <v>16</v>
      </c>
      <c r="J237" s="55" t="s">
        <v>8</v>
      </c>
      <c r="K237" s="55" t="s">
        <v>8</v>
      </c>
      <c r="L237" s="55" t="s">
        <v>9</v>
      </c>
      <c r="M237" s="55" t="s">
        <v>8</v>
      </c>
      <c r="N237" s="55" t="s">
        <v>8</v>
      </c>
      <c r="O237" s="55" t="s">
        <v>8</v>
      </c>
      <c r="P237" s="55" t="s">
        <v>9</v>
      </c>
      <c r="Q237" s="55" t="s">
        <v>8</v>
      </c>
      <c r="R237" s="55" t="s">
        <v>1496</v>
      </c>
      <c r="S237" s="55"/>
      <c r="T237" s="55"/>
    </row>
    <row r="238" spans="1:20" s="8" customFormat="1" ht="90" x14ac:dyDescent="0.25">
      <c r="A238" s="55">
        <v>2222694</v>
      </c>
      <c r="B238" s="55" t="s">
        <v>60</v>
      </c>
      <c r="C238" s="55" t="s">
        <v>66</v>
      </c>
      <c r="D238" s="55" t="s">
        <v>2223</v>
      </c>
      <c r="E238" s="55" t="s">
        <v>67</v>
      </c>
      <c r="F238" s="55" t="s">
        <v>68</v>
      </c>
      <c r="G238" s="55" t="s">
        <v>69</v>
      </c>
      <c r="H238" s="55" t="s">
        <v>50</v>
      </c>
      <c r="I238" s="55" t="s">
        <v>16</v>
      </c>
      <c r="J238" s="55" t="s">
        <v>8</v>
      </c>
      <c r="K238" s="55" t="s">
        <v>8</v>
      </c>
      <c r="L238" s="55" t="s">
        <v>9</v>
      </c>
      <c r="M238" s="55" t="s">
        <v>8</v>
      </c>
      <c r="N238" s="55" t="s">
        <v>8</v>
      </c>
      <c r="O238" s="55" t="s">
        <v>8</v>
      </c>
      <c r="P238" s="55" t="s">
        <v>8</v>
      </c>
      <c r="Q238" s="55" t="s">
        <v>7</v>
      </c>
      <c r="R238" s="55" t="s">
        <v>1498</v>
      </c>
      <c r="S238" s="55"/>
      <c r="T238" s="55"/>
    </row>
    <row r="239" spans="1:20" s="8" customFormat="1" ht="90" x14ac:dyDescent="0.25">
      <c r="A239" s="55">
        <v>2222697</v>
      </c>
      <c r="B239" s="55" t="s">
        <v>60</v>
      </c>
      <c r="C239" s="55" t="s">
        <v>66</v>
      </c>
      <c r="D239" s="55" t="s">
        <v>2224</v>
      </c>
      <c r="E239" s="55" t="s">
        <v>67</v>
      </c>
      <c r="F239" s="55" t="s">
        <v>68</v>
      </c>
      <c r="G239" s="55" t="s">
        <v>69</v>
      </c>
      <c r="H239" s="55" t="s">
        <v>50</v>
      </c>
      <c r="I239" s="55" t="s">
        <v>16</v>
      </c>
      <c r="J239" s="55" t="s">
        <v>8</v>
      </c>
      <c r="K239" s="55" t="s">
        <v>8</v>
      </c>
      <c r="L239" s="55" t="s">
        <v>8</v>
      </c>
      <c r="M239" s="55" t="s">
        <v>8</v>
      </c>
      <c r="N239" s="55" t="s">
        <v>8</v>
      </c>
      <c r="O239" s="55" t="s">
        <v>8</v>
      </c>
      <c r="P239" s="55" t="s">
        <v>8</v>
      </c>
      <c r="Q239" s="55" t="s">
        <v>9</v>
      </c>
      <c r="R239" s="55" t="s">
        <v>1496</v>
      </c>
      <c r="S239" s="55"/>
      <c r="T239" s="55"/>
    </row>
    <row r="240" spans="1:20" s="8" customFormat="1" ht="90" x14ac:dyDescent="0.25">
      <c r="A240" s="55">
        <v>2222698</v>
      </c>
      <c r="B240" s="55" t="s">
        <v>60</v>
      </c>
      <c r="C240" s="55" t="s">
        <v>66</v>
      </c>
      <c r="D240" s="55" t="s">
        <v>2225</v>
      </c>
      <c r="E240" s="55" t="s">
        <v>67</v>
      </c>
      <c r="F240" s="55" t="s">
        <v>68</v>
      </c>
      <c r="G240" s="55" t="s">
        <v>69</v>
      </c>
      <c r="H240" s="55" t="s">
        <v>50</v>
      </c>
      <c r="I240" s="55" t="s">
        <v>16</v>
      </c>
      <c r="J240" s="55" t="s">
        <v>8</v>
      </c>
      <c r="K240" s="55" t="s">
        <v>7</v>
      </c>
      <c r="L240" s="55" t="s">
        <v>9</v>
      </c>
      <c r="M240" s="55" t="s">
        <v>9</v>
      </c>
      <c r="N240" s="55" t="s">
        <v>8</v>
      </c>
      <c r="O240" s="55" t="s">
        <v>5</v>
      </c>
      <c r="P240" s="55" t="s">
        <v>7</v>
      </c>
      <c r="Q240" s="55" t="s">
        <v>8</v>
      </c>
      <c r="R240" s="55" t="s">
        <v>1498</v>
      </c>
      <c r="S240" s="55"/>
      <c r="T240" s="55"/>
    </row>
    <row r="241" spans="1:20" s="8" customFormat="1" ht="90" x14ac:dyDescent="0.25">
      <c r="A241" s="55">
        <v>2222699</v>
      </c>
      <c r="B241" s="55" t="s">
        <v>60</v>
      </c>
      <c r="C241" s="55" t="s">
        <v>66</v>
      </c>
      <c r="D241" s="55" t="s">
        <v>2226</v>
      </c>
      <c r="E241" s="55" t="s">
        <v>67</v>
      </c>
      <c r="F241" s="55" t="s">
        <v>68</v>
      </c>
      <c r="G241" s="55" t="s">
        <v>69</v>
      </c>
      <c r="H241" s="55" t="s">
        <v>50</v>
      </c>
      <c r="I241" s="55" t="s">
        <v>51</v>
      </c>
      <c r="J241" s="55" t="s">
        <v>8</v>
      </c>
      <c r="K241" s="55" t="s">
        <v>8</v>
      </c>
      <c r="L241" s="55" t="s">
        <v>8</v>
      </c>
      <c r="M241" s="55" t="s">
        <v>8</v>
      </c>
      <c r="N241" s="55" t="s">
        <v>7</v>
      </c>
      <c r="O241" s="55" t="s">
        <v>8</v>
      </c>
      <c r="P241" s="55" t="s">
        <v>8</v>
      </c>
      <c r="Q241" s="55" t="s">
        <v>7</v>
      </c>
      <c r="R241" s="55" t="s">
        <v>1496</v>
      </c>
      <c r="S241" s="55"/>
      <c r="T241" s="55"/>
    </row>
    <row r="242" spans="1:20" s="8" customFormat="1" ht="90" x14ac:dyDescent="0.25">
      <c r="A242" s="55">
        <v>2222701</v>
      </c>
      <c r="B242" s="55" t="s">
        <v>60</v>
      </c>
      <c r="C242" s="55" t="s">
        <v>66</v>
      </c>
      <c r="D242" s="55" t="s">
        <v>2227</v>
      </c>
      <c r="E242" s="55" t="s">
        <v>67</v>
      </c>
      <c r="F242" s="55" t="s">
        <v>68</v>
      </c>
      <c r="G242" s="55" t="s">
        <v>69</v>
      </c>
      <c r="H242" s="55" t="s">
        <v>50</v>
      </c>
      <c r="I242" s="55" t="s">
        <v>51</v>
      </c>
      <c r="J242" s="55" t="s">
        <v>8</v>
      </c>
      <c r="K242" s="55" t="s">
        <v>7</v>
      </c>
      <c r="L242" s="55" t="s">
        <v>7</v>
      </c>
      <c r="M242" s="55" t="s">
        <v>8</v>
      </c>
      <c r="N242" s="55" t="s">
        <v>9</v>
      </c>
      <c r="O242" s="55" t="s">
        <v>9</v>
      </c>
      <c r="P242" s="55" t="s">
        <v>8</v>
      </c>
      <c r="Q242" s="55" t="s">
        <v>8</v>
      </c>
      <c r="R242" s="55" t="s">
        <v>1496</v>
      </c>
      <c r="S242" s="55"/>
      <c r="T242" s="55"/>
    </row>
    <row r="243" spans="1:20" s="8" customFormat="1" ht="90" x14ac:dyDescent="0.25">
      <c r="A243" s="55">
        <v>2222704</v>
      </c>
      <c r="B243" s="55" t="s">
        <v>60</v>
      </c>
      <c r="C243" s="55" t="s">
        <v>66</v>
      </c>
      <c r="D243" s="55" t="s">
        <v>2228</v>
      </c>
      <c r="E243" s="55" t="s">
        <v>67</v>
      </c>
      <c r="F243" s="55" t="s">
        <v>68</v>
      </c>
      <c r="G243" s="55" t="s">
        <v>69</v>
      </c>
      <c r="H243" s="55" t="s">
        <v>50</v>
      </c>
      <c r="I243" s="55" t="s">
        <v>45</v>
      </c>
      <c r="J243" s="55" t="s">
        <v>8</v>
      </c>
      <c r="K243" s="55" t="s">
        <v>9</v>
      </c>
      <c r="L243" s="55" t="s">
        <v>8</v>
      </c>
      <c r="M243" s="55" t="s">
        <v>9</v>
      </c>
      <c r="N243" s="55" t="s">
        <v>8</v>
      </c>
      <c r="O243" s="55" t="s">
        <v>8</v>
      </c>
      <c r="P243" s="55" t="s">
        <v>8</v>
      </c>
      <c r="Q243" s="55" t="s">
        <v>8</v>
      </c>
      <c r="R243" s="55" t="s">
        <v>1496</v>
      </c>
      <c r="S243" s="55"/>
      <c r="T243" s="55"/>
    </row>
    <row r="244" spans="1:20" s="8" customFormat="1" ht="90" x14ac:dyDescent="0.25">
      <c r="A244" s="55">
        <v>2222706</v>
      </c>
      <c r="B244" s="55" t="s">
        <v>60</v>
      </c>
      <c r="C244" s="55" t="s">
        <v>66</v>
      </c>
      <c r="D244" s="55" t="s">
        <v>2229</v>
      </c>
      <c r="E244" s="55" t="s">
        <v>67</v>
      </c>
      <c r="F244" s="55" t="s">
        <v>68</v>
      </c>
      <c r="G244" s="55" t="s">
        <v>69</v>
      </c>
      <c r="H244" s="55" t="s">
        <v>50</v>
      </c>
      <c r="I244" s="55" t="s">
        <v>45</v>
      </c>
      <c r="J244" s="55" t="s">
        <v>8</v>
      </c>
      <c r="K244" s="55" t="s">
        <v>8</v>
      </c>
      <c r="L244" s="55" t="s">
        <v>9</v>
      </c>
      <c r="M244" s="55" t="s">
        <v>8</v>
      </c>
      <c r="N244" s="55" t="s">
        <v>8</v>
      </c>
      <c r="O244" s="55" t="s">
        <v>8</v>
      </c>
      <c r="P244" s="55" t="s">
        <v>8</v>
      </c>
      <c r="Q244" s="55" t="s">
        <v>8</v>
      </c>
      <c r="R244" s="55" t="s">
        <v>1498</v>
      </c>
      <c r="S244" s="55"/>
      <c r="T244" s="55"/>
    </row>
    <row r="245" spans="1:20" s="8" customFormat="1" ht="90" x14ac:dyDescent="0.25">
      <c r="A245" s="55">
        <v>2222710</v>
      </c>
      <c r="B245" s="55" t="s">
        <v>60</v>
      </c>
      <c r="C245" s="55" t="s">
        <v>66</v>
      </c>
      <c r="D245" s="55" t="s">
        <v>2230</v>
      </c>
      <c r="E245" s="55" t="s">
        <v>67</v>
      </c>
      <c r="F245" s="55" t="s">
        <v>68</v>
      </c>
      <c r="G245" s="55" t="s">
        <v>69</v>
      </c>
      <c r="H245" s="55" t="s">
        <v>50</v>
      </c>
      <c r="I245" s="55" t="s">
        <v>14</v>
      </c>
      <c r="J245" s="55" t="s">
        <v>7</v>
      </c>
      <c r="K245" s="55" t="s">
        <v>8</v>
      </c>
      <c r="L245" s="55" t="s">
        <v>8</v>
      </c>
      <c r="M245" s="55" t="s">
        <v>7</v>
      </c>
      <c r="N245" s="55" t="s">
        <v>8</v>
      </c>
      <c r="O245" s="55" t="s">
        <v>8</v>
      </c>
      <c r="P245" s="55" t="s">
        <v>8</v>
      </c>
      <c r="Q245" s="55" t="s">
        <v>7</v>
      </c>
      <c r="R245" s="55" t="s">
        <v>1496</v>
      </c>
      <c r="S245" s="55"/>
      <c r="T245" s="55"/>
    </row>
    <row r="246" spans="1:20" s="8" customFormat="1" ht="90" x14ac:dyDescent="0.25">
      <c r="A246" s="55">
        <v>2222712</v>
      </c>
      <c r="B246" s="55" t="s">
        <v>60</v>
      </c>
      <c r="C246" s="55" t="s">
        <v>66</v>
      </c>
      <c r="D246" s="55" t="s">
        <v>2231</v>
      </c>
      <c r="E246" s="55" t="s">
        <v>67</v>
      </c>
      <c r="F246" s="55" t="s">
        <v>68</v>
      </c>
      <c r="G246" s="55" t="s">
        <v>69</v>
      </c>
      <c r="H246" s="55" t="s">
        <v>50</v>
      </c>
      <c r="I246" s="55" t="s">
        <v>16</v>
      </c>
      <c r="J246" s="55" t="s">
        <v>8</v>
      </c>
      <c r="K246" s="55" t="s">
        <v>8</v>
      </c>
      <c r="L246" s="55" t="s">
        <v>7</v>
      </c>
      <c r="M246" s="55" t="s">
        <v>9</v>
      </c>
      <c r="N246" s="55" t="s">
        <v>9</v>
      </c>
      <c r="O246" s="55" t="s">
        <v>9</v>
      </c>
      <c r="P246" s="55" t="s">
        <v>8</v>
      </c>
      <c r="Q246" s="55" t="s">
        <v>8</v>
      </c>
      <c r="R246" s="55" t="s">
        <v>1498</v>
      </c>
      <c r="S246" s="55"/>
      <c r="T246" s="55"/>
    </row>
    <row r="247" spans="1:20" s="8" customFormat="1" ht="90" x14ac:dyDescent="0.25">
      <c r="A247" s="55">
        <v>2224407</v>
      </c>
      <c r="B247" s="55" t="s">
        <v>60</v>
      </c>
      <c r="C247" s="55" t="s">
        <v>66</v>
      </c>
      <c r="D247" s="55" t="s">
        <v>2232</v>
      </c>
      <c r="E247" s="55" t="s">
        <v>67</v>
      </c>
      <c r="F247" s="55" t="s">
        <v>68</v>
      </c>
      <c r="G247" s="55" t="s">
        <v>69</v>
      </c>
      <c r="H247" s="55" t="s">
        <v>50</v>
      </c>
      <c r="I247" s="55" t="s">
        <v>49</v>
      </c>
      <c r="J247" s="55" t="s">
        <v>8</v>
      </c>
      <c r="K247" s="55" t="s">
        <v>8</v>
      </c>
      <c r="L247" s="55" t="s">
        <v>8</v>
      </c>
      <c r="M247" s="55" t="s">
        <v>8</v>
      </c>
      <c r="N247" s="55" t="s">
        <v>8</v>
      </c>
      <c r="O247" s="55" t="s">
        <v>8</v>
      </c>
      <c r="P247" s="55" t="s">
        <v>8</v>
      </c>
      <c r="Q247" s="55" t="s">
        <v>8</v>
      </c>
      <c r="R247" s="55" t="s">
        <v>1498</v>
      </c>
      <c r="S247" s="55"/>
      <c r="T247" s="55"/>
    </row>
    <row r="248" spans="1:20" s="8" customFormat="1" ht="90" x14ac:dyDescent="0.25">
      <c r="A248" s="55">
        <v>2224416</v>
      </c>
      <c r="B248" s="55" t="s">
        <v>60</v>
      </c>
      <c r="C248" s="55" t="s">
        <v>66</v>
      </c>
      <c r="D248" s="55" t="s">
        <v>2233</v>
      </c>
      <c r="E248" s="55" t="s">
        <v>67</v>
      </c>
      <c r="F248" s="55" t="s">
        <v>68</v>
      </c>
      <c r="G248" s="55" t="s">
        <v>69</v>
      </c>
      <c r="H248" s="55" t="s">
        <v>50</v>
      </c>
      <c r="I248" s="55" t="s">
        <v>49</v>
      </c>
      <c r="J248" s="55" t="s">
        <v>8</v>
      </c>
      <c r="K248" s="55" t="s">
        <v>8</v>
      </c>
      <c r="L248" s="55" t="s">
        <v>8</v>
      </c>
      <c r="M248" s="55" t="s">
        <v>8</v>
      </c>
      <c r="N248" s="55" t="s">
        <v>8</v>
      </c>
      <c r="O248" s="55" t="s">
        <v>7</v>
      </c>
      <c r="P248" s="55" t="s">
        <v>8</v>
      </c>
      <c r="Q248" s="55" t="s">
        <v>8</v>
      </c>
      <c r="R248" s="55" t="s">
        <v>1496</v>
      </c>
      <c r="S248" s="55"/>
      <c r="T248" s="55"/>
    </row>
    <row r="249" spans="1:20" s="8" customFormat="1" ht="90" x14ac:dyDescent="0.25">
      <c r="A249" s="55">
        <v>2224424</v>
      </c>
      <c r="B249" s="55" t="s">
        <v>60</v>
      </c>
      <c r="C249" s="55" t="s">
        <v>66</v>
      </c>
      <c r="D249" s="55" t="s">
        <v>2234</v>
      </c>
      <c r="E249" s="55" t="s">
        <v>67</v>
      </c>
      <c r="F249" s="55" t="s">
        <v>68</v>
      </c>
      <c r="G249" s="55" t="s">
        <v>69</v>
      </c>
      <c r="H249" s="55" t="s">
        <v>50</v>
      </c>
      <c r="I249" s="55" t="s">
        <v>49</v>
      </c>
      <c r="J249" s="55" t="s">
        <v>8</v>
      </c>
      <c r="K249" s="55" t="s">
        <v>8</v>
      </c>
      <c r="L249" s="55" t="s">
        <v>8</v>
      </c>
      <c r="M249" s="55" t="s">
        <v>8</v>
      </c>
      <c r="N249" s="55" t="s">
        <v>9</v>
      </c>
      <c r="O249" s="55" t="s">
        <v>8</v>
      </c>
      <c r="P249" s="55" t="s">
        <v>8</v>
      </c>
      <c r="Q249" s="55" t="s">
        <v>8</v>
      </c>
      <c r="R249" s="55" t="s">
        <v>1498</v>
      </c>
      <c r="S249" s="55"/>
      <c r="T249" s="55"/>
    </row>
    <row r="250" spans="1:20" s="8" customFormat="1" ht="90" x14ac:dyDescent="0.25">
      <c r="A250" s="55">
        <v>2224430</v>
      </c>
      <c r="B250" s="55" t="s">
        <v>60</v>
      </c>
      <c r="C250" s="55" t="s">
        <v>66</v>
      </c>
      <c r="D250" s="55" t="s">
        <v>2235</v>
      </c>
      <c r="E250" s="55" t="s">
        <v>67</v>
      </c>
      <c r="F250" s="55" t="s">
        <v>68</v>
      </c>
      <c r="G250" s="55" t="s">
        <v>69</v>
      </c>
      <c r="H250" s="55" t="s">
        <v>50</v>
      </c>
      <c r="I250" s="55" t="s">
        <v>45</v>
      </c>
      <c r="J250" s="55" t="s">
        <v>8</v>
      </c>
      <c r="K250" s="55" t="s">
        <v>8</v>
      </c>
      <c r="L250" s="55" t="s">
        <v>8</v>
      </c>
      <c r="M250" s="55" t="s">
        <v>8</v>
      </c>
      <c r="N250" s="55" t="s">
        <v>8</v>
      </c>
      <c r="O250" s="55" t="s">
        <v>8</v>
      </c>
      <c r="P250" s="55" t="s">
        <v>8</v>
      </c>
      <c r="Q250" s="55" t="s">
        <v>8</v>
      </c>
      <c r="R250" s="55" t="s">
        <v>1496</v>
      </c>
      <c r="S250" s="55"/>
      <c r="T250" s="55"/>
    </row>
    <row r="251" spans="1:20" s="8" customFormat="1" ht="90" x14ac:dyDescent="0.25">
      <c r="A251" s="55">
        <v>2224439</v>
      </c>
      <c r="B251" s="55" t="s">
        <v>60</v>
      </c>
      <c r="C251" s="55" t="s">
        <v>66</v>
      </c>
      <c r="D251" s="55" t="s">
        <v>2236</v>
      </c>
      <c r="E251" s="55" t="s">
        <v>67</v>
      </c>
      <c r="F251" s="55" t="s">
        <v>68</v>
      </c>
      <c r="G251" s="55" t="s">
        <v>69</v>
      </c>
      <c r="H251" s="55" t="s">
        <v>50</v>
      </c>
      <c r="I251" s="55" t="s">
        <v>45</v>
      </c>
      <c r="J251" s="55" t="s">
        <v>8</v>
      </c>
      <c r="K251" s="55" t="s">
        <v>8</v>
      </c>
      <c r="L251" s="55" t="s">
        <v>9</v>
      </c>
      <c r="M251" s="55" t="s">
        <v>8</v>
      </c>
      <c r="N251" s="55" t="s">
        <v>8</v>
      </c>
      <c r="O251" s="55" t="s">
        <v>8</v>
      </c>
      <c r="P251" s="55" t="s">
        <v>7</v>
      </c>
      <c r="Q251" s="55" t="s">
        <v>8</v>
      </c>
      <c r="R251" s="55" t="s">
        <v>1496</v>
      </c>
      <c r="S251" s="55"/>
      <c r="T251" s="55"/>
    </row>
    <row r="252" spans="1:20" s="8" customFormat="1" ht="90" x14ac:dyDescent="0.25">
      <c r="A252" s="55">
        <v>2224447</v>
      </c>
      <c r="B252" s="55" t="s">
        <v>60</v>
      </c>
      <c r="C252" s="55" t="s">
        <v>66</v>
      </c>
      <c r="D252" s="55" t="s">
        <v>2237</v>
      </c>
      <c r="E252" s="55" t="s">
        <v>67</v>
      </c>
      <c r="F252" s="55" t="s">
        <v>68</v>
      </c>
      <c r="G252" s="55" t="s">
        <v>69</v>
      </c>
      <c r="H252" s="55" t="s">
        <v>50</v>
      </c>
      <c r="I252" s="55" t="s">
        <v>45</v>
      </c>
      <c r="J252" s="55" t="s">
        <v>8</v>
      </c>
      <c r="K252" s="55" t="s">
        <v>8</v>
      </c>
      <c r="L252" s="55" t="s">
        <v>8</v>
      </c>
      <c r="M252" s="55" t="s">
        <v>9</v>
      </c>
      <c r="N252" s="55" t="s">
        <v>8</v>
      </c>
      <c r="O252" s="55" t="s">
        <v>8</v>
      </c>
      <c r="P252" s="55" t="s">
        <v>8</v>
      </c>
      <c r="Q252" s="55" t="s">
        <v>8</v>
      </c>
      <c r="R252" s="55" t="s">
        <v>1496</v>
      </c>
      <c r="S252" s="55"/>
      <c r="T252" s="55"/>
    </row>
    <row r="253" spans="1:20" s="8" customFormat="1" ht="90" x14ac:dyDescent="0.25">
      <c r="A253" s="55">
        <v>2224464</v>
      </c>
      <c r="B253" s="55" t="s">
        <v>60</v>
      </c>
      <c r="C253" s="55" t="s">
        <v>66</v>
      </c>
      <c r="D253" s="55" t="s">
        <v>2238</v>
      </c>
      <c r="E253" s="55" t="s">
        <v>67</v>
      </c>
      <c r="F253" s="55" t="s">
        <v>68</v>
      </c>
      <c r="G253" s="55" t="s">
        <v>69</v>
      </c>
      <c r="H253" s="55" t="s">
        <v>50</v>
      </c>
      <c r="I253" s="55" t="s">
        <v>51</v>
      </c>
      <c r="J253" s="55" t="s">
        <v>8</v>
      </c>
      <c r="K253" s="55" t="s">
        <v>8</v>
      </c>
      <c r="L253" s="55" t="s">
        <v>8</v>
      </c>
      <c r="M253" s="55" t="s">
        <v>8</v>
      </c>
      <c r="N253" s="55" t="s">
        <v>8</v>
      </c>
      <c r="O253" s="55" t="s">
        <v>8</v>
      </c>
      <c r="P253" s="55" t="s">
        <v>8</v>
      </c>
      <c r="Q253" s="55" t="s">
        <v>8</v>
      </c>
      <c r="R253" s="55" t="s">
        <v>1498</v>
      </c>
      <c r="S253" s="55"/>
      <c r="T253" s="55"/>
    </row>
    <row r="254" spans="1:20" s="8" customFormat="1" ht="90" x14ac:dyDescent="0.25">
      <c r="A254" s="55">
        <v>2224470</v>
      </c>
      <c r="B254" s="55" t="s">
        <v>60</v>
      </c>
      <c r="C254" s="55" t="s">
        <v>66</v>
      </c>
      <c r="D254" s="55" t="s">
        <v>2239</v>
      </c>
      <c r="E254" s="55" t="s">
        <v>67</v>
      </c>
      <c r="F254" s="55" t="s">
        <v>68</v>
      </c>
      <c r="G254" s="55" t="s">
        <v>69</v>
      </c>
      <c r="H254" s="55" t="s">
        <v>50</v>
      </c>
      <c r="I254" s="55" t="s">
        <v>51</v>
      </c>
      <c r="J254" s="55" t="s">
        <v>8</v>
      </c>
      <c r="K254" s="55" t="s">
        <v>8</v>
      </c>
      <c r="L254" s="55" t="s">
        <v>7</v>
      </c>
      <c r="M254" s="55" t="s">
        <v>8</v>
      </c>
      <c r="N254" s="55" t="s">
        <v>7</v>
      </c>
      <c r="O254" s="55" t="s">
        <v>7</v>
      </c>
      <c r="P254" s="55" t="s">
        <v>7</v>
      </c>
      <c r="Q254" s="55" t="s">
        <v>8</v>
      </c>
      <c r="R254" s="55" t="s">
        <v>1498</v>
      </c>
      <c r="S254" s="55"/>
      <c r="T254" s="55"/>
    </row>
    <row r="255" spans="1:20" s="8" customFormat="1" ht="90" x14ac:dyDescent="0.25">
      <c r="A255" s="55">
        <v>2224480</v>
      </c>
      <c r="B255" s="55" t="s">
        <v>60</v>
      </c>
      <c r="C255" s="55" t="s">
        <v>66</v>
      </c>
      <c r="D255" s="55" t="s">
        <v>2240</v>
      </c>
      <c r="E255" s="55" t="s">
        <v>67</v>
      </c>
      <c r="F255" s="55" t="s">
        <v>68</v>
      </c>
      <c r="G255" s="55" t="s">
        <v>69</v>
      </c>
      <c r="H255" s="55" t="s">
        <v>50</v>
      </c>
      <c r="I255" s="55" t="s">
        <v>51</v>
      </c>
      <c r="J255" s="55" t="s">
        <v>8</v>
      </c>
      <c r="K255" s="55" t="s">
        <v>8</v>
      </c>
      <c r="L255" s="55" t="s">
        <v>9</v>
      </c>
      <c r="M255" s="55" t="s">
        <v>8</v>
      </c>
      <c r="N255" s="55" t="s">
        <v>8</v>
      </c>
      <c r="O255" s="55" t="s">
        <v>9</v>
      </c>
      <c r="P255" s="55" t="s">
        <v>8</v>
      </c>
      <c r="Q255" s="55" t="s">
        <v>8</v>
      </c>
      <c r="R255" s="55" t="s">
        <v>1498</v>
      </c>
      <c r="S255" s="55"/>
      <c r="T255" s="55"/>
    </row>
    <row r="256" spans="1:20" s="8" customFormat="1" ht="90" x14ac:dyDescent="0.25">
      <c r="A256" s="55">
        <v>2224485</v>
      </c>
      <c r="B256" s="55" t="s">
        <v>60</v>
      </c>
      <c r="C256" s="55" t="s">
        <v>66</v>
      </c>
      <c r="D256" s="55" t="s">
        <v>2241</v>
      </c>
      <c r="E256" s="55" t="s">
        <v>67</v>
      </c>
      <c r="F256" s="55" t="s">
        <v>68</v>
      </c>
      <c r="G256" s="55" t="s">
        <v>69</v>
      </c>
      <c r="H256" s="55" t="s">
        <v>50</v>
      </c>
      <c r="I256" s="55" t="s">
        <v>16</v>
      </c>
      <c r="J256" s="55" t="s">
        <v>8</v>
      </c>
      <c r="K256" s="55" t="s">
        <v>8</v>
      </c>
      <c r="L256" s="55" t="s">
        <v>8</v>
      </c>
      <c r="M256" s="55" t="s">
        <v>8</v>
      </c>
      <c r="N256" s="55" t="s">
        <v>8</v>
      </c>
      <c r="O256" s="55" t="s">
        <v>8</v>
      </c>
      <c r="P256" s="55" t="s">
        <v>8</v>
      </c>
      <c r="Q256" s="55" t="s">
        <v>8</v>
      </c>
      <c r="R256" s="55" t="s">
        <v>1498</v>
      </c>
      <c r="S256" s="55"/>
      <c r="T256" s="55"/>
    </row>
    <row r="257" spans="1:20" s="8" customFormat="1" ht="90" x14ac:dyDescent="0.25">
      <c r="A257" s="55">
        <v>2224487</v>
      </c>
      <c r="B257" s="55" t="s">
        <v>60</v>
      </c>
      <c r="C257" s="55" t="s">
        <v>66</v>
      </c>
      <c r="D257" s="55" t="s">
        <v>2242</v>
      </c>
      <c r="E257" s="55" t="s">
        <v>67</v>
      </c>
      <c r="F257" s="55" t="s">
        <v>68</v>
      </c>
      <c r="G257" s="55" t="s">
        <v>69</v>
      </c>
      <c r="H257" s="55" t="s">
        <v>50</v>
      </c>
      <c r="I257" s="55" t="s">
        <v>16</v>
      </c>
      <c r="J257" s="55" t="s">
        <v>9</v>
      </c>
      <c r="K257" s="55" t="s">
        <v>8</v>
      </c>
      <c r="L257" s="55" t="s">
        <v>8</v>
      </c>
      <c r="M257" s="55" t="s">
        <v>8</v>
      </c>
      <c r="N257" s="55" t="s">
        <v>8</v>
      </c>
      <c r="O257" s="55" t="s">
        <v>8</v>
      </c>
      <c r="P257" s="55" t="s">
        <v>8</v>
      </c>
      <c r="Q257" s="55" t="s">
        <v>8</v>
      </c>
      <c r="R257" s="55" t="s">
        <v>1498</v>
      </c>
      <c r="S257" s="55"/>
      <c r="T257" s="55"/>
    </row>
    <row r="258" spans="1:20" s="8" customFormat="1" ht="90" x14ac:dyDescent="0.25">
      <c r="A258" s="55">
        <v>2224490</v>
      </c>
      <c r="B258" s="55" t="s">
        <v>60</v>
      </c>
      <c r="C258" s="55" t="s">
        <v>66</v>
      </c>
      <c r="D258" s="55" t="s">
        <v>2243</v>
      </c>
      <c r="E258" s="55" t="s">
        <v>67</v>
      </c>
      <c r="F258" s="55" t="s">
        <v>68</v>
      </c>
      <c r="G258" s="55" t="s">
        <v>69</v>
      </c>
      <c r="H258" s="55" t="s">
        <v>50</v>
      </c>
      <c r="I258" s="55" t="s">
        <v>16</v>
      </c>
      <c r="J258" s="55" t="s">
        <v>8</v>
      </c>
      <c r="K258" s="55" t="s">
        <v>8</v>
      </c>
      <c r="L258" s="55" t="s">
        <v>8</v>
      </c>
      <c r="M258" s="55" t="s">
        <v>8</v>
      </c>
      <c r="N258" s="55" t="s">
        <v>8</v>
      </c>
      <c r="O258" s="55" t="s">
        <v>7</v>
      </c>
      <c r="P258" s="55" t="s">
        <v>8</v>
      </c>
      <c r="Q258" s="55" t="s">
        <v>8</v>
      </c>
      <c r="R258" s="55" t="s">
        <v>1498</v>
      </c>
      <c r="S258" s="55"/>
      <c r="T258" s="55"/>
    </row>
    <row r="259" spans="1:20" s="8" customFormat="1" ht="90" x14ac:dyDescent="0.25">
      <c r="A259" s="55">
        <v>2224494</v>
      </c>
      <c r="B259" s="55" t="s">
        <v>60</v>
      </c>
      <c r="C259" s="55" t="s">
        <v>66</v>
      </c>
      <c r="D259" s="55" t="s">
        <v>2244</v>
      </c>
      <c r="E259" s="55" t="s">
        <v>67</v>
      </c>
      <c r="F259" s="55" t="s">
        <v>68</v>
      </c>
      <c r="G259" s="55" t="s">
        <v>69</v>
      </c>
      <c r="H259" s="55" t="s">
        <v>50</v>
      </c>
      <c r="I259" s="55" t="s">
        <v>16</v>
      </c>
      <c r="J259" s="55" t="s">
        <v>9</v>
      </c>
      <c r="K259" s="55" t="s">
        <v>9</v>
      </c>
      <c r="L259" s="55" t="s">
        <v>9</v>
      </c>
      <c r="M259" s="55" t="s">
        <v>9</v>
      </c>
      <c r="N259" s="55" t="s">
        <v>9</v>
      </c>
      <c r="O259" s="55" t="s">
        <v>9</v>
      </c>
      <c r="P259" s="55" t="s">
        <v>8</v>
      </c>
      <c r="Q259" s="55" t="s">
        <v>8</v>
      </c>
      <c r="R259" s="55" t="s">
        <v>1498</v>
      </c>
      <c r="S259" s="55"/>
      <c r="T259" s="55"/>
    </row>
    <row r="260" spans="1:20" s="8" customFormat="1" ht="90" x14ac:dyDescent="0.25">
      <c r="A260" s="55">
        <v>2224498</v>
      </c>
      <c r="B260" s="55" t="s">
        <v>60</v>
      </c>
      <c r="C260" s="55" t="s">
        <v>66</v>
      </c>
      <c r="D260" s="55" t="s">
        <v>2245</v>
      </c>
      <c r="E260" s="55" t="s">
        <v>67</v>
      </c>
      <c r="F260" s="55" t="s">
        <v>68</v>
      </c>
      <c r="G260" s="55" t="s">
        <v>69</v>
      </c>
      <c r="H260" s="55" t="s">
        <v>50</v>
      </c>
      <c r="I260" s="55" t="s">
        <v>14</v>
      </c>
      <c r="J260" s="55" t="s">
        <v>8</v>
      </c>
      <c r="K260" s="55" t="s">
        <v>8</v>
      </c>
      <c r="L260" s="55" t="s">
        <v>8</v>
      </c>
      <c r="M260" s="55" t="s">
        <v>7</v>
      </c>
      <c r="N260" s="55" t="s">
        <v>8</v>
      </c>
      <c r="O260" s="55" t="s">
        <v>8</v>
      </c>
      <c r="P260" s="55" t="s">
        <v>8</v>
      </c>
      <c r="Q260" s="55" t="s">
        <v>8</v>
      </c>
      <c r="R260" s="55" t="s">
        <v>1498</v>
      </c>
      <c r="S260" s="55"/>
      <c r="T260" s="55"/>
    </row>
    <row r="261" spans="1:20" s="8" customFormat="1" ht="90" x14ac:dyDescent="0.25">
      <c r="A261" s="55">
        <v>2224503</v>
      </c>
      <c r="B261" s="55" t="s">
        <v>60</v>
      </c>
      <c r="C261" s="55" t="s">
        <v>66</v>
      </c>
      <c r="D261" s="55" t="s">
        <v>2246</v>
      </c>
      <c r="E261" s="55" t="s">
        <v>67</v>
      </c>
      <c r="F261" s="55" t="s">
        <v>68</v>
      </c>
      <c r="G261" s="55" t="s">
        <v>69</v>
      </c>
      <c r="H261" s="55" t="s">
        <v>50</v>
      </c>
      <c r="I261" s="55" t="s">
        <v>14</v>
      </c>
      <c r="J261" s="55" t="s">
        <v>8</v>
      </c>
      <c r="K261" s="55" t="s">
        <v>8</v>
      </c>
      <c r="L261" s="55" t="s">
        <v>8</v>
      </c>
      <c r="M261" s="55" t="s">
        <v>8</v>
      </c>
      <c r="N261" s="55" t="s">
        <v>7</v>
      </c>
      <c r="O261" s="55" t="s">
        <v>7</v>
      </c>
      <c r="P261" s="55" t="s">
        <v>8</v>
      </c>
      <c r="Q261" s="55" t="s">
        <v>7</v>
      </c>
      <c r="R261" s="55" t="s">
        <v>1498</v>
      </c>
      <c r="S261" s="55"/>
      <c r="T261" s="55"/>
    </row>
    <row r="262" spans="1:20" s="8" customFormat="1" ht="90" x14ac:dyDescent="0.25">
      <c r="A262" s="55">
        <v>2224515</v>
      </c>
      <c r="B262" s="55" t="s">
        <v>60</v>
      </c>
      <c r="C262" s="55" t="s">
        <v>66</v>
      </c>
      <c r="D262" s="55" t="s">
        <v>2247</v>
      </c>
      <c r="E262" s="55" t="s">
        <v>67</v>
      </c>
      <c r="F262" s="55" t="s">
        <v>68</v>
      </c>
      <c r="G262" s="55" t="s">
        <v>69</v>
      </c>
      <c r="H262" s="55" t="s">
        <v>50</v>
      </c>
      <c r="I262" s="55" t="s">
        <v>14</v>
      </c>
      <c r="J262" s="55" t="s">
        <v>7</v>
      </c>
      <c r="K262" s="55" t="s">
        <v>8</v>
      </c>
      <c r="L262" s="55" t="s">
        <v>8</v>
      </c>
      <c r="M262" s="55" t="s">
        <v>8</v>
      </c>
      <c r="N262" s="55" t="s">
        <v>8</v>
      </c>
      <c r="O262" s="55" t="s">
        <v>7</v>
      </c>
      <c r="P262" s="55" t="s">
        <v>8</v>
      </c>
      <c r="Q262" s="55" t="s">
        <v>8</v>
      </c>
      <c r="R262" s="55" t="s">
        <v>1498</v>
      </c>
      <c r="S262" s="55"/>
      <c r="T262" s="55"/>
    </row>
    <row r="263" spans="1:20" s="8" customFormat="1" ht="90" x14ac:dyDescent="0.25">
      <c r="A263" s="55">
        <v>2224522</v>
      </c>
      <c r="B263" s="55" t="s">
        <v>60</v>
      </c>
      <c r="C263" s="55" t="s">
        <v>66</v>
      </c>
      <c r="D263" s="55" t="s">
        <v>2248</v>
      </c>
      <c r="E263" s="55" t="s">
        <v>67</v>
      </c>
      <c r="F263" s="55" t="s">
        <v>68</v>
      </c>
      <c r="G263" s="55" t="s">
        <v>69</v>
      </c>
      <c r="H263" s="55" t="s">
        <v>50</v>
      </c>
      <c r="I263" s="55" t="s">
        <v>14</v>
      </c>
      <c r="J263" s="55" t="s">
        <v>8</v>
      </c>
      <c r="K263" s="55" t="s">
        <v>8</v>
      </c>
      <c r="L263" s="55" t="s">
        <v>8</v>
      </c>
      <c r="M263" s="55" t="s">
        <v>8</v>
      </c>
      <c r="N263" s="55" t="s">
        <v>8</v>
      </c>
      <c r="O263" s="55" t="s">
        <v>8</v>
      </c>
      <c r="P263" s="55" t="s">
        <v>8</v>
      </c>
      <c r="Q263" s="55" t="s">
        <v>8</v>
      </c>
      <c r="R263" s="55" t="s">
        <v>1496</v>
      </c>
      <c r="S263" s="55"/>
      <c r="T263" s="55"/>
    </row>
    <row r="264" spans="1:20" s="8" customFormat="1" ht="90" x14ac:dyDescent="0.25">
      <c r="A264" s="55">
        <v>2224528</v>
      </c>
      <c r="B264" s="55" t="s">
        <v>60</v>
      </c>
      <c r="C264" s="55" t="s">
        <v>66</v>
      </c>
      <c r="D264" s="55" t="s">
        <v>2249</v>
      </c>
      <c r="E264" s="55" t="s">
        <v>67</v>
      </c>
      <c r="F264" s="55" t="s">
        <v>68</v>
      </c>
      <c r="G264" s="55" t="s">
        <v>69</v>
      </c>
      <c r="H264" s="55" t="s">
        <v>50</v>
      </c>
      <c r="I264" s="55" t="s">
        <v>14</v>
      </c>
      <c r="J264" s="55" t="s">
        <v>8</v>
      </c>
      <c r="K264" s="55" t="s">
        <v>8</v>
      </c>
      <c r="L264" s="55" t="s">
        <v>8</v>
      </c>
      <c r="M264" s="55" t="s">
        <v>8</v>
      </c>
      <c r="N264" s="55" t="s">
        <v>8</v>
      </c>
      <c r="O264" s="55" t="s">
        <v>8</v>
      </c>
      <c r="P264" s="55" t="s">
        <v>8</v>
      </c>
      <c r="Q264" s="55" t="s">
        <v>8</v>
      </c>
      <c r="R264" s="55" t="s">
        <v>1496</v>
      </c>
      <c r="S264" s="55"/>
      <c r="T264" s="55"/>
    </row>
    <row r="265" spans="1:20" s="8" customFormat="1" ht="90" x14ac:dyDescent="0.25">
      <c r="A265" s="55">
        <v>2224531</v>
      </c>
      <c r="B265" s="55" t="s">
        <v>60</v>
      </c>
      <c r="C265" s="55" t="s">
        <v>66</v>
      </c>
      <c r="D265" s="55" t="s">
        <v>2250</v>
      </c>
      <c r="E265" s="55" t="s">
        <v>67</v>
      </c>
      <c r="F265" s="55" t="s">
        <v>68</v>
      </c>
      <c r="G265" s="55" t="s">
        <v>69</v>
      </c>
      <c r="H265" s="55" t="s">
        <v>50</v>
      </c>
      <c r="I265" s="55" t="s">
        <v>49</v>
      </c>
      <c r="J265" s="55" t="s">
        <v>8</v>
      </c>
      <c r="K265" s="55" t="s">
        <v>8</v>
      </c>
      <c r="L265" s="55" t="s">
        <v>8</v>
      </c>
      <c r="M265" s="55" t="s">
        <v>8</v>
      </c>
      <c r="N265" s="55" t="s">
        <v>8</v>
      </c>
      <c r="O265" s="55" t="s">
        <v>7</v>
      </c>
      <c r="P265" s="55" t="s">
        <v>8</v>
      </c>
      <c r="Q265" s="55" t="s">
        <v>8</v>
      </c>
      <c r="R265" s="55" t="s">
        <v>1496</v>
      </c>
      <c r="S265" s="55"/>
      <c r="T265" s="55"/>
    </row>
    <row r="266" spans="1:20" s="8" customFormat="1" ht="90" x14ac:dyDescent="0.25">
      <c r="A266" s="55">
        <v>2224534</v>
      </c>
      <c r="B266" s="55" t="s">
        <v>60</v>
      </c>
      <c r="C266" s="55" t="s">
        <v>66</v>
      </c>
      <c r="D266" s="55" t="s">
        <v>2251</v>
      </c>
      <c r="E266" s="55" t="s">
        <v>67</v>
      </c>
      <c r="F266" s="55" t="s">
        <v>68</v>
      </c>
      <c r="G266" s="55" t="s">
        <v>69</v>
      </c>
      <c r="H266" s="55" t="s">
        <v>50</v>
      </c>
      <c r="I266" s="55" t="s">
        <v>49</v>
      </c>
      <c r="J266" s="55" t="s">
        <v>8</v>
      </c>
      <c r="K266" s="55" t="s">
        <v>8</v>
      </c>
      <c r="L266" s="55" t="s">
        <v>9</v>
      </c>
      <c r="M266" s="55" t="s">
        <v>9</v>
      </c>
      <c r="N266" s="55" t="s">
        <v>9</v>
      </c>
      <c r="O266" s="55" t="s">
        <v>9</v>
      </c>
      <c r="P266" s="55" t="s">
        <v>9</v>
      </c>
      <c r="Q266" s="55" t="s">
        <v>9</v>
      </c>
      <c r="R266" s="55" t="s">
        <v>1496</v>
      </c>
      <c r="S266" s="55"/>
      <c r="T266" s="55"/>
    </row>
    <row r="267" spans="1:20" s="8" customFormat="1" ht="90" x14ac:dyDescent="0.25">
      <c r="A267" s="55">
        <v>2224539</v>
      </c>
      <c r="B267" s="55" t="s">
        <v>60</v>
      </c>
      <c r="C267" s="55" t="s">
        <v>66</v>
      </c>
      <c r="D267" s="55" t="s">
        <v>2252</v>
      </c>
      <c r="E267" s="55" t="s">
        <v>67</v>
      </c>
      <c r="F267" s="55" t="s">
        <v>68</v>
      </c>
      <c r="G267" s="55" t="s">
        <v>69</v>
      </c>
      <c r="H267" s="55" t="s">
        <v>50</v>
      </c>
      <c r="I267" s="55" t="s">
        <v>16</v>
      </c>
      <c r="J267" s="55" t="s">
        <v>8</v>
      </c>
      <c r="K267" s="55" t="s">
        <v>8</v>
      </c>
      <c r="L267" s="55" t="s">
        <v>8</v>
      </c>
      <c r="M267" s="55" t="s">
        <v>8</v>
      </c>
      <c r="N267" s="55" t="s">
        <v>7</v>
      </c>
      <c r="O267" s="55" t="s">
        <v>8</v>
      </c>
      <c r="P267" s="55" t="s">
        <v>8</v>
      </c>
      <c r="Q267" s="55" t="s">
        <v>8</v>
      </c>
      <c r="R267" s="55" t="s">
        <v>1496</v>
      </c>
      <c r="S267" s="55"/>
      <c r="T267" s="55"/>
    </row>
    <row r="268" spans="1:20" s="8" customFormat="1" ht="90" x14ac:dyDescent="0.25">
      <c r="A268" s="55">
        <v>2236646</v>
      </c>
      <c r="B268" s="55" t="s">
        <v>60</v>
      </c>
      <c r="C268" s="55" t="s">
        <v>66</v>
      </c>
      <c r="D268" s="55" t="s">
        <v>2253</v>
      </c>
      <c r="E268" s="55" t="s">
        <v>67</v>
      </c>
      <c r="F268" s="55" t="s">
        <v>68</v>
      </c>
      <c r="G268" s="55" t="s">
        <v>69</v>
      </c>
      <c r="H268" s="55" t="s">
        <v>50</v>
      </c>
      <c r="I268" s="55" t="s">
        <v>49</v>
      </c>
      <c r="J268" s="55" t="s">
        <v>8</v>
      </c>
      <c r="K268" s="55" t="s">
        <v>8</v>
      </c>
      <c r="L268" s="55" t="s">
        <v>9</v>
      </c>
      <c r="M268" s="55" t="s">
        <v>8</v>
      </c>
      <c r="N268" s="55" t="s">
        <v>8</v>
      </c>
      <c r="O268" s="55" t="s">
        <v>8</v>
      </c>
      <c r="P268" s="55" t="s">
        <v>8</v>
      </c>
      <c r="Q268" s="55" t="s">
        <v>8</v>
      </c>
      <c r="R268" s="55" t="s">
        <v>1496</v>
      </c>
      <c r="S268" s="55"/>
      <c r="T268" s="55"/>
    </row>
    <row r="269" spans="1:20" s="8" customFormat="1" ht="90" x14ac:dyDescent="0.25">
      <c r="A269" s="55">
        <v>2236647</v>
      </c>
      <c r="B269" s="55" t="s">
        <v>60</v>
      </c>
      <c r="C269" s="55" t="s">
        <v>66</v>
      </c>
      <c r="D269" s="55" t="s">
        <v>2254</v>
      </c>
      <c r="E269" s="55" t="s">
        <v>67</v>
      </c>
      <c r="F269" s="55" t="s">
        <v>68</v>
      </c>
      <c r="G269" s="55" t="s">
        <v>69</v>
      </c>
      <c r="H269" s="55" t="s">
        <v>50</v>
      </c>
      <c r="I269" s="55" t="s">
        <v>49</v>
      </c>
      <c r="J269" s="55" t="s">
        <v>8</v>
      </c>
      <c r="K269" s="55" t="s">
        <v>9</v>
      </c>
      <c r="L269" s="55" t="s">
        <v>8</v>
      </c>
      <c r="M269" s="55" t="s">
        <v>8</v>
      </c>
      <c r="N269" s="55" t="s">
        <v>8</v>
      </c>
      <c r="O269" s="55" t="s">
        <v>9</v>
      </c>
      <c r="P269" s="55" t="s">
        <v>8</v>
      </c>
      <c r="Q269" s="55" t="s">
        <v>9</v>
      </c>
      <c r="R269" s="55" t="s">
        <v>1498</v>
      </c>
      <c r="S269" s="55"/>
      <c r="T269" s="55"/>
    </row>
    <row r="270" spans="1:20" s="8" customFormat="1" ht="90" x14ac:dyDescent="0.25">
      <c r="A270" s="55">
        <v>2236651</v>
      </c>
      <c r="B270" s="55" t="s">
        <v>60</v>
      </c>
      <c r="C270" s="55" t="s">
        <v>66</v>
      </c>
      <c r="D270" s="55" t="s">
        <v>2255</v>
      </c>
      <c r="E270" s="55" t="s">
        <v>67</v>
      </c>
      <c r="F270" s="55" t="s">
        <v>68</v>
      </c>
      <c r="G270" s="55" t="s">
        <v>69</v>
      </c>
      <c r="H270" s="55" t="s">
        <v>50</v>
      </c>
      <c r="I270" s="55" t="s">
        <v>49</v>
      </c>
      <c r="J270" s="55" t="s">
        <v>8</v>
      </c>
      <c r="K270" s="55" t="s">
        <v>8</v>
      </c>
      <c r="L270" s="55" t="s">
        <v>8</v>
      </c>
      <c r="M270" s="55" t="s">
        <v>8</v>
      </c>
      <c r="N270" s="55" t="s">
        <v>8</v>
      </c>
      <c r="O270" s="55" t="s">
        <v>8</v>
      </c>
      <c r="P270" s="55" t="s">
        <v>9</v>
      </c>
      <c r="Q270" s="55" t="s">
        <v>9</v>
      </c>
      <c r="R270" s="55" t="s">
        <v>1496</v>
      </c>
      <c r="S270" s="55"/>
      <c r="T270" s="55"/>
    </row>
    <row r="271" spans="1:20" s="8" customFormat="1" ht="90" x14ac:dyDescent="0.25">
      <c r="A271" s="55">
        <v>2236652</v>
      </c>
      <c r="B271" s="55" t="s">
        <v>60</v>
      </c>
      <c r="C271" s="55" t="s">
        <v>66</v>
      </c>
      <c r="D271" s="55" t="s">
        <v>2256</v>
      </c>
      <c r="E271" s="55" t="s">
        <v>67</v>
      </c>
      <c r="F271" s="55" t="s">
        <v>68</v>
      </c>
      <c r="G271" s="55" t="s">
        <v>69</v>
      </c>
      <c r="H271" s="55" t="s">
        <v>50</v>
      </c>
      <c r="I271" s="55" t="s">
        <v>45</v>
      </c>
      <c r="J271" s="55" t="s">
        <v>9</v>
      </c>
      <c r="K271" s="55" t="s">
        <v>9</v>
      </c>
      <c r="L271" s="55" t="s">
        <v>9</v>
      </c>
      <c r="M271" s="55" t="s">
        <v>9</v>
      </c>
      <c r="N271" s="55" t="s">
        <v>9</v>
      </c>
      <c r="O271" s="55" t="s">
        <v>9</v>
      </c>
      <c r="P271" s="55" t="s">
        <v>9</v>
      </c>
      <c r="Q271" s="55" t="s">
        <v>8</v>
      </c>
      <c r="R271" s="55" t="s">
        <v>1496</v>
      </c>
      <c r="S271" s="55"/>
      <c r="T271" s="55"/>
    </row>
    <row r="272" spans="1:20" s="8" customFormat="1" ht="90" x14ac:dyDescent="0.25">
      <c r="A272" s="55">
        <v>2236655</v>
      </c>
      <c r="B272" s="55" t="s">
        <v>60</v>
      </c>
      <c r="C272" s="55" t="s">
        <v>66</v>
      </c>
      <c r="D272" s="55" t="s">
        <v>2257</v>
      </c>
      <c r="E272" s="55" t="s">
        <v>67</v>
      </c>
      <c r="F272" s="55" t="s">
        <v>68</v>
      </c>
      <c r="G272" s="55" t="s">
        <v>69</v>
      </c>
      <c r="H272" s="55" t="s">
        <v>50</v>
      </c>
      <c r="I272" s="55" t="s">
        <v>45</v>
      </c>
      <c r="J272" s="55" t="s">
        <v>8</v>
      </c>
      <c r="K272" s="55" t="s">
        <v>9</v>
      </c>
      <c r="L272" s="55" t="s">
        <v>8</v>
      </c>
      <c r="M272" s="55" t="s">
        <v>8</v>
      </c>
      <c r="N272" s="55" t="s">
        <v>9</v>
      </c>
      <c r="O272" s="55" t="s">
        <v>9</v>
      </c>
      <c r="P272" s="55" t="s">
        <v>8</v>
      </c>
      <c r="Q272" s="55" t="s">
        <v>8</v>
      </c>
      <c r="R272" s="55" t="s">
        <v>1498</v>
      </c>
      <c r="S272" s="55"/>
      <c r="T272" s="55"/>
    </row>
    <row r="273" spans="1:20" s="8" customFormat="1" ht="90" x14ac:dyDescent="0.25">
      <c r="A273" s="55">
        <v>2236657</v>
      </c>
      <c r="B273" s="55" t="s">
        <v>60</v>
      </c>
      <c r="C273" s="55" t="s">
        <v>66</v>
      </c>
      <c r="D273" s="55" t="s">
        <v>2258</v>
      </c>
      <c r="E273" s="55" t="s">
        <v>67</v>
      </c>
      <c r="F273" s="55" t="s">
        <v>68</v>
      </c>
      <c r="G273" s="55" t="s">
        <v>69</v>
      </c>
      <c r="H273" s="55" t="s">
        <v>50</v>
      </c>
      <c r="I273" s="55" t="s">
        <v>51</v>
      </c>
      <c r="J273" s="55" t="s">
        <v>8</v>
      </c>
      <c r="K273" s="55" t="s">
        <v>8</v>
      </c>
      <c r="L273" s="55" t="s">
        <v>9</v>
      </c>
      <c r="M273" s="55" t="s">
        <v>8</v>
      </c>
      <c r="N273" s="55" t="s">
        <v>9</v>
      </c>
      <c r="O273" s="55" t="s">
        <v>8</v>
      </c>
      <c r="P273" s="55" t="s">
        <v>8</v>
      </c>
      <c r="Q273" s="55" t="s">
        <v>8</v>
      </c>
      <c r="R273" s="55" t="s">
        <v>1496</v>
      </c>
      <c r="S273" s="55"/>
      <c r="T273" s="55"/>
    </row>
    <row r="274" spans="1:20" s="8" customFormat="1" ht="90" x14ac:dyDescent="0.25">
      <c r="A274" s="55">
        <v>2236661</v>
      </c>
      <c r="B274" s="55" t="s">
        <v>60</v>
      </c>
      <c r="C274" s="55" t="s">
        <v>66</v>
      </c>
      <c r="D274" s="55" t="s">
        <v>2259</v>
      </c>
      <c r="E274" s="55" t="s">
        <v>67</v>
      </c>
      <c r="F274" s="55" t="s">
        <v>68</v>
      </c>
      <c r="G274" s="55" t="s">
        <v>69</v>
      </c>
      <c r="H274" s="55" t="s">
        <v>50</v>
      </c>
      <c r="I274" s="55" t="s">
        <v>51</v>
      </c>
      <c r="J274" s="55" t="s">
        <v>8</v>
      </c>
      <c r="K274" s="55" t="s">
        <v>8</v>
      </c>
      <c r="L274" s="55" t="s">
        <v>8</v>
      </c>
      <c r="M274" s="55" t="s">
        <v>8</v>
      </c>
      <c r="N274" s="55" t="s">
        <v>8</v>
      </c>
      <c r="O274" s="55" t="s">
        <v>8</v>
      </c>
      <c r="P274" s="55" t="s">
        <v>8</v>
      </c>
      <c r="Q274" s="55" t="s">
        <v>8</v>
      </c>
      <c r="R274" s="55" t="s">
        <v>1496</v>
      </c>
      <c r="S274" s="55"/>
      <c r="T274" s="55"/>
    </row>
    <row r="275" spans="1:20" s="8" customFormat="1" ht="90" x14ac:dyDescent="0.25">
      <c r="A275" s="55">
        <v>2236675</v>
      </c>
      <c r="B275" s="55" t="s">
        <v>60</v>
      </c>
      <c r="C275" s="55" t="s">
        <v>66</v>
      </c>
      <c r="D275" s="55" t="s">
        <v>2260</v>
      </c>
      <c r="E275" s="55" t="s">
        <v>67</v>
      </c>
      <c r="F275" s="55" t="s">
        <v>68</v>
      </c>
      <c r="G275" s="55" t="s">
        <v>69</v>
      </c>
      <c r="H275" s="55" t="s">
        <v>50</v>
      </c>
      <c r="I275" s="55" t="s">
        <v>16</v>
      </c>
      <c r="J275" s="55" t="s">
        <v>8</v>
      </c>
      <c r="K275" s="55" t="s">
        <v>8</v>
      </c>
      <c r="L275" s="55" t="s">
        <v>8</v>
      </c>
      <c r="M275" s="55" t="s">
        <v>8</v>
      </c>
      <c r="N275" s="55" t="s">
        <v>8</v>
      </c>
      <c r="O275" s="55" t="s">
        <v>8</v>
      </c>
      <c r="P275" s="55" t="s">
        <v>8</v>
      </c>
      <c r="Q275" s="55" t="s">
        <v>8</v>
      </c>
      <c r="R275" s="55" t="s">
        <v>1496</v>
      </c>
      <c r="S275" s="55"/>
      <c r="T275" s="55"/>
    </row>
    <row r="276" spans="1:20" s="8" customFormat="1" ht="90" x14ac:dyDescent="0.25">
      <c r="A276" s="55">
        <v>2236678</v>
      </c>
      <c r="B276" s="55" t="s">
        <v>60</v>
      </c>
      <c r="C276" s="55" t="s">
        <v>66</v>
      </c>
      <c r="D276" s="55" t="s">
        <v>2261</v>
      </c>
      <c r="E276" s="55" t="s">
        <v>67</v>
      </c>
      <c r="F276" s="55" t="s">
        <v>68</v>
      </c>
      <c r="G276" s="55" t="s">
        <v>69</v>
      </c>
      <c r="H276" s="55" t="s">
        <v>50</v>
      </c>
      <c r="I276" s="55" t="s">
        <v>16</v>
      </c>
      <c r="J276" s="55" t="s">
        <v>8</v>
      </c>
      <c r="K276" s="55" t="s">
        <v>8</v>
      </c>
      <c r="L276" s="55" t="s">
        <v>7</v>
      </c>
      <c r="M276" s="55" t="s">
        <v>8</v>
      </c>
      <c r="N276" s="55" t="s">
        <v>8</v>
      </c>
      <c r="O276" s="55" t="s">
        <v>8</v>
      </c>
      <c r="P276" s="55" t="s">
        <v>8</v>
      </c>
      <c r="Q276" s="55" t="s">
        <v>8</v>
      </c>
      <c r="R276" s="55" t="s">
        <v>1496</v>
      </c>
      <c r="S276" s="55"/>
      <c r="T276" s="55"/>
    </row>
    <row r="277" spans="1:20" s="8" customFormat="1" ht="90" x14ac:dyDescent="0.25">
      <c r="A277" s="55">
        <v>2236682</v>
      </c>
      <c r="B277" s="55" t="s">
        <v>60</v>
      </c>
      <c r="C277" s="55" t="s">
        <v>66</v>
      </c>
      <c r="D277" s="55" t="s">
        <v>2262</v>
      </c>
      <c r="E277" s="55" t="s">
        <v>67</v>
      </c>
      <c r="F277" s="55" t="s">
        <v>68</v>
      </c>
      <c r="G277" s="55" t="s">
        <v>69</v>
      </c>
      <c r="H277" s="55" t="s">
        <v>50</v>
      </c>
      <c r="I277" s="55" t="s">
        <v>16</v>
      </c>
      <c r="J277" s="55" t="s">
        <v>8</v>
      </c>
      <c r="K277" s="55" t="s">
        <v>8</v>
      </c>
      <c r="L277" s="55" t="s">
        <v>8</v>
      </c>
      <c r="M277" s="55" t="s">
        <v>8</v>
      </c>
      <c r="N277" s="55" t="s">
        <v>9</v>
      </c>
      <c r="O277" s="55" t="s">
        <v>7</v>
      </c>
      <c r="P277" s="55" t="s">
        <v>8</v>
      </c>
      <c r="Q277" s="55" t="s">
        <v>8</v>
      </c>
      <c r="R277" s="55" t="s">
        <v>1498</v>
      </c>
      <c r="S277" s="55"/>
      <c r="T277" s="55"/>
    </row>
    <row r="278" spans="1:20" s="8" customFormat="1" ht="90" x14ac:dyDescent="0.25">
      <c r="A278" s="55">
        <v>2236685</v>
      </c>
      <c r="B278" s="55" t="s">
        <v>60</v>
      </c>
      <c r="C278" s="55" t="s">
        <v>66</v>
      </c>
      <c r="D278" s="55" t="s">
        <v>2263</v>
      </c>
      <c r="E278" s="55" t="s">
        <v>67</v>
      </c>
      <c r="F278" s="55" t="s">
        <v>68</v>
      </c>
      <c r="G278" s="55" t="s">
        <v>69</v>
      </c>
      <c r="H278" s="55" t="s">
        <v>50</v>
      </c>
      <c r="I278" s="55" t="s">
        <v>16</v>
      </c>
      <c r="J278" s="55" t="s">
        <v>8</v>
      </c>
      <c r="K278" s="55" t="s">
        <v>8</v>
      </c>
      <c r="L278" s="55" t="s">
        <v>8</v>
      </c>
      <c r="M278" s="55" t="s">
        <v>8</v>
      </c>
      <c r="N278" s="55" t="s">
        <v>7</v>
      </c>
      <c r="O278" s="55" t="s">
        <v>8</v>
      </c>
      <c r="P278" s="55" t="s">
        <v>8</v>
      </c>
      <c r="Q278" s="55" t="s">
        <v>9</v>
      </c>
      <c r="R278" s="55" t="s">
        <v>1496</v>
      </c>
      <c r="S278" s="55"/>
      <c r="T278" s="55"/>
    </row>
    <row r="279" spans="1:20" s="8" customFormat="1" ht="90" x14ac:dyDescent="0.25">
      <c r="A279" s="55">
        <v>2236686</v>
      </c>
      <c r="B279" s="55" t="s">
        <v>60</v>
      </c>
      <c r="C279" s="55" t="s">
        <v>66</v>
      </c>
      <c r="D279" s="55" t="s">
        <v>2264</v>
      </c>
      <c r="E279" s="55" t="s">
        <v>67</v>
      </c>
      <c r="F279" s="55" t="s">
        <v>68</v>
      </c>
      <c r="G279" s="55" t="s">
        <v>69</v>
      </c>
      <c r="H279" s="55" t="s">
        <v>50</v>
      </c>
      <c r="I279" s="55" t="s">
        <v>16</v>
      </c>
      <c r="J279" s="55" t="s">
        <v>9</v>
      </c>
      <c r="K279" s="55" t="s">
        <v>9</v>
      </c>
      <c r="L279" s="55" t="s">
        <v>8</v>
      </c>
      <c r="M279" s="55" t="s">
        <v>8</v>
      </c>
      <c r="N279" s="55" t="s">
        <v>8</v>
      </c>
      <c r="O279" s="55" t="s">
        <v>8</v>
      </c>
      <c r="P279" s="55" t="s">
        <v>9</v>
      </c>
      <c r="Q279" s="55" t="s">
        <v>9</v>
      </c>
      <c r="R279" s="55" t="s">
        <v>1498</v>
      </c>
      <c r="S279" s="55"/>
      <c r="T279" s="55"/>
    </row>
    <row r="280" spans="1:20" s="8" customFormat="1" ht="90" x14ac:dyDescent="0.25">
      <c r="A280" s="55">
        <v>2236688</v>
      </c>
      <c r="B280" s="55" t="s">
        <v>60</v>
      </c>
      <c r="C280" s="55" t="s">
        <v>66</v>
      </c>
      <c r="D280" s="55" t="s">
        <v>2265</v>
      </c>
      <c r="E280" s="55" t="s">
        <v>67</v>
      </c>
      <c r="F280" s="55" t="s">
        <v>68</v>
      </c>
      <c r="G280" s="55" t="s">
        <v>69</v>
      </c>
      <c r="H280" s="55" t="s">
        <v>50</v>
      </c>
      <c r="I280" s="55" t="s">
        <v>16</v>
      </c>
      <c r="J280" s="55" t="s">
        <v>8</v>
      </c>
      <c r="K280" s="55" t="s">
        <v>8</v>
      </c>
      <c r="L280" s="55" t="s">
        <v>8</v>
      </c>
      <c r="M280" s="55" t="s">
        <v>8</v>
      </c>
      <c r="N280" s="55" t="s">
        <v>8</v>
      </c>
      <c r="O280" s="55" t="s">
        <v>8</v>
      </c>
      <c r="P280" s="55" t="s">
        <v>8</v>
      </c>
      <c r="Q280" s="55" t="s">
        <v>7</v>
      </c>
      <c r="R280" s="55" t="s">
        <v>1496</v>
      </c>
      <c r="S280" s="55"/>
      <c r="T280" s="55"/>
    </row>
    <row r="281" spans="1:20" s="8" customFormat="1" ht="90" x14ac:dyDescent="0.25">
      <c r="A281" s="55">
        <v>2236691</v>
      </c>
      <c r="B281" s="55" t="s">
        <v>60</v>
      </c>
      <c r="C281" s="55" t="s">
        <v>66</v>
      </c>
      <c r="D281" s="55" t="s">
        <v>2266</v>
      </c>
      <c r="E281" s="55" t="s">
        <v>67</v>
      </c>
      <c r="F281" s="55" t="s">
        <v>68</v>
      </c>
      <c r="G281" s="55" t="s">
        <v>69</v>
      </c>
      <c r="H281" s="55" t="s">
        <v>50</v>
      </c>
      <c r="I281" s="55" t="s">
        <v>16</v>
      </c>
      <c r="J281" s="55" t="s">
        <v>7</v>
      </c>
      <c r="K281" s="55" t="s">
        <v>8</v>
      </c>
      <c r="L281" s="55" t="s">
        <v>8</v>
      </c>
      <c r="M281" s="55" t="s">
        <v>7</v>
      </c>
      <c r="N281" s="55" t="s">
        <v>8</v>
      </c>
      <c r="O281" s="55" t="s">
        <v>8</v>
      </c>
      <c r="P281" s="55" t="s">
        <v>8</v>
      </c>
      <c r="Q281" s="55" t="s">
        <v>8</v>
      </c>
      <c r="R281" s="55" t="s">
        <v>1498</v>
      </c>
      <c r="S281" s="55"/>
      <c r="T281" s="55"/>
    </row>
    <row r="282" spans="1:20" s="8" customFormat="1" ht="90" x14ac:dyDescent="0.25">
      <c r="A282" s="55">
        <v>2236694</v>
      </c>
      <c r="B282" s="55" t="s">
        <v>60</v>
      </c>
      <c r="C282" s="55" t="s">
        <v>66</v>
      </c>
      <c r="D282" s="55" t="s">
        <v>2267</v>
      </c>
      <c r="E282" s="55" t="s">
        <v>67</v>
      </c>
      <c r="F282" s="55" t="s">
        <v>68</v>
      </c>
      <c r="G282" s="55" t="s">
        <v>69</v>
      </c>
      <c r="H282" s="55" t="s">
        <v>50</v>
      </c>
      <c r="I282" s="55" t="s">
        <v>16</v>
      </c>
      <c r="J282" s="55" t="s">
        <v>7</v>
      </c>
      <c r="K282" s="55" t="s">
        <v>8</v>
      </c>
      <c r="L282" s="55" t="s">
        <v>8</v>
      </c>
      <c r="M282" s="55" t="s">
        <v>8</v>
      </c>
      <c r="N282" s="55" t="s">
        <v>7</v>
      </c>
      <c r="O282" s="55" t="s">
        <v>7</v>
      </c>
      <c r="P282" s="55" t="s">
        <v>7</v>
      </c>
      <c r="Q282" s="55" t="s">
        <v>8</v>
      </c>
      <c r="R282" s="55" t="s">
        <v>1496</v>
      </c>
      <c r="S282" s="55"/>
      <c r="T282" s="55"/>
    </row>
    <row r="283" spans="1:20" s="8" customFormat="1" ht="90" x14ac:dyDescent="0.25">
      <c r="A283" s="55">
        <v>2236696</v>
      </c>
      <c r="B283" s="55" t="s">
        <v>60</v>
      </c>
      <c r="C283" s="55" t="s">
        <v>66</v>
      </c>
      <c r="D283" s="55" t="s">
        <v>2268</v>
      </c>
      <c r="E283" s="55" t="s">
        <v>67</v>
      </c>
      <c r="F283" s="55" t="s">
        <v>68</v>
      </c>
      <c r="G283" s="55" t="s">
        <v>69</v>
      </c>
      <c r="H283" s="55" t="s">
        <v>50</v>
      </c>
      <c r="I283" s="55" t="s">
        <v>16</v>
      </c>
      <c r="J283" s="55" t="s">
        <v>8</v>
      </c>
      <c r="K283" s="55" t="s">
        <v>8</v>
      </c>
      <c r="L283" s="55" t="s">
        <v>8</v>
      </c>
      <c r="M283" s="55" t="s">
        <v>8</v>
      </c>
      <c r="N283" s="55" t="s">
        <v>8</v>
      </c>
      <c r="O283" s="55" t="s">
        <v>8</v>
      </c>
      <c r="P283" s="55" t="s">
        <v>8</v>
      </c>
      <c r="Q283" s="55" t="s">
        <v>7</v>
      </c>
      <c r="R283" s="55" t="s">
        <v>1498</v>
      </c>
      <c r="S283" s="55"/>
      <c r="T283" s="55"/>
    </row>
    <row r="284" spans="1:20" s="8" customFormat="1" ht="90" x14ac:dyDescent="0.25">
      <c r="A284" s="55">
        <v>2236698</v>
      </c>
      <c r="B284" s="55" t="s">
        <v>60</v>
      </c>
      <c r="C284" s="55" t="s">
        <v>66</v>
      </c>
      <c r="D284" s="55" t="s">
        <v>2269</v>
      </c>
      <c r="E284" s="55" t="s">
        <v>67</v>
      </c>
      <c r="F284" s="55" t="s">
        <v>68</v>
      </c>
      <c r="G284" s="55" t="s">
        <v>69</v>
      </c>
      <c r="H284" s="55" t="s">
        <v>50</v>
      </c>
      <c r="I284" s="55" t="s">
        <v>14</v>
      </c>
      <c r="J284" s="55" t="s">
        <v>8</v>
      </c>
      <c r="K284" s="55" t="s">
        <v>8</v>
      </c>
      <c r="L284" s="55" t="s">
        <v>8</v>
      </c>
      <c r="M284" s="55" t="s">
        <v>7</v>
      </c>
      <c r="N284" s="55" t="s">
        <v>8</v>
      </c>
      <c r="O284" s="55" t="s">
        <v>8</v>
      </c>
      <c r="P284" s="55" t="s">
        <v>8</v>
      </c>
      <c r="Q284" s="55" t="s">
        <v>8</v>
      </c>
      <c r="R284" s="55" t="s">
        <v>1496</v>
      </c>
      <c r="S284" s="55"/>
      <c r="T284" s="55"/>
    </row>
    <row r="285" spans="1:20" s="8" customFormat="1" ht="90" x14ac:dyDescent="0.25">
      <c r="A285" s="55">
        <v>2236702</v>
      </c>
      <c r="B285" s="55" t="s">
        <v>60</v>
      </c>
      <c r="C285" s="55" t="s">
        <v>66</v>
      </c>
      <c r="D285" s="55" t="s">
        <v>2270</v>
      </c>
      <c r="E285" s="55" t="s">
        <v>67</v>
      </c>
      <c r="F285" s="55" t="s">
        <v>68</v>
      </c>
      <c r="G285" s="55" t="s">
        <v>69</v>
      </c>
      <c r="H285" s="55" t="s">
        <v>50</v>
      </c>
      <c r="I285" s="55" t="s">
        <v>14</v>
      </c>
      <c r="J285" s="55" t="s">
        <v>8</v>
      </c>
      <c r="K285" s="55" t="s">
        <v>8</v>
      </c>
      <c r="L285" s="55" t="s">
        <v>8</v>
      </c>
      <c r="M285" s="55" t="s">
        <v>8</v>
      </c>
      <c r="N285" s="55" t="s">
        <v>8</v>
      </c>
      <c r="O285" s="55" t="s">
        <v>8</v>
      </c>
      <c r="P285" s="55" t="s">
        <v>8</v>
      </c>
      <c r="Q285" s="55" t="s">
        <v>8</v>
      </c>
      <c r="R285" s="55" t="s">
        <v>1498</v>
      </c>
      <c r="S285" s="55"/>
      <c r="T285" s="55"/>
    </row>
    <row r="286" spans="1:20" s="8" customFormat="1" ht="90" x14ac:dyDescent="0.25">
      <c r="A286" s="55">
        <v>2236705</v>
      </c>
      <c r="B286" s="55" t="s">
        <v>60</v>
      </c>
      <c r="C286" s="55" t="s">
        <v>66</v>
      </c>
      <c r="D286" s="55" t="s">
        <v>2271</v>
      </c>
      <c r="E286" s="55" t="s">
        <v>67</v>
      </c>
      <c r="F286" s="55" t="s">
        <v>68</v>
      </c>
      <c r="G286" s="55" t="s">
        <v>69</v>
      </c>
      <c r="H286" s="55" t="s">
        <v>50</v>
      </c>
      <c r="I286" s="55" t="s">
        <v>14</v>
      </c>
      <c r="J286" s="55" t="s">
        <v>8</v>
      </c>
      <c r="K286" s="55" t="s">
        <v>8</v>
      </c>
      <c r="L286" s="55" t="s">
        <v>8</v>
      </c>
      <c r="M286" s="55" t="s">
        <v>8</v>
      </c>
      <c r="N286" s="55" t="s">
        <v>8</v>
      </c>
      <c r="O286" s="55" t="s">
        <v>8</v>
      </c>
      <c r="P286" s="55" t="s">
        <v>8</v>
      </c>
      <c r="Q286" s="55" t="s">
        <v>7</v>
      </c>
      <c r="R286" s="55" t="s">
        <v>1498</v>
      </c>
      <c r="S286" s="55"/>
      <c r="T286" s="55"/>
    </row>
    <row r="287" spans="1:20" s="22" customFormat="1" ht="90" x14ac:dyDescent="0.25">
      <c r="A287" s="55">
        <v>2236707</v>
      </c>
      <c r="B287" s="55" t="s">
        <v>60</v>
      </c>
      <c r="C287" s="55" t="s">
        <v>66</v>
      </c>
      <c r="D287" s="55" t="s">
        <v>2272</v>
      </c>
      <c r="E287" s="55" t="s">
        <v>67</v>
      </c>
      <c r="F287" s="55" t="s">
        <v>68</v>
      </c>
      <c r="G287" s="55" t="s">
        <v>69</v>
      </c>
      <c r="H287" s="55" t="s">
        <v>50</v>
      </c>
      <c r="I287" s="55" t="s">
        <v>14</v>
      </c>
      <c r="J287" s="55" t="s">
        <v>8</v>
      </c>
      <c r="K287" s="55" t="s">
        <v>8</v>
      </c>
      <c r="L287" s="55" t="s">
        <v>8</v>
      </c>
      <c r="M287" s="55" t="s">
        <v>8</v>
      </c>
      <c r="N287" s="55" t="s">
        <v>8</v>
      </c>
      <c r="O287" s="55" t="s">
        <v>8</v>
      </c>
      <c r="P287" s="55" t="s">
        <v>8</v>
      </c>
      <c r="Q287" s="55" t="s">
        <v>8</v>
      </c>
      <c r="R287" s="55" t="s">
        <v>1498</v>
      </c>
      <c r="S287" s="55"/>
      <c r="T287" s="55"/>
    </row>
    <row r="288" spans="1:20" s="22" customFormat="1" ht="90" x14ac:dyDescent="0.25">
      <c r="A288" s="55">
        <v>2236714</v>
      </c>
      <c r="B288" s="55" t="s">
        <v>60</v>
      </c>
      <c r="C288" s="55" t="s">
        <v>66</v>
      </c>
      <c r="D288" s="55" t="s">
        <v>2273</v>
      </c>
      <c r="E288" s="55" t="s">
        <v>67</v>
      </c>
      <c r="F288" s="55" t="s">
        <v>68</v>
      </c>
      <c r="G288" s="55" t="s">
        <v>69</v>
      </c>
      <c r="H288" s="55" t="s">
        <v>50</v>
      </c>
      <c r="I288" s="55" t="s">
        <v>14</v>
      </c>
      <c r="J288" s="55" t="s">
        <v>8</v>
      </c>
      <c r="K288" s="55" t="s">
        <v>8</v>
      </c>
      <c r="L288" s="55" t="s">
        <v>8</v>
      </c>
      <c r="M288" s="55" t="s">
        <v>8</v>
      </c>
      <c r="N288" s="55" t="s">
        <v>8</v>
      </c>
      <c r="O288" s="55" t="s">
        <v>8</v>
      </c>
      <c r="P288" s="55" t="s">
        <v>8</v>
      </c>
      <c r="Q288" s="55" t="s">
        <v>8</v>
      </c>
      <c r="R288" s="55" t="s">
        <v>1498</v>
      </c>
      <c r="S288" s="55"/>
      <c r="T288" s="55"/>
    </row>
    <row r="289" spans="1:20" s="22" customFormat="1" ht="90" x14ac:dyDescent="0.25">
      <c r="A289" s="55">
        <v>2236718</v>
      </c>
      <c r="B289" s="55" t="s">
        <v>60</v>
      </c>
      <c r="C289" s="55" t="s">
        <v>66</v>
      </c>
      <c r="D289" s="55" t="s">
        <v>2274</v>
      </c>
      <c r="E289" s="55" t="s">
        <v>67</v>
      </c>
      <c r="F289" s="55" t="s">
        <v>68</v>
      </c>
      <c r="G289" s="55" t="s">
        <v>69</v>
      </c>
      <c r="H289" s="55" t="s">
        <v>50</v>
      </c>
      <c r="I289" s="55" t="s">
        <v>14</v>
      </c>
      <c r="J289" s="55" t="s">
        <v>9</v>
      </c>
      <c r="K289" s="55" t="s">
        <v>9</v>
      </c>
      <c r="L289" s="55" t="s">
        <v>9</v>
      </c>
      <c r="M289" s="55" t="s">
        <v>9</v>
      </c>
      <c r="N289" s="55" t="s">
        <v>9</v>
      </c>
      <c r="O289" s="55" t="s">
        <v>9</v>
      </c>
      <c r="P289" s="55" t="s">
        <v>8</v>
      </c>
      <c r="Q289" s="55" t="s">
        <v>9</v>
      </c>
      <c r="R289" s="55" t="s">
        <v>1498</v>
      </c>
      <c r="S289" s="55"/>
      <c r="T289" s="55"/>
    </row>
    <row r="290" spans="1:20" s="22" customFormat="1" ht="90" x14ac:dyDescent="0.25">
      <c r="A290" s="55">
        <v>2236722</v>
      </c>
      <c r="B290" s="55" t="s">
        <v>60</v>
      </c>
      <c r="C290" s="55" t="s">
        <v>66</v>
      </c>
      <c r="D290" s="55" t="s">
        <v>2275</v>
      </c>
      <c r="E290" s="55" t="s">
        <v>67</v>
      </c>
      <c r="F290" s="55" t="s">
        <v>68</v>
      </c>
      <c r="G290" s="55" t="s">
        <v>69</v>
      </c>
      <c r="H290" s="55" t="s">
        <v>50</v>
      </c>
      <c r="I290" s="55" t="s">
        <v>14</v>
      </c>
      <c r="J290" s="55" t="s">
        <v>8</v>
      </c>
      <c r="K290" s="55" t="s">
        <v>8</v>
      </c>
      <c r="L290" s="55" t="s">
        <v>8</v>
      </c>
      <c r="M290" s="55" t="s">
        <v>8</v>
      </c>
      <c r="N290" s="55" t="s">
        <v>8</v>
      </c>
      <c r="O290" s="55" t="s">
        <v>8</v>
      </c>
      <c r="P290" s="55" t="s">
        <v>8</v>
      </c>
      <c r="Q290" s="55" t="s">
        <v>8</v>
      </c>
      <c r="R290" s="55" t="s">
        <v>1498</v>
      </c>
      <c r="S290" s="55"/>
      <c r="T290" s="55"/>
    </row>
    <row r="291" spans="1:20" s="22" customFormat="1" ht="90" x14ac:dyDescent="0.25">
      <c r="A291" s="55">
        <v>2236726</v>
      </c>
      <c r="B291" s="55" t="s">
        <v>60</v>
      </c>
      <c r="C291" s="55" t="s">
        <v>66</v>
      </c>
      <c r="D291" s="55" t="s">
        <v>2276</v>
      </c>
      <c r="E291" s="55" t="s">
        <v>67</v>
      </c>
      <c r="F291" s="55" t="s">
        <v>68</v>
      </c>
      <c r="G291" s="55" t="s">
        <v>69</v>
      </c>
      <c r="H291" s="55" t="s">
        <v>50</v>
      </c>
      <c r="I291" s="55" t="s">
        <v>14</v>
      </c>
      <c r="J291" s="55" t="s">
        <v>8</v>
      </c>
      <c r="K291" s="55" t="s">
        <v>9</v>
      </c>
      <c r="L291" s="55" t="s">
        <v>9</v>
      </c>
      <c r="M291" s="55" t="s">
        <v>8</v>
      </c>
      <c r="N291" s="55" t="s">
        <v>7</v>
      </c>
      <c r="O291" s="55" t="s">
        <v>8</v>
      </c>
      <c r="P291" s="55" t="s">
        <v>9</v>
      </c>
      <c r="Q291" s="55" t="s">
        <v>8</v>
      </c>
      <c r="R291" s="55" t="s">
        <v>1498</v>
      </c>
      <c r="S291" s="55"/>
      <c r="T291" s="55"/>
    </row>
    <row r="292" spans="1:20" s="22" customFormat="1" x14ac:dyDescent="0.25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32"/>
      <c r="Q292" s="32"/>
    </row>
    <row r="293" spans="1:20" s="22" customFormat="1" x14ac:dyDescent="0.25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32"/>
      <c r="Q293" s="32"/>
    </row>
    <row r="294" spans="1:20" s="22" customFormat="1" x14ac:dyDescent="0.25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32"/>
      <c r="Q294" s="32"/>
    </row>
    <row r="295" spans="1:20" s="22" customFormat="1" x14ac:dyDescent="0.25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32"/>
      <c r="Q295" s="32"/>
    </row>
    <row r="296" spans="1:20" s="22" customFormat="1" x14ac:dyDescent="0.25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32"/>
      <c r="Q296" s="32"/>
    </row>
    <row r="297" spans="1:20" s="22" customFormat="1" x14ac:dyDescent="0.25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32"/>
      <c r="Q297" s="32"/>
    </row>
    <row r="298" spans="1:20" s="22" customFormat="1" x14ac:dyDescent="0.25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32"/>
      <c r="Q298" s="32"/>
    </row>
    <row r="299" spans="1:20" s="22" customFormat="1" x14ac:dyDescent="0.25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32"/>
      <c r="Q299" s="32"/>
    </row>
    <row r="300" spans="1:20" s="22" customFormat="1" x14ac:dyDescent="0.25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32"/>
      <c r="Q300" s="32"/>
    </row>
    <row r="301" spans="1:20" s="22" customFormat="1" x14ac:dyDescent="0.25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32"/>
      <c r="Q301" s="32"/>
    </row>
    <row r="302" spans="1:20" s="22" customFormat="1" x14ac:dyDescent="0.25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32"/>
      <c r="Q302" s="32"/>
    </row>
    <row r="303" spans="1:20" s="22" customFormat="1" x14ac:dyDescent="0.25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32"/>
      <c r="Q303" s="32"/>
    </row>
    <row r="304" spans="1:20" s="22" customFormat="1" x14ac:dyDescent="0.25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32"/>
      <c r="Q304" s="32"/>
    </row>
    <row r="305" spans="1:17" s="22" customFormat="1" x14ac:dyDescent="0.25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32"/>
      <c r="Q305" s="32"/>
    </row>
    <row r="306" spans="1:17" s="22" customFormat="1" x14ac:dyDescent="0.25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32"/>
      <c r="Q306" s="32"/>
    </row>
    <row r="307" spans="1:17" s="22" customFormat="1" x14ac:dyDescent="0.25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32"/>
      <c r="Q307" s="32"/>
    </row>
    <row r="308" spans="1:17" s="22" customFormat="1" x14ac:dyDescent="0.25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32"/>
      <c r="Q308" s="32"/>
    </row>
    <row r="309" spans="1:17" s="22" customFormat="1" x14ac:dyDescent="0.25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32"/>
      <c r="Q309" s="32"/>
    </row>
    <row r="310" spans="1:17" s="22" customFormat="1" x14ac:dyDescent="0.25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32"/>
      <c r="Q310" s="32"/>
    </row>
    <row r="311" spans="1:17" s="22" customFormat="1" x14ac:dyDescent="0.25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32"/>
      <c r="Q311" s="32"/>
    </row>
    <row r="312" spans="1:17" s="22" customFormat="1" x14ac:dyDescent="0.25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32"/>
      <c r="Q312" s="32"/>
    </row>
    <row r="313" spans="1:17" s="22" customFormat="1" x14ac:dyDescent="0.25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32"/>
      <c r="Q313" s="32"/>
    </row>
    <row r="314" spans="1:17" s="22" customFormat="1" x14ac:dyDescent="0.25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32"/>
      <c r="Q314" s="32"/>
    </row>
    <row r="315" spans="1:17" s="22" customFormat="1" x14ac:dyDescent="0.25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32"/>
      <c r="Q315" s="32"/>
    </row>
    <row r="316" spans="1:17" s="22" customFormat="1" x14ac:dyDescent="0.25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32"/>
      <c r="Q316" s="32"/>
    </row>
    <row r="317" spans="1:17" s="22" customFormat="1" x14ac:dyDescent="0.25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32"/>
      <c r="Q317" s="32"/>
    </row>
    <row r="318" spans="1:17" s="22" customFormat="1" x14ac:dyDescent="0.25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32"/>
      <c r="Q318" s="32"/>
    </row>
    <row r="319" spans="1:17" s="22" customFormat="1" x14ac:dyDescent="0.25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32"/>
      <c r="Q319" s="32"/>
    </row>
    <row r="320" spans="1:17" s="22" customFormat="1" x14ac:dyDescent="0.25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32"/>
      <c r="Q320" s="32"/>
    </row>
    <row r="321" spans="1:17" s="22" customFormat="1" x14ac:dyDescent="0.25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32"/>
      <c r="Q321" s="32"/>
    </row>
    <row r="322" spans="1:17" s="22" customFormat="1" x14ac:dyDescent="0.25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32"/>
      <c r="Q322" s="32"/>
    </row>
    <row r="323" spans="1:17" s="22" customFormat="1" x14ac:dyDescent="0.25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32"/>
      <c r="Q323" s="32"/>
    </row>
    <row r="324" spans="1:17" s="22" customFormat="1" x14ac:dyDescent="0.25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32"/>
      <c r="Q324" s="32"/>
    </row>
    <row r="325" spans="1:17" s="22" customFormat="1" x14ac:dyDescent="0.25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32"/>
      <c r="Q325" s="32"/>
    </row>
    <row r="326" spans="1:17" s="22" customFormat="1" x14ac:dyDescent="0.25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32"/>
      <c r="Q326" s="32"/>
    </row>
    <row r="327" spans="1:17" s="22" customFormat="1" x14ac:dyDescent="0.25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32"/>
      <c r="Q327" s="32"/>
    </row>
    <row r="328" spans="1:17" s="22" customFormat="1" x14ac:dyDescent="0.25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32"/>
      <c r="Q328" s="32"/>
    </row>
    <row r="329" spans="1:17" s="22" customFormat="1" x14ac:dyDescent="0.25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32"/>
      <c r="Q329" s="32"/>
    </row>
    <row r="330" spans="1:17" s="22" customFormat="1" x14ac:dyDescent="0.25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32"/>
      <c r="Q330" s="32"/>
    </row>
    <row r="331" spans="1:17" s="22" customFormat="1" x14ac:dyDescent="0.25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32"/>
      <c r="Q331" s="32"/>
    </row>
    <row r="332" spans="1:17" s="22" customFormat="1" x14ac:dyDescent="0.25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32"/>
      <c r="Q332" s="32"/>
    </row>
    <row r="333" spans="1:17" s="22" customFormat="1" x14ac:dyDescent="0.25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32"/>
      <c r="Q333" s="32"/>
    </row>
    <row r="334" spans="1:17" s="22" customFormat="1" x14ac:dyDescent="0.25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32"/>
      <c r="Q334" s="32"/>
    </row>
    <row r="335" spans="1:17" s="22" customFormat="1" x14ac:dyDescent="0.25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32"/>
      <c r="Q335" s="32"/>
    </row>
    <row r="336" spans="1:17" s="22" customFormat="1" x14ac:dyDescent="0.25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32"/>
      <c r="Q336" s="32"/>
    </row>
    <row r="337" spans="1:17" s="22" customFormat="1" x14ac:dyDescent="0.25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32"/>
      <c r="Q337" s="32"/>
    </row>
    <row r="338" spans="1:17" s="22" customFormat="1" x14ac:dyDescent="0.25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32"/>
      <c r="Q338" s="32"/>
    </row>
    <row r="339" spans="1:17" s="22" customFormat="1" x14ac:dyDescent="0.25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32"/>
      <c r="Q339" s="32"/>
    </row>
    <row r="340" spans="1:17" s="22" customFormat="1" x14ac:dyDescent="0.25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32"/>
      <c r="Q340" s="32"/>
    </row>
    <row r="341" spans="1:17" s="22" customFormat="1" x14ac:dyDescent="0.25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32"/>
      <c r="Q341" s="32"/>
    </row>
    <row r="342" spans="1:17" s="22" customFormat="1" x14ac:dyDescent="0.25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32"/>
      <c r="Q342" s="32"/>
    </row>
    <row r="343" spans="1:17" s="22" customFormat="1" x14ac:dyDescent="0.25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32"/>
      <c r="Q343" s="32"/>
    </row>
    <row r="344" spans="1:17" s="22" customFormat="1" x14ac:dyDescent="0.25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32"/>
      <c r="Q344" s="32"/>
    </row>
    <row r="345" spans="1:17" s="22" customFormat="1" x14ac:dyDescent="0.25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32"/>
      <c r="Q345" s="32"/>
    </row>
    <row r="346" spans="1:17" s="22" customFormat="1" x14ac:dyDescent="0.25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32"/>
      <c r="Q346" s="32"/>
    </row>
    <row r="347" spans="1:17" s="22" customFormat="1" x14ac:dyDescent="0.25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32"/>
      <c r="Q347" s="32"/>
    </row>
    <row r="348" spans="1:17" s="22" customFormat="1" x14ac:dyDescent="0.25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32"/>
      <c r="Q348" s="32"/>
    </row>
    <row r="349" spans="1:17" s="22" customFormat="1" x14ac:dyDescent="0.25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32"/>
      <c r="Q349" s="32"/>
    </row>
    <row r="350" spans="1:17" s="22" customFormat="1" x14ac:dyDescent="0.25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32"/>
      <c r="Q350" s="32"/>
    </row>
    <row r="351" spans="1:17" s="22" customFormat="1" x14ac:dyDescent="0.25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32"/>
      <c r="Q351" s="32"/>
    </row>
    <row r="352" spans="1:17" s="22" customFormat="1" x14ac:dyDescent="0.25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32"/>
      <c r="Q352" s="32"/>
    </row>
    <row r="353" spans="1:17" s="22" customFormat="1" x14ac:dyDescent="0.25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32"/>
      <c r="Q353" s="32"/>
    </row>
    <row r="354" spans="1:17" s="22" customFormat="1" x14ac:dyDescent="0.25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32"/>
      <c r="Q354" s="32"/>
    </row>
    <row r="355" spans="1:17" s="22" customFormat="1" x14ac:dyDescent="0.25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32"/>
      <c r="Q355" s="32"/>
    </row>
    <row r="356" spans="1:17" s="22" customFormat="1" x14ac:dyDescent="0.25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32"/>
      <c r="Q356" s="32"/>
    </row>
    <row r="357" spans="1:17" s="22" customFormat="1" x14ac:dyDescent="0.25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32"/>
      <c r="Q357" s="32"/>
    </row>
    <row r="358" spans="1:17" s="22" customFormat="1" x14ac:dyDescent="0.25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32"/>
      <c r="Q358" s="32"/>
    </row>
  </sheetData>
  <mergeCells count="11">
    <mergeCell ref="E11:F11"/>
    <mergeCell ref="E12:F12"/>
    <mergeCell ref="B2:F2"/>
    <mergeCell ref="E3:F3"/>
    <mergeCell ref="E4:F4"/>
    <mergeCell ref="E5:F5"/>
    <mergeCell ref="E10:F10"/>
    <mergeCell ref="E8:F8"/>
    <mergeCell ref="E9:F9"/>
    <mergeCell ref="E6:F6"/>
    <mergeCell ref="E7:F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350"/>
  <sheetViews>
    <sheetView topLeftCell="A2" workbookViewId="0">
      <selection activeCell="T20" sqref="T20"/>
    </sheetView>
  </sheetViews>
  <sheetFormatPr baseColWidth="10" defaultColWidth="12.5703125" defaultRowHeight="15" customHeight="1" x14ac:dyDescent="0.25"/>
  <cols>
    <col min="1" max="15" width="10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0</v>
      </c>
      <c r="J3" s="30">
        <f>COUNTIFS($C$16:$C$20006,$B$2,$I$16:$I$20006,$B$3,$J$16:$J$20006,J2)</f>
        <v>31</v>
      </c>
      <c r="K3" s="30">
        <f>COUNTIFS($C$16:$C$20006,$B$2,$I$16:$I$20006,$B$3,$J$16:$J$20006,K2)</f>
        <v>25</v>
      </c>
      <c r="L3" s="11">
        <f>SUM(G3:K3)</f>
        <v>56</v>
      </c>
      <c r="M3" s="11">
        <f>J3+K3</f>
        <v>56</v>
      </c>
      <c r="N3" s="12">
        <f>IF(L3=0,0,M3/L3)</f>
        <v>1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0</v>
      </c>
      <c r="J4" s="30">
        <f>COUNTIFS($C$16:$C$20006,$B$2,$I$16:$I$20006,$B$4,$K$16:$K$20006,J2)</f>
        <v>36</v>
      </c>
      <c r="K4" s="30">
        <f>COUNTIFS($C$16:$C$20006,$B$2,$I$16:$I$20006,$B$4,$K$16:$K$20006,K2)</f>
        <v>20</v>
      </c>
      <c r="L4" s="11">
        <f>SUM(G4:K4)</f>
        <v>56</v>
      </c>
      <c r="M4" s="11">
        <f>J4+K4</f>
        <v>56</v>
      </c>
      <c r="N4" s="12">
        <f>IF(L4=0,0,M4/L4)</f>
        <v>1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1</v>
      </c>
      <c r="I5" s="30">
        <f>COUNTIFS($C$16:$C$20006,$B$2,$I$16:$I$20006,$B$5,$J$16:$J$20006,I2)</f>
        <v>2</v>
      </c>
      <c r="J5" s="30">
        <f>COUNTIFS($C$16:$C$20006,$B$2,$I$16:$I$20006,$B$5,$J$16:$J$20006,J2)</f>
        <v>74</v>
      </c>
      <c r="K5" s="30">
        <f>COUNTIFS($C$16:$C$20006,$B$2,$I$16:$I$20006,$B$5,$J$16:$J$20006,K2)</f>
        <v>1</v>
      </c>
      <c r="L5" s="11">
        <f>SUM(G5:K5)</f>
        <v>78</v>
      </c>
      <c r="M5" s="11">
        <f>J5+K5</f>
        <v>75</v>
      </c>
      <c r="N5" s="12">
        <f>IF(L5=0,0,M5/L5)</f>
        <v>0.96153846153846156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18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18" s="8" customFormat="1" ht="15" customHeight="1" x14ac:dyDescent="0.25">
      <c r="A16" s="55">
        <v>2250480</v>
      </c>
      <c r="B16" s="55" t="s">
        <v>60</v>
      </c>
      <c r="C16" s="55" t="s">
        <v>66</v>
      </c>
      <c r="D16" s="55" t="s">
        <v>2277</v>
      </c>
      <c r="E16" s="55" t="s">
        <v>67</v>
      </c>
      <c r="F16" s="55" t="s">
        <v>68</v>
      </c>
      <c r="G16" s="55" t="s">
        <v>69</v>
      </c>
      <c r="H16" s="55" t="s">
        <v>50</v>
      </c>
      <c r="I16" s="55" t="s">
        <v>14</v>
      </c>
      <c r="J16" s="55" t="s">
        <v>8</v>
      </c>
      <c r="K16" s="55" t="s">
        <v>8</v>
      </c>
      <c r="L16" s="55" t="s">
        <v>8</v>
      </c>
      <c r="M16" s="55" t="s">
        <v>8</v>
      </c>
      <c r="N16" s="55" t="s">
        <v>8</v>
      </c>
      <c r="O16" s="55" t="s">
        <v>8</v>
      </c>
      <c r="P16" s="55" t="s">
        <v>8</v>
      </c>
      <c r="Q16" s="55" t="s">
        <v>8</v>
      </c>
      <c r="R16" s="55" t="s">
        <v>1498</v>
      </c>
    </row>
    <row r="17" spans="1:18" s="8" customFormat="1" ht="15" customHeight="1" x14ac:dyDescent="0.25">
      <c r="A17" s="55">
        <v>2250486</v>
      </c>
      <c r="B17" s="55" t="s">
        <v>60</v>
      </c>
      <c r="C17" s="55" t="s">
        <v>66</v>
      </c>
      <c r="D17" s="55" t="s">
        <v>2278</v>
      </c>
      <c r="E17" s="55" t="s">
        <v>67</v>
      </c>
      <c r="F17" s="55" t="s">
        <v>68</v>
      </c>
      <c r="G17" s="55" t="s">
        <v>69</v>
      </c>
      <c r="H17" s="55" t="s">
        <v>50</v>
      </c>
      <c r="I17" s="55" t="s">
        <v>14</v>
      </c>
      <c r="J17" s="55" t="s">
        <v>8</v>
      </c>
      <c r="K17" s="55" t="s">
        <v>8</v>
      </c>
      <c r="L17" s="55" t="s">
        <v>8</v>
      </c>
      <c r="M17" s="55" t="s">
        <v>8</v>
      </c>
      <c r="N17" s="55" t="s">
        <v>8</v>
      </c>
      <c r="O17" s="55" t="s">
        <v>8</v>
      </c>
      <c r="P17" s="55" t="s">
        <v>8</v>
      </c>
      <c r="Q17" s="55" t="s">
        <v>8</v>
      </c>
      <c r="R17" s="55" t="s">
        <v>1496</v>
      </c>
    </row>
    <row r="18" spans="1:18" s="8" customFormat="1" ht="15" customHeight="1" x14ac:dyDescent="0.25">
      <c r="A18" s="55">
        <v>2250492</v>
      </c>
      <c r="B18" s="55" t="s">
        <v>60</v>
      </c>
      <c r="C18" s="55" t="s">
        <v>66</v>
      </c>
      <c r="D18" s="55" t="s">
        <v>2279</v>
      </c>
      <c r="E18" s="55" t="s">
        <v>67</v>
      </c>
      <c r="F18" s="55" t="s">
        <v>68</v>
      </c>
      <c r="G18" s="55" t="s">
        <v>69</v>
      </c>
      <c r="H18" s="55" t="s">
        <v>50</v>
      </c>
      <c r="I18" s="55" t="s">
        <v>14</v>
      </c>
      <c r="J18" s="55" t="s">
        <v>8</v>
      </c>
      <c r="K18" s="55" t="s">
        <v>8</v>
      </c>
      <c r="L18" s="55" t="s">
        <v>8</v>
      </c>
      <c r="M18" s="55" t="s">
        <v>8</v>
      </c>
      <c r="N18" s="55" t="s">
        <v>8</v>
      </c>
      <c r="O18" s="55" t="s">
        <v>8</v>
      </c>
      <c r="P18" s="55" t="s">
        <v>8</v>
      </c>
      <c r="Q18" s="55" t="s">
        <v>8</v>
      </c>
      <c r="R18" s="55" t="s">
        <v>1496</v>
      </c>
    </row>
    <row r="19" spans="1:18" s="8" customFormat="1" ht="15" customHeight="1" x14ac:dyDescent="0.25">
      <c r="A19" s="55">
        <v>2250496</v>
      </c>
      <c r="B19" s="55" t="s">
        <v>60</v>
      </c>
      <c r="C19" s="55" t="s">
        <v>66</v>
      </c>
      <c r="D19" s="55" t="s">
        <v>2280</v>
      </c>
      <c r="E19" s="55" t="s">
        <v>67</v>
      </c>
      <c r="F19" s="55" t="s">
        <v>68</v>
      </c>
      <c r="G19" s="55" t="s">
        <v>69</v>
      </c>
      <c r="H19" s="55" t="s">
        <v>50</v>
      </c>
      <c r="I19" s="55" t="s">
        <v>14</v>
      </c>
      <c r="J19" s="55" t="s">
        <v>7</v>
      </c>
      <c r="K19" s="55" t="s">
        <v>8</v>
      </c>
      <c r="L19" s="55" t="s">
        <v>8</v>
      </c>
      <c r="M19" s="55" t="s">
        <v>8</v>
      </c>
      <c r="N19" s="55" t="s">
        <v>8</v>
      </c>
      <c r="O19" s="55" t="s">
        <v>8</v>
      </c>
      <c r="P19" s="55" t="s">
        <v>8</v>
      </c>
      <c r="Q19" s="55" t="s">
        <v>8</v>
      </c>
      <c r="R19" s="55" t="s">
        <v>1498</v>
      </c>
    </row>
    <row r="20" spans="1:18" s="8" customFormat="1" ht="15" customHeight="1" x14ac:dyDescent="0.25">
      <c r="A20" s="55">
        <v>2250499</v>
      </c>
      <c r="B20" s="55" t="s">
        <v>60</v>
      </c>
      <c r="C20" s="55" t="s">
        <v>66</v>
      </c>
      <c r="D20" s="55" t="s">
        <v>2281</v>
      </c>
      <c r="E20" s="55" t="s">
        <v>67</v>
      </c>
      <c r="F20" s="55" t="s">
        <v>68</v>
      </c>
      <c r="G20" s="55" t="s">
        <v>69</v>
      </c>
      <c r="H20" s="55" t="s">
        <v>50</v>
      </c>
      <c r="I20" s="55" t="s">
        <v>14</v>
      </c>
      <c r="J20" s="55" t="s">
        <v>7</v>
      </c>
      <c r="K20" s="55" t="s">
        <v>8</v>
      </c>
      <c r="L20" s="55" t="s">
        <v>8</v>
      </c>
      <c r="M20" s="55" t="s">
        <v>8</v>
      </c>
      <c r="N20" s="55" t="s">
        <v>8</v>
      </c>
      <c r="O20" s="55" t="s">
        <v>8</v>
      </c>
      <c r="P20" s="55" t="s">
        <v>8</v>
      </c>
      <c r="Q20" s="55" t="s">
        <v>7</v>
      </c>
      <c r="R20" s="55" t="s">
        <v>1496</v>
      </c>
    </row>
    <row r="21" spans="1:18" s="8" customFormat="1" ht="15" customHeight="1" x14ac:dyDescent="0.25">
      <c r="A21" s="55">
        <v>2250502</v>
      </c>
      <c r="B21" s="55" t="s">
        <v>60</v>
      </c>
      <c r="C21" s="55" t="s">
        <v>66</v>
      </c>
      <c r="D21" s="55" t="s">
        <v>2282</v>
      </c>
      <c r="E21" s="55" t="s">
        <v>67</v>
      </c>
      <c r="F21" s="55" t="s">
        <v>68</v>
      </c>
      <c r="G21" s="55" t="s">
        <v>69</v>
      </c>
      <c r="H21" s="55" t="s">
        <v>50</v>
      </c>
      <c r="I21" s="55" t="s">
        <v>14</v>
      </c>
      <c r="J21" s="55" t="s">
        <v>5</v>
      </c>
      <c r="K21" s="55" t="s">
        <v>5</v>
      </c>
      <c r="L21" s="55" t="s">
        <v>6</v>
      </c>
      <c r="M21" s="55" t="s">
        <v>6</v>
      </c>
      <c r="N21" s="55" t="s">
        <v>8</v>
      </c>
      <c r="O21" s="55" t="s">
        <v>7</v>
      </c>
      <c r="P21" s="55" t="s">
        <v>8</v>
      </c>
      <c r="Q21" s="55" t="s">
        <v>8</v>
      </c>
      <c r="R21" s="55" t="s">
        <v>1496</v>
      </c>
    </row>
    <row r="22" spans="1:18" s="8" customFormat="1" ht="15" customHeight="1" x14ac:dyDescent="0.25">
      <c r="A22" s="55">
        <v>2250508</v>
      </c>
      <c r="B22" s="55" t="s">
        <v>60</v>
      </c>
      <c r="C22" s="55" t="s">
        <v>66</v>
      </c>
      <c r="D22" s="55" t="s">
        <v>2283</v>
      </c>
      <c r="E22" s="55" t="s">
        <v>67</v>
      </c>
      <c r="F22" s="55" t="s">
        <v>68</v>
      </c>
      <c r="G22" s="55" t="s">
        <v>69</v>
      </c>
      <c r="H22" s="55" t="s">
        <v>50</v>
      </c>
      <c r="I22" s="55" t="s">
        <v>14</v>
      </c>
      <c r="J22" s="55" t="s">
        <v>8</v>
      </c>
      <c r="K22" s="55" t="s">
        <v>8</v>
      </c>
      <c r="L22" s="55" t="s">
        <v>8</v>
      </c>
      <c r="M22" s="55" t="s">
        <v>8</v>
      </c>
      <c r="N22" s="55" t="s">
        <v>8</v>
      </c>
      <c r="O22" s="55" t="s">
        <v>8</v>
      </c>
      <c r="P22" s="55" t="s">
        <v>8</v>
      </c>
      <c r="Q22" s="55" t="s">
        <v>8</v>
      </c>
      <c r="R22" s="55" t="s">
        <v>1496</v>
      </c>
    </row>
    <row r="23" spans="1:18" s="8" customFormat="1" ht="15" customHeight="1" x14ac:dyDescent="0.25">
      <c r="A23" s="55">
        <v>2250510</v>
      </c>
      <c r="B23" s="55" t="s">
        <v>60</v>
      </c>
      <c r="C23" s="55" t="s">
        <v>66</v>
      </c>
      <c r="D23" s="55" t="s">
        <v>2284</v>
      </c>
      <c r="E23" s="55" t="s">
        <v>67</v>
      </c>
      <c r="F23" s="55" t="s">
        <v>68</v>
      </c>
      <c r="G23" s="55" t="s">
        <v>69</v>
      </c>
      <c r="H23" s="55" t="s">
        <v>50</v>
      </c>
      <c r="I23" s="55" t="s">
        <v>49</v>
      </c>
      <c r="J23" s="55" t="s">
        <v>8</v>
      </c>
      <c r="K23" s="55" t="s">
        <v>8</v>
      </c>
      <c r="L23" s="55" t="s">
        <v>8</v>
      </c>
      <c r="M23" s="55" t="s">
        <v>8</v>
      </c>
      <c r="N23" s="55" t="s">
        <v>8</v>
      </c>
      <c r="O23" s="55" t="s">
        <v>8</v>
      </c>
      <c r="P23" s="55" t="s">
        <v>8</v>
      </c>
      <c r="Q23" s="55" t="s">
        <v>8</v>
      </c>
      <c r="R23" s="55" t="s">
        <v>1496</v>
      </c>
    </row>
    <row r="24" spans="1:18" s="8" customFormat="1" ht="15" customHeight="1" x14ac:dyDescent="0.25">
      <c r="A24" s="55">
        <v>2250514</v>
      </c>
      <c r="B24" s="55" t="s">
        <v>60</v>
      </c>
      <c r="C24" s="55" t="s">
        <v>66</v>
      </c>
      <c r="D24" s="55" t="s">
        <v>2285</v>
      </c>
      <c r="E24" s="55" t="s">
        <v>67</v>
      </c>
      <c r="F24" s="55" t="s">
        <v>68</v>
      </c>
      <c r="G24" s="55" t="s">
        <v>69</v>
      </c>
      <c r="H24" s="55" t="s">
        <v>50</v>
      </c>
      <c r="I24" s="55" t="s">
        <v>49</v>
      </c>
      <c r="J24" s="55" t="s">
        <v>8</v>
      </c>
      <c r="K24" s="55" t="s">
        <v>8</v>
      </c>
      <c r="L24" s="55" t="s">
        <v>8</v>
      </c>
      <c r="M24" s="55" t="s">
        <v>8</v>
      </c>
      <c r="N24" s="55" t="s">
        <v>8</v>
      </c>
      <c r="O24" s="55" t="s">
        <v>8</v>
      </c>
      <c r="P24" s="55" t="s">
        <v>8</v>
      </c>
      <c r="Q24" s="55" t="s">
        <v>8</v>
      </c>
      <c r="R24" s="55" t="s">
        <v>1498</v>
      </c>
    </row>
    <row r="25" spans="1:18" s="8" customFormat="1" ht="15" customHeight="1" x14ac:dyDescent="0.25">
      <c r="A25" s="55">
        <v>2250520</v>
      </c>
      <c r="B25" s="55" t="s">
        <v>60</v>
      </c>
      <c r="C25" s="55" t="s">
        <v>66</v>
      </c>
      <c r="D25" s="55" t="s">
        <v>2286</v>
      </c>
      <c r="E25" s="55" t="s">
        <v>67</v>
      </c>
      <c r="F25" s="55" t="s">
        <v>68</v>
      </c>
      <c r="G25" s="55" t="s">
        <v>69</v>
      </c>
      <c r="H25" s="55" t="s">
        <v>50</v>
      </c>
      <c r="I25" s="55" t="s">
        <v>49</v>
      </c>
      <c r="J25" s="55" t="s">
        <v>8</v>
      </c>
      <c r="K25" s="55" t="s">
        <v>8</v>
      </c>
      <c r="L25" s="55" t="s">
        <v>8</v>
      </c>
      <c r="M25" s="55" t="s">
        <v>8</v>
      </c>
      <c r="N25" s="55" t="s">
        <v>8</v>
      </c>
      <c r="O25" s="55" t="s">
        <v>8</v>
      </c>
      <c r="P25" s="55" t="s">
        <v>8</v>
      </c>
      <c r="Q25" s="55" t="s">
        <v>8</v>
      </c>
      <c r="R25" s="55" t="s">
        <v>1498</v>
      </c>
    </row>
    <row r="26" spans="1:18" s="8" customFormat="1" ht="15" customHeight="1" x14ac:dyDescent="0.25">
      <c r="A26" s="55">
        <v>2250526</v>
      </c>
      <c r="B26" s="55" t="s">
        <v>60</v>
      </c>
      <c r="C26" s="55" t="s">
        <v>66</v>
      </c>
      <c r="D26" s="55" t="s">
        <v>2287</v>
      </c>
      <c r="E26" s="55" t="s">
        <v>67</v>
      </c>
      <c r="F26" s="55" t="s">
        <v>68</v>
      </c>
      <c r="G26" s="55" t="s">
        <v>69</v>
      </c>
      <c r="H26" s="55" t="s">
        <v>50</v>
      </c>
      <c r="I26" s="55" t="s">
        <v>45</v>
      </c>
      <c r="J26" s="55" t="s">
        <v>8</v>
      </c>
      <c r="K26" s="55" t="s">
        <v>8</v>
      </c>
      <c r="L26" s="55" t="s">
        <v>8</v>
      </c>
      <c r="M26" s="55" t="s">
        <v>8</v>
      </c>
      <c r="N26" s="55" t="s">
        <v>8</v>
      </c>
      <c r="O26" s="55" t="s">
        <v>8</v>
      </c>
      <c r="P26" s="55" t="s">
        <v>8</v>
      </c>
      <c r="Q26" s="55" t="s">
        <v>8</v>
      </c>
      <c r="R26" s="55" t="s">
        <v>1498</v>
      </c>
    </row>
    <row r="27" spans="1:18" s="8" customFormat="1" ht="15" customHeight="1" x14ac:dyDescent="0.25">
      <c r="A27" s="55">
        <v>2250530</v>
      </c>
      <c r="B27" s="55" t="s">
        <v>60</v>
      </c>
      <c r="C27" s="55" t="s">
        <v>66</v>
      </c>
      <c r="D27" s="55" t="s">
        <v>2288</v>
      </c>
      <c r="E27" s="55" t="s">
        <v>67</v>
      </c>
      <c r="F27" s="55" t="s">
        <v>68</v>
      </c>
      <c r="G27" s="55" t="s">
        <v>69</v>
      </c>
      <c r="H27" s="55" t="s">
        <v>50</v>
      </c>
      <c r="I27" s="55" t="s">
        <v>45</v>
      </c>
      <c r="J27" s="55" t="s">
        <v>8</v>
      </c>
      <c r="K27" s="55" t="s">
        <v>8</v>
      </c>
      <c r="L27" s="55" t="s">
        <v>8</v>
      </c>
      <c r="M27" s="55" t="s">
        <v>8</v>
      </c>
      <c r="N27" s="55" t="s">
        <v>8</v>
      </c>
      <c r="O27" s="55" t="s">
        <v>8</v>
      </c>
      <c r="P27" s="55" t="s">
        <v>8</v>
      </c>
      <c r="Q27" s="55" t="s">
        <v>8</v>
      </c>
      <c r="R27" s="55" t="s">
        <v>1498</v>
      </c>
    </row>
    <row r="28" spans="1:18" s="8" customFormat="1" ht="15" customHeight="1" x14ac:dyDescent="0.25">
      <c r="A28" s="55">
        <v>2250539</v>
      </c>
      <c r="B28" s="55" t="s">
        <v>60</v>
      </c>
      <c r="C28" s="55" t="s">
        <v>66</v>
      </c>
      <c r="D28" s="55" t="s">
        <v>2289</v>
      </c>
      <c r="E28" s="55" t="s">
        <v>67</v>
      </c>
      <c r="F28" s="55" t="s">
        <v>68</v>
      </c>
      <c r="G28" s="55" t="s">
        <v>69</v>
      </c>
      <c r="H28" s="55" t="s">
        <v>50</v>
      </c>
      <c r="I28" s="55" t="s">
        <v>45</v>
      </c>
      <c r="J28" s="55" t="s">
        <v>8</v>
      </c>
      <c r="K28" s="55" t="s">
        <v>8</v>
      </c>
      <c r="L28" s="55" t="s">
        <v>8</v>
      </c>
      <c r="M28" s="55" t="s">
        <v>8</v>
      </c>
      <c r="N28" s="55" t="s">
        <v>8</v>
      </c>
      <c r="O28" s="55" t="s">
        <v>8</v>
      </c>
      <c r="P28" s="55" t="s">
        <v>8</v>
      </c>
      <c r="Q28" s="55" t="s">
        <v>8</v>
      </c>
      <c r="R28" s="55" t="s">
        <v>1498</v>
      </c>
    </row>
    <row r="29" spans="1:18" s="8" customFormat="1" ht="15" customHeight="1" x14ac:dyDescent="0.25">
      <c r="A29" s="55">
        <v>2250544</v>
      </c>
      <c r="B29" s="55" t="s">
        <v>60</v>
      </c>
      <c r="C29" s="55" t="s">
        <v>66</v>
      </c>
      <c r="D29" s="55" t="s">
        <v>2290</v>
      </c>
      <c r="E29" s="55" t="s">
        <v>67</v>
      </c>
      <c r="F29" s="55" t="s">
        <v>68</v>
      </c>
      <c r="G29" s="55" t="s">
        <v>69</v>
      </c>
      <c r="H29" s="55" t="s">
        <v>50</v>
      </c>
      <c r="I29" s="55" t="s">
        <v>51</v>
      </c>
      <c r="J29" s="55" t="s">
        <v>8</v>
      </c>
      <c r="K29" s="55" t="s">
        <v>8</v>
      </c>
      <c r="L29" s="55" t="s">
        <v>8</v>
      </c>
      <c r="M29" s="55" t="s">
        <v>8</v>
      </c>
      <c r="N29" s="55" t="s">
        <v>8</v>
      </c>
      <c r="O29" s="55" t="s">
        <v>8</v>
      </c>
      <c r="P29" s="55" t="s">
        <v>8</v>
      </c>
      <c r="Q29" s="55" t="s">
        <v>8</v>
      </c>
      <c r="R29" s="55" t="s">
        <v>1496</v>
      </c>
    </row>
    <row r="30" spans="1:18" s="8" customFormat="1" ht="15" customHeight="1" x14ac:dyDescent="0.25">
      <c r="A30" s="55">
        <v>2250550</v>
      </c>
      <c r="B30" s="55" t="s">
        <v>60</v>
      </c>
      <c r="C30" s="55" t="s">
        <v>66</v>
      </c>
      <c r="D30" s="55" t="s">
        <v>2291</v>
      </c>
      <c r="E30" s="55" t="s">
        <v>67</v>
      </c>
      <c r="F30" s="55" t="s">
        <v>68</v>
      </c>
      <c r="G30" s="55" t="s">
        <v>69</v>
      </c>
      <c r="H30" s="55" t="s">
        <v>50</v>
      </c>
      <c r="I30" s="55" t="s">
        <v>51</v>
      </c>
      <c r="J30" s="55" t="s">
        <v>8</v>
      </c>
      <c r="K30" s="55" t="s">
        <v>8</v>
      </c>
      <c r="L30" s="55" t="s">
        <v>8</v>
      </c>
      <c r="M30" s="55" t="s">
        <v>8</v>
      </c>
      <c r="N30" s="55" t="s">
        <v>8</v>
      </c>
      <c r="O30" s="55" t="s">
        <v>8</v>
      </c>
      <c r="P30" s="55" t="s">
        <v>8</v>
      </c>
      <c r="Q30" s="55" t="s">
        <v>8</v>
      </c>
      <c r="R30" s="55" t="s">
        <v>1496</v>
      </c>
    </row>
    <row r="31" spans="1:18" s="8" customFormat="1" ht="90" x14ac:dyDescent="0.25">
      <c r="A31" s="55">
        <v>2250553</v>
      </c>
      <c r="B31" s="55" t="s">
        <v>60</v>
      </c>
      <c r="C31" s="55" t="s">
        <v>66</v>
      </c>
      <c r="D31" s="55" t="s">
        <v>2292</v>
      </c>
      <c r="E31" s="55" t="s">
        <v>67</v>
      </c>
      <c r="F31" s="55" t="s">
        <v>68</v>
      </c>
      <c r="G31" s="55" t="s">
        <v>69</v>
      </c>
      <c r="H31" s="55" t="s">
        <v>50</v>
      </c>
      <c r="I31" s="55" t="s">
        <v>51</v>
      </c>
      <c r="J31" s="55" t="s">
        <v>8</v>
      </c>
      <c r="K31" s="55" t="s">
        <v>8</v>
      </c>
      <c r="L31" s="55" t="s">
        <v>8</v>
      </c>
      <c r="M31" s="55" t="s">
        <v>8</v>
      </c>
      <c r="N31" s="55" t="s">
        <v>8</v>
      </c>
      <c r="O31" s="55" t="s">
        <v>8</v>
      </c>
      <c r="P31" s="55" t="s">
        <v>7</v>
      </c>
      <c r="Q31" s="55" t="s">
        <v>8</v>
      </c>
      <c r="R31" s="55" t="s">
        <v>1498</v>
      </c>
    </row>
    <row r="32" spans="1:18" s="8" customFormat="1" ht="90" x14ac:dyDescent="0.25">
      <c r="A32" s="55">
        <v>2250555</v>
      </c>
      <c r="B32" s="55" t="s">
        <v>60</v>
      </c>
      <c r="C32" s="55" t="s">
        <v>66</v>
      </c>
      <c r="D32" s="55" t="s">
        <v>2293</v>
      </c>
      <c r="E32" s="55" t="s">
        <v>67</v>
      </c>
      <c r="F32" s="55" t="s">
        <v>68</v>
      </c>
      <c r="G32" s="55" t="s">
        <v>69</v>
      </c>
      <c r="H32" s="55" t="s">
        <v>50</v>
      </c>
      <c r="I32" s="55" t="s">
        <v>51</v>
      </c>
      <c r="J32" s="55" t="s">
        <v>8</v>
      </c>
      <c r="K32" s="55" t="s">
        <v>8</v>
      </c>
      <c r="L32" s="55" t="s">
        <v>8</v>
      </c>
      <c r="M32" s="55" t="s">
        <v>8</v>
      </c>
      <c r="N32" s="55" t="s">
        <v>8</v>
      </c>
      <c r="O32" s="55" t="s">
        <v>8</v>
      </c>
      <c r="P32" s="55" t="s">
        <v>8</v>
      </c>
      <c r="Q32" s="55" t="s">
        <v>8</v>
      </c>
      <c r="R32" s="55" t="s">
        <v>1496</v>
      </c>
    </row>
    <row r="33" spans="1:18" s="8" customFormat="1" ht="90" x14ac:dyDescent="0.25">
      <c r="A33" s="55">
        <v>2250561</v>
      </c>
      <c r="B33" s="55" t="s">
        <v>60</v>
      </c>
      <c r="C33" s="55" t="s">
        <v>66</v>
      </c>
      <c r="D33" s="55" t="s">
        <v>2294</v>
      </c>
      <c r="E33" s="55" t="s">
        <v>67</v>
      </c>
      <c r="F33" s="55" t="s">
        <v>68</v>
      </c>
      <c r="G33" s="55" t="s">
        <v>69</v>
      </c>
      <c r="H33" s="55" t="s">
        <v>50</v>
      </c>
      <c r="I33" s="55" t="s">
        <v>14</v>
      </c>
      <c r="J33" s="55" t="s">
        <v>8</v>
      </c>
      <c r="K33" s="55" t="s">
        <v>8</v>
      </c>
      <c r="L33" s="55" t="s">
        <v>8</v>
      </c>
      <c r="M33" s="55" t="s">
        <v>8</v>
      </c>
      <c r="N33" s="55" t="s">
        <v>8</v>
      </c>
      <c r="O33" s="55" t="s">
        <v>8</v>
      </c>
      <c r="P33" s="55" t="s">
        <v>8</v>
      </c>
      <c r="Q33" s="55" t="s">
        <v>8</v>
      </c>
      <c r="R33" s="55" t="s">
        <v>1496</v>
      </c>
    </row>
    <row r="34" spans="1:18" s="8" customFormat="1" ht="90" x14ac:dyDescent="0.25">
      <c r="A34" s="55">
        <v>2250569</v>
      </c>
      <c r="B34" s="55" t="s">
        <v>60</v>
      </c>
      <c r="C34" s="55" t="s">
        <v>66</v>
      </c>
      <c r="D34" s="55" t="s">
        <v>2295</v>
      </c>
      <c r="E34" s="55" t="s">
        <v>67</v>
      </c>
      <c r="F34" s="55" t="s">
        <v>68</v>
      </c>
      <c r="G34" s="55" t="s">
        <v>69</v>
      </c>
      <c r="H34" s="55" t="s">
        <v>50</v>
      </c>
      <c r="I34" s="55" t="s">
        <v>16</v>
      </c>
      <c r="J34" s="55" t="s">
        <v>8</v>
      </c>
      <c r="K34" s="55" t="s">
        <v>8</v>
      </c>
      <c r="L34" s="55" t="s">
        <v>8</v>
      </c>
      <c r="M34" s="55" t="s">
        <v>8</v>
      </c>
      <c r="N34" s="55" t="s">
        <v>8</v>
      </c>
      <c r="O34" s="55" t="s">
        <v>8</v>
      </c>
      <c r="P34" s="55" t="s">
        <v>8</v>
      </c>
      <c r="Q34" s="55" t="s">
        <v>8</v>
      </c>
      <c r="R34" s="55" t="s">
        <v>1498</v>
      </c>
    </row>
    <row r="35" spans="1:18" s="8" customFormat="1" ht="90" x14ac:dyDescent="0.25">
      <c r="A35" s="55">
        <v>2250589</v>
      </c>
      <c r="B35" s="55" t="s">
        <v>60</v>
      </c>
      <c r="C35" s="55" t="s">
        <v>66</v>
      </c>
      <c r="D35" s="55" t="s">
        <v>2296</v>
      </c>
      <c r="E35" s="55" t="s">
        <v>67</v>
      </c>
      <c r="F35" s="55" t="s">
        <v>68</v>
      </c>
      <c r="G35" s="55" t="s">
        <v>69</v>
      </c>
      <c r="H35" s="55" t="s">
        <v>50</v>
      </c>
      <c r="I35" s="55" t="s">
        <v>51</v>
      </c>
      <c r="J35" s="55" t="s">
        <v>8</v>
      </c>
      <c r="K35" s="55" t="s">
        <v>8</v>
      </c>
      <c r="L35" s="55" t="s">
        <v>8</v>
      </c>
      <c r="M35" s="55" t="s">
        <v>8</v>
      </c>
      <c r="N35" s="55" t="s">
        <v>8</v>
      </c>
      <c r="O35" s="55" t="s">
        <v>8</v>
      </c>
      <c r="P35" s="55" t="s">
        <v>8</v>
      </c>
      <c r="Q35" s="55" t="s">
        <v>8</v>
      </c>
      <c r="R35" s="55" t="s">
        <v>1496</v>
      </c>
    </row>
    <row r="36" spans="1:18" s="8" customFormat="1" ht="90" x14ac:dyDescent="0.25">
      <c r="A36" s="55">
        <v>2251108</v>
      </c>
      <c r="B36" s="55" t="s">
        <v>60</v>
      </c>
      <c r="C36" s="55" t="s">
        <v>66</v>
      </c>
      <c r="D36" s="55" t="s">
        <v>2297</v>
      </c>
      <c r="E36" s="55" t="s">
        <v>67</v>
      </c>
      <c r="F36" s="55" t="s">
        <v>68</v>
      </c>
      <c r="G36" s="55" t="s">
        <v>69</v>
      </c>
      <c r="H36" s="55" t="s">
        <v>50</v>
      </c>
      <c r="I36" s="55" t="s">
        <v>49</v>
      </c>
      <c r="J36" s="55" t="s">
        <v>8</v>
      </c>
      <c r="K36" s="55" t="s">
        <v>8</v>
      </c>
      <c r="L36" s="55" t="s">
        <v>8</v>
      </c>
      <c r="M36" s="55" t="s">
        <v>8</v>
      </c>
      <c r="N36" s="55" t="s">
        <v>8</v>
      </c>
      <c r="O36" s="55" t="s">
        <v>8</v>
      </c>
      <c r="P36" s="55" t="s">
        <v>8</v>
      </c>
      <c r="Q36" s="55" t="s">
        <v>8</v>
      </c>
      <c r="R36" s="55" t="s">
        <v>1496</v>
      </c>
    </row>
    <row r="37" spans="1:18" s="8" customFormat="1" ht="90" x14ac:dyDescent="0.25">
      <c r="A37" s="55">
        <v>2251110</v>
      </c>
      <c r="B37" s="55" t="s">
        <v>60</v>
      </c>
      <c r="C37" s="55" t="s">
        <v>66</v>
      </c>
      <c r="D37" s="55" t="s">
        <v>2298</v>
      </c>
      <c r="E37" s="55" t="s">
        <v>67</v>
      </c>
      <c r="F37" s="55" t="s">
        <v>68</v>
      </c>
      <c r="G37" s="55" t="s">
        <v>69</v>
      </c>
      <c r="H37" s="55" t="s">
        <v>50</v>
      </c>
      <c r="I37" s="55" t="s">
        <v>49</v>
      </c>
      <c r="J37" s="55" t="s">
        <v>8</v>
      </c>
      <c r="K37" s="55" t="s">
        <v>8</v>
      </c>
      <c r="L37" s="55" t="s">
        <v>9</v>
      </c>
      <c r="M37" s="55" t="s">
        <v>9</v>
      </c>
      <c r="N37" s="55" t="s">
        <v>9</v>
      </c>
      <c r="O37" s="55" t="s">
        <v>9</v>
      </c>
      <c r="P37" s="55" t="s">
        <v>9</v>
      </c>
      <c r="Q37" s="55" t="s">
        <v>8</v>
      </c>
      <c r="R37" s="55" t="s">
        <v>1496</v>
      </c>
    </row>
    <row r="38" spans="1:18" s="8" customFormat="1" ht="90" x14ac:dyDescent="0.25">
      <c r="A38" s="55">
        <v>2251114</v>
      </c>
      <c r="B38" s="55" t="s">
        <v>60</v>
      </c>
      <c r="C38" s="55" t="s">
        <v>66</v>
      </c>
      <c r="D38" s="55" t="s">
        <v>2299</v>
      </c>
      <c r="E38" s="55" t="s">
        <v>67</v>
      </c>
      <c r="F38" s="55" t="s">
        <v>68</v>
      </c>
      <c r="G38" s="55" t="s">
        <v>69</v>
      </c>
      <c r="H38" s="55" t="s">
        <v>50</v>
      </c>
      <c r="I38" s="55" t="s">
        <v>49</v>
      </c>
      <c r="J38" s="55" t="s">
        <v>8</v>
      </c>
      <c r="K38" s="55" t="s">
        <v>8</v>
      </c>
      <c r="L38" s="55" t="s">
        <v>8</v>
      </c>
      <c r="M38" s="55" t="s">
        <v>8</v>
      </c>
      <c r="N38" s="55" t="s">
        <v>8</v>
      </c>
      <c r="O38" s="55" t="s">
        <v>8</v>
      </c>
      <c r="P38" s="55" t="s">
        <v>8</v>
      </c>
      <c r="Q38" s="55" t="s">
        <v>8</v>
      </c>
      <c r="R38" s="55" t="s">
        <v>1496</v>
      </c>
    </row>
    <row r="39" spans="1:18" s="8" customFormat="1" ht="90" x14ac:dyDescent="0.25">
      <c r="A39" s="55">
        <v>2251118</v>
      </c>
      <c r="B39" s="55" t="s">
        <v>60</v>
      </c>
      <c r="C39" s="55" t="s">
        <v>66</v>
      </c>
      <c r="D39" s="55" t="s">
        <v>2300</v>
      </c>
      <c r="E39" s="55" t="s">
        <v>67</v>
      </c>
      <c r="F39" s="55" t="s">
        <v>68</v>
      </c>
      <c r="G39" s="55" t="s">
        <v>69</v>
      </c>
      <c r="H39" s="55" t="s">
        <v>50</v>
      </c>
      <c r="I39" s="55" t="s">
        <v>45</v>
      </c>
      <c r="J39" s="55" t="s">
        <v>8</v>
      </c>
      <c r="K39" s="55" t="s">
        <v>7</v>
      </c>
      <c r="L39" s="55" t="s">
        <v>8</v>
      </c>
      <c r="M39" s="55" t="s">
        <v>8</v>
      </c>
      <c r="N39" s="55" t="s">
        <v>8</v>
      </c>
      <c r="O39" s="55" t="s">
        <v>8</v>
      </c>
      <c r="P39" s="55" t="s">
        <v>8</v>
      </c>
      <c r="Q39" s="55" t="s">
        <v>8</v>
      </c>
      <c r="R39" s="55" t="s">
        <v>1496</v>
      </c>
    </row>
    <row r="40" spans="1:18" s="8" customFormat="1" ht="90" x14ac:dyDescent="0.25">
      <c r="A40" s="55">
        <v>2251119</v>
      </c>
      <c r="B40" s="55" t="s">
        <v>60</v>
      </c>
      <c r="C40" s="55" t="s">
        <v>66</v>
      </c>
      <c r="D40" s="55" t="s">
        <v>2301</v>
      </c>
      <c r="E40" s="55" t="s">
        <v>67</v>
      </c>
      <c r="F40" s="55" t="s">
        <v>68</v>
      </c>
      <c r="G40" s="55" t="s">
        <v>69</v>
      </c>
      <c r="H40" s="55" t="s">
        <v>50</v>
      </c>
      <c r="I40" s="55" t="s">
        <v>45</v>
      </c>
      <c r="J40" s="55" t="s">
        <v>7</v>
      </c>
      <c r="K40" s="55" t="s">
        <v>8</v>
      </c>
      <c r="L40" s="55" t="s">
        <v>7</v>
      </c>
      <c r="M40" s="55" t="s">
        <v>8</v>
      </c>
      <c r="N40" s="55" t="s">
        <v>8</v>
      </c>
      <c r="O40" s="55" t="s">
        <v>8</v>
      </c>
      <c r="P40" s="55" t="s">
        <v>7</v>
      </c>
      <c r="Q40" s="55" t="s">
        <v>8</v>
      </c>
      <c r="R40" s="55" t="s">
        <v>1498</v>
      </c>
    </row>
    <row r="41" spans="1:18" s="8" customFormat="1" ht="90" x14ac:dyDescent="0.25">
      <c r="A41" s="55">
        <v>2251120</v>
      </c>
      <c r="B41" s="55" t="s">
        <v>60</v>
      </c>
      <c r="C41" s="55" t="s">
        <v>66</v>
      </c>
      <c r="D41" s="55" t="s">
        <v>2302</v>
      </c>
      <c r="E41" s="55" t="s">
        <v>67</v>
      </c>
      <c r="F41" s="55" t="s">
        <v>68</v>
      </c>
      <c r="G41" s="55" t="s">
        <v>69</v>
      </c>
      <c r="H41" s="55" t="s">
        <v>50</v>
      </c>
      <c r="I41" s="55" t="s">
        <v>51</v>
      </c>
      <c r="J41" s="55" t="s">
        <v>7</v>
      </c>
      <c r="K41" s="55" t="s">
        <v>8</v>
      </c>
      <c r="L41" s="55" t="s">
        <v>7</v>
      </c>
      <c r="M41" s="55" t="s">
        <v>8</v>
      </c>
      <c r="N41" s="55" t="s">
        <v>8</v>
      </c>
      <c r="O41" s="55" t="s">
        <v>8</v>
      </c>
      <c r="P41" s="55" t="s">
        <v>7</v>
      </c>
      <c r="Q41" s="55" t="s">
        <v>7</v>
      </c>
      <c r="R41" s="55" t="s">
        <v>1496</v>
      </c>
    </row>
    <row r="42" spans="1:18" s="8" customFormat="1" ht="90" x14ac:dyDescent="0.25">
      <c r="A42" s="55">
        <v>2251121</v>
      </c>
      <c r="B42" s="55" t="s">
        <v>60</v>
      </c>
      <c r="C42" s="55" t="s">
        <v>66</v>
      </c>
      <c r="D42" s="55" t="s">
        <v>2303</v>
      </c>
      <c r="E42" s="55" t="s">
        <v>67</v>
      </c>
      <c r="F42" s="55" t="s">
        <v>68</v>
      </c>
      <c r="G42" s="55" t="s">
        <v>69</v>
      </c>
      <c r="H42" s="55" t="s">
        <v>50</v>
      </c>
      <c r="I42" s="55" t="s">
        <v>51</v>
      </c>
      <c r="J42" s="55" t="s">
        <v>8</v>
      </c>
      <c r="K42" s="55" t="s">
        <v>7</v>
      </c>
      <c r="L42" s="55" t="s">
        <v>8</v>
      </c>
      <c r="M42" s="55" t="s">
        <v>8</v>
      </c>
      <c r="N42" s="55" t="s">
        <v>6</v>
      </c>
      <c r="O42" s="55" t="s">
        <v>7</v>
      </c>
      <c r="P42" s="55" t="s">
        <v>8</v>
      </c>
      <c r="Q42" s="55" t="s">
        <v>8</v>
      </c>
      <c r="R42" s="55" t="s">
        <v>1498</v>
      </c>
    </row>
    <row r="43" spans="1:18" s="8" customFormat="1" ht="90" x14ac:dyDescent="0.25">
      <c r="A43" s="55">
        <v>2253550</v>
      </c>
      <c r="B43" s="55" t="s">
        <v>60</v>
      </c>
      <c r="C43" s="55" t="s">
        <v>66</v>
      </c>
      <c r="D43" s="55" t="s">
        <v>2304</v>
      </c>
      <c r="E43" s="55" t="s">
        <v>67</v>
      </c>
      <c r="F43" s="55" t="s">
        <v>68</v>
      </c>
      <c r="G43" s="55" t="s">
        <v>69</v>
      </c>
      <c r="H43" s="55" t="s">
        <v>50</v>
      </c>
      <c r="I43" s="55" t="s">
        <v>14</v>
      </c>
      <c r="J43" s="55" t="s">
        <v>8</v>
      </c>
      <c r="K43" s="55" t="s">
        <v>8</v>
      </c>
      <c r="L43" s="55" t="s">
        <v>8</v>
      </c>
      <c r="M43" s="55" t="s">
        <v>8</v>
      </c>
      <c r="N43" s="55" t="s">
        <v>8</v>
      </c>
      <c r="O43" s="55" t="s">
        <v>8</v>
      </c>
      <c r="P43" s="55" t="s">
        <v>8</v>
      </c>
      <c r="Q43" s="55" t="s">
        <v>8</v>
      </c>
      <c r="R43" s="55" t="s">
        <v>1496</v>
      </c>
    </row>
    <row r="44" spans="1:18" s="8" customFormat="1" ht="90" x14ac:dyDescent="0.25">
      <c r="A44" s="55">
        <v>2253554</v>
      </c>
      <c r="B44" s="55" t="s">
        <v>60</v>
      </c>
      <c r="C44" s="55" t="s">
        <v>66</v>
      </c>
      <c r="D44" s="55" t="s">
        <v>2305</v>
      </c>
      <c r="E44" s="55" t="s">
        <v>67</v>
      </c>
      <c r="F44" s="55" t="s">
        <v>68</v>
      </c>
      <c r="G44" s="55" t="s">
        <v>69</v>
      </c>
      <c r="H44" s="55" t="s">
        <v>50</v>
      </c>
      <c r="I44" s="55" t="s">
        <v>14</v>
      </c>
      <c r="J44" s="55" t="s">
        <v>8</v>
      </c>
      <c r="K44" s="55" t="s">
        <v>7</v>
      </c>
      <c r="L44" s="55" t="s">
        <v>8</v>
      </c>
      <c r="M44" s="55" t="s">
        <v>8</v>
      </c>
      <c r="N44" s="55" t="s">
        <v>8</v>
      </c>
      <c r="O44" s="55" t="s">
        <v>8</v>
      </c>
      <c r="P44" s="55" t="s">
        <v>7</v>
      </c>
      <c r="Q44" s="55" t="s">
        <v>8</v>
      </c>
      <c r="R44" s="55" t="s">
        <v>1498</v>
      </c>
    </row>
    <row r="45" spans="1:18" s="8" customFormat="1" ht="90" x14ac:dyDescent="0.25">
      <c r="A45" s="55">
        <v>2253557</v>
      </c>
      <c r="B45" s="55" t="s">
        <v>60</v>
      </c>
      <c r="C45" s="55" t="s">
        <v>66</v>
      </c>
      <c r="D45" s="55" t="s">
        <v>2306</v>
      </c>
      <c r="E45" s="55" t="s">
        <v>67</v>
      </c>
      <c r="F45" s="55" t="s">
        <v>68</v>
      </c>
      <c r="G45" s="55" t="s">
        <v>69</v>
      </c>
      <c r="H45" s="55" t="s">
        <v>50</v>
      </c>
      <c r="I45" s="55" t="s">
        <v>14</v>
      </c>
      <c r="J45" s="55" t="s">
        <v>8</v>
      </c>
      <c r="K45" s="55" t="s">
        <v>8</v>
      </c>
      <c r="L45" s="55" t="s">
        <v>8</v>
      </c>
      <c r="M45" s="55" t="s">
        <v>8</v>
      </c>
      <c r="N45" s="55" t="s">
        <v>8</v>
      </c>
      <c r="O45" s="55" t="s">
        <v>7</v>
      </c>
      <c r="P45" s="55" t="s">
        <v>8</v>
      </c>
      <c r="Q45" s="55" t="s">
        <v>8</v>
      </c>
      <c r="R45" s="55" t="s">
        <v>1496</v>
      </c>
    </row>
    <row r="46" spans="1:18" s="8" customFormat="1" ht="90" x14ac:dyDescent="0.25">
      <c r="A46" s="55">
        <v>2253565</v>
      </c>
      <c r="B46" s="55" t="s">
        <v>60</v>
      </c>
      <c r="C46" s="55" t="s">
        <v>66</v>
      </c>
      <c r="D46" s="55" t="s">
        <v>2307</v>
      </c>
      <c r="E46" s="55" t="s">
        <v>67</v>
      </c>
      <c r="F46" s="55" t="s">
        <v>68</v>
      </c>
      <c r="G46" s="55" t="s">
        <v>69</v>
      </c>
      <c r="H46" s="55" t="s">
        <v>50</v>
      </c>
      <c r="I46" s="55" t="s">
        <v>14</v>
      </c>
      <c r="J46" s="55" t="s">
        <v>8</v>
      </c>
      <c r="K46" s="55" t="s">
        <v>8</v>
      </c>
      <c r="L46" s="55" t="s">
        <v>8</v>
      </c>
      <c r="M46" s="55" t="s">
        <v>8</v>
      </c>
      <c r="N46" s="55" t="s">
        <v>8</v>
      </c>
      <c r="O46" s="55" t="s">
        <v>8</v>
      </c>
      <c r="P46" s="55" t="s">
        <v>8</v>
      </c>
      <c r="Q46" s="55" t="s">
        <v>8</v>
      </c>
      <c r="R46" s="55" t="s">
        <v>1498</v>
      </c>
    </row>
    <row r="47" spans="1:18" s="8" customFormat="1" ht="90" x14ac:dyDescent="0.25">
      <c r="A47" s="55">
        <v>2253578</v>
      </c>
      <c r="B47" s="55" t="s">
        <v>60</v>
      </c>
      <c r="C47" s="55" t="s">
        <v>66</v>
      </c>
      <c r="D47" s="55" t="s">
        <v>2308</v>
      </c>
      <c r="E47" s="55" t="s">
        <v>67</v>
      </c>
      <c r="F47" s="55" t="s">
        <v>68</v>
      </c>
      <c r="G47" s="55" t="s">
        <v>69</v>
      </c>
      <c r="H47" s="55" t="s">
        <v>50</v>
      </c>
      <c r="I47" s="55" t="s">
        <v>14</v>
      </c>
      <c r="J47" s="55" t="s">
        <v>9</v>
      </c>
      <c r="K47" s="55" t="s">
        <v>9</v>
      </c>
      <c r="L47" s="55" t="s">
        <v>8</v>
      </c>
      <c r="M47" s="55" t="s">
        <v>8</v>
      </c>
      <c r="N47" s="55" t="s">
        <v>8</v>
      </c>
      <c r="O47" s="55" t="s">
        <v>7</v>
      </c>
      <c r="P47" s="55" t="s">
        <v>8</v>
      </c>
      <c r="Q47" s="55" t="s">
        <v>8</v>
      </c>
      <c r="R47" s="55" t="s">
        <v>1498</v>
      </c>
    </row>
    <row r="48" spans="1:18" s="8" customFormat="1" ht="90" x14ac:dyDescent="0.25">
      <c r="A48" s="55">
        <v>2253585</v>
      </c>
      <c r="B48" s="55" t="s">
        <v>60</v>
      </c>
      <c r="C48" s="55" t="s">
        <v>66</v>
      </c>
      <c r="D48" s="55" t="s">
        <v>2309</v>
      </c>
      <c r="E48" s="55" t="s">
        <v>67</v>
      </c>
      <c r="F48" s="55" t="s">
        <v>68</v>
      </c>
      <c r="G48" s="55" t="s">
        <v>69</v>
      </c>
      <c r="H48" s="55" t="s">
        <v>50</v>
      </c>
      <c r="I48" s="55" t="s">
        <v>14</v>
      </c>
      <c r="J48" s="55" t="s">
        <v>8</v>
      </c>
      <c r="K48" s="55" t="s">
        <v>8</v>
      </c>
      <c r="L48" s="55" t="s">
        <v>8</v>
      </c>
      <c r="M48" s="55" t="s">
        <v>8</v>
      </c>
      <c r="N48" s="55" t="s">
        <v>8</v>
      </c>
      <c r="O48" s="55" t="s">
        <v>7</v>
      </c>
      <c r="P48" s="55" t="s">
        <v>6</v>
      </c>
      <c r="Q48" s="55" t="s">
        <v>8</v>
      </c>
      <c r="R48" s="55" t="s">
        <v>1498</v>
      </c>
    </row>
    <row r="49" spans="1:18" s="8" customFormat="1" ht="90" x14ac:dyDescent="0.25">
      <c r="A49" s="55">
        <v>2253594</v>
      </c>
      <c r="B49" s="55" t="s">
        <v>60</v>
      </c>
      <c r="C49" s="55" t="s">
        <v>66</v>
      </c>
      <c r="D49" s="55" t="s">
        <v>2310</v>
      </c>
      <c r="E49" s="55" t="s">
        <v>67</v>
      </c>
      <c r="F49" s="55" t="s">
        <v>68</v>
      </c>
      <c r="G49" s="55" t="s">
        <v>69</v>
      </c>
      <c r="H49" s="55" t="s">
        <v>50</v>
      </c>
      <c r="I49" s="55" t="s">
        <v>14</v>
      </c>
      <c r="J49" s="55" t="s">
        <v>8</v>
      </c>
      <c r="K49" s="55" t="s">
        <v>8</v>
      </c>
      <c r="L49" s="55" t="s">
        <v>8</v>
      </c>
      <c r="M49" s="55" t="s">
        <v>8</v>
      </c>
      <c r="N49" s="55" t="s">
        <v>8</v>
      </c>
      <c r="O49" s="55" t="s">
        <v>8</v>
      </c>
      <c r="P49" s="55" t="s">
        <v>8</v>
      </c>
      <c r="Q49" s="55" t="s">
        <v>8</v>
      </c>
      <c r="R49" s="55" t="s">
        <v>1498</v>
      </c>
    </row>
    <row r="50" spans="1:18" s="8" customFormat="1" ht="90" x14ac:dyDescent="0.25">
      <c r="A50" s="55">
        <v>2253602</v>
      </c>
      <c r="B50" s="55" t="s">
        <v>60</v>
      </c>
      <c r="C50" s="55" t="s">
        <v>66</v>
      </c>
      <c r="D50" s="55" t="s">
        <v>2311</v>
      </c>
      <c r="E50" s="55" t="s">
        <v>67</v>
      </c>
      <c r="F50" s="55" t="s">
        <v>68</v>
      </c>
      <c r="G50" s="55" t="s">
        <v>69</v>
      </c>
      <c r="H50" s="55" t="s">
        <v>50</v>
      </c>
      <c r="I50" s="55" t="s">
        <v>14</v>
      </c>
      <c r="J50" s="55" t="s">
        <v>9</v>
      </c>
      <c r="K50" s="55" t="s">
        <v>9</v>
      </c>
      <c r="L50" s="55" t="s">
        <v>9</v>
      </c>
      <c r="M50" s="55" t="s">
        <v>9</v>
      </c>
      <c r="N50" s="55" t="s">
        <v>9</v>
      </c>
      <c r="O50" s="55" t="s">
        <v>9</v>
      </c>
      <c r="P50" s="55" t="s">
        <v>9</v>
      </c>
      <c r="Q50" s="55" t="s">
        <v>9</v>
      </c>
      <c r="R50" s="55" t="s">
        <v>1498</v>
      </c>
    </row>
    <row r="51" spans="1:18" s="8" customFormat="1" ht="90" x14ac:dyDescent="0.25">
      <c r="A51" s="55">
        <v>2253609</v>
      </c>
      <c r="B51" s="55" t="s">
        <v>60</v>
      </c>
      <c r="C51" s="55" t="s">
        <v>66</v>
      </c>
      <c r="D51" s="55" t="s">
        <v>2312</v>
      </c>
      <c r="E51" s="55" t="s">
        <v>67</v>
      </c>
      <c r="F51" s="55" t="s">
        <v>68</v>
      </c>
      <c r="G51" s="55" t="s">
        <v>69</v>
      </c>
      <c r="H51" s="55" t="s">
        <v>50</v>
      </c>
      <c r="I51" s="55" t="s">
        <v>16</v>
      </c>
      <c r="J51" s="55" t="s">
        <v>8</v>
      </c>
      <c r="K51" s="55" t="s">
        <v>8</v>
      </c>
      <c r="L51" s="55" t="s">
        <v>8</v>
      </c>
      <c r="M51" s="55" t="s">
        <v>8</v>
      </c>
      <c r="N51" s="55" t="s">
        <v>8</v>
      </c>
      <c r="O51" s="55" t="s">
        <v>8</v>
      </c>
      <c r="P51" s="55" t="s">
        <v>7</v>
      </c>
      <c r="Q51" s="55" t="s">
        <v>8</v>
      </c>
      <c r="R51" s="55" t="s">
        <v>1498</v>
      </c>
    </row>
    <row r="52" spans="1:18" s="8" customFormat="1" ht="90" x14ac:dyDescent="0.25">
      <c r="A52" s="55">
        <v>2253613</v>
      </c>
      <c r="B52" s="55" t="s">
        <v>60</v>
      </c>
      <c r="C52" s="55" t="s">
        <v>66</v>
      </c>
      <c r="D52" s="55" t="s">
        <v>2313</v>
      </c>
      <c r="E52" s="55" t="s">
        <v>67</v>
      </c>
      <c r="F52" s="55" t="s">
        <v>68</v>
      </c>
      <c r="G52" s="55" t="s">
        <v>69</v>
      </c>
      <c r="H52" s="55" t="s">
        <v>50</v>
      </c>
      <c r="I52" s="55" t="s">
        <v>16</v>
      </c>
      <c r="J52" s="55" t="s">
        <v>8</v>
      </c>
      <c r="K52" s="55" t="s">
        <v>8</v>
      </c>
      <c r="L52" s="55" t="s">
        <v>8</v>
      </c>
      <c r="M52" s="55" t="s">
        <v>8</v>
      </c>
      <c r="N52" s="55" t="s">
        <v>9</v>
      </c>
      <c r="O52" s="55" t="s">
        <v>8</v>
      </c>
      <c r="P52" s="55" t="s">
        <v>8</v>
      </c>
      <c r="Q52" s="55" t="s">
        <v>8</v>
      </c>
      <c r="R52" s="55" t="s">
        <v>1496</v>
      </c>
    </row>
    <row r="53" spans="1:18" s="8" customFormat="1" ht="90" x14ac:dyDescent="0.25">
      <c r="A53" s="55">
        <v>2253617</v>
      </c>
      <c r="B53" s="55" t="s">
        <v>60</v>
      </c>
      <c r="C53" s="55" t="s">
        <v>66</v>
      </c>
      <c r="D53" s="55" t="s">
        <v>2314</v>
      </c>
      <c r="E53" s="55" t="s">
        <v>67</v>
      </c>
      <c r="F53" s="55" t="s">
        <v>68</v>
      </c>
      <c r="G53" s="55" t="s">
        <v>69</v>
      </c>
      <c r="H53" s="55" t="s">
        <v>50</v>
      </c>
      <c r="I53" s="55" t="s">
        <v>16</v>
      </c>
      <c r="J53" s="55" t="s">
        <v>8</v>
      </c>
      <c r="K53" s="55" t="s">
        <v>8</v>
      </c>
      <c r="L53" s="55" t="s">
        <v>8</v>
      </c>
      <c r="M53" s="55" t="s">
        <v>8</v>
      </c>
      <c r="N53" s="55" t="s">
        <v>8</v>
      </c>
      <c r="O53" s="55" t="s">
        <v>8</v>
      </c>
      <c r="P53" s="55" t="s">
        <v>8</v>
      </c>
      <c r="Q53" s="55" t="s">
        <v>8</v>
      </c>
      <c r="R53" s="55" t="s">
        <v>1498</v>
      </c>
    </row>
    <row r="54" spans="1:18" s="8" customFormat="1" ht="90" x14ac:dyDescent="0.25">
      <c r="A54" s="55">
        <v>2253621</v>
      </c>
      <c r="B54" s="55" t="s">
        <v>60</v>
      </c>
      <c r="C54" s="55" t="s">
        <v>66</v>
      </c>
      <c r="D54" s="55" t="s">
        <v>2315</v>
      </c>
      <c r="E54" s="55" t="s">
        <v>67</v>
      </c>
      <c r="F54" s="55" t="s">
        <v>68</v>
      </c>
      <c r="G54" s="55" t="s">
        <v>69</v>
      </c>
      <c r="H54" s="55" t="s">
        <v>50</v>
      </c>
      <c r="I54" s="55" t="s">
        <v>16</v>
      </c>
      <c r="J54" s="55" t="s">
        <v>8</v>
      </c>
      <c r="K54" s="55" t="s">
        <v>8</v>
      </c>
      <c r="L54" s="55" t="s">
        <v>8</v>
      </c>
      <c r="M54" s="55" t="s">
        <v>9</v>
      </c>
      <c r="N54" s="55" t="s">
        <v>9</v>
      </c>
      <c r="O54" s="55" t="s">
        <v>9</v>
      </c>
      <c r="P54" s="55" t="s">
        <v>9</v>
      </c>
      <c r="Q54" s="55" t="s">
        <v>9</v>
      </c>
      <c r="R54" s="55" t="s">
        <v>1496</v>
      </c>
    </row>
    <row r="55" spans="1:18" s="8" customFormat="1" ht="90" x14ac:dyDescent="0.25">
      <c r="A55" s="55">
        <v>2253623</v>
      </c>
      <c r="B55" s="55" t="s">
        <v>60</v>
      </c>
      <c r="C55" s="55" t="s">
        <v>66</v>
      </c>
      <c r="D55" s="55" t="s">
        <v>2316</v>
      </c>
      <c r="E55" s="55" t="s">
        <v>67</v>
      </c>
      <c r="F55" s="55" t="s">
        <v>68</v>
      </c>
      <c r="G55" s="55" t="s">
        <v>69</v>
      </c>
      <c r="H55" s="55" t="s">
        <v>50</v>
      </c>
      <c r="I55" s="55" t="s">
        <v>16</v>
      </c>
      <c r="J55" s="55" t="s">
        <v>8</v>
      </c>
      <c r="K55" s="55" t="s">
        <v>8</v>
      </c>
      <c r="L55" s="55" t="s">
        <v>8</v>
      </c>
      <c r="M55" s="55" t="s">
        <v>8</v>
      </c>
      <c r="N55" s="55" t="s">
        <v>8</v>
      </c>
      <c r="O55" s="55" t="s">
        <v>8</v>
      </c>
      <c r="P55" s="55" t="s">
        <v>8</v>
      </c>
      <c r="Q55" s="55" t="s">
        <v>8</v>
      </c>
      <c r="R55" s="55" t="s">
        <v>1498</v>
      </c>
    </row>
    <row r="56" spans="1:18" s="8" customFormat="1" ht="90" x14ac:dyDescent="0.25">
      <c r="A56" s="55">
        <v>2253633</v>
      </c>
      <c r="B56" s="55" t="s">
        <v>60</v>
      </c>
      <c r="C56" s="55" t="s">
        <v>66</v>
      </c>
      <c r="D56" s="55" t="s">
        <v>2317</v>
      </c>
      <c r="E56" s="55" t="s">
        <v>67</v>
      </c>
      <c r="F56" s="55" t="s">
        <v>68</v>
      </c>
      <c r="G56" s="55" t="s">
        <v>69</v>
      </c>
      <c r="H56" s="55" t="s">
        <v>50</v>
      </c>
      <c r="I56" s="55" t="s">
        <v>16</v>
      </c>
      <c r="J56" s="55" t="s">
        <v>8</v>
      </c>
      <c r="K56" s="55" t="s">
        <v>8</v>
      </c>
      <c r="L56" s="55" t="s">
        <v>8</v>
      </c>
      <c r="M56" s="55" t="s">
        <v>8</v>
      </c>
      <c r="N56" s="55" t="s">
        <v>8</v>
      </c>
      <c r="O56" s="55" t="s">
        <v>9</v>
      </c>
      <c r="P56" s="55" t="s">
        <v>8</v>
      </c>
      <c r="Q56" s="55" t="s">
        <v>9</v>
      </c>
      <c r="R56" s="55" t="s">
        <v>1498</v>
      </c>
    </row>
    <row r="57" spans="1:18" s="8" customFormat="1" ht="90" x14ac:dyDescent="0.25">
      <c r="A57" s="55">
        <v>2253639</v>
      </c>
      <c r="B57" s="55" t="s">
        <v>60</v>
      </c>
      <c r="C57" s="55" t="s">
        <v>66</v>
      </c>
      <c r="D57" s="55" t="s">
        <v>2318</v>
      </c>
      <c r="E57" s="55" t="s">
        <v>67</v>
      </c>
      <c r="F57" s="55" t="s">
        <v>68</v>
      </c>
      <c r="G57" s="55" t="s">
        <v>69</v>
      </c>
      <c r="H57" s="55" t="s">
        <v>50</v>
      </c>
      <c r="I57" s="55" t="s">
        <v>45</v>
      </c>
      <c r="J57" s="55" t="s">
        <v>8</v>
      </c>
      <c r="K57" s="55" t="s">
        <v>8</v>
      </c>
      <c r="L57" s="55" t="s">
        <v>8</v>
      </c>
      <c r="M57" s="55" t="s">
        <v>8</v>
      </c>
      <c r="N57" s="55" t="s">
        <v>8</v>
      </c>
      <c r="O57" s="55" t="s">
        <v>8</v>
      </c>
      <c r="P57" s="55" t="s">
        <v>8</v>
      </c>
      <c r="Q57" s="55" t="s">
        <v>8</v>
      </c>
      <c r="R57" s="55" t="s">
        <v>1496</v>
      </c>
    </row>
    <row r="58" spans="1:18" s="8" customFormat="1" ht="90" x14ac:dyDescent="0.25">
      <c r="A58" s="55">
        <v>2253645</v>
      </c>
      <c r="B58" s="55" t="s">
        <v>60</v>
      </c>
      <c r="C58" s="55" t="s">
        <v>66</v>
      </c>
      <c r="D58" s="55" t="s">
        <v>2319</v>
      </c>
      <c r="E58" s="55" t="s">
        <v>67</v>
      </c>
      <c r="F58" s="55" t="s">
        <v>68</v>
      </c>
      <c r="G58" s="55" t="s">
        <v>69</v>
      </c>
      <c r="H58" s="55" t="s">
        <v>50</v>
      </c>
      <c r="I58" s="55" t="s">
        <v>49</v>
      </c>
      <c r="J58" s="55" t="s">
        <v>8</v>
      </c>
      <c r="K58" s="55" t="s">
        <v>8</v>
      </c>
      <c r="L58" s="55" t="s">
        <v>8</v>
      </c>
      <c r="M58" s="55" t="s">
        <v>8</v>
      </c>
      <c r="N58" s="55" t="s">
        <v>8</v>
      </c>
      <c r="O58" s="55" t="s">
        <v>8</v>
      </c>
      <c r="P58" s="55" t="s">
        <v>7</v>
      </c>
      <c r="Q58" s="55" t="s">
        <v>7</v>
      </c>
      <c r="R58" s="55" t="s">
        <v>1498</v>
      </c>
    </row>
    <row r="59" spans="1:18" s="8" customFormat="1" ht="90" x14ac:dyDescent="0.25">
      <c r="A59" s="55">
        <v>2253648</v>
      </c>
      <c r="B59" s="55" t="s">
        <v>60</v>
      </c>
      <c r="C59" s="55" t="s">
        <v>66</v>
      </c>
      <c r="D59" s="55" t="s">
        <v>2320</v>
      </c>
      <c r="E59" s="55" t="s">
        <v>67</v>
      </c>
      <c r="F59" s="55" t="s">
        <v>68</v>
      </c>
      <c r="G59" s="55" t="s">
        <v>69</v>
      </c>
      <c r="H59" s="55" t="s">
        <v>50</v>
      </c>
      <c r="I59" s="55" t="s">
        <v>49</v>
      </c>
      <c r="J59" s="55" t="s">
        <v>9</v>
      </c>
      <c r="K59" s="55" t="s">
        <v>9</v>
      </c>
      <c r="L59" s="55" t="s">
        <v>9</v>
      </c>
      <c r="M59" s="55" t="s">
        <v>9</v>
      </c>
      <c r="N59" s="55" t="s">
        <v>9</v>
      </c>
      <c r="O59" s="55" t="s">
        <v>9</v>
      </c>
      <c r="P59" s="55" t="s">
        <v>8</v>
      </c>
      <c r="Q59" s="55" t="s">
        <v>8</v>
      </c>
      <c r="R59" s="55" t="s">
        <v>1496</v>
      </c>
    </row>
    <row r="60" spans="1:18" s="8" customFormat="1" ht="90" x14ac:dyDescent="0.25">
      <c r="A60" s="55">
        <v>2253654</v>
      </c>
      <c r="B60" s="55" t="s">
        <v>60</v>
      </c>
      <c r="C60" s="55" t="s">
        <v>66</v>
      </c>
      <c r="D60" s="55" t="s">
        <v>2321</v>
      </c>
      <c r="E60" s="55" t="s">
        <v>67</v>
      </c>
      <c r="F60" s="55" t="s">
        <v>68</v>
      </c>
      <c r="G60" s="55" t="s">
        <v>69</v>
      </c>
      <c r="H60" s="55" t="s">
        <v>50</v>
      </c>
      <c r="I60" s="55" t="s">
        <v>51</v>
      </c>
      <c r="J60" s="55" t="s">
        <v>8</v>
      </c>
      <c r="K60" s="55" t="s">
        <v>8</v>
      </c>
      <c r="L60" s="55" t="s">
        <v>8</v>
      </c>
      <c r="M60" s="55" t="s">
        <v>8</v>
      </c>
      <c r="N60" s="55" t="s">
        <v>8</v>
      </c>
      <c r="O60" s="55" t="s">
        <v>8</v>
      </c>
      <c r="P60" s="55" t="s">
        <v>8</v>
      </c>
      <c r="Q60" s="55" t="s">
        <v>8</v>
      </c>
      <c r="R60" s="55" t="s">
        <v>1498</v>
      </c>
    </row>
    <row r="61" spans="1:18" s="8" customFormat="1" ht="90" x14ac:dyDescent="0.25">
      <c r="A61" s="55">
        <v>2253661</v>
      </c>
      <c r="B61" s="55" t="s">
        <v>60</v>
      </c>
      <c r="C61" s="55" t="s">
        <v>66</v>
      </c>
      <c r="D61" s="55" t="s">
        <v>2322</v>
      </c>
      <c r="E61" s="55" t="s">
        <v>67</v>
      </c>
      <c r="F61" s="55" t="s">
        <v>68</v>
      </c>
      <c r="G61" s="55" t="s">
        <v>69</v>
      </c>
      <c r="H61" s="55" t="s">
        <v>50</v>
      </c>
      <c r="I61" s="55" t="s">
        <v>45</v>
      </c>
      <c r="J61" s="55" t="s">
        <v>9</v>
      </c>
      <c r="K61" s="55" t="s">
        <v>9</v>
      </c>
      <c r="L61" s="55" t="s">
        <v>9</v>
      </c>
      <c r="M61" s="55" t="s">
        <v>9</v>
      </c>
      <c r="N61" s="55" t="s">
        <v>9</v>
      </c>
      <c r="O61" s="55" t="s">
        <v>7</v>
      </c>
      <c r="P61" s="55" t="s">
        <v>8</v>
      </c>
      <c r="Q61" s="55" t="s">
        <v>9</v>
      </c>
      <c r="R61" s="55" t="s">
        <v>1496</v>
      </c>
    </row>
    <row r="62" spans="1:18" s="8" customFormat="1" ht="90" x14ac:dyDescent="0.25">
      <c r="A62" s="55">
        <v>2253668</v>
      </c>
      <c r="B62" s="55" t="s">
        <v>60</v>
      </c>
      <c r="C62" s="55" t="s">
        <v>66</v>
      </c>
      <c r="D62" s="55" t="s">
        <v>2323</v>
      </c>
      <c r="E62" s="55" t="s">
        <v>67</v>
      </c>
      <c r="F62" s="55" t="s">
        <v>68</v>
      </c>
      <c r="G62" s="55" t="s">
        <v>69</v>
      </c>
      <c r="H62" s="55" t="s">
        <v>50</v>
      </c>
      <c r="I62" s="55" t="s">
        <v>51</v>
      </c>
      <c r="J62" s="55" t="s">
        <v>8</v>
      </c>
      <c r="K62" s="55" t="s">
        <v>7</v>
      </c>
      <c r="L62" s="55" t="s">
        <v>8</v>
      </c>
      <c r="M62" s="55" t="s">
        <v>8</v>
      </c>
      <c r="N62" s="55" t="s">
        <v>7</v>
      </c>
      <c r="O62" s="55" t="s">
        <v>8</v>
      </c>
      <c r="P62" s="55" t="s">
        <v>8</v>
      </c>
      <c r="Q62" s="55" t="s">
        <v>7</v>
      </c>
      <c r="R62" s="55" t="s">
        <v>1498</v>
      </c>
    </row>
    <row r="63" spans="1:18" s="8" customFormat="1" ht="90" x14ac:dyDescent="0.25">
      <c r="A63" s="55">
        <v>2253672</v>
      </c>
      <c r="B63" s="55" t="s">
        <v>60</v>
      </c>
      <c r="C63" s="55" t="s">
        <v>66</v>
      </c>
      <c r="D63" s="55" t="s">
        <v>2324</v>
      </c>
      <c r="E63" s="55" t="s">
        <v>67</v>
      </c>
      <c r="F63" s="55" t="s">
        <v>68</v>
      </c>
      <c r="G63" s="55" t="s">
        <v>69</v>
      </c>
      <c r="H63" s="55" t="s">
        <v>50</v>
      </c>
      <c r="I63" s="55" t="s">
        <v>51</v>
      </c>
      <c r="J63" s="55" t="s">
        <v>7</v>
      </c>
      <c r="K63" s="55" t="s">
        <v>7</v>
      </c>
      <c r="L63" s="55" t="s">
        <v>8</v>
      </c>
      <c r="M63" s="55" t="s">
        <v>8</v>
      </c>
      <c r="N63" s="55" t="s">
        <v>8</v>
      </c>
      <c r="O63" s="55" t="s">
        <v>8</v>
      </c>
      <c r="P63" s="55" t="s">
        <v>7</v>
      </c>
      <c r="Q63" s="55" t="s">
        <v>7</v>
      </c>
      <c r="R63" s="55" t="s">
        <v>1498</v>
      </c>
    </row>
    <row r="64" spans="1:18" s="8" customFormat="1" ht="90" x14ac:dyDescent="0.25">
      <c r="A64" s="55">
        <v>2255362</v>
      </c>
      <c r="B64" s="55" t="s">
        <v>60</v>
      </c>
      <c r="C64" s="55" t="s">
        <v>66</v>
      </c>
      <c r="D64" s="55" t="s">
        <v>2325</v>
      </c>
      <c r="E64" s="55" t="s">
        <v>67</v>
      </c>
      <c r="F64" s="55" t="s">
        <v>68</v>
      </c>
      <c r="G64" s="55" t="s">
        <v>69</v>
      </c>
      <c r="H64" s="55" t="s">
        <v>50</v>
      </c>
      <c r="I64" s="55" t="s">
        <v>49</v>
      </c>
      <c r="J64" s="55" t="s">
        <v>8</v>
      </c>
      <c r="K64" s="55" t="s">
        <v>8</v>
      </c>
      <c r="L64" s="55" t="s">
        <v>8</v>
      </c>
      <c r="M64" s="55" t="s">
        <v>8</v>
      </c>
      <c r="N64" s="55" t="s">
        <v>9</v>
      </c>
      <c r="O64" s="55" t="s">
        <v>8</v>
      </c>
      <c r="P64" s="55" t="s">
        <v>9</v>
      </c>
      <c r="Q64" s="55" t="s">
        <v>9</v>
      </c>
      <c r="R64" s="55" t="s">
        <v>1498</v>
      </c>
    </row>
    <row r="65" spans="1:18" s="8" customFormat="1" ht="90" x14ac:dyDescent="0.25">
      <c r="A65" s="55">
        <v>2255367</v>
      </c>
      <c r="B65" s="55" t="s">
        <v>60</v>
      </c>
      <c r="C65" s="55" t="s">
        <v>66</v>
      </c>
      <c r="D65" s="55" t="s">
        <v>2326</v>
      </c>
      <c r="E65" s="55" t="s">
        <v>67</v>
      </c>
      <c r="F65" s="55" t="s">
        <v>68</v>
      </c>
      <c r="G65" s="55" t="s">
        <v>69</v>
      </c>
      <c r="H65" s="55" t="s">
        <v>50</v>
      </c>
      <c r="I65" s="55" t="s">
        <v>49</v>
      </c>
      <c r="J65" s="55" t="s">
        <v>9</v>
      </c>
      <c r="K65" s="55" t="s">
        <v>9</v>
      </c>
      <c r="L65" s="55" t="s">
        <v>9</v>
      </c>
      <c r="M65" s="55" t="s">
        <v>9</v>
      </c>
      <c r="N65" s="55" t="s">
        <v>9</v>
      </c>
      <c r="O65" s="55" t="s">
        <v>9</v>
      </c>
      <c r="P65" s="55" t="s">
        <v>8</v>
      </c>
      <c r="Q65" s="55" t="s">
        <v>8</v>
      </c>
      <c r="R65" s="55" t="s">
        <v>1496</v>
      </c>
    </row>
    <row r="66" spans="1:18" s="8" customFormat="1" ht="90" x14ac:dyDescent="0.25">
      <c r="A66" s="55">
        <v>2255372</v>
      </c>
      <c r="B66" s="55" t="s">
        <v>60</v>
      </c>
      <c r="C66" s="55" t="s">
        <v>66</v>
      </c>
      <c r="D66" s="55" t="s">
        <v>2327</v>
      </c>
      <c r="E66" s="55" t="s">
        <v>67</v>
      </c>
      <c r="F66" s="55" t="s">
        <v>68</v>
      </c>
      <c r="G66" s="55" t="s">
        <v>69</v>
      </c>
      <c r="H66" s="55" t="s">
        <v>50</v>
      </c>
      <c r="I66" s="55" t="s">
        <v>49</v>
      </c>
      <c r="J66" s="55" t="s">
        <v>9</v>
      </c>
      <c r="K66" s="55" t="s">
        <v>8</v>
      </c>
      <c r="L66" s="55" t="s">
        <v>9</v>
      </c>
      <c r="M66" s="55" t="s">
        <v>9</v>
      </c>
      <c r="N66" s="55" t="s">
        <v>9</v>
      </c>
      <c r="O66" s="55" t="s">
        <v>8</v>
      </c>
      <c r="P66" s="55" t="s">
        <v>8</v>
      </c>
      <c r="Q66" s="55" t="s">
        <v>8</v>
      </c>
      <c r="R66" s="55" t="s">
        <v>1496</v>
      </c>
    </row>
    <row r="67" spans="1:18" s="8" customFormat="1" ht="90" x14ac:dyDescent="0.25">
      <c r="A67" s="55">
        <v>2255419</v>
      </c>
      <c r="B67" s="55" t="s">
        <v>60</v>
      </c>
      <c r="C67" s="55" t="s">
        <v>66</v>
      </c>
      <c r="D67" s="55" t="s">
        <v>2328</v>
      </c>
      <c r="E67" s="55" t="s">
        <v>67</v>
      </c>
      <c r="F67" s="55" t="s">
        <v>68</v>
      </c>
      <c r="G67" s="55" t="s">
        <v>69</v>
      </c>
      <c r="H67" s="55" t="s">
        <v>50</v>
      </c>
      <c r="I67" s="55" t="s">
        <v>45</v>
      </c>
      <c r="J67" s="55" t="s">
        <v>8</v>
      </c>
      <c r="K67" s="55" t="s">
        <v>9</v>
      </c>
      <c r="L67" s="55" t="s">
        <v>9</v>
      </c>
      <c r="M67" s="55" t="s">
        <v>8</v>
      </c>
      <c r="N67" s="55" t="s">
        <v>9</v>
      </c>
      <c r="O67" s="55" t="s">
        <v>8</v>
      </c>
      <c r="P67" s="55" t="s">
        <v>8</v>
      </c>
      <c r="Q67" s="55" t="s">
        <v>8</v>
      </c>
      <c r="R67" s="55" t="s">
        <v>1496</v>
      </c>
    </row>
    <row r="68" spans="1:18" s="8" customFormat="1" ht="90" x14ac:dyDescent="0.25">
      <c r="A68" s="55">
        <v>2255424</v>
      </c>
      <c r="B68" s="55" t="s">
        <v>60</v>
      </c>
      <c r="C68" s="55" t="s">
        <v>66</v>
      </c>
      <c r="D68" s="55" t="s">
        <v>2329</v>
      </c>
      <c r="E68" s="55" t="s">
        <v>67</v>
      </c>
      <c r="F68" s="55" t="s">
        <v>68</v>
      </c>
      <c r="G68" s="55" t="s">
        <v>69</v>
      </c>
      <c r="H68" s="55" t="s">
        <v>50</v>
      </c>
      <c r="I68" s="55" t="s">
        <v>45</v>
      </c>
      <c r="J68" s="55" t="s">
        <v>8</v>
      </c>
      <c r="K68" s="55" t="s">
        <v>8</v>
      </c>
      <c r="L68" s="55" t="s">
        <v>9</v>
      </c>
      <c r="M68" s="55" t="s">
        <v>8</v>
      </c>
      <c r="N68" s="55" t="s">
        <v>8</v>
      </c>
      <c r="O68" s="55" t="s">
        <v>9</v>
      </c>
      <c r="P68" s="55" t="s">
        <v>8</v>
      </c>
      <c r="Q68" s="55" t="s">
        <v>8</v>
      </c>
      <c r="R68" s="55" t="s">
        <v>1496</v>
      </c>
    </row>
    <row r="69" spans="1:18" s="8" customFormat="1" ht="90" x14ac:dyDescent="0.25">
      <c r="A69" s="55">
        <v>2255430</v>
      </c>
      <c r="B69" s="55" t="s">
        <v>60</v>
      </c>
      <c r="C69" s="55" t="s">
        <v>66</v>
      </c>
      <c r="D69" s="55" t="s">
        <v>2330</v>
      </c>
      <c r="E69" s="55" t="s">
        <v>67</v>
      </c>
      <c r="F69" s="55" t="s">
        <v>68</v>
      </c>
      <c r="G69" s="55" t="s">
        <v>69</v>
      </c>
      <c r="H69" s="55" t="s">
        <v>50</v>
      </c>
      <c r="I69" s="55" t="s">
        <v>51</v>
      </c>
      <c r="J69" s="55" t="s">
        <v>8</v>
      </c>
      <c r="K69" s="55" t="s">
        <v>8</v>
      </c>
      <c r="L69" s="55" t="s">
        <v>8</v>
      </c>
      <c r="M69" s="55" t="s">
        <v>8</v>
      </c>
      <c r="N69" s="55" t="s">
        <v>9</v>
      </c>
      <c r="O69" s="55" t="s">
        <v>8</v>
      </c>
      <c r="P69" s="55" t="s">
        <v>8</v>
      </c>
      <c r="Q69" s="55" t="s">
        <v>8</v>
      </c>
      <c r="R69" s="55" t="s">
        <v>1496</v>
      </c>
    </row>
    <row r="70" spans="1:18" s="8" customFormat="1" ht="90" x14ac:dyDescent="0.25">
      <c r="A70" s="55">
        <v>2255437</v>
      </c>
      <c r="B70" s="55" t="s">
        <v>60</v>
      </c>
      <c r="C70" s="55" t="s">
        <v>66</v>
      </c>
      <c r="D70" s="55" t="s">
        <v>2331</v>
      </c>
      <c r="E70" s="55" t="s">
        <v>67</v>
      </c>
      <c r="F70" s="55" t="s">
        <v>68</v>
      </c>
      <c r="G70" s="55" t="s">
        <v>69</v>
      </c>
      <c r="H70" s="55" t="s">
        <v>50</v>
      </c>
      <c r="I70" s="55" t="s">
        <v>51</v>
      </c>
      <c r="J70" s="55" t="s">
        <v>9</v>
      </c>
      <c r="K70" s="55" t="s">
        <v>8</v>
      </c>
      <c r="L70" s="55" t="s">
        <v>9</v>
      </c>
      <c r="M70" s="55" t="s">
        <v>9</v>
      </c>
      <c r="N70" s="55" t="s">
        <v>9</v>
      </c>
      <c r="O70" s="55" t="s">
        <v>7</v>
      </c>
      <c r="P70" s="55" t="s">
        <v>9</v>
      </c>
      <c r="Q70" s="55" t="s">
        <v>7</v>
      </c>
      <c r="R70" s="55" t="s">
        <v>1498</v>
      </c>
    </row>
    <row r="71" spans="1:18" s="8" customFormat="1" ht="90" x14ac:dyDescent="0.25">
      <c r="A71" s="55">
        <v>2255445</v>
      </c>
      <c r="B71" s="55" t="s">
        <v>60</v>
      </c>
      <c r="C71" s="55" t="s">
        <v>66</v>
      </c>
      <c r="D71" s="55" t="s">
        <v>2332</v>
      </c>
      <c r="E71" s="55" t="s">
        <v>67</v>
      </c>
      <c r="F71" s="55" t="s">
        <v>68</v>
      </c>
      <c r="G71" s="55" t="s">
        <v>69</v>
      </c>
      <c r="H71" s="55" t="s">
        <v>50</v>
      </c>
      <c r="I71" s="55" t="s">
        <v>16</v>
      </c>
      <c r="J71" s="55" t="s">
        <v>8</v>
      </c>
      <c r="K71" s="55" t="s">
        <v>8</v>
      </c>
      <c r="L71" s="55" t="s">
        <v>8</v>
      </c>
      <c r="M71" s="55" t="s">
        <v>8</v>
      </c>
      <c r="N71" s="55" t="s">
        <v>8</v>
      </c>
      <c r="O71" s="55" t="s">
        <v>8</v>
      </c>
      <c r="P71" s="55" t="s">
        <v>8</v>
      </c>
      <c r="Q71" s="55" t="s">
        <v>8</v>
      </c>
      <c r="R71" s="55" t="s">
        <v>1496</v>
      </c>
    </row>
    <row r="72" spans="1:18" s="8" customFormat="1" ht="90" x14ac:dyDescent="0.25">
      <c r="A72" s="55">
        <v>2255453</v>
      </c>
      <c r="B72" s="55" t="s">
        <v>60</v>
      </c>
      <c r="C72" s="55" t="s">
        <v>66</v>
      </c>
      <c r="D72" s="55" t="s">
        <v>2333</v>
      </c>
      <c r="E72" s="55" t="s">
        <v>67</v>
      </c>
      <c r="F72" s="55" t="s">
        <v>68</v>
      </c>
      <c r="G72" s="55" t="s">
        <v>69</v>
      </c>
      <c r="H72" s="55" t="s">
        <v>50</v>
      </c>
      <c r="I72" s="55" t="s">
        <v>16</v>
      </c>
      <c r="J72" s="55" t="s">
        <v>8</v>
      </c>
      <c r="K72" s="55" t="s">
        <v>8</v>
      </c>
      <c r="L72" s="55" t="s">
        <v>8</v>
      </c>
      <c r="M72" s="55" t="s">
        <v>8</v>
      </c>
      <c r="N72" s="55" t="s">
        <v>8</v>
      </c>
      <c r="O72" s="55" t="s">
        <v>8</v>
      </c>
      <c r="P72" s="55" t="s">
        <v>8</v>
      </c>
      <c r="Q72" s="55" t="s">
        <v>8</v>
      </c>
      <c r="R72" s="55" t="s">
        <v>1496</v>
      </c>
    </row>
    <row r="73" spans="1:18" s="8" customFormat="1" ht="90" x14ac:dyDescent="0.25">
      <c r="A73" s="55">
        <v>2255460</v>
      </c>
      <c r="B73" s="55" t="s">
        <v>60</v>
      </c>
      <c r="C73" s="55" t="s">
        <v>66</v>
      </c>
      <c r="D73" s="55" t="s">
        <v>2334</v>
      </c>
      <c r="E73" s="55" t="s">
        <v>67</v>
      </c>
      <c r="F73" s="55" t="s">
        <v>68</v>
      </c>
      <c r="G73" s="55" t="s">
        <v>69</v>
      </c>
      <c r="H73" s="55" t="s">
        <v>50</v>
      </c>
      <c r="I73" s="55" t="s">
        <v>16</v>
      </c>
      <c r="J73" s="55" t="s">
        <v>8</v>
      </c>
      <c r="K73" s="55" t="s">
        <v>8</v>
      </c>
      <c r="L73" s="55" t="s">
        <v>8</v>
      </c>
      <c r="M73" s="55" t="s">
        <v>7</v>
      </c>
      <c r="N73" s="55" t="s">
        <v>8</v>
      </c>
      <c r="O73" s="55" t="s">
        <v>8</v>
      </c>
      <c r="P73" s="55" t="s">
        <v>8</v>
      </c>
      <c r="Q73" s="55" t="s">
        <v>9</v>
      </c>
      <c r="R73" s="55" t="s">
        <v>1496</v>
      </c>
    </row>
    <row r="74" spans="1:18" s="8" customFormat="1" ht="90" x14ac:dyDescent="0.25">
      <c r="A74" s="55">
        <v>2255469</v>
      </c>
      <c r="B74" s="55" t="s">
        <v>60</v>
      </c>
      <c r="C74" s="55" t="s">
        <v>66</v>
      </c>
      <c r="D74" s="55" t="s">
        <v>2335</v>
      </c>
      <c r="E74" s="55" t="s">
        <v>67</v>
      </c>
      <c r="F74" s="55" t="s">
        <v>68</v>
      </c>
      <c r="G74" s="55" t="s">
        <v>69</v>
      </c>
      <c r="H74" s="55" t="s">
        <v>50</v>
      </c>
      <c r="I74" s="55" t="s">
        <v>16</v>
      </c>
      <c r="J74" s="55" t="s">
        <v>8</v>
      </c>
      <c r="K74" s="55" t="s">
        <v>8</v>
      </c>
      <c r="L74" s="55" t="s">
        <v>8</v>
      </c>
      <c r="M74" s="55" t="s">
        <v>8</v>
      </c>
      <c r="N74" s="55" t="s">
        <v>7</v>
      </c>
      <c r="O74" s="55" t="s">
        <v>7</v>
      </c>
      <c r="P74" s="55" t="s">
        <v>8</v>
      </c>
      <c r="Q74" s="55" t="s">
        <v>8</v>
      </c>
      <c r="R74" s="55" t="s">
        <v>1498</v>
      </c>
    </row>
    <row r="75" spans="1:18" s="8" customFormat="1" ht="90" x14ac:dyDescent="0.25">
      <c r="A75" s="55">
        <v>2255477</v>
      </c>
      <c r="B75" s="55" t="s">
        <v>60</v>
      </c>
      <c r="C75" s="55" t="s">
        <v>66</v>
      </c>
      <c r="D75" s="55" t="s">
        <v>2336</v>
      </c>
      <c r="E75" s="55" t="s">
        <v>67</v>
      </c>
      <c r="F75" s="55" t="s">
        <v>68</v>
      </c>
      <c r="G75" s="55" t="s">
        <v>69</v>
      </c>
      <c r="H75" s="55" t="s">
        <v>50</v>
      </c>
      <c r="I75" s="55" t="s">
        <v>16</v>
      </c>
      <c r="J75" s="55" t="s">
        <v>8</v>
      </c>
      <c r="K75" s="55" t="s">
        <v>9</v>
      </c>
      <c r="L75" s="55" t="s">
        <v>9</v>
      </c>
      <c r="M75" s="55" t="s">
        <v>9</v>
      </c>
      <c r="N75" s="55" t="s">
        <v>9</v>
      </c>
      <c r="O75" s="55" t="s">
        <v>8</v>
      </c>
      <c r="P75" s="55" t="s">
        <v>7</v>
      </c>
      <c r="Q75" s="55" t="s">
        <v>7</v>
      </c>
      <c r="R75" s="55" t="s">
        <v>1498</v>
      </c>
    </row>
    <row r="76" spans="1:18" s="8" customFormat="1" ht="90" x14ac:dyDescent="0.25">
      <c r="A76" s="55">
        <v>2255484</v>
      </c>
      <c r="B76" s="55" t="s">
        <v>60</v>
      </c>
      <c r="C76" s="55" t="s">
        <v>66</v>
      </c>
      <c r="D76" s="55" t="s">
        <v>2337</v>
      </c>
      <c r="E76" s="55" t="s">
        <v>67</v>
      </c>
      <c r="F76" s="55" t="s">
        <v>68</v>
      </c>
      <c r="G76" s="55" t="s">
        <v>69</v>
      </c>
      <c r="H76" s="55" t="s">
        <v>50</v>
      </c>
      <c r="I76" s="55" t="s">
        <v>16</v>
      </c>
      <c r="J76" s="55" t="s">
        <v>8</v>
      </c>
      <c r="K76" s="55" t="s">
        <v>7</v>
      </c>
      <c r="L76" s="55" t="s">
        <v>8</v>
      </c>
      <c r="M76" s="55" t="s">
        <v>8</v>
      </c>
      <c r="N76" s="55" t="s">
        <v>8</v>
      </c>
      <c r="O76" s="55" t="s">
        <v>9</v>
      </c>
      <c r="P76" s="55" t="s">
        <v>9</v>
      </c>
      <c r="Q76" s="55" t="s">
        <v>7</v>
      </c>
      <c r="R76" s="55" t="s">
        <v>1496</v>
      </c>
    </row>
    <row r="77" spans="1:18" s="8" customFormat="1" ht="90" x14ac:dyDescent="0.25">
      <c r="A77" s="55">
        <v>2256337</v>
      </c>
      <c r="B77" s="55" t="s">
        <v>60</v>
      </c>
      <c r="C77" s="55" t="s">
        <v>66</v>
      </c>
      <c r="D77" s="55" t="s">
        <v>2338</v>
      </c>
      <c r="E77" s="55" t="s">
        <v>67</v>
      </c>
      <c r="F77" s="55" t="s">
        <v>68</v>
      </c>
      <c r="G77" s="55" t="s">
        <v>69</v>
      </c>
      <c r="H77" s="55" t="s">
        <v>50</v>
      </c>
      <c r="I77" s="55" t="s">
        <v>14</v>
      </c>
      <c r="J77" s="55" t="s">
        <v>8</v>
      </c>
      <c r="K77" s="55" t="s">
        <v>8</v>
      </c>
      <c r="L77" s="55" t="s">
        <v>8</v>
      </c>
      <c r="M77" s="55" t="s">
        <v>8</v>
      </c>
      <c r="N77" s="55" t="s">
        <v>8</v>
      </c>
      <c r="O77" s="55" t="s">
        <v>8</v>
      </c>
      <c r="P77" s="55" t="s">
        <v>8</v>
      </c>
      <c r="Q77" s="55" t="s">
        <v>8</v>
      </c>
      <c r="R77" s="55" t="s">
        <v>1496</v>
      </c>
    </row>
    <row r="78" spans="1:18" s="8" customFormat="1" ht="90" x14ac:dyDescent="0.25">
      <c r="A78" s="55">
        <v>2256338</v>
      </c>
      <c r="B78" s="55" t="s">
        <v>60</v>
      </c>
      <c r="C78" s="55" t="s">
        <v>66</v>
      </c>
      <c r="D78" s="55" t="s">
        <v>2339</v>
      </c>
      <c r="E78" s="55" t="s">
        <v>67</v>
      </c>
      <c r="F78" s="55" t="s">
        <v>68</v>
      </c>
      <c r="G78" s="55" t="s">
        <v>69</v>
      </c>
      <c r="H78" s="55" t="s">
        <v>50</v>
      </c>
      <c r="I78" s="55" t="s">
        <v>14</v>
      </c>
      <c r="J78" s="55" t="s">
        <v>9</v>
      </c>
      <c r="K78" s="55" t="s">
        <v>9</v>
      </c>
      <c r="L78" s="55" t="s">
        <v>9</v>
      </c>
      <c r="M78" s="55" t="s">
        <v>9</v>
      </c>
      <c r="N78" s="55" t="s">
        <v>9</v>
      </c>
      <c r="O78" s="55" t="s">
        <v>9</v>
      </c>
      <c r="P78" s="55" t="s">
        <v>9</v>
      </c>
      <c r="Q78" s="55" t="s">
        <v>9</v>
      </c>
      <c r="R78" s="55" t="s">
        <v>1498</v>
      </c>
    </row>
    <row r="79" spans="1:18" s="8" customFormat="1" ht="90" x14ac:dyDescent="0.25">
      <c r="A79" s="55">
        <v>2256342</v>
      </c>
      <c r="B79" s="55" t="s">
        <v>60</v>
      </c>
      <c r="C79" s="55" t="s">
        <v>66</v>
      </c>
      <c r="D79" s="55" t="s">
        <v>2340</v>
      </c>
      <c r="E79" s="55" t="s">
        <v>67</v>
      </c>
      <c r="F79" s="55" t="s">
        <v>68</v>
      </c>
      <c r="G79" s="55" t="s">
        <v>69</v>
      </c>
      <c r="H79" s="55" t="s">
        <v>50</v>
      </c>
      <c r="I79" s="55" t="s">
        <v>14</v>
      </c>
      <c r="J79" s="55" t="s">
        <v>9</v>
      </c>
      <c r="K79" s="55" t="s">
        <v>9</v>
      </c>
      <c r="L79" s="55" t="s">
        <v>9</v>
      </c>
      <c r="M79" s="55" t="s">
        <v>9</v>
      </c>
      <c r="N79" s="55" t="s">
        <v>9</v>
      </c>
      <c r="O79" s="55" t="s">
        <v>9</v>
      </c>
      <c r="P79" s="55" t="s">
        <v>9</v>
      </c>
      <c r="Q79" s="55" t="s">
        <v>9</v>
      </c>
      <c r="R79" s="55" t="s">
        <v>1496</v>
      </c>
    </row>
    <row r="80" spans="1:18" s="8" customFormat="1" ht="90" x14ac:dyDescent="0.25">
      <c r="A80" s="55">
        <v>2256345</v>
      </c>
      <c r="B80" s="55" t="s">
        <v>60</v>
      </c>
      <c r="C80" s="55" t="s">
        <v>66</v>
      </c>
      <c r="D80" s="55" t="s">
        <v>2341</v>
      </c>
      <c r="E80" s="55" t="s">
        <v>67</v>
      </c>
      <c r="F80" s="55" t="s">
        <v>68</v>
      </c>
      <c r="G80" s="55" t="s">
        <v>69</v>
      </c>
      <c r="H80" s="55" t="s">
        <v>50</v>
      </c>
      <c r="I80" s="55" t="s">
        <v>49</v>
      </c>
      <c r="J80" s="55" t="s">
        <v>9</v>
      </c>
      <c r="K80" s="55" t="s">
        <v>9</v>
      </c>
      <c r="L80" s="55" t="s">
        <v>9</v>
      </c>
      <c r="M80" s="55" t="s">
        <v>9</v>
      </c>
      <c r="N80" s="55" t="s">
        <v>9</v>
      </c>
      <c r="O80" s="55" t="s">
        <v>9</v>
      </c>
      <c r="P80" s="55" t="s">
        <v>9</v>
      </c>
      <c r="Q80" s="55" t="s">
        <v>9</v>
      </c>
      <c r="R80" s="55" t="s">
        <v>1496</v>
      </c>
    </row>
    <row r="81" spans="1:18" s="8" customFormat="1" ht="90" x14ac:dyDescent="0.25">
      <c r="A81" s="55">
        <v>2256351</v>
      </c>
      <c r="B81" s="55" t="s">
        <v>60</v>
      </c>
      <c r="C81" s="55" t="s">
        <v>66</v>
      </c>
      <c r="D81" s="55" t="s">
        <v>2342</v>
      </c>
      <c r="E81" s="55" t="s">
        <v>67</v>
      </c>
      <c r="F81" s="55" t="s">
        <v>68</v>
      </c>
      <c r="G81" s="55" t="s">
        <v>69</v>
      </c>
      <c r="H81" s="55" t="s">
        <v>50</v>
      </c>
      <c r="I81" s="55" t="s">
        <v>14</v>
      </c>
      <c r="J81" s="55" t="s">
        <v>8</v>
      </c>
      <c r="K81" s="55" t="s">
        <v>8</v>
      </c>
      <c r="L81" s="55" t="s">
        <v>8</v>
      </c>
      <c r="M81" s="55" t="s">
        <v>8</v>
      </c>
      <c r="N81" s="55" t="s">
        <v>8</v>
      </c>
      <c r="O81" s="55" t="s">
        <v>8</v>
      </c>
      <c r="P81" s="55" t="s">
        <v>8</v>
      </c>
      <c r="Q81" s="55" t="s">
        <v>8</v>
      </c>
      <c r="R81" s="55" t="s">
        <v>1498</v>
      </c>
    </row>
    <row r="82" spans="1:18" s="8" customFormat="1" ht="90" x14ac:dyDescent="0.25">
      <c r="A82" s="55">
        <v>2256357</v>
      </c>
      <c r="B82" s="55" t="s">
        <v>60</v>
      </c>
      <c r="C82" s="55" t="s">
        <v>66</v>
      </c>
      <c r="D82" s="55" t="s">
        <v>2343</v>
      </c>
      <c r="E82" s="55" t="s">
        <v>67</v>
      </c>
      <c r="F82" s="55" t="s">
        <v>68</v>
      </c>
      <c r="G82" s="55" t="s">
        <v>69</v>
      </c>
      <c r="H82" s="55" t="s">
        <v>50</v>
      </c>
      <c r="I82" s="55" t="s">
        <v>14</v>
      </c>
      <c r="J82" s="55" t="s">
        <v>8</v>
      </c>
      <c r="K82" s="55" t="s">
        <v>8</v>
      </c>
      <c r="L82" s="55" t="s">
        <v>8</v>
      </c>
      <c r="M82" s="55" t="s">
        <v>8</v>
      </c>
      <c r="N82" s="55" t="s">
        <v>8</v>
      </c>
      <c r="O82" s="55" t="s">
        <v>8</v>
      </c>
      <c r="P82" s="55" t="s">
        <v>8</v>
      </c>
      <c r="Q82" s="55" t="s">
        <v>8</v>
      </c>
      <c r="R82" s="55" t="s">
        <v>1496</v>
      </c>
    </row>
    <row r="83" spans="1:18" s="8" customFormat="1" ht="90" x14ac:dyDescent="0.25">
      <c r="A83" s="55">
        <v>2256360</v>
      </c>
      <c r="B83" s="55" t="s">
        <v>60</v>
      </c>
      <c r="C83" s="55" t="s">
        <v>66</v>
      </c>
      <c r="D83" s="55" t="s">
        <v>2344</v>
      </c>
      <c r="E83" s="55" t="s">
        <v>67</v>
      </c>
      <c r="F83" s="55" t="s">
        <v>68</v>
      </c>
      <c r="G83" s="55" t="s">
        <v>69</v>
      </c>
      <c r="H83" s="55" t="s">
        <v>52</v>
      </c>
      <c r="I83" s="55" t="s">
        <v>14</v>
      </c>
      <c r="J83" s="55" t="s">
        <v>9</v>
      </c>
      <c r="K83" s="55" t="s">
        <v>9</v>
      </c>
      <c r="L83" s="55" t="s">
        <v>9</v>
      </c>
      <c r="M83" s="55" t="s">
        <v>9</v>
      </c>
      <c r="N83" s="55" t="s">
        <v>9</v>
      </c>
      <c r="O83" s="55" t="s">
        <v>9</v>
      </c>
      <c r="P83" s="55" t="s">
        <v>8</v>
      </c>
      <c r="Q83" s="55" t="s">
        <v>7</v>
      </c>
      <c r="R83" s="55" t="s">
        <v>1496</v>
      </c>
    </row>
    <row r="84" spans="1:18" s="8" customFormat="1" ht="90" x14ac:dyDescent="0.25">
      <c r="A84" s="55">
        <v>2256368</v>
      </c>
      <c r="B84" s="55" t="s">
        <v>60</v>
      </c>
      <c r="C84" s="55" t="s">
        <v>66</v>
      </c>
      <c r="D84" s="55" t="s">
        <v>2345</v>
      </c>
      <c r="E84" s="55" t="s">
        <v>67</v>
      </c>
      <c r="F84" s="55" t="s">
        <v>68</v>
      </c>
      <c r="G84" s="55" t="s">
        <v>69</v>
      </c>
      <c r="H84" s="55" t="s">
        <v>50</v>
      </c>
      <c r="I84" s="55" t="s">
        <v>14</v>
      </c>
      <c r="J84" s="55" t="s">
        <v>5</v>
      </c>
      <c r="K84" s="55" t="s">
        <v>5</v>
      </c>
      <c r="L84" s="55" t="s">
        <v>5</v>
      </c>
      <c r="M84" s="55" t="s">
        <v>5</v>
      </c>
      <c r="N84" s="55" t="s">
        <v>5</v>
      </c>
      <c r="O84" s="55" t="s">
        <v>5</v>
      </c>
      <c r="P84" s="55" t="s">
        <v>5</v>
      </c>
      <c r="Q84" s="55" t="s">
        <v>5</v>
      </c>
      <c r="R84" s="55" t="s">
        <v>1496</v>
      </c>
    </row>
    <row r="85" spans="1:18" s="8" customFormat="1" ht="90" x14ac:dyDescent="0.25">
      <c r="A85" s="55">
        <v>2258595</v>
      </c>
      <c r="B85" s="55" t="s">
        <v>60</v>
      </c>
      <c r="C85" s="55" t="s">
        <v>66</v>
      </c>
      <c r="D85" s="55" t="s">
        <v>2346</v>
      </c>
      <c r="E85" s="55" t="s">
        <v>67</v>
      </c>
      <c r="F85" s="55" t="s">
        <v>68</v>
      </c>
      <c r="G85" s="55" t="s">
        <v>69</v>
      </c>
      <c r="H85" s="55" t="s">
        <v>50</v>
      </c>
      <c r="I85" s="55" t="s">
        <v>49</v>
      </c>
      <c r="J85" s="55" t="s">
        <v>9</v>
      </c>
      <c r="K85" s="55" t="s">
        <v>9</v>
      </c>
      <c r="L85" s="55" t="s">
        <v>9</v>
      </c>
      <c r="M85" s="55" t="s">
        <v>9</v>
      </c>
      <c r="N85" s="55" t="s">
        <v>9</v>
      </c>
      <c r="O85" s="55" t="s">
        <v>9</v>
      </c>
      <c r="P85" s="55" t="s">
        <v>8</v>
      </c>
      <c r="Q85" s="55" t="s">
        <v>8</v>
      </c>
      <c r="R85" s="55" t="s">
        <v>1496</v>
      </c>
    </row>
    <row r="86" spans="1:18" s="8" customFormat="1" ht="90" x14ac:dyDescent="0.25">
      <c r="A86" s="55">
        <v>2258597</v>
      </c>
      <c r="B86" s="55" t="s">
        <v>60</v>
      </c>
      <c r="C86" s="55" t="s">
        <v>66</v>
      </c>
      <c r="D86" s="55" t="s">
        <v>2347</v>
      </c>
      <c r="E86" s="55" t="s">
        <v>67</v>
      </c>
      <c r="F86" s="55" t="s">
        <v>68</v>
      </c>
      <c r="G86" s="55" t="s">
        <v>69</v>
      </c>
      <c r="H86" s="55" t="s">
        <v>50</v>
      </c>
      <c r="I86" s="55" t="s">
        <v>49</v>
      </c>
      <c r="J86" s="55" t="s">
        <v>8</v>
      </c>
      <c r="K86" s="55" t="s">
        <v>8</v>
      </c>
      <c r="L86" s="55" t="s">
        <v>8</v>
      </c>
      <c r="M86" s="55" t="s">
        <v>8</v>
      </c>
      <c r="N86" s="55" t="s">
        <v>9</v>
      </c>
      <c r="O86" s="55" t="s">
        <v>9</v>
      </c>
      <c r="P86" s="55" t="s">
        <v>8</v>
      </c>
      <c r="Q86" s="55" t="s">
        <v>8</v>
      </c>
      <c r="R86" s="55" t="s">
        <v>1496</v>
      </c>
    </row>
    <row r="87" spans="1:18" s="8" customFormat="1" ht="90" x14ac:dyDescent="0.25">
      <c r="A87" s="55">
        <v>2258601</v>
      </c>
      <c r="B87" s="55" t="s">
        <v>60</v>
      </c>
      <c r="C87" s="55" t="s">
        <v>66</v>
      </c>
      <c r="D87" s="55" t="s">
        <v>2348</v>
      </c>
      <c r="E87" s="55" t="s">
        <v>67</v>
      </c>
      <c r="F87" s="55" t="s">
        <v>68</v>
      </c>
      <c r="G87" s="55" t="s">
        <v>69</v>
      </c>
      <c r="H87" s="55" t="s">
        <v>50</v>
      </c>
      <c r="I87" s="55" t="s">
        <v>49</v>
      </c>
      <c r="J87" s="55" t="s">
        <v>9</v>
      </c>
      <c r="K87" s="55" t="s">
        <v>9</v>
      </c>
      <c r="L87" s="55" t="s">
        <v>9</v>
      </c>
      <c r="M87" s="55" t="s">
        <v>9</v>
      </c>
      <c r="N87" s="55" t="s">
        <v>9</v>
      </c>
      <c r="O87" s="55" t="s">
        <v>8</v>
      </c>
      <c r="P87" s="55" t="s">
        <v>8</v>
      </c>
      <c r="Q87" s="55" t="s">
        <v>8</v>
      </c>
      <c r="R87" s="55" t="s">
        <v>1498</v>
      </c>
    </row>
    <row r="88" spans="1:18" s="8" customFormat="1" ht="90" x14ac:dyDescent="0.25">
      <c r="A88" s="55">
        <v>2258611</v>
      </c>
      <c r="B88" s="55" t="s">
        <v>60</v>
      </c>
      <c r="C88" s="55" t="s">
        <v>66</v>
      </c>
      <c r="D88" s="55" t="s">
        <v>2349</v>
      </c>
      <c r="E88" s="55" t="s">
        <v>67</v>
      </c>
      <c r="F88" s="55" t="s">
        <v>68</v>
      </c>
      <c r="G88" s="55" t="s">
        <v>69</v>
      </c>
      <c r="H88" s="55" t="s">
        <v>50</v>
      </c>
      <c r="I88" s="55" t="s">
        <v>45</v>
      </c>
      <c r="J88" s="55" t="s">
        <v>8</v>
      </c>
      <c r="K88" s="55" t="s">
        <v>8</v>
      </c>
      <c r="L88" s="55" t="s">
        <v>8</v>
      </c>
      <c r="M88" s="55" t="s">
        <v>8</v>
      </c>
      <c r="N88" s="55" t="s">
        <v>8</v>
      </c>
      <c r="O88" s="55" t="s">
        <v>8</v>
      </c>
      <c r="P88" s="55" t="s">
        <v>8</v>
      </c>
      <c r="Q88" s="55" t="s">
        <v>8</v>
      </c>
      <c r="R88" s="55" t="s">
        <v>1496</v>
      </c>
    </row>
    <row r="89" spans="1:18" s="8" customFormat="1" ht="90" x14ac:dyDescent="0.25">
      <c r="A89" s="55">
        <v>2258614</v>
      </c>
      <c r="B89" s="55" t="s">
        <v>60</v>
      </c>
      <c r="C89" s="55" t="s">
        <v>66</v>
      </c>
      <c r="D89" s="55" t="s">
        <v>2350</v>
      </c>
      <c r="E89" s="55" t="s">
        <v>67</v>
      </c>
      <c r="F89" s="55" t="s">
        <v>68</v>
      </c>
      <c r="G89" s="55" t="s">
        <v>69</v>
      </c>
      <c r="H89" s="55" t="s">
        <v>50</v>
      </c>
      <c r="I89" s="55" t="s">
        <v>45</v>
      </c>
      <c r="J89" s="55" t="s">
        <v>8</v>
      </c>
      <c r="K89" s="55" t="s">
        <v>8</v>
      </c>
      <c r="L89" s="55" t="s">
        <v>8</v>
      </c>
      <c r="M89" s="55" t="s">
        <v>8</v>
      </c>
      <c r="N89" s="55" t="s">
        <v>8</v>
      </c>
      <c r="O89" s="55" t="s">
        <v>8</v>
      </c>
      <c r="P89" s="55" t="s">
        <v>8</v>
      </c>
      <c r="Q89" s="55" t="s">
        <v>8</v>
      </c>
      <c r="R89" s="55" t="s">
        <v>1496</v>
      </c>
    </row>
    <row r="90" spans="1:18" s="8" customFormat="1" ht="90" x14ac:dyDescent="0.25">
      <c r="A90" s="55">
        <v>2258623</v>
      </c>
      <c r="B90" s="55" t="s">
        <v>60</v>
      </c>
      <c r="C90" s="55" t="s">
        <v>66</v>
      </c>
      <c r="D90" s="55" t="s">
        <v>2351</v>
      </c>
      <c r="E90" s="55" t="s">
        <v>67</v>
      </c>
      <c r="F90" s="55" t="s">
        <v>68</v>
      </c>
      <c r="G90" s="55" t="s">
        <v>69</v>
      </c>
      <c r="H90" s="55" t="s">
        <v>50</v>
      </c>
      <c r="I90" s="55" t="s">
        <v>51</v>
      </c>
      <c r="J90" s="55" t="s">
        <v>8</v>
      </c>
      <c r="K90" s="55" t="s">
        <v>8</v>
      </c>
      <c r="L90" s="55" t="s">
        <v>8</v>
      </c>
      <c r="M90" s="55" t="s">
        <v>8</v>
      </c>
      <c r="N90" s="55" t="s">
        <v>8</v>
      </c>
      <c r="O90" s="55" t="s">
        <v>8</v>
      </c>
      <c r="P90" s="55" t="s">
        <v>8</v>
      </c>
      <c r="Q90" s="55" t="s">
        <v>8</v>
      </c>
      <c r="R90" s="55" t="s">
        <v>1498</v>
      </c>
    </row>
    <row r="91" spans="1:18" s="8" customFormat="1" ht="90" x14ac:dyDescent="0.25">
      <c r="A91" s="55">
        <v>2258632</v>
      </c>
      <c r="B91" s="55" t="s">
        <v>60</v>
      </c>
      <c r="C91" s="55" t="s">
        <v>66</v>
      </c>
      <c r="D91" s="55" t="s">
        <v>2352</v>
      </c>
      <c r="E91" s="55" t="s">
        <v>67</v>
      </c>
      <c r="F91" s="55" t="s">
        <v>68</v>
      </c>
      <c r="G91" s="55" t="s">
        <v>69</v>
      </c>
      <c r="H91" s="55" t="s">
        <v>50</v>
      </c>
      <c r="I91" s="55" t="s">
        <v>51</v>
      </c>
      <c r="J91" s="55" t="s">
        <v>8</v>
      </c>
      <c r="K91" s="55" t="s">
        <v>8</v>
      </c>
      <c r="L91" s="55" t="s">
        <v>8</v>
      </c>
      <c r="M91" s="55" t="s">
        <v>8</v>
      </c>
      <c r="N91" s="55" t="s">
        <v>8</v>
      </c>
      <c r="O91" s="55" t="s">
        <v>8</v>
      </c>
      <c r="P91" s="55" t="s">
        <v>9</v>
      </c>
      <c r="Q91" s="55" t="s">
        <v>9</v>
      </c>
      <c r="R91" s="55" t="s">
        <v>1498</v>
      </c>
    </row>
    <row r="92" spans="1:18" s="8" customFormat="1" ht="90" x14ac:dyDescent="0.25">
      <c r="A92" s="55">
        <v>2258647</v>
      </c>
      <c r="B92" s="55" t="s">
        <v>60</v>
      </c>
      <c r="C92" s="55" t="s">
        <v>66</v>
      </c>
      <c r="D92" s="55" t="s">
        <v>2353</v>
      </c>
      <c r="E92" s="55" t="s">
        <v>67</v>
      </c>
      <c r="F92" s="55" t="s">
        <v>68</v>
      </c>
      <c r="G92" s="55" t="s">
        <v>69</v>
      </c>
      <c r="H92" s="55" t="s">
        <v>50</v>
      </c>
      <c r="I92" s="55" t="s">
        <v>16</v>
      </c>
      <c r="J92" s="55" t="s">
        <v>8</v>
      </c>
      <c r="K92" s="55" t="s">
        <v>8</v>
      </c>
      <c r="L92" s="55" t="s">
        <v>8</v>
      </c>
      <c r="M92" s="55" t="s">
        <v>8</v>
      </c>
      <c r="N92" s="55" t="s">
        <v>8</v>
      </c>
      <c r="O92" s="55" t="s">
        <v>8</v>
      </c>
      <c r="P92" s="55" t="s">
        <v>9</v>
      </c>
      <c r="Q92" s="55" t="s">
        <v>8</v>
      </c>
      <c r="R92" s="55" t="s">
        <v>1498</v>
      </c>
    </row>
    <row r="93" spans="1:18" s="8" customFormat="1" ht="90" x14ac:dyDescent="0.25">
      <c r="A93" s="55">
        <v>2258656</v>
      </c>
      <c r="B93" s="55" t="s">
        <v>60</v>
      </c>
      <c r="C93" s="55" t="s">
        <v>66</v>
      </c>
      <c r="D93" s="55" t="s">
        <v>2354</v>
      </c>
      <c r="E93" s="55" t="s">
        <v>67</v>
      </c>
      <c r="F93" s="55" t="s">
        <v>68</v>
      </c>
      <c r="G93" s="55" t="s">
        <v>69</v>
      </c>
      <c r="H93" s="55" t="s">
        <v>50</v>
      </c>
      <c r="I93" s="55" t="s">
        <v>16</v>
      </c>
      <c r="J93" s="55" t="s">
        <v>8</v>
      </c>
      <c r="K93" s="55" t="s">
        <v>8</v>
      </c>
      <c r="L93" s="55" t="s">
        <v>8</v>
      </c>
      <c r="M93" s="55" t="s">
        <v>8</v>
      </c>
      <c r="N93" s="55" t="s">
        <v>8</v>
      </c>
      <c r="O93" s="55" t="s">
        <v>8</v>
      </c>
      <c r="P93" s="55" t="s">
        <v>8</v>
      </c>
      <c r="Q93" s="55" t="s">
        <v>7</v>
      </c>
      <c r="R93" s="55" t="s">
        <v>1496</v>
      </c>
    </row>
    <row r="94" spans="1:18" s="8" customFormat="1" ht="90" x14ac:dyDescent="0.25">
      <c r="A94" s="55">
        <v>2258667</v>
      </c>
      <c r="B94" s="55" t="s">
        <v>60</v>
      </c>
      <c r="C94" s="55" t="s">
        <v>66</v>
      </c>
      <c r="D94" s="55" t="s">
        <v>2355</v>
      </c>
      <c r="E94" s="55" t="s">
        <v>67</v>
      </c>
      <c r="F94" s="55" t="s">
        <v>68</v>
      </c>
      <c r="G94" s="55" t="s">
        <v>69</v>
      </c>
      <c r="H94" s="55" t="s">
        <v>50</v>
      </c>
      <c r="I94" s="55" t="s">
        <v>16</v>
      </c>
      <c r="J94" s="55" t="s">
        <v>8</v>
      </c>
      <c r="K94" s="55" t="s">
        <v>8</v>
      </c>
      <c r="L94" s="55" t="s">
        <v>8</v>
      </c>
      <c r="M94" s="55" t="s">
        <v>8</v>
      </c>
      <c r="N94" s="55" t="s">
        <v>8</v>
      </c>
      <c r="O94" s="55" t="s">
        <v>8</v>
      </c>
      <c r="P94" s="55" t="s">
        <v>8</v>
      </c>
      <c r="Q94" s="55" t="s">
        <v>8</v>
      </c>
      <c r="R94" s="55" t="s">
        <v>1498</v>
      </c>
    </row>
    <row r="95" spans="1:18" s="8" customFormat="1" ht="90" x14ac:dyDescent="0.25">
      <c r="A95" s="55">
        <v>2258685</v>
      </c>
      <c r="B95" s="55" t="s">
        <v>60</v>
      </c>
      <c r="C95" s="55" t="s">
        <v>66</v>
      </c>
      <c r="D95" s="55" t="s">
        <v>2356</v>
      </c>
      <c r="E95" s="55" t="s">
        <v>67</v>
      </c>
      <c r="F95" s="55" t="s">
        <v>68</v>
      </c>
      <c r="G95" s="55" t="s">
        <v>69</v>
      </c>
      <c r="H95" s="55" t="s">
        <v>50</v>
      </c>
      <c r="I95" s="55" t="s">
        <v>16</v>
      </c>
      <c r="J95" s="55" t="s">
        <v>8</v>
      </c>
      <c r="K95" s="55" t="s">
        <v>8</v>
      </c>
      <c r="L95" s="55" t="s">
        <v>8</v>
      </c>
      <c r="M95" s="55" t="s">
        <v>8</v>
      </c>
      <c r="N95" s="55" t="s">
        <v>7</v>
      </c>
      <c r="O95" s="55" t="s">
        <v>7</v>
      </c>
      <c r="P95" s="55" t="s">
        <v>8</v>
      </c>
      <c r="Q95" s="55" t="s">
        <v>7</v>
      </c>
      <c r="R95" s="55" t="s">
        <v>1498</v>
      </c>
    </row>
    <row r="96" spans="1:18" s="8" customFormat="1" ht="90" x14ac:dyDescent="0.25">
      <c r="A96" s="55">
        <v>2258730</v>
      </c>
      <c r="B96" s="55" t="s">
        <v>60</v>
      </c>
      <c r="C96" s="55" t="s">
        <v>66</v>
      </c>
      <c r="D96" s="55" t="s">
        <v>2357</v>
      </c>
      <c r="E96" s="55" t="s">
        <v>67</v>
      </c>
      <c r="F96" s="55" t="s">
        <v>68</v>
      </c>
      <c r="G96" s="55" t="s">
        <v>69</v>
      </c>
      <c r="H96" s="55" t="s">
        <v>50</v>
      </c>
      <c r="I96" s="55" t="s">
        <v>16</v>
      </c>
      <c r="J96" s="55" t="s">
        <v>8</v>
      </c>
      <c r="K96" s="55" t="s">
        <v>8</v>
      </c>
      <c r="L96" s="55" t="s">
        <v>8</v>
      </c>
      <c r="M96" s="55" t="s">
        <v>8</v>
      </c>
      <c r="N96" s="55" t="s">
        <v>8</v>
      </c>
      <c r="O96" s="55" t="s">
        <v>8</v>
      </c>
      <c r="P96" s="55" t="s">
        <v>8</v>
      </c>
      <c r="Q96" s="55" t="s">
        <v>8</v>
      </c>
      <c r="R96" s="55" t="s">
        <v>1498</v>
      </c>
    </row>
    <row r="97" spans="1:18" s="8" customFormat="1" ht="90" x14ac:dyDescent="0.25">
      <c r="A97" s="55">
        <v>2258750</v>
      </c>
      <c r="B97" s="55" t="s">
        <v>60</v>
      </c>
      <c r="C97" s="55" t="s">
        <v>66</v>
      </c>
      <c r="D97" s="55" t="s">
        <v>2358</v>
      </c>
      <c r="E97" s="55" t="s">
        <v>67</v>
      </c>
      <c r="F97" s="55" t="s">
        <v>68</v>
      </c>
      <c r="G97" s="55" t="s">
        <v>69</v>
      </c>
      <c r="H97" s="55" t="s">
        <v>50</v>
      </c>
      <c r="I97" s="55" t="s">
        <v>16</v>
      </c>
      <c r="J97" s="55" t="s">
        <v>8</v>
      </c>
      <c r="K97" s="55" t="s">
        <v>8</v>
      </c>
      <c r="L97" s="55" t="s">
        <v>8</v>
      </c>
      <c r="M97" s="55" t="s">
        <v>8</v>
      </c>
      <c r="N97" s="55" t="s">
        <v>8</v>
      </c>
      <c r="O97" s="55" t="s">
        <v>8</v>
      </c>
      <c r="P97" s="55" t="s">
        <v>8</v>
      </c>
      <c r="Q97" s="55" t="s">
        <v>8</v>
      </c>
      <c r="R97" s="55" t="s">
        <v>1496</v>
      </c>
    </row>
    <row r="98" spans="1:18" s="8" customFormat="1" ht="90" x14ac:dyDescent="0.25">
      <c r="A98" s="55">
        <v>2258756</v>
      </c>
      <c r="B98" s="55" t="s">
        <v>60</v>
      </c>
      <c r="C98" s="55" t="s">
        <v>66</v>
      </c>
      <c r="D98" s="55" t="s">
        <v>2359</v>
      </c>
      <c r="E98" s="55" t="s">
        <v>67</v>
      </c>
      <c r="F98" s="55" t="s">
        <v>68</v>
      </c>
      <c r="G98" s="55" t="s">
        <v>69</v>
      </c>
      <c r="H98" s="55" t="s">
        <v>50</v>
      </c>
      <c r="I98" s="55" t="s">
        <v>14</v>
      </c>
      <c r="J98" s="55" t="s">
        <v>9</v>
      </c>
      <c r="K98" s="55" t="s">
        <v>9</v>
      </c>
      <c r="L98" s="55" t="s">
        <v>8</v>
      </c>
      <c r="M98" s="55" t="s">
        <v>8</v>
      </c>
      <c r="N98" s="55" t="s">
        <v>8</v>
      </c>
      <c r="O98" s="55" t="s">
        <v>8</v>
      </c>
      <c r="P98" s="55" t="s">
        <v>8</v>
      </c>
      <c r="Q98" s="55" t="s">
        <v>8</v>
      </c>
      <c r="R98" s="55" t="s">
        <v>1496</v>
      </c>
    </row>
    <row r="99" spans="1:18" s="8" customFormat="1" ht="90" x14ac:dyDescent="0.25">
      <c r="A99" s="55">
        <v>2258761</v>
      </c>
      <c r="B99" s="55" t="s">
        <v>60</v>
      </c>
      <c r="C99" s="55" t="s">
        <v>66</v>
      </c>
      <c r="D99" s="55" t="s">
        <v>2360</v>
      </c>
      <c r="E99" s="55" t="s">
        <v>67</v>
      </c>
      <c r="F99" s="55" t="s">
        <v>68</v>
      </c>
      <c r="G99" s="55" t="s">
        <v>69</v>
      </c>
      <c r="H99" s="55" t="s">
        <v>50</v>
      </c>
      <c r="I99" s="55" t="s">
        <v>14</v>
      </c>
      <c r="J99" s="55" t="s">
        <v>8</v>
      </c>
      <c r="K99" s="55" t="s">
        <v>8</v>
      </c>
      <c r="L99" s="55" t="s">
        <v>8</v>
      </c>
      <c r="M99" s="55" t="s">
        <v>8</v>
      </c>
      <c r="N99" s="55" t="s">
        <v>8</v>
      </c>
      <c r="O99" s="55" t="s">
        <v>8</v>
      </c>
      <c r="P99" s="55" t="s">
        <v>9</v>
      </c>
      <c r="Q99" s="55" t="s">
        <v>8</v>
      </c>
      <c r="R99" s="55" t="s">
        <v>1498</v>
      </c>
    </row>
    <row r="100" spans="1:18" s="8" customFormat="1" ht="90" x14ac:dyDescent="0.25">
      <c r="A100" s="55">
        <v>2258766</v>
      </c>
      <c r="B100" s="55" t="s">
        <v>60</v>
      </c>
      <c r="C100" s="55" t="s">
        <v>66</v>
      </c>
      <c r="D100" s="55" t="s">
        <v>2361</v>
      </c>
      <c r="E100" s="55" t="s">
        <v>67</v>
      </c>
      <c r="F100" s="55" t="s">
        <v>68</v>
      </c>
      <c r="G100" s="55" t="s">
        <v>69</v>
      </c>
      <c r="H100" s="55" t="s">
        <v>50</v>
      </c>
      <c r="I100" s="55" t="s">
        <v>14</v>
      </c>
      <c r="J100" s="55" t="s">
        <v>9</v>
      </c>
      <c r="K100" s="55" t="s">
        <v>9</v>
      </c>
      <c r="L100" s="55" t="s">
        <v>8</v>
      </c>
      <c r="M100" s="55" t="s">
        <v>8</v>
      </c>
      <c r="N100" s="55" t="s">
        <v>9</v>
      </c>
      <c r="O100" s="55" t="s">
        <v>9</v>
      </c>
      <c r="P100" s="55" t="s">
        <v>8</v>
      </c>
      <c r="Q100" s="55" t="s">
        <v>9</v>
      </c>
      <c r="R100" s="55" t="s">
        <v>1496</v>
      </c>
    </row>
    <row r="101" spans="1:18" s="8" customFormat="1" ht="90" x14ac:dyDescent="0.25">
      <c r="A101" s="55">
        <v>2258773</v>
      </c>
      <c r="B101" s="55" t="s">
        <v>60</v>
      </c>
      <c r="C101" s="55" t="s">
        <v>66</v>
      </c>
      <c r="D101" s="55" t="s">
        <v>2362</v>
      </c>
      <c r="E101" s="55" t="s">
        <v>67</v>
      </c>
      <c r="F101" s="55" t="s">
        <v>68</v>
      </c>
      <c r="G101" s="55" t="s">
        <v>69</v>
      </c>
      <c r="H101" s="55" t="s">
        <v>50</v>
      </c>
      <c r="I101" s="55" t="s">
        <v>14</v>
      </c>
      <c r="J101" s="55" t="s">
        <v>8</v>
      </c>
      <c r="K101" s="55" t="s">
        <v>8</v>
      </c>
      <c r="L101" s="55" t="s">
        <v>8</v>
      </c>
      <c r="M101" s="55" t="s">
        <v>9</v>
      </c>
      <c r="N101" s="55" t="s">
        <v>9</v>
      </c>
      <c r="O101" s="55" t="s">
        <v>9</v>
      </c>
      <c r="P101" s="55" t="s">
        <v>8</v>
      </c>
      <c r="Q101" s="55" t="s">
        <v>9</v>
      </c>
      <c r="R101" s="55" t="s">
        <v>1496</v>
      </c>
    </row>
    <row r="102" spans="1:18" s="8" customFormat="1" ht="90" x14ac:dyDescent="0.25">
      <c r="A102" s="55">
        <v>2258789</v>
      </c>
      <c r="B102" s="55" t="s">
        <v>60</v>
      </c>
      <c r="C102" s="55" t="s">
        <v>66</v>
      </c>
      <c r="D102" s="55" t="s">
        <v>2363</v>
      </c>
      <c r="E102" s="55" t="s">
        <v>67</v>
      </c>
      <c r="F102" s="55" t="s">
        <v>68</v>
      </c>
      <c r="G102" s="55" t="s">
        <v>69</v>
      </c>
      <c r="H102" s="55" t="s">
        <v>50</v>
      </c>
      <c r="I102" s="55" t="s">
        <v>14</v>
      </c>
      <c r="J102" s="55" t="s">
        <v>8</v>
      </c>
      <c r="K102" s="55" t="s">
        <v>8</v>
      </c>
      <c r="L102" s="55" t="s">
        <v>8</v>
      </c>
      <c r="M102" s="55" t="s">
        <v>9</v>
      </c>
      <c r="N102" s="55" t="s">
        <v>8</v>
      </c>
      <c r="O102" s="55" t="s">
        <v>8</v>
      </c>
      <c r="P102" s="55" t="s">
        <v>8</v>
      </c>
      <c r="Q102" s="55" t="s">
        <v>8</v>
      </c>
      <c r="R102" s="55" t="s">
        <v>1496</v>
      </c>
    </row>
    <row r="103" spans="1:18" s="8" customFormat="1" ht="90" x14ac:dyDescent="0.25">
      <c r="A103" s="55">
        <v>2258823</v>
      </c>
      <c r="B103" s="55" t="s">
        <v>60</v>
      </c>
      <c r="C103" s="55" t="s">
        <v>66</v>
      </c>
      <c r="D103" s="55" t="s">
        <v>2364</v>
      </c>
      <c r="E103" s="55" t="s">
        <v>67</v>
      </c>
      <c r="F103" s="55" t="s">
        <v>68</v>
      </c>
      <c r="G103" s="55" t="s">
        <v>69</v>
      </c>
      <c r="H103" s="55" t="s">
        <v>50</v>
      </c>
      <c r="I103" s="55" t="s">
        <v>14</v>
      </c>
      <c r="J103" s="55" t="s">
        <v>7</v>
      </c>
      <c r="K103" s="55" t="s">
        <v>8</v>
      </c>
      <c r="L103" s="55" t="s">
        <v>8</v>
      </c>
      <c r="M103" s="55" t="s">
        <v>9</v>
      </c>
      <c r="N103" s="55" t="s">
        <v>8</v>
      </c>
      <c r="O103" s="55" t="s">
        <v>8</v>
      </c>
      <c r="P103" s="55" t="s">
        <v>8</v>
      </c>
      <c r="Q103" s="55" t="s">
        <v>8</v>
      </c>
      <c r="R103" s="55" t="s">
        <v>1498</v>
      </c>
    </row>
    <row r="104" spans="1:18" s="8" customFormat="1" ht="90" x14ac:dyDescent="0.25">
      <c r="A104" s="55">
        <v>2258829</v>
      </c>
      <c r="B104" s="55" t="s">
        <v>60</v>
      </c>
      <c r="C104" s="55" t="s">
        <v>66</v>
      </c>
      <c r="D104" s="55" t="s">
        <v>2365</v>
      </c>
      <c r="E104" s="55" t="s">
        <v>67</v>
      </c>
      <c r="F104" s="55" t="s">
        <v>68</v>
      </c>
      <c r="G104" s="55" t="s">
        <v>69</v>
      </c>
      <c r="H104" s="55" t="s">
        <v>50</v>
      </c>
      <c r="I104" s="55" t="s">
        <v>14</v>
      </c>
      <c r="J104" s="55" t="s">
        <v>8</v>
      </c>
      <c r="K104" s="55" t="s">
        <v>8</v>
      </c>
      <c r="L104" s="55" t="s">
        <v>8</v>
      </c>
      <c r="M104" s="55" t="s">
        <v>8</v>
      </c>
      <c r="N104" s="55" t="s">
        <v>8</v>
      </c>
      <c r="O104" s="55" t="s">
        <v>8</v>
      </c>
      <c r="P104" s="55" t="s">
        <v>8</v>
      </c>
      <c r="Q104" s="55" t="s">
        <v>8</v>
      </c>
      <c r="R104" s="55" t="s">
        <v>1498</v>
      </c>
    </row>
    <row r="105" spans="1:18" s="8" customFormat="1" ht="90" x14ac:dyDescent="0.25">
      <c r="A105" s="55">
        <v>2258833</v>
      </c>
      <c r="B105" s="55" t="s">
        <v>60</v>
      </c>
      <c r="C105" s="55" t="s">
        <v>66</v>
      </c>
      <c r="D105" s="55" t="s">
        <v>2366</v>
      </c>
      <c r="E105" s="55" t="s">
        <v>67</v>
      </c>
      <c r="F105" s="55" t="s">
        <v>68</v>
      </c>
      <c r="G105" s="55" t="s">
        <v>69</v>
      </c>
      <c r="H105" s="55" t="s">
        <v>50</v>
      </c>
      <c r="I105" s="55" t="s">
        <v>14</v>
      </c>
      <c r="J105" s="55" t="s">
        <v>8</v>
      </c>
      <c r="K105" s="55" t="s">
        <v>8</v>
      </c>
      <c r="L105" s="55" t="s">
        <v>8</v>
      </c>
      <c r="M105" s="55" t="s">
        <v>9</v>
      </c>
      <c r="N105" s="55" t="s">
        <v>8</v>
      </c>
      <c r="O105" s="55" t="s">
        <v>9</v>
      </c>
      <c r="P105" s="55" t="s">
        <v>8</v>
      </c>
      <c r="Q105" s="55" t="s">
        <v>8</v>
      </c>
      <c r="R105" s="55" t="s">
        <v>1496</v>
      </c>
    </row>
    <row r="106" spans="1:18" s="8" customFormat="1" ht="90" x14ac:dyDescent="0.25">
      <c r="A106" s="55">
        <v>2258838</v>
      </c>
      <c r="B106" s="55" t="s">
        <v>60</v>
      </c>
      <c r="C106" s="55" t="s">
        <v>66</v>
      </c>
      <c r="D106" s="55" t="s">
        <v>2367</v>
      </c>
      <c r="E106" s="55" t="s">
        <v>67</v>
      </c>
      <c r="F106" s="55" t="s">
        <v>68</v>
      </c>
      <c r="G106" s="55" t="s">
        <v>69</v>
      </c>
      <c r="H106" s="55" t="s">
        <v>50</v>
      </c>
      <c r="I106" s="55" t="s">
        <v>14</v>
      </c>
      <c r="J106" s="55" t="s">
        <v>8</v>
      </c>
      <c r="K106" s="55" t="s">
        <v>8</v>
      </c>
      <c r="L106" s="55" t="s">
        <v>9</v>
      </c>
      <c r="M106" s="55" t="s">
        <v>8</v>
      </c>
      <c r="N106" s="55" t="s">
        <v>7</v>
      </c>
      <c r="O106" s="55" t="s">
        <v>8</v>
      </c>
      <c r="P106" s="55" t="s">
        <v>8</v>
      </c>
      <c r="Q106" s="55" t="s">
        <v>8</v>
      </c>
      <c r="R106" s="55" t="s">
        <v>1498</v>
      </c>
    </row>
    <row r="107" spans="1:18" s="8" customFormat="1" ht="90" x14ac:dyDescent="0.25">
      <c r="A107" s="55">
        <v>2258861</v>
      </c>
      <c r="B107" s="55" t="s">
        <v>60</v>
      </c>
      <c r="C107" s="55" t="s">
        <v>66</v>
      </c>
      <c r="D107" s="55" t="s">
        <v>2368</v>
      </c>
      <c r="E107" s="55" t="s">
        <v>67</v>
      </c>
      <c r="F107" s="55" t="s">
        <v>68</v>
      </c>
      <c r="G107" s="55" t="s">
        <v>69</v>
      </c>
      <c r="H107" s="55" t="s">
        <v>50</v>
      </c>
      <c r="I107" s="55" t="s">
        <v>14</v>
      </c>
      <c r="J107" s="55" t="s">
        <v>8</v>
      </c>
      <c r="K107" s="55" t="s">
        <v>8</v>
      </c>
      <c r="L107" s="55" t="s">
        <v>8</v>
      </c>
      <c r="M107" s="55" t="s">
        <v>8</v>
      </c>
      <c r="N107" s="55" t="s">
        <v>8</v>
      </c>
      <c r="O107" s="55" t="s">
        <v>8</v>
      </c>
      <c r="P107" s="55" t="s">
        <v>8</v>
      </c>
      <c r="Q107" s="55" t="s">
        <v>8</v>
      </c>
      <c r="R107" s="55" t="s">
        <v>1496</v>
      </c>
    </row>
    <row r="108" spans="1:18" s="8" customFormat="1" ht="90" x14ac:dyDescent="0.25">
      <c r="A108" s="55">
        <v>2258873</v>
      </c>
      <c r="B108" s="55" t="s">
        <v>60</v>
      </c>
      <c r="C108" s="55" t="s">
        <v>66</v>
      </c>
      <c r="D108" s="55" t="s">
        <v>2369</v>
      </c>
      <c r="E108" s="55" t="s">
        <v>67</v>
      </c>
      <c r="F108" s="55" t="s">
        <v>68</v>
      </c>
      <c r="G108" s="55" t="s">
        <v>69</v>
      </c>
      <c r="H108" s="55" t="s">
        <v>50</v>
      </c>
      <c r="I108" s="55" t="s">
        <v>14</v>
      </c>
      <c r="J108" s="55" t="s">
        <v>8</v>
      </c>
      <c r="K108" s="55" t="s">
        <v>8</v>
      </c>
      <c r="L108" s="55" t="s">
        <v>8</v>
      </c>
      <c r="M108" s="55" t="s">
        <v>8</v>
      </c>
      <c r="N108" s="55" t="s">
        <v>8</v>
      </c>
      <c r="O108" s="55" t="s">
        <v>8</v>
      </c>
      <c r="P108" s="55" t="s">
        <v>8</v>
      </c>
      <c r="Q108" s="55" t="s">
        <v>8</v>
      </c>
      <c r="R108" s="55" t="s">
        <v>1496</v>
      </c>
    </row>
    <row r="109" spans="1:18" s="8" customFormat="1" ht="90" x14ac:dyDescent="0.25">
      <c r="A109" s="55">
        <v>2258879</v>
      </c>
      <c r="B109" s="55" t="s">
        <v>60</v>
      </c>
      <c r="C109" s="55" t="s">
        <v>66</v>
      </c>
      <c r="D109" s="55" t="s">
        <v>2370</v>
      </c>
      <c r="E109" s="55" t="s">
        <v>67</v>
      </c>
      <c r="F109" s="55" t="s">
        <v>68</v>
      </c>
      <c r="G109" s="55" t="s">
        <v>69</v>
      </c>
      <c r="H109" s="55" t="s">
        <v>50</v>
      </c>
      <c r="I109" s="55" t="s">
        <v>14</v>
      </c>
      <c r="J109" s="55" t="s">
        <v>8</v>
      </c>
      <c r="K109" s="55" t="s">
        <v>8</v>
      </c>
      <c r="L109" s="55" t="s">
        <v>8</v>
      </c>
      <c r="M109" s="55" t="s">
        <v>8</v>
      </c>
      <c r="N109" s="55" t="s">
        <v>8</v>
      </c>
      <c r="O109" s="55" t="s">
        <v>8</v>
      </c>
      <c r="P109" s="55" t="s">
        <v>8</v>
      </c>
      <c r="Q109" s="55" t="s">
        <v>8</v>
      </c>
      <c r="R109" s="55" t="s">
        <v>1498</v>
      </c>
    </row>
    <row r="110" spans="1:18" s="8" customFormat="1" ht="90" x14ac:dyDescent="0.25">
      <c r="A110" s="55">
        <v>2261686</v>
      </c>
      <c r="B110" s="55" t="s">
        <v>60</v>
      </c>
      <c r="C110" s="55" t="s">
        <v>66</v>
      </c>
      <c r="D110" s="55" t="s">
        <v>2371</v>
      </c>
      <c r="E110" s="55" t="s">
        <v>67</v>
      </c>
      <c r="F110" s="55" t="s">
        <v>68</v>
      </c>
      <c r="G110" s="55" t="s">
        <v>69</v>
      </c>
      <c r="H110" s="55" t="s">
        <v>50</v>
      </c>
      <c r="I110" s="55" t="s">
        <v>49</v>
      </c>
      <c r="J110" s="55" t="s">
        <v>8</v>
      </c>
      <c r="K110" s="55" t="s">
        <v>8</v>
      </c>
      <c r="L110" s="55" t="s">
        <v>7</v>
      </c>
      <c r="M110" s="55" t="s">
        <v>8</v>
      </c>
      <c r="N110" s="55" t="s">
        <v>8</v>
      </c>
      <c r="O110" s="55" t="s">
        <v>8</v>
      </c>
      <c r="P110" s="55" t="s">
        <v>8</v>
      </c>
      <c r="Q110" s="55" t="s">
        <v>8</v>
      </c>
      <c r="R110" s="55" t="s">
        <v>1498</v>
      </c>
    </row>
    <row r="111" spans="1:18" s="8" customFormat="1" ht="90" x14ac:dyDescent="0.25">
      <c r="A111" s="55">
        <v>2261691</v>
      </c>
      <c r="B111" s="55" t="s">
        <v>60</v>
      </c>
      <c r="C111" s="55" t="s">
        <v>66</v>
      </c>
      <c r="D111" s="55" t="s">
        <v>2372</v>
      </c>
      <c r="E111" s="55" t="s">
        <v>67</v>
      </c>
      <c r="F111" s="55" t="s">
        <v>68</v>
      </c>
      <c r="G111" s="55" t="s">
        <v>69</v>
      </c>
      <c r="H111" s="55" t="s">
        <v>50</v>
      </c>
      <c r="I111" s="55" t="s">
        <v>49</v>
      </c>
      <c r="J111" s="55" t="s">
        <v>9</v>
      </c>
      <c r="K111" s="55" t="s">
        <v>8</v>
      </c>
      <c r="L111" s="55" t="s">
        <v>8</v>
      </c>
      <c r="M111" s="55" t="s">
        <v>8</v>
      </c>
      <c r="N111" s="55" t="s">
        <v>8</v>
      </c>
      <c r="O111" s="55" t="s">
        <v>8</v>
      </c>
      <c r="P111" s="55" t="s">
        <v>8</v>
      </c>
      <c r="Q111" s="55" t="s">
        <v>8</v>
      </c>
      <c r="R111" s="55" t="s">
        <v>1496</v>
      </c>
    </row>
    <row r="112" spans="1:18" s="8" customFormat="1" ht="90" x14ac:dyDescent="0.25">
      <c r="A112" s="55">
        <v>2261699</v>
      </c>
      <c r="B112" s="55" t="s">
        <v>60</v>
      </c>
      <c r="C112" s="55" t="s">
        <v>66</v>
      </c>
      <c r="D112" s="55" t="s">
        <v>2373</v>
      </c>
      <c r="E112" s="55" t="s">
        <v>67</v>
      </c>
      <c r="F112" s="55" t="s">
        <v>68</v>
      </c>
      <c r="G112" s="55" t="s">
        <v>69</v>
      </c>
      <c r="H112" s="55" t="s">
        <v>50</v>
      </c>
      <c r="I112" s="55" t="s">
        <v>49</v>
      </c>
      <c r="J112" s="55" t="s">
        <v>8</v>
      </c>
      <c r="K112" s="55" t="s">
        <v>8</v>
      </c>
      <c r="L112" s="55" t="s">
        <v>9</v>
      </c>
      <c r="M112" s="55" t="s">
        <v>8</v>
      </c>
      <c r="N112" s="55" t="s">
        <v>8</v>
      </c>
      <c r="O112" s="55" t="s">
        <v>8</v>
      </c>
      <c r="P112" s="55" t="s">
        <v>8</v>
      </c>
      <c r="Q112" s="55" t="s">
        <v>8</v>
      </c>
      <c r="R112" s="55" t="s">
        <v>1496</v>
      </c>
    </row>
    <row r="113" spans="1:18" s="8" customFormat="1" ht="90" x14ac:dyDescent="0.25">
      <c r="A113" s="55">
        <v>2261704</v>
      </c>
      <c r="B113" s="55" t="s">
        <v>60</v>
      </c>
      <c r="C113" s="55" t="s">
        <v>66</v>
      </c>
      <c r="D113" s="55" t="s">
        <v>2374</v>
      </c>
      <c r="E113" s="55" t="s">
        <v>67</v>
      </c>
      <c r="F113" s="55" t="s">
        <v>68</v>
      </c>
      <c r="G113" s="55" t="s">
        <v>69</v>
      </c>
      <c r="H113" s="55" t="s">
        <v>50</v>
      </c>
      <c r="I113" s="55" t="s">
        <v>45</v>
      </c>
      <c r="J113" s="55" t="s">
        <v>9</v>
      </c>
      <c r="K113" s="55" t="s">
        <v>9</v>
      </c>
      <c r="L113" s="55" t="s">
        <v>8</v>
      </c>
      <c r="M113" s="55" t="s">
        <v>8</v>
      </c>
      <c r="N113" s="55" t="s">
        <v>8</v>
      </c>
      <c r="O113" s="55" t="s">
        <v>8</v>
      </c>
      <c r="P113" s="55" t="s">
        <v>9</v>
      </c>
      <c r="Q113" s="55" t="s">
        <v>8</v>
      </c>
      <c r="R113" s="55" t="s">
        <v>1496</v>
      </c>
    </row>
    <row r="114" spans="1:18" s="8" customFormat="1" ht="90" x14ac:dyDescent="0.25">
      <c r="A114" s="55">
        <v>2261713</v>
      </c>
      <c r="B114" s="55" t="s">
        <v>60</v>
      </c>
      <c r="C114" s="55" t="s">
        <v>66</v>
      </c>
      <c r="D114" s="55" t="s">
        <v>2375</v>
      </c>
      <c r="E114" s="55" t="s">
        <v>67</v>
      </c>
      <c r="F114" s="55" t="s">
        <v>68</v>
      </c>
      <c r="G114" s="55" t="s">
        <v>69</v>
      </c>
      <c r="H114" s="55" t="s">
        <v>50</v>
      </c>
      <c r="I114" s="55" t="s">
        <v>45</v>
      </c>
      <c r="J114" s="55" t="s">
        <v>8</v>
      </c>
      <c r="K114" s="55" t="s">
        <v>8</v>
      </c>
      <c r="L114" s="55" t="s">
        <v>8</v>
      </c>
      <c r="M114" s="55" t="s">
        <v>8</v>
      </c>
      <c r="N114" s="55" t="s">
        <v>8</v>
      </c>
      <c r="O114" s="55" t="s">
        <v>8</v>
      </c>
      <c r="P114" s="55" t="s">
        <v>8</v>
      </c>
      <c r="Q114" s="55" t="s">
        <v>8</v>
      </c>
      <c r="R114" s="55" t="s">
        <v>1498</v>
      </c>
    </row>
    <row r="115" spans="1:18" s="8" customFormat="1" ht="90" x14ac:dyDescent="0.25">
      <c r="A115" s="55">
        <v>2261736</v>
      </c>
      <c r="B115" s="55" t="s">
        <v>60</v>
      </c>
      <c r="C115" s="55" t="s">
        <v>66</v>
      </c>
      <c r="D115" s="55" t="s">
        <v>2376</v>
      </c>
      <c r="E115" s="55" t="s">
        <v>67</v>
      </c>
      <c r="F115" s="55" t="s">
        <v>68</v>
      </c>
      <c r="G115" s="55" t="s">
        <v>69</v>
      </c>
      <c r="H115" s="55" t="s">
        <v>50</v>
      </c>
      <c r="I115" s="55" t="s">
        <v>51</v>
      </c>
      <c r="J115" s="55" t="s">
        <v>8</v>
      </c>
      <c r="K115" s="55" t="s">
        <v>8</v>
      </c>
      <c r="L115" s="55" t="s">
        <v>8</v>
      </c>
      <c r="M115" s="55" t="s">
        <v>8</v>
      </c>
      <c r="N115" s="55" t="s">
        <v>8</v>
      </c>
      <c r="O115" s="55" t="s">
        <v>8</v>
      </c>
      <c r="P115" s="55" t="s">
        <v>8</v>
      </c>
      <c r="Q115" s="55" t="s">
        <v>8</v>
      </c>
      <c r="R115" s="55" t="s">
        <v>1496</v>
      </c>
    </row>
    <row r="116" spans="1:18" s="8" customFormat="1" ht="90" x14ac:dyDescent="0.25">
      <c r="A116" s="55">
        <v>2261746</v>
      </c>
      <c r="B116" s="55" t="s">
        <v>60</v>
      </c>
      <c r="C116" s="55" t="s">
        <v>66</v>
      </c>
      <c r="D116" s="55" t="s">
        <v>2377</v>
      </c>
      <c r="E116" s="55" t="s">
        <v>67</v>
      </c>
      <c r="F116" s="55" t="s">
        <v>68</v>
      </c>
      <c r="G116" s="55" t="s">
        <v>69</v>
      </c>
      <c r="H116" s="55" t="s">
        <v>50</v>
      </c>
      <c r="I116" s="55" t="s">
        <v>51</v>
      </c>
      <c r="J116" s="55" t="s">
        <v>8</v>
      </c>
      <c r="K116" s="55" t="s">
        <v>8</v>
      </c>
      <c r="L116" s="55" t="s">
        <v>8</v>
      </c>
      <c r="M116" s="55" t="s">
        <v>8</v>
      </c>
      <c r="N116" s="55" t="s">
        <v>8</v>
      </c>
      <c r="O116" s="55" t="s">
        <v>8</v>
      </c>
      <c r="P116" s="55" t="s">
        <v>8</v>
      </c>
      <c r="Q116" s="55" t="s">
        <v>7</v>
      </c>
      <c r="R116" s="55" t="s">
        <v>1496</v>
      </c>
    </row>
    <row r="117" spans="1:18" s="8" customFormat="1" ht="90" x14ac:dyDescent="0.25">
      <c r="A117" s="55">
        <v>2261755</v>
      </c>
      <c r="B117" s="55" t="s">
        <v>60</v>
      </c>
      <c r="C117" s="55" t="s">
        <v>66</v>
      </c>
      <c r="D117" s="55" t="s">
        <v>2378</v>
      </c>
      <c r="E117" s="55" t="s">
        <v>67</v>
      </c>
      <c r="F117" s="55" t="s">
        <v>68</v>
      </c>
      <c r="G117" s="55" t="s">
        <v>69</v>
      </c>
      <c r="H117" s="55" t="s">
        <v>50</v>
      </c>
      <c r="I117" s="55" t="s">
        <v>51</v>
      </c>
      <c r="J117" s="55" t="s">
        <v>8</v>
      </c>
      <c r="K117" s="55" t="s">
        <v>8</v>
      </c>
      <c r="L117" s="55" t="s">
        <v>7</v>
      </c>
      <c r="M117" s="55" t="s">
        <v>7</v>
      </c>
      <c r="N117" s="55" t="s">
        <v>8</v>
      </c>
      <c r="O117" s="55" t="s">
        <v>8</v>
      </c>
      <c r="P117" s="55" t="s">
        <v>8</v>
      </c>
      <c r="Q117" s="55" t="s">
        <v>8</v>
      </c>
      <c r="R117" s="55" t="s">
        <v>1498</v>
      </c>
    </row>
    <row r="118" spans="1:18" s="8" customFormat="1" ht="90" x14ac:dyDescent="0.25">
      <c r="A118" s="55">
        <v>2261777</v>
      </c>
      <c r="B118" s="55" t="s">
        <v>60</v>
      </c>
      <c r="C118" s="55" t="s">
        <v>66</v>
      </c>
      <c r="D118" s="55" t="s">
        <v>2379</v>
      </c>
      <c r="E118" s="55" t="s">
        <v>67</v>
      </c>
      <c r="F118" s="55" t="s">
        <v>68</v>
      </c>
      <c r="G118" s="55" t="s">
        <v>69</v>
      </c>
      <c r="H118" s="55" t="s">
        <v>50</v>
      </c>
      <c r="I118" s="55" t="s">
        <v>14</v>
      </c>
      <c r="J118" s="55" t="s">
        <v>8</v>
      </c>
      <c r="K118" s="55" t="s">
        <v>8</v>
      </c>
      <c r="L118" s="55" t="s">
        <v>8</v>
      </c>
      <c r="M118" s="55" t="s">
        <v>8</v>
      </c>
      <c r="N118" s="55" t="s">
        <v>8</v>
      </c>
      <c r="O118" s="55" t="s">
        <v>8</v>
      </c>
      <c r="P118" s="55" t="s">
        <v>7</v>
      </c>
      <c r="Q118" s="55" t="s">
        <v>7</v>
      </c>
      <c r="R118" s="55" t="s">
        <v>1498</v>
      </c>
    </row>
    <row r="119" spans="1:18" s="8" customFormat="1" ht="90" x14ac:dyDescent="0.25">
      <c r="A119" s="55">
        <v>2261783</v>
      </c>
      <c r="B119" s="55" t="s">
        <v>60</v>
      </c>
      <c r="C119" s="55" t="s">
        <v>66</v>
      </c>
      <c r="D119" s="55" t="s">
        <v>2380</v>
      </c>
      <c r="E119" s="55" t="s">
        <v>67</v>
      </c>
      <c r="F119" s="55" t="s">
        <v>68</v>
      </c>
      <c r="G119" s="55" t="s">
        <v>69</v>
      </c>
      <c r="H119" s="55" t="s">
        <v>50</v>
      </c>
      <c r="I119" s="55" t="s">
        <v>16</v>
      </c>
      <c r="J119" s="55" t="s">
        <v>8</v>
      </c>
      <c r="K119" s="55" t="s">
        <v>8</v>
      </c>
      <c r="L119" s="55" t="s">
        <v>9</v>
      </c>
      <c r="M119" s="55" t="s">
        <v>8</v>
      </c>
      <c r="N119" s="55" t="s">
        <v>8</v>
      </c>
      <c r="O119" s="55" t="s">
        <v>8</v>
      </c>
      <c r="P119" s="55" t="s">
        <v>8</v>
      </c>
      <c r="Q119" s="55" t="s">
        <v>8</v>
      </c>
      <c r="R119" s="55" t="s">
        <v>1496</v>
      </c>
    </row>
    <row r="120" spans="1:18" s="8" customFormat="1" ht="90" x14ac:dyDescent="0.25">
      <c r="A120" s="55">
        <v>2261790</v>
      </c>
      <c r="B120" s="55" t="s">
        <v>60</v>
      </c>
      <c r="C120" s="55" t="s">
        <v>66</v>
      </c>
      <c r="D120" s="55" t="s">
        <v>2381</v>
      </c>
      <c r="E120" s="55" t="s">
        <v>67</v>
      </c>
      <c r="F120" s="55" t="s">
        <v>68</v>
      </c>
      <c r="G120" s="55" t="s">
        <v>69</v>
      </c>
      <c r="H120" s="55" t="s">
        <v>50</v>
      </c>
      <c r="I120" s="55" t="s">
        <v>16</v>
      </c>
      <c r="J120" s="55" t="s">
        <v>8</v>
      </c>
      <c r="K120" s="55" t="s">
        <v>8</v>
      </c>
      <c r="L120" s="55" t="s">
        <v>8</v>
      </c>
      <c r="M120" s="55" t="s">
        <v>8</v>
      </c>
      <c r="N120" s="55" t="s">
        <v>9</v>
      </c>
      <c r="O120" s="55" t="s">
        <v>8</v>
      </c>
      <c r="P120" s="55" t="s">
        <v>8</v>
      </c>
      <c r="Q120" s="55" t="s">
        <v>8</v>
      </c>
      <c r="R120" s="55" t="s">
        <v>1498</v>
      </c>
    </row>
    <row r="121" spans="1:18" s="8" customFormat="1" ht="90" x14ac:dyDescent="0.25">
      <c r="A121" s="55">
        <v>2261797</v>
      </c>
      <c r="B121" s="55" t="s">
        <v>60</v>
      </c>
      <c r="C121" s="55" t="s">
        <v>66</v>
      </c>
      <c r="D121" s="55" t="s">
        <v>2382</v>
      </c>
      <c r="E121" s="55" t="s">
        <v>67</v>
      </c>
      <c r="F121" s="55" t="s">
        <v>68</v>
      </c>
      <c r="G121" s="55" t="s">
        <v>69</v>
      </c>
      <c r="H121" s="55" t="s">
        <v>50</v>
      </c>
      <c r="I121" s="55" t="s">
        <v>16</v>
      </c>
      <c r="J121" s="55" t="s">
        <v>9</v>
      </c>
      <c r="K121" s="55" t="s">
        <v>8</v>
      </c>
      <c r="L121" s="55" t="s">
        <v>8</v>
      </c>
      <c r="M121" s="55" t="s">
        <v>8</v>
      </c>
      <c r="N121" s="55" t="s">
        <v>8</v>
      </c>
      <c r="O121" s="55" t="s">
        <v>8</v>
      </c>
      <c r="P121" s="55" t="s">
        <v>8</v>
      </c>
      <c r="Q121" s="55" t="s">
        <v>8</v>
      </c>
      <c r="R121" s="55" t="s">
        <v>1496</v>
      </c>
    </row>
    <row r="122" spans="1:18" s="8" customFormat="1" ht="90" x14ac:dyDescent="0.25">
      <c r="A122" s="55">
        <v>2261800</v>
      </c>
      <c r="B122" s="55" t="s">
        <v>60</v>
      </c>
      <c r="C122" s="55" t="s">
        <v>66</v>
      </c>
      <c r="D122" s="55" t="s">
        <v>2383</v>
      </c>
      <c r="E122" s="55" t="s">
        <v>67</v>
      </c>
      <c r="F122" s="55" t="s">
        <v>68</v>
      </c>
      <c r="G122" s="55" t="s">
        <v>69</v>
      </c>
      <c r="H122" s="55" t="s">
        <v>50</v>
      </c>
      <c r="I122" s="55" t="s">
        <v>16</v>
      </c>
      <c r="J122" s="55" t="s">
        <v>8</v>
      </c>
      <c r="K122" s="55" t="s">
        <v>8</v>
      </c>
      <c r="L122" s="55" t="s">
        <v>8</v>
      </c>
      <c r="M122" s="55" t="s">
        <v>8</v>
      </c>
      <c r="N122" s="55" t="s">
        <v>8</v>
      </c>
      <c r="O122" s="55" t="s">
        <v>8</v>
      </c>
      <c r="P122" s="55" t="s">
        <v>8</v>
      </c>
      <c r="Q122" s="55" t="s">
        <v>8</v>
      </c>
      <c r="R122" s="55" t="s">
        <v>1496</v>
      </c>
    </row>
    <row r="123" spans="1:18" s="8" customFormat="1" ht="90" x14ac:dyDescent="0.25">
      <c r="A123" s="55">
        <v>2261802</v>
      </c>
      <c r="B123" s="55" t="s">
        <v>60</v>
      </c>
      <c r="C123" s="55" t="s">
        <v>66</v>
      </c>
      <c r="D123" s="55" t="s">
        <v>2384</v>
      </c>
      <c r="E123" s="55" t="s">
        <v>67</v>
      </c>
      <c r="F123" s="55" t="s">
        <v>68</v>
      </c>
      <c r="G123" s="55" t="s">
        <v>69</v>
      </c>
      <c r="H123" s="55" t="s">
        <v>50</v>
      </c>
      <c r="I123" s="55" t="s">
        <v>16</v>
      </c>
      <c r="J123" s="55" t="s">
        <v>8</v>
      </c>
      <c r="K123" s="55" t="s">
        <v>8</v>
      </c>
      <c r="L123" s="55" t="s">
        <v>8</v>
      </c>
      <c r="M123" s="55" t="s">
        <v>8</v>
      </c>
      <c r="N123" s="55" t="s">
        <v>8</v>
      </c>
      <c r="O123" s="55" t="s">
        <v>7</v>
      </c>
      <c r="P123" s="55" t="s">
        <v>8</v>
      </c>
      <c r="Q123" s="55" t="s">
        <v>8</v>
      </c>
      <c r="R123" s="55" t="s">
        <v>1496</v>
      </c>
    </row>
    <row r="124" spans="1:18" s="8" customFormat="1" ht="90" x14ac:dyDescent="0.25">
      <c r="A124" s="55">
        <v>2261805</v>
      </c>
      <c r="B124" s="55" t="s">
        <v>60</v>
      </c>
      <c r="C124" s="55" t="s">
        <v>66</v>
      </c>
      <c r="D124" s="55" t="s">
        <v>2385</v>
      </c>
      <c r="E124" s="55" t="s">
        <v>67</v>
      </c>
      <c r="F124" s="55" t="s">
        <v>68</v>
      </c>
      <c r="G124" s="55" t="s">
        <v>69</v>
      </c>
      <c r="H124" s="55" t="s">
        <v>50</v>
      </c>
      <c r="I124" s="55" t="s">
        <v>14</v>
      </c>
      <c r="J124" s="55" t="s">
        <v>8</v>
      </c>
      <c r="K124" s="55" t="s">
        <v>8</v>
      </c>
      <c r="L124" s="55" t="s">
        <v>8</v>
      </c>
      <c r="M124" s="55" t="s">
        <v>8</v>
      </c>
      <c r="N124" s="55" t="s">
        <v>8</v>
      </c>
      <c r="O124" s="55" t="s">
        <v>8</v>
      </c>
      <c r="P124" s="55" t="s">
        <v>8</v>
      </c>
      <c r="Q124" s="55" t="s">
        <v>8</v>
      </c>
      <c r="R124" s="55" t="s">
        <v>1496</v>
      </c>
    </row>
    <row r="125" spans="1:18" s="8" customFormat="1" ht="90" x14ac:dyDescent="0.25">
      <c r="A125" s="55">
        <v>2261808</v>
      </c>
      <c r="B125" s="55" t="s">
        <v>60</v>
      </c>
      <c r="C125" s="55" t="s">
        <v>66</v>
      </c>
      <c r="D125" s="55" t="s">
        <v>2386</v>
      </c>
      <c r="E125" s="55" t="s">
        <v>67</v>
      </c>
      <c r="F125" s="55" t="s">
        <v>68</v>
      </c>
      <c r="G125" s="55" t="s">
        <v>69</v>
      </c>
      <c r="H125" s="55" t="s">
        <v>50</v>
      </c>
      <c r="I125" s="55" t="s">
        <v>14</v>
      </c>
      <c r="J125" s="55" t="s">
        <v>8</v>
      </c>
      <c r="K125" s="55" t="s">
        <v>9</v>
      </c>
      <c r="L125" s="55" t="s">
        <v>9</v>
      </c>
      <c r="M125" s="55" t="s">
        <v>8</v>
      </c>
      <c r="N125" s="55" t="s">
        <v>8</v>
      </c>
      <c r="O125" s="55" t="s">
        <v>8</v>
      </c>
      <c r="P125" s="55" t="s">
        <v>8</v>
      </c>
      <c r="Q125" s="55" t="s">
        <v>8</v>
      </c>
      <c r="R125" s="55" t="s">
        <v>1496</v>
      </c>
    </row>
    <row r="126" spans="1:18" s="8" customFormat="1" ht="90" x14ac:dyDescent="0.25">
      <c r="A126" s="55">
        <v>2261813</v>
      </c>
      <c r="B126" s="55" t="s">
        <v>60</v>
      </c>
      <c r="C126" s="55" t="s">
        <v>66</v>
      </c>
      <c r="D126" s="55" t="s">
        <v>2387</v>
      </c>
      <c r="E126" s="55" t="s">
        <v>67</v>
      </c>
      <c r="F126" s="55" t="s">
        <v>68</v>
      </c>
      <c r="G126" s="55" t="s">
        <v>69</v>
      </c>
      <c r="H126" s="55" t="s">
        <v>50</v>
      </c>
      <c r="I126" s="55" t="s">
        <v>14</v>
      </c>
      <c r="J126" s="55" t="s">
        <v>8</v>
      </c>
      <c r="K126" s="55" t="s">
        <v>8</v>
      </c>
      <c r="L126" s="55" t="s">
        <v>8</v>
      </c>
      <c r="M126" s="55" t="s">
        <v>7</v>
      </c>
      <c r="N126" s="55" t="s">
        <v>8</v>
      </c>
      <c r="O126" s="55" t="s">
        <v>8</v>
      </c>
      <c r="P126" s="55" t="s">
        <v>8</v>
      </c>
      <c r="Q126" s="55" t="s">
        <v>8</v>
      </c>
      <c r="R126" s="55" t="s">
        <v>1496</v>
      </c>
    </row>
    <row r="127" spans="1:18" s="8" customFormat="1" ht="90" x14ac:dyDescent="0.25">
      <c r="A127" s="55">
        <v>2261828</v>
      </c>
      <c r="B127" s="55" t="s">
        <v>60</v>
      </c>
      <c r="C127" s="55" t="s">
        <v>66</v>
      </c>
      <c r="D127" s="55" t="s">
        <v>2388</v>
      </c>
      <c r="E127" s="55" t="s">
        <v>67</v>
      </c>
      <c r="F127" s="55" t="s">
        <v>68</v>
      </c>
      <c r="G127" s="55" t="s">
        <v>69</v>
      </c>
      <c r="H127" s="55" t="s">
        <v>50</v>
      </c>
      <c r="I127" s="55" t="s">
        <v>14</v>
      </c>
      <c r="J127" s="55" t="s">
        <v>7</v>
      </c>
      <c r="K127" s="55" t="s">
        <v>8</v>
      </c>
      <c r="L127" s="55" t="s">
        <v>8</v>
      </c>
      <c r="M127" s="55" t="s">
        <v>8</v>
      </c>
      <c r="N127" s="55" t="s">
        <v>8</v>
      </c>
      <c r="O127" s="55" t="s">
        <v>8</v>
      </c>
      <c r="P127" s="55" t="s">
        <v>8</v>
      </c>
      <c r="Q127" s="55" t="s">
        <v>8</v>
      </c>
      <c r="R127" s="55" t="s">
        <v>1496</v>
      </c>
    </row>
    <row r="128" spans="1:18" s="8" customFormat="1" ht="90" x14ac:dyDescent="0.25">
      <c r="A128" s="55">
        <v>2261829</v>
      </c>
      <c r="B128" s="55" t="s">
        <v>60</v>
      </c>
      <c r="C128" s="55" t="s">
        <v>66</v>
      </c>
      <c r="D128" s="55" t="s">
        <v>2389</v>
      </c>
      <c r="E128" s="55" t="s">
        <v>67</v>
      </c>
      <c r="F128" s="55" t="s">
        <v>68</v>
      </c>
      <c r="G128" s="55" t="s">
        <v>69</v>
      </c>
      <c r="H128" s="55" t="s">
        <v>50</v>
      </c>
      <c r="I128" s="55" t="s">
        <v>14</v>
      </c>
      <c r="J128" s="55" t="s">
        <v>8</v>
      </c>
      <c r="K128" s="55" t="s">
        <v>8</v>
      </c>
      <c r="L128" s="55" t="s">
        <v>8</v>
      </c>
      <c r="M128" s="55" t="s">
        <v>8</v>
      </c>
      <c r="N128" s="55" t="s">
        <v>9</v>
      </c>
      <c r="O128" s="55" t="s">
        <v>9</v>
      </c>
      <c r="P128" s="55" t="s">
        <v>8</v>
      </c>
      <c r="Q128" s="55" t="s">
        <v>8</v>
      </c>
      <c r="R128" s="55" t="s">
        <v>1498</v>
      </c>
    </row>
    <row r="129" spans="1:18" s="8" customFormat="1" ht="90" x14ac:dyDescent="0.25">
      <c r="A129" s="55">
        <v>2261834</v>
      </c>
      <c r="B129" s="55" t="s">
        <v>60</v>
      </c>
      <c r="C129" s="55" t="s">
        <v>66</v>
      </c>
      <c r="D129" s="55" t="s">
        <v>2390</v>
      </c>
      <c r="E129" s="55" t="s">
        <v>67</v>
      </c>
      <c r="F129" s="55" t="s">
        <v>68</v>
      </c>
      <c r="G129" s="55" t="s">
        <v>69</v>
      </c>
      <c r="H129" s="55" t="s">
        <v>50</v>
      </c>
      <c r="I129" s="55" t="s">
        <v>14</v>
      </c>
      <c r="J129" s="55" t="s">
        <v>9</v>
      </c>
      <c r="K129" s="55" t="s">
        <v>9</v>
      </c>
      <c r="L129" s="55" t="s">
        <v>9</v>
      </c>
      <c r="M129" s="55" t="s">
        <v>9</v>
      </c>
      <c r="N129" s="55" t="s">
        <v>8</v>
      </c>
      <c r="O129" s="55" t="s">
        <v>7</v>
      </c>
      <c r="P129" s="55" t="s">
        <v>8</v>
      </c>
      <c r="Q129" s="55" t="s">
        <v>8</v>
      </c>
      <c r="R129" s="55" t="s">
        <v>1496</v>
      </c>
    </row>
    <row r="130" spans="1:18" s="8" customFormat="1" ht="90" x14ac:dyDescent="0.25">
      <c r="A130" s="55">
        <v>2264729</v>
      </c>
      <c r="B130" s="55" t="s">
        <v>60</v>
      </c>
      <c r="C130" s="55" t="s">
        <v>66</v>
      </c>
      <c r="D130" s="55" t="s">
        <v>2391</v>
      </c>
      <c r="E130" s="55" t="s">
        <v>67</v>
      </c>
      <c r="F130" s="55" t="s">
        <v>68</v>
      </c>
      <c r="G130" s="55" t="s">
        <v>69</v>
      </c>
      <c r="H130" s="55" t="s">
        <v>50</v>
      </c>
      <c r="I130" s="55" t="s">
        <v>49</v>
      </c>
      <c r="J130" s="55" t="s">
        <v>9</v>
      </c>
      <c r="K130" s="55" t="s">
        <v>9</v>
      </c>
      <c r="L130" s="55" t="s">
        <v>8</v>
      </c>
      <c r="M130" s="55" t="s">
        <v>8</v>
      </c>
      <c r="N130" s="55" t="s">
        <v>8</v>
      </c>
      <c r="O130" s="55" t="s">
        <v>8</v>
      </c>
      <c r="P130" s="55" t="s">
        <v>8</v>
      </c>
      <c r="Q130" s="55" t="s">
        <v>8</v>
      </c>
      <c r="R130" s="55" t="s">
        <v>1496</v>
      </c>
    </row>
    <row r="131" spans="1:18" s="8" customFormat="1" ht="90" x14ac:dyDescent="0.25">
      <c r="A131" s="55">
        <v>2264736</v>
      </c>
      <c r="B131" s="55" t="s">
        <v>60</v>
      </c>
      <c r="C131" s="55" t="s">
        <v>66</v>
      </c>
      <c r="D131" s="55" t="s">
        <v>2392</v>
      </c>
      <c r="E131" s="55" t="s">
        <v>67</v>
      </c>
      <c r="F131" s="55" t="s">
        <v>68</v>
      </c>
      <c r="G131" s="55" t="s">
        <v>69</v>
      </c>
      <c r="H131" s="55" t="s">
        <v>50</v>
      </c>
      <c r="I131" s="55" t="s">
        <v>49</v>
      </c>
      <c r="J131" s="55" t="s">
        <v>8</v>
      </c>
      <c r="K131" s="55" t="s">
        <v>8</v>
      </c>
      <c r="L131" s="55" t="s">
        <v>8</v>
      </c>
      <c r="M131" s="55" t="s">
        <v>8</v>
      </c>
      <c r="N131" s="55" t="s">
        <v>8</v>
      </c>
      <c r="O131" s="55" t="s">
        <v>8</v>
      </c>
      <c r="P131" s="55" t="s">
        <v>8</v>
      </c>
      <c r="Q131" s="55" t="s">
        <v>8</v>
      </c>
      <c r="R131" s="55" t="s">
        <v>1498</v>
      </c>
    </row>
    <row r="132" spans="1:18" s="8" customFormat="1" ht="90" x14ac:dyDescent="0.25">
      <c r="A132" s="55">
        <v>2264742</v>
      </c>
      <c r="B132" s="55" t="s">
        <v>60</v>
      </c>
      <c r="C132" s="55" t="s">
        <v>66</v>
      </c>
      <c r="D132" s="55" t="s">
        <v>2393</v>
      </c>
      <c r="E132" s="55" t="s">
        <v>67</v>
      </c>
      <c r="F132" s="55" t="s">
        <v>68</v>
      </c>
      <c r="G132" s="55" t="s">
        <v>69</v>
      </c>
      <c r="H132" s="55" t="s">
        <v>50</v>
      </c>
      <c r="I132" s="55" t="s">
        <v>49</v>
      </c>
      <c r="J132" s="55" t="s">
        <v>8</v>
      </c>
      <c r="K132" s="55" t="s">
        <v>8</v>
      </c>
      <c r="L132" s="55" t="s">
        <v>8</v>
      </c>
      <c r="M132" s="55" t="s">
        <v>8</v>
      </c>
      <c r="N132" s="55" t="s">
        <v>8</v>
      </c>
      <c r="O132" s="55" t="s">
        <v>8</v>
      </c>
      <c r="P132" s="55" t="s">
        <v>8</v>
      </c>
      <c r="Q132" s="55" t="s">
        <v>8</v>
      </c>
      <c r="R132" s="55" t="s">
        <v>1496</v>
      </c>
    </row>
    <row r="133" spans="1:18" s="8" customFormat="1" ht="90" x14ac:dyDescent="0.25">
      <c r="A133" s="55">
        <v>2264747</v>
      </c>
      <c r="B133" s="55" t="s">
        <v>60</v>
      </c>
      <c r="C133" s="55" t="s">
        <v>66</v>
      </c>
      <c r="D133" s="55" t="s">
        <v>2394</v>
      </c>
      <c r="E133" s="55" t="s">
        <v>67</v>
      </c>
      <c r="F133" s="55" t="s">
        <v>68</v>
      </c>
      <c r="G133" s="55" t="s">
        <v>69</v>
      </c>
      <c r="H133" s="55" t="s">
        <v>50</v>
      </c>
      <c r="I133" s="55" t="s">
        <v>49</v>
      </c>
      <c r="J133" s="55" t="s">
        <v>8</v>
      </c>
      <c r="K133" s="55" t="s">
        <v>8</v>
      </c>
      <c r="L133" s="55" t="s">
        <v>8</v>
      </c>
      <c r="M133" s="55" t="s">
        <v>8</v>
      </c>
      <c r="N133" s="55" t="s">
        <v>8</v>
      </c>
      <c r="O133" s="55" t="s">
        <v>8</v>
      </c>
      <c r="P133" s="55" t="s">
        <v>8</v>
      </c>
      <c r="Q133" s="55" t="s">
        <v>8</v>
      </c>
      <c r="R133" s="55" t="s">
        <v>1498</v>
      </c>
    </row>
    <row r="134" spans="1:18" s="8" customFormat="1" ht="90" x14ac:dyDescent="0.25">
      <c r="A134" s="55">
        <v>2264759</v>
      </c>
      <c r="B134" s="55" t="s">
        <v>60</v>
      </c>
      <c r="C134" s="55" t="s">
        <v>66</v>
      </c>
      <c r="D134" s="55" t="s">
        <v>2395</v>
      </c>
      <c r="E134" s="55" t="s">
        <v>67</v>
      </c>
      <c r="F134" s="55" t="s">
        <v>68</v>
      </c>
      <c r="G134" s="55" t="s">
        <v>69</v>
      </c>
      <c r="H134" s="55" t="s">
        <v>50</v>
      </c>
      <c r="I134" s="55" t="s">
        <v>49</v>
      </c>
      <c r="J134" s="55" t="s">
        <v>9</v>
      </c>
      <c r="K134" s="55" t="s">
        <v>9</v>
      </c>
      <c r="L134" s="55" t="s">
        <v>9</v>
      </c>
      <c r="M134" s="55" t="s">
        <v>9</v>
      </c>
      <c r="N134" s="55" t="s">
        <v>8</v>
      </c>
      <c r="O134" s="55" t="s">
        <v>9</v>
      </c>
      <c r="P134" s="55" t="s">
        <v>8</v>
      </c>
      <c r="Q134" s="55" t="s">
        <v>9</v>
      </c>
      <c r="R134" s="55" t="s">
        <v>1498</v>
      </c>
    </row>
    <row r="135" spans="1:18" s="8" customFormat="1" ht="90" x14ac:dyDescent="0.25">
      <c r="A135" s="55">
        <v>2264764</v>
      </c>
      <c r="B135" s="55" t="s">
        <v>60</v>
      </c>
      <c r="C135" s="55" t="s">
        <v>66</v>
      </c>
      <c r="D135" s="55" t="s">
        <v>2396</v>
      </c>
      <c r="E135" s="55" t="s">
        <v>67</v>
      </c>
      <c r="F135" s="55" t="s">
        <v>68</v>
      </c>
      <c r="G135" s="55" t="s">
        <v>69</v>
      </c>
      <c r="H135" s="55" t="s">
        <v>50</v>
      </c>
      <c r="I135" s="55" t="s">
        <v>45</v>
      </c>
      <c r="J135" s="55" t="s">
        <v>9</v>
      </c>
      <c r="K135" s="55" t="s">
        <v>8</v>
      </c>
      <c r="L135" s="55" t="s">
        <v>8</v>
      </c>
      <c r="M135" s="55" t="s">
        <v>8</v>
      </c>
      <c r="N135" s="55" t="s">
        <v>8</v>
      </c>
      <c r="O135" s="55" t="s">
        <v>8</v>
      </c>
      <c r="P135" s="55" t="s">
        <v>8</v>
      </c>
      <c r="Q135" s="55" t="s">
        <v>8</v>
      </c>
      <c r="R135" s="55" t="s">
        <v>1496</v>
      </c>
    </row>
    <row r="136" spans="1:18" s="8" customFormat="1" ht="90" x14ac:dyDescent="0.25">
      <c r="A136" s="55">
        <v>2264774</v>
      </c>
      <c r="B136" s="55" t="s">
        <v>60</v>
      </c>
      <c r="C136" s="55" t="s">
        <v>66</v>
      </c>
      <c r="D136" s="55" t="s">
        <v>2397</v>
      </c>
      <c r="E136" s="55" t="s">
        <v>67</v>
      </c>
      <c r="F136" s="55" t="s">
        <v>68</v>
      </c>
      <c r="G136" s="55" t="s">
        <v>69</v>
      </c>
      <c r="H136" s="55" t="s">
        <v>50</v>
      </c>
      <c r="I136" s="55" t="s">
        <v>45</v>
      </c>
      <c r="J136" s="55" t="s">
        <v>8</v>
      </c>
      <c r="K136" s="55" t="s">
        <v>8</v>
      </c>
      <c r="L136" s="55" t="s">
        <v>8</v>
      </c>
      <c r="M136" s="55" t="s">
        <v>8</v>
      </c>
      <c r="N136" s="55" t="s">
        <v>8</v>
      </c>
      <c r="O136" s="55" t="s">
        <v>8</v>
      </c>
      <c r="P136" s="55" t="s">
        <v>8</v>
      </c>
      <c r="Q136" s="55" t="s">
        <v>8</v>
      </c>
      <c r="R136" s="55" t="s">
        <v>1496</v>
      </c>
    </row>
    <row r="137" spans="1:18" s="8" customFormat="1" ht="90" x14ac:dyDescent="0.25">
      <c r="A137" s="55">
        <v>2264779</v>
      </c>
      <c r="B137" s="55" t="s">
        <v>60</v>
      </c>
      <c r="C137" s="55" t="s">
        <v>66</v>
      </c>
      <c r="D137" s="55" t="s">
        <v>2398</v>
      </c>
      <c r="E137" s="55" t="s">
        <v>67</v>
      </c>
      <c r="F137" s="55" t="s">
        <v>68</v>
      </c>
      <c r="G137" s="55" t="s">
        <v>69</v>
      </c>
      <c r="H137" s="55" t="s">
        <v>50</v>
      </c>
      <c r="I137" s="55" t="s">
        <v>16</v>
      </c>
      <c r="J137" s="55" t="s">
        <v>8</v>
      </c>
      <c r="K137" s="55" t="s">
        <v>8</v>
      </c>
      <c r="L137" s="55" t="s">
        <v>8</v>
      </c>
      <c r="M137" s="55" t="s">
        <v>8</v>
      </c>
      <c r="N137" s="55" t="s">
        <v>8</v>
      </c>
      <c r="O137" s="55" t="s">
        <v>8</v>
      </c>
      <c r="P137" s="55" t="s">
        <v>8</v>
      </c>
      <c r="Q137" s="55" t="s">
        <v>8</v>
      </c>
      <c r="R137" s="55" t="s">
        <v>1496</v>
      </c>
    </row>
    <row r="138" spans="1:18" s="8" customFormat="1" ht="90" x14ac:dyDescent="0.25">
      <c r="A138" s="55">
        <v>2264784</v>
      </c>
      <c r="B138" s="55" t="s">
        <v>60</v>
      </c>
      <c r="C138" s="55" t="s">
        <v>66</v>
      </c>
      <c r="D138" s="55" t="s">
        <v>2399</v>
      </c>
      <c r="E138" s="55" t="s">
        <v>67</v>
      </c>
      <c r="F138" s="55" t="s">
        <v>68</v>
      </c>
      <c r="G138" s="55" t="s">
        <v>69</v>
      </c>
      <c r="H138" s="55" t="s">
        <v>50</v>
      </c>
      <c r="I138" s="55" t="s">
        <v>16</v>
      </c>
      <c r="J138" s="55" t="s">
        <v>8</v>
      </c>
      <c r="K138" s="55" t="s">
        <v>8</v>
      </c>
      <c r="L138" s="55" t="s">
        <v>8</v>
      </c>
      <c r="M138" s="55" t="s">
        <v>8</v>
      </c>
      <c r="N138" s="55" t="s">
        <v>8</v>
      </c>
      <c r="O138" s="55" t="s">
        <v>8</v>
      </c>
      <c r="P138" s="55" t="s">
        <v>8</v>
      </c>
      <c r="Q138" s="55" t="s">
        <v>8</v>
      </c>
      <c r="R138" s="55" t="s">
        <v>1498</v>
      </c>
    </row>
    <row r="139" spans="1:18" s="8" customFormat="1" ht="90" x14ac:dyDescent="0.25">
      <c r="A139" s="55">
        <v>2264794</v>
      </c>
      <c r="B139" s="55" t="s">
        <v>60</v>
      </c>
      <c r="C139" s="55" t="s">
        <v>66</v>
      </c>
      <c r="D139" s="55" t="s">
        <v>2400</v>
      </c>
      <c r="E139" s="55" t="s">
        <v>67</v>
      </c>
      <c r="F139" s="55" t="s">
        <v>68</v>
      </c>
      <c r="G139" s="55" t="s">
        <v>69</v>
      </c>
      <c r="H139" s="55" t="s">
        <v>50</v>
      </c>
      <c r="I139" s="55" t="s">
        <v>14</v>
      </c>
      <c r="J139" s="55" t="s">
        <v>6</v>
      </c>
      <c r="K139" s="55" t="s">
        <v>8</v>
      </c>
      <c r="L139" s="55" t="s">
        <v>8</v>
      </c>
      <c r="M139" s="55" t="s">
        <v>7</v>
      </c>
      <c r="N139" s="55" t="s">
        <v>7</v>
      </c>
      <c r="O139" s="55" t="s">
        <v>7</v>
      </c>
      <c r="P139" s="55" t="s">
        <v>8</v>
      </c>
      <c r="Q139" s="55" t="s">
        <v>7</v>
      </c>
      <c r="R139" s="55" t="s">
        <v>1498</v>
      </c>
    </row>
    <row r="140" spans="1:18" s="8" customFormat="1" ht="90" x14ac:dyDescent="0.25">
      <c r="A140" s="55">
        <v>2264798</v>
      </c>
      <c r="B140" s="55" t="s">
        <v>60</v>
      </c>
      <c r="C140" s="55" t="s">
        <v>66</v>
      </c>
      <c r="D140" s="55" t="s">
        <v>2401</v>
      </c>
      <c r="E140" s="55" t="s">
        <v>67</v>
      </c>
      <c r="F140" s="55" t="s">
        <v>68</v>
      </c>
      <c r="G140" s="55" t="s">
        <v>69</v>
      </c>
      <c r="H140" s="55" t="s">
        <v>50</v>
      </c>
      <c r="I140" s="55" t="s">
        <v>14</v>
      </c>
      <c r="J140" s="55" t="s">
        <v>8</v>
      </c>
      <c r="K140" s="55" t="s">
        <v>8</v>
      </c>
      <c r="L140" s="55" t="s">
        <v>8</v>
      </c>
      <c r="M140" s="55" t="s">
        <v>8</v>
      </c>
      <c r="N140" s="55" t="s">
        <v>8</v>
      </c>
      <c r="O140" s="55" t="s">
        <v>8</v>
      </c>
      <c r="P140" s="55" t="s">
        <v>8</v>
      </c>
      <c r="Q140" s="55" t="s">
        <v>8</v>
      </c>
      <c r="R140" s="55" t="s">
        <v>1498</v>
      </c>
    </row>
    <row r="141" spans="1:18" s="8" customFormat="1" ht="90" x14ac:dyDescent="0.25">
      <c r="A141" s="55">
        <v>2264804</v>
      </c>
      <c r="B141" s="55" t="s">
        <v>60</v>
      </c>
      <c r="C141" s="55" t="s">
        <v>66</v>
      </c>
      <c r="D141" s="55" t="s">
        <v>2402</v>
      </c>
      <c r="E141" s="55" t="s">
        <v>67</v>
      </c>
      <c r="F141" s="55" t="s">
        <v>68</v>
      </c>
      <c r="G141" s="55" t="s">
        <v>69</v>
      </c>
      <c r="H141" s="55" t="s">
        <v>50</v>
      </c>
      <c r="I141" s="55" t="s">
        <v>14</v>
      </c>
      <c r="J141" s="55" t="s">
        <v>8</v>
      </c>
      <c r="K141" s="55" t="s">
        <v>8</v>
      </c>
      <c r="L141" s="55" t="s">
        <v>8</v>
      </c>
      <c r="M141" s="55" t="s">
        <v>8</v>
      </c>
      <c r="N141" s="55" t="s">
        <v>8</v>
      </c>
      <c r="O141" s="55" t="s">
        <v>8</v>
      </c>
      <c r="P141" s="55" t="s">
        <v>8</v>
      </c>
      <c r="Q141" s="55" t="s">
        <v>8</v>
      </c>
      <c r="R141" s="55" t="s">
        <v>1498</v>
      </c>
    </row>
    <row r="142" spans="1:18" s="8" customFormat="1" ht="90" x14ac:dyDescent="0.25">
      <c r="A142" s="55">
        <v>2264811</v>
      </c>
      <c r="B142" s="55" t="s">
        <v>60</v>
      </c>
      <c r="C142" s="55" t="s">
        <v>66</v>
      </c>
      <c r="D142" s="55" t="s">
        <v>2403</v>
      </c>
      <c r="E142" s="55" t="s">
        <v>67</v>
      </c>
      <c r="F142" s="55" t="s">
        <v>68</v>
      </c>
      <c r="G142" s="55" t="s">
        <v>69</v>
      </c>
      <c r="H142" s="55" t="s">
        <v>50</v>
      </c>
      <c r="I142" s="55" t="s">
        <v>14</v>
      </c>
      <c r="J142" s="55" t="s">
        <v>7</v>
      </c>
      <c r="K142" s="55" t="s">
        <v>8</v>
      </c>
      <c r="L142" s="55" t="s">
        <v>8</v>
      </c>
      <c r="M142" s="55" t="s">
        <v>8</v>
      </c>
      <c r="N142" s="55" t="s">
        <v>8</v>
      </c>
      <c r="O142" s="55" t="s">
        <v>8</v>
      </c>
      <c r="P142" s="55" t="s">
        <v>8</v>
      </c>
      <c r="Q142" s="55" t="s">
        <v>8</v>
      </c>
      <c r="R142" s="55" t="s">
        <v>1498</v>
      </c>
    </row>
    <row r="143" spans="1:18" s="8" customFormat="1" ht="90" x14ac:dyDescent="0.25">
      <c r="A143" s="55">
        <v>2264815</v>
      </c>
      <c r="B143" s="55" t="s">
        <v>60</v>
      </c>
      <c r="C143" s="55" t="s">
        <v>66</v>
      </c>
      <c r="D143" s="55" t="s">
        <v>2404</v>
      </c>
      <c r="E143" s="55" t="s">
        <v>67</v>
      </c>
      <c r="F143" s="55" t="s">
        <v>68</v>
      </c>
      <c r="G143" s="55" t="s">
        <v>69</v>
      </c>
      <c r="H143" s="55" t="s">
        <v>50</v>
      </c>
      <c r="I143" s="55" t="s">
        <v>14</v>
      </c>
      <c r="J143" s="55" t="s">
        <v>8</v>
      </c>
      <c r="K143" s="55" t="s">
        <v>8</v>
      </c>
      <c r="L143" s="55" t="s">
        <v>8</v>
      </c>
      <c r="M143" s="55" t="s">
        <v>8</v>
      </c>
      <c r="N143" s="55" t="s">
        <v>8</v>
      </c>
      <c r="O143" s="55" t="s">
        <v>8</v>
      </c>
      <c r="P143" s="55" t="s">
        <v>8</v>
      </c>
      <c r="Q143" s="55" t="s">
        <v>8</v>
      </c>
      <c r="R143" s="55" t="s">
        <v>1496</v>
      </c>
    </row>
    <row r="144" spans="1:18" s="8" customFormat="1" ht="90" x14ac:dyDescent="0.25">
      <c r="A144" s="55">
        <v>2264819</v>
      </c>
      <c r="B144" s="55" t="s">
        <v>60</v>
      </c>
      <c r="C144" s="55" t="s">
        <v>66</v>
      </c>
      <c r="D144" s="55" t="s">
        <v>2405</v>
      </c>
      <c r="E144" s="55" t="s">
        <v>67</v>
      </c>
      <c r="F144" s="55" t="s">
        <v>68</v>
      </c>
      <c r="G144" s="55" t="s">
        <v>69</v>
      </c>
      <c r="H144" s="55" t="s">
        <v>50</v>
      </c>
      <c r="I144" s="55" t="s">
        <v>14</v>
      </c>
      <c r="J144" s="55" t="s">
        <v>5</v>
      </c>
      <c r="K144" s="55" t="s">
        <v>5</v>
      </c>
      <c r="L144" s="55" t="s">
        <v>8</v>
      </c>
      <c r="M144" s="55" t="s">
        <v>8</v>
      </c>
      <c r="N144" s="55" t="s">
        <v>8</v>
      </c>
      <c r="O144" s="55" t="s">
        <v>8</v>
      </c>
      <c r="P144" s="55" t="s">
        <v>7</v>
      </c>
      <c r="Q144" s="55" t="s">
        <v>8</v>
      </c>
      <c r="R144" s="55" t="s">
        <v>1496</v>
      </c>
    </row>
    <row r="145" spans="1:18" s="8" customFormat="1" ht="90" x14ac:dyDescent="0.25">
      <c r="A145" s="55">
        <v>2267142</v>
      </c>
      <c r="B145" s="55" t="s">
        <v>60</v>
      </c>
      <c r="C145" s="55" t="s">
        <v>66</v>
      </c>
      <c r="D145" s="55" t="s">
        <v>2406</v>
      </c>
      <c r="E145" s="55" t="s">
        <v>67</v>
      </c>
      <c r="F145" s="55" t="s">
        <v>68</v>
      </c>
      <c r="G145" s="55" t="s">
        <v>69</v>
      </c>
      <c r="H145" s="55" t="s">
        <v>50</v>
      </c>
      <c r="I145" s="55" t="s">
        <v>49</v>
      </c>
      <c r="J145" s="55" t="s">
        <v>8</v>
      </c>
      <c r="K145" s="55" t="s">
        <v>8</v>
      </c>
      <c r="L145" s="55" t="s">
        <v>8</v>
      </c>
      <c r="M145" s="55" t="s">
        <v>8</v>
      </c>
      <c r="N145" s="55" t="s">
        <v>8</v>
      </c>
      <c r="O145" s="55" t="s">
        <v>9</v>
      </c>
      <c r="P145" s="55" t="s">
        <v>8</v>
      </c>
      <c r="Q145" s="55" t="s">
        <v>7</v>
      </c>
      <c r="R145" s="55" t="s">
        <v>1496</v>
      </c>
    </row>
    <row r="146" spans="1:18" s="8" customFormat="1" ht="90" x14ac:dyDescent="0.25">
      <c r="A146" s="55">
        <v>2267153</v>
      </c>
      <c r="B146" s="55" t="s">
        <v>60</v>
      </c>
      <c r="C146" s="55" t="s">
        <v>66</v>
      </c>
      <c r="D146" s="55" t="s">
        <v>2407</v>
      </c>
      <c r="E146" s="55" t="s">
        <v>67</v>
      </c>
      <c r="F146" s="55" t="s">
        <v>68</v>
      </c>
      <c r="G146" s="55" t="s">
        <v>69</v>
      </c>
      <c r="H146" s="55" t="s">
        <v>50</v>
      </c>
      <c r="I146" s="55" t="s">
        <v>49</v>
      </c>
      <c r="J146" s="55" t="s">
        <v>8</v>
      </c>
      <c r="K146" s="55" t="s">
        <v>8</v>
      </c>
      <c r="L146" s="55" t="s">
        <v>8</v>
      </c>
      <c r="M146" s="55" t="s">
        <v>8</v>
      </c>
      <c r="N146" s="55" t="s">
        <v>8</v>
      </c>
      <c r="O146" s="55" t="s">
        <v>8</v>
      </c>
      <c r="P146" s="55" t="s">
        <v>8</v>
      </c>
      <c r="Q146" s="55" t="s">
        <v>8</v>
      </c>
      <c r="R146" s="55" t="s">
        <v>1498</v>
      </c>
    </row>
    <row r="147" spans="1:18" s="8" customFormat="1" ht="90" x14ac:dyDescent="0.25">
      <c r="A147" s="55">
        <v>2267158</v>
      </c>
      <c r="B147" s="55" t="s">
        <v>60</v>
      </c>
      <c r="C147" s="55" t="s">
        <v>66</v>
      </c>
      <c r="D147" s="55" t="s">
        <v>2408</v>
      </c>
      <c r="E147" s="55" t="s">
        <v>67</v>
      </c>
      <c r="F147" s="55" t="s">
        <v>68</v>
      </c>
      <c r="G147" s="55" t="s">
        <v>69</v>
      </c>
      <c r="H147" s="55" t="s">
        <v>50</v>
      </c>
      <c r="I147" s="55" t="s">
        <v>49</v>
      </c>
      <c r="J147" s="55" t="s">
        <v>8</v>
      </c>
      <c r="K147" s="55" t="s">
        <v>8</v>
      </c>
      <c r="L147" s="55" t="s">
        <v>8</v>
      </c>
      <c r="M147" s="55" t="s">
        <v>8</v>
      </c>
      <c r="N147" s="55" t="s">
        <v>8</v>
      </c>
      <c r="O147" s="55" t="s">
        <v>8</v>
      </c>
      <c r="P147" s="55" t="s">
        <v>8</v>
      </c>
      <c r="Q147" s="55" t="s">
        <v>8</v>
      </c>
      <c r="R147" s="55" t="s">
        <v>1496</v>
      </c>
    </row>
    <row r="148" spans="1:18" s="8" customFormat="1" ht="90" x14ac:dyDescent="0.25">
      <c r="A148" s="55">
        <v>2267164</v>
      </c>
      <c r="B148" s="55" t="s">
        <v>60</v>
      </c>
      <c r="C148" s="55" t="s">
        <v>66</v>
      </c>
      <c r="D148" s="55" t="s">
        <v>2409</v>
      </c>
      <c r="E148" s="55" t="s">
        <v>67</v>
      </c>
      <c r="F148" s="55" t="s">
        <v>68</v>
      </c>
      <c r="G148" s="55" t="s">
        <v>69</v>
      </c>
      <c r="H148" s="55" t="s">
        <v>50</v>
      </c>
      <c r="I148" s="55" t="s">
        <v>45</v>
      </c>
      <c r="J148" s="55" t="s">
        <v>8</v>
      </c>
      <c r="K148" s="55" t="s">
        <v>8</v>
      </c>
      <c r="L148" s="55" t="s">
        <v>8</v>
      </c>
      <c r="M148" s="55" t="s">
        <v>8</v>
      </c>
      <c r="N148" s="55" t="s">
        <v>8</v>
      </c>
      <c r="O148" s="55" t="s">
        <v>8</v>
      </c>
      <c r="P148" s="55" t="s">
        <v>8</v>
      </c>
      <c r="Q148" s="55" t="s">
        <v>8</v>
      </c>
      <c r="R148" s="55" t="s">
        <v>1496</v>
      </c>
    </row>
    <row r="149" spans="1:18" s="8" customFormat="1" ht="90" x14ac:dyDescent="0.25">
      <c r="A149" s="55">
        <v>2267199</v>
      </c>
      <c r="B149" s="55" t="s">
        <v>60</v>
      </c>
      <c r="C149" s="55" t="s">
        <v>66</v>
      </c>
      <c r="D149" s="55" t="s">
        <v>2410</v>
      </c>
      <c r="E149" s="55" t="s">
        <v>67</v>
      </c>
      <c r="F149" s="55" t="s">
        <v>68</v>
      </c>
      <c r="G149" s="55" t="s">
        <v>69</v>
      </c>
      <c r="H149" s="55" t="s">
        <v>50</v>
      </c>
      <c r="I149" s="55" t="s">
        <v>45</v>
      </c>
      <c r="J149" s="55" t="s">
        <v>8</v>
      </c>
      <c r="K149" s="55" t="s">
        <v>8</v>
      </c>
      <c r="L149" s="55" t="s">
        <v>8</v>
      </c>
      <c r="M149" s="55" t="s">
        <v>8</v>
      </c>
      <c r="N149" s="55" t="s">
        <v>8</v>
      </c>
      <c r="O149" s="55" t="s">
        <v>8</v>
      </c>
      <c r="P149" s="55" t="s">
        <v>8</v>
      </c>
      <c r="Q149" s="55" t="s">
        <v>8</v>
      </c>
      <c r="R149" s="55" t="s">
        <v>1498</v>
      </c>
    </row>
    <row r="150" spans="1:18" s="8" customFormat="1" ht="90" x14ac:dyDescent="0.25">
      <c r="A150" s="55">
        <v>2267202</v>
      </c>
      <c r="B150" s="55" t="s">
        <v>60</v>
      </c>
      <c r="C150" s="55" t="s">
        <v>66</v>
      </c>
      <c r="D150" s="55" t="s">
        <v>2411</v>
      </c>
      <c r="E150" s="55" t="s">
        <v>67</v>
      </c>
      <c r="F150" s="55" t="s">
        <v>68</v>
      </c>
      <c r="G150" s="55" t="s">
        <v>69</v>
      </c>
      <c r="H150" s="55" t="s">
        <v>50</v>
      </c>
      <c r="I150" s="55" t="s">
        <v>45</v>
      </c>
      <c r="J150" s="55" t="s">
        <v>9</v>
      </c>
      <c r="K150" s="55" t="s">
        <v>8</v>
      </c>
      <c r="L150" s="55" t="s">
        <v>8</v>
      </c>
      <c r="M150" s="55" t="s">
        <v>8</v>
      </c>
      <c r="N150" s="55" t="s">
        <v>8</v>
      </c>
      <c r="O150" s="55" t="s">
        <v>8</v>
      </c>
      <c r="P150" s="55" t="s">
        <v>8</v>
      </c>
      <c r="Q150" s="55" t="s">
        <v>8</v>
      </c>
      <c r="R150" s="55" t="s">
        <v>1496</v>
      </c>
    </row>
    <row r="151" spans="1:18" s="8" customFormat="1" ht="90" x14ac:dyDescent="0.25">
      <c r="A151" s="55">
        <v>2267205</v>
      </c>
      <c r="B151" s="55" t="s">
        <v>60</v>
      </c>
      <c r="C151" s="55" t="s">
        <v>66</v>
      </c>
      <c r="D151" s="55" t="s">
        <v>2412</v>
      </c>
      <c r="E151" s="55" t="s">
        <v>67</v>
      </c>
      <c r="F151" s="55" t="s">
        <v>68</v>
      </c>
      <c r="G151" s="55" t="s">
        <v>69</v>
      </c>
      <c r="H151" s="55" t="s">
        <v>50</v>
      </c>
      <c r="I151" s="55" t="s">
        <v>51</v>
      </c>
      <c r="J151" s="55" t="s">
        <v>8</v>
      </c>
      <c r="K151" s="55" t="s">
        <v>8</v>
      </c>
      <c r="L151" s="55" t="s">
        <v>8</v>
      </c>
      <c r="M151" s="55" t="s">
        <v>8</v>
      </c>
      <c r="N151" s="55" t="s">
        <v>8</v>
      </c>
      <c r="O151" s="55" t="s">
        <v>8</v>
      </c>
      <c r="P151" s="55" t="s">
        <v>7</v>
      </c>
      <c r="Q151" s="55" t="s">
        <v>7</v>
      </c>
      <c r="R151" s="55" t="s">
        <v>1498</v>
      </c>
    </row>
    <row r="152" spans="1:18" s="8" customFormat="1" ht="90" x14ac:dyDescent="0.25">
      <c r="A152" s="55">
        <v>2267209</v>
      </c>
      <c r="B152" s="55" t="s">
        <v>60</v>
      </c>
      <c r="C152" s="55" t="s">
        <v>66</v>
      </c>
      <c r="D152" s="55" t="s">
        <v>2413</v>
      </c>
      <c r="E152" s="55" t="s">
        <v>67</v>
      </c>
      <c r="F152" s="55" t="s">
        <v>68</v>
      </c>
      <c r="G152" s="55" t="s">
        <v>69</v>
      </c>
      <c r="H152" s="55" t="s">
        <v>50</v>
      </c>
      <c r="I152" s="55" t="s">
        <v>51</v>
      </c>
      <c r="J152" s="55" t="s">
        <v>8</v>
      </c>
      <c r="K152" s="55" t="s">
        <v>7</v>
      </c>
      <c r="L152" s="55" t="s">
        <v>8</v>
      </c>
      <c r="M152" s="55" t="s">
        <v>8</v>
      </c>
      <c r="N152" s="55" t="s">
        <v>9</v>
      </c>
      <c r="O152" s="55" t="s">
        <v>7</v>
      </c>
      <c r="P152" s="55" t="s">
        <v>8</v>
      </c>
      <c r="Q152" s="55" t="s">
        <v>8</v>
      </c>
      <c r="R152" s="55" t="s">
        <v>1496</v>
      </c>
    </row>
    <row r="153" spans="1:18" s="8" customFormat="1" ht="90" x14ac:dyDescent="0.25">
      <c r="A153" s="55">
        <v>2267359</v>
      </c>
      <c r="B153" s="55" t="s">
        <v>60</v>
      </c>
      <c r="C153" s="55" t="s">
        <v>66</v>
      </c>
      <c r="D153" s="55" t="s">
        <v>2414</v>
      </c>
      <c r="E153" s="55" t="s">
        <v>67</v>
      </c>
      <c r="F153" s="55" t="s">
        <v>68</v>
      </c>
      <c r="G153" s="55" t="s">
        <v>69</v>
      </c>
      <c r="H153" s="55" t="s">
        <v>50</v>
      </c>
      <c r="I153" s="55" t="s">
        <v>16</v>
      </c>
      <c r="J153" s="55" t="s">
        <v>8</v>
      </c>
      <c r="K153" s="55" t="s">
        <v>8</v>
      </c>
      <c r="L153" s="55" t="s">
        <v>8</v>
      </c>
      <c r="M153" s="55" t="s">
        <v>8</v>
      </c>
      <c r="N153" s="55" t="s">
        <v>8</v>
      </c>
      <c r="O153" s="55" t="s">
        <v>7</v>
      </c>
      <c r="P153" s="55" t="s">
        <v>8</v>
      </c>
      <c r="Q153" s="55" t="s">
        <v>8</v>
      </c>
      <c r="R153" s="55" t="s">
        <v>1498</v>
      </c>
    </row>
    <row r="154" spans="1:18" s="8" customFormat="1" ht="90" x14ac:dyDescent="0.25">
      <c r="A154" s="55">
        <v>2267360</v>
      </c>
      <c r="B154" s="55" t="s">
        <v>60</v>
      </c>
      <c r="C154" s="55" t="s">
        <v>66</v>
      </c>
      <c r="D154" s="55" t="s">
        <v>2415</v>
      </c>
      <c r="E154" s="55" t="s">
        <v>67</v>
      </c>
      <c r="F154" s="55" t="s">
        <v>68</v>
      </c>
      <c r="G154" s="55" t="s">
        <v>69</v>
      </c>
      <c r="H154" s="55" t="s">
        <v>50</v>
      </c>
      <c r="I154" s="55" t="s">
        <v>16</v>
      </c>
      <c r="J154" s="55" t="s">
        <v>8</v>
      </c>
      <c r="K154" s="55" t="s">
        <v>8</v>
      </c>
      <c r="L154" s="55" t="s">
        <v>8</v>
      </c>
      <c r="M154" s="55" t="s">
        <v>8</v>
      </c>
      <c r="N154" s="55" t="s">
        <v>8</v>
      </c>
      <c r="O154" s="55" t="s">
        <v>8</v>
      </c>
      <c r="P154" s="55" t="s">
        <v>8</v>
      </c>
      <c r="Q154" s="55" t="s">
        <v>8</v>
      </c>
      <c r="R154" s="55" t="s">
        <v>1498</v>
      </c>
    </row>
    <row r="155" spans="1:18" s="8" customFormat="1" ht="90" x14ac:dyDescent="0.25">
      <c r="A155" s="55">
        <v>2267361</v>
      </c>
      <c r="B155" s="55" t="s">
        <v>60</v>
      </c>
      <c r="C155" s="55" t="s">
        <v>66</v>
      </c>
      <c r="D155" s="55" t="s">
        <v>2416</v>
      </c>
      <c r="E155" s="55" t="s">
        <v>67</v>
      </c>
      <c r="F155" s="55" t="s">
        <v>68</v>
      </c>
      <c r="G155" s="55" t="s">
        <v>69</v>
      </c>
      <c r="H155" s="55" t="s">
        <v>50</v>
      </c>
      <c r="I155" s="55" t="s">
        <v>16</v>
      </c>
      <c r="J155" s="55" t="s">
        <v>8</v>
      </c>
      <c r="K155" s="55" t="s">
        <v>8</v>
      </c>
      <c r="L155" s="55" t="s">
        <v>8</v>
      </c>
      <c r="M155" s="55" t="s">
        <v>8</v>
      </c>
      <c r="N155" s="55" t="s">
        <v>8</v>
      </c>
      <c r="O155" s="55" t="s">
        <v>8</v>
      </c>
      <c r="P155" s="55" t="s">
        <v>8</v>
      </c>
      <c r="Q155" s="55" t="s">
        <v>8</v>
      </c>
      <c r="R155" s="55" t="s">
        <v>1498</v>
      </c>
    </row>
    <row r="156" spans="1:18" s="8" customFormat="1" ht="90" x14ac:dyDescent="0.25">
      <c r="A156" s="55">
        <v>2267363</v>
      </c>
      <c r="B156" s="55" t="s">
        <v>60</v>
      </c>
      <c r="C156" s="55" t="s">
        <v>66</v>
      </c>
      <c r="D156" s="55" t="s">
        <v>2417</v>
      </c>
      <c r="E156" s="55" t="s">
        <v>67</v>
      </c>
      <c r="F156" s="55" t="s">
        <v>68</v>
      </c>
      <c r="G156" s="55" t="s">
        <v>69</v>
      </c>
      <c r="H156" s="55" t="s">
        <v>50</v>
      </c>
      <c r="I156" s="55" t="s">
        <v>16</v>
      </c>
      <c r="J156" s="55" t="s">
        <v>8</v>
      </c>
      <c r="K156" s="55" t="s">
        <v>8</v>
      </c>
      <c r="L156" s="55" t="s">
        <v>8</v>
      </c>
      <c r="M156" s="55" t="s">
        <v>8</v>
      </c>
      <c r="N156" s="55" t="s">
        <v>7</v>
      </c>
      <c r="O156" s="55" t="s">
        <v>8</v>
      </c>
      <c r="P156" s="55" t="s">
        <v>9</v>
      </c>
      <c r="Q156" s="55" t="s">
        <v>8</v>
      </c>
      <c r="R156" s="55" t="s">
        <v>1496</v>
      </c>
    </row>
    <row r="157" spans="1:18" s="8" customFormat="1" ht="90" x14ac:dyDescent="0.25">
      <c r="A157" s="55">
        <v>2267364</v>
      </c>
      <c r="B157" s="55" t="s">
        <v>60</v>
      </c>
      <c r="C157" s="55" t="s">
        <v>66</v>
      </c>
      <c r="D157" s="55" t="s">
        <v>2418</v>
      </c>
      <c r="E157" s="55" t="s">
        <v>67</v>
      </c>
      <c r="F157" s="55" t="s">
        <v>68</v>
      </c>
      <c r="G157" s="55" t="s">
        <v>69</v>
      </c>
      <c r="H157" s="55" t="s">
        <v>50</v>
      </c>
      <c r="I157" s="55" t="s">
        <v>16</v>
      </c>
      <c r="J157" s="55" t="s">
        <v>8</v>
      </c>
      <c r="K157" s="55" t="s">
        <v>8</v>
      </c>
      <c r="L157" s="55" t="s">
        <v>8</v>
      </c>
      <c r="M157" s="55" t="s">
        <v>8</v>
      </c>
      <c r="N157" s="55" t="s">
        <v>8</v>
      </c>
      <c r="O157" s="55" t="s">
        <v>8</v>
      </c>
      <c r="P157" s="55" t="s">
        <v>8</v>
      </c>
      <c r="Q157" s="55" t="s">
        <v>8</v>
      </c>
      <c r="R157" s="55" t="s">
        <v>1498</v>
      </c>
    </row>
    <row r="158" spans="1:18" s="8" customFormat="1" ht="90" x14ac:dyDescent="0.25">
      <c r="A158" s="55">
        <v>2267366</v>
      </c>
      <c r="B158" s="55" t="s">
        <v>60</v>
      </c>
      <c r="C158" s="55" t="s">
        <v>66</v>
      </c>
      <c r="D158" s="55" t="s">
        <v>2419</v>
      </c>
      <c r="E158" s="55" t="s">
        <v>67</v>
      </c>
      <c r="F158" s="55" t="s">
        <v>68</v>
      </c>
      <c r="G158" s="55" t="s">
        <v>69</v>
      </c>
      <c r="H158" s="55" t="s">
        <v>50</v>
      </c>
      <c r="I158" s="55" t="s">
        <v>16</v>
      </c>
      <c r="J158" s="55" t="s">
        <v>7</v>
      </c>
      <c r="K158" s="55" t="s">
        <v>8</v>
      </c>
      <c r="L158" s="55" t="s">
        <v>8</v>
      </c>
      <c r="M158" s="55" t="s">
        <v>8</v>
      </c>
      <c r="N158" s="55" t="s">
        <v>8</v>
      </c>
      <c r="O158" s="55" t="s">
        <v>7</v>
      </c>
      <c r="P158" s="55" t="s">
        <v>8</v>
      </c>
      <c r="Q158" s="55" t="s">
        <v>8</v>
      </c>
      <c r="R158" s="55" t="s">
        <v>1496</v>
      </c>
    </row>
    <row r="159" spans="1:18" s="8" customFormat="1" ht="90" x14ac:dyDescent="0.25">
      <c r="A159" s="55">
        <v>2267368</v>
      </c>
      <c r="B159" s="55" t="s">
        <v>60</v>
      </c>
      <c r="C159" s="55" t="s">
        <v>66</v>
      </c>
      <c r="D159" s="55" t="s">
        <v>2420</v>
      </c>
      <c r="E159" s="55" t="s">
        <v>67</v>
      </c>
      <c r="F159" s="55" t="s">
        <v>68</v>
      </c>
      <c r="G159" s="55" t="s">
        <v>69</v>
      </c>
      <c r="H159" s="55" t="s">
        <v>50</v>
      </c>
      <c r="I159" s="55" t="s">
        <v>14</v>
      </c>
      <c r="J159" s="55" t="s">
        <v>8</v>
      </c>
      <c r="K159" s="55" t="s">
        <v>8</v>
      </c>
      <c r="L159" s="55" t="s">
        <v>8</v>
      </c>
      <c r="M159" s="55" t="s">
        <v>8</v>
      </c>
      <c r="N159" s="55" t="s">
        <v>8</v>
      </c>
      <c r="O159" s="55" t="s">
        <v>8</v>
      </c>
      <c r="P159" s="55" t="s">
        <v>8</v>
      </c>
      <c r="Q159" s="55" t="s">
        <v>8</v>
      </c>
      <c r="R159" s="55" t="s">
        <v>1496</v>
      </c>
    </row>
    <row r="160" spans="1:18" s="8" customFormat="1" ht="90" x14ac:dyDescent="0.25">
      <c r="A160" s="55">
        <v>2267370</v>
      </c>
      <c r="B160" s="55" t="s">
        <v>60</v>
      </c>
      <c r="C160" s="55" t="s">
        <v>66</v>
      </c>
      <c r="D160" s="55" t="s">
        <v>2421</v>
      </c>
      <c r="E160" s="55" t="s">
        <v>67</v>
      </c>
      <c r="F160" s="55" t="s">
        <v>68</v>
      </c>
      <c r="G160" s="55" t="s">
        <v>69</v>
      </c>
      <c r="H160" s="55" t="s">
        <v>50</v>
      </c>
      <c r="I160" s="55" t="s">
        <v>14</v>
      </c>
      <c r="J160" s="55" t="s">
        <v>8</v>
      </c>
      <c r="K160" s="55" t="s">
        <v>8</v>
      </c>
      <c r="L160" s="55" t="s">
        <v>8</v>
      </c>
      <c r="M160" s="55" t="s">
        <v>8</v>
      </c>
      <c r="N160" s="55" t="s">
        <v>7</v>
      </c>
      <c r="O160" s="55" t="s">
        <v>8</v>
      </c>
      <c r="P160" s="55" t="s">
        <v>8</v>
      </c>
      <c r="Q160" s="55" t="s">
        <v>8</v>
      </c>
      <c r="R160" s="55" t="s">
        <v>1496</v>
      </c>
    </row>
    <row r="161" spans="1:18" s="8" customFormat="1" ht="90" x14ac:dyDescent="0.25">
      <c r="A161" s="55">
        <v>2267375</v>
      </c>
      <c r="B161" s="55" t="s">
        <v>60</v>
      </c>
      <c r="C161" s="55" t="s">
        <v>66</v>
      </c>
      <c r="D161" s="55" t="s">
        <v>2422</v>
      </c>
      <c r="E161" s="55" t="s">
        <v>67</v>
      </c>
      <c r="F161" s="55" t="s">
        <v>68</v>
      </c>
      <c r="G161" s="55" t="s">
        <v>69</v>
      </c>
      <c r="H161" s="55" t="s">
        <v>50</v>
      </c>
      <c r="I161" s="55" t="s">
        <v>14</v>
      </c>
      <c r="J161" s="55" t="s">
        <v>8</v>
      </c>
      <c r="K161" s="55" t="s">
        <v>8</v>
      </c>
      <c r="L161" s="55" t="s">
        <v>8</v>
      </c>
      <c r="M161" s="55" t="s">
        <v>8</v>
      </c>
      <c r="N161" s="55" t="s">
        <v>8</v>
      </c>
      <c r="O161" s="55" t="s">
        <v>8</v>
      </c>
      <c r="P161" s="55" t="s">
        <v>8</v>
      </c>
      <c r="Q161" s="55" t="s">
        <v>8</v>
      </c>
      <c r="R161" s="55" t="s">
        <v>1498</v>
      </c>
    </row>
    <row r="162" spans="1:18" s="8" customFormat="1" ht="90" x14ac:dyDescent="0.25">
      <c r="A162" s="55">
        <v>2267383</v>
      </c>
      <c r="B162" s="55" t="s">
        <v>60</v>
      </c>
      <c r="C162" s="55" t="s">
        <v>66</v>
      </c>
      <c r="D162" s="55" t="s">
        <v>2423</v>
      </c>
      <c r="E162" s="55" t="s">
        <v>67</v>
      </c>
      <c r="F162" s="55" t="s">
        <v>68</v>
      </c>
      <c r="G162" s="55" t="s">
        <v>69</v>
      </c>
      <c r="H162" s="55" t="s">
        <v>50</v>
      </c>
      <c r="I162" s="55" t="s">
        <v>14</v>
      </c>
      <c r="J162" s="55" t="s">
        <v>8</v>
      </c>
      <c r="K162" s="55" t="s">
        <v>8</v>
      </c>
      <c r="L162" s="55" t="s">
        <v>8</v>
      </c>
      <c r="M162" s="55" t="s">
        <v>8</v>
      </c>
      <c r="N162" s="55" t="s">
        <v>8</v>
      </c>
      <c r="O162" s="55" t="s">
        <v>7</v>
      </c>
      <c r="P162" s="55" t="s">
        <v>8</v>
      </c>
      <c r="Q162" s="55" t="s">
        <v>8</v>
      </c>
      <c r="R162" s="55" t="s">
        <v>1498</v>
      </c>
    </row>
    <row r="163" spans="1:18" s="8" customFormat="1" ht="90" x14ac:dyDescent="0.25">
      <c r="A163" s="55">
        <v>2267388</v>
      </c>
      <c r="B163" s="55" t="s">
        <v>60</v>
      </c>
      <c r="C163" s="55" t="s">
        <v>66</v>
      </c>
      <c r="D163" s="55" t="s">
        <v>2424</v>
      </c>
      <c r="E163" s="55" t="s">
        <v>67</v>
      </c>
      <c r="F163" s="55" t="s">
        <v>68</v>
      </c>
      <c r="G163" s="55" t="s">
        <v>69</v>
      </c>
      <c r="H163" s="55" t="s">
        <v>50</v>
      </c>
      <c r="I163" s="55" t="s">
        <v>14</v>
      </c>
      <c r="J163" s="55" t="s">
        <v>8</v>
      </c>
      <c r="K163" s="55" t="s">
        <v>7</v>
      </c>
      <c r="L163" s="55" t="s">
        <v>7</v>
      </c>
      <c r="M163" s="55" t="s">
        <v>8</v>
      </c>
      <c r="N163" s="55" t="s">
        <v>8</v>
      </c>
      <c r="O163" s="55" t="s">
        <v>8</v>
      </c>
      <c r="P163" s="55" t="s">
        <v>8</v>
      </c>
      <c r="Q163" s="55" t="s">
        <v>8</v>
      </c>
      <c r="R163" s="55" t="s">
        <v>1496</v>
      </c>
    </row>
    <row r="164" spans="1:18" s="8" customFormat="1" ht="90" x14ac:dyDescent="0.25">
      <c r="A164" s="55">
        <v>2267392</v>
      </c>
      <c r="B164" s="55" t="s">
        <v>60</v>
      </c>
      <c r="C164" s="55" t="s">
        <v>66</v>
      </c>
      <c r="D164" s="55" t="s">
        <v>2425</v>
      </c>
      <c r="E164" s="55" t="s">
        <v>67</v>
      </c>
      <c r="F164" s="55" t="s">
        <v>68</v>
      </c>
      <c r="G164" s="55" t="s">
        <v>69</v>
      </c>
      <c r="H164" s="55" t="s">
        <v>50</v>
      </c>
      <c r="I164" s="55" t="s">
        <v>14</v>
      </c>
      <c r="J164" s="55" t="s">
        <v>8</v>
      </c>
      <c r="K164" s="55" t="s">
        <v>8</v>
      </c>
      <c r="L164" s="55" t="s">
        <v>8</v>
      </c>
      <c r="M164" s="55" t="s">
        <v>8</v>
      </c>
      <c r="N164" s="55" t="s">
        <v>8</v>
      </c>
      <c r="O164" s="55" t="s">
        <v>8</v>
      </c>
      <c r="P164" s="55" t="s">
        <v>8</v>
      </c>
      <c r="Q164" s="55" t="s">
        <v>8</v>
      </c>
      <c r="R164" s="55" t="s">
        <v>1498</v>
      </c>
    </row>
    <row r="165" spans="1:18" s="8" customFormat="1" ht="90" x14ac:dyDescent="0.25">
      <c r="A165" s="55">
        <v>2267395</v>
      </c>
      <c r="B165" s="55" t="s">
        <v>60</v>
      </c>
      <c r="C165" s="55" t="s">
        <v>66</v>
      </c>
      <c r="D165" s="55" t="s">
        <v>2426</v>
      </c>
      <c r="E165" s="55" t="s">
        <v>67</v>
      </c>
      <c r="F165" s="55" t="s">
        <v>68</v>
      </c>
      <c r="G165" s="55" t="s">
        <v>69</v>
      </c>
      <c r="H165" s="55" t="s">
        <v>50</v>
      </c>
      <c r="I165" s="55" t="s">
        <v>14</v>
      </c>
      <c r="J165" s="55" t="s">
        <v>8</v>
      </c>
      <c r="K165" s="55" t="s">
        <v>8</v>
      </c>
      <c r="L165" s="55" t="s">
        <v>8</v>
      </c>
      <c r="M165" s="55" t="s">
        <v>8</v>
      </c>
      <c r="N165" s="55" t="s">
        <v>8</v>
      </c>
      <c r="O165" s="55" t="s">
        <v>7</v>
      </c>
      <c r="P165" s="55" t="s">
        <v>8</v>
      </c>
      <c r="Q165" s="55" t="s">
        <v>8</v>
      </c>
      <c r="R165" s="55" t="s">
        <v>1498</v>
      </c>
    </row>
    <row r="166" spans="1:18" s="8" customFormat="1" ht="90" x14ac:dyDescent="0.25">
      <c r="A166" s="55">
        <v>2267402</v>
      </c>
      <c r="B166" s="55" t="s">
        <v>60</v>
      </c>
      <c r="C166" s="55" t="s">
        <v>66</v>
      </c>
      <c r="D166" s="55" t="s">
        <v>2427</v>
      </c>
      <c r="E166" s="55" t="s">
        <v>67</v>
      </c>
      <c r="F166" s="55" t="s">
        <v>68</v>
      </c>
      <c r="G166" s="55" t="s">
        <v>69</v>
      </c>
      <c r="H166" s="55" t="s">
        <v>50</v>
      </c>
      <c r="I166" s="55" t="s">
        <v>14</v>
      </c>
      <c r="J166" s="55" t="s">
        <v>8</v>
      </c>
      <c r="K166" s="55" t="s">
        <v>8</v>
      </c>
      <c r="L166" s="55" t="s">
        <v>8</v>
      </c>
      <c r="M166" s="55" t="s">
        <v>6</v>
      </c>
      <c r="N166" s="55" t="s">
        <v>6</v>
      </c>
      <c r="O166" s="55" t="s">
        <v>8</v>
      </c>
      <c r="P166" s="55" t="s">
        <v>7</v>
      </c>
      <c r="Q166" s="55" t="s">
        <v>7</v>
      </c>
      <c r="R166" s="55" t="s">
        <v>1498</v>
      </c>
    </row>
    <row r="167" spans="1:18" s="8" customFormat="1" ht="90" x14ac:dyDescent="0.25">
      <c r="A167" s="55">
        <v>2267408</v>
      </c>
      <c r="B167" s="55" t="s">
        <v>60</v>
      </c>
      <c r="C167" s="55" t="s">
        <v>66</v>
      </c>
      <c r="D167" s="55" t="s">
        <v>2428</v>
      </c>
      <c r="E167" s="55" t="s">
        <v>67</v>
      </c>
      <c r="F167" s="55" t="s">
        <v>68</v>
      </c>
      <c r="G167" s="55" t="s">
        <v>69</v>
      </c>
      <c r="H167" s="55" t="s">
        <v>50</v>
      </c>
      <c r="I167" s="55" t="s">
        <v>14</v>
      </c>
      <c r="J167" s="55" t="s">
        <v>8</v>
      </c>
      <c r="K167" s="55" t="s">
        <v>7</v>
      </c>
      <c r="L167" s="55" t="s">
        <v>8</v>
      </c>
      <c r="M167" s="55" t="s">
        <v>8</v>
      </c>
      <c r="N167" s="55" t="s">
        <v>8</v>
      </c>
      <c r="O167" s="55" t="s">
        <v>9</v>
      </c>
      <c r="P167" s="55" t="s">
        <v>8</v>
      </c>
      <c r="Q167" s="55" t="s">
        <v>8</v>
      </c>
      <c r="R167" s="55" t="s">
        <v>1498</v>
      </c>
    </row>
    <row r="168" spans="1:18" s="8" customFormat="1" ht="90" x14ac:dyDescent="0.25">
      <c r="A168" s="55">
        <v>2275038</v>
      </c>
      <c r="B168" s="55" t="s">
        <v>60</v>
      </c>
      <c r="C168" s="55" t="s">
        <v>66</v>
      </c>
      <c r="D168" s="55" t="s">
        <v>2429</v>
      </c>
      <c r="E168" s="55" t="s">
        <v>67</v>
      </c>
      <c r="F168" s="55" t="s">
        <v>68</v>
      </c>
      <c r="G168" s="55" t="s">
        <v>69</v>
      </c>
      <c r="H168" s="55" t="s">
        <v>50</v>
      </c>
      <c r="I168" s="55" t="s">
        <v>49</v>
      </c>
      <c r="J168" s="55" t="s">
        <v>8</v>
      </c>
      <c r="K168" s="55" t="s">
        <v>8</v>
      </c>
      <c r="L168" s="55" t="s">
        <v>8</v>
      </c>
      <c r="M168" s="55" t="s">
        <v>8</v>
      </c>
      <c r="N168" s="55" t="s">
        <v>8</v>
      </c>
      <c r="O168" s="55" t="s">
        <v>8</v>
      </c>
      <c r="P168" s="55" t="s">
        <v>8</v>
      </c>
      <c r="Q168" s="55" t="s">
        <v>8</v>
      </c>
      <c r="R168" s="55" t="s">
        <v>1496</v>
      </c>
    </row>
    <row r="169" spans="1:18" s="8" customFormat="1" ht="90" x14ac:dyDescent="0.25">
      <c r="A169" s="55">
        <v>2275045</v>
      </c>
      <c r="B169" s="55" t="s">
        <v>60</v>
      </c>
      <c r="C169" s="55" t="s">
        <v>66</v>
      </c>
      <c r="D169" s="55" t="s">
        <v>2430</v>
      </c>
      <c r="E169" s="55" t="s">
        <v>67</v>
      </c>
      <c r="F169" s="55" t="s">
        <v>68</v>
      </c>
      <c r="G169" s="55" t="s">
        <v>69</v>
      </c>
      <c r="H169" s="55" t="s">
        <v>50</v>
      </c>
      <c r="I169" s="55" t="s">
        <v>49</v>
      </c>
      <c r="J169" s="55" t="s">
        <v>8</v>
      </c>
      <c r="K169" s="55" t="s">
        <v>8</v>
      </c>
      <c r="L169" s="55" t="s">
        <v>8</v>
      </c>
      <c r="M169" s="55" t="s">
        <v>8</v>
      </c>
      <c r="N169" s="55" t="s">
        <v>8</v>
      </c>
      <c r="O169" s="55" t="s">
        <v>8</v>
      </c>
      <c r="P169" s="55" t="s">
        <v>8</v>
      </c>
      <c r="Q169" s="55" t="s">
        <v>8</v>
      </c>
      <c r="R169" s="55" t="s">
        <v>1498</v>
      </c>
    </row>
    <row r="170" spans="1:18" s="8" customFormat="1" ht="90" x14ac:dyDescent="0.25">
      <c r="A170" s="55">
        <v>2275047</v>
      </c>
      <c r="B170" s="55" t="s">
        <v>60</v>
      </c>
      <c r="C170" s="55" t="s">
        <v>66</v>
      </c>
      <c r="D170" s="55" t="s">
        <v>2431</v>
      </c>
      <c r="E170" s="55" t="s">
        <v>67</v>
      </c>
      <c r="F170" s="55" t="s">
        <v>68</v>
      </c>
      <c r="G170" s="55" t="s">
        <v>69</v>
      </c>
      <c r="H170" s="55" t="s">
        <v>50</v>
      </c>
      <c r="I170" s="55" t="s">
        <v>45</v>
      </c>
      <c r="J170" s="55" t="s">
        <v>8</v>
      </c>
      <c r="K170" s="55" t="s">
        <v>8</v>
      </c>
      <c r="L170" s="55" t="s">
        <v>8</v>
      </c>
      <c r="M170" s="55" t="s">
        <v>8</v>
      </c>
      <c r="N170" s="55" t="s">
        <v>8</v>
      </c>
      <c r="O170" s="55" t="s">
        <v>8</v>
      </c>
      <c r="P170" s="55" t="s">
        <v>8</v>
      </c>
      <c r="Q170" s="55" t="s">
        <v>8</v>
      </c>
      <c r="R170" s="55" t="s">
        <v>1498</v>
      </c>
    </row>
    <row r="171" spans="1:18" s="8" customFormat="1" ht="90" x14ac:dyDescent="0.25">
      <c r="A171" s="55">
        <v>2275052</v>
      </c>
      <c r="B171" s="55" t="s">
        <v>60</v>
      </c>
      <c r="C171" s="55" t="s">
        <v>66</v>
      </c>
      <c r="D171" s="55" t="s">
        <v>2432</v>
      </c>
      <c r="E171" s="55" t="s">
        <v>67</v>
      </c>
      <c r="F171" s="55" t="s">
        <v>68</v>
      </c>
      <c r="G171" s="55" t="s">
        <v>69</v>
      </c>
      <c r="H171" s="55" t="s">
        <v>50</v>
      </c>
      <c r="I171" s="55" t="s">
        <v>45</v>
      </c>
      <c r="J171" s="55" t="s">
        <v>8</v>
      </c>
      <c r="K171" s="55" t="s">
        <v>8</v>
      </c>
      <c r="L171" s="55" t="s">
        <v>8</v>
      </c>
      <c r="M171" s="55" t="s">
        <v>8</v>
      </c>
      <c r="N171" s="55" t="s">
        <v>8</v>
      </c>
      <c r="O171" s="55" t="s">
        <v>8</v>
      </c>
      <c r="P171" s="55" t="s">
        <v>8</v>
      </c>
      <c r="Q171" s="55" t="s">
        <v>8</v>
      </c>
      <c r="R171" s="55" t="s">
        <v>1496</v>
      </c>
    </row>
    <row r="172" spans="1:18" s="8" customFormat="1" ht="90" x14ac:dyDescent="0.25">
      <c r="A172" s="55">
        <v>2275056</v>
      </c>
      <c r="B172" s="55" t="s">
        <v>60</v>
      </c>
      <c r="C172" s="55" t="s">
        <v>66</v>
      </c>
      <c r="D172" s="55" t="s">
        <v>2433</v>
      </c>
      <c r="E172" s="55" t="s">
        <v>67</v>
      </c>
      <c r="F172" s="55" t="s">
        <v>68</v>
      </c>
      <c r="G172" s="55" t="s">
        <v>69</v>
      </c>
      <c r="H172" s="55" t="s">
        <v>50</v>
      </c>
      <c r="I172" s="55" t="s">
        <v>16</v>
      </c>
      <c r="J172" s="55" t="s">
        <v>8</v>
      </c>
      <c r="K172" s="55" t="s">
        <v>8</v>
      </c>
      <c r="L172" s="55" t="s">
        <v>8</v>
      </c>
      <c r="M172" s="55" t="s">
        <v>8</v>
      </c>
      <c r="N172" s="55" t="s">
        <v>8</v>
      </c>
      <c r="O172" s="55" t="s">
        <v>8</v>
      </c>
      <c r="P172" s="55" t="s">
        <v>8</v>
      </c>
      <c r="Q172" s="55" t="s">
        <v>8</v>
      </c>
      <c r="R172" s="55" t="s">
        <v>1496</v>
      </c>
    </row>
    <row r="173" spans="1:18" s="8" customFormat="1" ht="90" x14ac:dyDescent="0.25">
      <c r="A173" s="55">
        <v>2275058</v>
      </c>
      <c r="B173" s="55" t="s">
        <v>60</v>
      </c>
      <c r="C173" s="55" t="s">
        <v>66</v>
      </c>
      <c r="D173" s="55" t="s">
        <v>2434</v>
      </c>
      <c r="E173" s="55" t="s">
        <v>67</v>
      </c>
      <c r="F173" s="55" t="s">
        <v>68</v>
      </c>
      <c r="G173" s="55" t="s">
        <v>69</v>
      </c>
      <c r="H173" s="55" t="s">
        <v>50</v>
      </c>
      <c r="I173" s="55" t="s">
        <v>16</v>
      </c>
      <c r="J173" s="55" t="s">
        <v>8</v>
      </c>
      <c r="K173" s="55" t="s">
        <v>8</v>
      </c>
      <c r="L173" s="55" t="s">
        <v>8</v>
      </c>
      <c r="M173" s="55" t="s">
        <v>8</v>
      </c>
      <c r="N173" s="55" t="s">
        <v>8</v>
      </c>
      <c r="O173" s="55" t="s">
        <v>8</v>
      </c>
      <c r="P173" s="55" t="s">
        <v>8</v>
      </c>
      <c r="Q173" s="55" t="s">
        <v>8</v>
      </c>
      <c r="R173" s="55" t="s">
        <v>1496</v>
      </c>
    </row>
    <row r="174" spans="1:18" s="8" customFormat="1" ht="90" x14ac:dyDescent="0.25">
      <c r="A174" s="55">
        <v>2275061</v>
      </c>
      <c r="B174" s="55" t="s">
        <v>60</v>
      </c>
      <c r="C174" s="55" t="s">
        <v>66</v>
      </c>
      <c r="D174" s="55" t="s">
        <v>2435</v>
      </c>
      <c r="E174" s="55" t="s">
        <v>67</v>
      </c>
      <c r="F174" s="55" t="s">
        <v>68</v>
      </c>
      <c r="G174" s="55" t="s">
        <v>69</v>
      </c>
      <c r="H174" s="55" t="s">
        <v>50</v>
      </c>
      <c r="I174" s="55" t="s">
        <v>16</v>
      </c>
      <c r="J174" s="55" t="s">
        <v>8</v>
      </c>
      <c r="K174" s="55" t="s">
        <v>8</v>
      </c>
      <c r="L174" s="55" t="s">
        <v>8</v>
      </c>
      <c r="M174" s="55" t="s">
        <v>8</v>
      </c>
      <c r="N174" s="55" t="s">
        <v>8</v>
      </c>
      <c r="O174" s="55" t="s">
        <v>8</v>
      </c>
      <c r="P174" s="55" t="s">
        <v>8</v>
      </c>
      <c r="Q174" s="55" t="s">
        <v>8</v>
      </c>
      <c r="R174" s="55" t="s">
        <v>1496</v>
      </c>
    </row>
    <row r="175" spans="1:18" s="8" customFormat="1" ht="90" x14ac:dyDescent="0.25">
      <c r="A175" s="55">
        <v>2275065</v>
      </c>
      <c r="B175" s="55" t="s">
        <v>60</v>
      </c>
      <c r="C175" s="55" t="s">
        <v>66</v>
      </c>
      <c r="D175" s="55" t="s">
        <v>2436</v>
      </c>
      <c r="E175" s="55" t="s">
        <v>67</v>
      </c>
      <c r="F175" s="55" t="s">
        <v>68</v>
      </c>
      <c r="G175" s="55" t="s">
        <v>69</v>
      </c>
      <c r="H175" s="55" t="s">
        <v>50</v>
      </c>
      <c r="I175" s="55" t="s">
        <v>16</v>
      </c>
      <c r="J175" s="55" t="s">
        <v>8</v>
      </c>
      <c r="K175" s="55" t="s">
        <v>8</v>
      </c>
      <c r="L175" s="55" t="s">
        <v>8</v>
      </c>
      <c r="M175" s="55" t="s">
        <v>8</v>
      </c>
      <c r="N175" s="55" t="s">
        <v>8</v>
      </c>
      <c r="O175" s="55" t="s">
        <v>8</v>
      </c>
      <c r="P175" s="55" t="s">
        <v>8</v>
      </c>
      <c r="Q175" s="55" t="s">
        <v>8</v>
      </c>
      <c r="R175" s="55" t="s">
        <v>1498</v>
      </c>
    </row>
    <row r="176" spans="1:18" s="8" customFormat="1" ht="90" x14ac:dyDescent="0.25">
      <c r="A176" s="55">
        <v>2275069</v>
      </c>
      <c r="B176" s="55" t="s">
        <v>60</v>
      </c>
      <c r="C176" s="55" t="s">
        <v>66</v>
      </c>
      <c r="D176" s="55" t="s">
        <v>2437</v>
      </c>
      <c r="E176" s="55" t="s">
        <v>67</v>
      </c>
      <c r="F176" s="55" t="s">
        <v>68</v>
      </c>
      <c r="G176" s="55" t="s">
        <v>69</v>
      </c>
      <c r="H176" s="55" t="s">
        <v>50</v>
      </c>
      <c r="I176" s="55" t="s">
        <v>16</v>
      </c>
      <c r="J176" s="55" t="s">
        <v>8</v>
      </c>
      <c r="K176" s="55" t="s">
        <v>8</v>
      </c>
      <c r="L176" s="55" t="s">
        <v>8</v>
      </c>
      <c r="M176" s="55" t="s">
        <v>8</v>
      </c>
      <c r="N176" s="55" t="s">
        <v>8</v>
      </c>
      <c r="O176" s="55" t="s">
        <v>8</v>
      </c>
      <c r="P176" s="55" t="s">
        <v>8</v>
      </c>
      <c r="Q176" s="55" t="s">
        <v>8</v>
      </c>
      <c r="R176" s="55" t="s">
        <v>1496</v>
      </c>
    </row>
    <row r="177" spans="1:18" s="8" customFormat="1" ht="90" x14ac:dyDescent="0.25">
      <c r="A177" s="55">
        <v>2275074</v>
      </c>
      <c r="B177" s="55" t="s">
        <v>60</v>
      </c>
      <c r="C177" s="55" t="s">
        <v>66</v>
      </c>
      <c r="D177" s="55" t="s">
        <v>2438</v>
      </c>
      <c r="E177" s="55" t="s">
        <v>67</v>
      </c>
      <c r="F177" s="55" t="s">
        <v>68</v>
      </c>
      <c r="G177" s="55" t="s">
        <v>69</v>
      </c>
      <c r="H177" s="55" t="s">
        <v>50</v>
      </c>
      <c r="I177" s="55" t="s">
        <v>16</v>
      </c>
      <c r="J177" s="55" t="s">
        <v>8</v>
      </c>
      <c r="K177" s="55" t="s">
        <v>8</v>
      </c>
      <c r="L177" s="55" t="s">
        <v>8</v>
      </c>
      <c r="M177" s="55" t="s">
        <v>8</v>
      </c>
      <c r="N177" s="55" t="s">
        <v>8</v>
      </c>
      <c r="O177" s="55" t="s">
        <v>8</v>
      </c>
      <c r="P177" s="55" t="s">
        <v>8</v>
      </c>
      <c r="Q177" s="55" t="s">
        <v>8</v>
      </c>
      <c r="R177" s="55" t="s">
        <v>1498</v>
      </c>
    </row>
    <row r="178" spans="1:18" s="8" customFormat="1" ht="90" x14ac:dyDescent="0.25">
      <c r="A178" s="55">
        <v>2275077</v>
      </c>
      <c r="B178" s="55" t="s">
        <v>60</v>
      </c>
      <c r="C178" s="55" t="s">
        <v>66</v>
      </c>
      <c r="D178" s="55" t="s">
        <v>2439</v>
      </c>
      <c r="E178" s="55" t="s">
        <v>67</v>
      </c>
      <c r="F178" s="55" t="s">
        <v>68</v>
      </c>
      <c r="G178" s="55" t="s">
        <v>69</v>
      </c>
      <c r="H178" s="55" t="s">
        <v>50</v>
      </c>
      <c r="I178" s="55" t="s">
        <v>16</v>
      </c>
      <c r="J178" s="55" t="s">
        <v>8</v>
      </c>
      <c r="K178" s="55" t="s">
        <v>8</v>
      </c>
      <c r="L178" s="55" t="s">
        <v>8</v>
      </c>
      <c r="M178" s="55" t="s">
        <v>8</v>
      </c>
      <c r="N178" s="55" t="s">
        <v>8</v>
      </c>
      <c r="O178" s="55" t="s">
        <v>8</v>
      </c>
      <c r="P178" s="55" t="s">
        <v>8</v>
      </c>
      <c r="Q178" s="55" t="s">
        <v>8</v>
      </c>
      <c r="R178" s="55" t="s">
        <v>1496</v>
      </c>
    </row>
    <row r="179" spans="1:18" s="8" customFormat="1" ht="90" x14ac:dyDescent="0.25">
      <c r="A179" s="55">
        <v>2275082</v>
      </c>
      <c r="B179" s="55" t="s">
        <v>60</v>
      </c>
      <c r="C179" s="55" t="s">
        <v>66</v>
      </c>
      <c r="D179" s="55" t="s">
        <v>2440</v>
      </c>
      <c r="E179" s="55" t="s">
        <v>67</v>
      </c>
      <c r="F179" s="55" t="s">
        <v>68</v>
      </c>
      <c r="G179" s="55" t="s">
        <v>69</v>
      </c>
      <c r="H179" s="55" t="s">
        <v>50</v>
      </c>
      <c r="I179" s="55" t="s">
        <v>51</v>
      </c>
      <c r="J179" s="55" t="s">
        <v>8</v>
      </c>
      <c r="K179" s="55" t="s">
        <v>8</v>
      </c>
      <c r="L179" s="55" t="s">
        <v>8</v>
      </c>
      <c r="M179" s="55" t="s">
        <v>8</v>
      </c>
      <c r="N179" s="55" t="s">
        <v>8</v>
      </c>
      <c r="O179" s="55" t="s">
        <v>8</v>
      </c>
      <c r="P179" s="55" t="s">
        <v>8</v>
      </c>
      <c r="Q179" s="55" t="s">
        <v>8</v>
      </c>
      <c r="R179" s="55" t="s">
        <v>1496</v>
      </c>
    </row>
    <row r="180" spans="1:18" s="8" customFormat="1" ht="90" x14ac:dyDescent="0.25">
      <c r="A180" s="55">
        <v>2275084</v>
      </c>
      <c r="B180" s="55" t="s">
        <v>60</v>
      </c>
      <c r="C180" s="55" t="s">
        <v>66</v>
      </c>
      <c r="D180" s="55" t="s">
        <v>2441</v>
      </c>
      <c r="E180" s="55" t="s">
        <v>67</v>
      </c>
      <c r="F180" s="55" t="s">
        <v>68</v>
      </c>
      <c r="G180" s="55" t="s">
        <v>69</v>
      </c>
      <c r="H180" s="55" t="s">
        <v>50</v>
      </c>
      <c r="I180" s="55" t="s">
        <v>51</v>
      </c>
      <c r="J180" s="55" t="s">
        <v>8</v>
      </c>
      <c r="K180" s="55" t="s">
        <v>8</v>
      </c>
      <c r="L180" s="55" t="s">
        <v>8</v>
      </c>
      <c r="M180" s="55" t="s">
        <v>8</v>
      </c>
      <c r="N180" s="55" t="s">
        <v>8</v>
      </c>
      <c r="O180" s="55" t="s">
        <v>8</v>
      </c>
      <c r="P180" s="55" t="s">
        <v>8</v>
      </c>
      <c r="Q180" s="55" t="s">
        <v>8</v>
      </c>
      <c r="R180" s="55" t="s">
        <v>1496</v>
      </c>
    </row>
    <row r="181" spans="1:18" s="8" customFormat="1" ht="90" x14ac:dyDescent="0.25">
      <c r="A181" s="55">
        <v>2275086</v>
      </c>
      <c r="B181" s="55" t="s">
        <v>60</v>
      </c>
      <c r="C181" s="55" t="s">
        <v>66</v>
      </c>
      <c r="D181" s="55" t="s">
        <v>2442</v>
      </c>
      <c r="E181" s="55" t="s">
        <v>67</v>
      </c>
      <c r="F181" s="55" t="s">
        <v>68</v>
      </c>
      <c r="G181" s="55" t="s">
        <v>69</v>
      </c>
      <c r="H181" s="55" t="s">
        <v>50</v>
      </c>
      <c r="I181" s="55" t="s">
        <v>14</v>
      </c>
      <c r="J181" s="55" t="s">
        <v>8</v>
      </c>
      <c r="K181" s="55" t="s">
        <v>8</v>
      </c>
      <c r="L181" s="55" t="s">
        <v>8</v>
      </c>
      <c r="M181" s="55" t="s">
        <v>8</v>
      </c>
      <c r="N181" s="55" t="s">
        <v>8</v>
      </c>
      <c r="O181" s="55" t="s">
        <v>8</v>
      </c>
      <c r="P181" s="55" t="s">
        <v>8</v>
      </c>
      <c r="Q181" s="55" t="s">
        <v>8</v>
      </c>
      <c r="R181" s="55" t="s">
        <v>1496</v>
      </c>
    </row>
    <row r="182" spans="1:18" s="8" customFormat="1" ht="90" x14ac:dyDescent="0.25">
      <c r="A182" s="55">
        <v>2275087</v>
      </c>
      <c r="B182" s="55" t="s">
        <v>60</v>
      </c>
      <c r="C182" s="55" t="s">
        <v>66</v>
      </c>
      <c r="D182" s="55" t="s">
        <v>2443</v>
      </c>
      <c r="E182" s="55" t="s">
        <v>67</v>
      </c>
      <c r="F182" s="55" t="s">
        <v>68</v>
      </c>
      <c r="G182" s="55" t="s">
        <v>69</v>
      </c>
      <c r="H182" s="55" t="s">
        <v>50</v>
      </c>
      <c r="I182" s="55" t="s">
        <v>14</v>
      </c>
      <c r="J182" s="55" t="s">
        <v>8</v>
      </c>
      <c r="K182" s="55" t="s">
        <v>8</v>
      </c>
      <c r="L182" s="55" t="s">
        <v>8</v>
      </c>
      <c r="M182" s="55" t="s">
        <v>8</v>
      </c>
      <c r="N182" s="55" t="s">
        <v>8</v>
      </c>
      <c r="O182" s="55" t="s">
        <v>8</v>
      </c>
      <c r="P182" s="55" t="s">
        <v>8</v>
      </c>
      <c r="Q182" s="55" t="s">
        <v>8</v>
      </c>
      <c r="R182" s="55" t="s">
        <v>1496</v>
      </c>
    </row>
    <row r="183" spans="1:18" s="8" customFormat="1" ht="90" x14ac:dyDescent="0.25">
      <c r="A183" s="55">
        <v>2275088</v>
      </c>
      <c r="B183" s="55" t="s">
        <v>60</v>
      </c>
      <c r="C183" s="55" t="s">
        <v>66</v>
      </c>
      <c r="D183" s="55" t="s">
        <v>2444</v>
      </c>
      <c r="E183" s="55" t="s">
        <v>67</v>
      </c>
      <c r="F183" s="55" t="s">
        <v>68</v>
      </c>
      <c r="G183" s="55" t="s">
        <v>69</v>
      </c>
      <c r="H183" s="55" t="s">
        <v>50</v>
      </c>
      <c r="I183" s="55" t="s">
        <v>14</v>
      </c>
      <c r="J183" s="55" t="s">
        <v>8</v>
      </c>
      <c r="K183" s="55" t="s">
        <v>8</v>
      </c>
      <c r="L183" s="55" t="s">
        <v>8</v>
      </c>
      <c r="M183" s="55" t="s">
        <v>8</v>
      </c>
      <c r="N183" s="55" t="s">
        <v>8</v>
      </c>
      <c r="O183" s="55" t="s">
        <v>8</v>
      </c>
      <c r="P183" s="55" t="s">
        <v>8</v>
      </c>
      <c r="Q183" s="55" t="s">
        <v>8</v>
      </c>
      <c r="R183" s="55" t="s">
        <v>1496</v>
      </c>
    </row>
    <row r="184" spans="1:18" s="8" customFormat="1" ht="90" x14ac:dyDescent="0.25">
      <c r="A184" s="55">
        <v>2275089</v>
      </c>
      <c r="B184" s="55" t="s">
        <v>60</v>
      </c>
      <c r="C184" s="55" t="s">
        <v>66</v>
      </c>
      <c r="D184" s="55" t="s">
        <v>2445</v>
      </c>
      <c r="E184" s="55" t="s">
        <v>67</v>
      </c>
      <c r="F184" s="55" t="s">
        <v>68</v>
      </c>
      <c r="G184" s="55" t="s">
        <v>69</v>
      </c>
      <c r="H184" s="55" t="s">
        <v>50</v>
      </c>
      <c r="I184" s="55" t="s">
        <v>14</v>
      </c>
      <c r="J184" s="55" t="s">
        <v>8</v>
      </c>
      <c r="K184" s="55" t="s">
        <v>8</v>
      </c>
      <c r="L184" s="55" t="s">
        <v>8</v>
      </c>
      <c r="M184" s="55" t="s">
        <v>8</v>
      </c>
      <c r="N184" s="55" t="s">
        <v>8</v>
      </c>
      <c r="O184" s="55" t="s">
        <v>8</v>
      </c>
      <c r="P184" s="55" t="s">
        <v>8</v>
      </c>
      <c r="Q184" s="55" t="s">
        <v>8</v>
      </c>
      <c r="R184" s="55" t="s">
        <v>1496</v>
      </c>
    </row>
    <row r="185" spans="1:18" s="8" customFormat="1" ht="90" x14ac:dyDescent="0.25">
      <c r="A185" s="55">
        <v>2275091</v>
      </c>
      <c r="B185" s="55" t="s">
        <v>60</v>
      </c>
      <c r="C185" s="55" t="s">
        <v>66</v>
      </c>
      <c r="D185" s="55" t="s">
        <v>2446</v>
      </c>
      <c r="E185" s="55" t="s">
        <v>67</v>
      </c>
      <c r="F185" s="55" t="s">
        <v>68</v>
      </c>
      <c r="G185" s="55" t="s">
        <v>69</v>
      </c>
      <c r="H185" s="55" t="s">
        <v>50</v>
      </c>
      <c r="I185" s="55" t="s">
        <v>14</v>
      </c>
      <c r="J185" s="55" t="s">
        <v>8</v>
      </c>
      <c r="K185" s="55" t="s">
        <v>8</v>
      </c>
      <c r="L185" s="55" t="s">
        <v>8</v>
      </c>
      <c r="M185" s="55" t="s">
        <v>8</v>
      </c>
      <c r="N185" s="55" t="s">
        <v>8</v>
      </c>
      <c r="O185" s="55" t="s">
        <v>8</v>
      </c>
      <c r="P185" s="55" t="s">
        <v>8</v>
      </c>
      <c r="Q185" s="55" t="s">
        <v>8</v>
      </c>
      <c r="R185" s="55" t="s">
        <v>1496</v>
      </c>
    </row>
    <row r="186" spans="1:18" s="8" customFormat="1" ht="90" x14ac:dyDescent="0.25">
      <c r="A186" s="55">
        <v>2275235</v>
      </c>
      <c r="B186" s="55" t="s">
        <v>60</v>
      </c>
      <c r="C186" s="55" t="s">
        <v>66</v>
      </c>
      <c r="D186" s="55" t="s">
        <v>2447</v>
      </c>
      <c r="E186" s="55" t="s">
        <v>67</v>
      </c>
      <c r="F186" s="55" t="s">
        <v>68</v>
      </c>
      <c r="G186" s="55" t="s">
        <v>69</v>
      </c>
      <c r="H186" s="55" t="s">
        <v>50</v>
      </c>
      <c r="I186" s="55" t="s">
        <v>14</v>
      </c>
      <c r="J186" s="55" t="s">
        <v>8</v>
      </c>
      <c r="K186" s="55" t="s">
        <v>8</v>
      </c>
      <c r="L186" s="55" t="s">
        <v>8</v>
      </c>
      <c r="M186" s="55" t="s">
        <v>8</v>
      </c>
      <c r="N186" s="55" t="s">
        <v>8</v>
      </c>
      <c r="O186" s="55" t="s">
        <v>8</v>
      </c>
      <c r="P186" s="55" t="s">
        <v>8</v>
      </c>
      <c r="Q186" s="55" t="s">
        <v>8</v>
      </c>
      <c r="R186" s="55" t="s">
        <v>1496</v>
      </c>
    </row>
    <row r="187" spans="1:18" s="8" customFormat="1" ht="90" x14ac:dyDescent="0.25">
      <c r="A187" s="55">
        <v>2275238</v>
      </c>
      <c r="B187" s="55" t="s">
        <v>60</v>
      </c>
      <c r="C187" s="55" t="s">
        <v>66</v>
      </c>
      <c r="D187" s="55" t="s">
        <v>2448</v>
      </c>
      <c r="E187" s="55" t="s">
        <v>67</v>
      </c>
      <c r="F187" s="55" t="s">
        <v>68</v>
      </c>
      <c r="G187" s="55" t="s">
        <v>69</v>
      </c>
      <c r="H187" s="55" t="s">
        <v>50</v>
      </c>
      <c r="I187" s="55" t="s">
        <v>14</v>
      </c>
      <c r="J187" s="55" t="s">
        <v>8</v>
      </c>
      <c r="K187" s="55" t="s">
        <v>8</v>
      </c>
      <c r="L187" s="55" t="s">
        <v>8</v>
      </c>
      <c r="M187" s="55" t="s">
        <v>8</v>
      </c>
      <c r="N187" s="55" t="s">
        <v>8</v>
      </c>
      <c r="O187" s="55" t="s">
        <v>8</v>
      </c>
      <c r="P187" s="55" t="s">
        <v>8</v>
      </c>
      <c r="Q187" s="55" t="s">
        <v>8</v>
      </c>
      <c r="R187" s="55" t="s">
        <v>1496</v>
      </c>
    </row>
    <row r="188" spans="1:18" s="8" customFormat="1" ht="90" x14ac:dyDescent="0.25">
      <c r="A188" s="55">
        <v>2277745</v>
      </c>
      <c r="B188" s="55" t="s">
        <v>60</v>
      </c>
      <c r="C188" s="55" t="s">
        <v>66</v>
      </c>
      <c r="D188" s="55" t="s">
        <v>2449</v>
      </c>
      <c r="E188" s="55" t="s">
        <v>67</v>
      </c>
      <c r="F188" s="55" t="s">
        <v>68</v>
      </c>
      <c r="G188" s="55" t="s">
        <v>69</v>
      </c>
      <c r="H188" s="55" t="s">
        <v>50</v>
      </c>
      <c r="I188" s="55" t="s">
        <v>49</v>
      </c>
      <c r="J188" s="55" t="s">
        <v>9</v>
      </c>
      <c r="K188" s="55" t="s">
        <v>8</v>
      </c>
      <c r="L188" s="55" t="s">
        <v>8</v>
      </c>
      <c r="M188" s="55" t="s">
        <v>8</v>
      </c>
      <c r="N188" s="55" t="s">
        <v>8</v>
      </c>
      <c r="O188" s="55" t="s">
        <v>8</v>
      </c>
      <c r="P188" s="55" t="s">
        <v>8</v>
      </c>
      <c r="Q188" s="55" t="s">
        <v>8</v>
      </c>
      <c r="R188" s="55" t="s">
        <v>1498</v>
      </c>
    </row>
    <row r="189" spans="1:18" s="8" customFormat="1" ht="90" x14ac:dyDescent="0.25">
      <c r="A189" s="55">
        <v>2277749</v>
      </c>
      <c r="B189" s="55" t="s">
        <v>60</v>
      </c>
      <c r="C189" s="55" t="s">
        <v>66</v>
      </c>
      <c r="D189" s="55" t="s">
        <v>2450</v>
      </c>
      <c r="E189" s="55" t="s">
        <v>67</v>
      </c>
      <c r="F189" s="55" t="s">
        <v>68</v>
      </c>
      <c r="G189" s="55" t="s">
        <v>69</v>
      </c>
      <c r="H189" s="55" t="s">
        <v>50</v>
      </c>
      <c r="I189" s="55" t="s">
        <v>49</v>
      </c>
      <c r="J189" s="55" t="s">
        <v>8</v>
      </c>
      <c r="K189" s="55" t="s">
        <v>8</v>
      </c>
      <c r="L189" s="55" t="s">
        <v>9</v>
      </c>
      <c r="M189" s="55" t="s">
        <v>9</v>
      </c>
      <c r="N189" s="55" t="s">
        <v>9</v>
      </c>
      <c r="O189" s="55" t="s">
        <v>9</v>
      </c>
      <c r="P189" s="55" t="s">
        <v>9</v>
      </c>
      <c r="Q189" s="55" t="s">
        <v>9</v>
      </c>
      <c r="R189" s="55" t="s">
        <v>1496</v>
      </c>
    </row>
    <row r="190" spans="1:18" s="8" customFormat="1" ht="90" x14ac:dyDescent="0.25">
      <c r="A190" s="55">
        <v>2277751</v>
      </c>
      <c r="B190" s="55" t="s">
        <v>60</v>
      </c>
      <c r="C190" s="55" t="s">
        <v>66</v>
      </c>
      <c r="D190" s="55" t="s">
        <v>2451</v>
      </c>
      <c r="E190" s="55" t="s">
        <v>67</v>
      </c>
      <c r="F190" s="55" t="s">
        <v>68</v>
      </c>
      <c r="G190" s="55" t="s">
        <v>69</v>
      </c>
      <c r="H190" s="55" t="s">
        <v>50</v>
      </c>
      <c r="I190" s="55" t="s">
        <v>49</v>
      </c>
      <c r="J190" s="55" t="s">
        <v>9</v>
      </c>
      <c r="K190" s="55" t="s">
        <v>8</v>
      </c>
      <c r="L190" s="55" t="s">
        <v>9</v>
      </c>
      <c r="M190" s="55" t="s">
        <v>8</v>
      </c>
      <c r="N190" s="55" t="s">
        <v>8</v>
      </c>
      <c r="O190" s="55" t="s">
        <v>9</v>
      </c>
      <c r="P190" s="55" t="s">
        <v>8</v>
      </c>
      <c r="Q190" s="55" t="s">
        <v>9</v>
      </c>
      <c r="R190" s="55" t="s">
        <v>1498</v>
      </c>
    </row>
    <row r="191" spans="1:18" s="8" customFormat="1" ht="90" x14ac:dyDescent="0.25">
      <c r="A191" s="55">
        <v>2277754</v>
      </c>
      <c r="B191" s="55" t="s">
        <v>60</v>
      </c>
      <c r="C191" s="55" t="s">
        <v>66</v>
      </c>
      <c r="D191" s="55" t="s">
        <v>2452</v>
      </c>
      <c r="E191" s="55" t="s">
        <v>67</v>
      </c>
      <c r="F191" s="55" t="s">
        <v>68</v>
      </c>
      <c r="G191" s="55" t="s">
        <v>69</v>
      </c>
      <c r="H191" s="55" t="s">
        <v>50</v>
      </c>
      <c r="I191" s="55" t="s">
        <v>49</v>
      </c>
      <c r="J191" s="55" t="s">
        <v>9</v>
      </c>
      <c r="K191" s="55" t="s">
        <v>9</v>
      </c>
      <c r="L191" s="55" t="s">
        <v>9</v>
      </c>
      <c r="M191" s="55" t="s">
        <v>8</v>
      </c>
      <c r="N191" s="55" t="s">
        <v>8</v>
      </c>
      <c r="O191" s="55" t="s">
        <v>8</v>
      </c>
      <c r="P191" s="55" t="s">
        <v>8</v>
      </c>
      <c r="Q191" s="55" t="s">
        <v>7</v>
      </c>
      <c r="R191" s="55" t="s">
        <v>1496</v>
      </c>
    </row>
    <row r="192" spans="1:18" s="8" customFormat="1" ht="90" x14ac:dyDescent="0.25">
      <c r="A192" s="55">
        <v>2277756</v>
      </c>
      <c r="B192" s="55" t="s">
        <v>60</v>
      </c>
      <c r="C192" s="55" t="s">
        <v>66</v>
      </c>
      <c r="D192" s="55" t="s">
        <v>2453</v>
      </c>
      <c r="E192" s="55" t="s">
        <v>67</v>
      </c>
      <c r="F192" s="55" t="s">
        <v>68</v>
      </c>
      <c r="G192" s="55" t="s">
        <v>69</v>
      </c>
      <c r="H192" s="55" t="s">
        <v>50</v>
      </c>
      <c r="I192" s="55" t="s">
        <v>49</v>
      </c>
      <c r="J192" s="55" t="s">
        <v>8</v>
      </c>
      <c r="K192" s="55" t="s">
        <v>8</v>
      </c>
      <c r="L192" s="55" t="s">
        <v>8</v>
      </c>
      <c r="M192" s="55" t="s">
        <v>8</v>
      </c>
      <c r="N192" s="55" t="s">
        <v>7</v>
      </c>
      <c r="O192" s="55" t="s">
        <v>7</v>
      </c>
      <c r="P192" s="55" t="s">
        <v>9</v>
      </c>
      <c r="Q192" s="55" t="s">
        <v>8</v>
      </c>
      <c r="R192" s="55" t="s">
        <v>1496</v>
      </c>
    </row>
    <row r="193" spans="1:18" s="8" customFormat="1" ht="90" x14ac:dyDescent="0.25">
      <c r="A193" s="55">
        <v>2277757</v>
      </c>
      <c r="B193" s="55" t="s">
        <v>60</v>
      </c>
      <c r="C193" s="55" t="s">
        <v>66</v>
      </c>
      <c r="D193" s="55" t="s">
        <v>2454</v>
      </c>
      <c r="E193" s="55" t="s">
        <v>67</v>
      </c>
      <c r="F193" s="55" t="s">
        <v>68</v>
      </c>
      <c r="G193" s="55" t="s">
        <v>69</v>
      </c>
      <c r="H193" s="55" t="s">
        <v>50</v>
      </c>
      <c r="I193" s="55" t="s">
        <v>49</v>
      </c>
      <c r="J193" s="55" t="s">
        <v>8</v>
      </c>
      <c r="K193" s="55" t="s">
        <v>8</v>
      </c>
      <c r="L193" s="55" t="s">
        <v>8</v>
      </c>
      <c r="M193" s="55" t="s">
        <v>8</v>
      </c>
      <c r="N193" s="55" t="s">
        <v>8</v>
      </c>
      <c r="O193" s="55" t="s">
        <v>8</v>
      </c>
      <c r="P193" s="55" t="s">
        <v>8</v>
      </c>
      <c r="Q193" s="55" t="s">
        <v>8</v>
      </c>
      <c r="R193" s="55" t="s">
        <v>1496</v>
      </c>
    </row>
    <row r="194" spans="1:18" s="8" customFormat="1" ht="90" x14ac:dyDescent="0.25">
      <c r="A194" s="55">
        <v>2277759</v>
      </c>
      <c r="B194" s="55" t="s">
        <v>60</v>
      </c>
      <c r="C194" s="55" t="s">
        <v>66</v>
      </c>
      <c r="D194" s="55" t="s">
        <v>2455</v>
      </c>
      <c r="E194" s="55" t="s">
        <v>67</v>
      </c>
      <c r="F194" s="55" t="s">
        <v>68</v>
      </c>
      <c r="G194" s="55" t="s">
        <v>69</v>
      </c>
      <c r="H194" s="55" t="s">
        <v>50</v>
      </c>
      <c r="I194" s="55" t="s">
        <v>49</v>
      </c>
      <c r="J194" s="55" t="s">
        <v>8</v>
      </c>
      <c r="K194" s="55" t="s">
        <v>8</v>
      </c>
      <c r="L194" s="55" t="s">
        <v>9</v>
      </c>
      <c r="M194" s="55" t="s">
        <v>9</v>
      </c>
      <c r="N194" s="55" t="s">
        <v>9</v>
      </c>
      <c r="O194" s="55" t="s">
        <v>9</v>
      </c>
      <c r="P194" s="55" t="s">
        <v>8</v>
      </c>
      <c r="Q194" s="55" t="s">
        <v>8</v>
      </c>
      <c r="R194" s="55" t="s">
        <v>1496</v>
      </c>
    </row>
    <row r="195" spans="1:18" s="8" customFormat="1" ht="90" x14ac:dyDescent="0.25">
      <c r="A195" s="55">
        <v>2277763</v>
      </c>
      <c r="B195" s="55" t="s">
        <v>60</v>
      </c>
      <c r="C195" s="55" t="s">
        <v>66</v>
      </c>
      <c r="D195" s="55" t="s">
        <v>2456</v>
      </c>
      <c r="E195" s="55" t="s">
        <v>67</v>
      </c>
      <c r="F195" s="55" t="s">
        <v>68</v>
      </c>
      <c r="G195" s="55" t="s">
        <v>69</v>
      </c>
      <c r="H195" s="55" t="s">
        <v>50</v>
      </c>
      <c r="I195" s="55" t="s">
        <v>45</v>
      </c>
      <c r="J195" s="55" t="s">
        <v>8</v>
      </c>
      <c r="K195" s="55" t="s">
        <v>7</v>
      </c>
      <c r="L195" s="55" t="s">
        <v>8</v>
      </c>
      <c r="M195" s="55" t="s">
        <v>8</v>
      </c>
      <c r="N195" s="55" t="s">
        <v>8</v>
      </c>
      <c r="O195" s="55" t="s">
        <v>7</v>
      </c>
      <c r="P195" s="55" t="s">
        <v>8</v>
      </c>
      <c r="Q195" s="55" t="s">
        <v>8</v>
      </c>
      <c r="R195" s="55" t="s">
        <v>1496</v>
      </c>
    </row>
    <row r="196" spans="1:18" s="8" customFormat="1" ht="90" x14ac:dyDescent="0.25">
      <c r="A196" s="55">
        <v>2277767</v>
      </c>
      <c r="B196" s="55" t="s">
        <v>60</v>
      </c>
      <c r="C196" s="55" t="s">
        <v>66</v>
      </c>
      <c r="D196" s="55" t="s">
        <v>2457</v>
      </c>
      <c r="E196" s="55" t="s">
        <v>67</v>
      </c>
      <c r="F196" s="55" t="s">
        <v>68</v>
      </c>
      <c r="G196" s="55" t="s">
        <v>69</v>
      </c>
      <c r="H196" s="55" t="s">
        <v>50</v>
      </c>
      <c r="I196" s="55" t="s">
        <v>45</v>
      </c>
      <c r="J196" s="55" t="s">
        <v>8</v>
      </c>
      <c r="K196" s="55" t="s">
        <v>8</v>
      </c>
      <c r="L196" s="55" t="s">
        <v>9</v>
      </c>
      <c r="M196" s="55" t="s">
        <v>8</v>
      </c>
      <c r="N196" s="55" t="s">
        <v>8</v>
      </c>
      <c r="O196" s="55" t="s">
        <v>8</v>
      </c>
      <c r="P196" s="55" t="s">
        <v>8</v>
      </c>
      <c r="Q196" s="55" t="s">
        <v>8</v>
      </c>
      <c r="R196" s="55" t="s">
        <v>1498</v>
      </c>
    </row>
    <row r="197" spans="1:18" s="8" customFormat="1" ht="90" x14ac:dyDescent="0.25">
      <c r="A197" s="55">
        <v>2277771</v>
      </c>
      <c r="B197" s="55" t="s">
        <v>60</v>
      </c>
      <c r="C197" s="55" t="s">
        <v>66</v>
      </c>
      <c r="D197" s="55" t="s">
        <v>2458</v>
      </c>
      <c r="E197" s="55" t="s">
        <v>67</v>
      </c>
      <c r="F197" s="55" t="s">
        <v>68</v>
      </c>
      <c r="G197" s="55" t="s">
        <v>69</v>
      </c>
      <c r="H197" s="55" t="s">
        <v>50</v>
      </c>
      <c r="I197" s="55" t="s">
        <v>45</v>
      </c>
      <c r="J197" s="55" t="s">
        <v>8</v>
      </c>
      <c r="K197" s="55" t="s">
        <v>7</v>
      </c>
      <c r="L197" s="55" t="s">
        <v>8</v>
      </c>
      <c r="M197" s="55" t="s">
        <v>8</v>
      </c>
      <c r="N197" s="55" t="s">
        <v>7</v>
      </c>
      <c r="O197" s="55" t="s">
        <v>7</v>
      </c>
      <c r="P197" s="55" t="s">
        <v>8</v>
      </c>
      <c r="Q197" s="55" t="s">
        <v>7</v>
      </c>
      <c r="R197" s="55" t="s">
        <v>1498</v>
      </c>
    </row>
    <row r="198" spans="1:18" s="8" customFormat="1" ht="90" x14ac:dyDescent="0.25">
      <c r="A198" s="55">
        <v>2277776</v>
      </c>
      <c r="B198" s="55" t="s">
        <v>60</v>
      </c>
      <c r="C198" s="55" t="s">
        <v>66</v>
      </c>
      <c r="D198" s="55" t="s">
        <v>2459</v>
      </c>
      <c r="E198" s="55" t="s">
        <v>67</v>
      </c>
      <c r="F198" s="55" t="s">
        <v>68</v>
      </c>
      <c r="G198" s="55" t="s">
        <v>69</v>
      </c>
      <c r="H198" s="55" t="s">
        <v>50</v>
      </c>
      <c r="I198" s="55" t="s">
        <v>45</v>
      </c>
      <c r="J198" s="55" t="s">
        <v>8</v>
      </c>
      <c r="K198" s="55" t="s">
        <v>8</v>
      </c>
      <c r="L198" s="55" t="s">
        <v>8</v>
      </c>
      <c r="M198" s="55" t="s">
        <v>8</v>
      </c>
      <c r="N198" s="55" t="s">
        <v>8</v>
      </c>
      <c r="O198" s="55" t="s">
        <v>8</v>
      </c>
      <c r="P198" s="55" t="s">
        <v>9</v>
      </c>
      <c r="Q198" s="55" t="s">
        <v>8</v>
      </c>
      <c r="R198" s="55" t="s">
        <v>1496</v>
      </c>
    </row>
    <row r="199" spans="1:18" s="8" customFormat="1" ht="90" x14ac:dyDescent="0.25">
      <c r="A199" s="55">
        <v>2277779</v>
      </c>
      <c r="B199" s="55" t="s">
        <v>60</v>
      </c>
      <c r="C199" s="55" t="s">
        <v>66</v>
      </c>
      <c r="D199" s="55" t="s">
        <v>2460</v>
      </c>
      <c r="E199" s="55" t="s">
        <v>67</v>
      </c>
      <c r="F199" s="55" t="s">
        <v>68</v>
      </c>
      <c r="G199" s="55" t="s">
        <v>69</v>
      </c>
      <c r="H199" s="55" t="s">
        <v>50</v>
      </c>
      <c r="I199" s="55" t="s">
        <v>51</v>
      </c>
      <c r="J199" s="55" t="s">
        <v>7</v>
      </c>
      <c r="K199" s="55" t="s">
        <v>8</v>
      </c>
      <c r="L199" s="55" t="s">
        <v>8</v>
      </c>
      <c r="M199" s="55" t="s">
        <v>8</v>
      </c>
      <c r="N199" s="55" t="s">
        <v>8</v>
      </c>
      <c r="O199" s="55" t="s">
        <v>7</v>
      </c>
      <c r="P199" s="55" t="s">
        <v>8</v>
      </c>
      <c r="Q199" s="55" t="s">
        <v>8</v>
      </c>
      <c r="R199" s="55" t="s">
        <v>1496</v>
      </c>
    </row>
    <row r="200" spans="1:18" s="8" customFormat="1" ht="90" x14ac:dyDescent="0.25">
      <c r="A200" s="55">
        <v>2277782</v>
      </c>
      <c r="B200" s="55" t="s">
        <v>60</v>
      </c>
      <c r="C200" s="55" t="s">
        <v>66</v>
      </c>
      <c r="D200" s="55" t="s">
        <v>2461</v>
      </c>
      <c r="E200" s="55" t="s">
        <v>67</v>
      </c>
      <c r="F200" s="55" t="s">
        <v>68</v>
      </c>
      <c r="G200" s="55" t="s">
        <v>69</v>
      </c>
      <c r="H200" s="55" t="s">
        <v>50</v>
      </c>
      <c r="I200" s="55" t="s">
        <v>51</v>
      </c>
      <c r="J200" s="55" t="s">
        <v>8</v>
      </c>
      <c r="K200" s="55" t="s">
        <v>8</v>
      </c>
      <c r="L200" s="55" t="s">
        <v>8</v>
      </c>
      <c r="M200" s="55" t="s">
        <v>8</v>
      </c>
      <c r="N200" s="55" t="s">
        <v>8</v>
      </c>
      <c r="O200" s="55" t="s">
        <v>8</v>
      </c>
      <c r="P200" s="55" t="s">
        <v>8</v>
      </c>
      <c r="Q200" s="55" t="s">
        <v>8</v>
      </c>
      <c r="R200" s="55" t="s">
        <v>1496</v>
      </c>
    </row>
    <row r="201" spans="1:18" s="8" customFormat="1" ht="90" x14ac:dyDescent="0.25">
      <c r="A201" s="55">
        <v>2277790</v>
      </c>
      <c r="B201" s="55" t="s">
        <v>60</v>
      </c>
      <c r="C201" s="55" t="s">
        <v>66</v>
      </c>
      <c r="D201" s="55" t="s">
        <v>2462</v>
      </c>
      <c r="E201" s="55" t="s">
        <v>67</v>
      </c>
      <c r="F201" s="55" t="s">
        <v>68</v>
      </c>
      <c r="G201" s="55" t="s">
        <v>69</v>
      </c>
      <c r="H201" s="55" t="s">
        <v>50</v>
      </c>
      <c r="I201" s="55" t="s">
        <v>51</v>
      </c>
      <c r="J201" s="55" t="s">
        <v>9</v>
      </c>
      <c r="K201" s="55" t="s">
        <v>8</v>
      </c>
      <c r="L201" s="55" t="s">
        <v>8</v>
      </c>
      <c r="M201" s="55" t="s">
        <v>9</v>
      </c>
      <c r="N201" s="55" t="s">
        <v>8</v>
      </c>
      <c r="O201" s="55" t="s">
        <v>8</v>
      </c>
      <c r="P201" s="55" t="s">
        <v>8</v>
      </c>
      <c r="Q201" s="55" t="s">
        <v>7</v>
      </c>
      <c r="R201" s="55" t="s">
        <v>1496</v>
      </c>
    </row>
    <row r="202" spans="1:18" s="8" customFormat="1" ht="90" x14ac:dyDescent="0.25">
      <c r="A202" s="55">
        <v>2277798</v>
      </c>
      <c r="B202" s="55" t="s">
        <v>60</v>
      </c>
      <c r="C202" s="55" t="s">
        <v>66</v>
      </c>
      <c r="D202" s="55" t="s">
        <v>2463</v>
      </c>
      <c r="E202" s="55" t="s">
        <v>67</v>
      </c>
      <c r="F202" s="55" t="s">
        <v>68</v>
      </c>
      <c r="G202" s="55" t="s">
        <v>69</v>
      </c>
      <c r="H202" s="55" t="s">
        <v>50</v>
      </c>
      <c r="I202" s="55" t="s">
        <v>16</v>
      </c>
      <c r="J202" s="55" t="s">
        <v>8</v>
      </c>
      <c r="K202" s="55" t="s">
        <v>8</v>
      </c>
      <c r="L202" s="55" t="s">
        <v>8</v>
      </c>
      <c r="M202" s="55" t="s">
        <v>8</v>
      </c>
      <c r="N202" s="55" t="s">
        <v>8</v>
      </c>
      <c r="O202" s="55" t="s">
        <v>8</v>
      </c>
      <c r="P202" s="55" t="s">
        <v>9</v>
      </c>
      <c r="Q202" s="55" t="s">
        <v>8</v>
      </c>
      <c r="R202" s="55" t="s">
        <v>1496</v>
      </c>
    </row>
    <row r="203" spans="1:18" s="8" customFormat="1" ht="90" x14ac:dyDescent="0.25">
      <c r="A203" s="55">
        <v>2277800</v>
      </c>
      <c r="B203" s="55" t="s">
        <v>60</v>
      </c>
      <c r="C203" s="55" t="s">
        <v>66</v>
      </c>
      <c r="D203" s="55" t="s">
        <v>2464</v>
      </c>
      <c r="E203" s="55" t="s">
        <v>67</v>
      </c>
      <c r="F203" s="55" t="s">
        <v>68</v>
      </c>
      <c r="G203" s="55" t="s">
        <v>69</v>
      </c>
      <c r="H203" s="55" t="s">
        <v>50</v>
      </c>
      <c r="I203" s="55" t="s">
        <v>16</v>
      </c>
      <c r="J203" s="55" t="s">
        <v>8</v>
      </c>
      <c r="K203" s="55" t="s">
        <v>8</v>
      </c>
      <c r="L203" s="55" t="s">
        <v>8</v>
      </c>
      <c r="M203" s="55" t="s">
        <v>8</v>
      </c>
      <c r="N203" s="55" t="s">
        <v>8</v>
      </c>
      <c r="O203" s="55" t="s">
        <v>8</v>
      </c>
      <c r="P203" s="55" t="s">
        <v>9</v>
      </c>
      <c r="Q203" s="55" t="s">
        <v>8</v>
      </c>
      <c r="R203" s="55" t="s">
        <v>1496</v>
      </c>
    </row>
    <row r="204" spans="1:18" s="8" customFormat="1" ht="90" x14ac:dyDescent="0.25">
      <c r="A204" s="55">
        <v>2277810</v>
      </c>
      <c r="B204" s="55" t="s">
        <v>60</v>
      </c>
      <c r="C204" s="55" t="s">
        <v>66</v>
      </c>
      <c r="D204" s="55" t="s">
        <v>2465</v>
      </c>
      <c r="E204" s="55" t="s">
        <v>67</v>
      </c>
      <c r="F204" s="55" t="s">
        <v>68</v>
      </c>
      <c r="G204" s="55" t="s">
        <v>69</v>
      </c>
      <c r="H204" s="55" t="s">
        <v>50</v>
      </c>
      <c r="I204" s="55" t="s">
        <v>16</v>
      </c>
      <c r="J204" s="55" t="s">
        <v>8</v>
      </c>
      <c r="K204" s="55" t="s">
        <v>8</v>
      </c>
      <c r="L204" s="55" t="s">
        <v>8</v>
      </c>
      <c r="M204" s="55" t="s">
        <v>8</v>
      </c>
      <c r="N204" s="55" t="s">
        <v>8</v>
      </c>
      <c r="O204" s="55" t="s">
        <v>9</v>
      </c>
      <c r="P204" s="55" t="s">
        <v>8</v>
      </c>
      <c r="Q204" s="55" t="s">
        <v>8</v>
      </c>
      <c r="R204" s="55" t="s">
        <v>1496</v>
      </c>
    </row>
    <row r="205" spans="1:18" s="8" customFormat="1" ht="90" x14ac:dyDescent="0.25">
      <c r="A205" s="55">
        <v>2277818</v>
      </c>
      <c r="B205" s="55" t="s">
        <v>60</v>
      </c>
      <c r="C205" s="55" t="s">
        <v>66</v>
      </c>
      <c r="D205" s="55" t="s">
        <v>2466</v>
      </c>
      <c r="E205" s="55" t="s">
        <v>67</v>
      </c>
      <c r="F205" s="55" t="s">
        <v>68</v>
      </c>
      <c r="G205" s="55" t="s">
        <v>69</v>
      </c>
      <c r="H205" s="55" t="s">
        <v>50</v>
      </c>
      <c r="I205" s="55" t="s">
        <v>16</v>
      </c>
      <c r="J205" s="55" t="s">
        <v>8</v>
      </c>
      <c r="K205" s="55" t="s">
        <v>8</v>
      </c>
      <c r="L205" s="55" t="s">
        <v>8</v>
      </c>
      <c r="M205" s="55" t="s">
        <v>8</v>
      </c>
      <c r="N205" s="55" t="s">
        <v>8</v>
      </c>
      <c r="O205" s="55" t="s">
        <v>8</v>
      </c>
      <c r="P205" s="55" t="s">
        <v>8</v>
      </c>
      <c r="Q205" s="55" t="s">
        <v>8</v>
      </c>
      <c r="R205" s="55" t="s">
        <v>1496</v>
      </c>
    </row>
    <row r="206" spans="1:18" s="8" customFormat="1" ht="90" x14ac:dyDescent="0.25">
      <c r="A206" s="55">
        <v>2277824</v>
      </c>
      <c r="B206" s="55" t="s">
        <v>60</v>
      </c>
      <c r="C206" s="55" t="s">
        <v>66</v>
      </c>
      <c r="D206" s="55" t="s">
        <v>2467</v>
      </c>
      <c r="E206" s="55" t="s">
        <v>67</v>
      </c>
      <c r="F206" s="55" t="s">
        <v>68</v>
      </c>
      <c r="G206" s="55" t="s">
        <v>69</v>
      </c>
      <c r="H206" s="55" t="s">
        <v>50</v>
      </c>
      <c r="I206" s="55" t="s">
        <v>16</v>
      </c>
      <c r="J206" s="55" t="s">
        <v>8</v>
      </c>
      <c r="K206" s="55" t="s">
        <v>7</v>
      </c>
      <c r="L206" s="55" t="s">
        <v>8</v>
      </c>
      <c r="M206" s="55" t="s">
        <v>8</v>
      </c>
      <c r="N206" s="55" t="s">
        <v>8</v>
      </c>
      <c r="O206" s="55" t="s">
        <v>8</v>
      </c>
      <c r="P206" s="55" t="s">
        <v>8</v>
      </c>
      <c r="Q206" s="55" t="s">
        <v>8</v>
      </c>
      <c r="R206" s="55" t="s">
        <v>1496</v>
      </c>
    </row>
    <row r="207" spans="1:18" s="8" customFormat="1" ht="90" x14ac:dyDescent="0.25">
      <c r="A207" s="55">
        <v>2277831</v>
      </c>
      <c r="B207" s="55" t="s">
        <v>60</v>
      </c>
      <c r="C207" s="55" t="s">
        <v>66</v>
      </c>
      <c r="D207" s="55" t="s">
        <v>2468</v>
      </c>
      <c r="E207" s="55" t="s">
        <v>67</v>
      </c>
      <c r="F207" s="55" t="s">
        <v>68</v>
      </c>
      <c r="G207" s="55" t="s">
        <v>69</v>
      </c>
      <c r="H207" s="55" t="s">
        <v>50</v>
      </c>
      <c r="I207" s="55" t="s">
        <v>16</v>
      </c>
      <c r="J207" s="55" t="s">
        <v>7</v>
      </c>
      <c r="K207" s="55" t="s">
        <v>8</v>
      </c>
      <c r="L207" s="55" t="s">
        <v>8</v>
      </c>
      <c r="M207" s="55" t="s">
        <v>8</v>
      </c>
      <c r="N207" s="55" t="s">
        <v>8</v>
      </c>
      <c r="O207" s="55" t="s">
        <v>7</v>
      </c>
      <c r="P207" s="55" t="s">
        <v>9</v>
      </c>
      <c r="Q207" s="55" t="s">
        <v>8</v>
      </c>
      <c r="R207" s="55" t="s">
        <v>1498</v>
      </c>
    </row>
    <row r="208" spans="1:18" s="8" customFormat="1" ht="90" x14ac:dyDescent="0.25">
      <c r="A208" s="55">
        <v>2277835</v>
      </c>
      <c r="B208" s="55" t="s">
        <v>60</v>
      </c>
      <c r="C208" s="55" t="s">
        <v>66</v>
      </c>
      <c r="D208" s="55" t="s">
        <v>2469</v>
      </c>
      <c r="E208" s="55" t="s">
        <v>67</v>
      </c>
      <c r="F208" s="55" t="s">
        <v>68</v>
      </c>
      <c r="G208" s="55" t="s">
        <v>69</v>
      </c>
      <c r="H208" s="55" t="s">
        <v>50</v>
      </c>
      <c r="I208" s="55" t="s">
        <v>16</v>
      </c>
      <c r="J208" s="55" t="s">
        <v>8</v>
      </c>
      <c r="K208" s="55" t="s">
        <v>8</v>
      </c>
      <c r="L208" s="55" t="s">
        <v>8</v>
      </c>
      <c r="M208" s="55" t="s">
        <v>8</v>
      </c>
      <c r="N208" s="55" t="s">
        <v>9</v>
      </c>
      <c r="O208" s="55" t="s">
        <v>8</v>
      </c>
      <c r="P208" s="55" t="s">
        <v>7</v>
      </c>
      <c r="Q208" s="55" t="s">
        <v>6</v>
      </c>
      <c r="R208" s="55" t="s">
        <v>1498</v>
      </c>
    </row>
    <row r="209" spans="1:18" s="8" customFormat="1" ht="90" x14ac:dyDescent="0.25">
      <c r="A209" s="55">
        <v>2277907</v>
      </c>
      <c r="B209" s="55" t="s">
        <v>60</v>
      </c>
      <c r="C209" s="55" t="s">
        <v>66</v>
      </c>
      <c r="D209" s="55" t="s">
        <v>2470</v>
      </c>
      <c r="E209" s="55" t="s">
        <v>67</v>
      </c>
      <c r="F209" s="55" t="s">
        <v>68</v>
      </c>
      <c r="G209" s="55" t="s">
        <v>69</v>
      </c>
      <c r="H209" s="55" t="s">
        <v>50</v>
      </c>
      <c r="I209" s="55" t="s">
        <v>16</v>
      </c>
      <c r="J209" s="55" t="s">
        <v>8</v>
      </c>
      <c r="K209" s="55" t="s">
        <v>8</v>
      </c>
      <c r="L209" s="55" t="s">
        <v>8</v>
      </c>
      <c r="M209" s="55" t="s">
        <v>8</v>
      </c>
      <c r="N209" s="55" t="s">
        <v>8</v>
      </c>
      <c r="O209" s="55" t="s">
        <v>8</v>
      </c>
      <c r="P209" s="55" t="s">
        <v>8</v>
      </c>
      <c r="Q209" s="55" t="s">
        <v>8</v>
      </c>
      <c r="R209" s="55" t="s">
        <v>1496</v>
      </c>
    </row>
    <row r="210" spans="1:18" s="8" customFormat="1" ht="90" x14ac:dyDescent="0.25">
      <c r="A210" s="55">
        <v>2277910</v>
      </c>
      <c r="B210" s="55" t="s">
        <v>60</v>
      </c>
      <c r="C210" s="55" t="s">
        <v>66</v>
      </c>
      <c r="D210" s="55" t="s">
        <v>2471</v>
      </c>
      <c r="E210" s="55" t="s">
        <v>67</v>
      </c>
      <c r="F210" s="55" t="s">
        <v>68</v>
      </c>
      <c r="G210" s="55" t="s">
        <v>69</v>
      </c>
      <c r="H210" s="55" t="s">
        <v>50</v>
      </c>
      <c r="I210" s="55" t="s">
        <v>16</v>
      </c>
      <c r="J210" s="55" t="s">
        <v>8</v>
      </c>
      <c r="K210" s="55" t="s">
        <v>8</v>
      </c>
      <c r="L210" s="55" t="s">
        <v>8</v>
      </c>
      <c r="M210" s="55" t="s">
        <v>8</v>
      </c>
      <c r="N210" s="55" t="s">
        <v>8</v>
      </c>
      <c r="O210" s="55" t="s">
        <v>8</v>
      </c>
      <c r="P210" s="55" t="s">
        <v>7</v>
      </c>
      <c r="Q210" s="55" t="s">
        <v>7</v>
      </c>
      <c r="R210" s="55" t="s">
        <v>1496</v>
      </c>
    </row>
    <row r="211" spans="1:18" s="8" customFormat="1" ht="90" x14ac:dyDescent="0.25">
      <c r="A211" s="55">
        <v>2277914</v>
      </c>
      <c r="B211" s="55" t="s">
        <v>60</v>
      </c>
      <c r="C211" s="55" t="s">
        <v>66</v>
      </c>
      <c r="D211" s="55" t="s">
        <v>2472</v>
      </c>
      <c r="E211" s="55" t="s">
        <v>67</v>
      </c>
      <c r="F211" s="55" t="s">
        <v>68</v>
      </c>
      <c r="G211" s="55" t="s">
        <v>69</v>
      </c>
      <c r="H211" s="55" t="s">
        <v>50</v>
      </c>
      <c r="I211" s="55" t="s">
        <v>16</v>
      </c>
      <c r="J211" s="55" t="s">
        <v>8</v>
      </c>
      <c r="K211" s="55" t="s">
        <v>8</v>
      </c>
      <c r="L211" s="55" t="s">
        <v>7</v>
      </c>
      <c r="M211" s="55" t="s">
        <v>8</v>
      </c>
      <c r="N211" s="55" t="s">
        <v>7</v>
      </c>
      <c r="O211" s="55" t="s">
        <v>7</v>
      </c>
      <c r="P211" s="55" t="s">
        <v>8</v>
      </c>
      <c r="Q211" s="55" t="s">
        <v>8</v>
      </c>
      <c r="R211" s="55" t="s">
        <v>1496</v>
      </c>
    </row>
    <row r="212" spans="1:18" s="8" customFormat="1" ht="90" x14ac:dyDescent="0.25">
      <c r="A212" s="55">
        <v>2277920</v>
      </c>
      <c r="B212" s="55" t="s">
        <v>60</v>
      </c>
      <c r="C212" s="55" t="s">
        <v>66</v>
      </c>
      <c r="D212" s="55" t="s">
        <v>2473</v>
      </c>
      <c r="E212" s="55" t="s">
        <v>67</v>
      </c>
      <c r="F212" s="55" t="s">
        <v>68</v>
      </c>
      <c r="G212" s="55" t="s">
        <v>69</v>
      </c>
      <c r="H212" s="55" t="s">
        <v>50</v>
      </c>
      <c r="I212" s="55" t="s">
        <v>16</v>
      </c>
      <c r="J212" s="55" t="s">
        <v>8</v>
      </c>
      <c r="K212" s="55" t="s">
        <v>9</v>
      </c>
      <c r="L212" s="55" t="s">
        <v>9</v>
      </c>
      <c r="M212" s="55" t="s">
        <v>8</v>
      </c>
      <c r="N212" s="55" t="s">
        <v>7</v>
      </c>
      <c r="O212" s="55" t="s">
        <v>7</v>
      </c>
      <c r="P212" s="55" t="s">
        <v>8</v>
      </c>
      <c r="Q212" s="55" t="s">
        <v>7</v>
      </c>
      <c r="R212" s="55" t="s">
        <v>1496</v>
      </c>
    </row>
    <row r="213" spans="1:18" s="8" customFormat="1" ht="90" x14ac:dyDescent="0.25">
      <c r="A213" s="55">
        <v>2277922</v>
      </c>
      <c r="B213" s="55" t="s">
        <v>60</v>
      </c>
      <c r="C213" s="55" t="s">
        <v>66</v>
      </c>
      <c r="D213" s="55" t="s">
        <v>2474</v>
      </c>
      <c r="E213" s="55" t="s">
        <v>67</v>
      </c>
      <c r="F213" s="55" t="s">
        <v>68</v>
      </c>
      <c r="G213" s="55" t="s">
        <v>69</v>
      </c>
      <c r="H213" s="55" t="s">
        <v>50</v>
      </c>
      <c r="I213" s="55" t="s">
        <v>14</v>
      </c>
      <c r="J213" s="55" t="s">
        <v>9</v>
      </c>
      <c r="K213" s="55" t="s">
        <v>9</v>
      </c>
      <c r="L213" s="55" t="s">
        <v>9</v>
      </c>
      <c r="M213" s="55" t="s">
        <v>9</v>
      </c>
      <c r="N213" s="55" t="s">
        <v>8</v>
      </c>
      <c r="O213" s="55" t="s">
        <v>8</v>
      </c>
      <c r="P213" s="55" t="s">
        <v>8</v>
      </c>
      <c r="Q213" s="55" t="s">
        <v>8</v>
      </c>
      <c r="R213" s="55" t="s">
        <v>1496</v>
      </c>
    </row>
    <row r="214" spans="1:18" s="8" customFormat="1" ht="90" x14ac:dyDescent="0.25">
      <c r="A214" s="55">
        <v>2277926</v>
      </c>
      <c r="B214" s="55" t="s">
        <v>60</v>
      </c>
      <c r="C214" s="55" t="s">
        <v>66</v>
      </c>
      <c r="D214" s="55" t="s">
        <v>2475</v>
      </c>
      <c r="E214" s="55" t="s">
        <v>67</v>
      </c>
      <c r="F214" s="55" t="s">
        <v>68</v>
      </c>
      <c r="G214" s="55" t="s">
        <v>69</v>
      </c>
      <c r="H214" s="55" t="s">
        <v>50</v>
      </c>
      <c r="I214" s="55" t="s">
        <v>14</v>
      </c>
      <c r="J214" s="55" t="s">
        <v>8</v>
      </c>
      <c r="K214" s="55" t="s">
        <v>8</v>
      </c>
      <c r="L214" s="55" t="s">
        <v>9</v>
      </c>
      <c r="M214" s="55" t="s">
        <v>9</v>
      </c>
      <c r="N214" s="55" t="s">
        <v>9</v>
      </c>
      <c r="O214" s="55" t="s">
        <v>7</v>
      </c>
      <c r="P214" s="55" t="s">
        <v>8</v>
      </c>
      <c r="Q214" s="55" t="s">
        <v>8</v>
      </c>
      <c r="R214" s="55" t="s">
        <v>1498</v>
      </c>
    </row>
    <row r="215" spans="1:18" s="8" customFormat="1" ht="90" x14ac:dyDescent="0.25">
      <c r="A215" s="55">
        <v>2277929</v>
      </c>
      <c r="B215" s="55" t="s">
        <v>60</v>
      </c>
      <c r="C215" s="55" t="s">
        <v>66</v>
      </c>
      <c r="D215" s="55" t="s">
        <v>2476</v>
      </c>
      <c r="E215" s="55" t="s">
        <v>67</v>
      </c>
      <c r="F215" s="55" t="s">
        <v>68</v>
      </c>
      <c r="G215" s="55" t="s">
        <v>69</v>
      </c>
      <c r="H215" s="55" t="s">
        <v>50</v>
      </c>
      <c r="I215" s="55" t="s">
        <v>14</v>
      </c>
      <c r="J215" s="55" t="s">
        <v>8</v>
      </c>
      <c r="K215" s="55" t="s">
        <v>8</v>
      </c>
      <c r="L215" s="55" t="s">
        <v>8</v>
      </c>
      <c r="M215" s="55" t="s">
        <v>8</v>
      </c>
      <c r="N215" s="55" t="s">
        <v>8</v>
      </c>
      <c r="O215" s="55" t="s">
        <v>7</v>
      </c>
      <c r="P215" s="55" t="s">
        <v>8</v>
      </c>
      <c r="Q215" s="55" t="s">
        <v>8</v>
      </c>
      <c r="R215" s="55" t="s">
        <v>1496</v>
      </c>
    </row>
    <row r="216" spans="1:18" s="8" customFormat="1" ht="90" x14ac:dyDescent="0.25">
      <c r="A216" s="55">
        <v>2277930</v>
      </c>
      <c r="B216" s="55" t="s">
        <v>60</v>
      </c>
      <c r="C216" s="55" t="s">
        <v>66</v>
      </c>
      <c r="D216" s="55" t="s">
        <v>2477</v>
      </c>
      <c r="E216" s="55" t="s">
        <v>67</v>
      </c>
      <c r="F216" s="55" t="s">
        <v>68</v>
      </c>
      <c r="G216" s="55" t="s">
        <v>69</v>
      </c>
      <c r="H216" s="55" t="s">
        <v>50</v>
      </c>
      <c r="I216" s="55" t="s">
        <v>14</v>
      </c>
      <c r="J216" s="55" t="s">
        <v>7</v>
      </c>
      <c r="K216" s="55" t="s">
        <v>8</v>
      </c>
      <c r="L216" s="55" t="s">
        <v>8</v>
      </c>
      <c r="M216" s="55" t="s">
        <v>8</v>
      </c>
      <c r="N216" s="55" t="s">
        <v>9</v>
      </c>
      <c r="O216" s="55" t="s">
        <v>8</v>
      </c>
      <c r="P216" s="55" t="s">
        <v>9</v>
      </c>
      <c r="Q216" s="55" t="s">
        <v>7</v>
      </c>
      <c r="R216" s="55" t="s">
        <v>1496</v>
      </c>
    </row>
    <row r="217" spans="1:18" s="8" customFormat="1" ht="90" x14ac:dyDescent="0.25">
      <c r="A217" s="55">
        <v>2277931</v>
      </c>
      <c r="B217" s="55" t="s">
        <v>60</v>
      </c>
      <c r="C217" s="55" t="s">
        <v>66</v>
      </c>
      <c r="D217" s="55" t="s">
        <v>2478</v>
      </c>
      <c r="E217" s="55" t="s">
        <v>67</v>
      </c>
      <c r="F217" s="55" t="s">
        <v>68</v>
      </c>
      <c r="G217" s="55" t="s">
        <v>69</v>
      </c>
      <c r="H217" s="55" t="s">
        <v>50</v>
      </c>
      <c r="I217" s="55" t="s">
        <v>14</v>
      </c>
      <c r="J217" s="55" t="s">
        <v>8</v>
      </c>
      <c r="K217" s="55" t="s">
        <v>9</v>
      </c>
      <c r="L217" s="55" t="s">
        <v>9</v>
      </c>
      <c r="M217" s="55" t="s">
        <v>9</v>
      </c>
      <c r="N217" s="55" t="s">
        <v>8</v>
      </c>
      <c r="O217" s="55" t="s">
        <v>8</v>
      </c>
      <c r="P217" s="55" t="s">
        <v>8</v>
      </c>
      <c r="Q217" s="55" t="s">
        <v>8</v>
      </c>
      <c r="R217" s="55" t="s">
        <v>1496</v>
      </c>
    </row>
    <row r="218" spans="1:18" s="8" customFormat="1" ht="90" x14ac:dyDescent="0.25">
      <c r="A218" s="55">
        <v>2277932</v>
      </c>
      <c r="B218" s="55" t="s">
        <v>60</v>
      </c>
      <c r="C218" s="55" t="s">
        <v>66</v>
      </c>
      <c r="D218" s="55" t="s">
        <v>2479</v>
      </c>
      <c r="E218" s="55" t="s">
        <v>67</v>
      </c>
      <c r="F218" s="55" t="s">
        <v>68</v>
      </c>
      <c r="G218" s="55" t="s">
        <v>69</v>
      </c>
      <c r="H218" s="55" t="s">
        <v>50</v>
      </c>
      <c r="I218" s="55" t="s">
        <v>14</v>
      </c>
      <c r="J218" s="55" t="s">
        <v>8</v>
      </c>
      <c r="K218" s="55" t="s">
        <v>8</v>
      </c>
      <c r="L218" s="55" t="s">
        <v>9</v>
      </c>
      <c r="M218" s="55" t="s">
        <v>9</v>
      </c>
      <c r="N218" s="55" t="s">
        <v>9</v>
      </c>
      <c r="O218" s="55" t="s">
        <v>9</v>
      </c>
      <c r="P218" s="55" t="s">
        <v>9</v>
      </c>
      <c r="Q218" s="55" t="s">
        <v>8</v>
      </c>
      <c r="R218" s="55" t="s">
        <v>1496</v>
      </c>
    </row>
    <row r="219" spans="1:18" s="8" customFormat="1" ht="90" x14ac:dyDescent="0.25">
      <c r="A219" s="55">
        <v>2277940</v>
      </c>
      <c r="B219" s="55" t="s">
        <v>60</v>
      </c>
      <c r="C219" s="55" t="s">
        <v>66</v>
      </c>
      <c r="D219" s="55" t="s">
        <v>2480</v>
      </c>
      <c r="E219" s="55" t="s">
        <v>67</v>
      </c>
      <c r="F219" s="55" t="s">
        <v>68</v>
      </c>
      <c r="G219" s="55" t="s">
        <v>69</v>
      </c>
      <c r="H219" s="55" t="s">
        <v>50</v>
      </c>
      <c r="I219" s="55" t="s">
        <v>14</v>
      </c>
      <c r="J219" s="55" t="s">
        <v>7</v>
      </c>
      <c r="K219" s="55" t="s">
        <v>8</v>
      </c>
      <c r="L219" s="55" t="s">
        <v>7</v>
      </c>
      <c r="M219" s="55" t="s">
        <v>8</v>
      </c>
      <c r="N219" s="55" t="s">
        <v>8</v>
      </c>
      <c r="O219" s="55" t="s">
        <v>7</v>
      </c>
      <c r="P219" s="55" t="s">
        <v>7</v>
      </c>
      <c r="Q219" s="55" t="s">
        <v>8</v>
      </c>
      <c r="R219" s="55" t="s">
        <v>1496</v>
      </c>
    </row>
    <row r="220" spans="1:18" s="8" customFormat="1" ht="90" x14ac:dyDescent="0.25">
      <c r="A220" s="55">
        <v>2277943</v>
      </c>
      <c r="B220" s="55" t="s">
        <v>60</v>
      </c>
      <c r="C220" s="55" t="s">
        <v>66</v>
      </c>
      <c r="D220" s="55" t="s">
        <v>2481</v>
      </c>
      <c r="E220" s="55" t="s">
        <v>67</v>
      </c>
      <c r="F220" s="55" t="s">
        <v>68</v>
      </c>
      <c r="G220" s="55" t="s">
        <v>69</v>
      </c>
      <c r="H220" s="55" t="s">
        <v>50</v>
      </c>
      <c r="I220" s="55" t="s">
        <v>14</v>
      </c>
      <c r="J220" s="55" t="s">
        <v>8</v>
      </c>
      <c r="K220" s="55" t="s">
        <v>7</v>
      </c>
      <c r="L220" s="55" t="s">
        <v>8</v>
      </c>
      <c r="M220" s="55" t="s">
        <v>8</v>
      </c>
      <c r="N220" s="55" t="s">
        <v>8</v>
      </c>
      <c r="O220" s="55" t="s">
        <v>8</v>
      </c>
      <c r="P220" s="55" t="s">
        <v>8</v>
      </c>
      <c r="Q220" s="55" t="s">
        <v>7</v>
      </c>
      <c r="R220" s="55" t="s">
        <v>1498</v>
      </c>
    </row>
    <row r="221" spans="1:18" s="8" customFormat="1" ht="90" x14ac:dyDescent="0.25">
      <c r="A221" s="55">
        <v>2277946</v>
      </c>
      <c r="B221" s="55" t="s">
        <v>60</v>
      </c>
      <c r="C221" s="55" t="s">
        <v>66</v>
      </c>
      <c r="D221" s="55" t="s">
        <v>2482</v>
      </c>
      <c r="E221" s="55" t="s">
        <v>67</v>
      </c>
      <c r="F221" s="55" t="s">
        <v>68</v>
      </c>
      <c r="G221" s="55" t="s">
        <v>69</v>
      </c>
      <c r="H221" s="55" t="s">
        <v>50</v>
      </c>
      <c r="I221" s="55" t="s">
        <v>14</v>
      </c>
      <c r="J221" s="55" t="s">
        <v>8</v>
      </c>
      <c r="K221" s="55" t="s">
        <v>7</v>
      </c>
      <c r="L221" s="55" t="s">
        <v>7</v>
      </c>
      <c r="M221" s="55" t="s">
        <v>7</v>
      </c>
      <c r="N221" s="55" t="s">
        <v>7</v>
      </c>
      <c r="O221" s="55" t="s">
        <v>7</v>
      </c>
      <c r="P221" s="55" t="s">
        <v>7</v>
      </c>
      <c r="Q221" s="55" t="s">
        <v>7</v>
      </c>
      <c r="R221" s="55" t="s">
        <v>1498</v>
      </c>
    </row>
    <row r="222" spans="1:18" s="8" customFormat="1" ht="90" x14ac:dyDescent="0.25">
      <c r="A222" s="55">
        <v>2277951</v>
      </c>
      <c r="B222" s="55" t="s">
        <v>60</v>
      </c>
      <c r="C222" s="55" t="s">
        <v>66</v>
      </c>
      <c r="D222" s="55" t="s">
        <v>2483</v>
      </c>
      <c r="E222" s="55" t="s">
        <v>67</v>
      </c>
      <c r="F222" s="55" t="s">
        <v>68</v>
      </c>
      <c r="G222" s="55" t="s">
        <v>69</v>
      </c>
      <c r="H222" s="55" t="s">
        <v>50</v>
      </c>
      <c r="I222" s="55" t="s">
        <v>14</v>
      </c>
      <c r="J222" s="55" t="s">
        <v>7</v>
      </c>
      <c r="K222" s="55" t="s">
        <v>8</v>
      </c>
      <c r="L222" s="55" t="s">
        <v>8</v>
      </c>
      <c r="M222" s="55" t="s">
        <v>8</v>
      </c>
      <c r="N222" s="55" t="s">
        <v>8</v>
      </c>
      <c r="O222" s="55" t="s">
        <v>8</v>
      </c>
      <c r="P222" s="55" t="s">
        <v>8</v>
      </c>
      <c r="Q222" s="55" t="s">
        <v>8</v>
      </c>
      <c r="R222" s="55" t="s">
        <v>1496</v>
      </c>
    </row>
    <row r="223" spans="1:18" s="8" customFormat="1" ht="90" x14ac:dyDescent="0.25">
      <c r="A223" s="55">
        <v>2277955</v>
      </c>
      <c r="B223" s="55" t="s">
        <v>60</v>
      </c>
      <c r="C223" s="55" t="s">
        <v>66</v>
      </c>
      <c r="D223" s="55" t="s">
        <v>2484</v>
      </c>
      <c r="E223" s="55" t="s">
        <v>67</v>
      </c>
      <c r="F223" s="55" t="s">
        <v>68</v>
      </c>
      <c r="G223" s="55" t="s">
        <v>69</v>
      </c>
      <c r="H223" s="55" t="s">
        <v>50</v>
      </c>
      <c r="I223" s="55" t="s">
        <v>14</v>
      </c>
      <c r="J223" s="55" t="s">
        <v>7</v>
      </c>
      <c r="K223" s="55" t="s">
        <v>8</v>
      </c>
      <c r="L223" s="55" t="s">
        <v>7</v>
      </c>
      <c r="M223" s="55" t="s">
        <v>7</v>
      </c>
      <c r="N223" s="55" t="s">
        <v>7</v>
      </c>
      <c r="O223" s="55" t="s">
        <v>7</v>
      </c>
      <c r="P223" s="55" t="s">
        <v>7</v>
      </c>
      <c r="Q223" s="55" t="s">
        <v>7</v>
      </c>
      <c r="R223" s="55" t="s">
        <v>1496</v>
      </c>
    </row>
    <row r="224" spans="1:18" s="8" customFormat="1" ht="90" x14ac:dyDescent="0.25">
      <c r="A224" s="55">
        <v>2277962</v>
      </c>
      <c r="B224" s="55" t="s">
        <v>60</v>
      </c>
      <c r="C224" s="55" t="s">
        <v>66</v>
      </c>
      <c r="D224" s="55" t="s">
        <v>2485</v>
      </c>
      <c r="E224" s="55" t="s">
        <v>67</v>
      </c>
      <c r="F224" s="55" t="s">
        <v>68</v>
      </c>
      <c r="G224" s="55" t="s">
        <v>69</v>
      </c>
      <c r="H224" s="55" t="s">
        <v>50</v>
      </c>
      <c r="I224" s="55" t="s">
        <v>14</v>
      </c>
      <c r="J224" s="55" t="s">
        <v>7</v>
      </c>
      <c r="K224" s="55" t="s">
        <v>8</v>
      </c>
      <c r="L224" s="55" t="s">
        <v>8</v>
      </c>
      <c r="M224" s="55" t="s">
        <v>8</v>
      </c>
      <c r="N224" s="55" t="s">
        <v>7</v>
      </c>
      <c r="O224" s="55" t="s">
        <v>8</v>
      </c>
      <c r="P224" s="55" t="s">
        <v>7</v>
      </c>
      <c r="Q224" s="55" t="s">
        <v>7</v>
      </c>
      <c r="R224" s="55" t="s">
        <v>1496</v>
      </c>
    </row>
    <row r="225" spans="1:18" s="8" customFormat="1" ht="90" x14ac:dyDescent="0.25">
      <c r="A225" s="55">
        <v>2277965</v>
      </c>
      <c r="B225" s="55" t="s">
        <v>60</v>
      </c>
      <c r="C225" s="55" t="s">
        <v>66</v>
      </c>
      <c r="D225" s="55" t="s">
        <v>2486</v>
      </c>
      <c r="E225" s="55" t="s">
        <v>67</v>
      </c>
      <c r="F225" s="55" t="s">
        <v>68</v>
      </c>
      <c r="G225" s="55" t="s">
        <v>69</v>
      </c>
      <c r="H225" s="55" t="s">
        <v>50</v>
      </c>
      <c r="I225" s="55" t="s">
        <v>14</v>
      </c>
      <c r="J225" s="55" t="s">
        <v>7</v>
      </c>
      <c r="K225" s="55" t="s">
        <v>8</v>
      </c>
      <c r="L225" s="55" t="s">
        <v>8</v>
      </c>
      <c r="M225" s="55" t="s">
        <v>8</v>
      </c>
      <c r="N225" s="55" t="s">
        <v>7</v>
      </c>
      <c r="O225" s="55" t="s">
        <v>8</v>
      </c>
      <c r="P225" s="55" t="s">
        <v>8</v>
      </c>
      <c r="Q225" s="55" t="s">
        <v>8</v>
      </c>
      <c r="R225" s="55" t="s">
        <v>1496</v>
      </c>
    </row>
    <row r="226" spans="1:18" s="8" customFormat="1" ht="90" x14ac:dyDescent="0.25">
      <c r="A226" s="55">
        <v>2277967</v>
      </c>
      <c r="B226" s="55" t="s">
        <v>60</v>
      </c>
      <c r="C226" s="55" t="s">
        <v>66</v>
      </c>
      <c r="D226" s="55" t="s">
        <v>2487</v>
      </c>
      <c r="E226" s="55" t="s">
        <v>67</v>
      </c>
      <c r="F226" s="55" t="s">
        <v>68</v>
      </c>
      <c r="G226" s="55" t="s">
        <v>69</v>
      </c>
      <c r="H226" s="55" t="s">
        <v>50</v>
      </c>
      <c r="I226" s="55" t="s">
        <v>16</v>
      </c>
      <c r="J226" s="55" t="s">
        <v>6</v>
      </c>
      <c r="K226" s="55" t="s">
        <v>8</v>
      </c>
      <c r="L226" s="55" t="s">
        <v>9</v>
      </c>
      <c r="M226" s="55" t="s">
        <v>9</v>
      </c>
      <c r="N226" s="55" t="s">
        <v>8</v>
      </c>
      <c r="O226" s="55" t="s">
        <v>8</v>
      </c>
      <c r="P226" s="55" t="s">
        <v>7</v>
      </c>
      <c r="Q226" s="55" t="s">
        <v>8</v>
      </c>
      <c r="R226" s="55" t="s">
        <v>1498</v>
      </c>
    </row>
    <row r="227" spans="1:18" s="8" customFormat="1" ht="90" x14ac:dyDescent="0.25">
      <c r="A227" s="55">
        <v>2277973</v>
      </c>
      <c r="B227" s="55" t="s">
        <v>60</v>
      </c>
      <c r="C227" s="55" t="s">
        <v>66</v>
      </c>
      <c r="D227" s="55" t="s">
        <v>2488</v>
      </c>
      <c r="E227" s="55" t="s">
        <v>67</v>
      </c>
      <c r="F227" s="55" t="s">
        <v>68</v>
      </c>
      <c r="G227" s="55" t="s">
        <v>69</v>
      </c>
      <c r="H227" s="55" t="s">
        <v>50</v>
      </c>
      <c r="I227" s="55" t="s">
        <v>14</v>
      </c>
      <c r="J227" s="55" t="s">
        <v>7</v>
      </c>
      <c r="K227" s="55" t="s">
        <v>8</v>
      </c>
      <c r="L227" s="55" t="s">
        <v>9</v>
      </c>
      <c r="M227" s="55" t="s">
        <v>9</v>
      </c>
      <c r="N227" s="55" t="s">
        <v>9</v>
      </c>
      <c r="O227" s="55" t="s">
        <v>6</v>
      </c>
      <c r="P227" s="55" t="s">
        <v>6</v>
      </c>
      <c r="Q227" s="55" t="s">
        <v>8</v>
      </c>
      <c r="R227" s="55" t="s">
        <v>1496</v>
      </c>
    </row>
    <row r="228" spans="1:18" s="8" customFormat="1" ht="90" x14ac:dyDescent="0.25">
      <c r="A228" s="55">
        <v>2280418</v>
      </c>
      <c r="B228" s="55" t="s">
        <v>60</v>
      </c>
      <c r="C228" s="55" t="s">
        <v>66</v>
      </c>
      <c r="D228" s="55" t="s">
        <v>2489</v>
      </c>
      <c r="E228" s="55" t="s">
        <v>67</v>
      </c>
      <c r="F228" s="55" t="s">
        <v>68</v>
      </c>
      <c r="G228" s="55" t="s">
        <v>69</v>
      </c>
      <c r="H228" s="55" t="s">
        <v>50</v>
      </c>
      <c r="I228" s="55" t="s">
        <v>49</v>
      </c>
      <c r="J228" s="55" t="s">
        <v>9</v>
      </c>
      <c r="K228" s="55" t="s">
        <v>9</v>
      </c>
      <c r="L228" s="55" t="s">
        <v>9</v>
      </c>
      <c r="M228" s="55" t="s">
        <v>9</v>
      </c>
      <c r="N228" s="55" t="s">
        <v>9</v>
      </c>
      <c r="O228" s="55" t="s">
        <v>9</v>
      </c>
      <c r="P228" s="55" t="s">
        <v>9</v>
      </c>
      <c r="Q228" s="55" t="s">
        <v>9</v>
      </c>
      <c r="R228" s="55" t="s">
        <v>1498</v>
      </c>
    </row>
    <row r="229" spans="1:18" s="8" customFormat="1" ht="90" x14ac:dyDescent="0.25">
      <c r="A229" s="55">
        <v>2280419</v>
      </c>
      <c r="B229" s="55" t="s">
        <v>60</v>
      </c>
      <c r="C229" s="55" t="s">
        <v>66</v>
      </c>
      <c r="D229" s="55" t="s">
        <v>2490</v>
      </c>
      <c r="E229" s="55" t="s">
        <v>67</v>
      </c>
      <c r="F229" s="55" t="s">
        <v>68</v>
      </c>
      <c r="G229" s="55" t="s">
        <v>69</v>
      </c>
      <c r="H229" s="55" t="s">
        <v>50</v>
      </c>
      <c r="I229" s="55" t="s">
        <v>49</v>
      </c>
      <c r="J229" s="55" t="s">
        <v>9</v>
      </c>
      <c r="K229" s="55" t="s">
        <v>9</v>
      </c>
      <c r="L229" s="55" t="s">
        <v>9</v>
      </c>
      <c r="M229" s="55" t="s">
        <v>9</v>
      </c>
      <c r="N229" s="55" t="s">
        <v>9</v>
      </c>
      <c r="O229" s="55" t="s">
        <v>9</v>
      </c>
      <c r="P229" s="55" t="s">
        <v>9</v>
      </c>
      <c r="Q229" s="55" t="s">
        <v>9</v>
      </c>
      <c r="R229" s="55" t="s">
        <v>1496</v>
      </c>
    </row>
    <row r="230" spans="1:18" s="8" customFormat="1" ht="90" x14ac:dyDescent="0.25">
      <c r="A230" s="55">
        <v>2280421</v>
      </c>
      <c r="B230" s="55" t="s">
        <v>60</v>
      </c>
      <c r="C230" s="55" t="s">
        <v>66</v>
      </c>
      <c r="D230" s="55" t="s">
        <v>2491</v>
      </c>
      <c r="E230" s="55" t="s">
        <v>67</v>
      </c>
      <c r="F230" s="55" t="s">
        <v>68</v>
      </c>
      <c r="G230" s="55" t="s">
        <v>69</v>
      </c>
      <c r="H230" s="55" t="s">
        <v>50</v>
      </c>
      <c r="I230" s="55" t="s">
        <v>49</v>
      </c>
      <c r="J230" s="55" t="s">
        <v>9</v>
      </c>
      <c r="K230" s="55" t="s">
        <v>9</v>
      </c>
      <c r="L230" s="55" t="s">
        <v>9</v>
      </c>
      <c r="M230" s="55" t="s">
        <v>9</v>
      </c>
      <c r="N230" s="55" t="s">
        <v>9</v>
      </c>
      <c r="O230" s="55" t="s">
        <v>9</v>
      </c>
      <c r="P230" s="55" t="s">
        <v>9</v>
      </c>
      <c r="Q230" s="55" t="s">
        <v>9</v>
      </c>
      <c r="R230" s="55" t="s">
        <v>1496</v>
      </c>
    </row>
    <row r="231" spans="1:18" s="8" customFormat="1" ht="90" x14ac:dyDescent="0.25">
      <c r="A231" s="55">
        <v>2280427</v>
      </c>
      <c r="B231" s="55" t="s">
        <v>60</v>
      </c>
      <c r="C231" s="55" t="s">
        <v>66</v>
      </c>
      <c r="D231" s="55" t="s">
        <v>2492</v>
      </c>
      <c r="E231" s="55" t="s">
        <v>67</v>
      </c>
      <c r="F231" s="55" t="s">
        <v>68</v>
      </c>
      <c r="G231" s="55" t="s">
        <v>69</v>
      </c>
      <c r="H231" s="55" t="s">
        <v>50</v>
      </c>
      <c r="I231" s="55" t="s">
        <v>45</v>
      </c>
      <c r="J231" s="55" t="s">
        <v>9</v>
      </c>
      <c r="K231" s="55" t="s">
        <v>8</v>
      </c>
      <c r="L231" s="55" t="s">
        <v>8</v>
      </c>
      <c r="M231" s="55" t="s">
        <v>8</v>
      </c>
      <c r="N231" s="55" t="s">
        <v>8</v>
      </c>
      <c r="O231" s="55" t="s">
        <v>8</v>
      </c>
      <c r="P231" s="55" t="s">
        <v>8</v>
      </c>
      <c r="Q231" s="55" t="s">
        <v>8</v>
      </c>
      <c r="R231" s="55" t="s">
        <v>1496</v>
      </c>
    </row>
    <row r="232" spans="1:18" s="8" customFormat="1" ht="90" x14ac:dyDescent="0.25">
      <c r="A232" s="55">
        <v>2280434</v>
      </c>
      <c r="B232" s="55" t="s">
        <v>60</v>
      </c>
      <c r="C232" s="55" t="s">
        <v>66</v>
      </c>
      <c r="D232" s="55" t="s">
        <v>2493</v>
      </c>
      <c r="E232" s="55" t="s">
        <v>67</v>
      </c>
      <c r="F232" s="55" t="s">
        <v>68</v>
      </c>
      <c r="G232" s="55" t="s">
        <v>69</v>
      </c>
      <c r="H232" s="55" t="s">
        <v>50</v>
      </c>
      <c r="I232" s="55" t="s">
        <v>45</v>
      </c>
      <c r="J232" s="55" t="s">
        <v>8</v>
      </c>
      <c r="K232" s="55" t="s">
        <v>8</v>
      </c>
      <c r="L232" s="55" t="s">
        <v>8</v>
      </c>
      <c r="M232" s="55" t="s">
        <v>8</v>
      </c>
      <c r="N232" s="55" t="s">
        <v>8</v>
      </c>
      <c r="O232" s="55" t="s">
        <v>8</v>
      </c>
      <c r="P232" s="55" t="s">
        <v>8</v>
      </c>
      <c r="Q232" s="55" t="s">
        <v>8</v>
      </c>
      <c r="R232" s="55" t="s">
        <v>1498</v>
      </c>
    </row>
    <row r="233" spans="1:18" s="8" customFormat="1" ht="90" x14ac:dyDescent="0.25">
      <c r="A233" s="55">
        <v>2280440</v>
      </c>
      <c r="B233" s="55" t="s">
        <v>60</v>
      </c>
      <c r="C233" s="55" t="s">
        <v>66</v>
      </c>
      <c r="D233" s="55" t="s">
        <v>2494</v>
      </c>
      <c r="E233" s="55" t="s">
        <v>67</v>
      </c>
      <c r="F233" s="55" t="s">
        <v>68</v>
      </c>
      <c r="G233" s="55" t="s">
        <v>69</v>
      </c>
      <c r="H233" s="55" t="s">
        <v>50</v>
      </c>
      <c r="I233" s="55" t="s">
        <v>45</v>
      </c>
      <c r="J233" s="55" t="s">
        <v>8</v>
      </c>
      <c r="K233" s="55" t="s">
        <v>8</v>
      </c>
      <c r="L233" s="55" t="s">
        <v>8</v>
      </c>
      <c r="M233" s="55" t="s">
        <v>8</v>
      </c>
      <c r="N233" s="55" t="s">
        <v>8</v>
      </c>
      <c r="O233" s="55" t="s">
        <v>8</v>
      </c>
      <c r="P233" s="55" t="s">
        <v>8</v>
      </c>
      <c r="Q233" s="55" t="s">
        <v>8</v>
      </c>
      <c r="R233" s="55" t="s">
        <v>1498</v>
      </c>
    </row>
    <row r="234" spans="1:18" s="8" customFormat="1" ht="90" x14ac:dyDescent="0.25">
      <c r="A234" s="55">
        <v>2280446</v>
      </c>
      <c r="B234" s="55" t="s">
        <v>60</v>
      </c>
      <c r="C234" s="55" t="s">
        <v>66</v>
      </c>
      <c r="D234" s="55" t="s">
        <v>2495</v>
      </c>
      <c r="E234" s="55" t="s">
        <v>67</v>
      </c>
      <c r="F234" s="55" t="s">
        <v>68</v>
      </c>
      <c r="G234" s="55" t="s">
        <v>69</v>
      </c>
      <c r="H234" s="55" t="s">
        <v>50</v>
      </c>
      <c r="I234" s="55" t="s">
        <v>45</v>
      </c>
      <c r="J234" s="55" t="s">
        <v>8</v>
      </c>
      <c r="K234" s="55" t="s">
        <v>8</v>
      </c>
      <c r="L234" s="55" t="s">
        <v>8</v>
      </c>
      <c r="M234" s="55" t="s">
        <v>8</v>
      </c>
      <c r="N234" s="55" t="s">
        <v>8</v>
      </c>
      <c r="O234" s="55" t="s">
        <v>8</v>
      </c>
      <c r="P234" s="55" t="s">
        <v>8</v>
      </c>
      <c r="Q234" s="55" t="s">
        <v>8</v>
      </c>
      <c r="R234" s="55" t="s">
        <v>1496</v>
      </c>
    </row>
    <row r="235" spans="1:18" s="8" customFormat="1" ht="90" x14ac:dyDescent="0.25">
      <c r="A235" s="55">
        <v>2280454</v>
      </c>
      <c r="B235" s="55" t="s">
        <v>60</v>
      </c>
      <c r="C235" s="55" t="s">
        <v>66</v>
      </c>
      <c r="D235" s="55" t="s">
        <v>2496</v>
      </c>
      <c r="E235" s="55" t="s">
        <v>67</v>
      </c>
      <c r="F235" s="55" t="s">
        <v>68</v>
      </c>
      <c r="G235" s="55" t="s">
        <v>69</v>
      </c>
      <c r="H235" s="55" t="s">
        <v>50</v>
      </c>
      <c r="I235" s="55" t="s">
        <v>45</v>
      </c>
      <c r="J235" s="55" t="s">
        <v>8</v>
      </c>
      <c r="K235" s="55" t="s">
        <v>8</v>
      </c>
      <c r="L235" s="55" t="s">
        <v>8</v>
      </c>
      <c r="M235" s="55" t="s">
        <v>8</v>
      </c>
      <c r="N235" s="55" t="s">
        <v>8</v>
      </c>
      <c r="O235" s="55" t="s">
        <v>8</v>
      </c>
      <c r="P235" s="55" t="s">
        <v>8</v>
      </c>
      <c r="Q235" s="55" t="s">
        <v>8</v>
      </c>
      <c r="R235" s="55" t="s">
        <v>1496</v>
      </c>
    </row>
    <row r="236" spans="1:18" s="8" customFormat="1" ht="90" x14ac:dyDescent="0.25">
      <c r="A236" s="55">
        <v>2280460</v>
      </c>
      <c r="B236" s="55" t="s">
        <v>60</v>
      </c>
      <c r="C236" s="55" t="s">
        <v>66</v>
      </c>
      <c r="D236" s="55" t="s">
        <v>2497</v>
      </c>
      <c r="E236" s="55" t="s">
        <v>67</v>
      </c>
      <c r="F236" s="55" t="s">
        <v>68</v>
      </c>
      <c r="G236" s="55" t="s">
        <v>69</v>
      </c>
      <c r="H236" s="55" t="s">
        <v>50</v>
      </c>
      <c r="I236" s="55" t="s">
        <v>16</v>
      </c>
      <c r="J236" s="55" t="s">
        <v>8</v>
      </c>
      <c r="K236" s="55" t="s">
        <v>8</v>
      </c>
      <c r="L236" s="55" t="s">
        <v>8</v>
      </c>
      <c r="M236" s="55" t="s">
        <v>8</v>
      </c>
      <c r="N236" s="55" t="s">
        <v>8</v>
      </c>
      <c r="O236" s="55" t="s">
        <v>8</v>
      </c>
      <c r="P236" s="55" t="s">
        <v>8</v>
      </c>
      <c r="Q236" s="55" t="s">
        <v>8</v>
      </c>
      <c r="R236" s="55" t="s">
        <v>1496</v>
      </c>
    </row>
    <row r="237" spans="1:18" s="8" customFormat="1" ht="90" x14ac:dyDescent="0.25">
      <c r="A237" s="55">
        <v>2280469</v>
      </c>
      <c r="B237" s="55" t="s">
        <v>60</v>
      </c>
      <c r="C237" s="55" t="s">
        <v>66</v>
      </c>
      <c r="D237" s="55" t="s">
        <v>2498</v>
      </c>
      <c r="E237" s="55" t="s">
        <v>67</v>
      </c>
      <c r="F237" s="55" t="s">
        <v>68</v>
      </c>
      <c r="G237" s="55" t="s">
        <v>69</v>
      </c>
      <c r="H237" s="55" t="s">
        <v>50</v>
      </c>
      <c r="I237" s="55" t="s">
        <v>16</v>
      </c>
      <c r="J237" s="55" t="s">
        <v>8</v>
      </c>
      <c r="K237" s="55" t="s">
        <v>8</v>
      </c>
      <c r="L237" s="55" t="s">
        <v>8</v>
      </c>
      <c r="M237" s="55" t="s">
        <v>8</v>
      </c>
      <c r="N237" s="55" t="s">
        <v>8</v>
      </c>
      <c r="O237" s="55" t="s">
        <v>8</v>
      </c>
      <c r="P237" s="55" t="s">
        <v>8</v>
      </c>
      <c r="Q237" s="55" t="s">
        <v>8</v>
      </c>
      <c r="R237" s="55" t="s">
        <v>1496</v>
      </c>
    </row>
    <row r="238" spans="1:18" s="8" customFormat="1" ht="90" x14ac:dyDescent="0.25">
      <c r="A238" s="55">
        <v>2280474</v>
      </c>
      <c r="B238" s="55" t="s">
        <v>60</v>
      </c>
      <c r="C238" s="55" t="s">
        <v>66</v>
      </c>
      <c r="D238" s="55" t="s">
        <v>2499</v>
      </c>
      <c r="E238" s="55" t="s">
        <v>67</v>
      </c>
      <c r="F238" s="55" t="s">
        <v>68</v>
      </c>
      <c r="G238" s="55" t="s">
        <v>69</v>
      </c>
      <c r="H238" s="55" t="s">
        <v>50</v>
      </c>
      <c r="I238" s="55" t="s">
        <v>45</v>
      </c>
      <c r="J238" s="55" t="s">
        <v>8</v>
      </c>
      <c r="K238" s="55" t="s">
        <v>8</v>
      </c>
      <c r="L238" s="55" t="s">
        <v>8</v>
      </c>
      <c r="M238" s="55" t="s">
        <v>8</v>
      </c>
      <c r="N238" s="55" t="s">
        <v>8</v>
      </c>
      <c r="O238" s="55" t="s">
        <v>8</v>
      </c>
      <c r="P238" s="55" t="s">
        <v>8</v>
      </c>
      <c r="Q238" s="55" t="s">
        <v>8</v>
      </c>
      <c r="R238" s="55" t="s">
        <v>1498</v>
      </c>
    </row>
    <row r="239" spans="1:18" s="8" customFormat="1" ht="90" x14ac:dyDescent="0.25">
      <c r="A239" s="55">
        <v>2280484</v>
      </c>
      <c r="B239" s="55" t="s">
        <v>60</v>
      </c>
      <c r="C239" s="55" t="s">
        <v>66</v>
      </c>
      <c r="D239" s="55" t="s">
        <v>2500</v>
      </c>
      <c r="E239" s="55" t="s">
        <v>67</v>
      </c>
      <c r="F239" s="55" t="s">
        <v>68</v>
      </c>
      <c r="G239" s="55" t="s">
        <v>69</v>
      </c>
      <c r="H239" s="55" t="s">
        <v>50</v>
      </c>
      <c r="I239" s="55" t="s">
        <v>16</v>
      </c>
      <c r="J239" s="55" t="s">
        <v>8</v>
      </c>
      <c r="K239" s="55" t="s">
        <v>8</v>
      </c>
      <c r="L239" s="55" t="s">
        <v>8</v>
      </c>
      <c r="M239" s="55" t="s">
        <v>8</v>
      </c>
      <c r="N239" s="55" t="s">
        <v>8</v>
      </c>
      <c r="O239" s="55" t="s">
        <v>8</v>
      </c>
      <c r="P239" s="55" t="s">
        <v>7</v>
      </c>
      <c r="Q239" s="55" t="s">
        <v>8</v>
      </c>
      <c r="R239" s="55" t="s">
        <v>1496</v>
      </c>
    </row>
    <row r="240" spans="1:18" s="8" customFormat="1" ht="90" x14ac:dyDescent="0.25">
      <c r="A240" s="55">
        <v>2280491</v>
      </c>
      <c r="B240" s="55" t="s">
        <v>60</v>
      </c>
      <c r="C240" s="55" t="s">
        <v>66</v>
      </c>
      <c r="D240" s="55" t="s">
        <v>2501</v>
      </c>
      <c r="E240" s="55" t="s">
        <v>67</v>
      </c>
      <c r="F240" s="55" t="s">
        <v>68</v>
      </c>
      <c r="G240" s="55" t="s">
        <v>69</v>
      </c>
      <c r="H240" s="55" t="s">
        <v>50</v>
      </c>
      <c r="I240" s="55" t="s">
        <v>16</v>
      </c>
      <c r="J240" s="55" t="s">
        <v>8</v>
      </c>
      <c r="K240" s="55" t="s">
        <v>8</v>
      </c>
      <c r="L240" s="55" t="s">
        <v>8</v>
      </c>
      <c r="M240" s="55" t="s">
        <v>8</v>
      </c>
      <c r="N240" s="55" t="s">
        <v>8</v>
      </c>
      <c r="O240" s="55" t="s">
        <v>7</v>
      </c>
      <c r="P240" s="55" t="s">
        <v>7</v>
      </c>
      <c r="Q240" s="55" t="s">
        <v>8</v>
      </c>
      <c r="R240" s="55" t="s">
        <v>1498</v>
      </c>
    </row>
    <row r="241" spans="1:18" s="8" customFormat="1" ht="90" x14ac:dyDescent="0.25">
      <c r="A241" s="55">
        <v>2280499</v>
      </c>
      <c r="B241" s="55" t="s">
        <v>60</v>
      </c>
      <c r="C241" s="55" t="s">
        <v>66</v>
      </c>
      <c r="D241" s="55" t="s">
        <v>2502</v>
      </c>
      <c r="E241" s="55" t="s">
        <v>67</v>
      </c>
      <c r="F241" s="55" t="s">
        <v>68</v>
      </c>
      <c r="G241" s="55" t="s">
        <v>69</v>
      </c>
      <c r="H241" s="55" t="s">
        <v>50</v>
      </c>
      <c r="I241" s="55" t="s">
        <v>51</v>
      </c>
      <c r="J241" s="55" t="s">
        <v>7</v>
      </c>
      <c r="K241" s="55" t="s">
        <v>7</v>
      </c>
      <c r="L241" s="55" t="s">
        <v>7</v>
      </c>
      <c r="M241" s="55" t="s">
        <v>8</v>
      </c>
      <c r="N241" s="55" t="s">
        <v>8</v>
      </c>
      <c r="O241" s="55" t="s">
        <v>8</v>
      </c>
      <c r="P241" s="55" t="s">
        <v>8</v>
      </c>
      <c r="Q241" s="55" t="s">
        <v>8</v>
      </c>
      <c r="R241" s="55" t="s">
        <v>1498</v>
      </c>
    </row>
    <row r="242" spans="1:18" s="8" customFormat="1" ht="90" x14ac:dyDescent="0.25">
      <c r="A242" s="55">
        <v>2280504</v>
      </c>
      <c r="B242" s="55" t="s">
        <v>60</v>
      </c>
      <c r="C242" s="55" t="s">
        <v>66</v>
      </c>
      <c r="D242" s="55" t="s">
        <v>2503</v>
      </c>
      <c r="E242" s="55" t="s">
        <v>67</v>
      </c>
      <c r="F242" s="55" t="s">
        <v>68</v>
      </c>
      <c r="G242" s="55" t="s">
        <v>69</v>
      </c>
      <c r="H242" s="55" t="s">
        <v>50</v>
      </c>
      <c r="I242" s="55" t="s">
        <v>14</v>
      </c>
      <c r="J242" s="55" t="s">
        <v>8</v>
      </c>
      <c r="K242" s="55" t="s">
        <v>8</v>
      </c>
      <c r="L242" s="55" t="s">
        <v>8</v>
      </c>
      <c r="M242" s="55" t="s">
        <v>8</v>
      </c>
      <c r="N242" s="55" t="s">
        <v>8</v>
      </c>
      <c r="O242" s="55" t="s">
        <v>8</v>
      </c>
      <c r="P242" s="55" t="s">
        <v>8</v>
      </c>
      <c r="Q242" s="55" t="s">
        <v>8</v>
      </c>
      <c r="R242" s="55" t="s">
        <v>1498</v>
      </c>
    </row>
    <row r="243" spans="1:18" s="8" customFormat="1" ht="90" x14ac:dyDescent="0.25">
      <c r="A243" s="55">
        <v>2280510</v>
      </c>
      <c r="B243" s="55" t="s">
        <v>60</v>
      </c>
      <c r="C243" s="55" t="s">
        <v>66</v>
      </c>
      <c r="D243" s="55" t="s">
        <v>2504</v>
      </c>
      <c r="E243" s="55" t="s">
        <v>67</v>
      </c>
      <c r="F243" s="55" t="s">
        <v>68</v>
      </c>
      <c r="G243" s="55" t="s">
        <v>69</v>
      </c>
      <c r="H243" s="55" t="s">
        <v>50</v>
      </c>
      <c r="I243" s="55" t="s">
        <v>14</v>
      </c>
      <c r="J243" s="55" t="s">
        <v>8</v>
      </c>
      <c r="K243" s="55" t="s">
        <v>8</v>
      </c>
      <c r="L243" s="55" t="s">
        <v>8</v>
      </c>
      <c r="M243" s="55" t="s">
        <v>8</v>
      </c>
      <c r="N243" s="55" t="s">
        <v>8</v>
      </c>
      <c r="O243" s="55" t="s">
        <v>8</v>
      </c>
      <c r="P243" s="55" t="s">
        <v>8</v>
      </c>
      <c r="Q243" s="55" t="s">
        <v>8</v>
      </c>
      <c r="R243" s="55" t="s">
        <v>1498</v>
      </c>
    </row>
    <row r="244" spans="1:18" s="8" customFormat="1" ht="90" x14ac:dyDescent="0.25">
      <c r="A244" s="55">
        <v>2280528</v>
      </c>
      <c r="B244" s="55" t="s">
        <v>60</v>
      </c>
      <c r="C244" s="55" t="s">
        <v>66</v>
      </c>
      <c r="D244" s="55" t="s">
        <v>2505</v>
      </c>
      <c r="E244" s="55" t="s">
        <v>67</v>
      </c>
      <c r="F244" s="55" t="s">
        <v>68</v>
      </c>
      <c r="G244" s="55" t="s">
        <v>69</v>
      </c>
      <c r="H244" s="55" t="s">
        <v>50</v>
      </c>
      <c r="I244" s="55" t="s">
        <v>14</v>
      </c>
      <c r="J244" s="55" t="s">
        <v>7</v>
      </c>
      <c r="K244" s="55" t="s">
        <v>8</v>
      </c>
      <c r="L244" s="55" t="s">
        <v>8</v>
      </c>
      <c r="M244" s="55" t="s">
        <v>8</v>
      </c>
      <c r="N244" s="55" t="s">
        <v>8</v>
      </c>
      <c r="O244" s="55" t="s">
        <v>8</v>
      </c>
      <c r="P244" s="55" t="s">
        <v>8</v>
      </c>
      <c r="Q244" s="55" t="s">
        <v>8</v>
      </c>
      <c r="R244" s="55" t="s">
        <v>1496</v>
      </c>
    </row>
    <row r="245" spans="1:18" s="8" customFormat="1" ht="90" x14ac:dyDescent="0.25">
      <c r="A245" s="55">
        <v>2282834</v>
      </c>
      <c r="B245" s="55" t="s">
        <v>60</v>
      </c>
      <c r="C245" s="55" t="s">
        <v>66</v>
      </c>
      <c r="D245" s="55" t="s">
        <v>2506</v>
      </c>
      <c r="E245" s="55" t="s">
        <v>67</v>
      </c>
      <c r="F245" s="55" t="s">
        <v>68</v>
      </c>
      <c r="G245" s="55" t="s">
        <v>69</v>
      </c>
      <c r="H245" s="55" t="s">
        <v>50</v>
      </c>
      <c r="I245" s="55" t="s">
        <v>49</v>
      </c>
      <c r="J245" s="55" t="s">
        <v>9</v>
      </c>
      <c r="K245" s="55" t="s">
        <v>8</v>
      </c>
      <c r="L245" s="55" t="s">
        <v>8</v>
      </c>
      <c r="M245" s="55" t="s">
        <v>8</v>
      </c>
      <c r="N245" s="55" t="s">
        <v>8</v>
      </c>
      <c r="O245" s="55" t="s">
        <v>8</v>
      </c>
      <c r="P245" s="55" t="s">
        <v>8</v>
      </c>
      <c r="Q245" s="55" t="s">
        <v>8</v>
      </c>
      <c r="R245" s="55" t="s">
        <v>1496</v>
      </c>
    </row>
    <row r="246" spans="1:18" s="8" customFormat="1" ht="90" x14ac:dyDescent="0.25">
      <c r="A246" s="55">
        <v>2282907</v>
      </c>
      <c r="B246" s="55" t="s">
        <v>60</v>
      </c>
      <c r="C246" s="55" t="s">
        <v>66</v>
      </c>
      <c r="D246" s="55" t="s">
        <v>2507</v>
      </c>
      <c r="E246" s="55" t="s">
        <v>67</v>
      </c>
      <c r="F246" s="55" t="s">
        <v>68</v>
      </c>
      <c r="G246" s="55" t="s">
        <v>69</v>
      </c>
      <c r="H246" s="55" t="s">
        <v>50</v>
      </c>
      <c r="I246" s="55" t="s">
        <v>49</v>
      </c>
      <c r="J246" s="55" t="s">
        <v>9</v>
      </c>
      <c r="K246" s="55" t="s">
        <v>9</v>
      </c>
      <c r="L246" s="55" t="s">
        <v>9</v>
      </c>
      <c r="M246" s="55" t="s">
        <v>9</v>
      </c>
      <c r="N246" s="55" t="s">
        <v>9</v>
      </c>
      <c r="O246" s="55" t="s">
        <v>9</v>
      </c>
      <c r="P246" s="55" t="s">
        <v>8</v>
      </c>
      <c r="Q246" s="55" t="s">
        <v>8</v>
      </c>
      <c r="R246" s="55" t="s">
        <v>1498</v>
      </c>
    </row>
    <row r="247" spans="1:18" s="8" customFormat="1" ht="90" x14ac:dyDescent="0.25">
      <c r="A247" s="55">
        <v>2282912</v>
      </c>
      <c r="B247" s="55" t="s">
        <v>60</v>
      </c>
      <c r="C247" s="55" t="s">
        <v>66</v>
      </c>
      <c r="D247" s="55" t="s">
        <v>2508</v>
      </c>
      <c r="E247" s="55" t="s">
        <v>67</v>
      </c>
      <c r="F247" s="55" t="s">
        <v>68</v>
      </c>
      <c r="G247" s="55" t="s">
        <v>69</v>
      </c>
      <c r="H247" s="55" t="s">
        <v>50</v>
      </c>
      <c r="I247" s="55" t="s">
        <v>45</v>
      </c>
      <c r="J247" s="55" t="s">
        <v>8</v>
      </c>
      <c r="K247" s="55" t="s">
        <v>8</v>
      </c>
      <c r="L247" s="55" t="s">
        <v>8</v>
      </c>
      <c r="M247" s="55" t="s">
        <v>8</v>
      </c>
      <c r="N247" s="55" t="s">
        <v>8</v>
      </c>
      <c r="O247" s="55" t="s">
        <v>8</v>
      </c>
      <c r="P247" s="55" t="s">
        <v>8</v>
      </c>
      <c r="Q247" s="55" t="s">
        <v>8</v>
      </c>
      <c r="R247" s="55" t="s">
        <v>1496</v>
      </c>
    </row>
    <row r="248" spans="1:18" s="8" customFormat="1" ht="90" x14ac:dyDescent="0.25">
      <c r="A248" s="55">
        <v>2282913</v>
      </c>
      <c r="B248" s="55" t="s">
        <v>60</v>
      </c>
      <c r="C248" s="55" t="s">
        <v>66</v>
      </c>
      <c r="D248" s="55" t="s">
        <v>2509</v>
      </c>
      <c r="E248" s="55" t="s">
        <v>67</v>
      </c>
      <c r="F248" s="55" t="s">
        <v>68</v>
      </c>
      <c r="G248" s="55" t="s">
        <v>69</v>
      </c>
      <c r="H248" s="55" t="s">
        <v>50</v>
      </c>
      <c r="I248" s="55" t="s">
        <v>45</v>
      </c>
      <c r="J248" s="55" t="s">
        <v>8</v>
      </c>
      <c r="K248" s="55" t="s">
        <v>8</v>
      </c>
      <c r="L248" s="55" t="s">
        <v>8</v>
      </c>
      <c r="M248" s="55" t="s">
        <v>8</v>
      </c>
      <c r="N248" s="55" t="s">
        <v>8</v>
      </c>
      <c r="O248" s="55" t="s">
        <v>8</v>
      </c>
      <c r="P248" s="55" t="s">
        <v>8</v>
      </c>
      <c r="Q248" s="55" t="s">
        <v>8</v>
      </c>
      <c r="R248" s="55" t="s">
        <v>1498</v>
      </c>
    </row>
    <row r="249" spans="1:18" s="8" customFormat="1" ht="90" x14ac:dyDescent="0.25">
      <c r="A249" s="55">
        <v>2282915</v>
      </c>
      <c r="B249" s="55" t="s">
        <v>60</v>
      </c>
      <c r="C249" s="55" t="s">
        <v>66</v>
      </c>
      <c r="D249" s="55" t="s">
        <v>2510</v>
      </c>
      <c r="E249" s="55" t="s">
        <v>67</v>
      </c>
      <c r="F249" s="55" t="s">
        <v>68</v>
      </c>
      <c r="G249" s="55" t="s">
        <v>69</v>
      </c>
      <c r="H249" s="55" t="s">
        <v>50</v>
      </c>
      <c r="I249" s="55" t="s">
        <v>45</v>
      </c>
      <c r="J249" s="55" t="s">
        <v>8</v>
      </c>
      <c r="K249" s="55" t="s">
        <v>8</v>
      </c>
      <c r="L249" s="55" t="s">
        <v>8</v>
      </c>
      <c r="M249" s="55" t="s">
        <v>8</v>
      </c>
      <c r="N249" s="55" t="s">
        <v>8</v>
      </c>
      <c r="O249" s="55" t="s">
        <v>8</v>
      </c>
      <c r="P249" s="55" t="s">
        <v>8</v>
      </c>
      <c r="Q249" s="55" t="s">
        <v>8</v>
      </c>
      <c r="R249" s="55" t="s">
        <v>1498</v>
      </c>
    </row>
    <row r="250" spans="1:18" s="8" customFormat="1" ht="90" x14ac:dyDescent="0.25">
      <c r="A250" s="55">
        <v>2282916</v>
      </c>
      <c r="B250" s="55" t="s">
        <v>60</v>
      </c>
      <c r="C250" s="55" t="s">
        <v>66</v>
      </c>
      <c r="D250" s="55" t="s">
        <v>2511</v>
      </c>
      <c r="E250" s="55" t="s">
        <v>67</v>
      </c>
      <c r="F250" s="55" t="s">
        <v>68</v>
      </c>
      <c r="G250" s="55" t="s">
        <v>69</v>
      </c>
      <c r="H250" s="55" t="s">
        <v>50</v>
      </c>
      <c r="I250" s="55" t="s">
        <v>14</v>
      </c>
      <c r="J250" s="55" t="s">
        <v>8</v>
      </c>
      <c r="K250" s="55" t="s">
        <v>8</v>
      </c>
      <c r="L250" s="55" t="s">
        <v>8</v>
      </c>
      <c r="M250" s="55" t="s">
        <v>8</v>
      </c>
      <c r="N250" s="55" t="s">
        <v>8</v>
      </c>
      <c r="O250" s="55" t="s">
        <v>8</v>
      </c>
      <c r="P250" s="55" t="s">
        <v>8</v>
      </c>
      <c r="Q250" s="55" t="s">
        <v>8</v>
      </c>
      <c r="R250" s="55" t="s">
        <v>1498</v>
      </c>
    </row>
    <row r="251" spans="1:18" s="8" customFormat="1" ht="90" x14ac:dyDescent="0.25">
      <c r="A251" s="55">
        <v>2282918</v>
      </c>
      <c r="B251" s="55" t="s">
        <v>60</v>
      </c>
      <c r="C251" s="55" t="s">
        <v>66</v>
      </c>
      <c r="D251" s="55" t="s">
        <v>2512</v>
      </c>
      <c r="E251" s="55" t="s">
        <v>67</v>
      </c>
      <c r="F251" s="55" t="s">
        <v>68</v>
      </c>
      <c r="G251" s="55" t="s">
        <v>69</v>
      </c>
      <c r="H251" s="55" t="s">
        <v>50</v>
      </c>
      <c r="I251" s="55" t="s">
        <v>16</v>
      </c>
      <c r="J251" s="55" t="s">
        <v>8</v>
      </c>
      <c r="K251" s="55" t="s">
        <v>8</v>
      </c>
      <c r="L251" s="55" t="s">
        <v>8</v>
      </c>
      <c r="M251" s="55" t="s">
        <v>8</v>
      </c>
      <c r="N251" s="55" t="s">
        <v>8</v>
      </c>
      <c r="O251" s="55" t="s">
        <v>8</v>
      </c>
      <c r="P251" s="55" t="s">
        <v>8</v>
      </c>
      <c r="Q251" s="55" t="s">
        <v>8</v>
      </c>
      <c r="R251" s="55" t="s">
        <v>1496</v>
      </c>
    </row>
    <row r="252" spans="1:18" s="8" customFormat="1" ht="90" x14ac:dyDescent="0.25">
      <c r="A252" s="55">
        <v>2282920</v>
      </c>
      <c r="B252" s="55" t="s">
        <v>60</v>
      </c>
      <c r="C252" s="55" t="s">
        <v>66</v>
      </c>
      <c r="D252" s="55" t="s">
        <v>2513</v>
      </c>
      <c r="E252" s="55" t="s">
        <v>67</v>
      </c>
      <c r="F252" s="55" t="s">
        <v>68</v>
      </c>
      <c r="G252" s="55" t="s">
        <v>69</v>
      </c>
      <c r="H252" s="55" t="s">
        <v>50</v>
      </c>
      <c r="I252" s="55" t="s">
        <v>51</v>
      </c>
      <c r="J252" s="55" t="s">
        <v>8</v>
      </c>
      <c r="K252" s="55" t="s">
        <v>8</v>
      </c>
      <c r="L252" s="55" t="s">
        <v>8</v>
      </c>
      <c r="M252" s="55" t="s">
        <v>8</v>
      </c>
      <c r="N252" s="55" t="s">
        <v>8</v>
      </c>
      <c r="O252" s="55" t="s">
        <v>8</v>
      </c>
      <c r="P252" s="55" t="s">
        <v>8</v>
      </c>
      <c r="Q252" s="55" t="s">
        <v>8</v>
      </c>
      <c r="R252" s="55" t="s">
        <v>1496</v>
      </c>
    </row>
    <row r="253" spans="1:18" s="8" customFormat="1" ht="90" x14ac:dyDescent="0.25">
      <c r="A253" s="55">
        <v>2282922</v>
      </c>
      <c r="B253" s="55" t="s">
        <v>60</v>
      </c>
      <c r="C253" s="55" t="s">
        <v>66</v>
      </c>
      <c r="D253" s="55" t="s">
        <v>2514</v>
      </c>
      <c r="E253" s="55" t="s">
        <v>67</v>
      </c>
      <c r="F253" s="55" t="s">
        <v>68</v>
      </c>
      <c r="G253" s="55" t="s">
        <v>69</v>
      </c>
      <c r="H253" s="55" t="s">
        <v>50</v>
      </c>
      <c r="I253" s="55" t="s">
        <v>16</v>
      </c>
      <c r="J253" s="55" t="s">
        <v>8</v>
      </c>
      <c r="K253" s="55" t="s">
        <v>8</v>
      </c>
      <c r="L253" s="55" t="s">
        <v>8</v>
      </c>
      <c r="M253" s="55" t="s">
        <v>8</v>
      </c>
      <c r="N253" s="55" t="s">
        <v>8</v>
      </c>
      <c r="O253" s="55" t="s">
        <v>8</v>
      </c>
      <c r="P253" s="55" t="s">
        <v>8</v>
      </c>
      <c r="Q253" s="55" t="s">
        <v>8</v>
      </c>
      <c r="R253" s="55" t="s">
        <v>1496</v>
      </c>
    </row>
    <row r="254" spans="1:18" s="8" customFormat="1" ht="90" x14ac:dyDescent="0.25">
      <c r="A254" s="55">
        <v>2282924</v>
      </c>
      <c r="B254" s="55" t="s">
        <v>60</v>
      </c>
      <c r="C254" s="55" t="s">
        <v>66</v>
      </c>
      <c r="D254" s="55" t="s">
        <v>2515</v>
      </c>
      <c r="E254" s="55" t="s">
        <v>67</v>
      </c>
      <c r="F254" s="55" t="s">
        <v>68</v>
      </c>
      <c r="G254" s="55" t="s">
        <v>69</v>
      </c>
      <c r="H254" s="55" t="s">
        <v>50</v>
      </c>
      <c r="I254" s="55" t="s">
        <v>51</v>
      </c>
      <c r="J254" s="55" t="s">
        <v>8</v>
      </c>
      <c r="K254" s="55" t="s">
        <v>8</v>
      </c>
      <c r="L254" s="55" t="s">
        <v>8</v>
      </c>
      <c r="M254" s="55" t="s">
        <v>8</v>
      </c>
      <c r="N254" s="55" t="s">
        <v>8</v>
      </c>
      <c r="O254" s="55" t="s">
        <v>8</v>
      </c>
      <c r="P254" s="55" t="s">
        <v>8</v>
      </c>
      <c r="Q254" s="55" t="s">
        <v>8</v>
      </c>
      <c r="R254" s="55" t="s">
        <v>1498</v>
      </c>
    </row>
    <row r="255" spans="1:18" s="8" customFormat="1" ht="90" x14ac:dyDescent="0.25">
      <c r="A255" s="55">
        <v>2282931</v>
      </c>
      <c r="B255" s="55" t="s">
        <v>60</v>
      </c>
      <c r="C255" s="55" t="s">
        <v>66</v>
      </c>
      <c r="D255" s="55" t="s">
        <v>2516</v>
      </c>
      <c r="E255" s="55" t="s">
        <v>67</v>
      </c>
      <c r="F255" s="55" t="s">
        <v>68</v>
      </c>
      <c r="G255" s="55" t="s">
        <v>69</v>
      </c>
      <c r="H255" s="55" t="s">
        <v>50</v>
      </c>
      <c r="I255" s="55" t="s">
        <v>51</v>
      </c>
      <c r="J255" s="55" t="s">
        <v>8</v>
      </c>
      <c r="K255" s="55" t="s">
        <v>8</v>
      </c>
      <c r="L255" s="55" t="s">
        <v>8</v>
      </c>
      <c r="M255" s="55" t="s">
        <v>8</v>
      </c>
      <c r="N255" s="55" t="s">
        <v>8</v>
      </c>
      <c r="O255" s="55" t="s">
        <v>8</v>
      </c>
      <c r="P255" s="55" t="s">
        <v>8</v>
      </c>
      <c r="Q255" s="55" t="s">
        <v>8</v>
      </c>
      <c r="R255" s="55" t="s">
        <v>1496</v>
      </c>
    </row>
    <row r="256" spans="1:18" s="8" customFormat="1" ht="90" x14ac:dyDescent="0.25">
      <c r="A256" s="55">
        <v>2282935</v>
      </c>
      <c r="B256" s="55" t="s">
        <v>60</v>
      </c>
      <c r="C256" s="55" t="s">
        <v>66</v>
      </c>
      <c r="D256" s="55" t="s">
        <v>2517</v>
      </c>
      <c r="E256" s="55" t="s">
        <v>67</v>
      </c>
      <c r="F256" s="55" t="s">
        <v>68</v>
      </c>
      <c r="G256" s="55" t="s">
        <v>69</v>
      </c>
      <c r="H256" s="55" t="s">
        <v>50</v>
      </c>
      <c r="I256" s="55" t="s">
        <v>51</v>
      </c>
      <c r="J256" s="55" t="s">
        <v>8</v>
      </c>
      <c r="K256" s="55" t="s">
        <v>8</v>
      </c>
      <c r="L256" s="55" t="s">
        <v>8</v>
      </c>
      <c r="M256" s="55" t="s">
        <v>8</v>
      </c>
      <c r="N256" s="55" t="s">
        <v>8</v>
      </c>
      <c r="O256" s="55" t="s">
        <v>8</v>
      </c>
      <c r="P256" s="55" t="s">
        <v>8</v>
      </c>
      <c r="Q256" s="55" t="s">
        <v>8</v>
      </c>
      <c r="R256" s="55" t="s">
        <v>1498</v>
      </c>
    </row>
    <row r="257" spans="1:18" s="8" customFormat="1" ht="90" x14ac:dyDescent="0.25">
      <c r="A257" s="55">
        <v>2282939</v>
      </c>
      <c r="B257" s="55" t="s">
        <v>60</v>
      </c>
      <c r="C257" s="55" t="s">
        <v>66</v>
      </c>
      <c r="D257" s="55" t="s">
        <v>2518</v>
      </c>
      <c r="E257" s="55" t="s">
        <v>67</v>
      </c>
      <c r="F257" s="55" t="s">
        <v>68</v>
      </c>
      <c r="G257" s="55" t="s">
        <v>69</v>
      </c>
      <c r="H257" s="55" t="s">
        <v>50</v>
      </c>
      <c r="I257" s="55" t="s">
        <v>51</v>
      </c>
      <c r="J257" s="55" t="s">
        <v>8</v>
      </c>
      <c r="K257" s="55" t="s">
        <v>8</v>
      </c>
      <c r="L257" s="55" t="s">
        <v>8</v>
      </c>
      <c r="M257" s="55" t="s">
        <v>8</v>
      </c>
      <c r="N257" s="55" t="s">
        <v>8</v>
      </c>
      <c r="O257" s="55" t="s">
        <v>8</v>
      </c>
      <c r="P257" s="55" t="s">
        <v>8</v>
      </c>
      <c r="Q257" s="55" t="s">
        <v>8</v>
      </c>
      <c r="R257" s="55" t="s">
        <v>1496</v>
      </c>
    </row>
    <row r="258" spans="1:18" s="8" customFormat="1" ht="90" x14ac:dyDescent="0.25">
      <c r="A258" s="55">
        <v>2282944</v>
      </c>
      <c r="B258" s="55" t="s">
        <v>60</v>
      </c>
      <c r="C258" s="55" t="s">
        <v>66</v>
      </c>
      <c r="D258" s="55" t="s">
        <v>2519</v>
      </c>
      <c r="E258" s="55" t="s">
        <v>67</v>
      </c>
      <c r="F258" s="55" t="s">
        <v>68</v>
      </c>
      <c r="G258" s="55" t="s">
        <v>69</v>
      </c>
      <c r="H258" s="55" t="s">
        <v>50</v>
      </c>
      <c r="I258" s="55" t="s">
        <v>51</v>
      </c>
      <c r="J258" s="55" t="s">
        <v>8</v>
      </c>
      <c r="K258" s="55" t="s">
        <v>8</v>
      </c>
      <c r="L258" s="55" t="s">
        <v>8</v>
      </c>
      <c r="M258" s="55" t="s">
        <v>8</v>
      </c>
      <c r="N258" s="55" t="s">
        <v>8</v>
      </c>
      <c r="O258" s="55" t="s">
        <v>8</v>
      </c>
      <c r="P258" s="55" t="s">
        <v>8</v>
      </c>
      <c r="Q258" s="55" t="s">
        <v>8</v>
      </c>
      <c r="R258" s="55" t="s">
        <v>1496</v>
      </c>
    </row>
    <row r="259" spans="1:18" s="8" customFormat="1" ht="90" x14ac:dyDescent="0.25">
      <c r="A259" s="55">
        <v>2282948</v>
      </c>
      <c r="B259" s="55" t="s">
        <v>60</v>
      </c>
      <c r="C259" s="55" t="s">
        <v>66</v>
      </c>
      <c r="D259" s="55" t="s">
        <v>2520</v>
      </c>
      <c r="E259" s="55" t="s">
        <v>67</v>
      </c>
      <c r="F259" s="55" t="s">
        <v>68</v>
      </c>
      <c r="G259" s="55" t="s">
        <v>69</v>
      </c>
      <c r="H259" s="55" t="s">
        <v>50</v>
      </c>
      <c r="I259" s="55" t="s">
        <v>14</v>
      </c>
      <c r="J259" s="55" t="s">
        <v>8</v>
      </c>
      <c r="K259" s="55" t="s">
        <v>8</v>
      </c>
      <c r="L259" s="55" t="s">
        <v>8</v>
      </c>
      <c r="M259" s="55" t="s">
        <v>8</v>
      </c>
      <c r="N259" s="55" t="s">
        <v>8</v>
      </c>
      <c r="O259" s="55" t="s">
        <v>8</v>
      </c>
      <c r="P259" s="55" t="s">
        <v>8</v>
      </c>
      <c r="Q259" s="55" t="s">
        <v>8</v>
      </c>
      <c r="R259" s="55" t="s">
        <v>1498</v>
      </c>
    </row>
    <row r="260" spans="1:18" s="8" customFormat="1" ht="90" x14ac:dyDescent="0.25">
      <c r="A260" s="55">
        <v>2284984</v>
      </c>
      <c r="B260" s="55" t="s">
        <v>60</v>
      </c>
      <c r="C260" s="55" t="s">
        <v>66</v>
      </c>
      <c r="D260" s="55" t="s">
        <v>2521</v>
      </c>
      <c r="E260" s="55" t="s">
        <v>67</v>
      </c>
      <c r="F260" s="55" t="s">
        <v>68</v>
      </c>
      <c r="G260" s="55" t="s">
        <v>69</v>
      </c>
      <c r="H260" s="55" t="s">
        <v>50</v>
      </c>
      <c r="I260" s="55" t="s">
        <v>49</v>
      </c>
      <c r="J260" s="55" t="s">
        <v>9</v>
      </c>
      <c r="K260" s="55" t="s">
        <v>9</v>
      </c>
      <c r="L260" s="55" t="s">
        <v>9</v>
      </c>
      <c r="M260" s="55" t="s">
        <v>9</v>
      </c>
      <c r="N260" s="55" t="s">
        <v>9</v>
      </c>
      <c r="O260" s="55" t="s">
        <v>9</v>
      </c>
      <c r="P260" s="55" t="s">
        <v>9</v>
      </c>
      <c r="Q260" s="55" t="s">
        <v>9</v>
      </c>
      <c r="R260" s="55" t="s">
        <v>1496</v>
      </c>
    </row>
    <row r="261" spans="1:18" s="8" customFormat="1" ht="90" x14ac:dyDescent="0.25">
      <c r="A261" s="55">
        <v>2285105</v>
      </c>
      <c r="B261" s="55" t="s">
        <v>60</v>
      </c>
      <c r="C261" s="55" t="s">
        <v>66</v>
      </c>
      <c r="D261" s="55" t="s">
        <v>2522</v>
      </c>
      <c r="E261" s="55" t="s">
        <v>67</v>
      </c>
      <c r="F261" s="55" t="s">
        <v>68</v>
      </c>
      <c r="G261" s="55" t="s">
        <v>69</v>
      </c>
      <c r="H261" s="55" t="s">
        <v>50</v>
      </c>
      <c r="I261" s="55" t="s">
        <v>49</v>
      </c>
      <c r="J261" s="55" t="s">
        <v>9</v>
      </c>
      <c r="K261" s="55" t="s">
        <v>9</v>
      </c>
      <c r="L261" s="55" t="s">
        <v>8</v>
      </c>
      <c r="M261" s="55" t="s">
        <v>8</v>
      </c>
      <c r="N261" s="55" t="s">
        <v>8</v>
      </c>
      <c r="O261" s="55" t="s">
        <v>8</v>
      </c>
      <c r="P261" s="55" t="s">
        <v>8</v>
      </c>
      <c r="Q261" s="55" t="s">
        <v>8</v>
      </c>
      <c r="R261" s="55" t="s">
        <v>1496</v>
      </c>
    </row>
    <row r="262" spans="1:18" s="8" customFormat="1" ht="90" x14ac:dyDescent="0.25">
      <c r="A262" s="55">
        <v>2285111</v>
      </c>
      <c r="B262" s="55" t="s">
        <v>60</v>
      </c>
      <c r="C262" s="55" t="s">
        <v>66</v>
      </c>
      <c r="D262" s="55" t="s">
        <v>2523</v>
      </c>
      <c r="E262" s="55" t="s">
        <v>67</v>
      </c>
      <c r="F262" s="55" t="s">
        <v>68</v>
      </c>
      <c r="G262" s="55" t="s">
        <v>69</v>
      </c>
      <c r="H262" s="55" t="s">
        <v>50</v>
      </c>
      <c r="I262" s="55" t="s">
        <v>49</v>
      </c>
      <c r="J262" s="55" t="s">
        <v>8</v>
      </c>
      <c r="K262" s="55" t="s">
        <v>8</v>
      </c>
      <c r="L262" s="55" t="s">
        <v>8</v>
      </c>
      <c r="M262" s="55" t="s">
        <v>8</v>
      </c>
      <c r="N262" s="55" t="s">
        <v>8</v>
      </c>
      <c r="O262" s="55" t="s">
        <v>8</v>
      </c>
      <c r="P262" s="55" t="s">
        <v>8</v>
      </c>
      <c r="Q262" s="55" t="s">
        <v>8</v>
      </c>
      <c r="R262" s="55" t="s">
        <v>1498</v>
      </c>
    </row>
    <row r="263" spans="1:18" s="8" customFormat="1" ht="90" x14ac:dyDescent="0.25">
      <c r="A263" s="55">
        <v>2285118</v>
      </c>
      <c r="B263" s="55" t="s">
        <v>60</v>
      </c>
      <c r="C263" s="55" t="s">
        <v>66</v>
      </c>
      <c r="D263" s="55" t="s">
        <v>2524</v>
      </c>
      <c r="E263" s="55" t="s">
        <v>67</v>
      </c>
      <c r="F263" s="55" t="s">
        <v>68</v>
      </c>
      <c r="G263" s="55" t="s">
        <v>69</v>
      </c>
      <c r="H263" s="55" t="s">
        <v>50</v>
      </c>
      <c r="I263" s="55" t="s">
        <v>45</v>
      </c>
      <c r="J263" s="55" t="s">
        <v>8</v>
      </c>
      <c r="K263" s="55" t="s">
        <v>8</v>
      </c>
      <c r="L263" s="55" t="s">
        <v>8</v>
      </c>
      <c r="M263" s="55" t="s">
        <v>8</v>
      </c>
      <c r="N263" s="55" t="s">
        <v>8</v>
      </c>
      <c r="O263" s="55" t="s">
        <v>8</v>
      </c>
      <c r="P263" s="55" t="s">
        <v>8</v>
      </c>
      <c r="Q263" s="55" t="s">
        <v>8</v>
      </c>
      <c r="R263" s="55" t="s">
        <v>1498</v>
      </c>
    </row>
    <row r="264" spans="1:18" s="8" customFormat="1" ht="90" x14ac:dyDescent="0.25">
      <c r="A264" s="55">
        <v>2285124</v>
      </c>
      <c r="B264" s="55" t="s">
        <v>60</v>
      </c>
      <c r="C264" s="55" t="s">
        <v>66</v>
      </c>
      <c r="D264" s="55" t="s">
        <v>2525</v>
      </c>
      <c r="E264" s="55" t="s">
        <v>67</v>
      </c>
      <c r="F264" s="55" t="s">
        <v>68</v>
      </c>
      <c r="G264" s="55" t="s">
        <v>69</v>
      </c>
      <c r="H264" s="55" t="s">
        <v>50</v>
      </c>
      <c r="I264" s="55" t="s">
        <v>45</v>
      </c>
      <c r="J264" s="55" t="s">
        <v>8</v>
      </c>
      <c r="K264" s="55" t="s">
        <v>8</v>
      </c>
      <c r="L264" s="55" t="s">
        <v>8</v>
      </c>
      <c r="M264" s="55" t="s">
        <v>8</v>
      </c>
      <c r="N264" s="55" t="s">
        <v>8</v>
      </c>
      <c r="O264" s="55" t="s">
        <v>8</v>
      </c>
      <c r="P264" s="55" t="s">
        <v>8</v>
      </c>
      <c r="Q264" s="55" t="s">
        <v>8</v>
      </c>
      <c r="R264" s="55" t="s">
        <v>1498</v>
      </c>
    </row>
    <row r="265" spans="1:18" s="8" customFormat="1" ht="90" x14ac:dyDescent="0.25">
      <c r="A265" s="55">
        <v>2285127</v>
      </c>
      <c r="B265" s="55" t="s">
        <v>60</v>
      </c>
      <c r="C265" s="55" t="s">
        <v>66</v>
      </c>
      <c r="D265" s="55" t="s">
        <v>2526</v>
      </c>
      <c r="E265" s="55" t="s">
        <v>67</v>
      </c>
      <c r="F265" s="55" t="s">
        <v>68</v>
      </c>
      <c r="G265" s="55" t="s">
        <v>69</v>
      </c>
      <c r="H265" s="55" t="s">
        <v>50</v>
      </c>
      <c r="I265" s="55" t="s">
        <v>16</v>
      </c>
      <c r="J265" s="55" t="s">
        <v>8</v>
      </c>
      <c r="K265" s="55" t="s">
        <v>8</v>
      </c>
      <c r="L265" s="55" t="s">
        <v>8</v>
      </c>
      <c r="M265" s="55" t="s">
        <v>8</v>
      </c>
      <c r="N265" s="55" t="s">
        <v>8</v>
      </c>
      <c r="O265" s="55" t="s">
        <v>8</v>
      </c>
      <c r="P265" s="55" t="s">
        <v>8</v>
      </c>
      <c r="Q265" s="55" t="s">
        <v>8</v>
      </c>
      <c r="R265" s="55" t="s">
        <v>1496</v>
      </c>
    </row>
    <row r="266" spans="1:18" s="8" customFormat="1" ht="90" x14ac:dyDescent="0.25">
      <c r="A266" s="55">
        <v>2285132</v>
      </c>
      <c r="B266" s="55" t="s">
        <v>60</v>
      </c>
      <c r="C266" s="55" t="s">
        <v>66</v>
      </c>
      <c r="D266" s="55" t="s">
        <v>2527</v>
      </c>
      <c r="E266" s="55" t="s">
        <v>67</v>
      </c>
      <c r="F266" s="55" t="s">
        <v>68</v>
      </c>
      <c r="G266" s="55" t="s">
        <v>69</v>
      </c>
      <c r="H266" s="55" t="s">
        <v>50</v>
      </c>
      <c r="I266" s="55" t="s">
        <v>16</v>
      </c>
      <c r="J266" s="55" t="s">
        <v>8</v>
      </c>
      <c r="K266" s="55" t="s">
        <v>8</v>
      </c>
      <c r="L266" s="55" t="s">
        <v>8</v>
      </c>
      <c r="M266" s="55" t="s">
        <v>8</v>
      </c>
      <c r="N266" s="55" t="s">
        <v>8</v>
      </c>
      <c r="O266" s="55" t="s">
        <v>8</v>
      </c>
      <c r="P266" s="55" t="s">
        <v>8</v>
      </c>
      <c r="Q266" s="55" t="s">
        <v>8</v>
      </c>
      <c r="R266" s="55" t="s">
        <v>1496</v>
      </c>
    </row>
    <row r="267" spans="1:18" s="8" customFormat="1" ht="90" x14ac:dyDescent="0.25">
      <c r="A267" s="55">
        <v>2285135</v>
      </c>
      <c r="B267" s="55" t="s">
        <v>60</v>
      </c>
      <c r="C267" s="55" t="s">
        <v>66</v>
      </c>
      <c r="D267" s="55" t="s">
        <v>2528</v>
      </c>
      <c r="E267" s="55" t="s">
        <v>67</v>
      </c>
      <c r="F267" s="55" t="s">
        <v>68</v>
      </c>
      <c r="G267" s="55" t="s">
        <v>69</v>
      </c>
      <c r="H267" s="55" t="s">
        <v>50</v>
      </c>
      <c r="I267" s="55" t="s">
        <v>16</v>
      </c>
      <c r="J267" s="55" t="s">
        <v>8</v>
      </c>
      <c r="K267" s="55" t="s">
        <v>8</v>
      </c>
      <c r="L267" s="55" t="s">
        <v>8</v>
      </c>
      <c r="M267" s="55" t="s">
        <v>8</v>
      </c>
      <c r="N267" s="55" t="s">
        <v>8</v>
      </c>
      <c r="O267" s="55" t="s">
        <v>8</v>
      </c>
      <c r="P267" s="55" t="s">
        <v>8</v>
      </c>
      <c r="Q267" s="55" t="s">
        <v>8</v>
      </c>
      <c r="R267" s="55" t="s">
        <v>1496</v>
      </c>
    </row>
    <row r="268" spans="1:18" s="8" customFormat="1" ht="90" x14ac:dyDescent="0.25">
      <c r="A268" s="55">
        <v>2285141</v>
      </c>
      <c r="B268" s="55" t="s">
        <v>60</v>
      </c>
      <c r="C268" s="55" t="s">
        <v>66</v>
      </c>
      <c r="D268" s="55" t="s">
        <v>2529</v>
      </c>
      <c r="E268" s="55" t="s">
        <v>67</v>
      </c>
      <c r="F268" s="55" t="s">
        <v>68</v>
      </c>
      <c r="G268" s="55" t="s">
        <v>69</v>
      </c>
      <c r="H268" s="55" t="s">
        <v>50</v>
      </c>
      <c r="I268" s="55" t="s">
        <v>14</v>
      </c>
      <c r="J268" s="55" t="s">
        <v>8</v>
      </c>
      <c r="K268" s="55" t="s">
        <v>8</v>
      </c>
      <c r="L268" s="55" t="s">
        <v>8</v>
      </c>
      <c r="M268" s="55" t="s">
        <v>8</v>
      </c>
      <c r="N268" s="55" t="s">
        <v>8</v>
      </c>
      <c r="O268" s="55" t="s">
        <v>8</v>
      </c>
      <c r="P268" s="55" t="s">
        <v>8</v>
      </c>
      <c r="Q268" s="55" t="s">
        <v>8</v>
      </c>
      <c r="R268" s="55" t="s">
        <v>1498</v>
      </c>
    </row>
    <row r="269" spans="1:18" s="8" customFormat="1" ht="90" x14ac:dyDescent="0.25">
      <c r="A269" s="55">
        <v>2285147</v>
      </c>
      <c r="B269" s="55" t="s">
        <v>60</v>
      </c>
      <c r="C269" s="55" t="s">
        <v>66</v>
      </c>
      <c r="D269" s="55" t="s">
        <v>2530</v>
      </c>
      <c r="E269" s="55" t="s">
        <v>67</v>
      </c>
      <c r="F269" s="55" t="s">
        <v>68</v>
      </c>
      <c r="G269" s="55" t="s">
        <v>69</v>
      </c>
      <c r="H269" s="55" t="s">
        <v>50</v>
      </c>
      <c r="I269" s="55" t="s">
        <v>14</v>
      </c>
      <c r="J269" s="55" t="s">
        <v>8</v>
      </c>
      <c r="K269" s="55" t="s">
        <v>8</v>
      </c>
      <c r="L269" s="55" t="s">
        <v>8</v>
      </c>
      <c r="M269" s="55" t="s">
        <v>8</v>
      </c>
      <c r="N269" s="55" t="s">
        <v>8</v>
      </c>
      <c r="O269" s="55" t="s">
        <v>8</v>
      </c>
      <c r="P269" s="55" t="s">
        <v>8</v>
      </c>
      <c r="Q269" s="55" t="s">
        <v>8</v>
      </c>
      <c r="R269" s="55" t="s">
        <v>1496</v>
      </c>
    </row>
    <row r="270" spans="1:18" s="8" customFormat="1" ht="90" x14ac:dyDescent="0.25">
      <c r="A270" s="55">
        <v>2285153</v>
      </c>
      <c r="B270" s="55" t="s">
        <v>60</v>
      </c>
      <c r="C270" s="55" t="s">
        <v>66</v>
      </c>
      <c r="D270" s="55" t="s">
        <v>2531</v>
      </c>
      <c r="E270" s="55" t="s">
        <v>67</v>
      </c>
      <c r="F270" s="55" t="s">
        <v>68</v>
      </c>
      <c r="G270" s="55" t="s">
        <v>69</v>
      </c>
      <c r="H270" s="55" t="s">
        <v>50</v>
      </c>
      <c r="I270" s="55" t="s">
        <v>14</v>
      </c>
      <c r="J270" s="55" t="s">
        <v>8</v>
      </c>
      <c r="K270" s="55" t="s">
        <v>8</v>
      </c>
      <c r="L270" s="55" t="s">
        <v>8</v>
      </c>
      <c r="M270" s="55" t="s">
        <v>8</v>
      </c>
      <c r="N270" s="55" t="s">
        <v>8</v>
      </c>
      <c r="O270" s="55" t="s">
        <v>8</v>
      </c>
      <c r="P270" s="55" t="s">
        <v>8</v>
      </c>
      <c r="Q270" s="55" t="s">
        <v>8</v>
      </c>
      <c r="R270" s="55" t="s">
        <v>1496</v>
      </c>
    </row>
    <row r="271" spans="1:18" s="8" customFormat="1" ht="90" x14ac:dyDescent="0.25">
      <c r="A271" s="55">
        <v>2285159</v>
      </c>
      <c r="B271" s="55" t="s">
        <v>60</v>
      </c>
      <c r="C271" s="55" t="s">
        <v>66</v>
      </c>
      <c r="D271" s="55" t="s">
        <v>2532</v>
      </c>
      <c r="E271" s="55" t="s">
        <v>67</v>
      </c>
      <c r="F271" s="55" t="s">
        <v>68</v>
      </c>
      <c r="G271" s="55" t="s">
        <v>69</v>
      </c>
      <c r="H271" s="55" t="s">
        <v>50</v>
      </c>
      <c r="I271" s="55" t="s">
        <v>14</v>
      </c>
      <c r="J271" s="55" t="s">
        <v>8</v>
      </c>
      <c r="K271" s="55" t="s">
        <v>7</v>
      </c>
      <c r="L271" s="55" t="s">
        <v>8</v>
      </c>
      <c r="M271" s="55" t="s">
        <v>8</v>
      </c>
      <c r="N271" s="55" t="s">
        <v>8</v>
      </c>
      <c r="O271" s="55" t="s">
        <v>8</v>
      </c>
      <c r="P271" s="55" t="s">
        <v>8</v>
      </c>
      <c r="Q271" s="55" t="s">
        <v>8</v>
      </c>
      <c r="R271" s="55" t="s">
        <v>1496</v>
      </c>
    </row>
    <row r="272" spans="1:18" s="8" customFormat="1" ht="90" x14ac:dyDescent="0.25">
      <c r="A272" s="55">
        <v>2285164</v>
      </c>
      <c r="B272" s="55" t="s">
        <v>60</v>
      </c>
      <c r="C272" s="55" t="s">
        <v>66</v>
      </c>
      <c r="D272" s="55" t="s">
        <v>2533</v>
      </c>
      <c r="E272" s="55" t="s">
        <v>67</v>
      </c>
      <c r="F272" s="55" t="s">
        <v>68</v>
      </c>
      <c r="G272" s="55" t="s">
        <v>69</v>
      </c>
      <c r="H272" s="55" t="s">
        <v>50</v>
      </c>
      <c r="I272" s="55" t="s">
        <v>14</v>
      </c>
      <c r="J272" s="55" t="s">
        <v>8</v>
      </c>
      <c r="K272" s="55" t="s">
        <v>8</v>
      </c>
      <c r="L272" s="55" t="s">
        <v>8</v>
      </c>
      <c r="M272" s="55" t="s">
        <v>8</v>
      </c>
      <c r="N272" s="55" t="s">
        <v>8</v>
      </c>
      <c r="O272" s="55" t="s">
        <v>8</v>
      </c>
      <c r="P272" s="55" t="s">
        <v>8</v>
      </c>
      <c r="Q272" s="55" t="s">
        <v>8</v>
      </c>
      <c r="R272" s="55" t="s">
        <v>1496</v>
      </c>
    </row>
    <row r="273" spans="1:18" s="8" customFormat="1" ht="90" x14ac:dyDescent="0.25">
      <c r="A273" s="55">
        <v>2285170</v>
      </c>
      <c r="B273" s="55" t="s">
        <v>60</v>
      </c>
      <c r="C273" s="55" t="s">
        <v>66</v>
      </c>
      <c r="D273" s="55" t="s">
        <v>2534</v>
      </c>
      <c r="E273" s="55" t="s">
        <v>67</v>
      </c>
      <c r="F273" s="55" t="s">
        <v>68</v>
      </c>
      <c r="G273" s="55" t="s">
        <v>69</v>
      </c>
      <c r="H273" s="55" t="s">
        <v>50</v>
      </c>
      <c r="I273" s="55" t="s">
        <v>14</v>
      </c>
      <c r="J273" s="55" t="s">
        <v>8</v>
      </c>
      <c r="K273" s="55" t="s">
        <v>8</v>
      </c>
      <c r="L273" s="55" t="s">
        <v>8</v>
      </c>
      <c r="M273" s="55" t="s">
        <v>8</v>
      </c>
      <c r="N273" s="55" t="s">
        <v>8</v>
      </c>
      <c r="O273" s="55" t="s">
        <v>8</v>
      </c>
      <c r="P273" s="55" t="s">
        <v>8</v>
      </c>
      <c r="Q273" s="55" t="s">
        <v>8</v>
      </c>
      <c r="R273" s="55" t="s">
        <v>1496</v>
      </c>
    </row>
    <row r="274" spans="1:18" s="8" customFormat="1" ht="90" x14ac:dyDescent="0.25">
      <c r="A274" s="55">
        <v>2285178</v>
      </c>
      <c r="B274" s="55" t="s">
        <v>60</v>
      </c>
      <c r="C274" s="55" t="s">
        <v>66</v>
      </c>
      <c r="D274" s="55" t="s">
        <v>2535</v>
      </c>
      <c r="E274" s="55" t="s">
        <v>67</v>
      </c>
      <c r="F274" s="55" t="s">
        <v>68</v>
      </c>
      <c r="G274" s="55" t="s">
        <v>69</v>
      </c>
      <c r="H274" s="55" t="s">
        <v>50</v>
      </c>
      <c r="I274" s="55" t="s">
        <v>14</v>
      </c>
      <c r="J274" s="55" t="s">
        <v>8</v>
      </c>
      <c r="K274" s="55" t="s">
        <v>8</v>
      </c>
      <c r="L274" s="55" t="s">
        <v>8</v>
      </c>
      <c r="M274" s="55" t="s">
        <v>8</v>
      </c>
      <c r="N274" s="55" t="s">
        <v>8</v>
      </c>
      <c r="O274" s="55" t="s">
        <v>8</v>
      </c>
      <c r="P274" s="55" t="s">
        <v>8</v>
      </c>
      <c r="Q274" s="55" t="s">
        <v>8</v>
      </c>
      <c r="R274" s="55" t="s">
        <v>1496</v>
      </c>
    </row>
    <row r="275" spans="1:18" s="8" customFormat="1" ht="90" x14ac:dyDescent="0.25">
      <c r="A275" s="55">
        <v>2285183</v>
      </c>
      <c r="B275" s="55" t="s">
        <v>60</v>
      </c>
      <c r="C275" s="55" t="s">
        <v>66</v>
      </c>
      <c r="D275" s="55" t="s">
        <v>2536</v>
      </c>
      <c r="E275" s="55" t="s">
        <v>67</v>
      </c>
      <c r="F275" s="55" t="s">
        <v>68</v>
      </c>
      <c r="G275" s="55" t="s">
        <v>69</v>
      </c>
      <c r="H275" s="55" t="s">
        <v>50</v>
      </c>
      <c r="I275" s="55" t="s">
        <v>14</v>
      </c>
      <c r="J275" s="55" t="s">
        <v>8</v>
      </c>
      <c r="K275" s="55" t="s">
        <v>8</v>
      </c>
      <c r="L275" s="55" t="s">
        <v>8</v>
      </c>
      <c r="M275" s="55" t="s">
        <v>8</v>
      </c>
      <c r="N275" s="55" t="s">
        <v>8</v>
      </c>
      <c r="O275" s="55" t="s">
        <v>8</v>
      </c>
      <c r="P275" s="55" t="s">
        <v>8</v>
      </c>
      <c r="Q275" s="55" t="s">
        <v>8</v>
      </c>
      <c r="R275" s="55" t="s">
        <v>1496</v>
      </c>
    </row>
    <row r="276" spans="1:18" s="8" customFormat="1" ht="90" x14ac:dyDescent="0.25">
      <c r="A276" s="55">
        <v>2285192</v>
      </c>
      <c r="B276" s="55" t="s">
        <v>60</v>
      </c>
      <c r="C276" s="55" t="s">
        <v>66</v>
      </c>
      <c r="D276" s="55" t="s">
        <v>2537</v>
      </c>
      <c r="E276" s="55" t="s">
        <v>67</v>
      </c>
      <c r="F276" s="55" t="s">
        <v>68</v>
      </c>
      <c r="G276" s="55" t="s">
        <v>69</v>
      </c>
      <c r="H276" s="55" t="s">
        <v>50</v>
      </c>
      <c r="I276" s="55" t="s">
        <v>45</v>
      </c>
      <c r="J276" s="55" t="s">
        <v>8</v>
      </c>
      <c r="K276" s="55" t="s">
        <v>8</v>
      </c>
      <c r="L276" s="55" t="s">
        <v>8</v>
      </c>
      <c r="M276" s="55" t="s">
        <v>8</v>
      </c>
      <c r="N276" s="55" t="s">
        <v>8</v>
      </c>
      <c r="O276" s="55" t="s">
        <v>7</v>
      </c>
      <c r="P276" s="55" t="s">
        <v>8</v>
      </c>
      <c r="Q276" s="55" t="s">
        <v>8</v>
      </c>
      <c r="R276" s="55" t="s">
        <v>1496</v>
      </c>
    </row>
    <row r="277" spans="1:18" s="8" customFormat="1" ht="90" x14ac:dyDescent="0.25">
      <c r="A277" s="55">
        <v>2285195</v>
      </c>
      <c r="B277" s="55" t="s">
        <v>60</v>
      </c>
      <c r="C277" s="55" t="s">
        <v>66</v>
      </c>
      <c r="D277" s="55" t="s">
        <v>2538</v>
      </c>
      <c r="E277" s="55" t="s">
        <v>67</v>
      </c>
      <c r="F277" s="55" t="s">
        <v>68</v>
      </c>
      <c r="G277" s="55" t="s">
        <v>69</v>
      </c>
      <c r="H277" s="55" t="s">
        <v>50</v>
      </c>
      <c r="I277" s="55" t="s">
        <v>16</v>
      </c>
      <c r="J277" s="55" t="s">
        <v>8</v>
      </c>
      <c r="K277" s="55" t="s">
        <v>8</v>
      </c>
      <c r="L277" s="55" t="s">
        <v>8</v>
      </c>
      <c r="M277" s="55" t="s">
        <v>8</v>
      </c>
      <c r="N277" s="55" t="s">
        <v>8</v>
      </c>
      <c r="O277" s="55" t="s">
        <v>8</v>
      </c>
      <c r="P277" s="55" t="s">
        <v>8</v>
      </c>
      <c r="Q277" s="55" t="s">
        <v>8</v>
      </c>
      <c r="R277" s="55" t="s">
        <v>1496</v>
      </c>
    </row>
    <row r="278" spans="1:18" s="8" customFormat="1" ht="90" x14ac:dyDescent="0.25">
      <c r="A278" s="55">
        <v>2285196</v>
      </c>
      <c r="B278" s="55" t="s">
        <v>60</v>
      </c>
      <c r="C278" s="55" t="s">
        <v>66</v>
      </c>
      <c r="D278" s="55" t="s">
        <v>2539</v>
      </c>
      <c r="E278" s="55" t="s">
        <v>67</v>
      </c>
      <c r="F278" s="55" t="s">
        <v>68</v>
      </c>
      <c r="G278" s="55" t="s">
        <v>69</v>
      </c>
      <c r="H278" s="55" t="s">
        <v>50</v>
      </c>
      <c r="I278" s="55" t="s">
        <v>51</v>
      </c>
      <c r="J278" s="55" t="s">
        <v>8</v>
      </c>
      <c r="K278" s="55" t="s">
        <v>8</v>
      </c>
      <c r="L278" s="55" t="s">
        <v>8</v>
      </c>
      <c r="M278" s="55" t="s">
        <v>8</v>
      </c>
      <c r="N278" s="55" t="s">
        <v>8</v>
      </c>
      <c r="O278" s="55" t="s">
        <v>8</v>
      </c>
      <c r="P278" s="55" t="s">
        <v>8</v>
      </c>
      <c r="Q278" s="55" t="s">
        <v>8</v>
      </c>
      <c r="R278" s="55" t="s">
        <v>1498</v>
      </c>
    </row>
    <row r="279" spans="1:18" s="8" customFormat="1" ht="90" x14ac:dyDescent="0.25">
      <c r="A279" s="55">
        <v>2285197</v>
      </c>
      <c r="B279" s="55" t="s">
        <v>60</v>
      </c>
      <c r="C279" s="55" t="s">
        <v>66</v>
      </c>
      <c r="D279" s="55" t="s">
        <v>2540</v>
      </c>
      <c r="E279" s="55" t="s">
        <v>67</v>
      </c>
      <c r="F279" s="55" t="s">
        <v>68</v>
      </c>
      <c r="G279" s="55" t="s">
        <v>69</v>
      </c>
      <c r="H279" s="55" t="s">
        <v>50</v>
      </c>
      <c r="I279" s="55" t="s">
        <v>14</v>
      </c>
      <c r="J279" s="55" t="s">
        <v>8</v>
      </c>
      <c r="K279" s="55" t="s">
        <v>8</v>
      </c>
      <c r="L279" s="55" t="s">
        <v>8</v>
      </c>
      <c r="M279" s="55" t="s">
        <v>8</v>
      </c>
      <c r="N279" s="55" t="s">
        <v>8</v>
      </c>
      <c r="O279" s="55" t="s">
        <v>8</v>
      </c>
      <c r="P279" s="55" t="s">
        <v>8</v>
      </c>
      <c r="Q279" s="55" t="s">
        <v>8</v>
      </c>
      <c r="R279" s="55" t="s">
        <v>1496</v>
      </c>
    </row>
    <row r="280" spans="1:18" s="8" customFormat="1" ht="90" x14ac:dyDescent="0.25">
      <c r="A280" s="55">
        <v>2285198</v>
      </c>
      <c r="B280" s="55" t="s">
        <v>60</v>
      </c>
      <c r="C280" s="55" t="s">
        <v>66</v>
      </c>
      <c r="D280" s="55" t="s">
        <v>2541</v>
      </c>
      <c r="E280" s="55" t="s">
        <v>67</v>
      </c>
      <c r="F280" s="55" t="s">
        <v>68</v>
      </c>
      <c r="G280" s="55" t="s">
        <v>69</v>
      </c>
      <c r="H280" s="55" t="s">
        <v>50</v>
      </c>
      <c r="I280" s="55" t="s">
        <v>51</v>
      </c>
      <c r="J280" s="55" t="s">
        <v>8</v>
      </c>
      <c r="K280" s="55" t="s">
        <v>8</v>
      </c>
      <c r="L280" s="55" t="s">
        <v>8</v>
      </c>
      <c r="M280" s="55" t="s">
        <v>8</v>
      </c>
      <c r="N280" s="55" t="s">
        <v>8</v>
      </c>
      <c r="O280" s="55" t="s">
        <v>8</v>
      </c>
      <c r="P280" s="55" t="s">
        <v>8</v>
      </c>
      <c r="Q280" s="55" t="s">
        <v>8</v>
      </c>
      <c r="R280" s="55" t="s">
        <v>1496</v>
      </c>
    </row>
    <row r="281" spans="1:18" s="8" customFormat="1" ht="90" x14ac:dyDescent="0.25">
      <c r="A281" s="55">
        <v>2285200</v>
      </c>
      <c r="B281" s="55" t="s">
        <v>60</v>
      </c>
      <c r="C281" s="55" t="s">
        <v>66</v>
      </c>
      <c r="D281" s="55" t="s">
        <v>2542</v>
      </c>
      <c r="E281" s="55" t="s">
        <v>67</v>
      </c>
      <c r="F281" s="55" t="s">
        <v>68</v>
      </c>
      <c r="G281" s="55" t="s">
        <v>69</v>
      </c>
      <c r="H281" s="55" t="s">
        <v>50</v>
      </c>
      <c r="I281" s="55" t="s">
        <v>14</v>
      </c>
      <c r="J281" s="55" t="s">
        <v>8</v>
      </c>
      <c r="K281" s="55" t="s">
        <v>8</v>
      </c>
      <c r="L281" s="55" t="s">
        <v>8</v>
      </c>
      <c r="M281" s="55" t="s">
        <v>8</v>
      </c>
      <c r="N281" s="55" t="s">
        <v>8</v>
      </c>
      <c r="O281" s="55" t="s">
        <v>8</v>
      </c>
      <c r="P281" s="55" t="s">
        <v>8</v>
      </c>
      <c r="Q281" s="55" t="s">
        <v>8</v>
      </c>
      <c r="R281" s="55" t="s">
        <v>1496</v>
      </c>
    </row>
    <row r="282" spans="1:18" s="8" customFormat="1" ht="90" x14ac:dyDescent="0.25">
      <c r="A282" s="55">
        <v>2285202</v>
      </c>
      <c r="B282" s="55" t="s">
        <v>60</v>
      </c>
      <c r="C282" s="55" t="s">
        <v>66</v>
      </c>
      <c r="D282" s="55" t="s">
        <v>2543</v>
      </c>
      <c r="E282" s="55" t="s">
        <v>67</v>
      </c>
      <c r="F282" s="55" t="s">
        <v>68</v>
      </c>
      <c r="G282" s="55" t="s">
        <v>69</v>
      </c>
      <c r="H282" s="55" t="s">
        <v>50</v>
      </c>
      <c r="I282" s="55" t="s">
        <v>51</v>
      </c>
      <c r="J282" s="55" t="s">
        <v>8</v>
      </c>
      <c r="K282" s="55" t="s">
        <v>8</v>
      </c>
      <c r="L282" s="55" t="s">
        <v>8</v>
      </c>
      <c r="M282" s="55" t="s">
        <v>8</v>
      </c>
      <c r="N282" s="55" t="s">
        <v>8</v>
      </c>
      <c r="O282" s="55" t="s">
        <v>8</v>
      </c>
      <c r="P282" s="55" t="s">
        <v>8</v>
      </c>
      <c r="Q282" s="55" t="s">
        <v>8</v>
      </c>
      <c r="R282" s="55" t="s">
        <v>1496</v>
      </c>
    </row>
    <row r="283" spans="1:18" s="8" customFormat="1" ht="90" x14ac:dyDescent="0.25">
      <c r="A283" s="55">
        <v>2286524</v>
      </c>
      <c r="B283" s="55" t="s">
        <v>60</v>
      </c>
      <c r="C283" s="55" t="s">
        <v>66</v>
      </c>
      <c r="D283" s="55" t="s">
        <v>2544</v>
      </c>
      <c r="E283" s="55" t="s">
        <v>67</v>
      </c>
      <c r="F283" s="55" t="s">
        <v>68</v>
      </c>
      <c r="G283" s="55" t="s">
        <v>69</v>
      </c>
      <c r="H283" s="55" t="s">
        <v>50</v>
      </c>
      <c r="I283" s="55" t="s">
        <v>49</v>
      </c>
      <c r="J283" s="55" t="s">
        <v>9</v>
      </c>
      <c r="K283" s="55" t="s">
        <v>9</v>
      </c>
      <c r="L283" s="55" t="s">
        <v>9</v>
      </c>
      <c r="M283" s="55" t="s">
        <v>9</v>
      </c>
      <c r="N283" s="55" t="s">
        <v>9</v>
      </c>
      <c r="O283" s="55" t="s">
        <v>9</v>
      </c>
      <c r="P283" s="55" t="s">
        <v>9</v>
      </c>
      <c r="Q283" s="55" t="s">
        <v>9</v>
      </c>
      <c r="R283" s="55" t="s">
        <v>1496</v>
      </c>
    </row>
    <row r="284" spans="1:18" s="8" customFormat="1" ht="90" x14ac:dyDescent="0.25">
      <c r="A284" s="55">
        <v>2286526</v>
      </c>
      <c r="B284" s="55" t="s">
        <v>60</v>
      </c>
      <c r="C284" s="55" t="s">
        <v>66</v>
      </c>
      <c r="D284" s="55" t="s">
        <v>2545</v>
      </c>
      <c r="E284" s="55" t="s">
        <v>67</v>
      </c>
      <c r="F284" s="55" t="s">
        <v>68</v>
      </c>
      <c r="G284" s="55" t="s">
        <v>69</v>
      </c>
      <c r="H284" s="55" t="s">
        <v>50</v>
      </c>
      <c r="I284" s="55" t="s">
        <v>49</v>
      </c>
      <c r="J284" s="55" t="s">
        <v>9</v>
      </c>
      <c r="K284" s="55" t="s">
        <v>9</v>
      </c>
      <c r="L284" s="55" t="s">
        <v>9</v>
      </c>
      <c r="M284" s="55" t="s">
        <v>9</v>
      </c>
      <c r="N284" s="55" t="s">
        <v>9</v>
      </c>
      <c r="O284" s="55" t="s">
        <v>9</v>
      </c>
      <c r="P284" s="55" t="s">
        <v>9</v>
      </c>
      <c r="Q284" s="55" t="s">
        <v>9</v>
      </c>
      <c r="R284" s="55" t="s">
        <v>1496</v>
      </c>
    </row>
    <row r="285" spans="1:18" s="8" customFormat="1" ht="90" x14ac:dyDescent="0.25">
      <c r="A285" s="55">
        <v>2286528</v>
      </c>
      <c r="B285" s="55" t="s">
        <v>60</v>
      </c>
      <c r="C285" s="55" t="s">
        <v>66</v>
      </c>
      <c r="D285" s="55" t="s">
        <v>2546</v>
      </c>
      <c r="E285" s="55" t="s">
        <v>67</v>
      </c>
      <c r="F285" s="55" t="s">
        <v>68</v>
      </c>
      <c r="G285" s="55" t="s">
        <v>69</v>
      </c>
      <c r="H285" s="55" t="s">
        <v>50</v>
      </c>
      <c r="I285" s="55" t="s">
        <v>49</v>
      </c>
      <c r="J285" s="55" t="s">
        <v>8</v>
      </c>
      <c r="K285" s="55" t="s">
        <v>8</v>
      </c>
      <c r="L285" s="55" t="s">
        <v>8</v>
      </c>
      <c r="M285" s="55" t="s">
        <v>8</v>
      </c>
      <c r="N285" s="55" t="s">
        <v>8</v>
      </c>
      <c r="O285" s="55" t="s">
        <v>8</v>
      </c>
      <c r="P285" s="55" t="s">
        <v>8</v>
      </c>
      <c r="Q285" s="55" t="s">
        <v>8</v>
      </c>
      <c r="R285" s="55" t="s">
        <v>1498</v>
      </c>
    </row>
    <row r="286" spans="1:18" s="8" customFormat="1" ht="90" x14ac:dyDescent="0.25">
      <c r="A286" s="55">
        <v>2286531</v>
      </c>
      <c r="B286" s="55" t="s">
        <v>60</v>
      </c>
      <c r="C286" s="55" t="s">
        <v>66</v>
      </c>
      <c r="D286" s="55" t="s">
        <v>2547</v>
      </c>
      <c r="E286" s="55" t="s">
        <v>67</v>
      </c>
      <c r="F286" s="55" t="s">
        <v>68</v>
      </c>
      <c r="G286" s="55" t="s">
        <v>69</v>
      </c>
      <c r="H286" s="55" t="s">
        <v>50</v>
      </c>
      <c r="I286" s="55" t="s">
        <v>45</v>
      </c>
      <c r="J286" s="55" t="s">
        <v>8</v>
      </c>
      <c r="K286" s="55" t="s">
        <v>7</v>
      </c>
      <c r="L286" s="55" t="s">
        <v>8</v>
      </c>
      <c r="M286" s="55" t="s">
        <v>8</v>
      </c>
      <c r="N286" s="55" t="s">
        <v>8</v>
      </c>
      <c r="O286" s="55" t="s">
        <v>8</v>
      </c>
      <c r="P286" s="55" t="s">
        <v>8</v>
      </c>
      <c r="Q286" s="55" t="s">
        <v>8</v>
      </c>
      <c r="R286" s="55" t="s">
        <v>1498</v>
      </c>
    </row>
    <row r="287" spans="1:18" s="22" customFormat="1" ht="90" x14ac:dyDescent="0.25">
      <c r="A287" s="55">
        <v>2286532</v>
      </c>
      <c r="B287" s="55" t="s">
        <v>60</v>
      </c>
      <c r="C287" s="55" t="s">
        <v>66</v>
      </c>
      <c r="D287" s="55" t="s">
        <v>2548</v>
      </c>
      <c r="E287" s="55" t="s">
        <v>67</v>
      </c>
      <c r="F287" s="55" t="s">
        <v>68</v>
      </c>
      <c r="G287" s="55" t="s">
        <v>69</v>
      </c>
      <c r="H287" s="55" t="s">
        <v>50</v>
      </c>
      <c r="I287" s="55" t="s">
        <v>45</v>
      </c>
      <c r="J287" s="55" t="s">
        <v>8</v>
      </c>
      <c r="K287" s="55" t="s">
        <v>8</v>
      </c>
      <c r="L287" s="55" t="s">
        <v>8</v>
      </c>
      <c r="M287" s="55" t="s">
        <v>8</v>
      </c>
      <c r="N287" s="55" t="s">
        <v>8</v>
      </c>
      <c r="O287" s="55" t="s">
        <v>8</v>
      </c>
      <c r="P287" s="55" t="s">
        <v>8</v>
      </c>
      <c r="Q287" s="55" t="s">
        <v>8</v>
      </c>
      <c r="R287" s="55" t="s">
        <v>1498</v>
      </c>
    </row>
    <row r="288" spans="1:18" s="22" customFormat="1" ht="90" x14ac:dyDescent="0.25">
      <c r="A288" s="55">
        <v>2286534</v>
      </c>
      <c r="B288" s="55" t="s">
        <v>60</v>
      </c>
      <c r="C288" s="55" t="s">
        <v>66</v>
      </c>
      <c r="D288" s="55" t="s">
        <v>2549</v>
      </c>
      <c r="E288" s="55" t="s">
        <v>67</v>
      </c>
      <c r="F288" s="55" t="s">
        <v>68</v>
      </c>
      <c r="G288" s="55" t="s">
        <v>69</v>
      </c>
      <c r="H288" s="55" t="s">
        <v>50</v>
      </c>
      <c r="I288" s="55" t="s">
        <v>16</v>
      </c>
      <c r="J288" s="55" t="s">
        <v>8</v>
      </c>
      <c r="K288" s="55" t="s">
        <v>8</v>
      </c>
      <c r="L288" s="55" t="s">
        <v>8</v>
      </c>
      <c r="M288" s="55" t="s">
        <v>8</v>
      </c>
      <c r="N288" s="55" t="s">
        <v>8</v>
      </c>
      <c r="O288" s="55" t="s">
        <v>8</v>
      </c>
      <c r="P288" s="55" t="s">
        <v>8</v>
      </c>
      <c r="Q288" s="55" t="s">
        <v>8</v>
      </c>
      <c r="R288" s="55" t="s">
        <v>1498</v>
      </c>
    </row>
    <row r="289" spans="1:18" s="22" customFormat="1" ht="90" x14ac:dyDescent="0.25">
      <c r="A289" s="55">
        <v>2286536</v>
      </c>
      <c r="B289" s="55" t="s">
        <v>60</v>
      </c>
      <c r="C289" s="55" t="s">
        <v>66</v>
      </c>
      <c r="D289" s="55" t="s">
        <v>2550</v>
      </c>
      <c r="E289" s="55" t="s">
        <v>67</v>
      </c>
      <c r="F289" s="55" t="s">
        <v>68</v>
      </c>
      <c r="G289" s="55" t="s">
        <v>69</v>
      </c>
      <c r="H289" s="55" t="s">
        <v>50</v>
      </c>
      <c r="I289" s="55" t="s">
        <v>16</v>
      </c>
      <c r="J289" s="55" t="s">
        <v>8</v>
      </c>
      <c r="K289" s="55" t="s">
        <v>8</v>
      </c>
      <c r="L289" s="55" t="s">
        <v>8</v>
      </c>
      <c r="M289" s="55" t="s">
        <v>8</v>
      </c>
      <c r="N289" s="55" t="s">
        <v>8</v>
      </c>
      <c r="O289" s="55" t="s">
        <v>8</v>
      </c>
      <c r="P289" s="55" t="s">
        <v>8</v>
      </c>
      <c r="Q289" s="55" t="s">
        <v>8</v>
      </c>
      <c r="R289" s="55" t="s">
        <v>1496</v>
      </c>
    </row>
    <row r="290" spans="1:18" s="22" customFormat="1" ht="90" x14ac:dyDescent="0.25">
      <c r="A290" s="55">
        <v>2286537</v>
      </c>
      <c r="B290" s="55" t="s">
        <v>60</v>
      </c>
      <c r="C290" s="55" t="s">
        <v>66</v>
      </c>
      <c r="D290" s="55" t="s">
        <v>2551</v>
      </c>
      <c r="E290" s="55" t="s">
        <v>67</v>
      </c>
      <c r="F290" s="55" t="s">
        <v>68</v>
      </c>
      <c r="G290" s="55" t="s">
        <v>69</v>
      </c>
      <c r="H290" s="55" t="s">
        <v>50</v>
      </c>
      <c r="I290" s="55" t="s">
        <v>16</v>
      </c>
      <c r="J290" s="55" t="s">
        <v>8</v>
      </c>
      <c r="K290" s="55" t="s">
        <v>8</v>
      </c>
      <c r="L290" s="55" t="s">
        <v>8</v>
      </c>
      <c r="M290" s="55" t="s">
        <v>8</v>
      </c>
      <c r="N290" s="55" t="s">
        <v>8</v>
      </c>
      <c r="O290" s="55" t="s">
        <v>8</v>
      </c>
      <c r="P290" s="55" t="s">
        <v>8</v>
      </c>
      <c r="Q290" s="55" t="s">
        <v>8</v>
      </c>
      <c r="R290" s="55" t="s">
        <v>1496</v>
      </c>
    </row>
    <row r="291" spans="1:18" s="22" customFormat="1" ht="90" x14ac:dyDescent="0.25">
      <c r="A291" s="55">
        <v>2286539</v>
      </c>
      <c r="B291" s="55" t="s">
        <v>60</v>
      </c>
      <c r="C291" s="55" t="s">
        <v>66</v>
      </c>
      <c r="D291" s="55" t="s">
        <v>2552</v>
      </c>
      <c r="E291" s="55" t="s">
        <v>67</v>
      </c>
      <c r="F291" s="55" t="s">
        <v>68</v>
      </c>
      <c r="G291" s="55" t="s">
        <v>69</v>
      </c>
      <c r="H291" s="55" t="s">
        <v>50</v>
      </c>
      <c r="I291" s="55" t="s">
        <v>16</v>
      </c>
      <c r="J291" s="55" t="s">
        <v>8</v>
      </c>
      <c r="K291" s="55" t="s">
        <v>8</v>
      </c>
      <c r="L291" s="55" t="s">
        <v>8</v>
      </c>
      <c r="M291" s="55" t="s">
        <v>8</v>
      </c>
      <c r="N291" s="55" t="s">
        <v>8</v>
      </c>
      <c r="O291" s="55" t="s">
        <v>8</v>
      </c>
      <c r="P291" s="55" t="s">
        <v>7</v>
      </c>
      <c r="Q291" s="55" t="s">
        <v>8</v>
      </c>
      <c r="R291" s="55" t="s">
        <v>1498</v>
      </c>
    </row>
    <row r="292" spans="1:18" s="22" customFormat="1" ht="90" x14ac:dyDescent="0.25">
      <c r="A292" s="55">
        <v>2286541</v>
      </c>
      <c r="B292" s="55" t="s">
        <v>60</v>
      </c>
      <c r="C292" s="55" t="s">
        <v>66</v>
      </c>
      <c r="D292" s="55" t="s">
        <v>2553</v>
      </c>
      <c r="E292" s="55" t="s">
        <v>67</v>
      </c>
      <c r="F292" s="55" t="s">
        <v>68</v>
      </c>
      <c r="G292" s="55" t="s">
        <v>69</v>
      </c>
      <c r="H292" s="55" t="s">
        <v>50</v>
      </c>
      <c r="I292" s="55" t="s">
        <v>16</v>
      </c>
      <c r="J292" s="55" t="s">
        <v>8</v>
      </c>
      <c r="K292" s="55" t="s">
        <v>8</v>
      </c>
      <c r="L292" s="55" t="s">
        <v>8</v>
      </c>
      <c r="M292" s="55" t="s">
        <v>8</v>
      </c>
      <c r="N292" s="55" t="s">
        <v>8</v>
      </c>
      <c r="O292" s="55" t="s">
        <v>8</v>
      </c>
      <c r="P292" s="55" t="s">
        <v>7</v>
      </c>
      <c r="Q292" s="55" t="s">
        <v>8</v>
      </c>
      <c r="R292" s="55" t="s">
        <v>1496</v>
      </c>
    </row>
    <row r="293" spans="1:18" s="22" customFormat="1" ht="90" x14ac:dyDescent="0.25">
      <c r="A293" s="55">
        <v>2286544</v>
      </c>
      <c r="B293" s="55" t="s">
        <v>60</v>
      </c>
      <c r="C293" s="55" t="s">
        <v>66</v>
      </c>
      <c r="D293" s="55" t="s">
        <v>2554</v>
      </c>
      <c r="E293" s="55" t="s">
        <v>67</v>
      </c>
      <c r="F293" s="55" t="s">
        <v>68</v>
      </c>
      <c r="G293" s="55" t="s">
        <v>69</v>
      </c>
      <c r="H293" s="55" t="s">
        <v>50</v>
      </c>
      <c r="I293" s="55" t="s">
        <v>16</v>
      </c>
      <c r="J293" s="55" t="s">
        <v>8</v>
      </c>
      <c r="K293" s="55" t="s">
        <v>8</v>
      </c>
      <c r="L293" s="55" t="s">
        <v>8</v>
      </c>
      <c r="M293" s="55" t="s">
        <v>8</v>
      </c>
      <c r="N293" s="55" t="s">
        <v>8</v>
      </c>
      <c r="O293" s="55" t="s">
        <v>8</v>
      </c>
      <c r="P293" s="55" t="s">
        <v>8</v>
      </c>
      <c r="Q293" s="55" t="s">
        <v>8</v>
      </c>
      <c r="R293" s="55" t="s">
        <v>1498</v>
      </c>
    </row>
    <row r="294" spans="1:18" s="22" customFormat="1" ht="90" x14ac:dyDescent="0.25">
      <c r="A294" s="55">
        <v>2286545</v>
      </c>
      <c r="B294" s="55" t="s">
        <v>60</v>
      </c>
      <c r="C294" s="55" t="s">
        <v>66</v>
      </c>
      <c r="D294" s="55" t="s">
        <v>2555</v>
      </c>
      <c r="E294" s="55" t="s">
        <v>67</v>
      </c>
      <c r="F294" s="55" t="s">
        <v>68</v>
      </c>
      <c r="G294" s="55" t="s">
        <v>69</v>
      </c>
      <c r="H294" s="55" t="s">
        <v>50</v>
      </c>
      <c r="I294" s="55" t="s">
        <v>16</v>
      </c>
      <c r="J294" s="55" t="s">
        <v>8</v>
      </c>
      <c r="K294" s="55" t="s">
        <v>8</v>
      </c>
      <c r="L294" s="55" t="s">
        <v>8</v>
      </c>
      <c r="M294" s="55" t="s">
        <v>8</v>
      </c>
      <c r="N294" s="55" t="s">
        <v>8</v>
      </c>
      <c r="O294" s="55" t="s">
        <v>8</v>
      </c>
      <c r="P294" s="55" t="s">
        <v>8</v>
      </c>
      <c r="Q294" s="55" t="s">
        <v>8</v>
      </c>
      <c r="R294" s="55" t="s">
        <v>1496</v>
      </c>
    </row>
    <row r="295" spans="1:18" s="22" customFormat="1" ht="90" x14ac:dyDescent="0.25">
      <c r="A295" s="55">
        <v>2286546</v>
      </c>
      <c r="B295" s="55" t="s">
        <v>60</v>
      </c>
      <c r="C295" s="55" t="s">
        <v>66</v>
      </c>
      <c r="D295" s="55" t="s">
        <v>2556</v>
      </c>
      <c r="E295" s="55" t="s">
        <v>67</v>
      </c>
      <c r="F295" s="55" t="s">
        <v>68</v>
      </c>
      <c r="G295" s="55" t="s">
        <v>69</v>
      </c>
      <c r="H295" s="55" t="s">
        <v>50</v>
      </c>
      <c r="I295" s="55" t="s">
        <v>51</v>
      </c>
      <c r="J295" s="55" t="s">
        <v>8</v>
      </c>
      <c r="K295" s="55" t="s">
        <v>8</v>
      </c>
      <c r="L295" s="55" t="s">
        <v>8</v>
      </c>
      <c r="M295" s="55" t="s">
        <v>8</v>
      </c>
      <c r="N295" s="55" t="s">
        <v>8</v>
      </c>
      <c r="O295" s="55" t="s">
        <v>8</v>
      </c>
      <c r="P295" s="55" t="s">
        <v>8</v>
      </c>
      <c r="Q295" s="55" t="s">
        <v>8</v>
      </c>
      <c r="R295" s="55" t="s">
        <v>1498</v>
      </c>
    </row>
    <row r="296" spans="1:18" s="22" customFormat="1" ht="90" x14ac:dyDescent="0.25">
      <c r="A296" s="55">
        <v>2286548</v>
      </c>
      <c r="B296" s="55" t="s">
        <v>60</v>
      </c>
      <c r="C296" s="55" t="s">
        <v>66</v>
      </c>
      <c r="D296" s="55" t="s">
        <v>2557</v>
      </c>
      <c r="E296" s="55" t="s">
        <v>67</v>
      </c>
      <c r="F296" s="55" t="s">
        <v>68</v>
      </c>
      <c r="G296" s="55" t="s">
        <v>69</v>
      </c>
      <c r="H296" s="55" t="s">
        <v>50</v>
      </c>
      <c r="I296" s="55" t="s">
        <v>51</v>
      </c>
      <c r="J296" s="55" t="s">
        <v>8</v>
      </c>
      <c r="K296" s="55" t="s">
        <v>8</v>
      </c>
      <c r="L296" s="55" t="s">
        <v>8</v>
      </c>
      <c r="M296" s="55" t="s">
        <v>8</v>
      </c>
      <c r="N296" s="55" t="s">
        <v>8</v>
      </c>
      <c r="O296" s="55" t="s">
        <v>8</v>
      </c>
      <c r="P296" s="55" t="s">
        <v>8</v>
      </c>
      <c r="Q296" s="55" t="s">
        <v>8</v>
      </c>
      <c r="R296" s="55" t="s">
        <v>1496</v>
      </c>
    </row>
    <row r="297" spans="1:18" s="22" customFormat="1" ht="90" x14ac:dyDescent="0.25">
      <c r="A297" s="55">
        <v>2286549</v>
      </c>
      <c r="B297" s="55" t="s">
        <v>60</v>
      </c>
      <c r="C297" s="55" t="s">
        <v>66</v>
      </c>
      <c r="D297" s="55" t="s">
        <v>2558</v>
      </c>
      <c r="E297" s="55" t="s">
        <v>67</v>
      </c>
      <c r="F297" s="55" t="s">
        <v>68</v>
      </c>
      <c r="G297" s="55" t="s">
        <v>69</v>
      </c>
      <c r="H297" s="55" t="s">
        <v>50</v>
      </c>
      <c r="I297" s="55" t="s">
        <v>14</v>
      </c>
      <c r="J297" s="55" t="s">
        <v>8</v>
      </c>
      <c r="K297" s="55" t="s">
        <v>8</v>
      </c>
      <c r="L297" s="55" t="s">
        <v>8</v>
      </c>
      <c r="M297" s="55" t="s">
        <v>8</v>
      </c>
      <c r="N297" s="55" t="s">
        <v>8</v>
      </c>
      <c r="O297" s="55" t="s">
        <v>8</v>
      </c>
      <c r="P297" s="55" t="s">
        <v>8</v>
      </c>
      <c r="Q297" s="55" t="s">
        <v>8</v>
      </c>
      <c r="R297" s="55" t="s">
        <v>1496</v>
      </c>
    </row>
    <row r="298" spans="1:18" s="22" customFormat="1" ht="90" x14ac:dyDescent="0.25">
      <c r="A298" s="55">
        <v>2286550</v>
      </c>
      <c r="B298" s="55" t="s">
        <v>60</v>
      </c>
      <c r="C298" s="55" t="s">
        <v>66</v>
      </c>
      <c r="D298" s="55" t="s">
        <v>2559</v>
      </c>
      <c r="E298" s="55" t="s">
        <v>67</v>
      </c>
      <c r="F298" s="55" t="s">
        <v>68</v>
      </c>
      <c r="G298" s="55" t="s">
        <v>69</v>
      </c>
      <c r="H298" s="55" t="s">
        <v>50</v>
      </c>
      <c r="I298" s="55" t="s">
        <v>14</v>
      </c>
      <c r="J298" s="55" t="s">
        <v>8</v>
      </c>
      <c r="K298" s="55" t="s">
        <v>8</v>
      </c>
      <c r="L298" s="55" t="s">
        <v>8</v>
      </c>
      <c r="M298" s="55" t="s">
        <v>8</v>
      </c>
      <c r="N298" s="55" t="s">
        <v>8</v>
      </c>
      <c r="O298" s="55" t="s">
        <v>8</v>
      </c>
      <c r="P298" s="55" t="s">
        <v>8</v>
      </c>
      <c r="Q298" s="55" t="s">
        <v>8</v>
      </c>
      <c r="R298" s="55" t="s">
        <v>1498</v>
      </c>
    </row>
    <row r="299" spans="1:18" s="22" customFormat="1" ht="90" x14ac:dyDescent="0.25">
      <c r="A299" s="55">
        <v>2286551</v>
      </c>
      <c r="B299" s="55" t="s">
        <v>60</v>
      </c>
      <c r="C299" s="55" t="s">
        <v>66</v>
      </c>
      <c r="D299" s="55" t="s">
        <v>2560</v>
      </c>
      <c r="E299" s="55" t="s">
        <v>67</v>
      </c>
      <c r="F299" s="55" t="s">
        <v>68</v>
      </c>
      <c r="G299" s="55" t="s">
        <v>69</v>
      </c>
      <c r="H299" s="55" t="s">
        <v>50</v>
      </c>
      <c r="I299" s="55" t="s">
        <v>14</v>
      </c>
      <c r="J299" s="55" t="s">
        <v>5</v>
      </c>
      <c r="K299" s="55" t="s">
        <v>5</v>
      </c>
      <c r="L299" s="55" t="s">
        <v>5</v>
      </c>
      <c r="M299" s="55" t="s">
        <v>7</v>
      </c>
      <c r="N299" s="55" t="s">
        <v>8</v>
      </c>
      <c r="O299" s="55" t="s">
        <v>8</v>
      </c>
      <c r="P299" s="55" t="s">
        <v>7</v>
      </c>
      <c r="Q299" s="55" t="s">
        <v>6</v>
      </c>
      <c r="R299" s="55" t="s">
        <v>1496</v>
      </c>
    </row>
    <row r="300" spans="1:18" s="22" customFormat="1" ht="90" x14ac:dyDescent="0.25">
      <c r="A300" s="55">
        <v>2286553</v>
      </c>
      <c r="B300" s="55" t="s">
        <v>60</v>
      </c>
      <c r="C300" s="55" t="s">
        <v>66</v>
      </c>
      <c r="D300" s="55" t="s">
        <v>2561</v>
      </c>
      <c r="E300" s="55" t="s">
        <v>67</v>
      </c>
      <c r="F300" s="55" t="s">
        <v>68</v>
      </c>
      <c r="G300" s="55" t="s">
        <v>69</v>
      </c>
      <c r="H300" s="55" t="s">
        <v>50</v>
      </c>
      <c r="I300" s="55" t="s">
        <v>14</v>
      </c>
      <c r="J300" s="55" t="s">
        <v>8</v>
      </c>
      <c r="K300" s="55" t="s">
        <v>8</v>
      </c>
      <c r="L300" s="55" t="s">
        <v>8</v>
      </c>
      <c r="M300" s="55" t="s">
        <v>8</v>
      </c>
      <c r="N300" s="55" t="s">
        <v>8</v>
      </c>
      <c r="O300" s="55" t="s">
        <v>8</v>
      </c>
      <c r="P300" s="55" t="s">
        <v>8</v>
      </c>
      <c r="Q300" s="55" t="s">
        <v>8</v>
      </c>
      <c r="R300" s="55" t="s">
        <v>1498</v>
      </c>
    </row>
    <row r="301" spans="1:18" s="22" customFormat="1" ht="90" x14ac:dyDescent="0.25">
      <c r="A301" s="55">
        <v>2286555</v>
      </c>
      <c r="B301" s="55" t="s">
        <v>60</v>
      </c>
      <c r="C301" s="55" t="s">
        <v>66</v>
      </c>
      <c r="D301" s="55" t="s">
        <v>2562</v>
      </c>
      <c r="E301" s="55" t="s">
        <v>67</v>
      </c>
      <c r="F301" s="55" t="s">
        <v>68</v>
      </c>
      <c r="G301" s="55" t="s">
        <v>69</v>
      </c>
      <c r="H301" s="55" t="s">
        <v>50</v>
      </c>
      <c r="I301" s="55" t="s">
        <v>14</v>
      </c>
      <c r="J301" s="55" t="s">
        <v>6</v>
      </c>
      <c r="K301" s="55" t="s">
        <v>5</v>
      </c>
      <c r="L301" s="55" t="s">
        <v>5</v>
      </c>
      <c r="M301" s="55" t="s">
        <v>5</v>
      </c>
      <c r="N301" s="55" t="s">
        <v>5</v>
      </c>
      <c r="O301" s="55" t="s">
        <v>5</v>
      </c>
      <c r="P301" s="55" t="s">
        <v>8</v>
      </c>
      <c r="Q301" s="55" t="s">
        <v>6</v>
      </c>
      <c r="R301" s="55" t="s">
        <v>1496</v>
      </c>
    </row>
    <row r="302" spans="1:18" s="22" customFormat="1" ht="90" x14ac:dyDescent="0.25">
      <c r="A302" s="55">
        <v>2286559</v>
      </c>
      <c r="B302" s="55" t="s">
        <v>60</v>
      </c>
      <c r="C302" s="55" t="s">
        <v>66</v>
      </c>
      <c r="D302" s="55" t="s">
        <v>2563</v>
      </c>
      <c r="E302" s="55" t="s">
        <v>67</v>
      </c>
      <c r="F302" s="55" t="s">
        <v>68</v>
      </c>
      <c r="G302" s="55" t="s">
        <v>69</v>
      </c>
      <c r="H302" s="55" t="s">
        <v>50</v>
      </c>
      <c r="I302" s="55" t="s">
        <v>14</v>
      </c>
      <c r="J302" s="55" t="s">
        <v>9</v>
      </c>
      <c r="K302" s="55" t="s">
        <v>9</v>
      </c>
      <c r="L302" s="55" t="s">
        <v>9</v>
      </c>
      <c r="M302" s="55" t="s">
        <v>9</v>
      </c>
      <c r="N302" s="55" t="s">
        <v>9</v>
      </c>
      <c r="O302" s="55" t="s">
        <v>9</v>
      </c>
      <c r="P302" s="55" t="s">
        <v>9</v>
      </c>
      <c r="Q302" s="55" t="s">
        <v>9</v>
      </c>
      <c r="R302" s="55" t="s">
        <v>1498</v>
      </c>
    </row>
    <row r="303" spans="1:18" s="22" customFormat="1" ht="90" x14ac:dyDescent="0.25">
      <c r="A303" s="55">
        <v>2286561</v>
      </c>
      <c r="B303" s="55" t="s">
        <v>60</v>
      </c>
      <c r="C303" s="55" t="s">
        <v>66</v>
      </c>
      <c r="D303" s="55" t="s">
        <v>2564</v>
      </c>
      <c r="E303" s="55" t="s">
        <v>67</v>
      </c>
      <c r="F303" s="55" t="s">
        <v>68</v>
      </c>
      <c r="G303" s="55" t="s">
        <v>69</v>
      </c>
      <c r="H303" s="55" t="s">
        <v>50</v>
      </c>
      <c r="I303" s="55" t="s">
        <v>14</v>
      </c>
      <c r="J303" s="55" t="s">
        <v>7</v>
      </c>
      <c r="K303" s="55" t="s">
        <v>7</v>
      </c>
      <c r="L303" s="55" t="s">
        <v>7</v>
      </c>
      <c r="M303" s="55" t="s">
        <v>7</v>
      </c>
      <c r="N303" s="55" t="s">
        <v>7</v>
      </c>
      <c r="O303" s="55" t="s">
        <v>7</v>
      </c>
      <c r="P303" s="55" t="s">
        <v>7</v>
      </c>
      <c r="Q303" s="55" t="s">
        <v>7</v>
      </c>
      <c r="R303" s="55" t="s">
        <v>1498</v>
      </c>
    </row>
    <row r="304" spans="1:18" s="22" customFormat="1" ht="90" x14ac:dyDescent="0.25">
      <c r="A304" s="55">
        <v>2290378</v>
      </c>
      <c r="B304" s="55" t="s">
        <v>60</v>
      </c>
      <c r="C304" s="55" t="s">
        <v>66</v>
      </c>
      <c r="D304" s="55" t="s">
        <v>2565</v>
      </c>
      <c r="E304" s="55" t="s">
        <v>67</v>
      </c>
      <c r="F304" s="55" t="s">
        <v>68</v>
      </c>
      <c r="G304" s="55" t="s">
        <v>69</v>
      </c>
      <c r="H304" s="55" t="s">
        <v>50</v>
      </c>
      <c r="I304" s="55" t="s">
        <v>49</v>
      </c>
      <c r="J304" s="55" t="s">
        <v>8</v>
      </c>
      <c r="K304" s="55" t="s">
        <v>8</v>
      </c>
      <c r="L304" s="55" t="s">
        <v>9</v>
      </c>
      <c r="M304" s="55" t="s">
        <v>8</v>
      </c>
      <c r="N304" s="55" t="s">
        <v>8</v>
      </c>
      <c r="O304" s="55" t="s">
        <v>8</v>
      </c>
      <c r="P304" s="55" t="s">
        <v>8</v>
      </c>
      <c r="Q304" s="55" t="s">
        <v>8</v>
      </c>
      <c r="R304" s="55" t="s">
        <v>1496</v>
      </c>
    </row>
    <row r="305" spans="1:18" s="22" customFormat="1" ht="90" x14ac:dyDescent="0.25">
      <c r="A305" s="55">
        <v>2290385</v>
      </c>
      <c r="B305" s="55" t="s">
        <v>60</v>
      </c>
      <c r="C305" s="55" t="s">
        <v>66</v>
      </c>
      <c r="D305" s="55" t="s">
        <v>2566</v>
      </c>
      <c r="E305" s="55" t="s">
        <v>67</v>
      </c>
      <c r="F305" s="55" t="s">
        <v>68</v>
      </c>
      <c r="G305" s="55" t="s">
        <v>69</v>
      </c>
      <c r="H305" s="55" t="s">
        <v>50</v>
      </c>
      <c r="I305" s="55" t="s">
        <v>49</v>
      </c>
      <c r="J305" s="55" t="s">
        <v>8</v>
      </c>
      <c r="K305" s="55" t="s">
        <v>8</v>
      </c>
      <c r="L305" s="55" t="s">
        <v>8</v>
      </c>
      <c r="M305" s="55" t="s">
        <v>8</v>
      </c>
      <c r="N305" s="55" t="s">
        <v>8</v>
      </c>
      <c r="O305" s="55" t="s">
        <v>8</v>
      </c>
      <c r="P305" s="55" t="s">
        <v>8</v>
      </c>
      <c r="Q305" s="55" t="s">
        <v>9</v>
      </c>
      <c r="R305" s="55" t="s">
        <v>1496</v>
      </c>
    </row>
    <row r="306" spans="1:18" s="22" customFormat="1" ht="90" x14ac:dyDescent="0.25">
      <c r="A306" s="55">
        <v>2290391</v>
      </c>
      <c r="B306" s="55" t="s">
        <v>60</v>
      </c>
      <c r="C306" s="55" t="s">
        <v>66</v>
      </c>
      <c r="D306" s="55" t="s">
        <v>2567</v>
      </c>
      <c r="E306" s="55" t="s">
        <v>67</v>
      </c>
      <c r="F306" s="55" t="s">
        <v>68</v>
      </c>
      <c r="G306" s="55" t="s">
        <v>69</v>
      </c>
      <c r="H306" s="55" t="s">
        <v>50</v>
      </c>
      <c r="I306" s="55" t="s">
        <v>49</v>
      </c>
      <c r="J306" s="55" t="s">
        <v>8</v>
      </c>
      <c r="K306" s="55" t="s">
        <v>8</v>
      </c>
      <c r="L306" s="55" t="s">
        <v>7</v>
      </c>
      <c r="M306" s="55" t="s">
        <v>8</v>
      </c>
      <c r="N306" s="55" t="s">
        <v>8</v>
      </c>
      <c r="O306" s="55" t="s">
        <v>8</v>
      </c>
      <c r="P306" s="55" t="s">
        <v>7</v>
      </c>
      <c r="Q306" s="55" t="s">
        <v>8</v>
      </c>
      <c r="R306" s="55" t="s">
        <v>1496</v>
      </c>
    </row>
    <row r="307" spans="1:18" s="22" customFormat="1" ht="90" x14ac:dyDescent="0.25">
      <c r="A307" s="55">
        <v>2290393</v>
      </c>
      <c r="B307" s="55" t="s">
        <v>60</v>
      </c>
      <c r="C307" s="55" t="s">
        <v>66</v>
      </c>
      <c r="D307" s="55" t="s">
        <v>2568</v>
      </c>
      <c r="E307" s="55" t="s">
        <v>67</v>
      </c>
      <c r="F307" s="55" t="s">
        <v>68</v>
      </c>
      <c r="G307" s="55" t="s">
        <v>69</v>
      </c>
      <c r="H307" s="55" t="s">
        <v>50</v>
      </c>
      <c r="I307" s="55" t="s">
        <v>49</v>
      </c>
      <c r="J307" s="55" t="s">
        <v>8</v>
      </c>
      <c r="K307" s="55" t="s">
        <v>8</v>
      </c>
      <c r="L307" s="55" t="s">
        <v>8</v>
      </c>
      <c r="M307" s="55" t="s">
        <v>8</v>
      </c>
      <c r="N307" s="55" t="s">
        <v>8</v>
      </c>
      <c r="O307" s="55" t="s">
        <v>8</v>
      </c>
      <c r="P307" s="55" t="s">
        <v>8</v>
      </c>
      <c r="Q307" s="55" t="s">
        <v>8</v>
      </c>
      <c r="R307" s="55" t="s">
        <v>1498</v>
      </c>
    </row>
    <row r="308" spans="1:18" s="22" customFormat="1" ht="90" x14ac:dyDescent="0.25">
      <c r="A308" s="55">
        <v>2290396</v>
      </c>
      <c r="B308" s="55" t="s">
        <v>60</v>
      </c>
      <c r="C308" s="55" t="s">
        <v>66</v>
      </c>
      <c r="D308" s="55" t="s">
        <v>2569</v>
      </c>
      <c r="E308" s="55" t="s">
        <v>67</v>
      </c>
      <c r="F308" s="55" t="s">
        <v>68</v>
      </c>
      <c r="G308" s="55" t="s">
        <v>69</v>
      </c>
      <c r="H308" s="55" t="s">
        <v>50</v>
      </c>
      <c r="I308" s="55" t="s">
        <v>49</v>
      </c>
      <c r="J308" s="55" t="s">
        <v>8</v>
      </c>
      <c r="K308" s="55" t="s">
        <v>8</v>
      </c>
      <c r="L308" s="55" t="s">
        <v>8</v>
      </c>
      <c r="M308" s="55" t="s">
        <v>8</v>
      </c>
      <c r="N308" s="55" t="s">
        <v>8</v>
      </c>
      <c r="O308" s="55" t="s">
        <v>8</v>
      </c>
      <c r="P308" s="55" t="s">
        <v>8</v>
      </c>
      <c r="Q308" s="55" t="s">
        <v>8</v>
      </c>
      <c r="R308" s="55" t="s">
        <v>1496</v>
      </c>
    </row>
    <row r="309" spans="1:18" s="22" customFormat="1" ht="90" x14ac:dyDescent="0.25">
      <c r="A309" s="55">
        <v>2290399</v>
      </c>
      <c r="B309" s="55" t="s">
        <v>60</v>
      </c>
      <c r="C309" s="55" t="s">
        <v>66</v>
      </c>
      <c r="D309" s="55" t="s">
        <v>2570</v>
      </c>
      <c r="E309" s="55" t="s">
        <v>67</v>
      </c>
      <c r="F309" s="55" t="s">
        <v>68</v>
      </c>
      <c r="G309" s="55" t="s">
        <v>69</v>
      </c>
      <c r="H309" s="55" t="s">
        <v>50</v>
      </c>
      <c r="I309" s="55" t="s">
        <v>49</v>
      </c>
      <c r="J309" s="55" t="s">
        <v>8</v>
      </c>
      <c r="K309" s="55" t="s">
        <v>8</v>
      </c>
      <c r="L309" s="55" t="s">
        <v>8</v>
      </c>
      <c r="M309" s="55" t="s">
        <v>8</v>
      </c>
      <c r="N309" s="55" t="s">
        <v>8</v>
      </c>
      <c r="O309" s="55" t="s">
        <v>8</v>
      </c>
      <c r="P309" s="55" t="s">
        <v>8</v>
      </c>
      <c r="Q309" s="55" t="s">
        <v>8</v>
      </c>
      <c r="R309" s="55" t="s">
        <v>1498</v>
      </c>
    </row>
    <row r="310" spans="1:18" s="22" customFormat="1" ht="90" x14ac:dyDescent="0.25">
      <c r="A310" s="55">
        <v>2290403</v>
      </c>
      <c r="B310" s="55" t="s">
        <v>60</v>
      </c>
      <c r="C310" s="55" t="s">
        <v>66</v>
      </c>
      <c r="D310" s="55" t="s">
        <v>2571</v>
      </c>
      <c r="E310" s="55" t="s">
        <v>67</v>
      </c>
      <c r="F310" s="55" t="s">
        <v>68</v>
      </c>
      <c r="G310" s="55" t="s">
        <v>69</v>
      </c>
      <c r="H310" s="55" t="s">
        <v>50</v>
      </c>
      <c r="I310" s="55" t="s">
        <v>16</v>
      </c>
      <c r="J310" s="55" t="s">
        <v>8</v>
      </c>
      <c r="K310" s="55" t="s">
        <v>8</v>
      </c>
      <c r="L310" s="55" t="s">
        <v>8</v>
      </c>
      <c r="M310" s="55" t="s">
        <v>8</v>
      </c>
      <c r="N310" s="55" t="s">
        <v>8</v>
      </c>
      <c r="O310" s="55" t="s">
        <v>8</v>
      </c>
      <c r="P310" s="55" t="s">
        <v>9</v>
      </c>
      <c r="Q310" s="55" t="s">
        <v>8</v>
      </c>
      <c r="R310" s="55" t="s">
        <v>1496</v>
      </c>
    </row>
    <row r="311" spans="1:18" s="22" customFormat="1" ht="90" x14ac:dyDescent="0.25">
      <c r="A311" s="55">
        <v>2290405</v>
      </c>
      <c r="B311" s="55" t="s">
        <v>60</v>
      </c>
      <c r="C311" s="55" t="s">
        <v>66</v>
      </c>
      <c r="D311" s="55" t="s">
        <v>2572</v>
      </c>
      <c r="E311" s="55" t="s">
        <v>67</v>
      </c>
      <c r="F311" s="55" t="s">
        <v>68</v>
      </c>
      <c r="G311" s="55" t="s">
        <v>69</v>
      </c>
      <c r="H311" s="55" t="s">
        <v>50</v>
      </c>
      <c r="I311" s="55" t="s">
        <v>14</v>
      </c>
      <c r="J311" s="55" t="s">
        <v>9</v>
      </c>
      <c r="K311" s="55" t="s">
        <v>9</v>
      </c>
      <c r="L311" s="55" t="s">
        <v>9</v>
      </c>
      <c r="M311" s="55" t="s">
        <v>8</v>
      </c>
      <c r="N311" s="55" t="s">
        <v>8</v>
      </c>
      <c r="O311" s="55" t="s">
        <v>8</v>
      </c>
      <c r="P311" s="55" t="s">
        <v>8</v>
      </c>
      <c r="Q311" s="55" t="s">
        <v>8</v>
      </c>
      <c r="R311" s="55" t="s">
        <v>1496</v>
      </c>
    </row>
    <row r="312" spans="1:18" s="22" customFormat="1" ht="90" x14ac:dyDescent="0.25">
      <c r="A312" s="55">
        <v>2290409</v>
      </c>
      <c r="B312" s="55" t="s">
        <v>60</v>
      </c>
      <c r="C312" s="55" t="s">
        <v>66</v>
      </c>
      <c r="D312" s="55" t="s">
        <v>2573</v>
      </c>
      <c r="E312" s="55" t="s">
        <v>67</v>
      </c>
      <c r="F312" s="55" t="s">
        <v>68</v>
      </c>
      <c r="G312" s="55" t="s">
        <v>69</v>
      </c>
      <c r="H312" s="55" t="s">
        <v>50</v>
      </c>
      <c r="I312" s="55" t="s">
        <v>16</v>
      </c>
      <c r="J312" s="55" t="s">
        <v>8</v>
      </c>
      <c r="K312" s="55" t="s">
        <v>8</v>
      </c>
      <c r="L312" s="55" t="s">
        <v>7</v>
      </c>
      <c r="M312" s="55" t="s">
        <v>8</v>
      </c>
      <c r="N312" s="55" t="s">
        <v>8</v>
      </c>
      <c r="O312" s="55" t="s">
        <v>8</v>
      </c>
      <c r="P312" s="55" t="s">
        <v>8</v>
      </c>
      <c r="Q312" s="55" t="s">
        <v>9</v>
      </c>
      <c r="R312" s="55" t="s">
        <v>1496</v>
      </c>
    </row>
    <row r="313" spans="1:18" s="22" customFormat="1" ht="90" x14ac:dyDescent="0.25">
      <c r="A313" s="55">
        <v>2290411</v>
      </c>
      <c r="B313" s="55" t="s">
        <v>60</v>
      </c>
      <c r="C313" s="55" t="s">
        <v>66</v>
      </c>
      <c r="D313" s="55" t="s">
        <v>2574</v>
      </c>
      <c r="E313" s="55" t="s">
        <v>67</v>
      </c>
      <c r="F313" s="55" t="s">
        <v>68</v>
      </c>
      <c r="G313" s="55" t="s">
        <v>69</v>
      </c>
      <c r="H313" s="55" t="s">
        <v>50</v>
      </c>
      <c r="I313" s="55" t="s">
        <v>16</v>
      </c>
      <c r="J313" s="55" t="s">
        <v>8</v>
      </c>
      <c r="K313" s="55" t="s">
        <v>9</v>
      </c>
      <c r="L313" s="55" t="s">
        <v>8</v>
      </c>
      <c r="M313" s="55" t="s">
        <v>8</v>
      </c>
      <c r="N313" s="55" t="s">
        <v>8</v>
      </c>
      <c r="O313" s="55" t="s">
        <v>8</v>
      </c>
      <c r="P313" s="55" t="s">
        <v>8</v>
      </c>
      <c r="Q313" s="55" t="s">
        <v>8</v>
      </c>
      <c r="R313" s="55" t="s">
        <v>1496</v>
      </c>
    </row>
    <row r="314" spans="1:18" s="22" customFormat="1" ht="90" x14ac:dyDescent="0.25">
      <c r="A314" s="55">
        <v>2290413</v>
      </c>
      <c r="B314" s="55" t="s">
        <v>60</v>
      </c>
      <c r="C314" s="55" t="s">
        <v>66</v>
      </c>
      <c r="D314" s="55" t="s">
        <v>2575</v>
      </c>
      <c r="E314" s="55" t="s">
        <v>67</v>
      </c>
      <c r="F314" s="55" t="s">
        <v>68</v>
      </c>
      <c r="G314" s="55" t="s">
        <v>69</v>
      </c>
      <c r="H314" s="55" t="s">
        <v>50</v>
      </c>
      <c r="I314" s="55" t="s">
        <v>16</v>
      </c>
      <c r="J314" s="55" t="s">
        <v>8</v>
      </c>
      <c r="K314" s="55" t="s">
        <v>8</v>
      </c>
      <c r="L314" s="55" t="s">
        <v>8</v>
      </c>
      <c r="M314" s="55" t="s">
        <v>8</v>
      </c>
      <c r="N314" s="55" t="s">
        <v>8</v>
      </c>
      <c r="O314" s="55" t="s">
        <v>8</v>
      </c>
      <c r="P314" s="55" t="s">
        <v>8</v>
      </c>
      <c r="Q314" s="55" t="s">
        <v>8</v>
      </c>
      <c r="R314" s="55" t="s">
        <v>1496</v>
      </c>
    </row>
    <row r="315" spans="1:18" s="22" customFormat="1" ht="90" x14ac:dyDescent="0.25">
      <c r="A315" s="55">
        <v>2290416</v>
      </c>
      <c r="B315" s="55" t="s">
        <v>60</v>
      </c>
      <c r="C315" s="55" t="s">
        <v>66</v>
      </c>
      <c r="D315" s="55" t="s">
        <v>2576</v>
      </c>
      <c r="E315" s="55" t="s">
        <v>67</v>
      </c>
      <c r="F315" s="55" t="s">
        <v>68</v>
      </c>
      <c r="G315" s="55" t="s">
        <v>69</v>
      </c>
      <c r="H315" s="55" t="s">
        <v>50</v>
      </c>
      <c r="I315" s="55" t="s">
        <v>16</v>
      </c>
      <c r="J315" s="55" t="s">
        <v>8</v>
      </c>
      <c r="K315" s="55" t="s">
        <v>7</v>
      </c>
      <c r="L315" s="55" t="s">
        <v>8</v>
      </c>
      <c r="M315" s="55" t="s">
        <v>8</v>
      </c>
      <c r="N315" s="55" t="s">
        <v>8</v>
      </c>
      <c r="O315" s="55" t="s">
        <v>8</v>
      </c>
      <c r="P315" s="55" t="s">
        <v>6</v>
      </c>
      <c r="Q315" s="55" t="s">
        <v>7</v>
      </c>
      <c r="R315" s="55" t="s">
        <v>1496</v>
      </c>
    </row>
    <row r="316" spans="1:18" s="22" customFormat="1" ht="90" x14ac:dyDescent="0.25">
      <c r="A316" s="55">
        <v>2290419</v>
      </c>
      <c r="B316" s="55" t="s">
        <v>60</v>
      </c>
      <c r="C316" s="55" t="s">
        <v>66</v>
      </c>
      <c r="D316" s="55" t="s">
        <v>2577</v>
      </c>
      <c r="E316" s="55" t="s">
        <v>67</v>
      </c>
      <c r="F316" s="55" t="s">
        <v>68</v>
      </c>
      <c r="G316" s="55" t="s">
        <v>69</v>
      </c>
      <c r="H316" s="55" t="s">
        <v>50</v>
      </c>
      <c r="I316" s="55" t="s">
        <v>16</v>
      </c>
      <c r="J316" s="55" t="s">
        <v>8</v>
      </c>
      <c r="K316" s="55" t="s">
        <v>8</v>
      </c>
      <c r="L316" s="55" t="s">
        <v>8</v>
      </c>
      <c r="M316" s="55" t="s">
        <v>8</v>
      </c>
      <c r="N316" s="55" t="s">
        <v>8</v>
      </c>
      <c r="O316" s="55" t="s">
        <v>8</v>
      </c>
      <c r="P316" s="55" t="s">
        <v>8</v>
      </c>
      <c r="Q316" s="55" t="s">
        <v>9</v>
      </c>
      <c r="R316" s="55" t="s">
        <v>1496</v>
      </c>
    </row>
    <row r="317" spans="1:18" s="22" customFormat="1" ht="90" x14ac:dyDescent="0.25">
      <c r="A317" s="55">
        <v>2290426</v>
      </c>
      <c r="B317" s="55" t="s">
        <v>60</v>
      </c>
      <c r="C317" s="55" t="s">
        <v>66</v>
      </c>
      <c r="D317" s="55" t="s">
        <v>2578</v>
      </c>
      <c r="E317" s="55" t="s">
        <v>67</v>
      </c>
      <c r="F317" s="55" t="s">
        <v>68</v>
      </c>
      <c r="G317" s="55" t="s">
        <v>69</v>
      </c>
      <c r="H317" s="55" t="s">
        <v>50</v>
      </c>
      <c r="I317" s="55" t="s">
        <v>14</v>
      </c>
      <c r="J317" s="55" t="s">
        <v>8</v>
      </c>
      <c r="K317" s="55" t="s">
        <v>8</v>
      </c>
      <c r="L317" s="55" t="s">
        <v>9</v>
      </c>
      <c r="M317" s="55" t="s">
        <v>8</v>
      </c>
      <c r="N317" s="55" t="s">
        <v>8</v>
      </c>
      <c r="O317" s="55" t="s">
        <v>8</v>
      </c>
      <c r="P317" s="55" t="s">
        <v>7</v>
      </c>
      <c r="Q317" s="55" t="s">
        <v>8</v>
      </c>
      <c r="R317" s="55" t="s">
        <v>1496</v>
      </c>
    </row>
    <row r="318" spans="1:18" s="22" customFormat="1" ht="90" x14ac:dyDescent="0.25">
      <c r="A318" s="55">
        <v>2290427</v>
      </c>
      <c r="B318" s="55" t="s">
        <v>60</v>
      </c>
      <c r="C318" s="55" t="s">
        <v>66</v>
      </c>
      <c r="D318" s="55" t="s">
        <v>2579</v>
      </c>
      <c r="E318" s="55" t="s">
        <v>67</v>
      </c>
      <c r="F318" s="55" t="s">
        <v>68</v>
      </c>
      <c r="G318" s="55" t="s">
        <v>69</v>
      </c>
      <c r="H318" s="55" t="s">
        <v>50</v>
      </c>
      <c r="I318" s="55" t="s">
        <v>14</v>
      </c>
      <c r="J318" s="55" t="s">
        <v>8</v>
      </c>
      <c r="K318" s="55" t="s">
        <v>9</v>
      </c>
      <c r="L318" s="55" t="s">
        <v>8</v>
      </c>
      <c r="M318" s="55" t="s">
        <v>8</v>
      </c>
      <c r="N318" s="55" t="s">
        <v>8</v>
      </c>
      <c r="O318" s="55" t="s">
        <v>8</v>
      </c>
      <c r="P318" s="55" t="s">
        <v>8</v>
      </c>
      <c r="Q318" s="55" t="s">
        <v>7</v>
      </c>
      <c r="R318" s="55" t="s">
        <v>1498</v>
      </c>
    </row>
    <row r="319" spans="1:18" s="22" customFormat="1" ht="90" x14ac:dyDescent="0.25">
      <c r="A319" s="55">
        <v>2290433</v>
      </c>
      <c r="B319" s="55" t="s">
        <v>60</v>
      </c>
      <c r="C319" s="55" t="s">
        <v>66</v>
      </c>
      <c r="D319" s="55" t="s">
        <v>2580</v>
      </c>
      <c r="E319" s="55" t="s">
        <v>67</v>
      </c>
      <c r="F319" s="55" t="s">
        <v>68</v>
      </c>
      <c r="G319" s="55" t="s">
        <v>69</v>
      </c>
      <c r="H319" s="55" t="s">
        <v>50</v>
      </c>
      <c r="I319" s="55" t="s">
        <v>14</v>
      </c>
      <c r="J319" s="55" t="s">
        <v>8</v>
      </c>
      <c r="K319" s="55" t="s">
        <v>8</v>
      </c>
      <c r="L319" s="55" t="s">
        <v>8</v>
      </c>
      <c r="M319" s="55" t="s">
        <v>7</v>
      </c>
      <c r="N319" s="55" t="s">
        <v>8</v>
      </c>
      <c r="O319" s="55" t="s">
        <v>8</v>
      </c>
      <c r="P319" s="55" t="s">
        <v>8</v>
      </c>
      <c r="Q319" s="55" t="s">
        <v>8</v>
      </c>
      <c r="R319" s="55" t="s">
        <v>1496</v>
      </c>
    </row>
    <row r="320" spans="1:18" s="22" customFormat="1" ht="90" x14ac:dyDescent="0.25">
      <c r="A320" s="55">
        <v>2290435</v>
      </c>
      <c r="B320" s="55" t="s">
        <v>60</v>
      </c>
      <c r="C320" s="55" t="s">
        <v>66</v>
      </c>
      <c r="D320" s="55" t="s">
        <v>2581</v>
      </c>
      <c r="E320" s="55" t="s">
        <v>67</v>
      </c>
      <c r="F320" s="55" t="s">
        <v>68</v>
      </c>
      <c r="G320" s="55" t="s">
        <v>69</v>
      </c>
      <c r="H320" s="55" t="s">
        <v>50</v>
      </c>
      <c r="I320" s="55" t="s">
        <v>14</v>
      </c>
      <c r="J320" s="55" t="s">
        <v>8</v>
      </c>
      <c r="K320" s="55" t="s">
        <v>8</v>
      </c>
      <c r="L320" s="55" t="s">
        <v>8</v>
      </c>
      <c r="M320" s="55" t="s">
        <v>8</v>
      </c>
      <c r="N320" s="55" t="s">
        <v>8</v>
      </c>
      <c r="O320" s="55" t="s">
        <v>8</v>
      </c>
      <c r="P320" s="55" t="s">
        <v>8</v>
      </c>
      <c r="Q320" s="55" t="s">
        <v>7</v>
      </c>
      <c r="R320" s="55" t="s">
        <v>1498</v>
      </c>
    </row>
    <row r="321" spans="1:18" s="22" customFormat="1" ht="90" x14ac:dyDescent="0.25">
      <c r="A321" s="55">
        <v>2290439</v>
      </c>
      <c r="B321" s="55" t="s">
        <v>60</v>
      </c>
      <c r="C321" s="55" t="s">
        <v>66</v>
      </c>
      <c r="D321" s="55" t="s">
        <v>2582</v>
      </c>
      <c r="E321" s="55" t="s">
        <v>67</v>
      </c>
      <c r="F321" s="55" t="s">
        <v>68</v>
      </c>
      <c r="G321" s="55" t="s">
        <v>69</v>
      </c>
      <c r="H321" s="55" t="s">
        <v>50</v>
      </c>
      <c r="I321" s="55" t="s">
        <v>14</v>
      </c>
      <c r="J321" s="55" t="s">
        <v>8</v>
      </c>
      <c r="K321" s="55" t="s">
        <v>8</v>
      </c>
      <c r="L321" s="55" t="s">
        <v>6</v>
      </c>
      <c r="M321" s="55" t="s">
        <v>8</v>
      </c>
      <c r="N321" s="55" t="s">
        <v>8</v>
      </c>
      <c r="O321" s="55" t="s">
        <v>6</v>
      </c>
      <c r="P321" s="55" t="s">
        <v>8</v>
      </c>
      <c r="Q321" s="55" t="s">
        <v>8</v>
      </c>
      <c r="R321" s="55" t="s">
        <v>1496</v>
      </c>
    </row>
    <row r="322" spans="1:18" s="22" customFormat="1" ht="90" x14ac:dyDescent="0.25">
      <c r="A322" s="55">
        <v>2290443</v>
      </c>
      <c r="B322" s="55" t="s">
        <v>60</v>
      </c>
      <c r="C322" s="55" t="s">
        <v>66</v>
      </c>
      <c r="D322" s="55" t="s">
        <v>2583</v>
      </c>
      <c r="E322" s="55" t="s">
        <v>67</v>
      </c>
      <c r="F322" s="55" t="s">
        <v>68</v>
      </c>
      <c r="G322" s="55" t="s">
        <v>69</v>
      </c>
      <c r="H322" s="55" t="s">
        <v>50</v>
      </c>
      <c r="I322" s="55" t="s">
        <v>14</v>
      </c>
      <c r="J322" s="55" t="s">
        <v>8</v>
      </c>
      <c r="K322" s="55" t="s">
        <v>8</v>
      </c>
      <c r="L322" s="55" t="s">
        <v>7</v>
      </c>
      <c r="M322" s="55" t="s">
        <v>8</v>
      </c>
      <c r="N322" s="55" t="s">
        <v>8</v>
      </c>
      <c r="O322" s="55" t="s">
        <v>8</v>
      </c>
      <c r="P322" s="55" t="s">
        <v>9</v>
      </c>
      <c r="Q322" s="55" t="s">
        <v>8</v>
      </c>
      <c r="R322" s="55" t="s">
        <v>1496</v>
      </c>
    </row>
    <row r="323" spans="1:18" s="22" customFormat="1" ht="90" x14ac:dyDescent="0.25">
      <c r="A323" s="55">
        <v>2290446</v>
      </c>
      <c r="B323" s="55" t="s">
        <v>60</v>
      </c>
      <c r="C323" s="55" t="s">
        <v>66</v>
      </c>
      <c r="D323" s="55" t="s">
        <v>2584</v>
      </c>
      <c r="E323" s="55" t="s">
        <v>67</v>
      </c>
      <c r="F323" s="55" t="s">
        <v>68</v>
      </c>
      <c r="G323" s="55" t="s">
        <v>69</v>
      </c>
      <c r="H323" s="55" t="s">
        <v>50</v>
      </c>
      <c r="I323" s="55" t="s">
        <v>14</v>
      </c>
      <c r="J323" s="55" t="s">
        <v>8</v>
      </c>
      <c r="K323" s="55" t="s">
        <v>9</v>
      </c>
      <c r="L323" s="55" t="s">
        <v>8</v>
      </c>
      <c r="M323" s="55" t="s">
        <v>8</v>
      </c>
      <c r="N323" s="55" t="s">
        <v>8</v>
      </c>
      <c r="O323" s="55" t="s">
        <v>8</v>
      </c>
      <c r="P323" s="55" t="s">
        <v>7</v>
      </c>
      <c r="Q323" s="55" t="s">
        <v>8</v>
      </c>
      <c r="R323" s="55" t="s">
        <v>1498</v>
      </c>
    </row>
    <row r="324" spans="1:18" s="22" customFormat="1" ht="90" x14ac:dyDescent="0.25">
      <c r="A324" s="55">
        <v>2290449</v>
      </c>
      <c r="B324" s="55" t="s">
        <v>60</v>
      </c>
      <c r="C324" s="55" t="s">
        <v>66</v>
      </c>
      <c r="D324" s="55" t="s">
        <v>2585</v>
      </c>
      <c r="E324" s="55" t="s">
        <v>67</v>
      </c>
      <c r="F324" s="55" t="s">
        <v>68</v>
      </c>
      <c r="G324" s="55" t="s">
        <v>69</v>
      </c>
      <c r="H324" s="55" t="s">
        <v>50</v>
      </c>
      <c r="I324" s="55" t="s">
        <v>14</v>
      </c>
      <c r="J324" s="55" t="s">
        <v>8</v>
      </c>
      <c r="K324" s="55" t="s">
        <v>8</v>
      </c>
      <c r="L324" s="55" t="s">
        <v>7</v>
      </c>
      <c r="M324" s="55" t="s">
        <v>7</v>
      </c>
      <c r="N324" s="55" t="s">
        <v>8</v>
      </c>
      <c r="O324" s="55" t="s">
        <v>8</v>
      </c>
      <c r="P324" s="55" t="s">
        <v>8</v>
      </c>
      <c r="Q324" s="55" t="s">
        <v>8</v>
      </c>
      <c r="R324" s="55" t="s">
        <v>1496</v>
      </c>
    </row>
    <row r="325" spans="1:18" s="22" customFormat="1" ht="90" x14ac:dyDescent="0.25">
      <c r="A325" s="55">
        <v>2290453</v>
      </c>
      <c r="B325" s="55" t="s">
        <v>60</v>
      </c>
      <c r="C325" s="55" t="s">
        <v>66</v>
      </c>
      <c r="D325" s="55" t="s">
        <v>2586</v>
      </c>
      <c r="E325" s="55" t="s">
        <v>67</v>
      </c>
      <c r="F325" s="55" t="s">
        <v>68</v>
      </c>
      <c r="G325" s="55" t="s">
        <v>69</v>
      </c>
      <c r="H325" s="55" t="s">
        <v>50</v>
      </c>
      <c r="I325" s="55" t="s">
        <v>51</v>
      </c>
      <c r="J325" s="55" t="s">
        <v>8</v>
      </c>
      <c r="K325" s="55" t="s">
        <v>8</v>
      </c>
      <c r="L325" s="55" t="s">
        <v>8</v>
      </c>
      <c r="M325" s="55" t="s">
        <v>8</v>
      </c>
      <c r="N325" s="55" t="s">
        <v>8</v>
      </c>
      <c r="O325" s="55" t="s">
        <v>8</v>
      </c>
      <c r="P325" s="55" t="s">
        <v>8</v>
      </c>
      <c r="Q325" s="55" t="s">
        <v>8</v>
      </c>
      <c r="R325" s="55" t="s">
        <v>1498</v>
      </c>
    </row>
    <row r="326" spans="1:18" s="22" customFormat="1" ht="90" x14ac:dyDescent="0.25">
      <c r="A326" s="55">
        <v>2292909</v>
      </c>
      <c r="B326" s="55" t="s">
        <v>60</v>
      </c>
      <c r="C326" s="55" t="s">
        <v>66</v>
      </c>
      <c r="D326" s="55" t="s">
        <v>2587</v>
      </c>
      <c r="E326" s="55" t="s">
        <v>67</v>
      </c>
      <c r="F326" s="55" t="s">
        <v>68</v>
      </c>
      <c r="G326" s="55" t="s">
        <v>69</v>
      </c>
      <c r="H326" s="55" t="s">
        <v>50</v>
      </c>
      <c r="I326" s="55" t="s">
        <v>49</v>
      </c>
      <c r="J326" s="55" t="s">
        <v>9</v>
      </c>
      <c r="K326" s="55" t="s">
        <v>9</v>
      </c>
      <c r="L326" s="55" t="s">
        <v>9</v>
      </c>
      <c r="M326" s="55" t="s">
        <v>9</v>
      </c>
      <c r="N326" s="55" t="s">
        <v>9</v>
      </c>
      <c r="O326" s="55" t="s">
        <v>9</v>
      </c>
      <c r="P326" s="55" t="s">
        <v>9</v>
      </c>
      <c r="Q326" s="55" t="s">
        <v>9</v>
      </c>
      <c r="R326" s="55" t="s">
        <v>1496</v>
      </c>
    </row>
    <row r="327" spans="1:18" s="22" customFormat="1" ht="90" x14ac:dyDescent="0.25">
      <c r="A327" s="55">
        <v>2292914</v>
      </c>
      <c r="B327" s="55" t="s">
        <v>60</v>
      </c>
      <c r="C327" s="55" t="s">
        <v>66</v>
      </c>
      <c r="D327" s="55" t="s">
        <v>2588</v>
      </c>
      <c r="E327" s="55" t="s">
        <v>67</v>
      </c>
      <c r="F327" s="55" t="s">
        <v>68</v>
      </c>
      <c r="G327" s="55" t="s">
        <v>69</v>
      </c>
      <c r="H327" s="55" t="s">
        <v>50</v>
      </c>
      <c r="I327" s="55" t="s">
        <v>49</v>
      </c>
      <c r="J327" s="55" t="s">
        <v>9</v>
      </c>
      <c r="K327" s="55" t="s">
        <v>9</v>
      </c>
      <c r="L327" s="55" t="s">
        <v>9</v>
      </c>
      <c r="M327" s="55" t="s">
        <v>9</v>
      </c>
      <c r="N327" s="55" t="s">
        <v>9</v>
      </c>
      <c r="O327" s="55" t="s">
        <v>9</v>
      </c>
      <c r="P327" s="55" t="s">
        <v>9</v>
      </c>
      <c r="Q327" s="55" t="s">
        <v>9</v>
      </c>
      <c r="R327" s="55" t="s">
        <v>1498</v>
      </c>
    </row>
    <row r="328" spans="1:18" s="22" customFormat="1" ht="90" x14ac:dyDescent="0.25">
      <c r="A328" s="55">
        <v>2292921</v>
      </c>
      <c r="B328" s="55" t="s">
        <v>60</v>
      </c>
      <c r="C328" s="55" t="s">
        <v>66</v>
      </c>
      <c r="D328" s="55" t="s">
        <v>2589</v>
      </c>
      <c r="E328" s="55" t="s">
        <v>67</v>
      </c>
      <c r="F328" s="55" t="s">
        <v>68</v>
      </c>
      <c r="G328" s="55" t="s">
        <v>69</v>
      </c>
      <c r="H328" s="55" t="s">
        <v>50</v>
      </c>
      <c r="I328" s="55" t="s">
        <v>49</v>
      </c>
      <c r="J328" s="55" t="s">
        <v>9</v>
      </c>
      <c r="K328" s="55" t="s">
        <v>9</v>
      </c>
      <c r="L328" s="55" t="s">
        <v>9</v>
      </c>
      <c r="M328" s="55" t="s">
        <v>9</v>
      </c>
      <c r="N328" s="55" t="s">
        <v>9</v>
      </c>
      <c r="O328" s="55" t="s">
        <v>9</v>
      </c>
      <c r="P328" s="55" t="s">
        <v>9</v>
      </c>
      <c r="Q328" s="55" t="s">
        <v>9</v>
      </c>
      <c r="R328" s="55" t="s">
        <v>1496</v>
      </c>
    </row>
    <row r="329" spans="1:18" s="22" customFormat="1" ht="90" x14ac:dyDescent="0.25">
      <c r="A329" s="55">
        <v>2292929</v>
      </c>
      <c r="B329" s="55" t="s">
        <v>60</v>
      </c>
      <c r="C329" s="55" t="s">
        <v>66</v>
      </c>
      <c r="D329" s="55" t="s">
        <v>2590</v>
      </c>
      <c r="E329" s="55" t="s">
        <v>67</v>
      </c>
      <c r="F329" s="55" t="s">
        <v>68</v>
      </c>
      <c r="G329" s="55" t="s">
        <v>69</v>
      </c>
      <c r="H329" s="55" t="s">
        <v>50</v>
      </c>
      <c r="I329" s="55" t="s">
        <v>45</v>
      </c>
      <c r="J329" s="55" t="s">
        <v>9</v>
      </c>
      <c r="K329" s="55" t="s">
        <v>9</v>
      </c>
      <c r="L329" s="55" t="s">
        <v>9</v>
      </c>
      <c r="M329" s="55" t="s">
        <v>9</v>
      </c>
      <c r="N329" s="55" t="s">
        <v>9</v>
      </c>
      <c r="O329" s="55" t="s">
        <v>9</v>
      </c>
      <c r="P329" s="55" t="s">
        <v>9</v>
      </c>
      <c r="Q329" s="55" t="s">
        <v>9</v>
      </c>
      <c r="R329" s="55" t="s">
        <v>1496</v>
      </c>
    </row>
    <row r="330" spans="1:18" s="22" customFormat="1" ht="90" x14ac:dyDescent="0.25">
      <c r="A330" s="55">
        <v>2292934</v>
      </c>
      <c r="B330" s="55" t="s">
        <v>60</v>
      </c>
      <c r="C330" s="55" t="s">
        <v>66</v>
      </c>
      <c r="D330" s="55" t="s">
        <v>2591</v>
      </c>
      <c r="E330" s="55" t="s">
        <v>67</v>
      </c>
      <c r="F330" s="55" t="s">
        <v>68</v>
      </c>
      <c r="G330" s="55" t="s">
        <v>69</v>
      </c>
      <c r="H330" s="55" t="s">
        <v>50</v>
      </c>
      <c r="I330" s="55" t="s">
        <v>45</v>
      </c>
      <c r="J330" s="55" t="s">
        <v>9</v>
      </c>
      <c r="K330" s="55" t="s">
        <v>9</v>
      </c>
      <c r="L330" s="55" t="s">
        <v>9</v>
      </c>
      <c r="M330" s="55" t="s">
        <v>9</v>
      </c>
      <c r="N330" s="55" t="s">
        <v>9</v>
      </c>
      <c r="O330" s="55" t="s">
        <v>9</v>
      </c>
      <c r="P330" s="55" t="s">
        <v>8</v>
      </c>
      <c r="Q330" s="55" t="s">
        <v>8</v>
      </c>
      <c r="R330" s="55" t="s">
        <v>1498</v>
      </c>
    </row>
    <row r="331" spans="1:18" s="22" customFormat="1" ht="90" x14ac:dyDescent="0.25">
      <c r="A331" s="55">
        <v>2292939</v>
      </c>
      <c r="B331" s="55" t="s">
        <v>60</v>
      </c>
      <c r="C331" s="55" t="s">
        <v>66</v>
      </c>
      <c r="D331" s="55" t="s">
        <v>2592</v>
      </c>
      <c r="E331" s="55" t="s">
        <v>67</v>
      </c>
      <c r="F331" s="55" t="s">
        <v>68</v>
      </c>
      <c r="G331" s="55" t="s">
        <v>69</v>
      </c>
      <c r="H331" s="55" t="s">
        <v>50</v>
      </c>
      <c r="I331" s="55" t="s">
        <v>16</v>
      </c>
      <c r="J331" s="55" t="s">
        <v>8</v>
      </c>
      <c r="K331" s="55" t="s">
        <v>8</v>
      </c>
      <c r="L331" s="55" t="s">
        <v>8</v>
      </c>
      <c r="M331" s="55" t="s">
        <v>8</v>
      </c>
      <c r="N331" s="55" t="s">
        <v>8</v>
      </c>
      <c r="O331" s="55" t="s">
        <v>8</v>
      </c>
      <c r="P331" s="55" t="s">
        <v>8</v>
      </c>
      <c r="Q331" s="55" t="s">
        <v>8</v>
      </c>
      <c r="R331" s="55" t="s">
        <v>1496</v>
      </c>
    </row>
    <row r="332" spans="1:18" s="22" customFormat="1" ht="90" x14ac:dyDescent="0.25">
      <c r="A332" s="55">
        <v>2292941</v>
      </c>
      <c r="B332" s="55" t="s">
        <v>60</v>
      </c>
      <c r="C332" s="55" t="s">
        <v>66</v>
      </c>
      <c r="D332" s="55" t="s">
        <v>2593</v>
      </c>
      <c r="E332" s="55" t="s">
        <v>67</v>
      </c>
      <c r="F332" s="55" t="s">
        <v>68</v>
      </c>
      <c r="G332" s="55" t="s">
        <v>69</v>
      </c>
      <c r="H332" s="55" t="s">
        <v>50</v>
      </c>
      <c r="I332" s="55" t="s">
        <v>16</v>
      </c>
      <c r="J332" s="55" t="s">
        <v>8</v>
      </c>
      <c r="K332" s="55" t="s">
        <v>8</v>
      </c>
      <c r="L332" s="55" t="s">
        <v>8</v>
      </c>
      <c r="M332" s="55" t="s">
        <v>8</v>
      </c>
      <c r="N332" s="55" t="s">
        <v>8</v>
      </c>
      <c r="O332" s="55" t="s">
        <v>8</v>
      </c>
      <c r="P332" s="55" t="s">
        <v>8</v>
      </c>
      <c r="Q332" s="55" t="s">
        <v>8</v>
      </c>
      <c r="R332" s="55" t="s">
        <v>1498</v>
      </c>
    </row>
    <row r="333" spans="1:18" s="22" customFormat="1" ht="90" x14ac:dyDescent="0.25">
      <c r="A333" s="55">
        <v>2292943</v>
      </c>
      <c r="B333" s="55" t="s">
        <v>60</v>
      </c>
      <c r="C333" s="55" t="s">
        <v>66</v>
      </c>
      <c r="D333" s="55" t="s">
        <v>2594</v>
      </c>
      <c r="E333" s="55" t="s">
        <v>67</v>
      </c>
      <c r="F333" s="55" t="s">
        <v>68</v>
      </c>
      <c r="G333" s="55" t="s">
        <v>69</v>
      </c>
      <c r="H333" s="55" t="s">
        <v>50</v>
      </c>
      <c r="I333" s="55" t="s">
        <v>16</v>
      </c>
      <c r="J333" s="55" t="s">
        <v>8</v>
      </c>
      <c r="K333" s="55" t="s">
        <v>8</v>
      </c>
      <c r="L333" s="55" t="s">
        <v>8</v>
      </c>
      <c r="M333" s="55" t="s">
        <v>8</v>
      </c>
      <c r="N333" s="55" t="s">
        <v>8</v>
      </c>
      <c r="O333" s="55" t="s">
        <v>8</v>
      </c>
      <c r="P333" s="55" t="s">
        <v>8</v>
      </c>
      <c r="Q333" s="55" t="s">
        <v>8</v>
      </c>
      <c r="R333" s="55" t="s">
        <v>1496</v>
      </c>
    </row>
    <row r="334" spans="1:18" s="22" customFormat="1" ht="90" x14ac:dyDescent="0.25">
      <c r="A334" s="55">
        <v>2292946</v>
      </c>
      <c r="B334" s="55" t="s">
        <v>60</v>
      </c>
      <c r="C334" s="55" t="s">
        <v>66</v>
      </c>
      <c r="D334" s="55" t="s">
        <v>2595</v>
      </c>
      <c r="E334" s="55" t="s">
        <v>67</v>
      </c>
      <c r="F334" s="55" t="s">
        <v>68</v>
      </c>
      <c r="G334" s="55" t="s">
        <v>69</v>
      </c>
      <c r="H334" s="55" t="s">
        <v>50</v>
      </c>
      <c r="I334" s="55" t="s">
        <v>51</v>
      </c>
      <c r="J334" s="55" t="s">
        <v>8</v>
      </c>
      <c r="K334" s="55" t="s">
        <v>8</v>
      </c>
      <c r="L334" s="55" t="s">
        <v>8</v>
      </c>
      <c r="M334" s="55" t="s">
        <v>8</v>
      </c>
      <c r="N334" s="55" t="s">
        <v>8</v>
      </c>
      <c r="O334" s="55" t="s">
        <v>8</v>
      </c>
      <c r="P334" s="55" t="s">
        <v>8</v>
      </c>
      <c r="Q334" s="55" t="s">
        <v>8</v>
      </c>
      <c r="R334" s="55" t="s">
        <v>1498</v>
      </c>
    </row>
    <row r="335" spans="1:18" s="22" customFormat="1" ht="90" x14ac:dyDescent="0.25">
      <c r="A335" s="55">
        <v>2292949</v>
      </c>
      <c r="B335" s="55" t="s">
        <v>60</v>
      </c>
      <c r="C335" s="55" t="s">
        <v>66</v>
      </c>
      <c r="D335" s="55" t="s">
        <v>2596</v>
      </c>
      <c r="E335" s="55" t="s">
        <v>67</v>
      </c>
      <c r="F335" s="55" t="s">
        <v>68</v>
      </c>
      <c r="G335" s="55" t="s">
        <v>69</v>
      </c>
      <c r="H335" s="55" t="s">
        <v>50</v>
      </c>
      <c r="I335" s="55" t="s">
        <v>16</v>
      </c>
      <c r="J335" s="55" t="s">
        <v>8</v>
      </c>
      <c r="K335" s="55" t="s">
        <v>8</v>
      </c>
      <c r="L335" s="55" t="s">
        <v>8</v>
      </c>
      <c r="M335" s="55" t="s">
        <v>8</v>
      </c>
      <c r="N335" s="55" t="s">
        <v>8</v>
      </c>
      <c r="O335" s="55" t="s">
        <v>8</v>
      </c>
      <c r="P335" s="55" t="s">
        <v>8</v>
      </c>
      <c r="Q335" s="55" t="s">
        <v>8</v>
      </c>
      <c r="R335" s="55" t="s">
        <v>1496</v>
      </c>
    </row>
    <row r="336" spans="1:18" s="22" customFormat="1" ht="90" x14ac:dyDescent="0.25">
      <c r="A336" s="55">
        <v>2292951</v>
      </c>
      <c r="B336" s="55" t="s">
        <v>60</v>
      </c>
      <c r="C336" s="55" t="s">
        <v>66</v>
      </c>
      <c r="D336" s="55" t="s">
        <v>2597</v>
      </c>
      <c r="E336" s="55" t="s">
        <v>67</v>
      </c>
      <c r="F336" s="55" t="s">
        <v>68</v>
      </c>
      <c r="G336" s="55" t="s">
        <v>69</v>
      </c>
      <c r="H336" s="55" t="s">
        <v>50</v>
      </c>
      <c r="I336" s="55" t="s">
        <v>14</v>
      </c>
      <c r="J336" s="55" t="s">
        <v>8</v>
      </c>
      <c r="K336" s="55" t="s">
        <v>8</v>
      </c>
      <c r="L336" s="55" t="s">
        <v>8</v>
      </c>
      <c r="M336" s="55" t="s">
        <v>8</v>
      </c>
      <c r="N336" s="55" t="s">
        <v>8</v>
      </c>
      <c r="O336" s="55" t="s">
        <v>8</v>
      </c>
      <c r="P336" s="55" t="s">
        <v>8</v>
      </c>
      <c r="Q336" s="55" t="s">
        <v>8</v>
      </c>
      <c r="R336" s="55" t="s">
        <v>1498</v>
      </c>
    </row>
    <row r="337" spans="1:18" s="22" customFormat="1" ht="90" x14ac:dyDescent="0.25">
      <c r="A337" s="55">
        <v>2292955</v>
      </c>
      <c r="B337" s="55" t="s">
        <v>60</v>
      </c>
      <c r="C337" s="55" t="s">
        <v>66</v>
      </c>
      <c r="D337" s="55" t="s">
        <v>2598</v>
      </c>
      <c r="E337" s="55" t="s">
        <v>67</v>
      </c>
      <c r="F337" s="55" t="s">
        <v>68</v>
      </c>
      <c r="G337" s="55" t="s">
        <v>69</v>
      </c>
      <c r="H337" s="55" t="s">
        <v>50</v>
      </c>
      <c r="I337" s="55" t="s">
        <v>51</v>
      </c>
      <c r="J337" s="55" t="s">
        <v>8</v>
      </c>
      <c r="K337" s="55" t="s">
        <v>8</v>
      </c>
      <c r="L337" s="55" t="s">
        <v>8</v>
      </c>
      <c r="M337" s="55" t="s">
        <v>8</v>
      </c>
      <c r="N337" s="55" t="s">
        <v>8</v>
      </c>
      <c r="O337" s="55" t="s">
        <v>7</v>
      </c>
      <c r="P337" s="55" t="s">
        <v>8</v>
      </c>
      <c r="Q337" s="55" t="s">
        <v>8</v>
      </c>
      <c r="R337" s="55" t="s">
        <v>1496</v>
      </c>
    </row>
    <row r="338" spans="1:18" s="22" customFormat="1" ht="90" x14ac:dyDescent="0.25">
      <c r="A338" s="55">
        <v>2292958</v>
      </c>
      <c r="B338" s="55" t="s">
        <v>60</v>
      </c>
      <c r="C338" s="55" t="s">
        <v>66</v>
      </c>
      <c r="D338" s="55" t="s">
        <v>2599</v>
      </c>
      <c r="E338" s="55" t="s">
        <v>67</v>
      </c>
      <c r="F338" s="55" t="s">
        <v>68</v>
      </c>
      <c r="G338" s="55" t="s">
        <v>69</v>
      </c>
      <c r="H338" s="55" t="s">
        <v>50</v>
      </c>
      <c r="I338" s="55" t="s">
        <v>14</v>
      </c>
      <c r="J338" s="55" t="s">
        <v>8</v>
      </c>
      <c r="K338" s="55" t="s">
        <v>8</v>
      </c>
      <c r="L338" s="55" t="s">
        <v>8</v>
      </c>
      <c r="M338" s="55" t="s">
        <v>8</v>
      </c>
      <c r="N338" s="55" t="s">
        <v>8</v>
      </c>
      <c r="O338" s="55" t="s">
        <v>8</v>
      </c>
      <c r="P338" s="55" t="s">
        <v>8</v>
      </c>
      <c r="Q338" s="55" t="s">
        <v>8</v>
      </c>
      <c r="R338" s="55" t="s">
        <v>1496</v>
      </c>
    </row>
    <row r="339" spans="1:18" s="22" customFormat="1" ht="90" x14ac:dyDescent="0.25">
      <c r="A339" s="55">
        <v>2292960</v>
      </c>
      <c r="B339" s="55" t="s">
        <v>60</v>
      </c>
      <c r="C339" s="55" t="s">
        <v>66</v>
      </c>
      <c r="D339" s="55" t="s">
        <v>2600</v>
      </c>
      <c r="E339" s="55" t="s">
        <v>67</v>
      </c>
      <c r="F339" s="55" t="s">
        <v>68</v>
      </c>
      <c r="G339" s="55" t="s">
        <v>69</v>
      </c>
      <c r="H339" s="55" t="s">
        <v>50</v>
      </c>
      <c r="I339" s="55" t="s">
        <v>49</v>
      </c>
      <c r="J339" s="55" t="s">
        <v>9</v>
      </c>
      <c r="K339" s="55" t="s">
        <v>9</v>
      </c>
      <c r="L339" s="55" t="s">
        <v>8</v>
      </c>
      <c r="M339" s="55" t="s">
        <v>8</v>
      </c>
      <c r="N339" s="55" t="s">
        <v>8</v>
      </c>
      <c r="O339" s="55" t="s">
        <v>8</v>
      </c>
      <c r="P339" s="55" t="s">
        <v>8</v>
      </c>
      <c r="Q339" s="55" t="s">
        <v>8</v>
      </c>
      <c r="R339" s="55" t="s">
        <v>1496</v>
      </c>
    </row>
    <row r="340" spans="1:18" s="22" customFormat="1" ht="90" x14ac:dyDescent="0.25">
      <c r="A340" s="55">
        <v>2292964</v>
      </c>
      <c r="B340" s="55" t="s">
        <v>60</v>
      </c>
      <c r="C340" s="55" t="s">
        <v>66</v>
      </c>
      <c r="D340" s="55" t="s">
        <v>2601</v>
      </c>
      <c r="E340" s="55" t="s">
        <v>67</v>
      </c>
      <c r="F340" s="55" t="s">
        <v>68</v>
      </c>
      <c r="G340" s="55" t="s">
        <v>69</v>
      </c>
      <c r="H340" s="55" t="s">
        <v>50</v>
      </c>
      <c r="I340" s="55" t="s">
        <v>14</v>
      </c>
      <c r="J340" s="55" t="s">
        <v>8</v>
      </c>
      <c r="K340" s="55" t="s">
        <v>8</v>
      </c>
      <c r="L340" s="55" t="s">
        <v>8</v>
      </c>
      <c r="M340" s="55" t="s">
        <v>8</v>
      </c>
      <c r="N340" s="55" t="s">
        <v>8</v>
      </c>
      <c r="O340" s="55" t="s">
        <v>8</v>
      </c>
      <c r="P340" s="55" t="s">
        <v>8</v>
      </c>
      <c r="Q340" s="55" t="s">
        <v>8</v>
      </c>
      <c r="R340" s="55" t="s">
        <v>1496</v>
      </c>
    </row>
    <row r="341" spans="1:18" s="22" customFormat="1" ht="90" x14ac:dyDescent="0.25">
      <c r="A341" s="55">
        <v>2292969</v>
      </c>
      <c r="B341" s="55" t="s">
        <v>60</v>
      </c>
      <c r="C341" s="55" t="s">
        <v>66</v>
      </c>
      <c r="D341" s="55" t="s">
        <v>2602</v>
      </c>
      <c r="E341" s="55" t="s">
        <v>67</v>
      </c>
      <c r="F341" s="55" t="s">
        <v>68</v>
      </c>
      <c r="G341" s="55" t="s">
        <v>69</v>
      </c>
      <c r="H341" s="55" t="s">
        <v>50</v>
      </c>
      <c r="I341" s="55" t="s">
        <v>14</v>
      </c>
      <c r="J341" s="55" t="s">
        <v>8</v>
      </c>
      <c r="K341" s="55" t="s">
        <v>8</v>
      </c>
      <c r="L341" s="55" t="s">
        <v>8</v>
      </c>
      <c r="M341" s="55" t="s">
        <v>8</v>
      </c>
      <c r="N341" s="55" t="s">
        <v>8</v>
      </c>
      <c r="O341" s="55" t="s">
        <v>8</v>
      </c>
      <c r="P341" s="55" t="s">
        <v>8</v>
      </c>
      <c r="Q341" s="55" t="s">
        <v>8</v>
      </c>
      <c r="R341" s="55" t="s">
        <v>1498</v>
      </c>
    </row>
    <row r="342" spans="1:18" s="22" customFormat="1" ht="90" x14ac:dyDescent="0.25">
      <c r="A342" s="55">
        <v>2292974</v>
      </c>
      <c r="B342" s="55" t="s">
        <v>60</v>
      </c>
      <c r="C342" s="55" t="s">
        <v>66</v>
      </c>
      <c r="D342" s="55" t="s">
        <v>2603</v>
      </c>
      <c r="E342" s="55" t="s">
        <v>67</v>
      </c>
      <c r="F342" s="55" t="s">
        <v>68</v>
      </c>
      <c r="G342" s="55" t="s">
        <v>69</v>
      </c>
      <c r="H342" s="55" t="s">
        <v>52</v>
      </c>
      <c r="I342" s="55" t="s">
        <v>14</v>
      </c>
      <c r="J342" s="55" t="s">
        <v>5</v>
      </c>
      <c r="K342" s="55" t="s">
        <v>5</v>
      </c>
      <c r="L342" s="55" t="s">
        <v>5</v>
      </c>
      <c r="M342" s="55" t="s">
        <v>5</v>
      </c>
      <c r="N342" s="55" t="s">
        <v>5</v>
      </c>
      <c r="O342" s="55" t="s">
        <v>5</v>
      </c>
      <c r="P342" s="55" t="s">
        <v>5</v>
      </c>
      <c r="Q342" s="55" t="s">
        <v>5</v>
      </c>
      <c r="R342" s="55" t="s">
        <v>1498</v>
      </c>
    </row>
    <row r="343" spans="1:18" s="22" customFormat="1" x14ac:dyDescent="0.25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32"/>
      <c r="Q343" s="32"/>
    </row>
    <row r="344" spans="1:18" s="22" customFormat="1" x14ac:dyDescent="0.25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32"/>
      <c r="Q344" s="32"/>
    </row>
    <row r="345" spans="1:18" s="22" customFormat="1" x14ac:dyDescent="0.25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32"/>
      <c r="Q345" s="32"/>
    </row>
    <row r="346" spans="1:18" s="22" customFormat="1" x14ac:dyDescent="0.25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32"/>
      <c r="Q346" s="32"/>
    </row>
    <row r="347" spans="1:18" s="22" customFormat="1" x14ac:dyDescent="0.25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32"/>
      <c r="Q347" s="32"/>
    </row>
    <row r="348" spans="1:18" s="22" customFormat="1" x14ac:dyDescent="0.25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32"/>
      <c r="Q348" s="32"/>
    </row>
    <row r="349" spans="1:18" s="22" customFormat="1" x14ac:dyDescent="0.25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32"/>
      <c r="Q349" s="32"/>
    </row>
    <row r="350" spans="1:18" s="22" customFormat="1" x14ac:dyDescent="0.25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32"/>
      <c r="Q350" s="32"/>
    </row>
  </sheetData>
  <mergeCells count="11">
    <mergeCell ref="E11:F11"/>
    <mergeCell ref="E12:F12"/>
    <mergeCell ref="B2:F2"/>
    <mergeCell ref="E3:F3"/>
    <mergeCell ref="E4:F4"/>
    <mergeCell ref="E5:F5"/>
    <mergeCell ref="E10:F10"/>
    <mergeCell ref="E8:F8"/>
    <mergeCell ref="E9:F9"/>
    <mergeCell ref="E6:F6"/>
    <mergeCell ref="E7:F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387"/>
  <sheetViews>
    <sheetView workbookViewId="0">
      <selection activeCell="A2" sqref="A2:N5"/>
    </sheetView>
  </sheetViews>
  <sheetFormatPr baseColWidth="10" defaultColWidth="12.5703125" defaultRowHeight="15" customHeight="1" x14ac:dyDescent="0.25"/>
  <cols>
    <col min="1" max="15" width="10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4</v>
      </c>
      <c r="J3" s="30">
        <f>COUNTIFS($C$16:$C$20006,$B$2,$I$16:$I$20006,$B$3,$J$16:$J$20006,J2)</f>
        <v>44</v>
      </c>
      <c r="K3" s="30">
        <f>COUNTIFS($C$16:$C$20006,$B$2,$I$16:$I$20006,$B$3,$J$16:$J$20006,K2)</f>
        <v>18</v>
      </c>
      <c r="L3" s="11">
        <f>SUM(G3:K3)</f>
        <v>66</v>
      </c>
      <c r="M3" s="11">
        <f>J3+K3</f>
        <v>62</v>
      </c>
      <c r="N3" s="12">
        <f>IF(L3=0,0,M3/L3)</f>
        <v>0.93939393939393945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5</v>
      </c>
      <c r="J4" s="30">
        <f>COUNTIFS($C$16:$C$20006,$B$2,$I$16:$I$20006,$B$4,$K$16:$K$20006,J2)</f>
        <v>51</v>
      </c>
      <c r="K4" s="30">
        <f>COUNTIFS($C$16:$C$20006,$B$2,$I$16:$I$20006,$B$4,$K$16:$K$20006,K2)</f>
        <v>10</v>
      </c>
      <c r="L4" s="11">
        <f>SUM(G4:K4)</f>
        <v>66</v>
      </c>
      <c r="M4" s="11">
        <f>J4+K4</f>
        <v>61</v>
      </c>
      <c r="N4" s="12">
        <f>IF(L4=0,0,M4/L4)</f>
        <v>0.9242424242424242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13</v>
      </c>
      <c r="J5" s="30">
        <f>COUNTIFS($C$16:$C$20006,$B$2,$I$16:$I$20006,$B$5,$J$16:$J$20006,J2)</f>
        <v>82</v>
      </c>
      <c r="K5" s="30">
        <f>COUNTIFS($C$16:$C$20006,$B$2,$I$16:$I$20006,$B$5,$J$16:$J$20006,K2)</f>
        <v>0</v>
      </c>
      <c r="L5" s="11">
        <f>SUM(G5:K5)</f>
        <v>95</v>
      </c>
      <c r="M5" s="11">
        <f>J5+K5</f>
        <v>82</v>
      </c>
      <c r="N5" s="12">
        <f>IF(L5=0,0,M5/L5)</f>
        <v>0.86315789473684212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18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18" s="8" customFormat="1" ht="15" customHeight="1" x14ac:dyDescent="0.25">
      <c r="A16" s="55">
        <v>2294990</v>
      </c>
      <c r="B16" s="55" t="s">
        <v>60</v>
      </c>
      <c r="C16" s="55" t="s">
        <v>66</v>
      </c>
      <c r="D16" s="55" t="s">
        <v>2604</v>
      </c>
      <c r="E16" s="55" t="s">
        <v>67</v>
      </c>
      <c r="F16" s="55" t="s">
        <v>68</v>
      </c>
      <c r="G16" s="55" t="s">
        <v>69</v>
      </c>
      <c r="H16" s="55" t="s">
        <v>50</v>
      </c>
      <c r="I16" s="55" t="s">
        <v>49</v>
      </c>
      <c r="J16" s="55" t="s">
        <v>8</v>
      </c>
      <c r="K16" s="55" t="s">
        <v>8</v>
      </c>
      <c r="L16" s="55" t="s">
        <v>8</v>
      </c>
      <c r="M16" s="55" t="s">
        <v>8</v>
      </c>
      <c r="N16" s="55" t="s">
        <v>8</v>
      </c>
      <c r="O16" s="55" t="s">
        <v>8</v>
      </c>
      <c r="P16" s="55" t="s">
        <v>8</v>
      </c>
      <c r="Q16" s="55" t="s">
        <v>8</v>
      </c>
      <c r="R16" s="55" t="s">
        <v>1498</v>
      </c>
    </row>
    <row r="17" spans="1:18" s="8" customFormat="1" ht="15" customHeight="1" x14ac:dyDescent="0.25">
      <c r="A17" s="55">
        <v>2294993</v>
      </c>
      <c r="B17" s="55" t="s">
        <v>60</v>
      </c>
      <c r="C17" s="55" t="s">
        <v>66</v>
      </c>
      <c r="D17" s="55" t="s">
        <v>2605</v>
      </c>
      <c r="E17" s="55" t="s">
        <v>67</v>
      </c>
      <c r="F17" s="55" t="s">
        <v>68</v>
      </c>
      <c r="G17" s="55" t="s">
        <v>69</v>
      </c>
      <c r="H17" s="55" t="s">
        <v>50</v>
      </c>
      <c r="I17" s="55" t="s">
        <v>49</v>
      </c>
      <c r="J17" s="55" t="s">
        <v>8</v>
      </c>
      <c r="K17" s="55" t="s">
        <v>8</v>
      </c>
      <c r="L17" s="55" t="s">
        <v>8</v>
      </c>
      <c r="M17" s="55" t="s">
        <v>8</v>
      </c>
      <c r="N17" s="55" t="s">
        <v>8</v>
      </c>
      <c r="O17" s="55" t="s">
        <v>8</v>
      </c>
      <c r="P17" s="55" t="s">
        <v>8</v>
      </c>
      <c r="Q17" s="55" t="s">
        <v>8</v>
      </c>
      <c r="R17" s="55" t="s">
        <v>1496</v>
      </c>
    </row>
    <row r="18" spans="1:18" s="8" customFormat="1" ht="15" customHeight="1" x14ac:dyDescent="0.25">
      <c r="A18" s="55">
        <v>2294996</v>
      </c>
      <c r="B18" s="55" t="s">
        <v>60</v>
      </c>
      <c r="C18" s="55" t="s">
        <v>66</v>
      </c>
      <c r="D18" s="55" t="s">
        <v>2606</v>
      </c>
      <c r="E18" s="55" t="s">
        <v>67</v>
      </c>
      <c r="F18" s="55" t="s">
        <v>68</v>
      </c>
      <c r="G18" s="55" t="s">
        <v>69</v>
      </c>
      <c r="H18" s="55" t="s">
        <v>50</v>
      </c>
      <c r="I18" s="55" t="s">
        <v>16</v>
      </c>
      <c r="J18" s="55" t="s">
        <v>8</v>
      </c>
      <c r="K18" s="55" t="s">
        <v>8</v>
      </c>
      <c r="L18" s="55" t="s">
        <v>8</v>
      </c>
      <c r="M18" s="55" t="s">
        <v>8</v>
      </c>
      <c r="N18" s="55" t="s">
        <v>8</v>
      </c>
      <c r="O18" s="55" t="s">
        <v>8</v>
      </c>
      <c r="P18" s="55" t="s">
        <v>8</v>
      </c>
      <c r="Q18" s="55" t="s">
        <v>8</v>
      </c>
      <c r="R18" s="55" t="s">
        <v>1496</v>
      </c>
    </row>
    <row r="19" spans="1:18" s="8" customFormat="1" ht="15" customHeight="1" x14ac:dyDescent="0.25">
      <c r="A19" s="55">
        <v>2295002</v>
      </c>
      <c r="B19" s="55" t="s">
        <v>60</v>
      </c>
      <c r="C19" s="55" t="s">
        <v>66</v>
      </c>
      <c r="D19" s="55" t="s">
        <v>2607</v>
      </c>
      <c r="E19" s="55" t="s">
        <v>67</v>
      </c>
      <c r="F19" s="55" t="s">
        <v>68</v>
      </c>
      <c r="G19" s="55" t="s">
        <v>69</v>
      </c>
      <c r="H19" s="55" t="s">
        <v>50</v>
      </c>
      <c r="I19" s="55" t="s">
        <v>45</v>
      </c>
      <c r="J19" s="55" t="s">
        <v>8</v>
      </c>
      <c r="K19" s="55" t="s">
        <v>8</v>
      </c>
      <c r="L19" s="55" t="s">
        <v>8</v>
      </c>
      <c r="M19" s="55" t="s">
        <v>8</v>
      </c>
      <c r="N19" s="55" t="s">
        <v>8</v>
      </c>
      <c r="O19" s="55" t="s">
        <v>8</v>
      </c>
      <c r="P19" s="55" t="s">
        <v>8</v>
      </c>
      <c r="Q19" s="55" t="s">
        <v>8</v>
      </c>
      <c r="R19" s="55" t="s">
        <v>1498</v>
      </c>
    </row>
    <row r="20" spans="1:18" s="8" customFormat="1" ht="15" customHeight="1" x14ac:dyDescent="0.25">
      <c r="A20" s="55">
        <v>2295004</v>
      </c>
      <c r="B20" s="55" t="s">
        <v>60</v>
      </c>
      <c r="C20" s="55" t="s">
        <v>66</v>
      </c>
      <c r="D20" s="55" t="s">
        <v>2608</v>
      </c>
      <c r="E20" s="55" t="s">
        <v>67</v>
      </c>
      <c r="F20" s="55" t="s">
        <v>68</v>
      </c>
      <c r="G20" s="55" t="s">
        <v>69</v>
      </c>
      <c r="H20" s="55" t="s">
        <v>50</v>
      </c>
      <c r="I20" s="55" t="s">
        <v>45</v>
      </c>
      <c r="J20" s="55" t="s">
        <v>8</v>
      </c>
      <c r="K20" s="55" t="s">
        <v>8</v>
      </c>
      <c r="L20" s="55" t="s">
        <v>8</v>
      </c>
      <c r="M20" s="55" t="s">
        <v>8</v>
      </c>
      <c r="N20" s="55" t="s">
        <v>8</v>
      </c>
      <c r="O20" s="55" t="s">
        <v>8</v>
      </c>
      <c r="P20" s="55" t="s">
        <v>8</v>
      </c>
      <c r="Q20" s="55" t="s">
        <v>8</v>
      </c>
      <c r="R20" s="55" t="s">
        <v>1498</v>
      </c>
    </row>
    <row r="21" spans="1:18" s="8" customFormat="1" ht="15" customHeight="1" x14ac:dyDescent="0.25">
      <c r="A21" s="55">
        <v>2295008</v>
      </c>
      <c r="B21" s="55" t="s">
        <v>60</v>
      </c>
      <c r="C21" s="55" t="s">
        <v>66</v>
      </c>
      <c r="D21" s="55" t="s">
        <v>2609</v>
      </c>
      <c r="E21" s="55" t="s">
        <v>67</v>
      </c>
      <c r="F21" s="55" t="s">
        <v>68</v>
      </c>
      <c r="G21" s="55" t="s">
        <v>69</v>
      </c>
      <c r="H21" s="55" t="s">
        <v>50</v>
      </c>
      <c r="I21" s="55" t="s">
        <v>45</v>
      </c>
      <c r="J21" s="55" t="s">
        <v>8</v>
      </c>
      <c r="K21" s="55" t="s">
        <v>8</v>
      </c>
      <c r="L21" s="55" t="s">
        <v>8</v>
      </c>
      <c r="M21" s="55" t="s">
        <v>8</v>
      </c>
      <c r="N21" s="55" t="s">
        <v>8</v>
      </c>
      <c r="O21" s="55" t="s">
        <v>8</v>
      </c>
      <c r="P21" s="55" t="s">
        <v>8</v>
      </c>
      <c r="Q21" s="55" t="s">
        <v>8</v>
      </c>
      <c r="R21" s="55" t="s">
        <v>1496</v>
      </c>
    </row>
    <row r="22" spans="1:18" s="8" customFormat="1" ht="15" customHeight="1" x14ac:dyDescent="0.25">
      <c r="A22" s="55">
        <v>2295011</v>
      </c>
      <c r="B22" s="55" t="s">
        <v>60</v>
      </c>
      <c r="C22" s="55" t="s">
        <v>66</v>
      </c>
      <c r="D22" s="55" t="s">
        <v>2610</v>
      </c>
      <c r="E22" s="55" t="s">
        <v>67</v>
      </c>
      <c r="F22" s="55" t="s">
        <v>68</v>
      </c>
      <c r="G22" s="55" t="s">
        <v>69</v>
      </c>
      <c r="H22" s="55" t="s">
        <v>50</v>
      </c>
      <c r="I22" s="55" t="s">
        <v>45</v>
      </c>
      <c r="J22" s="55" t="s">
        <v>8</v>
      </c>
      <c r="K22" s="55" t="s">
        <v>8</v>
      </c>
      <c r="L22" s="55" t="s">
        <v>8</v>
      </c>
      <c r="M22" s="55" t="s">
        <v>8</v>
      </c>
      <c r="N22" s="55" t="s">
        <v>8</v>
      </c>
      <c r="O22" s="55" t="s">
        <v>8</v>
      </c>
      <c r="P22" s="55" t="s">
        <v>8</v>
      </c>
      <c r="Q22" s="55" t="s">
        <v>8</v>
      </c>
      <c r="R22" s="55" t="s">
        <v>1498</v>
      </c>
    </row>
    <row r="23" spans="1:18" s="8" customFormat="1" ht="15" customHeight="1" x14ac:dyDescent="0.25">
      <c r="A23" s="55">
        <v>2295015</v>
      </c>
      <c r="B23" s="55" t="s">
        <v>60</v>
      </c>
      <c r="C23" s="55" t="s">
        <v>66</v>
      </c>
      <c r="D23" s="55" t="s">
        <v>2611</v>
      </c>
      <c r="E23" s="55" t="s">
        <v>67</v>
      </c>
      <c r="F23" s="55" t="s">
        <v>68</v>
      </c>
      <c r="G23" s="55" t="s">
        <v>69</v>
      </c>
      <c r="H23" s="55" t="s">
        <v>50</v>
      </c>
      <c r="I23" s="55" t="s">
        <v>16</v>
      </c>
      <c r="J23" s="55" t="s">
        <v>8</v>
      </c>
      <c r="K23" s="55" t="s">
        <v>8</v>
      </c>
      <c r="L23" s="55" t="s">
        <v>8</v>
      </c>
      <c r="M23" s="55" t="s">
        <v>8</v>
      </c>
      <c r="N23" s="55" t="s">
        <v>8</v>
      </c>
      <c r="O23" s="55" t="s">
        <v>8</v>
      </c>
      <c r="P23" s="55" t="s">
        <v>8</v>
      </c>
      <c r="Q23" s="55" t="s">
        <v>8</v>
      </c>
      <c r="R23" s="55" t="s">
        <v>1496</v>
      </c>
    </row>
    <row r="24" spans="1:18" s="8" customFormat="1" ht="15" customHeight="1" x14ac:dyDescent="0.25">
      <c r="A24" s="55">
        <v>2295025</v>
      </c>
      <c r="B24" s="55" t="s">
        <v>60</v>
      </c>
      <c r="C24" s="55" t="s">
        <v>66</v>
      </c>
      <c r="D24" s="55" t="s">
        <v>2612</v>
      </c>
      <c r="E24" s="55" t="s">
        <v>67</v>
      </c>
      <c r="F24" s="55" t="s">
        <v>68</v>
      </c>
      <c r="G24" s="55" t="s">
        <v>69</v>
      </c>
      <c r="H24" s="55" t="s">
        <v>50</v>
      </c>
      <c r="I24" s="55" t="s">
        <v>16</v>
      </c>
      <c r="J24" s="55" t="s">
        <v>8</v>
      </c>
      <c r="K24" s="55" t="s">
        <v>8</v>
      </c>
      <c r="L24" s="55" t="s">
        <v>8</v>
      </c>
      <c r="M24" s="55" t="s">
        <v>8</v>
      </c>
      <c r="N24" s="55" t="s">
        <v>8</v>
      </c>
      <c r="O24" s="55" t="s">
        <v>8</v>
      </c>
      <c r="P24" s="55" t="s">
        <v>8</v>
      </c>
      <c r="Q24" s="55" t="s">
        <v>8</v>
      </c>
      <c r="R24" s="55" t="s">
        <v>1496</v>
      </c>
    </row>
    <row r="25" spans="1:18" s="8" customFormat="1" ht="15" customHeight="1" x14ac:dyDescent="0.25">
      <c r="A25" s="55">
        <v>2295028</v>
      </c>
      <c r="B25" s="55" t="s">
        <v>60</v>
      </c>
      <c r="C25" s="55" t="s">
        <v>66</v>
      </c>
      <c r="D25" s="55" t="s">
        <v>2613</v>
      </c>
      <c r="E25" s="55" t="s">
        <v>67</v>
      </c>
      <c r="F25" s="55" t="s">
        <v>68</v>
      </c>
      <c r="G25" s="55" t="s">
        <v>69</v>
      </c>
      <c r="H25" s="55" t="s">
        <v>50</v>
      </c>
      <c r="I25" s="55" t="s">
        <v>16</v>
      </c>
      <c r="J25" s="55" t="s">
        <v>8</v>
      </c>
      <c r="K25" s="55" t="s">
        <v>8</v>
      </c>
      <c r="L25" s="55" t="s">
        <v>8</v>
      </c>
      <c r="M25" s="55" t="s">
        <v>8</v>
      </c>
      <c r="N25" s="55" t="s">
        <v>8</v>
      </c>
      <c r="O25" s="55" t="s">
        <v>8</v>
      </c>
      <c r="P25" s="55" t="s">
        <v>8</v>
      </c>
      <c r="Q25" s="55" t="s">
        <v>8</v>
      </c>
      <c r="R25" s="55" t="s">
        <v>1496</v>
      </c>
    </row>
    <row r="26" spans="1:18" s="8" customFormat="1" ht="15" customHeight="1" x14ac:dyDescent="0.25">
      <c r="A26" s="55">
        <v>2295031</v>
      </c>
      <c r="B26" s="55" t="s">
        <v>60</v>
      </c>
      <c r="C26" s="55" t="s">
        <v>66</v>
      </c>
      <c r="D26" s="55" t="s">
        <v>2614</v>
      </c>
      <c r="E26" s="55" t="s">
        <v>67</v>
      </c>
      <c r="F26" s="55" t="s">
        <v>68</v>
      </c>
      <c r="G26" s="55" t="s">
        <v>69</v>
      </c>
      <c r="H26" s="55" t="s">
        <v>50</v>
      </c>
      <c r="I26" s="55" t="s">
        <v>16</v>
      </c>
      <c r="J26" s="55" t="s">
        <v>8</v>
      </c>
      <c r="K26" s="55" t="s">
        <v>8</v>
      </c>
      <c r="L26" s="55" t="s">
        <v>8</v>
      </c>
      <c r="M26" s="55" t="s">
        <v>8</v>
      </c>
      <c r="N26" s="55" t="s">
        <v>8</v>
      </c>
      <c r="O26" s="55" t="s">
        <v>8</v>
      </c>
      <c r="P26" s="55" t="s">
        <v>8</v>
      </c>
      <c r="Q26" s="55" t="s">
        <v>8</v>
      </c>
      <c r="R26" s="55" t="s">
        <v>1496</v>
      </c>
    </row>
    <row r="27" spans="1:18" s="8" customFormat="1" ht="15" customHeight="1" x14ac:dyDescent="0.25">
      <c r="A27" s="55">
        <v>2295038</v>
      </c>
      <c r="B27" s="55" t="s">
        <v>60</v>
      </c>
      <c r="C27" s="55" t="s">
        <v>66</v>
      </c>
      <c r="D27" s="55" t="s">
        <v>2615</v>
      </c>
      <c r="E27" s="55" t="s">
        <v>67</v>
      </c>
      <c r="F27" s="55" t="s">
        <v>68</v>
      </c>
      <c r="G27" s="55" t="s">
        <v>69</v>
      </c>
      <c r="H27" s="55" t="s">
        <v>50</v>
      </c>
      <c r="I27" s="55" t="s">
        <v>45</v>
      </c>
      <c r="J27" s="55" t="s">
        <v>8</v>
      </c>
      <c r="K27" s="55" t="s">
        <v>8</v>
      </c>
      <c r="L27" s="55" t="s">
        <v>8</v>
      </c>
      <c r="M27" s="55" t="s">
        <v>8</v>
      </c>
      <c r="N27" s="55" t="s">
        <v>8</v>
      </c>
      <c r="O27" s="55" t="s">
        <v>8</v>
      </c>
      <c r="P27" s="55" t="s">
        <v>8</v>
      </c>
      <c r="Q27" s="55" t="s">
        <v>8</v>
      </c>
      <c r="R27" s="55" t="s">
        <v>1496</v>
      </c>
    </row>
    <row r="28" spans="1:18" s="8" customFormat="1" ht="15" customHeight="1" x14ac:dyDescent="0.25">
      <c r="A28" s="55">
        <v>2295041</v>
      </c>
      <c r="B28" s="55" t="s">
        <v>60</v>
      </c>
      <c r="C28" s="55" t="s">
        <v>66</v>
      </c>
      <c r="D28" s="55" t="s">
        <v>2616</v>
      </c>
      <c r="E28" s="55" t="s">
        <v>67</v>
      </c>
      <c r="F28" s="55" t="s">
        <v>68</v>
      </c>
      <c r="G28" s="55" t="s">
        <v>69</v>
      </c>
      <c r="H28" s="55" t="s">
        <v>50</v>
      </c>
      <c r="I28" s="55" t="s">
        <v>16</v>
      </c>
      <c r="J28" s="55" t="s">
        <v>8</v>
      </c>
      <c r="K28" s="55" t="s">
        <v>8</v>
      </c>
      <c r="L28" s="55" t="s">
        <v>8</v>
      </c>
      <c r="M28" s="55" t="s">
        <v>8</v>
      </c>
      <c r="N28" s="55" t="s">
        <v>8</v>
      </c>
      <c r="O28" s="55" t="s">
        <v>8</v>
      </c>
      <c r="P28" s="55" t="s">
        <v>8</v>
      </c>
      <c r="Q28" s="55" t="s">
        <v>8</v>
      </c>
      <c r="R28" s="55" t="s">
        <v>1496</v>
      </c>
    </row>
    <row r="29" spans="1:18" s="8" customFormat="1" ht="15" customHeight="1" x14ac:dyDescent="0.25">
      <c r="A29" s="55">
        <v>2295043</v>
      </c>
      <c r="B29" s="55" t="s">
        <v>60</v>
      </c>
      <c r="C29" s="55" t="s">
        <v>66</v>
      </c>
      <c r="D29" s="55" t="s">
        <v>2617</v>
      </c>
      <c r="E29" s="55" t="s">
        <v>67</v>
      </c>
      <c r="F29" s="55" t="s">
        <v>68</v>
      </c>
      <c r="G29" s="55" t="s">
        <v>69</v>
      </c>
      <c r="H29" s="55" t="s">
        <v>50</v>
      </c>
      <c r="I29" s="55" t="s">
        <v>14</v>
      </c>
      <c r="J29" s="55" t="s">
        <v>9</v>
      </c>
      <c r="K29" s="55" t="s">
        <v>9</v>
      </c>
      <c r="L29" s="55" t="s">
        <v>9</v>
      </c>
      <c r="M29" s="55" t="s">
        <v>9</v>
      </c>
      <c r="N29" s="55" t="s">
        <v>9</v>
      </c>
      <c r="O29" s="55" t="s">
        <v>9</v>
      </c>
      <c r="P29" s="55" t="s">
        <v>9</v>
      </c>
      <c r="Q29" s="55" t="s">
        <v>9</v>
      </c>
      <c r="R29" s="55" t="s">
        <v>1496</v>
      </c>
    </row>
    <row r="30" spans="1:18" s="8" customFormat="1" ht="15" customHeight="1" x14ac:dyDescent="0.25">
      <c r="A30" s="55">
        <v>2295055</v>
      </c>
      <c r="B30" s="55" t="s">
        <v>60</v>
      </c>
      <c r="C30" s="55" t="s">
        <v>66</v>
      </c>
      <c r="D30" s="55" t="s">
        <v>2618</v>
      </c>
      <c r="E30" s="55" t="s">
        <v>67</v>
      </c>
      <c r="F30" s="55" t="s">
        <v>68</v>
      </c>
      <c r="G30" s="55" t="s">
        <v>69</v>
      </c>
      <c r="H30" s="55" t="s">
        <v>50</v>
      </c>
      <c r="I30" s="55" t="s">
        <v>16</v>
      </c>
      <c r="J30" s="55" t="s">
        <v>8</v>
      </c>
      <c r="K30" s="55" t="s">
        <v>8</v>
      </c>
      <c r="L30" s="55" t="s">
        <v>8</v>
      </c>
      <c r="M30" s="55" t="s">
        <v>8</v>
      </c>
      <c r="N30" s="55" t="s">
        <v>8</v>
      </c>
      <c r="O30" s="55" t="s">
        <v>8</v>
      </c>
      <c r="P30" s="55" t="s">
        <v>8</v>
      </c>
      <c r="Q30" s="55" t="s">
        <v>8</v>
      </c>
      <c r="R30" s="55" t="s">
        <v>1496</v>
      </c>
    </row>
    <row r="31" spans="1:18" s="8" customFormat="1" ht="90" x14ac:dyDescent="0.25">
      <c r="A31" s="55">
        <v>2295059</v>
      </c>
      <c r="B31" s="55" t="s">
        <v>60</v>
      </c>
      <c r="C31" s="55" t="s">
        <v>66</v>
      </c>
      <c r="D31" s="55" t="s">
        <v>2619</v>
      </c>
      <c r="E31" s="55" t="s">
        <v>67</v>
      </c>
      <c r="F31" s="55" t="s">
        <v>68</v>
      </c>
      <c r="G31" s="55" t="s">
        <v>69</v>
      </c>
      <c r="H31" s="55" t="s">
        <v>50</v>
      </c>
      <c r="I31" s="55" t="s">
        <v>14</v>
      </c>
      <c r="J31" s="55" t="s">
        <v>8</v>
      </c>
      <c r="K31" s="55" t="s">
        <v>8</v>
      </c>
      <c r="L31" s="55" t="s">
        <v>8</v>
      </c>
      <c r="M31" s="55" t="s">
        <v>8</v>
      </c>
      <c r="N31" s="55" t="s">
        <v>8</v>
      </c>
      <c r="O31" s="55" t="s">
        <v>8</v>
      </c>
      <c r="P31" s="55" t="s">
        <v>8</v>
      </c>
      <c r="Q31" s="55" t="s">
        <v>8</v>
      </c>
      <c r="R31" s="55" t="s">
        <v>1496</v>
      </c>
    </row>
    <row r="32" spans="1:18" s="8" customFormat="1" ht="90" x14ac:dyDescent="0.25">
      <c r="A32" s="55">
        <v>2296908</v>
      </c>
      <c r="B32" s="55" t="s">
        <v>60</v>
      </c>
      <c r="C32" s="55" t="s">
        <v>66</v>
      </c>
      <c r="D32" s="55" t="s">
        <v>2620</v>
      </c>
      <c r="E32" s="55" t="s">
        <v>67</v>
      </c>
      <c r="F32" s="55" t="s">
        <v>68</v>
      </c>
      <c r="G32" s="55" t="s">
        <v>69</v>
      </c>
      <c r="H32" s="55" t="s">
        <v>50</v>
      </c>
      <c r="I32" s="55" t="s">
        <v>49</v>
      </c>
      <c r="J32" s="55" t="s">
        <v>9</v>
      </c>
      <c r="K32" s="55" t="s">
        <v>9</v>
      </c>
      <c r="L32" s="55" t="s">
        <v>9</v>
      </c>
      <c r="M32" s="55" t="s">
        <v>9</v>
      </c>
      <c r="N32" s="55" t="s">
        <v>9</v>
      </c>
      <c r="O32" s="55" t="s">
        <v>9</v>
      </c>
      <c r="P32" s="55" t="s">
        <v>9</v>
      </c>
      <c r="Q32" s="55" t="s">
        <v>8</v>
      </c>
      <c r="R32" s="55" t="s">
        <v>1496</v>
      </c>
    </row>
    <row r="33" spans="1:18" s="8" customFormat="1" ht="90" x14ac:dyDescent="0.25">
      <c r="A33" s="55">
        <v>2296912</v>
      </c>
      <c r="B33" s="55" t="s">
        <v>60</v>
      </c>
      <c r="C33" s="55" t="s">
        <v>66</v>
      </c>
      <c r="D33" s="55" t="s">
        <v>2621</v>
      </c>
      <c r="E33" s="55" t="s">
        <v>67</v>
      </c>
      <c r="F33" s="55" t="s">
        <v>68</v>
      </c>
      <c r="G33" s="55" t="s">
        <v>69</v>
      </c>
      <c r="H33" s="55" t="s">
        <v>50</v>
      </c>
      <c r="I33" s="55" t="s">
        <v>49</v>
      </c>
      <c r="J33" s="55" t="s">
        <v>8</v>
      </c>
      <c r="K33" s="55" t="s">
        <v>8</v>
      </c>
      <c r="L33" s="55" t="s">
        <v>8</v>
      </c>
      <c r="M33" s="55" t="s">
        <v>9</v>
      </c>
      <c r="N33" s="55" t="s">
        <v>8</v>
      </c>
      <c r="O33" s="55" t="s">
        <v>9</v>
      </c>
      <c r="P33" s="55" t="s">
        <v>9</v>
      </c>
      <c r="Q33" s="55" t="s">
        <v>8</v>
      </c>
      <c r="R33" s="55" t="s">
        <v>1496</v>
      </c>
    </row>
    <row r="34" spans="1:18" s="8" customFormat="1" ht="90" x14ac:dyDescent="0.25">
      <c r="A34" s="55">
        <v>2296921</v>
      </c>
      <c r="B34" s="55" t="s">
        <v>60</v>
      </c>
      <c r="C34" s="55" t="s">
        <v>66</v>
      </c>
      <c r="D34" s="55" t="s">
        <v>2622</v>
      </c>
      <c r="E34" s="55" t="s">
        <v>67</v>
      </c>
      <c r="F34" s="55" t="s">
        <v>68</v>
      </c>
      <c r="G34" s="55" t="s">
        <v>69</v>
      </c>
      <c r="H34" s="55" t="s">
        <v>50</v>
      </c>
      <c r="I34" s="55" t="s">
        <v>49</v>
      </c>
      <c r="J34" s="55" t="s">
        <v>8</v>
      </c>
      <c r="K34" s="55" t="s">
        <v>8</v>
      </c>
      <c r="L34" s="55" t="s">
        <v>8</v>
      </c>
      <c r="M34" s="55" t="s">
        <v>8</v>
      </c>
      <c r="N34" s="55" t="s">
        <v>9</v>
      </c>
      <c r="O34" s="55" t="s">
        <v>8</v>
      </c>
      <c r="P34" s="55" t="s">
        <v>8</v>
      </c>
      <c r="Q34" s="55" t="s">
        <v>8</v>
      </c>
      <c r="R34" s="55" t="s">
        <v>1496</v>
      </c>
    </row>
    <row r="35" spans="1:18" s="8" customFormat="1" ht="90" x14ac:dyDescent="0.25">
      <c r="A35" s="55">
        <v>2296930</v>
      </c>
      <c r="B35" s="55" t="s">
        <v>60</v>
      </c>
      <c r="C35" s="55" t="s">
        <v>66</v>
      </c>
      <c r="D35" s="55" t="s">
        <v>2623</v>
      </c>
      <c r="E35" s="55" t="s">
        <v>67</v>
      </c>
      <c r="F35" s="55" t="s">
        <v>68</v>
      </c>
      <c r="G35" s="55" t="s">
        <v>69</v>
      </c>
      <c r="H35" s="55" t="s">
        <v>50</v>
      </c>
      <c r="I35" s="55" t="s">
        <v>45</v>
      </c>
      <c r="J35" s="55" t="s">
        <v>8</v>
      </c>
      <c r="K35" s="55" t="s">
        <v>8</v>
      </c>
      <c r="L35" s="55" t="s">
        <v>8</v>
      </c>
      <c r="M35" s="55" t="s">
        <v>8</v>
      </c>
      <c r="N35" s="55" t="s">
        <v>8</v>
      </c>
      <c r="O35" s="55" t="s">
        <v>8</v>
      </c>
      <c r="P35" s="55" t="s">
        <v>9</v>
      </c>
      <c r="Q35" s="55" t="s">
        <v>8</v>
      </c>
      <c r="R35" s="55" t="s">
        <v>1496</v>
      </c>
    </row>
    <row r="36" spans="1:18" s="8" customFormat="1" ht="90" x14ac:dyDescent="0.25">
      <c r="A36" s="55">
        <v>2296933</v>
      </c>
      <c r="B36" s="55" t="s">
        <v>60</v>
      </c>
      <c r="C36" s="55" t="s">
        <v>66</v>
      </c>
      <c r="D36" s="55" t="s">
        <v>2624</v>
      </c>
      <c r="E36" s="55" t="s">
        <v>67</v>
      </c>
      <c r="F36" s="55" t="s">
        <v>68</v>
      </c>
      <c r="G36" s="55" t="s">
        <v>69</v>
      </c>
      <c r="H36" s="55" t="s">
        <v>50</v>
      </c>
      <c r="I36" s="55" t="s">
        <v>45</v>
      </c>
      <c r="J36" s="55" t="s">
        <v>9</v>
      </c>
      <c r="K36" s="55" t="s">
        <v>9</v>
      </c>
      <c r="L36" s="55" t="s">
        <v>8</v>
      </c>
      <c r="M36" s="55" t="s">
        <v>8</v>
      </c>
      <c r="N36" s="55" t="s">
        <v>8</v>
      </c>
      <c r="O36" s="55" t="s">
        <v>8</v>
      </c>
      <c r="P36" s="55" t="s">
        <v>8</v>
      </c>
      <c r="Q36" s="55" t="s">
        <v>7</v>
      </c>
      <c r="R36" s="55" t="s">
        <v>1498</v>
      </c>
    </row>
    <row r="37" spans="1:18" s="8" customFormat="1" ht="90" x14ac:dyDescent="0.25">
      <c r="A37" s="55">
        <v>2296937</v>
      </c>
      <c r="B37" s="55" t="s">
        <v>60</v>
      </c>
      <c r="C37" s="55" t="s">
        <v>66</v>
      </c>
      <c r="D37" s="55" t="s">
        <v>2625</v>
      </c>
      <c r="E37" s="55" t="s">
        <v>67</v>
      </c>
      <c r="F37" s="55" t="s">
        <v>68</v>
      </c>
      <c r="G37" s="55" t="s">
        <v>69</v>
      </c>
      <c r="H37" s="55" t="s">
        <v>50</v>
      </c>
      <c r="I37" s="55" t="s">
        <v>45</v>
      </c>
      <c r="J37" s="55" t="s">
        <v>8</v>
      </c>
      <c r="K37" s="55" t="s">
        <v>9</v>
      </c>
      <c r="L37" s="55" t="s">
        <v>8</v>
      </c>
      <c r="M37" s="55" t="s">
        <v>8</v>
      </c>
      <c r="N37" s="55" t="s">
        <v>8</v>
      </c>
      <c r="O37" s="55" t="s">
        <v>8</v>
      </c>
      <c r="P37" s="55" t="s">
        <v>8</v>
      </c>
      <c r="Q37" s="55" t="s">
        <v>8</v>
      </c>
      <c r="R37" s="55" t="s">
        <v>1498</v>
      </c>
    </row>
    <row r="38" spans="1:18" s="8" customFormat="1" ht="90" x14ac:dyDescent="0.25">
      <c r="A38" s="55">
        <v>2296940</v>
      </c>
      <c r="B38" s="55" t="s">
        <v>60</v>
      </c>
      <c r="C38" s="55" t="s">
        <v>66</v>
      </c>
      <c r="D38" s="55" t="s">
        <v>2626</v>
      </c>
      <c r="E38" s="55" t="s">
        <v>67</v>
      </c>
      <c r="F38" s="55" t="s">
        <v>68</v>
      </c>
      <c r="G38" s="55" t="s">
        <v>69</v>
      </c>
      <c r="H38" s="55" t="s">
        <v>50</v>
      </c>
      <c r="I38" s="55" t="s">
        <v>51</v>
      </c>
      <c r="J38" s="55" t="s">
        <v>8</v>
      </c>
      <c r="K38" s="55" t="s">
        <v>7</v>
      </c>
      <c r="L38" s="55" t="s">
        <v>8</v>
      </c>
      <c r="M38" s="55" t="s">
        <v>7</v>
      </c>
      <c r="N38" s="55" t="s">
        <v>8</v>
      </c>
      <c r="O38" s="55" t="s">
        <v>8</v>
      </c>
      <c r="P38" s="55" t="s">
        <v>8</v>
      </c>
      <c r="Q38" s="55" t="s">
        <v>8</v>
      </c>
      <c r="R38" s="55" t="s">
        <v>1498</v>
      </c>
    </row>
    <row r="39" spans="1:18" s="8" customFormat="1" ht="90" x14ac:dyDescent="0.25">
      <c r="A39" s="55">
        <v>2296943</v>
      </c>
      <c r="B39" s="55" t="s">
        <v>60</v>
      </c>
      <c r="C39" s="55" t="s">
        <v>66</v>
      </c>
      <c r="D39" s="55" t="s">
        <v>2627</v>
      </c>
      <c r="E39" s="55" t="s">
        <v>67</v>
      </c>
      <c r="F39" s="55" t="s">
        <v>68</v>
      </c>
      <c r="G39" s="55" t="s">
        <v>69</v>
      </c>
      <c r="H39" s="55" t="s">
        <v>50</v>
      </c>
      <c r="I39" s="55" t="s">
        <v>51</v>
      </c>
      <c r="J39" s="55" t="s">
        <v>8</v>
      </c>
      <c r="K39" s="55" t="s">
        <v>8</v>
      </c>
      <c r="L39" s="55" t="s">
        <v>8</v>
      </c>
      <c r="M39" s="55" t="s">
        <v>9</v>
      </c>
      <c r="N39" s="55" t="s">
        <v>8</v>
      </c>
      <c r="O39" s="55" t="s">
        <v>8</v>
      </c>
      <c r="P39" s="55" t="s">
        <v>7</v>
      </c>
      <c r="Q39" s="55" t="s">
        <v>8</v>
      </c>
      <c r="R39" s="55" t="s">
        <v>1496</v>
      </c>
    </row>
    <row r="40" spans="1:18" s="8" customFormat="1" ht="90" x14ac:dyDescent="0.25">
      <c r="A40" s="55">
        <v>2296947</v>
      </c>
      <c r="B40" s="55" t="s">
        <v>60</v>
      </c>
      <c r="C40" s="55" t="s">
        <v>66</v>
      </c>
      <c r="D40" s="55" t="s">
        <v>2628</v>
      </c>
      <c r="E40" s="55" t="s">
        <v>67</v>
      </c>
      <c r="F40" s="55" t="s">
        <v>68</v>
      </c>
      <c r="G40" s="55" t="s">
        <v>69</v>
      </c>
      <c r="H40" s="55" t="s">
        <v>50</v>
      </c>
      <c r="I40" s="55" t="s">
        <v>51</v>
      </c>
      <c r="J40" s="55" t="s">
        <v>8</v>
      </c>
      <c r="K40" s="55" t="s">
        <v>8</v>
      </c>
      <c r="L40" s="55" t="s">
        <v>8</v>
      </c>
      <c r="M40" s="55" t="s">
        <v>8</v>
      </c>
      <c r="N40" s="55" t="s">
        <v>8</v>
      </c>
      <c r="O40" s="55" t="s">
        <v>8</v>
      </c>
      <c r="P40" s="55" t="s">
        <v>8</v>
      </c>
      <c r="Q40" s="55" t="s">
        <v>8</v>
      </c>
      <c r="R40" s="55" t="s">
        <v>1498</v>
      </c>
    </row>
    <row r="41" spans="1:18" s="8" customFormat="1" ht="90" x14ac:dyDescent="0.25">
      <c r="A41" s="55">
        <v>2296948</v>
      </c>
      <c r="B41" s="55" t="s">
        <v>60</v>
      </c>
      <c r="C41" s="55" t="s">
        <v>66</v>
      </c>
      <c r="D41" s="55" t="s">
        <v>2629</v>
      </c>
      <c r="E41" s="55" t="s">
        <v>67</v>
      </c>
      <c r="F41" s="55" t="s">
        <v>68</v>
      </c>
      <c r="G41" s="55" t="s">
        <v>69</v>
      </c>
      <c r="H41" s="55" t="s">
        <v>50</v>
      </c>
      <c r="I41" s="55" t="s">
        <v>49</v>
      </c>
      <c r="J41" s="55" t="s">
        <v>8</v>
      </c>
      <c r="K41" s="55" t="s">
        <v>7</v>
      </c>
      <c r="L41" s="55" t="s">
        <v>7</v>
      </c>
      <c r="M41" s="55" t="s">
        <v>8</v>
      </c>
      <c r="N41" s="55" t="s">
        <v>8</v>
      </c>
      <c r="O41" s="55" t="s">
        <v>8</v>
      </c>
      <c r="P41" s="55" t="s">
        <v>8</v>
      </c>
      <c r="Q41" s="55" t="s">
        <v>8</v>
      </c>
      <c r="R41" s="55" t="s">
        <v>1498</v>
      </c>
    </row>
    <row r="42" spans="1:18" s="8" customFormat="1" ht="90" x14ac:dyDescent="0.25">
      <c r="A42" s="55">
        <v>2296949</v>
      </c>
      <c r="B42" s="55" t="s">
        <v>60</v>
      </c>
      <c r="C42" s="55" t="s">
        <v>66</v>
      </c>
      <c r="D42" s="55" t="s">
        <v>2630</v>
      </c>
      <c r="E42" s="55" t="s">
        <v>67</v>
      </c>
      <c r="F42" s="55" t="s">
        <v>68</v>
      </c>
      <c r="G42" s="55" t="s">
        <v>69</v>
      </c>
      <c r="H42" s="55" t="s">
        <v>50</v>
      </c>
      <c r="I42" s="55" t="s">
        <v>49</v>
      </c>
      <c r="J42" s="55" t="s">
        <v>8</v>
      </c>
      <c r="K42" s="55" t="s">
        <v>8</v>
      </c>
      <c r="L42" s="55" t="s">
        <v>9</v>
      </c>
      <c r="M42" s="55" t="s">
        <v>8</v>
      </c>
      <c r="N42" s="55" t="s">
        <v>8</v>
      </c>
      <c r="O42" s="55" t="s">
        <v>8</v>
      </c>
      <c r="P42" s="55" t="s">
        <v>8</v>
      </c>
      <c r="Q42" s="55" t="s">
        <v>8</v>
      </c>
      <c r="R42" s="55" t="s">
        <v>1496</v>
      </c>
    </row>
    <row r="43" spans="1:18" s="8" customFormat="1" ht="90" x14ac:dyDescent="0.25">
      <c r="A43" s="55">
        <v>2296950</v>
      </c>
      <c r="B43" s="55" t="s">
        <v>60</v>
      </c>
      <c r="C43" s="55" t="s">
        <v>66</v>
      </c>
      <c r="D43" s="55" t="s">
        <v>2631</v>
      </c>
      <c r="E43" s="55" t="s">
        <v>67</v>
      </c>
      <c r="F43" s="55" t="s">
        <v>68</v>
      </c>
      <c r="G43" s="55" t="s">
        <v>69</v>
      </c>
      <c r="H43" s="55" t="s">
        <v>50</v>
      </c>
      <c r="I43" s="55" t="s">
        <v>49</v>
      </c>
      <c r="J43" s="55" t="s">
        <v>8</v>
      </c>
      <c r="K43" s="55" t="s">
        <v>8</v>
      </c>
      <c r="L43" s="55" t="s">
        <v>9</v>
      </c>
      <c r="M43" s="55" t="s">
        <v>9</v>
      </c>
      <c r="N43" s="55" t="s">
        <v>9</v>
      </c>
      <c r="O43" s="55" t="s">
        <v>8</v>
      </c>
      <c r="P43" s="55" t="s">
        <v>8</v>
      </c>
      <c r="Q43" s="55" t="s">
        <v>8</v>
      </c>
      <c r="R43" s="55" t="s">
        <v>1498</v>
      </c>
    </row>
    <row r="44" spans="1:18" s="8" customFormat="1" ht="90" x14ac:dyDescent="0.25">
      <c r="A44" s="55">
        <v>2296952</v>
      </c>
      <c r="B44" s="55" t="s">
        <v>60</v>
      </c>
      <c r="C44" s="55" t="s">
        <v>66</v>
      </c>
      <c r="D44" s="55" t="s">
        <v>2632</v>
      </c>
      <c r="E44" s="55" t="s">
        <v>67</v>
      </c>
      <c r="F44" s="55" t="s">
        <v>68</v>
      </c>
      <c r="G44" s="55" t="s">
        <v>69</v>
      </c>
      <c r="H44" s="55" t="s">
        <v>50</v>
      </c>
      <c r="I44" s="55" t="s">
        <v>16</v>
      </c>
      <c r="J44" s="55" t="s">
        <v>8</v>
      </c>
      <c r="K44" s="55" t="s">
        <v>7</v>
      </c>
      <c r="L44" s="55" t="s">
        <v>8</v>
      </c>
      <c r="M44" s="55" t="s">
        <v>8</v>
      </c>
      <c r="N44" s="55" t="s">
        <v>8</v>
      </c>
      <c r="O44" s="55" t="s">
        <v>8</v>
      </c>
      <c r="P44" s="55" t="s">
        <v>8</v>
      </c>
      <c r="Q44" s="55" t="s">
        <v>8</v>
      </c>
      <c r="R44" s="55" t="s">
        <v>1496</v>
      </c>
    </row>
    <row r="45" spans="1:18" s="8" customFormat="1" ht="90" x14ac:dyDescent="0.25">
      <c r="A45" s="55">
        <v>2296954</v>
      </c>
      <c r="B45" s="55" t="s">
        <v>60</v>
      </c>
      <c r="C45" s="55" t="s">
        <v>66</v>
      </c>
      <c r="D45" s="55" t="s">
        <v>2633</v>
      </c>
      <c r="E45" s="55" t="s">
        <v>67</v>
      </c>
      <c r="F45" s="55" t="s">
        <v>68</v>
      </c>
      <c r="G45" s="55" t="s">
        <v>69</v>
      </c>
      <c r="H45" s="55" t="s">
        <v>50</v>
      </c>
      <c r="I45" s="55" t="s">
        <v>16</v>
      </c>
      <c r="J45" s="55" t="s">
        <v>8</v>
      </c>
      <c r="K45" s="55" t="s">
        <v>8</v>
      </c>
      <c r="L45" s="55" t="s">
        <v>8</v>
      </c>
      <c r="M45" s="55" t="s">
        <v>8</v>
      </c>
      <c r="N45" s="55" t="s">
        <v>8</v>
      </c>
      <c r="O45" s="55" t="s">
        <v>8</v>
      </c>
      <c r="P45" s="55" t="s">
        <v>8</v>
      </c>
      <c r="Q45" s="55" t="s">
        <v>8</v>
      </c>
      <c r="R45" s="55" t="s">
        <v>1498</v>
      </c>
    </row>
    <row r="46" spans="1:18" s="8" customFormat="1" ht="90" x14ac:dyDescent="0.25">
      <c r="A46" s="55">
        <v>2296958</v>
      </c>
      <c r="B46" s="55" t="s">
        <v>60</v>
      </c>
      <c r="C46" s="55" t="s">
        <v>66</v>
      </c>
      <c r="D46" s="55" t="s">
        <v>2634</v>
      </c>
      <c r="E46" s="55" t="s">
        <v>67</v>
      </c>
      <c r="F46" s="55" t="s">
        <v>68</v>
      </c>
      <c r="G46" s="55" t="s">
        <v>69</v>
      </c>
      <c r="H46" s="55" t="s">
        <v>50</v>
      </c>
      <c r="I46" s="55" t="s">
        <v>16</v>
      </c>
      <c r="J46" s="55" t="s">
        <v>8</v>
      </c>
      <c r="K46" s="55" t="s">
        <v>8</v>
      </c>
      <c r="L46" s="55" t="s">
        <v>8</v>
      </c>
      <c r="M46" s="55" t="s">
        <v>8</v>
      </c>
      <c r="N46" s="55" t="s">
        <v>8</v>
      </c>
      <c r="O46" s="55" t="s">
        <v>8</v>
      </c>
      <c r="P46" s="55" t="s">
        <v>8</v>
      </c>
      <c r="Q46" s="55" t="s">
        <v>8</v>
      </c>
      <c r="R46" s="55" t="s">
        <v>1496</v>
      </c>
    </row>
    <row r="47" spans="1:18" s="8" customFormat="1" ht="90" x14ac:dyDescent="0.25">
      <c r="A47" s="55">
        <v>2296960</v>
      </c>
      <c r="B47" s="55" t="s">
        <v>60</v>
      </c>
      <c r="C47" s="55" t="s">
        <v>66</v>
      </c>
      <c r="D47" s="55" t="s">
        <v>2635</v>
      </c>
      <c r="E47" s="55" t="s">
        <v>67</v>
      </c>
      <c r="F47" s="55" t="s">
        <v>68</v>
      </c>
      <c r="G47" s="55" t="s">
        <v>69</v>
      </c>
      <c r="H47" s="55" t="s">
        <v>50</v>
      </c>
      <c r="I47" s="55" t="s">
        <v>16</v>
      </c>
      <c r="J47" s="55" t="s">
        <v>8</v>
      </c>
      <c r="K47" s="55" t="s">
        <v>8</v>
      </c>
      <c r="L47" s="55" t="s">
        <v>9</v>
      </c>
      <c r="M47" s="55" t="s">
        <v>9</v>
      </c>
      <c r="N47" s="55" t="s">
        <v>9</v>
      </c>
      <c r="O47" s="55" t="s">
        <v>8</v>
      </c>
      <c r="P47" s="55" t="s">
        <v>8</v>
      </c>
      <c r="Q47" s="55" t="s">
        <v>9</v>
      </c>
      <c r="R47" s="55" t="s">
        <v>1496</v>
      </c>
    </row>
    <row r="48" spans="1:18" s="8" customFormat="1" ht="90" x14ac:dyDescent="0.25">
      <c r="A48" s="55">
        <v>2296961</v>
      </c>
      <c r="B48" s="55" t="s">
        <v>60</v>
      </c>
      <c r="C48" s="55" t="s">
        <v>66</v>
      </c>
      <c r="D48" s="55" t="s">
        <v>2636</v>
      </c>
      <c r="E48" s="55" t="s">
        <v>67</v>
      </c>
      <c r="F48" s="55" t="s">
        <v>68</v>
      </c>
      <c r="G48" s="55" t="s">
        <v>69</v>
      </c>
      <c r="H48" s="55" t="s">
        <v>50</v>
      </c>
      <c r="I48" s="55" t="s">
        <v>16</v>
      </c>
      <c r="J48" s="55" t="s">
        <v>8</v>
      </c>
      <c r="K48" s="55" t="s">
        <v>8</v>
      </c>
      <c r="L48" s="55" t="s">
        <v>8</v>
      </c>
      <c r="M48" s="55" t="s">
        <v>8</v>
      </c>
      <c r="N48" s="55" t="s">
        <v>8</v>
      </c>
      <c r="O48" s="55" t="s">
        <v>7</v>
      </c>
      <c r="P48" s="55" t="s">
        <v>8</v>
      </c>
      <c r="Q48" s="55" t="s">
        <v>8</v>
      </c>
      <c r="R48" s="55" t="s">
        <v>1498</v>
      </c>
    </row>
    <row r="49" spans="1:18" s="8" customFormat="1" ht="90" x14ac:dyDescent="0.25">
      <c r="A49" s="55">
        <v>2296962</v>
      </c>
      <c r="B49" s="55" t="s">
        <v>60</v>
      </c>
      <c r="C49" s="55" t="s">
        <v>66</v>
      </c>
      <c r="D49" s="55" t="s">
        <v>2637</v>
      </c>
      <c r="E49" s="55" t="s">
        <v>67</v>
      </c>
      <c r="F49" s="55" t="s">
        <v>68</v>
      </c>
      <c r="G49" s="55" t="s">
        <v>69</v>
      </c>
      <c r="H49" s="55" t="s">
        <v>50</v>
      </c>
      <c r="I49" s="55" t="s">
        <v>16</v>
      </c>
      <c r="J49" s="55" t="s">
        <v>8</v>
      </c>
      <c r="K49" s="55" t="s">
        <v>8</v>
      </c>
      <c r="L49" s="55" t="s">
        <v>8</v>
      </c>
      <c r="M49" s="55" t="s">
        <v>8</v>
      </c>
      <c r="N49" s="55" t="s">
        <v>8</v>
      </c>
      <c r="O49" s="55" t="s">
        <v>8</v>
      </c>
      <c r="P49" s="55" t="s">
        <v>8</v>
      </c>
      <c r="Q49" s="55" t="s">
        <v>8</v>
      </c>
      <c r="R49" s="55" t="s">
        <v>1496</v>
      </c>
    </row>
    <row r="50" spans="1:18" s="8" customFormat="1" ht="90" x14ac:dyDescent="0.25">
      <c r="A50" s="55">
        <v>2296964</v>
      </c>
      <c r="B50" s="55" t="s">
        <v>60</v>
      </c>
      <c r="C50" s="55" t="s">
        <v>66</v>
      </c>
      <c r="D50" s="55" t="s">
        <v>2638</v>
      </c>
      <c r="E50" s="55" t="s">
        <v>67</v>
      </c>
      <c r="F50" s="55" t="s">
        <v>68</v>
      </c>
      <c r="G50" s="55" t="s">
        <v>69</v>
      </c>
      <c r="H50" s="55" t="s">
        <v>50</v>
      </c>
      <c r="I50" s="55" t="s">
        <v>16</v>
      </c>
      <c r="J50" s="55" t="s">
        <v>8</v>
      </c>
      <c r="K50" s="55" t="s">
        <v>8</v>
      </c>
      <c r="L50" s="55" t="s">
        <v>8</v>
      </c>
      <c r="M50" s="55" t="s">
        <v>8</v>
      </c>
      <c r="N50" s="55" t="s">
        <v>9</v>
      </c>
      <c r="O50" s="55" t="s">
        <v>8</v>
      </c>
      <c r="P50" s="55" t="s">
        <v>7</v>
      </c>
      <c r="Q50" s="55" t="s">
        <v>8</v>
      </c>
      <c r="R50" s="55" t="s">
        <v>1496</v>
      </c>
    </row>
    <row r="51" spans="1:18" s="8" customFormat="1" ht="90" x14ac:dyDescent="0.25">
      <c r="A51" s="55">
        <v>2296967</v>
      </c>
      <c r="B51" s="55" t="s">
        <v>60</v>
      </c>
      <c r="C51" s="55" t="s">
        <v>66</v>
      </c>
      <c r="D51" s="55" t="s">
        <v>2639</v>
      </c>
      <c r="E51" s="55" t="s">
        <v>67</v>
      </c>
      <c r="F51" s="55" t="s">
        <v>68</v>
      </c>
      <c r="G51" s="55" t="s">
        <v>69</v>
      </c>
      <c r="H51" s="55" t="s">
        <v>50</v>
      </c>
      <c r="I51" s="55" t="s">
        <v>16</v>
      </c>
      <c r="J51" s="55" t="s">
        <v>8</v>
      </c>
      <c r="K51" s="55" t="s">
        <v>8</v>
      </c>
      <c r="L51" s="55" t="s">
        <v>7</v>
      </c>
      <c r="M51" s="55" t="s">
        <v>8</v>
      </c>
      <c r="N51" s="55" t="s">
        <v>8</v>
      </c>
      <c r="O51" s="55" t="s">
        <v>8</v>
      </c>
      <c r="P51" s="55" t="s">
        <v>8</v>
      </c>
      <c r="Q51" s="55" t="s">
        <v>8</v>
      </c>
      <c r="R51" s="55" t="s">
        <v>1496</v>
      </c>
    </row>
    <row r="52" spans="1:18" s="8" customFormat="1" ht="90" x14ac:dyDescent="0.25">
      <c r="A52" s="55">
        <v>2296972</v>
      </c>
      <c r="B52" s="55" t="s">
        <v>60</v>
      </c>
      <c r="C52" s="55" t="s">
        <v>66</v>
      </c>
      <c r="D52" s="55" t="s">
        <v>2640</v>
      </c>
      <c r="E52" s="55" t="s">
        <v>67</v>
      </c>
      <c r="F52" s="55" t="s">
        <v>68</v>
      </c>
      <c r="G52" s="55" t="s">
        <v>69</v>
      </c>
      <c r="H52" s="55" t="s">
        <v>50</v>
      </c>
      <c r="I52" s="55" t="s">
        <v>16</v>
      </c>
      <c r="J52" s="55" t="s">
        <v>8</v>
      </c>
      <c r="K52" s="55" t="s">
        <v>8</v>
      </c>
      <c r="L52" s="55" t="s">
        <v>7</v>
      </c>
      <c r="M52" s="55" t="s">
        <v>8</v>
      </c>
      <c r="N52" s="55" t="s">
        <v>8</v>
      </c>
      <c r="O52" s="55" t="s">
        <v>8</v>
      </c>
      <c r="P52" s="55" t="s">
        <v>8</v>
      </c>
      <c r="Q52" s="55" t="s">
        <v>8</v>
      </c>
      <c r="R52" s="55" t="s">
        <v>1498</v>
      </c>
    </row>
    <row r="53" spans="1:18" s="8" customFormat="1" ht="90" x14ac:dyDescent="0.25">
      <c r="A53" s="55">
        <v>2296974</v>
      </c>
      <c r="B53" s="55" t="s">
        <v>60</v>
      </c>
      <c r="C53" s="55" t="s">
        <v>66</v>
      </c>
      <c r="D53" s="55" t="s">
        <v>2641</v>
      </c>
      <c r="E53" s="55" t="s">
        <v>67</v>
      </c>
      <c r="F53" s="55" t="s">
        <v>68</v>
      </c>
      <c r="G53" s="55" t="s">
        <v>69</v>
      </c>
      <c r="H53" s="55" t="s">
        <v>50</v>
      </c>
      <c r="I53" s="55" t="s">
        <v>51</v>
      </c>
      <c r="J53" s="55" t="s">
        <v>8</v>
      </c>
      <c r="K53" s="55" t="s">
        <v>8</v>
      </c>
      <c r="L53" s="55" t="s">
        <v>7</v>
      </c>
      <c r="M53" s="55" t="s">
        <v>8</v>
      </c>
      <c r="N53" s="55" t="s">
        <v>8</v>
      </c>
      <c r="O53" s="55" t="s">
        <v>8</v>
      </c>
      <c r="P53" s="55" t="s">
        <v>8</v>
      </c>
      <c r="Q53" s="55" t="s">
        <v>8</v>
      </c>
      <c r="R53" s="55" t="s">
        <v>1496</v>
      </c>
    </row>
    <row r="54" spans="1:18" s="8" customFormat="1" ht="90" x14ac:dyDescent="0.25">
      <c r="A54" s="55">
        <v>2296976</v>
      </c>
      <c r="B54" s="55" t="s">
        <v>60</v>
      </c>
      <c r="C54" s="55" t="s">
        <v>66</v>
      </c>
      <c r="D54" s="55" t="s">
        <v>2642</v>
      </c>
      <c r="E54" s="55" t="s">
        <v>67</v>
      </c>
      <c r="F54" s="55" t="s">
        <v>68</v>
      </c>
      <c r="G54" s="55" t="s">
        <v>69</v>
      </c>
      <c r="H54" s="55" t="s">
        <v>50</v>
      </c>
      <c r="I54" s="55" t="s">
        <v>14</v>
      </c>
      <c r="J54" s="55" t="s">
        <v>8</v>
      </c>
      <c r="K54" s="55" t="s">
        <v>8</v>
      </c>
      <c r="L54" s="55" t="s">
        <v>8</v>
      </c>
      <c r="M54" s="55" t="s">
        <v>8</v>
      </c>
      <c r="N54" s="55" t="s">
        <v>9</v>
      </c>
      <c r="O54" s="55" t="s">
        <v>8</v>
      </c>
      <c r="P54" s="55" t="s">
        <v>8</v>
      </c>
      <c r="Q54" s="55" t="s">
        <v>8</v>
      </c>
      <c r="R54" s="55" t="s">
        <v>1498</v>
      </c>
    </row>
    <row r="55" spans="1:18" s="8" customFormat="1" ht="90" x14ac:dyDescent="0.25">
      <c r="A55" s="55">
        <v>2296982</v>
      </c>
      <c r="B55" s="55" t="s">
        <v>60</v>
      </c>
      <c r="C55" s="55" t="s">
        <v>66</v>
      </c>
      <c r="D55" s="55" t="s">
        <v>2643</v>
      </c>
      <c r="E55" s="55" t="s">
        <v>67</v>
      </c>
      <c r="F55" s="55" t="s">
        <v>68</v>
      </c>
      <c r="G55" s="55" t="s">
        <v>69</v>
      </c>
      <c r="H55" s="55" t="s">
        <v>50</v>
      </c>
      <c r="I55" s="55" t="s">
        <v>14</v>
      </c>
      <c r="J55" s="55" t="s">
        <v>8</v>
      </c>
      <c r="K55" s="55" t="s">
        <v>8</v>
      </c>
      <c r="L55" s="55" t="s">
        <v>8</v>
      </c>
      <c r="M55" s="55" t="s">
        <v>8</v>
      </c>
      <c r="N55" s="55" t="s">
        <v>8</v>
      </c>
      <c r="O55" s="55" t="s">
        <v>8</v>
      </c>
      <c r="P55" s="55" t="s">
        <v>7</v>
      </c>
      <c r="Q55" s="55" t="s">
        <v>8</v>
      </c>
      <c r="R55" s="55" t="s">
        <v>1496</v>
      </c>
    </row>
    <row r="56" spans="1:18" s="8" customFormat="1" ht="90" x14ac:dyDescent="0.25">
      <c r="A56" s="55">
        <v>2296986</v>
      </c>
      <c r="B56" s="55" t="s">
        <v>60</v>
      </c>
      <c r="C56" s="55" t="s">
        <v>66</v>
      </c>
      <c r="D56" s="55" t="s">
        <v>2644</v>
      </c>
      <c r="E56" s="55" t="s">
        <v>67</v>
      </c>
      <c r="F56" s="55" t="s">
        <v>68</v>
      </c>
      <c r="G56" s="55" t="s">
        <v>69</v>
      </c>
      <c r="H56" s="55" t="s">
        <v>50</v>
      </c>
      <c r="I56" s="55" t="s">
        <v>14</v>
      </c>
      <c r="J56" s="55" t="s">
        <v>8</v>
      </c>
      <c r="K56" s="55" t="s">
        <v>8</v>
      </c>
      <c r="L56" s="55" t="s">
        <v>9</v>
      </c>
      <c r="M56" s="55" t="s">
        <v>9</v>
      </c>
      <c r="N56" s="55" t="s">
        <v>8</v>
      </c>
      <c r="O56" s="55" t="s">
        <v>8</v>
      </c>
      <c r="P56" s="55" t="s">
        <v>8</v>
      </c>
      <c r="Q56" s="55" t="s">
        <v>7</v>
      </c>
      <c r="R56" s="55" t="s">
        <v>1498</v>
      </c>
    </row>
    <row r="57" spans="1:18" s="8" customFormat="1" ht="90" x14ac:dyDescent="0.25">
      <c r="A57" s="55">
        <v>2296996</v>
      </c>
      <c r="B57" s="55" t="s">
        <v>60</v>
      </c>
      <c r="C57" s="55" t="s">
        <v>66</v>
      </c>
      <c r="D57" s="55" t="s">
        <v>2645</v>
      </c>
      <c r="E57" s="55" t="s">
        <v>67</v>
      </c>
      <c r="F57" s="55" t="s">
        <v>68</v>
      </c>
      <c r="G57" s="55" t="s">
        <v>69</v>
      </c>
      <c r="H57" s="55" t="s">
        <v>50</v>
      </c>
      <c r="I57" s="55" t="s">
        <v>14</v>
      </c>
      <c r="J57" s="55" t="s">
        <v>8</v>
      </c>
      <c r="K57" s="55" t="s">
        <v>8</v>
      </c>
      <c r="L57" s="55" t="s">
        <v>7</v>
      </c>
      <c r="M57" s="55" t="s">
        <v>8</v>
      </c>
      <c r="N57" s="55" t="s">
        <v>8</v>
      </c>
      <c r="O57" s="55" t="s">
        <v>7</v>
      </c>
      <c r="P57" s="55" t="s">
        <v>8</v>
      </c>
      <c r="Q57" s="55" t="s">
        <v>8</v>
      </c>
      <c r="R57" s="55" t="s">
        <v>1496</v>
      </c>
    </row>
    <row r="58" spans="1:18" s="8" customFormat="1" ht="90" x14ac:dyDescent="0.25">
      <c r="A58" s="55">
        <v>2297000</v>
      </c>
      <c r="B58" s="55" t="s">
        <v>60</v>
      </c>
      <c r="C58" s="55" t="s">
        <v>66</v>
      </c>
      <c r="D58" s="55" t="s">
        <v>2646</v>
      </c>
      <c r="E58" s="55" t="s">
        <v>67</v>
      </c>
      <c r="F58" s="55" t="s">
        <v>68</v>
      </c>
      <c r="G58" s="55" t="s">
        <v>69</v>
      </c>
      <c r="H58" s="55" t="s">
        <v>50</v>
      </c>
      <c r="I58" s="55" t="s">
        <v>14</v>
      </c>
      <c r="J58" s="55" t="s">
        <v>8</v>
      </c>
      <c r="K58" s="55" t="s">
        <v>8</v>
      </c>
      <c r="L58" s="55" t="s">
        <v>8</v>
      </c>
      <c r="M58" s="55" t="s">
        <v>8</v>
      </c>
      <c r="N58" s="55" t="s">
        <v>8</v>
      </c>
      <c r="O58" s="55" t="s">
        <v>9</v>
      </c>
      <c r="P58" s="55" t="s">
        <v>9</v>
      </c>
      <c r="Q58" s="55" t="s">
        <v>9</v>
      </c>
      <c r="R58" s="55" t="s">
        <v>1496</v>
      </c>
    </row>
    <row r="59" spans="1:18" s="8" customFormat="1" ht="90" x14ac:dyDescent="0.25">
      <c r="A59" s="55">
        <v>2297006</v>
      </c>
      <c r="B59" s="55" t="s">
        <v>60</v>
      </c>
      <c r="C59" s="55" t="s">
        <v>66</v>
      </c>
      <c r="D59" s="55" t="s">
        <v>2647</v>
      </c>
      <c r="E59" s="55" t="s">
        <v>67</v>
      </c>
      <c r="F59" s="55" t="s">
        <v>68</v>
      </c>
      <c r="G59" s="55" t="s">
        <v>69</v>
      </c>
      <c r="H59" s="55" t="s">
        <v>50</v>
      </c>
      <c r="I59" s="55" t="s">
        <v>14</v>
      </c>
      <c r="J59" s="55" t="s">
        <v>8</v>
      </c>
      <c r="K59" s="55" t="s">
        <v>8</v>
      </c>
      <c r="L59" s="55" t="s">
        <v>8</v>
      </c>
      <c r="M59" s="55" t="s">
        <v>8</v>
      </c>
      <c r="N59" s="55" t="s">
        <v>8</v>
      </c>
      <c r="O59" s="55" t="s">
        <v>8</v>
      </c>
      <c r="P59" s="55" t="s">
        <v>8</v>
      </c>
      <c r="Q59" s="55" t="s">
        <v>8</v>
      </c>
      <c r="R59" s="55" t="s">
        <v>1496</v>
      </c>
    </row>
    <row r="60" spans="1:18" s="8" customFormat="1" ht="90" x14ac:dyDescent="0.25">
      <c r="A60" s="55">
        <v>2297011</v>
      </c>
      <c r="B60" s="55" t="s">
        <v>60</v>
      </c>
      <c r="C60" s="55" t="s">
        <v>66</v>
      </c>
      <c r="D60" s="55" t="s">
        <v>2648</v>
      </c>
      <c r="E60" s="55" t="s">
        <v>67</v>
      </c>
      <c r="F60" s="55" t="s">
        <v>68</v>
      </c>
      <c r="G60" s="55" t="s">
        <v>69</v>
      </c>
      <c r="H60" s="55" t="s">
        <v>50</v>
      </c>
      <c r="I60" s="55" t="s">
        <v>14</v>
      </c>
      <c r="J60" s="55" t="s">
        <v>7</v>
      </c>
      <c r="K60" s="55" t="s">
        <v>7</v>
      </c>
      <c r="L60" s="55" t="s">
        <v>8</v>
      </c>
      <c r="M60" s="55" t="s">
        <v>8</v>
      </c>
      <c r="N60" s="55" t="s">
        <v>8</v>
      </c>
      <c r="O60" s="55" t="s">
        <v>8</v>
      </c>
      <c r="P60" s="55" t="s">
        <v>8</v>
      </c>
      <c r="Q60" s="55" t="s">
        <v>8</v>
      </c>
      <c r="R60" s="55" t="s">
        <v>1498</v>
      </c>
    </row>
    <row r="61" spans="1:18" s="8" customFormat="1" ht="90" x14ac:dyDescent="0.25">
      <c r="A61" s="55">
        <v>2297018</v>
      </c>
      <c r="B61" s="55" t="s">
        <v>60</v>
      </c>
      <c r="C61" s="55" t="s">
        <v>66</v>
      </c>
      <c r="D61" s="55" t="s">
        <v>2649</v>
      </c>
      <c r="E61" s="55" t="s">
        <v>67</v>
      </c>
      <c r="F61" s="55" t="s">
        <v>68</v>
      </c>
      <c r="G61" s="55" t="s">
        <v>69</v>
      </c>
      <c r="H61" s="55" t="s">
        <v>50</v>
      </c>
      <c r="I61" s="55" t="s">
        <v>14</v>
      </c>
      <c r="J61" s="55" t="s">
        <v>8</v>
      </c>
      <c r="K61" s="55" t="s">
        <v>9</v>
      </c>
      <c r="L61" s="55" t="s">
        <v>9</v>
      </c>
      <c r="M61" s="55" t="s">
        <v>7</v>
      </c>
      <c r="N61" s="55" t="s">
        <v>8</v>
      </c>
      <c r="O61" s="55" t="s">
        <v>9</v>
      </c>
      <c r="P61" s="55" t="s">
        <v>8</v>
      </c>
      <c r="Q61" s="55" t="s">
        <v>8</v>
      </c>
      <c r="R61" s="55" t="s">
        <v>1496</v>
      </c>
    </row>
    <row r="62" spans="1:18" s="8" customFormat="1" ht="90" x14ac:dyDescent="0.25">
      <c r="A62" s="55">
        <v>2297023</v>
      </c>
      <c r="B62" s="55" t="s">
        <v>60</v>
      </c>
      <c r="C62" s="55" t="s">
        <v>66</v>
      </c>
      <c r="D62" s="55" t="s">
        <v>2650</v>
      </c>
      <c r="E62" s="55" t="s">
        <v>67</v>
      </c>
      <c r="F62" s="55" t="s">
        <v>68</v>
      </c>
      <c r="G62" s="55" t="s">
        <v>69</v>
      </c>
      <c r="H62" s="55" t="s">
        <v>50</v>
      </c>
      <c r="I62" s="55" t="s">
        <v>14</v>
      </c>
      <c r="J62" s="55" t="s">
        <v>8</v>
      </c>
      <c r="K62" s="55" t="s">
        <v>8</v>
      </c>
      <c r="L62" s="55" t="s">
        <v>8</v>
      </c>
      <c r="M62" s="55" t="s">
        <v>8</v>
      </c>
      <c r="N62" s="55" t="s">
        <v>8</v>
      </c>
      <c r="O62" s="55" t="s">
        <v>8</v>
      </c>
      <c r="P62" s="55" t="s">
        <v>8</v>
      </c>
      <c r="Q62" s="55" t="s">
        <v>8</v>
      </c>
      <c r="R62" s="55" t="s">
        <v>1498</v>
      </c>
    </row>
    <row r="63" spans="1:18" s="8" customFormat="1" ht="90" x14ac:dyDescent="0.25">
      <c r="A63" s="55">
        <v>2297028</v>
      </c>
      <c r="B63" s="55" t="s">
        <v>60</v>
      </c>
      <c r="C63" s="55" t="s">
        <v>66</v>
      </c>
      <c r="D63" s="55" t="s">
        <v>2651</v>
      </c>
      <c r="E63" s="55" t="s">
        <v>67</v>
      </c>
      <c r="F63" s="55" t="s">
        <v>68</v>
      </c>
      <c r="G63" s="55" t="s">
        <v>69</v>
      </c>
      <c r="H63" s="55" t="s">
        <v>50</v>
      </c>
      <c r="I63" s="55" t="s">
        <v>14</v>
      </c>
      <c r="J63" s="55" t="s">
        <v>7</v>
      </c>
      <c r="K63" s="55" t="s">
        <v>7</v>
      </c>
      <c r="L63" s="55" t="s">
        <v>8</v>
      </c>
      <c r="M63" s="55" t="s">
        <v>8</v>
      </c>
      <c r="N63" s="55" t="s">
        <v>8</v>
      </c>
      <c r="O63" s="55" t="s">
        <v>8</v>
      </c>
      <c r="P63" s="55" t="s">
        <v>8</v>
      </c>
      <c r="Q63" s="55" t="s">
        <v>8</v>
      </c>
      <c r="R63" s="55" t="s">
        <v>1496</v>
      </c>
    </row>
    <row r="64" spans="1:18" s="8" customFormat="1" ht="90" x14ac:dyDescent="0.25">
      <c r="A64" s="55">
        <v>2297033</v>
      </c>
      <c r="B64" s="55" t="s">
        <v>60</v>
      </c>
      <c r="C64" s="55" t="s">
        <v>66</v>
      </c>
      <c r="D64" s="55" t="s">
        <v>2652</v>
      </c>
      <c r="E64" s="55" t="s">
        <v>67</v>
      </c>
      <c r="F64" s="55" t="s">
        <v>68</v>
      </c>
      <c r="G64" s="55" t="s">
        <v>69</v>
      </c>
      <c r="H64" s="55" t="s">
        <v>50</v>
      </c>
      <c r="I64" s="55" t="s">
        <v>14</v>
      </c>
      <c r="J64" s="55" t="s">
        <v>8</v>
      </c>
      <c r="K64" s="55" t="s">
        <v>8</v>
      </c>
      <c r="L64" s="55" t="s">
        <v>8</v>
      </c>
      <c r="M64" s="55" t="s">
        <v>8</v>
      </c>
      <c r="N64" s="55" t="s">
        <v>8</v>
      </c>
      <c r="O64" s="55" t="s">
        <v>8</v>
      </c>
      <c r="P64" s="55" t="s">
        <v>8</v>
      </c>
      <c r="Q64" s="55" t="s">
        <v>8</v>
      </c>
      <c r="R64" s="55" t="s">
        <v>1496</v>
      </c>
    </row>
    <row r="65" spans="1:18" s="8" customFormat="1" ht="90" x14ac:dyDescent="0.25">
      <c r="A65" s="55">
        <v>2297036</v>
      </c>
      <c r="B65" s="55" t="s">
        <v>60</v>
      </c>
      <c r="C65" s="55" t="s">
        <v>66</v>
      </c>
      <c r="D65" s="55" t="s">
        <v>2653</v>
      </c>
      <c r="E65" s="55" t="s">
        <v>67</v>
      </c>
      <c r="F65" s="55" t="s">
        <v>68</v>
      </c>
      <c r="G65" s="55" t="s">
        <v>69</v>
      </c>
      <c r="H65" s="55" t="s">
        <v>50</v>
      </c>
      <c r="I65" s="55" t="s">
        <v>14</v>
      </c>
      <c r="J65" s="55" t="s">
        <v>8</v>
      </c>
      <c r="K65" s="55" t="s">
        <v>8</v>
      </c>
      <c r="L65" s="55" t="s">
        <v>8</v>
      </c>
      <c r="M65" s="55" t="s">
        <v>8</v>
      </c>
      <c r="N65" s="55" t="s">
        <v>8</v>
      </c>
      <c r="O65" s="55" t="s">
        <v>8</v>
      </c>
      <c r="P65" s="55" t="s">
        <v>8</v>
      </c>
      <c r="Q65" s="55" t="s">
        <v>8</v>
      </c>
      <c r="R65" s="55" t="s">
        <v>1498</v>
      </c>
    </row>
    <row r="66" spans="1:18" s="8" customFormat="1" ht="90" x14ac:dyDescent="0.25">
      <c r="A66" s="55">
        <v>2297046</v>
      </c>
      <c r="B66" s="55" t="s">
        <v>60</v>
      </c>
      <c r="C66" s="55" t="s">
        <v>66</v>
      </c>
      <c r="D66" s="55" t="s">
        <v>2654</v>
      </c>
      <c r="E66" s="55" t="s">
        <v>67</v>
      </c>
      <c r="F66" s="55" t="s">
        <v>68</v>
      </c>
      <c r="G66" s="55" t="s">
        <v>69</v>
      </c>
      <c r="H66" s="55" t="s">
        <v>50</v>
      </c>
      <c r="I66" s="55" t="s">
        <v>14</v>
      </c>
      <c r="J66" s="55" t="s">
        <v>8</v>
      </c>
      <c r="K66" s="55" t="s">
        <v>8</v>
      </c>
      <c r="L66" s="55" t="s">
        <v>8</v>
      </c>
      <c r="M66" s="55" t="s">
        <v>9</v>
      </c>
      <c r="N66" s="55" t="s">
        <v>8</v>
      </c>
      <c r="O66" s="55" t="s">
        <v>8</v>
      </c>
      <c r="P66" s="55" t="s">
        <v>8</v>
      </c>
      <c r="Q66" s="55" t="s">
        <v>8</v>
      </c>
      <c r="R66" s="55" t="s">
        <v>1498</v>
      </c>
    </row>
    <row r="67" spans="1:18" s="8" customFormat="1" ht="90" x14ac:dyDescent="0.25">
      <c r="A67" s="55">
        <v>2297053</v>
      </c>
      <c r="B67" s="55" t="s">
        <v>60</v>
      </c>
      <c r="C67" s="55" t="s">
        <v>66</v>
      </c>
      <c r="D67" s="55" t="s">
        <v>2655</v>
      </c>
      <c r="E67" s="55" t="s">
        <v>67</v>
      </c>
      <c r="F67" s="55" t="s">
        <v>68</v>
      </c>
      <c r="G67" s="55" t="s">
        <v>69</v>
      </c>
      <c r="H67" s="55" t="s">
        <v>50</v>
      </c>
      <c r="I67" s="55" t="s">
        <v>49</v>
      </c>
      <c r="J67" s="55" t="s">
        <v>8</v>
      </c>
      <c r="K67" s="55" t="s">
        <v>8</v>
      </c>
      <c r="L67" s="55" t="s">
        <v>9</v>
      </c>
      <c r="M67" s="55" t="s">
        <v>9</v>
      </c>
      <c r="N67" s="55" t="s">
        <v>9</v>
      </c>
      <c r="O67" s="55" t="s">
        <v>9</v>
      </c>
      <c r="P67" s="55" t="s">
        <v>8</v>
      </c>
      <c r="Q67" s="55" t="s">
        <v>9</v>
      </c>
      <c r="R67" s="55" t="s">
        <v>1498</v>
      </c>
    </row>
    <row r="68" spans="1:18" s="8" customFormat="1" ht="90" x14ac:dyDescent="0.25">
      <c r="A68" s="55">
        <v>2297055</v>
      </c>
      <c r="B68" s="55" t="s">
        <v>60</v>
      </c>
      <c r="C68" s="55" t="s">
        <v>66</v>
      </c>
      <c r="D68" s="55" t="s">
        <v>2656</v>
      </c>
      <c r="E68" s="55" t="s">
        <v>67</v>
      </c>
      <c r="F68" s="55" t="s">
        <v>68</v>
      </c>
      <c r="G68" s="55" t="s">
        <v>69</v>
      </c>
      <c r="H68" s="55" t="s">
        <v>50</v>
      </c>
      <c r="I68" s="55" t="s">
        <v>49</v>
      </c>
      <c r="J68" s="55" t="s">
        <v>9</v>
      </c>
      <c r="K68" s="55" t="s">
        <v>9</v>
      </c>
      <c r="L68" s="55" t="s">
        <v>8</v>
      </c>
      <c r="M68" s="55" t="s">
        <v>8</v>
      </c>
      <c r="N68" s="55" t="s">
        <v>8</v>
      </c>
      <c r="O68" s="55" t="s">
        <v>8</v>
      </c>
      <c r="P68" s="55" t="s">
        <v>8</v>
      </c>
      <c r="Q68" s="55" t="s">
        <v>8</v>
      </c>
      <c r="R68" s="55" t="s">
        <v>1496</v>
      </c>
    </row>
    <row r="69" spans="1:18" s="8" customFormat="1" ht="90" x14ac:dyDescent="0.25">
      <c r="A69" s="55">
        <v>2297056</v>
      </c>
      <c r="B69" s="55" t="s">
        <v>60</v>
      </c>
      <c r="C69" s="55" t="s">
        <v>66</v>
      </c>
      <c r="D69" s="55" t="s">
        <v>2657</v>
      </c>
      <c r="E69" s="55" t="s">
        <v>67</v>
      </c>
      <c r="F69" s="55" t="s">
        <v>68</v>
      </c>
      <c r="G69" s="55" t="s">
        <v>69</v>
      </c>
      <c r="H69" s="55" t="s">
        <v>50</v>
      </c>
      <c r="I69" s="55" t="s">
        <v>49</v>
      </c>
      <c r="J69" s="55" t="s">
        <v>9</v>
      </c>
      <c r="K69" s="55" t="s">
        <v>8</v>
      </c>
      <c r="L69" s="55" t="s">
        <v>8</v>
      </c>
      <c r="M69" s="55" t="s">
        <v>8</v>
      </c>
      <c r="N69" s="55" t="s">
        <v>8</v>
      </c>
      <c r="O69" s="55" t="s">
        <v>8</v>
      </c>
      <c r="P69" s="55" t="s">
        <v>8</v>
      </c>
      <c r="Q69" s="55" t="s">
        <v>8</v>
      </c>
      <c r="R69" s="55" t="s">
        <v>1498</v>
      </c>
    </row>
    <row r="70" spans="1:18" s="8" customFormat="1" ht="90" x14ac:dyDescent="0.25">
      <c r="A70" s="55">
        <v>2302207</v>
      </c>
      <c r="B70" s="55" t="s">
        <v>60</v>
      </c>
      <c r="C70" s="55" t="s">
        <v>66</v>
      </c>
      <c r="D70" s="55" t="s">
        <v>2658</v>
      </c>
      <c r="E70" s="55" t="s">
        <v>67</v>
      </c>
      <c r="F70" s="55" t="s">
        <v>68</v>
      </c>
      <c r="G70" s="55" t="s">
        <v>69</v>
      </c>
      <c r="H70" s="55" t="s">
        <v>50</v>
      </c>
      <c r="I70" s="55" t="s">
        <v>49</v>
      </c>
      <c r="J70" s="55" t="s">
        <v>8</v>
      </c>
      <c r="K70" s="55" t="s">
        <v>8</v>
      </c>
      <c r="L70" s="55" t="s">
        <v>8</v>
      </c>
      <c r="M70" s="55" t="s">
        <v>8</v>
      </c>
      <c r="N70" s="55" t="s">
        <v>8</v>
      </c>
      <c r="O70" s="55" t="s">
        <v>8</v>
      </c>
      <c r="P70" s="55" t="s">
        <v>8</v>
      </c>
      <c r="Q70" s="55" t="s">
        <v>8</v>
      </c>
      <c r="R70" s="55" t="s">
        <v>1496</v>
      </c>
    </row>
    <row r="71" spans="1:18" s="8" customFormat="1" ht="90" x14ac:dyDescent="0.25">
      <c r="A71" s="55">
        <v>2302211</v>
      </c>
      <c r="B71" s="55" t="s">
        <v>60</v>
      </c>
      <c r="C71" s="55" t="s">
        <v>66</v>
      </c>
      <c r="D71" s="55" t="s">
        <v>2659</v>
      </c>
      <c r="E71" s="55" t="s">
        <v>67</v>
      </c>
      <c r="F71" s="55" t="s">
        <v>68</v>
      </c>
      <c r="G71" s="55" t="s">
        <v>69</v>
      </c>
      <c r="H71" s="55" t="s">
        <v>50</v>
      </c>
      <c r="I71" s="55" t="s">
        <v>49</v>
      </c>
      <c r="J71" s="55" t="s">
        <v>8</v>
      </c>
      <c r="K71" s="55" t="s">
        <v>8</v>
      </c>
      <c r="L71" s="55" t="s">
        <v>8</v>
      </c>
      <c r="M71" s="55" t="s">
        <v>8</v>
      </c>
      <c r="N71" s="55" t="s">
        <v>8</v>
      </c>
      <c r="O71" s="55" t="s">
        <v>8</v>
      </c>
      <c r="P71" s="55" t="s">
        <v>8</v>
      </c>
      <c r="Q71" s="55" t="s">
        <v>8</v>
      </c>
      <c r="R71" s="55" t="s">
        <v>1496</v>
      </c>
    </row>
    <row r="72" spans="1:18" s="8" customFormat="1" ht="90" x14ac:dyDescent="0.25">
      <c r="A72" s="55">
        <v>2302213</v>
      </c>
      <c r="B72" s="55" t="s">
        <v>60</v>
      </c>
      <c r="C72" s="55" t="s">
        <v>66</v>
      </c>
      <c r="D72" s="55" t="s">
        <v>2660</v>
      </c>
      <c r="E72" s="55" t="s">
        <v>67</v>
      </c>
      <c r="F72" s="55" t="s">
        <v>68</v>
      </c>
      <c r="G72" s="55" t="s">
        <v>69</v>
      </c>
      <c r="H72" s="55" t="s">
        <v>50</v>
      </c>
      <c r="I72" s="55" t="s">
        <v>49</v>
      </c>
      <c r="J72" s="55" t="s">
        <v>8</v>
      </c>
      <c r="K72" s="55" t="s">
        <v>8</v>
      </c>
      <c r="L72" s="55" t="s">
        <v>8</v>
      </c>
      <c r="M72" s="55" t="s">
        <v>8</v>
      </c>
      <c r="N72" s="55" t="s">
        <v>9</v>
      </c>
      <c r="O72" s="55" t="s">
        <v>8</v>
      </c>
      <c r="P72" s="55" t="s">
        <v>8</v>
      </c>
      <c r="Q72" s="55" t="s">
        <v>8</v>
      </c>
      <c r="R72" s="55" t="s">
        <v>1496</v>
      </c>
    </row>
    <row r="73" spans="1:18" s="8" customFormat="1" ht="90" x14ac:dyDescent="0.25">
      <c r="A73" s="55">
        <v>2302215</v>
      </c>
      <c r="B73" s="55" t="s">
        <v>60</v>
      </c>
      <c r="C73" s="55" t="s">
        <v>66</v>
      </c>
      <c r="D73" s="55" t="s">
        <v>2661</v>
      </c>
      <c r="E73" s="55" t="s">
        <v>67</v>
      </c>
      <c r="F73" s="55" t="s">
        <v>68</v>
      </c>
      <c r="G73" s="55" t="s">
        <v>69</v>
      </c>
      <c r="H73" s="55" t="s">
        <v>50</v>
      </c>
      <c r="I73" s="55" t="s">
        <v>45</v>
      </c>
      <c r="J73" s="55" t="s">
        <v>8</v>
      </c>
      <c r="K73" s="55" t="s">
        <v>8</v>
      </c>
      <c r="L73" s="55" t="s">
        <v>8</v>
      </c>
      <c r="M73" s="55" t="s">
        <v>8</v>
      </c>
      <c r="N73" s="55" t="s">
        <v>8</v>
      </c>
      <c r="O73" s="55" t="s">
        <v>8</v>
      </c>
      <c r="P73" s="55" t="s">
        <v>8</v>
      </c>
      <c r="Q73" s="55" t="s">
        <v>7</v>
      </c>
      <c r="R73" s="55" t="s">
        <v>1498</v>
      </c>
    </row>
    <row r="74" spans="1:18" s="8" customFormat="1" ht="90" x14ac:dyDescent="0.25">
      <c r="A74" s="55">
        <v>2302217</v>
      </c>
      <c r="B74" s="55" t="s">
        <v>60</v>
      </c>
      <c r="C74" s="55" t="s">
        <v>66</v>
      </c>
      <c r="D74" s="55" t="s">
        <v>2662</v>
      </c>
      <c r="E74" s="55" t="s">
        <v>67</v>
      </c>
      <c r="F74" s="55" t="s">
        <v>68</v>
      </c>
      <c r="G74" s="55" t="s">
        <v>69</v>
      </c>
      <c r="H74" s="55" t="s">
        <v>50</v>
      </c>
      <c r="I74" s="55" t="s">
        <v>45</v>
      </c>
      <c r="J74" s="55" t="s">
        <v>8</v>
      </c>
      <c r="K74" s="55" t="s">
        <v>8</v>
      </c>
      <c r="L74" s="55" t="s">
        <v>8</v>
      </c>
      <c r="M74" s="55" t="s">
        <v>8</v>
      </c>
      <c r="N74" s="55" t="s">
        <v>8</v>
      </c>
      <c r="O74" s="55" t="s">
        <v>8</v>
      </c>
      <c r="P74" s="55" t="s">
        <v>8</v>
      </c>
      <c r="Q74" s="55" t="s">
        <v>8</v>
      </c>
      <c r="R74" s="55" t="s">
        <v>1496</v>
      </c>
    </row>
    <row r="75" spans="1:18" s="8" customFormat="1" ht="90" x14ac:dyDescent="0.25">
      <c r="A75" s="55">
        <v>2302219</v>
      </c>
      <c r="B75" s="55" t="s">
        <v>60</v>
      </c>
      <c r="C75" s="55" t="s">
        <v>66</v>
      </c>
      <c r="D75" s="55" t="s">
        <v>2663</v>
      </c>
      <c r="E75" s="55" t="s">
        <v>67</v>
      </c>
      <c r="F75" s="55" t="s">
        <v>68</v>
      </c>
      <c r="G75" s="55" t="s">
        <v>69</v>
      </c>
      <c r="H75" s="55" t="s">
        <v>50</v>
      </c>
      <c r="I75" s="55" t="s">
        <v>51</v>
      </c>
      <c r="J75" s="55" t="s">
        <v>8</v>
      </c>
      <c r="K75" s="55" t="s">
        <v>8</v>
      </c>
      <c r="L75" s="55" t="s">
        <v>8</v>
      </c>
      <c r="M75" s="55" t="s">
        <v>9</v>
      </c>
      <c r="N75" s="55" t="s">
        <v>7</v>
      </c>
      <c r="O75" s="55" t="s">
        <v>8</v>
      </c>
      <c r="P75" s="55" t="s">
        <v>9</v>
      </c>
      <c r="Q75" s="55" t="s">
        <v>8</v>
      </c>
      <c r="R75" s="55" t="s">
        <v>1496</v>
      </c>
    </row>
    <row r="76" spans="1:18" s="8" customFormat="1" ht="90" x14ac:dyDescent="0.25">
      <c r="A76" s="55">
        <v>2302220</v>
      </c>
      <c r="B76" s="55" t="s">
        <v>60</v>
      </c>
      <c r="C76" s="55" t="s">
        <v>66</v>
      </c>
      <c r="D76" s="55" t="s">
        <v>2664</v>
      </c>
      <c r="E76" s="55" t="s">
        <v>67</v>
      </c>
      <c r="F76" s="55" t="s">
        <v>68</v>
      </c>
      <c r="G76" s="55" t="s">
        <v>69</v>
      </c>
      <c r="H76" s="55" t="s">
        <v>50</v>
      </c>
      <c r="I76" s="55" t="s">
        <v>16</v>
      </c>
      <c r="J76" s="55" t="s">
        <v>8</v>
      </c>
      <c r="K76" s="55" t="s">
        <v>8</v>
      </c>
      <c r="L76" s="55" t="s">
        <v>8</v>
      </c>
      <c r="M76" s="55" t="s">
        <v>7</v>
      </c>
      <c r="N76" s="55" t="s">
        <v>7</v>
      </c>
      <c r="O76" s="55" t="s">
        <v>8</v>
      </c>
      <c r="P76" s="55" t="s">
        <v>8</v>
      </c>
      <c r="Q76" s="55" t="s">
        <v>8</v>
      </c>
      <c r="R76" s="55" t="s">
        <v>1496</v>
      </c>
    </row>
    <row r="77" spans="1:18" s="8" customFormat="1" ht="90" x14ac:dyDescent="0.25">
      <c r="A77" s="55">
        <v>2302221</v>
      </c>
      <c r="B77" s="55" t="s">
        <v>60</v>
      </c>
      <c r="C77" s="55" t="s">
        <v>66</v>
      </c>
      <c r="D77" s="55" t="s">
        <v>2665</v>
      </c>
      <c r="E77" s="55" t="s">
        <v>67</v>
      </c>
      <c r="F77" s="55" t="s">
        <v>68</v>
      </c>
      <c r="G77" s="55" t="s">
        <v>69</v>
      </c>
      <c r="H77" s="55" t="s">
        <v>50</v>
      </c>
      <c r="I77" s="55" t="s">
        <v>14</v>
      </c>
      <c r="J77" s="55" t="s">
        <v>8</v>
      </c>
      <c r="K77" s="55" t="s">
        <v>8</v>
      </c>
      <c r="L77" s="55" t="s">
        <v>8</v>
      </c>
      <c r="M77" s="55" t="s">
        <v>8</v>
      </c>
      <c r="N77" s="55" t="s">
        <v>9</v>
      </c>
      <c r="O77" s="55" t="s">
        <v>9</v>
      </c>
      <c r="P77" s="55" t="s">
        <v>8</v>
      </c>
      <c r="Q77" s="55" t="s">
        <v>8</v>
      </c>
      <c r="R77" s="55" t="s">
        <v>1498</v>
      </c>
    </row>
    <row r="78" spans="1:18" s="8" customFormat="1" ht="90" x14ac:dyDescent="0.25">
      <c r="A78" s="55">
        <v>2302222</v>
      </c>
      <c r="B78" s="55" t="s">
        <v>60</v>
      </c>
      <c r="C78" s="55" t="s">
        <v>66</v>
      </c>
      <c r="D78" s="55" t="s">
        <v>2666</v>
      </c>
      <c r="E78" s="55" t="s">
        <v>67</v>
      </c>
      <c r="F78" s="55" t="s">
        <v>68</v>
      </c>
      <c r="G78" s="55" t="s">
        <v>69</v>
      </c>
      <c r="H78" s="55" t="s">
        <v>50</v>
      </c>
      <c r="I78" s="55" t="s">
        <v>51</v>
      </c>
      <c r="J78" s="55" t="s">
        <v>8</v>
      </c>
      <c r="K78" s="55" t="s">
        <v>9</v>
      </c>
      <c r="L78" s="55" t="s">
        <v>9</v>
      </c>
      <c r="M78" s="55" t="s">
        <v>9</v>
      </c>
      <c r="N78" s="55" t="s">
        <v>8</v>
      </c>
      <c r="O78" s="55" t="s">
        <v>9</v>
      </c>
      <c r="P78" s="55" t="s">
        <v>8</v>
      </c>
      <c r="Q78" s="55" t="s">
        <v>8</v>
      </c>
      <c r="R78" s="55" t="s">
        <v>1498</v>
      </c>
    </row>
    <row r="79" spans="1:18" s="8" customFormat="1" ht="90" x14ac:dyDescent="0.25">
      <c r="A79" s="55">
        <v>2302224</v>
      </c>
      <c r="B79" s="55" t="s">
        <v>60</v>
      </c>
      <c r="C79" s="55" t="s">
        <v>66</v>
      </c>
      <c r="D79" s="55" t="s">
        <v>2667</v>
      </c>
      <c r="E79" s="55" t="s">
        <v>67</v>
      </c>
      <c r="F79" s="55" t="s">
        <v>68</v>
      </c>
      <c r="G79" s="55" t="s">
        <v>69</v>
      </c>
      <c r="H79" s="55" t="s">
        <v>50</v>
      </c>
      <c r="I79" s="55" t="s">
        <v>16</v>
      </c>
      <c r="J79" s="55" t="s">
        <v>8</v>
      </c>
      <c r="K79" s="55" t="s">
        <v>8</v>
      </c>
      <c r="L79" s="55" t="s">
        <v>8</v>
      </c>
      <c r="M79" s="55" t="s">
        <v>8</v>
      </c>
      <c r="N79" s="55" t="s">
        <v>8</v>
      </c>
      <c r="O79" s="55" t="s">
        <v>8</v>
      </c>
      <c r="P79" s="55" t="s">
        <v>8</v>
      </c>
      <c r="Q79" s="55" t="s">
        <v>8</v>
      </c>
      <c r="R79" s="55" t="s">
        <v>1498</v>
      </c>
    </row>
    <row r="80" spans="1:18" s="8" customFormat="1" ht="90" x14ac:dyDescent="0.25">
      <c r="A80" s="55">
        <v>2302228</v>
      </c>
      <c r="B80" s="55" t="s">
        <v>60</v>
      </c>
      <c r="C80" s="55" t="s">
        <v>66</v>
      </c>
      <c r="D80" s="55" t="s">
        <v>2668</v>
      </c>
      <c r="E80" s="55" t="s">
        <v>67</v>
      </c>
      <c r="F80" s="55" t="s">
        <v>68</v>
      </c>
      <c r="G80" s="55" t="s">
        <v>69</v>
      </c>
      <c r="H80" s="55" t="s">
        <v>50</v>
      </c>
      <c r="I80" s="55" t="s">
        <v>16</v>
      </c>
      <c r="J80" s="55" t="s">
        <v>8</v>
      </c>
      <c r="K80" s="55" t="s">
        <v>8</v>
      </c>
      <c r="L80" s="55" t="s">
        <v>8</v>
      </c>
      <c r="M80" s="55" t="s">
        <v>8</v>
      </c>
      <c r="N80" s="55" t="s">
        <v>8</v>
      </c>
      <c r="O80" s="55" t="s">
        <v>8</v>
      </c>
      <c r="P80" s="55" t="s">
        <v>8</v>
      </c>
      <c r="Q80" s="55" t="s">
        <v>8</v>
      </c>
      <c r="R80" s="55" t="s">
        <v>1498</v>
      </c>
    </row>
    <row r="81" spans="1:18" s="8" customFormat="1" ht="90" x14ac:dyDescent="0.25">
      <c r="A81" s="55">
        <v>2302231</v>
      </c>
      <c r="B81" s="55" t="s">
        <v>60</v>
      </c>
      <c r="C81" s="55" t="s">
        <v>66</v>
      </c>
      <c r="D81" s="55" t="s">
        <v>2669</v>
      </c>
      <c r="E81" s="55" t="s">
        <v>67</v>
      </c>
      <c r="F81" s="55" t="s">
        <v>68</v>
      </c>
      <c r="G81" s="55" t="s">
        <v>69</v>
      </c>
      <c r="H81" s="55" t="s">
        <v>50</v>
      </c>
      <c r="I81" s="55" t="s">
        <v>16</v>
      </c>
      <c r="J81" s="55" t="s">
        <v>8</v>
      </c>
      <c r="K81" s="55" t="s">
        <v>7</v>
      </c>
      <c r="L81" s="55" t="s">
        <v>8</v>
      </c>
      <c r="M81" s="55" t="s">
        <v>8</v>
      </c>
      <c r="N81" s="55" t="s">
        <v>8</v>
      </c>
      <c r="O81" s="55" t="s">
        <v>8</v>
      </c>
      <c r="P81" s="55" t="s">
        <v>7</v>
      </c>
      <c r="Q81" s="55" t="s">
        <v>8</v>
      </c>
      <c r="R81" s="55" t="s">
        <v>1496</v>
      </c>
    </row>
    <row r="82" spans="1:18" s="8" customFormat="1" ht="90" x14ac:dyDescent="0.25">
      <c r="A82" s="55">
        <v>2302236</v>
      </c>
      <c r="B82" s="55" t="s">
        <v>60</v>
      </c>
      <c r="C82" s="55" t="s">
        <v>66</v>
      </c>
      <c r="D82" s="55" t="s">
        <v>2670</v>
      </c>
      <c r="E82" s="55" t="s">
        <v>67</v>
      </c>
      <c r="F82" s="55" t="s">
        <v>68</v>
      </c>
      <c r="G82" s="55" t="s">
        <v>69</v>
      </c>
      <c r="H82" s="55" t="s">
        <v>50</v>
      </c>
      <c r="I82" s="55" t="s">
        <v>16</v>
      </c>
      <c r="J82" s="55" t="s">
        <v>8</v>
      </c>
      <c r="K82" s="55" t="s">
        <v>8</v>
      </c>
      <c r="L82" s="55" t="s">
        <v>9</v>
      </c>
      <c r="M82" s="55" t="s">
        <v>8</v>
      </c>
      <c r="N82" s="55" t="s">
        <v>8</v>
      </c>
      <c r="O82" s="55" t="s">
        <v>8</v>
      </c>
      <c r="P82" s="55" t="s">
        <v>7</v>
      </c>
      <c r="Q82" s="55" t="s">
        <v>8</v>
      </c>
      <c r="R82" s="55" t="s">
        <v>1496</v>
      </c>
    </row>
    <row r="83" spans="1:18" s="8" customFormat="1" ht="90" x14ac:dyDescent="0.25">
      <c r="A83" s="55">
        <v>2302240</v>
      </c>
      <c r="B83" s="55" t="s">
        <v>60</v>
      </c>
      <c r="C83" s="55" t="s">
        <v>66</v>
      </c>
      <c r="D83" s="55" t="s">
        <v>2671</v>
      </c>
      <c r="E83" s="55" t="s">
        <v>67</v>
      </c>
      <c r="F83" s="55" t="s">
        <v>68</v>
      </c>
      <c r="G83" s="55" t="s">
        <v>69</v>
      </c>
      <c r="H83" s="55" t="s">
        <v>50</v>
      </c>
      <c r="I83" s="55" t="s">
        <v>16</v>
      </c>
      <c r="J83" s="55" t="s">
        <v>8</v>
      </c>
      <c r="K83" s="55" t="s">
        <v>8</v>
      </c>
      <c r="L83" s="55" t="s">
        <v>8</v>
      </c>
      <c r="M83" s="55" t="s">
        <v>7</v>
      </c>
      <c r="N83" s="55" t="s">
        <v>8</v>
      </c>
      <c r="O83" s="55" t="s">
        <v>8</v>
      </c>
      <c r="P83" s="55" t="s">
        <v>8</v>
      </c>
      <c r="Q83" s="55" t="s">
        <v>8</v>
      </c>
      <c r="R83" s="55" t="s">
        <v>1498</v>
      </c>
    </row>
    <row r="84" spans="1:18" s="8" customFormat="1" ht="90" x14ac:dyDescent="0.25">
      <c r="A84" s="55">
        <v>2302247</v>
      </c>
      <c r="B84" s="55" t="s">
        <v>60</v>
      </c>
      <c r="C84" s="55" t="s">
        <v>66</v>
      </c>
      <c r="D84" s="55" t="s">
        <v>2672</v>
      </c>
      <c r="E84" s="55" t="s">
        <v>67</v>
      </c>
      <c r="F84" s="55" t="s">
        <v>68</v>
      </c>
      <c r="G84" s="55" t="s">
        <v>69</v>
      </c>
      <c r="H84" s="55" t="s">
        <v>50</v>
      </c>
      <c r="I84" s="55" t="s">
        <v>16</v>
      </c>
      <c r="J84" s="55" t="s">
        <v>8</v>
      </c>
      <c r="K84" s="55" t="s">
        <v>8</v>
      </c>
      <c r="L84" s="55" t="s">
        <v>9</v>
      </c>
      <c r="M84" s="55" t="s">
        <v>8</v>
      </c>
      <c r="N84" s="55" t="s">
        <v>8</v>
      </c>
      <c r="O84" s="55" t="s">
        <v>8</v>
      </c>
      <c r="P84" s="55" t="s">
        <v>8</v>
      </c>
      <c r="Q84" s="55" t="s">
        <v>8</v>
      </c>
      <c r="R84" s="55" t="s">
        <v>1496</v>
      </c>
    </row>
    <row r="85" spans="1:18" s="8" customFormat="1" ht="90" x14ac:dyDescent="0.25">
      <c r="A85" s="55">
        <v>2302258</v>
      </c>
      <c r="B85" s="55" t="s">
        <v>60</v>
      </c>
      <c r="C85" s="55" t="s">
        <v>66</v>
      </c>
      <c r="D85" s="55" t="s">
        <v>2673</v>
      </c>
      <c r="E85" s="55" t="s">
        <v>67</v>
      </c>
      <c r="F85" s="55" t="s">
        <v>68</v>
      </c>
      <c r="G85" s="55" t="s">
        <v>69</v>
      </c>
      <c r="H85" s="55" t="s">
        <v>50</v>
      </c>
      <c r="I85" s="55" t="s">
        <v>16</v>
      </c>
      <c r="J85" s="55" t="s">
        <v>8</v>
      </c>
      <c r="K85" s="55" t="s">
        <v>8</v>
      </c>
      <c r="L85" s="55" t="s">
        <v>7</v>
      </c>
      <c r="M85" s="55" t="s">
        <v>8</v>
      </c>
      <c r="N85" s="55" t="s">
        <v>8</v>
      </c>
      <c r="O85" s="55" t="s">
        <v>8</v>
      </c>
      <c r="P85" s="55" t="s">
        <v>8</v>
      </c>
      <c r="Q85" s="55" t="s">
        <v>8</v>
      </c>
      <c r="R85" s="55" t="s">
        <v>1496</v>
      </c>
    </row>
    <row r="86" spans="1:18" s="8" customFormat="1" ht="90" x14ac:dyDescent="0.25">
      <c r="A86" s="55">
        <v>2302261</v>
      </c>
      <c r="B86" s="55" t="s">
        <v>60</v>
      </c>
      <c r="C86" s="55" t="s">
        <v>66</v>
      </c>
      <c r="D86" s="55" t="s">
        <v>2674</v>
      </c>
      <c r="E86" s="55" t="s">
        <v>67</v>
      </c>
      <c r="F86" s="55" t="s">
        <v>68</v>
      </c>
      <c r="G86" s="55" t="s">
        <v>69</v>
      </c>
      <c r="H86" s="55" t="s">
        <v>50</v>
      </c>
      <c r="I86" s="55" t="s">
        <v>14</v>
      </c>
      <c r="J86" s="55" t="s">
        <v>8</v>
      </c>
      <c r="K86" s="55" t="s">
        <v>8</v>
      </c>
      <c r="L86" s="55" t="s">
        <v>8</v>
      </c>
      <c r="M86" s="55" t="s">
        <v>8</v>
      </c>
      <c r="N86" s="55" t="s">
        <v>8</v>
      </c>
      <c r="O86" s="55" t="s">
        <v>8</v>
      </c>
      <c r="P86" s="55" t="s">
        <v>8</v>
      </c>
      <c r="Q86" s="55" t="s">
        <v>8</v>
      </c>
      <c r="R86" s="55" t="s">
        <v>1496</v>
      </c>
    </row>
    <row r="87" spans="1:18" s="8" customFormat="1" ht="90" x14ac:dyDescent="0.25">
      <c r="A87" s="55">
        <v>2302270</v>
      </c>
      <c r="B87" s="55" t="s">
        <v>60</v>
      </c>
      <c r="C87" s="55" t="s">
        <v>66</v>
      </c>
      <c r="D87" s="55" t="s">
        <v>2675</v>
      </c>
      <c r="E87" s="55" t="s">
        <v>67</v>
      </c>
      <c r="F87" s="55" t="s">
        <v>68</v>
      </c>
      <c r="G87" s="55" t="s">
        <v>69</v>
      </c>
      <c r="H87" s="55" t="s">
        <v>50</v>
      </c>
      <c r="I87" s="55" t="s">
        <v>14</v>
      </c>
      <c r="J87" s="55" t="s">
        <v>8</v>
      </c>
      <c r="K87" s="55" t="s">
        <v>8</v>
      </c>
      <c r="L87" s="55" t="s">
        <v>8</v>
      </c>
      <c r="M87" s="55" t="s">
        <v>8</v>
      </c>
      <c r="N87" s="55" t="s">
        <v>8</v>
      </c>
      <c r="O87" s="55" t="s">
        <v>8</v>
      </c>
      <c r="P87" s="55" t="s">
        <v>7</v>
      </c>
      <c r="Q87" s="55" t="s">
        <v>8</v>
      </c>
      <c r="R87" s="55" t="s">
        <v>1498</v>
      </c>
    </row>
    <row r="88" spans="1:18" s="8" customFormat="1" ht="90" x14ac:dyDescent="0.25">
      <c r="A88" s="55">
        <v>2302274</v>
      </c>
      <c r="B88" s="55" t="s">
        <v>60</v>
      </c>
      <c r="C88" s="55" t="s">
        <v>66</v>
      </c>
      <c r="D88" s="55" t="s">
        <v>2676</v>
      </c>
      <c r="E88" s="55" t="s">
        <v>67</v>
      </c>
      <c r="F88" s="55" t="s">
        <v>68</v>
      </c>
      <c r="G88" s="55" t="s">
        <v>69</v>
      </c>
      <c r="H88" s="55" t="s">
        <v>50</v>
      </c>
      <c r="I88" s="55" t="s">
        <v>14</v>
      </c>
      <c r="J88" s="55" t="s">
        <v>7</v>
      </c>
      <c r="K88" s="55" t="s">
        <v>7</v>
      </c>
      <c r="L88" s="55" t="s">
        <v>8</v>
      </c>
      <c r="M88" s="55" t="s">
        <v>8</v>
      </c>
      <c r="N88" s="55" t="s">
        <v>8</v>
      </c>
      <c r="O88" s="55" t="s">
        <v>8</v>
      </c>
      <c r="P88" s="55" t="s">
        <v>9</v>
      </c>
      <c r="Q88" s="55" t="s">
        <v>8</v>
      </c>
      <c r="R88" s="55" t="s">
        <v>1498</v>
      </c>
    </row>
    <row r="89" spans="1:18" s="8" customFormat="1" ht="90" x14ac:dyDescent="0.25">
      <c r="A89" s="55">
        <v>2302278</v>
      </c>
      <c r="B89" s="55" t="s">
        <v>60</v>
      </c>
      <c r="C89" s="55" t="s">
        <v>66</v>
      </c>
      <c r="D89" s="55" t="s">
        <v>2677</v>
      </c>
      <c r="E89" s="55" t="s">
        <v>67</v>
      </c>
      <c r="F89" s="55" t="s">
        <v>68</v>
      </c>
      <c r="G89" s="55" t="s">
        <v>69</v>
      </c>
      <c r="H89" s="55" t="s">
        <v>50</v>
      </c>
      <c r="I89" s="55" t="s">
        <v>14</v>
      </c>
      <c r="J89" s="55" t="s">
        <v>8</v>
      </c>
      <c r="K89" s="55" t="s">
        <v>7</v>
      </c>
      <c r="L89" s="55" t="s">
        <v>8</v>
      </c>
      <c r="M89" s="55" t="s">
        <v>8</v>
      </c>
      <c r="N89" s="55" t="s">
        <v>8</v>
      </c>
      <c r="O89" s="55" t="s">
        <v>8</v>
      </c>
      <c r="P89" s="55" t="s">
        <v>8</v>
      </c>
      <c r="Q89" s="55" t="s">
        <v>8</v>
      </c>
      <c r="R89" s="55" t="s">
        <v>1498</v>
      </c>
    </row>
    <row r="90" spans="1:18" s="8" customFormat="1" ht="90" x14ac:dyDescent="0.25">
      <c r="A90" s="55">
        <v>2302282</v>
      </c>
      <c r="B90" s="55" t="s">
        <v>60</v>
      </c>
      <c r="C90" s="55" t="s">
        <v>66</v>
      </c>
      <c r="D90" s="55" t="s">
        <v>2678</v>
      </c>
      <c r="E90" s="55" t="s">
        <v>67</v>
      </c>
      <c r="F90" s="55" t="s">
        <v>68</v>
      </c>
      <c r="G90" s="55" t="s">
        <v>69</v>
      </c>
      <c r="H90" s="55" t="s">
        <v>50</v>
      </c>
      <c r="I90" s="55" t="s">
        <v>14</v>
      </c>
      <c r="J90" s="55" t="s">
        <v>8</v>
      </c>
      <c r="K90" s="55" t="s">
        <v>8</v>
      </c>
      <c r="L90" s="55" t="s">
        <v>8</v>
      </c>
      <c r="M90" s="55" t="s">
        <v>8</v>
      </c>
      <c r="N90" s="55" t="s">
        <v>8</v>
      </c>
      <c r="O90" s="55" t="s">
        <v>8</v>
      </c>
      <c r="P90" s="55" t="s">
        <v>8</v>
      </c>
      <c r="Q90" s="55" t="s">
        <v>7</v>
      </c>
      <c r="R90" s="55" t="s">
        <v>1498</v>
      </c>
    </row>
    <row r="91" spans="1:18" s="8" customFormat="1" ht="90" x14ac:dyDescent="0.25">
      <c r="A91" s="55">
        <v>2302286</v>
      </c>
      <c r="B91" s="55" t="s">
        <v>60</v>
      </c>
      <c r="C91" s="55" t="s">
        <v>66</v>
      </c>
      <c r="D91" s="55" t="s">
        <v>2679</v>
      </c>
      <c r="E91" s="55" t="s">
        <v>67</v>
      </c>
      <c r="F91" s="55" t="s">
        <v>68</v>
      </c>
      <c r="G91" s="55" t="s">
        <v>69</v>
      </c>
      <c r="H91" s="55" t="s">
        <v>50</v>
      </c>
      <c r="I91" s="55" t="s">
        <v>14</v>
      </c>
      <c r="J91" s="55" t="s">
        <v>8</v>
      </c>
      <c r="K91" s="55" t="s">
        <v>8</v>
      </c>
      <c r="L91" s="55" t="s">
        <v>8</v>
      </c>
      <c r="M91" s="55" t="s">
        <v>8</v>
      </c>
      <c r="N91" s="55" t="s">
        <v>8</v>
      </c>
      <c r="O91" s="55" t="s">
        <v>8</v>
      </c>
      <c r="P91" s="55" t="s">
        <v>8</v>
      </c>
      <c r="Q91" s="55" t="s">
        <v>7</v>
      </c>
      <c r="R91" s="55" t="s">
        <v>1498</v>
      </c>
    </row>
    <row r="92" spans="1:18" s="8" customFormat="1" ht="90" x14ac:dyDescent="0.25">
      <c r="A92" s="55">
        <v>2302290</v>
      </c>
      <c r="B92" s="55" t="s">
        <v>60</v>
      </c>
      <c r="C92" s="55" t="s">
        <v>66</v>
      </c>
      <c r="D92" s="55" t="s">
        <v>2680</v>
      </c>
      <c r="E92" s="55" t="s">
        <v>67</v>
      </c>
      <c r="F92" s="55" t="s">
        <v>68</v>
      </c>
      <c r="G92" s="55" t="s">
        <v>69</v>
      </c>
      <c r="H92" s="55" t="s">
        <v>50</v>
      </c>
      <c r="I92" s="55" t="s">
        <v>14</v>
      </c>
      <c r="J92" s="55" t="s">
        <v>7</v>
      </c>
      <c r="K92" s="55" t="s">
        <v>8</v>
      </c>
      <c r="L92" s="55" t="s">
        <v>8</v>
      </c>
      <c r="M92" s="55" t="s">
        <v>8</v>
      </c>
      <c r="N92" s="55" t="s">
        <v>8</v>
      </c>
      <c r="O92" s="55" t="s">
        <v>8</v>
      </c>
      <c r="P92" s="55" t="s">
        <v>8</v>
      </c>
      <c r="Q92" s="55" t="s">
        <v>7</v>
      </c>
      <c r="R92" s="55" t="s">
        <v>1496</v>
      </c>
    </row>
    <row r="93" spans="1:18" s="8" customFormat="1" ht="90" x14ac:dyDescent="0.25">
      <c r="A93" s="55">
        <v>2302293</v>
      </c>
      <c r="B93" s="55" t="s">
        <v>60</v>
      </c>
      <c r="C93" s="55" t="s">
        <v>66</v>
      </c>
      <c r="D93" s="55" t="s">
        <v>2681</v>
      </c>
      <c r="E93" s="55" t="s">
        <v>67</v>
      </c>
      <c r="F93" s="55" t="s">
        <v>68</v>
      </c>
      <c r="G93" s="55" t="s">
        <v>69</v>
      </c>
      <c r="H93" s="55" t="s">
        <v>50</v>
      </c>
      <c r="I93" s="55" t="s">
        <v>14</v>
      </c>
      <c r="J93" s="55" t="s">
        <v>8</v>
      </c>
      <c r="K93" s="55" t="s">
        <v>8</v>
      </c>
      <c r="L93" s="55" t="s">
        <v>8</v>
      </c>
      <c r="M93" s="55" t="s">
        <v>8</v>
      </c>
      <c r="N93" s="55" t="s">
        <v>8</v>
      </c>
      <c r="O93" s="55" t="s">
        <v>8</v>
      </c>
      <c r="P93" s="55" t="s">
        <v>7</v>
      </c>
      <c r="Q93" s="55" t="s">
        <v>8</v>
      </c>
      <c r="R93" s="55" t="s">
        <v>1496</v>
      </c>
    </row>
    <row r="94" spans="1:18" s="8" customFormat="1" ht="90" x14ac:dyDescent="0.25">
      <c r="A94" s="55">
        <v>2302296</v>
      </c>
      <c r="B94" s="55" t="s">
        <v>60</v>
      </c>
      <c r="C94" s="55" t="s">
        <v>66</v>
      </c>
      <c r="D94" s="55" t="s">
        <v>2682</v>
      </c>
      <c r="E94" s="55" t="s">
        <v>67</v>
      </c>
      <c r="F94" s="55" t="s">
        <v>68</v>
      </c>
      <c r="G94" s="55" t="s">
        <v>69</v>
      </c>
      <c r="H94" s="55" t="s">
        <v>50</v>
      </c>
      <c r="I94" s="55" t="s">
        <v>14</v>
      </c>
      <c r="J94" s="55" t="s">
        <v>8</v>
      </c>
      <c r="K94" s="55" t="s">
        <v>8</v>
      </c>
      <c r="L94" s="55" t="s">
        <v>8</v>
      </c>
      <c r="M94" s="55" t="s">
        <v>8</v>
      </c>
      <c r="N94" s="55" t="s">
        <v>8</v>
      </c>
      <c r="O94" s="55" t="s">
        <v>8</v>
      </c>
      <c r="P94" s="55" t="s">
        <v>8</v>
      </c>
      <c r="Q94" s="55" t="s">
        <v>8</v>
      </c>
      <c r="R94" s="55" t="s">
        <v>1496</v>
      </c>
    </row>
    <row r="95" spans="1:18" s="8" customFormat="1" ht="90" x14ac:dyDescent="0.25">
      <c r="A95" s="55">
        <v>2302304</v>
      </c>
      <c r="B95" s="55" t="s">
        <v>60</v>
      </c>
      <c r="C95" s="55" t="s">
        <v>66</v>
      </c>
      <c r="D95" s="55" t="s">
        <v>2683</v>
      </c>
      <c r="E95" s="55" t="s">
        <v>67</v>
      </c>
      <c r="F95" s="55" t="s">
        <v>68</v>
      </c>
      <c r="G95" s="55" t="s">
        <v>69</v>
      </c>
      <c r="H95" s="55" t="s">
        <v>50</v>
      </c>
      <c r="I95" s="55" t="s">
        <v>14</v>
      </c>
      <c r="J95" s="55" t="s">
        <v>8</v>
      </c>
      <c r="K95" s="55" t="s">
        <v>8</v>
      </c>
      <c r="L95" s="55" t="s">
        <v>8</v>
      </c>
      <c r="M95" s="55" t="s">
        <v>8</v>
      </c>
      <c r="N95" s="55" t="s">
        <v>8</v>
      </c>
      <c r="O95" s="55" t="s">
        <v>8</v>
      </c>
      <c r="P95" s="55" t="s">
        <v>8</v>
      </c>
      <c r="Q95" s="55" t="s">
        <v>8</v>
      </c>
      <c r="R95" s="55" t="s">
        <v>1496</v>
      </c>
    </row>
    <row r="96" spans="1:18" s="8" customFormat="1" ht="90" x14ac:dyDescent="0.25">
      <c r="A96" s="55">
        <v>2302316</v>
      </c>
      <c r="B96" s="55" t="s">
        <v>60</v>
      </c>
      <c r="C96" s="55" t="s">
        <v>66</v>
      </c>
      <c r="D96" s="55" t="s">
        <v>2684</v>
      </c>
      <c r="E96" s="55" t="s">
        <v>67</v>
      </c>
      <c r="F96" s="55" t="s">
        <v>68</v>
      </c>
      <c r="G96" s="55" t="s">
        <v>69</v>
      </c>
      <c r="H96" s="55" t="s">
        <v>50</v>
      </c>
      <c r="I96" s="55" t="s">
        <v>14</v>
      </c>
      <c r="J96" s="55" t="s">
        <v>8</v>
      </c>
      <c r="K96" s="55" t="s">
        <v>8</v>
      </c>
      <c r="L96" s="55" t="s">
        <v>8</v>
      </c>
      <c r="M96" s="55" t="s">
        <v>8</v>
      </c>
      <c r="N96" s="55" t="s">
        <v>8</v>
      </c>
      <c r="O96" s="55" t="s">
        <v>8</v>
      </c>
      <c r="P96" s="55" t="s">
        <v>8</v>
      </c>
      <c r="Q96" s="55" t="s">
        <v>8</v>
      </c>
      <c r="R96" s="55" t="s">
        <v>1496</v>
      </c>
    </row>
    <row r="97" spans="1:18" s="8" customFormat="1" ht="90" x14ac:dyDescent="0.25">
      <c r="A97" s="55">
        <v>2302325</v>
      </c>
      <c r="B97" s="55" t="s">
        <v>60</v>
      </c>
      <c r="C97" s="55" t="s">
        <v>66</v>
      </c>
      <c r="D97" s="55" t="s">
        <v>2685</v>
      </c>
      <c r="E97" s="55" t="s">
        <v>67</v>
      </c>
      <c r="F97" s="55" t="s">
        <v>68</v>
      </c>
      <c r="G97" s="55" t="s">
        <v>69</v>
      </c>
      <c r="H97" s="55" t="s">
        <v>50</v>
      </c>
      <c r="I97" s="55" t="s">
        <v>14</v>
      </c>
      <c r="J97" s="55" t="s">
        <v>8</v>
      </c>
      <c r="K97" s="55" t="s">
        <v>8</v>
      </c>
      <c r="L97" s="55" t="s">
        <v>8</v>
      </c>
      <c r="M97" s="55" t="s">
        <v>8</v>
      </c>
      <c r="N97" s="55" t="s">
        <v>8</v>
      </c>
      <c r="O97" s="55" t="s">
        <v>8</v>
      </c>
      <c r="P97" s="55" t="s">
        <v>8</v>
      </c>
      <c r="Q97" s="55" t="s">
        <v>8</v>
      </c>
      <c r="R97" s="55" t="s">
        <v>1496</v>
      </c>
    </row>
    <row r="98" spans="1:18" s="8" customFormat="1" ht="90" x14ac:dyDescent="0.25">
      <c r="A98" s="55">
        <v>2303457</v>
      </c>
      <c r="B98" s="55" t="s">
        <v>60</v>
      </c>
      <c r="C98" s="55" t="s">
        <v>66</v>
      </c>
      <c r="D98" s="55" t="s">
        <v>2686</v>
      </c>
      <c r="E98" s="55" t="s">
        <v>67</v>
      </c>
      <c r="F98" s="55" t="s">
        <v>68</v>
      </c>
      <c r="G98" s="55" t="s">
        <v>69</v>
      </c>
      <c r="H98" s="55" t="s">
        <v>50</v>
      </c>
      <c r="I98" s="55" t="s">
        <v>49</v>
      </c>
      <c r="J98" s="55" t="s">
        <v>9</v>
      </c>
      <c r="K98" s="55" t="s">
        <v>9</v>
      </c>
      <c r="L98" s="55" t="s">
        <v>9</v>
      </c>
      <c r="M98" s="55" t="s">
        <v>9</v>
      </c>
      <c r="N98" s="55" t="s">
        <v>8</v>
      </c>
      <c r="O98" s="55" t="s">
        <v>8</v>
      </c>
      <c r="P98" s="55" t="s">
        <v>8</v>
      </c>
      <c r="Q98" s="55" t="s">
        <v>8</v>
      </c>
      <c r="R98" s="55" t="s">
        <v>1496</v>
      </c>
    </row>
    <row r="99" spans="1:18" s="8" customFormat="1" ht="90" x14ac:dyDescent="0.25">
      <c r="A99" s="55">
        <v>2303462</v>
      </c>
      <c r="B99" s="55" t="s">
        <v>60</v>
      </c>
      <c r="C99" s="55" t="s">
        <v>66</v>
      </c>
      <c r="D99" s="55" t="s">
        <v>2687</v>
      </c>
      <c r="E99" s="55" t="s">
        <v>67</v>
      </c>
      <c r="F99" s="55" t="s">
        <v>68</v>
      </c>
      <c r="G99" s="55" t="s">
        <v>69</v>
      </c>
      <c r="H99" s="55" t="s">
        <v>50</v>
      </c>
      <c r="I99" s="55" t="s">
        <v>49</v>
      </c>
      <c r="J99" s="55" t="s">
        <v>9</v>
      </c>
      <c r="K99" s="55" t="s">
        <v>8</v>
      </c>
      <c r="L99" s="55" t="s">
        <v>8</v>
      </c>
      <c r="M99" s="55" t="s">
        <v>8</v>
      </c>
      <c r="N99" s="55" t="s">
        <v>8</v>
      </c>
      <c r="O99" s="55" t="s">
        <v>8</v>
      </c>
      <c r="P99" s="55" t="s">
        <v>8</v>
      </c>
      <c r="Q99" s="55" t="s">
        <v>8</v>
      </c>
      <c r="R99" s="55" t="s">
        <v>1496</v>
      </c>
    </row>
    <row r="100" spans="1:18" s="8" customFormat="1" ht="90" x14ac:dyDescent="0.25">
      <c r="A100" s="55">
        <v>2303463</v>
      </c>
      <c r="B100" s="55" t="s">
        <v>60</v>
      </c>
      <c r="C100" s="55" t="s">
        <v>66</v>
      </c>
      <c r="D100" s="55" t="s">
        <v>2688</v>
      </c>
      <c r="E100" s="55" t="s">
        <v>67</v>
      </c>
      <c r="F100" s="55" t="s">
        <v>68</v>
      </c>
      <c r="G100" s="55" t="s">
        <v>69</v>
      </c>
      <c r="H100" s="55" t="s">
        <v>50</v>
      </c>
      <c r="I100" s="55" t="s">
        <v>49</v>
      </c>
      <c r="J100" s="55" t="s">
        <v>8</v>
      </c>
      <c r="K100" s="55" t="s">
        <v>8</v>
      </c>
      <c r="L100" s="55" t="s">
        <v>8</v>
      </c>
      <c r="M100" s="55" t="s">
        <v>8</v>
      </c>
      <c r="N100" s="55" t="s">
        <v>8</v>
      </c>
      <c r="O100" s="55" t="s">
        <v>8</v>
      </c>
      <c r="P100" s="55" t="s">
        <v>8</v>
      </c>
      <c r="Q100" s="55" t="s">
        <v>8</v>
      </c>
      <c r="R100" s="55" t="s">
        <v>1498</v>
      </c>
    </row>
    <row r="101" spans="1:18" s="8" customFormat="1" ht="90" x14ac:dyDescent="0.25">
      <c r="A101" s="55">
        <v>2303470</v>
      </c>
      <c r="B101" s="55" t="s">
        <v>60</v>
      </c>
      <c r="C101" s="55" t="s">
        <v>66</v>
      </c>
      <c r="D101" s="55" t="s">
        <v>2689</v>
      </c>
      <c r="E101" s="55" t="s">
        <v>67</v>
      </c>
      <c r="F101" s="55" t="s">
        <v>68</v>
      </c>
      <c r="G101" s="55" t="s">
        <v>69</v>
      </c>
      <c r="H101" s="55" t="s">
        <v>50</v>
      </c>
      <c r="I101" s="55" t="s">
        <v>45</v>
      </c>
      <c r="J101" s="55" t="s">
        <v>8</v>
      </c>
      <c r="K101" s="55" t="s">
        <v>8</v>
      </c>
      <c r="L101" s="55" t="s">
        <v>8</v>
      </c>
      <c r="M101" s="55" t="s">
        <v>7</v>
      </c>
      <c r="N101" s="55" t="s">
        <v>8</v>
      </c>
      <c r="O101" s="55" t="s">
        <v>8</v>
      </c>
      <c r="P101" s="55" t="s">
        <v>8</v>
      </c>
      <c r="Q101" s="55" t="s">
        <v>8</v>
      </c>
      <c r="R101" s="55" t="s">
        <v>1496</v>
      </c>
    </row>
    <row r="102" spans="1:18" s="8" customFormat="1" ht="90" x14ac:dyDescent="0.25">
      <c r="A102" s="55">
        <v>2303624</v>
      </c>
      <c r="B102" s="55" t="s">
        <v>60</v>
      </c>
      <c r="C102" s="55" t="s">
        <v>66</v>
      </c>
      <c r="D102" s="55" t="s">
        <v>2690</v>
      </c>
      <c r="E102" s="55" t="s">
        <v>67</v>
      </c>
      <c r="F102" s="55" t="s">
        <v>68</v>
      </c>
      <c r="G102" s="55" t="s">
        <v>69</v>
      </c>
      <c r="H102" s="55" t="s">
        <v>50</v>
      </c>
      <c r="I102" s="55" t="s">
        <v>16</v>
      </c>
      <c r="J102" s="55" t="s">
        <v>8</v>
      </c>
      <c r="K102" s="55" t="s">
        <v>8</v>
      </c>
      <c r="L102" s="55" t="s">
        <v>8</v>
      </c>
      <c r="M102" s="55" t="s">
        <v>8</v>
      </c>
      <c r="N102" s="55" t="s">
        <v>8</v>
      </c>
      <c r="O102" s="55" t="s">
        <v>8</v>
      </c>
      <c r="P102" s="55" t="s">
        <v>8</v>
      </c>
      <c r="Q102" s="55" t="s">
        <v>8</v>
      </c>
      <c r="R102" s="55" t="s">
        <v>1496</v>
      </c>
    </row>
    <row r="103" spans="1:18" s="8" customFormat="1" ht="90" x14ac:dyDescent="0.25">
      <c r="A103" s="55">
        <v>2304391</v>
      </c>
      <c r="B103" s="55" t="s">
        <v>60</v>
      </c>
      <c r="C103" s="55" t="s">
        <v>66</v>
      </c>
      <c r="D103" s="55" t="s">
        <v>2691</v>
      </c>
      <c r="E103" s="55" t="s">
        <v>67</v>
      </c>
      <c r="F103" s="55" t="s">
        <v>68</v>
      </c>
      <c r="G103" s="55" t="s">
        <v>69</v>
      </c>
      <c r="H103" s="55" t="s">
        <v>50</v>
      </c>
      <c r="I103" s="55" t="s">
        <v>16</v>
      </c>
      <c r="J103" s="55" t="s">
        <v>8</v>
      </c>
      <c r="K103" s="55" t="s">
        <v>8</v>
      </c>
      <c r="L103" s="55" t="s">
        <v>8</v>
      </c>
      <c r="M103" s="55" t="s">
        <v>8</v>
      </c>
      <c r="N103" s="55" t="s">
        <v>8</v>
      </c>
      <c r="O103" s="55" t="s">
        <v>8</v>
      </c>
      <c r="P103" s="55" t="s">
        <v>8</v>
      </c>
      <c r="Q103" s="55" t="s">
        <v>8</v>
      </c>
      <c r="R103" s="55" t="s">
        <v>1496</v>
      </c>
    </row>
    <row r="104" spans="1:18" s="8" customFormat="1" ht="90" x14ac:dyDescent="0.25">
      <c r="A104" s="55">
        <v>2304414</v>
      </c>
      <c r="B104" s="55" t="s">
        <v>60</v>
      </c>
      <c r="C104" s="55" t="s">
        <v>66</v>
      </c>
      <c r="D104" s="55" t="s">
        <v>2692</v>
      </c>
      <c r="E104" s="55" t="s">
        <v>67</v>
      </c>
      <c r="F104" s="55" t="s">
        <v>68</v>
      </c>
      <c r="G104" s="55" t="s">
        <v>69</v>
      </c>
      <c r="H104" s="55" t="s">
        <v>50</v>
      </c>
      <c r="I104" s="55" t="s">
        <v>16</v>
      </c>
      <c r="J104" s="55" t="s">
        <v>8</v>
      </c>
      <c r="K104" s="55" t="s">
        <v>8</v>
      </c>
      <c r="L104" s="55" t="s">
        <v>8</v>
      </c>
      <c r="M104" s="55" t="s">
        <v>8</v>
      </c>
      <c r="N104" s="55" t="s">
        <v>8</v>
      </c>
      <c r="O104" s="55" t="s">
        <v>8</v>
      </c>
      <c r="P104" s="55" t="s">
        <v>8</v>
      </c>
      <c r="Q104" s="55" t="s">
        <v>8</v>
      </c>
      <c r="R104" s="55" t="s">
        <v>1496</v>
      </c>
    </row>
    <row r="105" spans="1:18" s="8" customFormat="1" ht="90" x14ac:dyDescent="0.25">
      <c r="A105" s="55">
        <v>2304419</v>
      </c>
      <c r="B105" s="55" t="s">
        <v>60</v>
      </c>
      <c r="C105" s="55" t="s">
        <v>66</v>
      </c>
      <c r="D105" s="55" t="s">
        <v>2693</v>
      </c>
      <c r="E105" s="55" t="s">
        <v>67</v>
      </c>
      <c r="F105" s="55" t="s">
        <v>68</v>
      </c>
      <c r="G105" s="55" t="s">
        <v>69</v>
      </c>
      <c r="H105" s="55" t="s">
        <v>50</v>
      </c>
      <c r="I105" s="55" t="s">
        <v>16</v>
      </c>
      <c r="J105" s="55" t="s">
        <v>7</v>
      </c>
      <c r="K105" s="55" t="s">
        <v>8</v>
      </c>
      <c r="L105" s="55" t="s">
        <v>8</v>
      </c>
      <c r="M105" s="55" t="s">
        <v>8</v>
      </c>
      <c r="N105" s="55" t="s">
        <v>8</v>
      </c>
      <c r="O105" s="55" t="s">
        <v>8</v>
      </c>
      <c r="P105" s="55" t="s">
        <v>8</v>
      </c>
      <c r="Q105" s="55" t="s">
        <v>8</v>
      </c>
      <c r="R105" s="55" t="s">
        <v>1496</v>
      </c>
    </row>
    <row r="106" spans="1:18" s="8" customFormat="1" ht="90" x14ac:dyDescent="0.25">
      <c r="A106" s="55">
        <v>2304421</v>
      </c>
      <c r="B106" s="55" t="s">
        <v>60</v>
      </c>
      <c r="C106" s="55" t="s">
        <v>66</v>
      </c>
      <c r="D106" s="55" t="s">
        <v>2694</v>
      </c>
      <c r="E106" s="55" t="s">
        <v>67</v>
      </c>
      <c r="F106" s="55" t="s">
        <v>68</v>
      </c>
      <c r="G106" s="55" t="s">
        <v>69</v>
      </c>
      <c r="H106" s="55" t="s">
        <v>50</v>
      </c>
      <c r="I106" s="55" t="s">
        <v>14</v>
      </c>
      <c r="J106" s="55" t="s">
        <v>8</v>
      </c>
      <c r="K106" s="55" t="s">
        <v>8</v>
      </c>
      <c r="L106" s="55" t="s">
        <v>8</v>
      </c>
      <c r="M106" s="55" t="s">
        <v>8</v>
      </c>
      <c r="N106" s="55" t="s">
        <v>8</v>
      </c>
      <c r="O106" s="55" t="s">
        <v>8</v>
      </c>
      <c r="P106" s="55" t="s">
        <v>8</v>
      </c>
      <c r="Q106" s="55" t="s">
        <v>8</v>
      </c>
      <c r="R106" s="55" t="s">
        <v>1496</v>
      </c>
    </row>
    <row r="107" spans="1:18" s="8" customFormat="1" ht="90" x14ac:dyDescent="0.25">
      <c r="A107" s="55">
        <v>2304429</v>
      </c>
      <c r="B107" s="55" t="s">
        <v>60</v>
      </c>
      <c r="C107" s="55" t="s">
        <v>66</v>
      </c>
      <c r="D107" s="55" t="s">
        <v>2695</v>
      </c>
      <c r="E107" s="55" t="s">
        <v>67</v>
      </c>
      <c r="F107" s="55" t="s">
        <v>68</v>
      </c>
      <c r="G107" s="55" t="s">
        <v>69</v>
      </c>
      <c r="H107" s="55" t="s">
        <v>50</v>
      </c>
      <c r="I107" s="55" t="s">
        <v>14</v>
      </c>
      <c r="J107" s="55" t="s">
        <v>8</v>
      </c>
      <c r="K107" s="55" t="s">
        <v>8</v>
      </c>
      <c r="L107" s="55" t="s">
        <v>8</v>
      </c>
      <c r="M107" s="55" t="s">
        <v>8</v>
      </c>
      <c r="N107" s="55" t="s">
        <v>7</v>
      </c>
      <c r="O107" s="55" t="s">
        <v>8</v>
      </c>
      <c r="P107" s="55" t="s">
        <v>7</v>
      </c>
      <c r="Q107" s="55" t="s">
        <v>7</v>
      </c>
      <c r="R107" s="55" t="s">
        <v>1498</v>
      </c>
    </row>
    <row r="108" spans="1:18" s="8" customFormat="1" ht="90" x14ac:dyDescent="0.25">
      <c r="A108" s="55">
        <v>2304436</v>
      </c>
      <c r="B108" s="55" t="s">
        <v>60</v>
      </c>
      <c r="C108" s="55" t="s">
        <v>66</v>
      </c>
      <c r="D108" s="55" t="s">
        <v>2696</v>
      </c>
      <c r="E108" s="55" t="s">
        <v>67</v>
      </c>
      <c r="F108" s="55" t="s">
        <v>68</v>
      </c>
      <c r="G108" s="55" t="s">
        <v>69</v>
      </c>
      <c r="H108" s="55" t="s">
        <v>50</v>
      </c>
      <c r="I108" s="55" t="s">
        <v>14</v>
      </c>
      <c r="J108" s="55" t="s">
        <v>8</v>
      </c>
      <c r="K108" s="55" t="s">
        <v>8</v>
      </c>
      <c r="L108" s="55" t="s">
        <v>8</v>
      </c>
      <c r="M108" s="55" t="s">
        <v>8</v>
      </c>
      <c r="N108" s="55" t="s">
        <v>8</v>
      </c>
      <c r="O108" s="55" t="s">
        <v>8</v>
      </c>
      <c r="P108" s="55" t="s">
        <v>8</v>
      </c>
      <c r="Q108" s="55" t="s">
        <v>8</v>
      </c>
      <c r="R108" s="55" t="s">
        <v>1496</v>
      </c>
    </row>
    <row r="109" spans="1:18" s="8" customFormat="1" ht="90" x14ac:dyDescent="0.25">
      <c r="A109" s="55">
        <v>2304448</v>
      </c>
      <c r="B109" s="55" t="s">
        <v>60</v>
      </c>
      <c r="C109" s="55" t="s">
        <v>66</v>
      </c>
      <c r="D109" s="55" t="s">
        <v>2697</v>
      </c>
      <c r="E109" s="55" t="s">
        <v>67</v>
      </c>
      <c r="F109" s="55" t="s">
        <v>68</v>
      </c>
      <c r="G109" s="55" t="s">
        <v>69</v>
      </c>
      <c r="H109" s="55" t="s">
        <v>50</v>
      </c>
      <c r="I109" s="55" t="s">
        <v>14</v>
      </c>
      <c r="J109" s="55" t="s">
        <v>8</v>
      </c>
      <c r="K109" s="55" t="s">
        <v>8</v>
      </c>
      <c r="L109" s="55" t="s">
        <v>8</v>
      </c>
      <c r="M109" s="55" t="s">
        <v>8</v>
      </c>
      <c r="N109" s="55" t="s">
        <v>8</v>
      </c>
      <c r="O109" s="55" t="s">
        <v>8</v>
      </c>
      <c r="P109" s="55" t="s">
        <v>7</v>
      </c>
      <c r="Q109" s="55" t="s">
        <v>7</v>
      </c>
      <c r="R109" s="55" t="s">
        <v>1498</v>
      </c>
    </row>
    <row r="110" spans="1:18" s="8" customFormat="1" ht="90" x14ac:dyDescent="0.25">
      <c r="A110" s="55">
        <v>2304450</v>
      </c>
      <c r="B110" s="55" t="s">
        <v>60</v>
      </c>
      <c r="C110" s="55" t="s">
        <v>66</v>
      </c>
      <c r="D110" s="55" t="s">
        <v>2698</v>
      </c>
      <c r="E110" s="55" t="s">
        <v>67</v>
      </c>
      <c r="F110" s="55" t="s">
        <v>68</v>
      </c>
      <c r="G110" s="55" t="s">
        <v>69</v>
      </c>
      <c r="H110" s="55" t="s">
        <v>50</v>
      </c>
      <c r="I110" s="55" t="s">
        <v>14</v>
      </c>
      <c r="J110" s="55" t="s">
        <v>7</v>
      </c>
      <c r="K110" s="55" t="s">
        <v>7</v>
      </c>
      <c r="L110" s="55" t="s">
        <v>8</v>
      </c>
      <c r="M110" s="55" t="s">
        <v>8</v>
      </c>
      <c r="N110" s="55" t="s">
        <v>8</v>
      </c>
      <c r="O110" s="55" t="s">
        <v>7</v>
      </c>
      <c r="P110" s="55" t="s">
        <v>8</v>
      </c>
      <c r="Q110" s="55" t="s">
        <v>7</v>
      </c>
      <c r="R110" s="55" t="s">
        <v>1496</v>
      </c>
    </row>
    <row r="111" spans="1:18" s="8" customFormat="1" ht="90" x14ac:dyDescent="0.25">
      <c r="A111" s="55">
        <v>2304452</v>
      </c>
      <c r="B111" s="55" t="s">
        <v>60</v>
      </c>
      <c r="C111" s="55" t="s">
        <v>66</v>
      </c>
      <c r="D111" s="55" t="s">
        <v>2699</v>
      </c>
      <c r="E111" s="55" t="s">
        <v>67</v>
      </c>
      <c r="F111" s="55" t="s">
        <v>68</v>
      </c>
      <c r="G111" s="55" t="s">
        <v>69</v>
      </c>
      <c r="H111" s="55" t="s">
        <v>50</v>
      </c>
      <c r="I111" s="55" t="s">
        <v>14</v>
      </c>
      <c r="J111" s="55" t="s">
        <v>8</v>
      </c>
      <c r="K111" s="55" t="s">
        <v>7</v>
      </c>
      <c r="L111" s="55" t="s">
        <v>8</v>
      </c>
      <c r="M111" s="55" t="s">
        <v>8</v>
      </c>
      <c r="N111" s="55" t="s">
        <v>8</v>
      </c>
      <c r="O111" s="55" t="s">
        <v>8</v>
      </c>
      <c r="P111" s="55" t="s">
        <v>8</v>
      </c>
      <c r="Q111" s="55" t="s">
        <v>8</v>
      </c>
      <c r="R111" s="55" t="s">
        <v>1496</v>
      </c>
    </row>
    <row r="112" spans="1:18" s="8" customFormat="1" ht="90" x14ac:dyDescent="0.25">
      <c r="A112" s="55">
        <v>2304459</v>
      </c>
      <c r="B112" s="55" t="s">
        <v>60</v>
      </c>
      <c r="C112" s="55" t="s">
        <v>66</v>
      </c>
      <c r="D112" s="55" t="s">
        <v>2700</v>
      </c>
      <c r="E112" s="55" t="s">
        <v>67</v>
      </c>
      <c r="F112" s="55" t="s">
        <v>68</v>
      </c>
      <c r="G112" s="55" t="s">
        <v>69</v>
      </c>
      <c r="H112" s="55" t="s">
        <v>50</v>
      </c>
      <c r="I112" s="55" t="s">
        <v>14</v>
      </c>
      <c r="J112" s="55" t="s">
        <v>7</v>
      </c>
      <c r="K112" s="55" t="s">
        <v>8</v>
      </c>
      <c r="L112" s="55" t="s">
        <v>8</v>
      </c>
      <c r="M112" s="55" t="s">
        <v>8</v>
      </c>
      <c r="N112" s="55" t="s">
        <v>7</v>
      </c>
      <c r="O112" s="55" t="s">
        <v>8</v>
      </c>
      <c r="P112" s="55" t="s">
        <v>8</v>
      </c>
      <c r="Q112" s="55" t="s">
        <v>8</v>
      </c>
      <c r="R112" s="55" t="s">
        <v>1496</v>
      </c>
    </row>
    <row r="113" spans="1:18" s="8" customFormat="1" ht="90" x14ac:dyDescent="0.25">
      <c r="A113" s="55">
        <v>2304467</v>
      </c>
      <c r="B113" s="55" t="s">
        <v>60</v>
      </c>
      <c r="C113" s="55" t="s">
        <v>66</v>
      </c>
      <c r="D113" s="55" t="s">
        <v>2701</v>
      </c>
      <c r="E113" s="55" t="s">
        <v>67</v>
      </c>
      <c r="F113" s="55" t="s">
        <v>68</v>
      </c>
      <c r="G113" s="55" t="s">
        <v>69</v>
      </c>
      <c r="H113" s="55" t="s">
        <v>50</v>
      </c>
      <c r="I113" s="55" t="s">
        <v>14</v>
      </c>
      <c r="J113" s="55" t="s">
        <v>8</v>
      </c>
      <c r="K113" s="55" t="s">
        <v>8</v>
      </c>
      <c r="L113" s="55" t="s">
        <v>7</v>
      </c>
      <c r="M113" s="55" t="s">
        <v>7</v>
      </c>
      <c r="N113" s="55" t="s">
        <v>8</v>
      </c>
      <c r="O113" s="55" t="s">
        <v>8</v>
      </c>
      <c r="P113" s="55" t="s">
        <v>8</v>
      </c>
      <c r="Q113" s="55" t="s">
        <v>8</v>
      </c>
      <c r="R113" s="55" t="s">
        <v>1496</v>
      </c>
    </row>
    <row r="114" spans="1:18" s="8" customFormat="1" ht="90" x14ac:dyDescent="0.25">
      <c r="A114" s="55">
        <v>2304469</v>
      </c>
      <c r="B114" s="55" t="s">
        <v>60</v>
      </c>
      <c r="C114" s="55" t="s">
        <v>66</v>
      </c>
      <c r="D114" s="55" t="s">
        <v>2702</v>
      </c>
      <c r="E114" s="55" t="s">
        <v>67</v>
      </c>
      <c r="F114" s="55" t="s">
        <v>68</v>
      </c>
      <c r="G114" s="55" t="s">
        <v>69</v>
      </c>
      <c r="H114" s="55" t="s">
        <v>50</v>
      </c>
      <c r="I114" s="55" t="s">
        <v>14</v>
      </c>
      <c r="J114" s="55" t="s">
        <v>8</v>
      </c>
      <c r="K114" s="55" t="s">
        <v>7</v>
      </c>
      <c r="L114" s="55" t="s">
        <v>8</v>
      </c>
      <c r="M114" s="55" t="s">
        <v>8</v>
      </c>
      <c r="N114" s="55" t="s">
        <v>8</v>
      </c>
      <c r="O114" s="55" t="s">
        <v>5</v>
      </c>
      <c r="P114" s="55" t="s">
        <v>7</v>
      </c>
      <c r="Q114" s="55" t="s">
        <v>6</v>
      </c>
      <c r="R114" s="55" t="s">
        <v>1498</v>
      </c>
    </row>
    <row r="115" spans="1:18" s="8" customFormat="1" ht="90" x14ac:dyDescent="0.25">
      <c r="A115" s="55">
        <v>2306206</v>
      </c>
      <c r="B115" s="55" t="s">
        <v>60</v>
      </c>
      <c r="C115" s="55" t="s">
        <v>66</v>
      </c>
      <c r="D115" s="55" t="s">
        <v>2703</v>
      </c>
      <c r="E115" s="55" t="s">
        <v>67</v>
      </c>
      <c r="F115" s="55" t="s">
        <v>68</v>
      </c>
      <c r="G115" s="55" t="s">
        <v>69</v>
      </c>
      <c r="H115" s="55" t="s">
        <v>50</v>
      </c>
      <c r="I115" s="55" t="s">
        <v>49</v>
      </c>
      <c r="J115" s="55" t="s">
        <v>8</v>
      </c>
      <c r="K115" s="55" t="s">
        <v>8</v>
      </c>
      <c r="L115" s="55" t="s">
        <v>8</v>
      </c>
      <c r="M115" s="55" t="s">
        <v>8</v>
      </c>
      <c r="N115" s="55" t="s">
        <v>8</v>
      </c>
      <c r="O115" s="55" t="s">
        <v>8</v>
      </c>
      <c r="P115" s="55" t="s">
        <v>9</v>
      </c>
      <c r="Q115" s="55" t="s">
        <v>8</v>
      </c>
      <c r="R115" s="55" t="s">
        <v>1496</v>
      </c>
    </row>
    <row r="116" spans="1:18" s="8" customFormat="1" ht="90" x14ac:dyDescent="0.25">
      <c r="A116" s="55">
        <v>2306212</v>
      </c>
      <c r="B116" s="55" t="s">
        <v>60</v>
      </c>
      <c r="C116" s="55" t="s">
        <v>66</v>
      </c>
      <c r="D116" s="55" t="s">
        <v>2704</v>
      </c>
      <c r="E116" s="55" t="s">
        <v>67</v>
      </c>
      <c r="F116" s="55" t="s">
        <v>68</v>
      </c>
      <c r="G116" s="55" t="s">
        <v>69</v>
      </c>
      <c r="H116" s="55" t="s">
        <v>50</v>
      </c>
      <c r="I116" s="55" t="s">
        <v>49</v>
      </c>
      <c r="J116" s="55" t="s">
        <v>9</v>
      </c>
      <c r="K116" s="55" t="s">
        <v>8</v>
      </c>
      <c r="L116" s="55" t="s">
        <v>8</v>
      </c>
      <c r="M116" s="55" t="s">
        <v>9</v>
      </c>
      <c r="N116" s="55" t="s">
        <v>8</v>
      </c>
      <c r="O116" s="55" t="s">
        <v>8</v>
      </c>
      <c r="P116" s="55" t="s">
        <v>8</v>
      </c>
      <c r="Q116" s="55" t="s">
        <v>8</v>
      </c>
      <c r="R116" s="55" t="s">
        <v>1496</v>
      </c>
    </row>
    <row r="117" spans="1:18" s="8" customFormat="1" ht="90" x14ac:dyDescent="0.25">
      <c r="A117" s="55">
        <v>2306214</v>
      </c>
      <c r="B117" s="55" t="s">
        <v>60</v>
      </c>
      <c r="C117" s="55" t="s">
        <v>66</v>
      </c>
      <c r="D117" s="55" t="s">
        <v>2705</v>
      </c>
      <c r="E117" s="55" t="s">
        <v>67</v>
      </c>
      <c r="F117" s="55" t="s">
        <v>68</v>
      </c>
      <c r="G117" s="55" t="s">
        <v>69</v>
      </c>
      <c r="H117" s="55" t="s">
        <v>50</v>
      </c>
      <c r="I117" s="55" t="s">
        <v>49</v>
      </c>
      <c r="J117" s="55" t="s">
        <v>9</v>
      </c>
      <c r="K117" s="55" t="s">
        <v>9</v>
      </c>
      <c r="L117" s="55" t="s">
        <v>9</v>
      </c>
      <c r="M117" s="55" t="s">
        <v>8</v>
      </c>
      <c r="N117" s="55" t="s">
        <v>8</v>
      </c>
      <c r="O117" s="55" t="s">
        <v>8</v>
      </c>
      <c r="P117" s="55" t="s">
        <v>8</v>
      </c>
      <c r="Q117" s="55" t="s">
        <v>8</v>
      </c>
      <c r="R117" s="55" t="s">
        <v>1496</v>
      </c>
    </row>
    <row r="118" spans="1:18" s="8" customFormat="1" ht="90" x14ac:dyDescent="0.25">
      <c r="A118" s="55">
        <v>2306218</v>
      </c>
      <c r="B118" s="55" t="s">
        <v>60</v>
      </c>
      <c r="C118" s="55" t="s">
        <v>66</v>
      </c>
      <c r="D118" s="55" t="s">
        <v>2706</v>
      </c>
      <c r="E118" s="55" t="s">
        <v>67</v>
      </c>
      <c r="F118" s="55" t="s">
        <v>68</v>
      </c>
      <c r="G118" s="55" t="s">
        <v>69</v>
      </c>
      <c r="H118" s="55" t="s">
        <v>50</v>
      </c>
      <c r="I118" s="55" t="s">
        <v>51</v>
      </c>
      <c r="J118" s="55" t="s">
        <v>8</v>
      </c>
      <c r="K118" s="55" t="s">
        <v>8</v>
      </c>
      <c r="L118" s="55" t="s">
        <v>8</v>
      </c>
      <c r="M118" s="55" t="s">
        <v>8</v>
      </c>
      <c r="N118" s="55" t="s">
        <v>8</v>
      </c>
      <c r="O118" s="55" t="s">
        <v>8</v>
      </c>
      <c r="P118" s="55" t="s">
        <v>8</v>
      </c>
      <c r="Q118" s="55" t="s">
        <v>8</v>
      </c>
      <c r="R118" s="55" t="s">
        <v>1496</v>
      </c>
    </row>
    <row r="119" spans="1:18" s="8" customFormat="1" ht="90" x14ac:dyDescent="0.25">
      <c r="A119" s="55">
        <v>2306222</v>
      </c>
      <c r="B119" s="55" t="s">
        <v>60</v>
      </c>
      <c r="C119" s="55" t="s">
        <v>66</v>
      </c>
      <c r="D119" s="55" t="s">
        <v>2707</v>
      </c>
      <c r="E119" s="55" t="s">
        <v>67</v>
      </c>
      <c r="F119" s="55" t="s">
        <v>68</v>
      </c>
      <c r="G119" s="55" t="s">
        <v>69</v>
      </c>
      <c r="H119" s="55" t="s">
        <v>50</v>
      </c>
      <c r="I119" s="55" t="s">
        <v>51</v>
      </c>
      <c r="J119" s="55" t="s">
        <v>7</v>
      </c>
      <c r="K119" s="55" t="s">
        <v>8</v>
      </c>
      <c r="L119" s="55" t="s">
        <v>8</v>
      </c>
      <c r="M119" s="55" t="s">
        <v>8</v>
      </c>
      <c r="N119" s="55" t="s">
        <v>7</v>
      </c>
      <c r="O119" s="55" t="s">
        <v>7</v>
      </c>
      <c r="P119" s="55" t="s">
        <v>8</v>
      </c>
      <c r="Q119" s="55" t="s">
        <v>8</v>
      </c>
      <c r="R119" s="55" t="s">
        <v>1498</v>
      </c>
    </row>
    <row r="120" spans="1:18" s="8" customFormat="1" ht="90" x14ac:dyDescent="0.25">
      <c r="A120" s="55">
        <v>2306227</v>
      </c>
      <c r="B120" s="55" t="s">
        <v>60</v>
      </c>
      <c r="C120" s="55" t="s">
        <v>66</v>
      </c>
      <c r="D120" s="55" t="s">
        <v>2708</v>
      </c>
      <c r="E120" s="55" t="s">
        <v>67</v>
      </c>
      <c r="F120" s="55" t="s">
        <v>68</v>
      </c>
      <c r="G120" s="55" t="s">
        <v>69</v>
      </c>
      <c r="H120" s="55" t="s">
        <v>50</v>
      </c>
      <c r="I120" s="55" t="s">
        <v>49</v>
      </c>
      <c r="J120" s="55" t="s">
        <v>8</v>
      </c>
      <c r="K120" s="55" t="s">
        <v>8</v>
      </c>
      <c r="L120" s="55" t="s">
        <v>8</v>
      </c>
      <c r="M120" s="55" t="s">
        <v>8</v>
      </c>
      <c r="N120" s="55" t="s">
        <v>8</v>
      </c>
      <c r="O120" s="55" t="s">
        <v>8</v>
      </c>
      <c r="P120" s="55" t="s">
        <v>8</v>
      </c>
      <c r="Q120" s="55" t="s">
        <v>8</v>
      </c>
      <c r="R120" s="55" t="s">
        <v>1496</v>
      </c>
    </row>
    <row r="121" spans="1:18" s="8" customFormat="1" ht="90" x14ac:dyDescent="0.25">
      <c r="A121" s="55">
        <v>2306229</v>
      </c>
      <c r="B121" s="55" t="s">
        <v>60</v>
      </c>
      <c r="C121" s="55" t="s">
        <v>66</v>
      </c>
      <c r="D121" s="55" t="s">
        <v>2709</v>
      </c>
      <c r="E121" s="55" t="s">
        <v>67</v>
      </c>
      <c r="F121" s="55" t="s">
        <v>68</v>
      </c>
      <c r="G121" s="55" t="s">
        <v>69</v>
      </c>
      <c r="H121" s="55" t="s">
        <v>50</v>
      </c>
      <c r="I121" s="55" t="s">
        <v>49</v>
      </c>
      <c r="J121" s="55" t="s">
        <v>8</v>
      </c>
      <c r="K121" s="55" t="s">
        <v>8</v>
      </c>
      <c r="L121" s="55" t="s">
        <v>8</v>
      </c>
      <c r="M121" s="55" t="s">
        <v>8</v>
      </c>
      <c r="N121" s="55" t="s">
        <v>8</v>
      </c>
      <c r="O121" s="55" t="s">
        <v>8</v>
      </c>
      <c r="P121" s="55" t="s">
        <v>8</v>
      </c>
      <c r="Q121" s="55" t="s">
        <v>8</v>
      </c>
      <c r="R121" s="55" t="s">
        <v>1498</v>
      </c>
    </row>
    <row r="122" spans="1:18" s="8" customFormat="1" ht="90" x14ac:dyDescent="0.25">
      <c r="A122" s="55">
        <v>2306231</v>
      </c>
      <c r="B122" s="55" t="s">
        <v>60</v>
      </c>
      <c r="C122" s="55" t="s">
        <v>66</v>
      </c>
      <c r="D122" s="55" t="s">
        <v>2710</v>
      </c>
      <c r="E122" s="55" t="s">
        <v>67</v>
      </c>
      <c r="F122" s="55" t="s">
        <v>68</v>
      </c>
      <c r="G122" s="55" t="s">
        <v>69</v>
      </c>
      <c r="H122" s="55" t="s">
        <v>50</v>
      </c>
      <c r="I122" s="55" t="s">
        <v>49</v>
      </c>
      <c r="J122" s="55" t="s">
        <v>7</v>
      </c>
      <c r="K122" s="55" t="s">
        <v>7</v>
      </c>
      <c r="L122" s="55" t="s">
        <v>9</v>
      </c>
      <c r="M122" s="55" t="s">
        <v>9</v>
      </c>
      <c r="N122" s="55" t="s">
        <v>8</v>
      </c>
      <c r="O122" s="55" t="s">
        <v>7</v>
      </c>
      <c r="P122" s="55" t="s">
        <v>8</v>
      </c>
      <c r="Q122" s="55" t="s">
        <v>8</v>
      </c>
      <c r="R122" s="55" t="s">
        <v>1496</v>
      </c>
    </row>
    <row r="123" spans="1:18" s="8" customFormat="1" ht="90" x14ac:dyDescent="0.25">
      <c r="A123" s="55">
        <v>2306234</v>
      </c>
      <c r="B123" s="55" t="s">
        <v>60</v>
      </c>
      <c r="C123" s="55" t="s">
        <v>66</v>
      </c>
      <c r="D123" s="55" t="s">
        <v>2711</v>
      </c>
      <c r="E123" s="55" t="s">
        <v>67</v>
      </c>
      <c r="F123" s="55" t="s">
        <v>68</v>
      </c>
      <c r="G123" s="55" t="s">
        <v>69</v>
      </c>
      <c r="H123" s="55" t="s">
        <v>50</v>
      </c>
      <c r="I123" s="55" t="s">
        <v>16</v>
      </c>
      <c r="J123" s="55" t="s">
        <v>7</v>
      </c>
      <c r="K123" s="55" t="s">
        <v>7</v>
      </c>
      <c r="L123" s="55" t="s">
        <v>7</v>
      </c>
      <c r="M123" s="55" t="s">
        <v>7</v>
      </c>
      <c r="N123" s="55" t="s">
        <v>7</v>
      </c>
      <c r="O123" s="55" t="s">
        <v>7</v>
      </c>
      <c r="P123" s="55" t="s">
        <v>7</v>
      </c>
      <c r="Q123" s="55" t="s">
        <v>7</v>
      </c>
      <c r="R123" s="55" t="s">
        <v>1498</v>
      </c>
    </row>
    <row r="124" spans="1:18" s="8" customFormat="1" ht="90" x14ac:dyDescent="0.25">
      <c r="A124" s="55">
        <v>2306237</v>
      </c>
      <c r="B124" s="55" t="s">
        <v>60</v>
      </c>
      <c r="C124" s="55" t="s">
        <v>66</v>
      </c>
      <c r="D124" s="55" t="s">
        <v>2712</v>
      </c>
      <c r="E124" s="55" t="s">
        <v>67</v>
      </c>
      <c r="F124" s="55" t="s">
        <v>68</v>
      </c>
      <c r="G124" s="55" t="s">
        <v>69</v>
      </c>
      <c r="H124" s="55" t="s">
        <v>50</v>
      </c>
      <c r="I124" s="55" t="s">
        <v>16</v>
      </c>
      <c r="J124" s="55" t="s">
        <v>7</v>
      </c>
      <c r="K124" s="55" t="s">
        <v>7</v>
      </c>
      <c r="L124" s="55" t="s">
        <v>7</v>
      </c>
      <c r="M124" s="55" t="s">
        <v>8</v>
      </c>
      <c r="N124" s="55" t="s">
        <v>8</v>
      </c>
      <c r="O124" s="55" t="s">
        <v>8</v>
      </c>
      <c r="P124" s="55" t="s">
        <v>8</v>
      </c>
      <c r="Q124" s="55" t="s">
        <v>8</v>
      </c>
      <c r="R124" s="55" t="s">
        <v>1496</v>
      </c>
    </row>
    <row r="125" spans="1:18" s="8" customFormat="1" ht="90" x14ac:dyDescent="0.25">
      <c r="A125" s="55">
        <v>2306239</v>
      </c>
      <c r="B125" s="55" t="s">
        <v>60</v>
      </c>
      <c r="C125" s="55" t="s">
        <v>66</v>
      </c>
      <c r="D125" s="55" t="s">
        <v>2713</v>
      </c>
      <c r="E125" s="55" t="s">
        <v>67</v>
      </c>
      <c r="F125" s="55" t="s">
        <v>68</v>
      </c>
      <c r="G125" s="55" t="s">
        <v>69</v>
      </c>
      <c r="H125" s="55" t="s">
        <v>50</v>
      </c>
      <c r="I125" s="55" t="s">
        <v>16</v>
      </c>
      <c r="J125" s="55" t="s">
        <v>7</v>
      </c>
      <c r="K125" s="55" t="s">
        <v>8</v>
      </c>
      <c r="L125" s="55" t="s">
        <v>7</v>
      </c>
      <c r="M125" s="55" t="s">
        <v>7</v>
      </c>
      <c r="N125" s="55" t="s">
        <v>8</v>
      </c>
      <c r="O125" s="55" t="s">
        <v>9</v>
      </c>
      <c r="P125" s="55" t="s">
        <v>7</v>
      </c>
      <c r="Q125" s="55" t="s">
        <v>8</v>
      </c>
      <c r="R125" s="55" t="s">
        <v>1496</v>
      </c>
    </row>
    <row r="126" spans="1:18" s="8" customFormat="1" ht="90" x14ac:dyDescent="0.25">
      <c r="A126" s="55">
        <v>2306245</v>
      </c>
      <c r="B126" s="55" t="s">
        <v>60</v>
      </c>
      <c r="C126" s="55" t="s">
        <v>66</v>
      </c>
      <c r="D126" s="55" t="s">
        <v>2714</v>
      </c>
      <c r="E126" s="55" t="s">
        <v>67</v>
      </c>
      <c r="F126" s="55" t="s">
        <v>68</v>
      </c>
      <c r="G126" s="55" t="s">
        <v>69</v>
      </c>
      <c r="H126" s="55" t="s">
        <v>50</v>
      </c>
      <c r="I126" s="55" t="s">
        <v>16</v>
      </c>
      <c r="J126" s="55" t="s">
        <v>8</v>
      </c>
      <c r="K126" s="55" t="s">
        <v>8</v>
      </c>
      <c r="L126" s="55" t="s">
        <v>8</v>
      </c>
      <c r="M126" s="55" t="s">
        <v>9</v>
      </c>
      <c r="N126" s="55" t="s">
        <v>8</v>
      </c>
      <c r="O126" s="55" t="s">
        <v>8</v>
      </c>
      <c r="P126" s="55" t="s">
        <v>8</v>
      </c>
      <c r="Q126" s="55" t="s">
        <v>8</v>
      </c>
      <c r="R126" s="55" t="s">
        <v>1498</v>
      </c>
    </row>
    <row r="127" spans="1:18" s="8" customFormat="1" ht="90" x14ac:dyDescent="0.25">
      <c r="A127" s="55">
        <v>2306248</v>
      </c>
      <c r="B127" s="55" t="s">
        <v>60</v>
      </c>
      <c r="C127" s="55" t="s">
        <v>66</v>
      </c>
      <c r="D127" s="55" t="s">
        <v>2715</v>
      </c>
      <c r="E127" s="55" t="s">
        <v>67</v>
      </c>
      <c r="F127" s="55" t="s">
        <v>68</v>
      </c>
      <c r="G127" s="55" t="s">
        <v>69</v>
      </c>
      <c r="H127" s="55" t="s">
        <v>50</v>
      </c>
      <c r="I127" s="55" t="s">
        <v>16</v>
      </c>
      <c r="J127" s="55" t="s">
        <v>8</v>
      </c>
      <c r="K127" s="55" t="s">
        <v>8</v>
      </c>
      <c r="L127" s="55" t="s">
        <v>8</v>
      </c>
      <c r="M127" s="55" t="s">
        <v>8</v>
      </c>
      <c r="N127" s="55" t="s">
        <v>8</v>
      </c>
      <c r="O127" s="55" t="s">
        <v>6</v>
      </c>
      <c r="P127" s="55" t="s">
        <v>8</v>
      </c>
      <c r="Q127" s="55" t="s">
        <v>8</v>
      </c>
      <c r="R127" s="55" t="s">
        <v>1496</v>
      </c>
    </row>
    <row r="128" spans="1:18" s="8" customFormat="1" ht="90" x14ac:dyDescent="0.25">
      <c r="A128" s="55">
        <v>2306249</v>
      </c>
      <c r="B128" s="55" t="s">
        <v>60</v>
      </c>
      <c r="C128" s="55" t="s">
        <v>66</v>
      </c>
      <c r="D128" s="55" t="s">
        <v>2716</v>
      </c>
      <c r="E128" s="55" t="s">
        <v>67</v>
      </c>
      <c r="F128" s="55" t="s">
        <v>68</v>
      </c>
      <c r="G128" s="55" t="s">
        <v>69</v>
      </c>
      <c r="H128" s="55" t="s">
        <v>50</v>
      </c>
      <c r="I128" s="55" t="s">
        <v>16</v>
      </c>
      <c r="J128" s="55" t="s">
        <v>8</v>
      </c>
      <c r="K128" s="55" t="s">
        <v>8</v>
      </c>
      <c r="L128" s="55" t="s">
        <v>8</v>
      </c>
      <c r="M128" s="55" t="s">
        <v>8</v>
      </c>
      <c r="N128" s="55" t="s">
        <v>8</v>
      </c>
      <c r="O128" s="55" t="s">
        <v>7</v>
      </c>
      <c r="P128" s="55" t="s">
        <v>8</v>
      </c>
      <c r="Q128" s="55" t="s">
        <v>8</v>
      </c>
      <c r="R128" s="55" t="s">
        <v>1496</v>
      </c>
    </row>
    <row r="129" spans="1:18" s="8" customFormat="1" ht="90" x14ac:dyDescent="0.25">
      <c r="A129" s="55">
        <v>2306252</v>
      </c>
      <c r="B129" s="55" t="s">
        <v>60</v>
      </c>
      <c r="C129" s="55" t="s">
        <v>66</v>
      </c>
      <c r="D129" s="55" t="s">
        <v>2717</v>
      </c>
      <c r="E129" s="55" t="s">
        <v>67</v>
      </c>
      <c r="F129" s="55" t="s">
        <v>68</v>
      </c>
      <c r="G129" s="55" t="s">
        <v>69</v>
      </c>
      <c r="H129" s="55" t="s">
        <v>50</v>
      </c>
      <c r="I129" s="55" t="s">
        <v>14</v>
      </c>
      <c r="J129" s="55" t="s">
        <v>8</v>
      </c>
      <c r="K129" s="55" t="s">
        <v>8</v>
      </c>
      <c r="L129" s="55" t="s">
        <v>8</v>
      </c>
      <c r="M129" s="55" t="s">
        <v>8</v>
      </c>
      <c r="N129" s="55" t="s">
        <v>7</v>
      </c>
      <c r="O129" s="55" t="s">
        <v>8</v>
      </c>
      <c r="P129" s="55" t="s">
        <v>8</v>
      </c>
      <c r="Q129" s="55" t="s">
        <v>7</v>
      </c>
      <c r="R129" s="55" t="s">
        <v>1496</v>
      </c>
    </row>
    <row r="130" spans="1:18" s="8" customFormat="1" ht="90" x14ac:dyDescent="0.25">
      <c r="A130" s="55">
        <v>2306258</v>
      </c>
      <c r="B130" s="55" t="s">
        <v>60</v>
      </c>
      <c r="C130" s="55" t="s">
        <v>66</v>
      </c>
      <c r="D130" s="55" t="s">
        <v>2718</v>
      </c>
      <c r="E130" s="55" t="s">
        <v>67</v>
      </c>
      <c r="F130" s="55" t="s">
        <v>68</v>
      </c>
      <c r="G130" s="55" t="s">
        <v>69</v>
      </c>
      <c r="H130" s="55" t="s">
        <v>50</v>
      </c>
      <c r="I130" s="55" t="s">
        <v>14</v>
      </c>
      <c r="J130" s="55" t="s">
        <v>6</v>
      </c>
      <c r="K130" s="55" t="s">
        <v>8</v>
      </c>
      <c r="L130" s="55" t="s">
        <v>9</v>
      </c>
      <c r="M130" s="55" t="s">
        <v>8</v>
      </c>
      <c r="N130" s="55" t="s">
        <v>8</v>
      </c>
      <c r="O130" s="55" t="s">
        <v>8</v>
      </c>
      <c r="P130" s="55" t="s">
        <v>7</v>
      </c>
      <c r="Q130" s="55" t="s">
        <v>8</v>
      </c>
      <c r="R130" s="55" t="s">
        <v>1496</v>
      </c>
    </row>
    <row r="131" spans="1:18" s="8" customFormat="1" ht="90" x14ac:dyDescent="0.25">
      <c r="A131" s="55">
        <v>2306260</v>
      </c>
      <c r="B131" s="55" t="s">
        <v>60</v>
      </c>
      <c r="C131" s="55" t="s">
        <v>66</v>
      </c>
      <c r="D131" s="55" t="s">
        <v>2719</v>
      </c>
      <c r="E131" s="55" t="s">
        <v>67</v>
      </c>
      <c r="F131" s="55" t="s">
        <v>68</v>
      </c>
      <c r="G131" s="55" t="s">
        <v>69</v>
      </c>
      <c r="H131" s="55" t="s">
        <v>50</v>
      </c>
      <c r="I131" s="55" t="s">
        <v>14</v>
      </c>
      <c r="J131" s="55" t="s">
        <v>8</v>
      </c>
      <c r="K131" s="55" t="s">
        <v>8</v>
      </c>
      <c r="L131" s="55" t="s">
        <v>7</v>
      </c>
      <c r="M131" s="55" t="s">
        <v>7</v>
      </c>
      <c r="N131" s="55" t="s">
        <v>7</v>
      </c>
      <c r="O131" s="55" t="s">
        <v>7</v>
      </c>
      <c r="P131" s="55" t="s">
        <v>7</v>
      </c>
      <c r="Q131" s="55" t="s">
        <v>6</v>
      </c>
      <c r="R131" s="55" t="s">
        <v>1496</v>
      </c>
    </row>
    <row r="132" spans="1:18" s="8" customFormat="1" ht="90" x14ac:dyDescent="0.25">
      <c r="A132" s="55">
        <v>2306263</v>
      </c>
      <c r="B132" s="55" t="s">
        <v>60</v>
      </c>
      <c r="C132" s="55" t="s">
        <v>66</v>
      </c>
      <c r="D132" s="55" t="s">
        <v>2720</v>
      </c>
      <c r="E132" s="55" t="s">
        <v>67</v>
      </c>
      <c r="F132" s="55" t="s">
        <v>68</v>
      </c>
      <c r="G132" s="55" t="s">
        <v>69</v>
      </c>
      <c r="H132" s="55" t="s">
        <v>50</v>
      </c>
      <c r="I132" s="55" t="s">
        <v>14</v>
      </c>
      <c r="J132" s="55" t="s">
        <v>9</v>
      </c>
      <c r="K132" s="55" t="s">
        <v>8</v>
      </c>
      <c r="L132" s="55" t="s">
        <v>8</v>
      </c>
      <c r="M132" s="55" t="s">
        <v>8</v>
      </c>
      <c r="N132" s="55" t="s">
        <v>8</v>
      </c>
      <c r="O132" s="55" t="s">
        <v>8</v>
      </c>
      <c r="P132" s="55" t="s">
        <v>8</v>
      </c>
      <c r="Q132" s="55" t="s">
        <v>7</v>
      </c>
      <c r="R132" s="55" t="s">
        <v>1498</v>
      </c>
    </row>
    <row r="133" spans="1:18" s="8" customFormat="1" ht="90" x14ac:dyDescent="0.25">
      <c r="A133" s="55">
        <v>2306266</v>
      </c>
      <c r="B133" s="55" t="s">
        <v>60</v>
      </c>
      <c r="C133" s="55" t="s">
        <v>66</v>
      </c>
      <c r="D133" s="55" t="s">
        <v>2721</v>
      </c>
      <c r="E133" s="55" t="s">
        <v>67</v>
      </c>
      <c r="F133" s="55" t="s">
        <v>68</v>
      </c>
      <c r="G133" s="55" t="s">
        <v>69</v>
      </c>
      <c r="H133" s="55" t="s">
        <v>50</v>
      </c>
      <c r="I133" s="55" t="s">
        <v>14</v>
      </c>
      <c r="J133" s="55" t="s">
        <v>7</v>
      </c>
      <c r="K133" s="55" t="s">
        <v>8</v>
      </c>
      <c r="L133" s="55" t="s">
        <v>8</v>
      </c>
      <c r="M133" s="55" t="s">
        <v>8</v>
      </c>
      <c r="N133" s="55" t="s">
        <v>8</v>
      </c>
      <c r="O133" s="55" t="s">
        <v>8</v>
      </c>
      <c r="P133" s="55" t="s">
        <v>8</v>
      </c>
      <c r="Q133" s="55" t="s">
        <v>8</v>
      </c>
      <c r="R133" s="55" t="s">
        <v>1498</v>
      </c>
    </row>
    <row r="134" spans="1:18" s="8" customFormat="1" ht="90" x14ac:dyDescent="0.25">
      <c r="A134" s="55">
        <v>2306272</v>
      </c>
      <c r="B134" s="55" t="s">
        <v>60</v>
      </c>
      <c r="C134" s="55" t="s">
        <v>66</v>
      </c>
      <c r="D134" s="55" t="s">
        <v>2722</v>
      </c>
      <c r="E134" s="55" t="s">
        <v>67</v>
      </c>
      <c r="F134" s="55" t="s">
        <v>68</v>
      </c>
      <c r="G134" s="55" t="s">
        <v>69</v>
      </c>
      <c r="H134" s="55" t="s">
        <v>50</v>
      </c>
      <c r="I134" s="55" t="s">
        <v>16</v>
      </c>
      <c r="J134" s="55" t="s">
        <v>8</v>
      </c>
      <c r="K134" s="55" t="s">
        <v>8</v>
      </c>
      <c r="L134" s="55" t="s">
        <v>8</v>
      </c>
      <c r="M134" s="55" t="s">
        <v>8</v>
      </c>
      <c r="N134" s="55" t="s">
        <v>8</v>
      </c>
      <c r="O134" s="55" t="s">
        <v>8</v>
      </c>
      <c r="P134" s="55" t="s">
        <v>8</v>
      </c>
      <c r="Q134" s="55" t="s">
        <v>8</v>
      </c>
      <c r="R134" s="55" t="s">
        <v>1496</v>
      </c>
    </row>
    <row r="135" spans="1:18" s="8" customFormat="1" ht="90" x14ac:dyDescent="0.25">
      <c r="A135" s="55">
        <v>2306276</v>
      </c>
      <c r="B135" s="55" t="s">
        <v>60</v>
      </c>
      <c r="C135" s="55" t="s">
        <v>66</v>
      </c>
      <c r="D135" s="55" t="s">
        <v>2723</v>
      </c>
      <c r="E135" s="55" t="s">
        <v>67</v>
      </c>
      <c r="F135" s="55" t="s">
        <v>68</v>
      </c>
      <c r="G135" s="55" t="s">
        <v>69</v>
      </c>
      <c r="H135" s="55" t="s">
        <v>50</v>
      </c>
      <c r="I135" s="55" t="s">
        <v>14</v>
      </c>
      <c r="J135" s="55" t="s">
        <v>8</v>
      </c>
      <c r="K135" s="55" t="s">
        <v>8</v>
      </c>
      <c r="L135" s="55" t="s">
        <v>8</v>
      </c>
      <c r="M135" s="55" t="s">
        <v>7</v>
      </c>
      <c r="N135" s="55" t="s">
        <v>8</v>
      </c>
      <c r="O135" s="55" t="s">
        <v>8</v>
      </c>
      <c r="P135" s="55" t="s">
        <v>8</v>
      </c>
      <c r="Q135" s="55" t="s">
        <v>7</v>
      </c>
      <c r="R135" s="55" t="s">
        <v>1496</v>
      </c>
    </row>
    <row r="136" spans="1:18" s="8" customFormat="1" ht="90" x14ac:dyDescent="0.25">
      <c r="A136" s="55">
        <v>2306287</v>
      </c>
      <c r="B136" s="55" t="s">
        <v>60</v>
      </c>
      <c r="C136" s="55" t="s">
        <v>66</v>
      </c>
      <c r="D136" s="55" t="s">
        <v>2724</v>
      </c>
      <c r="E136" s="55" t="s">
        <v>67</v>
      </c>
      <c r="F136" s="55" t="s">
        <v>68</v>
      </c>
      <c r="G136" s="55" t="s">
        <v>69</v>
      </c>
      <c r="H136" s="55" t="s">
        <v>50</v>
      </c>
      <c r="I136" s="55" t="s">
        <v>45</v>
      </c>
      <c r="J136" s="55" t="s">
        <v>8</v>
      </c>
      <c r="K136" s="55" t="s">
        <v>8</v>
      </c>
      <c r="L136" s="55" t="s">
        <v>8</v>
      </c>
      <c r="M136" s="55" t="s">
        <v>8</v>
      </c>
      <c r="N136" s="55" t="s">
        <v>8</v>
      </c>
      <c r="O136" s="55" t="s">
        <v>8</v>
      </c>
      <c r="P136" s="55" t="s">
        <v>8</v>
      </c>
      <c r="Q136" s="55" t="s">
        <v>8</v>
      </c>
      <c r="R136" s="55" t="s">
        <v>1498</v>
      </c>
    </row>
    <row r="137" spans="1:18" s="8" customFormat="1" ht="90" x14ac:dyDescent="0.25">
      <c r="A137" s="55">
        <v>2309222</v>
      </c>
      <c r="B137" s="55" t="s">
        <v>60</v>
      </c>
      <c r="C137" s="55" t="s">
        <v>66</v>
      </c>
      <c r="D137" s="55" t="s">
        <v>2725</v>
      </c>
      <c r="E137" s="55" t="s">
        <v>67</v>
      </c>
      <c r="F137" s="55" t="s">
        <v>68</v>
      </c>
      <c r="G137" s="55" t="s">
        <v>69</v>
      </c>
      <c r="H137" s="55" t="s">
        <v>50</v>
      </c>
      <c r="I137" s="55" t="s">
        <v>49</v>
      </c>
      <c r="J137" s="55" t="s">
        <v>8</v>
      </c>
      <c r="K137" s="55" t="s">
        <v>8</v>
      </c>
      <c r="L137" s="55" t="s">
        <v>9</v>
      </c>
      <c r="M137" s="55" t="s">
        <v>9</v>
      </c>
      <c r="N137" s="55" t="s">
        <v>8</v>
      </c>
      <c r="O137" s="55" t="s">
        <v>8</v>
      </c>
      <c r="P137" s="55" t="s">
        <v>8</v>
      </c>
      <c r="Q137" s="55" t="s">
        <v>8</v>
      </c>
      <c r="R137" s="55" t="s">
        <v>1496</v>
      </c>
    </row>
    <row r="138" spans="1:18" s="8" customFormat="1" ht="90" x14ac:dyDescent="0.25">
      <c r="A138" s="55">
        <v>2309224</v>
      </c>
      <c r="B138" s="55" t="s">
        <v>60</v>
      </c>
      <c r="C138" s="55" t="s">
        <v>66</v>
      </c>
      <c r="D138" s="55" t="s">
        <v>2726</v>
      </c>
      <c r="E138" s="55" t="s">
        <v>67</v>
      </c>
      <c r="F138" s="55" t="s">
        <v>68</v>
      </c>
      <c r="G138" s="55" t="s">
        <v>69</v>
      </c>
      <c r="H138" s="55" t="s">
        <v>50</v>
      </c>
      <c r="I138" s="55" t="s">
        <v>49</v>
      </c>
      <c r="J138" s="55" t="s">
        <v>8</v>
      </c>
      <c r="K138" s="55" t="s">
        <v>8</v>
      </c>
      <c r="L138" s="55" t="s">
        <v>9</v>
      </c>
      <c r="M138" s="55" t="s">
        <v>9</v>
      </c>
      <c r="N138" s="55" t="s">
        <v>8</v>
      </c>
      <c r="O138" s="55" t="s">
        <v>8</v>
      </c>
      <c r="P138" s="55" t="s">
        <v>8</v>
      </c>
      <c r="Q138" s="55" t="s">
        <v>8</v>
      </c>
      <c r="R138" s="55" t="s">
        <v>1498</v>
      </c>
    </row>
    <row r="139" spans="1:18" s="8" customFormat="1" ht="90" x14ac:dyDescent="0.25">
      <c r="A139" s="55">
        <v>2309229</v>
      </c>
      <c r="B139" s="55" t="s">
        <v>60</v>
      </c>
      <c r="C139" s="55" t="s">
        <v>66</v>
      </c>
      <c r="D139" s="55" t="s">
        <v>2727</v>
      </c>
      <c r="E139" s="55" t="s">
        <v>67</v>
      </c>
      <c r="F139" s="55" t="s">
        <v>68</v>
      </c>
      <c r="G139" s="55" t="s">
        <v>69</v>
      </c>
      <c r="H139" s="55" t="s">
        <v>50</v>
      </c>
      <c r="I139" s="55" t="s">
        <v>49</v>
      </c>
      <c r="J139" s="55" t="s">
        <v>8</v>
      </c>
      <c r="K139" s="55" t="s">
        <v>8</v>
      </c>
      <c r="L139" s="55" t="s">
        <v>8</v>
      </c>
      <c r="M139" s="55" t="s">
        <v>8</v>
      </c>
      <c r="N139" s="55" t="s">
        <v>8</v>
      </c>
      <c r="O139" s="55" t="s">
        <v>8</v>
      </c>
      <c r="P139" s="55" t="s">
        <v>8</v>
      </c>
      <c r="Q139" s="55" t="s">
        <v>8</v>
      </c>
      <c r="R139" s="55" t="s">
        <v>1496</v>
      </c>
    </row>
    <row r="140" spans="1:18" s="8" customFormat="1" ht="90" x14ac:dyDescent="0.25">
      <c r="A140" s="55">
        <v>2309232</v>
      </c>
      <c r="B140" s="55" t="s">
        <v>60</v>
      </c>
      <c r="C140" s="55" t="s">
        <v>66</v>
      </c>
      <c r="D140" s="55" t="s">
        <v>2728</v>
      </c>
      <c r="E140" s="55" t="s">
        <v>67</v>
      </c>
      <c r="F140" s="55" t="s">
        <v>68</v>
      </c>
      <c r="G140" s="55" t="s">
        <v>69</v>
      </c>
      <c r="H140" s="55" t="s">
        <v>50</v>
      </c>
      <c r="I140" s="55" t="s">
        <v>45</v>
      </c>
      <c r="J140" s="55" t="s">
        <v>8</v>
      </c>
      <c r="K140" s="55" t="s">
        <v>8</v>
      </c>
      <c r="L140" s="55" t="s">
        <v>8</v>
      </c>
      <c r="M140" s="55" t="s">
        <v>8</v>
      </c>
      <c r="N140" s="55" t="s">
        <v>8</v>
      </c>
      <c r="O140" s="55" t="s">
        <v>7</v>
      </c>
      <c r="P140" s="55" t="s">
        <v>8</v>
      </c>
      <c r="Q140" s="55" t="s">
        <v>7</v>
      </c>
      <c r="R140" s="55" t="s">
        <v>1496</v>
      </c>
    </row>
    <row r="141" spans="1:18" s="8" customFormat="1" ht="90" x14ac:dyDescent="0.25">
      <c r="A141" s="55">
        <v>2309275</v>
      </c>
      <c r="B141" s="55" t="s">
        <v>60</v>
      </c>
      <c r="C141" s="55" t="s">
        <v>66</v>
      </c>
      <c r="D141" s="55" t="s">
        <v>2729</v>
      </c>
      <c r="E141" s="55" t="s">
        <v>67</v>
      </c>
      <c r="F141" s="55" t="s">
        <v>68</v>
      </c>
      <c r="G141" s="55" t="s">
        <v>69</v>
      </c>
      <c r="H141" s="55" t="s">
        <v>50</v>
      </c>
      <c r="I141" s="55" t="s">
        <v>45</v>
      </c>
      <c r="J141" s="55" t="s">
        <v>8</v>
      </c>
      <c r="K141" s="55" t="s">
        <v>8</v>
      </c>
      <c r="L141" s="55" t="s">
        <v>8</v>
      </c>
      <c r="M141" s="55" t="s">
        <v>8</v>
      </c>
      <c r="N141" s="55" t="s">
        <v>8</v>
      </c>
      <c r="O141" s="55" t="s">
        <v>8</v>
      </c>
      <c r="P141" s="55" t="s">
        <v>8</v>
      </c>
      <c r="Q141" s="55" t="s">
        <v>8</v>
      </c>
      <c r="R141" s="55" t="s">
        <v>1496</v>
      </c>
    </row>
    <row r="142" spans="1:18" s="8" customFormat="1" ht="90" x14ac:dyDescent="0.25">
      <c r="A142" s="55">
        <v>2309284</v>
      </c>
      <c r="B142" s="55" t="s">
        <v>60</v>
      </c>
      <c r="C142" s="55" t="s">
        <v>66</v>
      </c>
      <c r="D142" s="55" t="s">
        <v>2730</v>
      </c>
      <c r="E142" s="55" t="s">
        <v>67</v>
      </c>
      <c r="F142" s="55" t="s">
        <v>68</v>
      </c>
      <c r="G142" s="55" t="s">
        <v>69</v>
      </c>
      <c r="H142" s="55" t="s">
        <v>50</v>
      </c>
      <c r="I142" s="55" t="s">
        <v>45</v>
      </c>
      <c r="J142" s="55" t="s">
        <v>8</v>
      </c>
      <c r="K142" s="55" t="s">
        <v>8</v>
      </c>
      <c r="L142" s="55" t="s">
        <v>8</v>
      </c>
      <c r="M142" s="55" t="s">
        <v>8</v>
      </c>
      <c r="N142" s="55" t="s">
        <v>8</v>
      </c>
      <c r="O142" s="55" t="s">
        <v>8</v>
      </c>
      <c r="P142" s="55" t="s">
        <v>8</v>
      </c>
      <c r="Q142" s="55" t="s">
        <v>8</v>
      </c>
      <c r="R142" s="55" t="s">
        <v>1496</v>
      </c>
    </row>
    <row r="143" spans="1:18" s="8" customFormat="1" ht="90" x14ac:dyDescent="0.25">
      <c r="A143" s="55">
        <v>2309289</v>
      </c>
      <c r="B143" s="55" t="s">
        <v>60</v>
      </c>
      <c r="C143" s="55" t="s">
        <v>66</v>
      </c>
      <c r="D143" s="55" t="s">
        <v>2731</v>
      </c>
      <c r="E143" s="55" t="s">
        <v>67</v>
      </c>
      <c r="F143" s="55" t="s">
        <v>68</v>
      </c>
      <c r="G143" s="55" t="s">
        <v>69</v>
      </c>
      <c r="H143" s="55" t="s">
        <v>50</v>
      </c>
      <c r="I143" s="55" t="s">
        <v>45</v>
      </c>
      <c r="J143" s="55" t="s">
        <v>8</v>
      </c>
      <c r="K143" s="55" t="s">
        <v>8</v>
      </c>
      <c r="L143" s="55" t="s">
        <v>8</v>
      </c>
      <c r="M143" s="55" t="s">
        <v>8</v>
      </c>
      <c r="N143" s="55" t="s">
        <v>8</v>
      </c>
      <c r="O143" s="55" t="s">
        <v>8</v>
      </c>
      <c r="P143" s="55" t="s">
        <v>8</v>
      </c>
      <c r="Q143" s="55" t="s">
        <v>8</v>
      </c>
      <c r="R143" s="55" t="s">
        <v>1496</v>
      </c>
    </row>
    <row r="144" spans="1:18" s="8" customFormat="1" ht="90" x14ac:dyDescent="0.25">
      <c r="A144" s="55">
        <v>2309292</v>
      </c>
      <c r="B144" s="55" t="s">
        <v>60</v>
      </c>
      <c r="C144" s="55" t="s">
        <v>66</v>
      </c>
      <c r="D144" s="55" t="s">
        <v>2732</v>
      </c>
      <c r="E144" s="55" t="s">
        <v>67</v>
      </c>
      <c r="F144" s="55" t="s">
        <v>68</v>
      </c>
      <c r="G144" s="55" t="s">
        <v>69</v>
      </c>
      <c r="H144" s="55" t="s">
        <v>50</v>
      </c>
      <c r="I144" s="55" t="s">
        <v>16</v>
      </c>
      <c r="J144" s="55" t="s">
        <v>7</v>
      </c>
      <c r="K144" s="55" t="s">
        <v>8</v>
      </c>
      <c r="L144" s="55" t="s">
        <v>8</v>
      </c>
      <c r="M144" s="55" t="s">
        <v>8</v>
      </c>
      <c r="N144" s="55" t="s">
        <v>8</v>
      </c>
      <c r="O144" s="55" t="s">
        <v>8</v>
      </c>
      <c r="P144" s="55" t="s">
        <v>8</v>
      </c>
      <c r="Q144" s="55" t="s">
        <v>8</v>
      </c>
      <c r="R144" s="55" t="s">
        <v>1496</v>
      </c>
    </row>
    <row r="145" spans="1:18" s="8" customFormat="1" ht="90" x14ac:dyDescent="0.25">
      <c r="A145" s="55">
        <v>2309346</v>
      </c>
      <c r="B145" s="55" t="s">
        <v>60</v>
      </c>
      <c r="C145" s="55" t="s">
        <v>66</v>
      </c>
      <c r="D145" s="55" t="s">
        <v>2733</v>
      </c>
      <c r="E145" s="55" t="s">
        <v>67</v>
      </c>
      <c r="F145" s="55" t="s">
        <v>68</v>
      </c>
      <c r="G145" s="55" t="s">
        <v>69</v>
      </c>
      <c r="H145" s="55" t="s">
        <v>50</v>
      </c>
      <c r="I145" s="55" t="s">
        <v>16</v>
      </c>
      <c r="J145" s="55" t="s">
        <v>8</v>
      </c>
      <c r="K145" s="55" t="s">
        <v>8</v>
      </c>
      <c r="L145" s="55" t="s">
        <v>8</v>
      </c>
      <c r="M145" s="55" t="s">
        <v>8</v>
      </c>
      <c r="N145" s="55" t="s">
        <v>8</v>
      </c>
      <c r="O145" s="55" t="s">
        <v>8</v>
      </c>
      <c r="P145" s="55" t="s">
        <v>8</v>
      </c>
      <c r="Q145" s="55" t="s">
        <v>7</v>
      </c>
      <c r="R145" s="55" t="s">
        <v>1496</v>
      </c>
    </row>
    <row r="146" spans="1:18" s="8" customFormat="1" ht="90" x14ac:dyDescent="0.25">
      <c r="A146" s="55">
        <v>2309348</v>
      </c>
      <c r="B146" s="55" t="s">
        <v>60</v>
      </c>
      <c r="C146" s="55" t="s">
        <v>66</v>
      </c>
      <c r="D146" s="55" t="s">
        <v>2734</v>
      </c>
      <c r="E146" s="55" t="s">
        <v>67</v>
      </c>
      <c r="F146" s="55" t="s">
        <v>68</v>
      </c>
      <c r="G146" s="55" t="s">
        <v>69</v>
      </c>
      <c r="H146" s="55" t="s">
        <v>50</v>
      </c>
      <c r="I146" s="55" t="s">
        <v>16</v>
      </c>
      <c r="J146" s="55" t="s">
        <v>8</v>
      </c>
      <c r="K146" s="55" t="s">
        <v>8</v>
      </c>
      <c r="L146" s="55" t="s">
        <v>7</v>
      </c>
      <c r="M146" s="55" t="s">
        <v>8</v>
      </c>
      <c r="N146" s="55" t="s">
        <v>8</v>
      </c>
      <c r="O146" s="55" t="s">
        <v>8</v>
      </c>
      <c r="P146" s="55" t="s">
        <v>8</v>
      </c>
      <c r="Q146" s="55" t="s">
        <v>8</v>
      </c>
      <c r="R146" s="55" t="s">
        <v>1496</v>
      </c>
    </row>
    <row r="147" spans="1:18" s="8" customFormat="1" ht="90" x14ac:dyDescent="0.25">
      <c r="A147" s="55">
        <v>2309358</v>
      </c>
      <c r="B147" s="55" t="s">
        <v>60</v>
      </c>
      <c r="C147" s="55" t="s">
        <v>66</v>
      </c>
      <c r="D147" s="55" t="s">
        <v>2735</v>
      </c>
      <c r="E147" s="55" t="s">
        <v>67</v>
      </c>
      <c r="F147" s="55" t="s">
        <v>68</v>
      </c>
      <c r="G147" s="55" t="s">
        <v>69</v>
      </c>
      <c r="H147" s="55" t="s">
        <v>50</v>
      </c>
      <c r="I147" s="55" t="s">
        <v>51</v>
      </c>
      <c r="J147" s="55" t="s">
        <v>8</v>
      </c>
      <c r="K147" s="55" t="s">
        <v>8</v>
      </c>
      <c r="L147" s="55" t="s">
        <v>8</v>
      </c>
      <c r="M147" s="55" t="s">
        <v>8</v>
      </c>
      <c r="N147" s="55" t="s">
        <v>8</v>
      </c>
      <c r="O147" s="55" t="s">
        <v>8</v>
      </c>
      <c r="P147" s="55" t="s">
        <v>9</v>
      </c>
      <c r="Q147" s="55" t="s">
        <v>8</v>
      </c>
      <c r="R147" s="55" t="s">
        <v>1496</v>
      </c>
    </row>
    <row r="148" spans="1:18" s="8" customFormat="1" ht="90" x14ac:dyDescent="0.25">
      <c r="A148" s="55">
        <v>2309361</v>
      </c>
      <c r="B148" s="55" t="s">
        <v>60</v>
      </c>
      <c r="C148" s="55" t="s">
        <v>66</v>
      </c>
      <c r="D148" s="55" t="s">
        <v>2736</v>
      </c>
      <c r="E148" s="55" t="s">
        <v>67</v>
      </c>
      <c r="F148" s="55" t="s">
        <v>68</v>
      </c>
      <c r="G148" s="55" t="s">
        <v>69</v>
      </c>
      <c r="H148" s="55" t="s">
        <v>50</v>
      </c>
      <c r="I148" s="55" t="s">
        <v>16</v>
      </c>
      <c r="J148" s="55" t="s">
        <v>8</v>
      </c>
      <c r="K148" s="55" t="s">
        <v>8</v>
      </c>
      <c r="L148" s="55" t="s">
        <v>8</v>
      </c>
      <c r="M148" s="55" t="s">
        <v>8</v>
      </c>
      <c r="N148" s="55" t="s">
        <v>8</v>
      </c>
      <c r="O148" s="55" t="s">
        <v>8</v>
      </c>
      <c r="P148" s="55" t="s">
        <v>8</v>
      </c>
      <c r="Q148" s="55" t="s">
        <v>8</v>
      </c>
      <c r="R148" s="55" t="s">
        <v>1496</v>
      </c>
    </row>
    <row r="149" spans="1:18" s="8" customFormat="1" ht="90" x14ac:dyDescent="0.25">
      <c r="A149" s="55">
        <v>2309365</v>
      </c>
      <c r="B149" s="55" t="s">
        <v>60</v>
      </c>
      <c r="C149" s="55" t="s">
        <v>66</v>
      </c>
      <c r="D149" s="55" t="s">
        <v>2737</v>
      </c>
      <c r="E149" s="55" t="s">
        <v>67</v>
      </c>
      <c r="F149" s="55" t="s">
        <v>68</v>
      </c>
      <c r="G149" s="55" t="s">
        <v>69</v>
      </c>
      <c r="H149" s="55" t="s">
        <v>50</v>
      </c>
      <c r="I149" s="55" t="s">
        <v>14</v>
      </c>
      <c r="J149" s="55" t="s">
        <v>8</v>
      </c>
      <c r="K149" s="55" t="s">
        <v>7</v>
      </c>
      <c r="L149" s="55" t="s">
        <v>8</v>
      </c>
      <c r="M149" s="55" t="s">
        <v>9</v>
      </c>
      <c r="N149" s="55" t="s">
        <v>8</v>
      </c>
      <c r="O149" s="55" t="s">
        <v>8</v>
      </c>
      <c r="P149" s="55" t="s">
        <v>8</v>
      </c>
      <c r="Q149" s="55" t="s">
        <v>8</v>
      </c>
      <c r="R149" s="55" t="s">
        <v>1496</v>
      </c>
    </row>
    <row r="150" spans="1:18" s="8" customFormat="1" ht="90" x14ac:dyDescent="0.25">
      <c r="A150" s="55">
        <v>2309369</v>
      </c>
      <c r="B150" s="55" t="s">
        <v>60</v>
      </c>
      <c r="C150" s="55" t="s">
        <v>66</v>
      </c>
      <c r="D150" s="55" t="s">
        <v>2738</v>
      </c>
      <c r="E150" s="55" t="s">
        <v>67</v>
      </c>
      <c r="F150" s="55" t="s">
        <v>68</v>
      </c>
      <c r="G150" s="55" t="s">
        <v>69</v>
      </c>
      <c r="H150" s="55" t="s">
        <v>50</v>
      </c>
      <c r="I150" s="55" t="s">
        <v>16</v>
      </c>
      <c r="J150" s="55" t="s">
        <v>8</v>
      </c>
      <c r="K150" s="55" t="s">
        <v>9</v>
      </c>
      <c r="L150" s="55" t="s">
        <v>8</v>
      </c>
      <c r="M150" s="55" t="s">
        <v>8</v>
      </c>
      <c r="N150" s="55" t="s">
        <v>8</v>
      </c>
      <c r="O150" s="55" t="s">
        <v>8</v>
      </c>
      <c r="P150" s="55" t="s">
        <v>7</v>
      </c>
      <c r="Q150" s="55" t="s">
        <v>8</v>
      </c>
      <c r="R150" s="55" t="s">
        <v>1496</v>
      </c>
    </row>
    <row r="151" spans="1:18" s="8" customFormat="1" ht="90" x14ac:dyDescent="0.25">
      <c r="A151" s="55">
        <v>2309372</v>
      </c>
      <c r="B151" s="55" t="s">
        <v>60</v>
      </c>
      <c r="C151" s="55" t="s">
        <v>66</v>
      </c>
      <c r="D151" s="55" t="s">
        <v>2739</v>
      </c>
      <c r="E151" s="55" t="s">
        <v>67</v>
      </c>
      <c r="F151" s="55" t="s">
        <v>68</v>
      </c>
      <c r="G151" s="55" t="s">
        <v>69</v>
      </c>
      <c r="H151" s="55" t="s">
        <v>50</v>
      </c>
      <c r="I151" s="55" t="s">
        <v>16</v>
      </c>
      <c r="J151" s="55" t="s">
        <v>8</v>
      </c>
      <c r="K151" s="55" t="s">
        <v>8</v>
      </c>
      <c r="L151" s="55" t="s">
        <v>8</v>
      </c>
      <c r="M151" s="55" t="s">
        <v>8</v>
      </c>
      <c r="N151" s="55" t="s">
        <v>8</v>
      </c>
      <c r="O151" s="55" t="s">
        <v>8</v>
      </c>
      <c r="P151" s="55" t="s">
        <v>8</v>
      </c>
      <c r="Q151" s="55" t="s">
        <v>8</v>
      </c>
      <c r="R151" s="55" t="s">
        <v>1496</v>
      </c>
    </row>
    <row r="152" spans="1:18" s="8" customFormat="1" ht="90" x14ac:dyDescent="0.25">
      <c r="A152" s="55">
        <v>2309375</v>
      </c>
      <c r="B152" s="55" t="s">
        <v>60</v>
      </c>
      <c r="C152" s="55" t="s">
        <v>66</v>
      </c>
      <c r="D152" s="55" t="s">
        <v>2740</v>
      </c>
      <c r="E152" s="55" t="s">
        <v>67</v>
      </c>
      <c r="F152" s="55" t="s">
        <v>68</v>
      </c>
      <c r="G152" s="55" t="s">
        <v>69</v>
      </c>
      <c r="H152" s="55" t="s">
        <v>50</v>
      </c>
      <c r="I152" s="55" t="s">
        <v>14</v>
      </c>
      <c r="J152" s="55" t="s">
        <v>9</v>
      </c>
      <c r="K152" s="55" t="s">
        <v>9</v>
      </c>
      <c r="L152" s="55" t="s">
        <v>9</v>
      </c>
      <c r="M152" s="55" t="s">
        <v>9</v>
      </c>
      <c r="N152" s="55" t="s">
        <v>9</v>
      </c>
      <c r="O152" s="55" t="s">
        <v>9</v>
      </c>
      <c r="P152" s="55" t="s">
        <v>8</v>
      </c>
      <c r="Q152" s="55" t="s">
        <v>8</v>
      </c>
      <c r="R152" s="55" t="s">
        <v>1496</v>
      </c>
    </row>
    <row r="153" spans="1:18" s="8" customFormat="1" ht="90" x14ac:dyDescent="0.25">
      <c r="A153" s="55">
        <v>2309376</v>
      </c>
      <c r="B153" s="55" t="s">
        <v>60</v>
      </c>
      <c r="C153" s="55" t="s">
        <v>66</v>
      </c>
      <c r="D153" s="55" t="s">
        <v>2741</v>
      </c>
      <c r="E153" s="55" t="s">
        <v>67</v>
      </c>
      <c r="F153" s="55" t="s">
        <v>68</v>
      </c>
      <c r="G153" s="55" t="s">
        <v>69</v>
      </c>
      <c r="H153" s="55" t="s">
        <v>50</v>
      </c>
      <c r="I153" s="55" t="s">
        <v>14</v>
      </c>
      <c r="J153" s="55" t="s">
        <v>8</v>
      </c>
      <c r="K153" s="55" t="s">
        <v>9</v>
      </c>
      <c r="L153" s="55" t="s">
        <v>8</v>
      </c>
      <c r="M153" s="55" t="s">
        <v>8</v>
      </c>
      <c r="N153" s="55" t="s">
        <v>8</v>
      </c>
      <c r="O153" s="55" t="s">
        <v>8</v>
      </c>
      <c r="P153" s="55" t="s">
        <v>8</v>
      </c>
      <c r="Q153" s="55" t="s">
        <v>8</v>
      </c>
      <c r="R153" s="55" t="s">
        <v>1496</v>
      </c>
    </row>
    <row r="154" spans="1:18" s="8" customFormat="1" ht="90" x14ac:dyDescent="0.25">
      <c r="A154" s="55">
        <v>2309380</v>
      </c>
      <c r="B154" s="55" t="s">
        <v>60</v>
      </c>
      <c r="C154" s="55" t="s">
        <v>66</v>
      </c>
      <c r="D154" s="55" t="s">
        <v>2742</v>
      </c>
      <c r="E154" s="55" t="s">
        <v>67</v>
      </c>
      <c r="F154" s="55" t="s">
        <v>68</v>
      </c>
      <c r="G154" s="55" t="s">
        <v>69</v>
      </c>
      <c r="H154" s="55" t="s">
        <v>50</v>
      </c>
      <c r="I154" s="55" t="s">
        <v>14</v>
      </c>
      <c r="J154" s="55" t="s">
        <v>8</v>
      </c>
      <c r="K154" s="55" t="s">
        <v>8</v>
      </c>
      <c r="L154" s="55" t="s">
        <v>8</v>
      </c>
      <c r="M154" s="55" t="s">
        <v>8</v>
      </c>
      <c r="N154" s="55" t="s">
        <v>8</v>
      </c>
      <c r="O154" s="55" t="s">
        <v>8</v>
      </c>
      <c r="P154" s="55" t="s">
        <v>8</v>
      </c>
      <c r="Q154" s="55" t="s">
        <v>8</v>
      </c>
      <c r="R154" s="55" t="s">
        <v>1496</v>
      </c>
    </row>
    <row r="155" spans="1:18" s="8" customFormat="1" ht="90" x14ac:dyDescent="0.25">
      <c r="A155" s="55">
        <v>2309383</v>
      </c>
      <c r="B155" s="55" t="s">
        <v>60</v>
      </c>
      <c r="C155" s="55" t="s">
        <v>66</v>
      </c>
      <c r="D155" s="55" t="s">
        <v>2743</v>
      </c>
      <c r="E155" s="55" t="s">
        <v>67</v>
      </c>
      <c r="F155" s="55" t="s">
        <v>68</v>
      </c>
      <c r="G155" s="55" t="s">
        <v>69</v>
      </c>
      <c r="H155" s="55" t="s">
        <v>50</v>
      </c>
      <c r="I155" s="55" t="s">
        <v>14</v>
      </c>
      <c r="J155" s="55" t="s">
        <v>8</v>
      </c>
      <c r="K155" s="55" t="s">
        <v>8</v>
      </c>
      <c r="L155" s="55" t="s">
        <v>8</v>
      </c>
      <c r="M155" s="55" t="s">
        <v>8</v>
      </c>
      <c r="N155" s="55" t="s">
        <v>8</v>
      </c>
      <c r="O155" s="55" t="s">
        <v>8</v>
      </c>
      <c r="P155" s="55" t="s">
        <v>8</v>
      </c>
      <c r="Q155" s="55" t="s">
        <v>8</v>
      </c>
      <c r="R155" s="55" t="s">
        <v>1496</v>
      </c>
    </row>
    <row r="156" spans="1:18" s="8" customFormat="1" ht="90" x14ac:dyDescent="0.25">
      <c r="A156" s="55">
        <v>2309384</v>
      </c>
      <c r="B156" s="55" t="s">
        <v>60</v>
      </c>
      <c r="C156" s="55" t="s">
        <v>66</v>
      </c>
      <c r="D156" s="55" t="s">
        <v>2744</v>
      </c>
      <c r="E156" s="55" t="s">
        <v>67</v>
      </c>
      <c r="F156" s="55" t="s">
        <v>68</v>
      </c>
      <c r="G156" s="55" t="s">
        <v>69</v>
      </c>
      <c r="H156" s="55" t="s">
        <v>50</v>
      </c>
      <c r="I156" s="55" t="s">
        <v>14</v>
      </c>
      <c r="J156" s="55" t="s">
        <v>8</v>
      </c>
      <c r="K156" s="55" t="s">
        <v>8</v>
      </c>
      <c r="L156" s="55" t="s">
        <v>8</v>
      </c>
      <c r="M156" s="55" t="s">
        <v>8</v>
      </c>
      <c r="N156" s="55" t="s">
        <v>7</v>
      </c>
      <c r="O156" s="55" t="s">
        <v>8</v>
      </c>
      <c r="P156" s="55" t="s">
        <v>8</v>
      </c>
      <c r="Q156" s="55" t="s">
        <v>8</v>
      </c>
      <c r="R156" s="55" t="s">
        <v>1498</v>
      </c>
    </row>
    <row r="157" spans="1:18" s="8" customFormat="1" ht="90" x14ac:dyDescent="0.25">
      <c r="A157" s="55">
        <v>2309386</v>
      </c>
      <c r="B157" s="55" t="s">
        <v>60</v>
      </c>
      <c r="C157" s="55" t="s">
        <v>66</v>
      </c>
      <c r="D157" s="55" t="s">
        <v>2745</v>
      </c>
      <c r="E157" s="55" t="s">
        <v>67</v>
      </c>
      <c r="F157" s="55" t="s">
        <v>68</v>
      </c>
      <c r="G157" s="55" t="s">
        <v>69</v>
      </c>
      <c r="H157" s="55" t="s">
        <v>50</v>
      </c>
      <c r="I157" s="55" t="s">
        <v>14</v>
      </c>
      <c r="J157" s="55" t="s">
        <v>9</v>
      </c>
      <c r="K157" s="55" t="s">
        <v>9</v>
      </c>
      <c r="L157" s="55" t="s">
        <v>9</v>
      </c>
      <c r="M157" s="55" t="s">
        <v>9</v>
      </c>
      <c r="N157" s="55" t="s">
        <v>9</v>
      </c>
      <c r="O157" s="55" t="s">
        <v>9</v>
      </c>
      <c r="P157" s="55" t="s">
        <v>9</v>
      </c>
      <c r="Q157" s="55" t="s">
        <v>9</v>
      </c>
      <c r="R157" s="55" t="s">
        <v>1496</v>
      </c>
    </row>
    <row r="158" spans="1:18" s="8" customFormat="1" ht="90" x14ac:dyDescent="0.25">
      <c r="A158" s="55">
        <v>2309387</v>
      </c>
      <c r="B158" s="55" t="s">
        <v>60</v>
      </c>
      <c r="C158" s="55" t="s">
        <v>66</v>
      </c>
      <c r="D158" s="55" t="s">
        <v>2746</v>
      </c>
      <c r="E158" s="55" t="s">
        <v>67</v>
      </c>
      <c r="F158" s="55" t="s">
        <v>68</v>
      </c>
      <c r="G158" s="55" t="s">
        <v>69</v>
      </c>
      <c r="H158" s="55" t="s">
        <v>50</v>
      </c>
      <c r="I158" s="55" t="s">
        <v>14</v>
      </c>
      <c r="J158" s="55" t="s">
        <v>8</v>
      </c>
      <c r="K158" s="55" t="s">
        <v>8</v>
      </c>
      <c r="L158" s="55" t="s">
        <v>9</v>
      </c>
      <c r="M158" s="55" t="s">
        <v>9</v>
      </c>
      <c r="N158" s="55" t="s">
        <v>8</v>
      </c>
      <c r="O158" s="55" t="s">
        <v>8</v>
      </c>
      <c r="P158" s="55" t="s">
        <v>8</v>
      </c>
      <c r="Q158" s="55" t="s">
        <v>9</v>
      </c>
      <c r="R158" s="55" t="s">
        <v>1496</v>
      </c>
    </row>
    <row r="159" spans="1:18" s="8" customFormat="1" ht="90" x14ac:dyDescent="0.25">
      <c r="A159" s="55">
        <v>2311630</v>
      </c>
      <c r="B159" s="55" t="s">
        <v>60</v>
      </c>
      <c r="C159" s="55" t="s">
        <v>66</v>
      </c>
      <c r="D159" s="55" t="s">
        <v>2747</v>
      </c>
      <c r="E159" s="55" t="s">
        <v>67</v>
      </c>
      <c r="F159" s="55" t="s">
        <v>68</v>
      </c>
      <c r="G159" s="55" t="s">
        <v>69</v>
      </c>
      <c r="H159" s="55" t="s">
        <v>50</v>
      </c>
      <c r="I159" s="55" t="s">
        <v>49</v>
      </c>
      <c r="J159" s="55" t="s">
        <v>8</v>
      </c>
      <c r="K159" s="55" t="s">
        <v>8</v>
      </c>
      <c r="L159" s="55" t="s">
        <v>8</v>
      </c>
      <c r="M159" s="55" t="s">
        <v>8</v>
      </c>
      <c r="N159" s="55" t="s">
        <v>8</v>
      </c>
      <c r="O159" s="55" t="s">
        <v>8</v>
      </c>
      <c r="P159" s="55" t="s">
        <v>8</v>
      </c>
      <c r="Q159" s="55" t="s">
        <v>8</v>
      </c>
      <c r="R159" s="55" t="s">
        <v>1498</v>
      </c>
    </row>
    <row r="160" spans="1:18" s="8" customFormat="1" ht="90" x14ac:dyDescent="0.25">
      <c r="A160" s="55">
        <v>2311635</v>
      </c>
      <c r="B160" s="55" t="s">
        <v>60</v>
      </c>
      <c r="C160" s="55" t="s">
        <v>66</v>
      </c>
      <c r="D160" s="55" t="s">
        <v>2748</v>
      </c>
      <c r="E160" s="55" t="s">
        <v>67</v>
      </c>
      <c r="F160" s="55" t="s">
        <v>68</v>
      </c>
      <c r="G160" s="55" t="s">
        <v>69</v>
      </c>
      <c r="H160" s="55" t="s">
        <v>50</v>
      </c>
      <c r="I160" s="55" t="s">
        <v>49</v>
      </c>
      <c r="J160" s="55" t="s">
        <v>8</v>
      </c>
      <c r="K160" s="55" t="s">
        <v>8</v>
      </c>
      <c r="L160" s="55" t="s">
        <v>8</v>
      </c>
      <c r="M160" s="55" t="s">
        <v>8</v>
      </c>
      <c r="N160" s="55" t="s">
        <v>8</v>
      </c>
      <c r="O160" s="55" t="s">
        <v>8</v>
      </c>
      <c r="P160" s="55" t="s">
        <v>8</v>
      </c>
      <c r="Q160" s="55" t="s">
        <v>8</v>
      </c>
      <c r="R160" s="55" t="s">
        <v>1496</v>
      </c>
    </row>
    <row r="161" spans="1:18" s="8" customFormat="1" ht="90" x14ac:dyDescent="0.25">
      <c r="A161" s="55">
        <v>2311643</v>
      </c>
      <c r="B161" s="55" t="s">
        <v>60</v>
      </c>
      <c r="C161" s="55" t="s">
        <v>66</v>
      </c>
      <c r="D161" s="55" t="s">
        <v>2749</v>
      </c>
      <c r="E161" s="55" t="s">
        <v>67</v>
      </c>
      <c r="F161" s="55" t="s">
        <v>68</v>
      </c>
      <c r="G161" s="55" t="s">
        <v>69</v>
      </c>
      <c r="H161" s="55" t="s">
        <v>50</v>
      </c>
      <c r="I161" s="55" t="s">
        <v>45</v>
      </c>
      <c r="J161" s="55" t="s">
        <v>8</v>
      </c>
      <c r="K161" s="55" t="s">
        <v>8</v>
      </c>
      <c r="L161" s="55" t="s">
        <v>8</v>
      </c>
      <c r="M161" s="55" t="s">
        <v>8</v>
      </c>
      <c r="N161" s="55" t="s">
        <v>8</v>
      </c>
      <c r="O161" s="55" t="s">
        <v>8</v>
      </c>
      <c r="P161" s="55" t="s">
        <v>8</v>
      </c>
      <c r="Q161" s="55" t="s">
        <v>8</v>
      </c>
      <c r="R161" s="55" t="s">
        <v>1496</v>
      </c>
    </row>
    <row r="162" spans="1:18" s="8" customFormat="1" ht="90" x14ac:dyDescent="0.25">
      <c r="A162" s="55">
        <v>2311646</v>
      </c>
      <c r="B162" s="55" t="s">
        <v>60</v>
      </c>
      <c r="C162" s="55" t="s">
        <v>66</v>
      </c>
      <c r="D162" s="55" t="s">
        <v>2750</v>
      </c>
      <c r="E162" s="55" t="s">
        <v>67</v>
      </c>
      <c r="F162" s="55" t="s">
        <v>68</v>
      </c>
      <c r="G162" s="55" t="s">
        <v>69</v>
      </c>
      <c r="H162" s="55" t="s">
        <v>50</v>
      </c>
      <c r="I162" s="55" t="s">
        <v>45</v>
      </c>
      <c r="J162" s="55" t="s">
        <v>8</v>
      </c>
      <c r="K162" s="55" t="s">
        <v>8</v>
      </c>
      <c r="L162" s="55" t="s">
        <v>8</v>
      </c>
      <c r="M162" s="55" t="s">
        <v>8</v>
      </c>
      <c r="N162" s="55" t="s">
        <v>8</v>
      </c>
      <c r="O162" s="55" t="s">
        <v>8</v>
      </c>
      <c r="P162" s="55" t="s">
        <v>8</v>
      </c>
      <c r="Q162" s="55" t="s">
        <v>8</v>
      </c>
      <c r="R162" s="55" t="s">
        <v>1498</v>
      </c>
    </row>
    <row r="163" spans="1:18" s="8" customFormat="1" ht="90" x14ac:dyDescent="0.25">
      <c r="A163" s="55">
        <v>2311655</v>
      </c>
      <c r="B163" s="55" t="s">
        <v>60</v>
      </c>
      <c r="C163" s="55" t="s">
        <v>66</v>
      </c>
      <c r="D163" s="55" t="s">
        <v>2751</v>
      </c>
      <c r="E163" s="55" t="s">
        <v>67</v>
      </c>
      <c r="F163" s="55" t="s">
        <v>68</v>
      </c>
      <c r="G163" s="55" t="s">
        <v>69</v>
      </c>
      <c r="H163" s="55" t="s">
        <v>50</v>
      </c>
      <c r="I163" s="55" t="s">
        <v>45</v>
      </c>
      <c r="J163" s="55" t="s">
        <v>8</v>
      </c>
      <c r="K163" s="55" t="s">
        <v>8</v>
      </c>
      <c r="L163" s="55" t="s">
        <v>8</v>
      </c>
      <c r="M163" s="55" t="s">
        <v>8</v>
      </c>
      <c r="N163" s="55" t="s">
        <v>8</v>
      </c>
      <c r="O163" s="55" t="s">
        <v>8</v>
      </c>
      <c r="P163" s="55" t="s">
        <v>8</v>
      </c>
      <c r="Q163" s="55" t="s">
        <v>8</v>
      </c>
      <c r="R163" s="55" t="s">
        <v>1498</v>
      </c>
    </row>
    <row r="164" spans="1:18" s="8" customFormat="1" ht="90" x14ac:dyDescent="0.25">
      <c r="A164" s="55">
        <v>2311658</v>
      </c>
      <c r="B164" s="55" t="s">
        <v>60</v>
      </c>
      <c r="C164" s="55" t="s">
        <v>66</v>
      </c>
      <c r="D164" s="55" t="s">
        <v>2752</v>
      </c>
      <c r="E164" s="55" t="s">
        <v>67</v>
      </c>
      <c r="F164" s="55" t="s">
        <v>68</v>
      </c>
      <c r="G164" s="55" t="s">
        <v>69</v>
      </c>
      <c r="H164" s="55" t="s">
        <v>50</v>
      </c>
      <c r="I164" s="55" t="s">
        <v>16</v>
      </c>
      <c r="J164" s="55" t="s">
        <v>8</v>
      </c>
      <c r="K164" s="55" t="s">
        <v>8</v>
      </c>
      <c r="L164" s="55" t="s">
        <v>8</v>
      </c>
      <c r="M164" s="55" t="s">
        <v>8</v>
      </c>
      <c r="N164" s="55" t="s">
        <v>8</v>
      </c>
      <c r="O164" s="55" t="s">
        <v>8</v>
      </c>
      <c r="P164" s="55" t="s">
        <v>8</v>
      </c>
      <c r="Q164" s="55" t="s">
        <v>8</v>
      </c>
      <c r="R164" s="55" t="s">
        <v>1496</v>
      </c>
    </row>
    <row r="165" spans="1:18" s="8" customFormat="1" ht="90" x14ac:dyDescent="0.25">
      <c r="A165" s="55">
        <v>2311666</v>
      </c>
      <c r="B165" s="55" t="s">
        <v>60</v>
      </c>
      <c r="C165" s="55" t="s">
        <v>66</v>
      </c>
      <c r="D165" s="55" t="s">
        <v>2753</v>
      </c>
      <c r="E165" s="55" t="s">
        <v>67</v>
      </c>
      <c r="F165" s="55" t="s">
        <v>68</v>
      </c>
      <c r="G165" s="55" t="s">
        <v>69</v>
      </c>
      <c r="H165" s="55" t="s">
        <v>50</v>
      </c>
      <c r="I165" s="55" t="s">
        <v>14</v>
      </c>
      <c r="J165" s="55" t="s">
        <v>8</v>
      </c>
      <c r="K165" s="55" t="s">
        <v>8</v>
      </c>
      <c r="L165" s="55" t="s">
        <v>8</v>
      </c>
      <c r="M165" s="55" t="s">
        <v>8</v>
      </c>
      <c r="N165" s="55" t="s">
        <v>8</v>
      </c>
      <c r="O165" s="55" t="s">
        <v>8</v>
      </c>
      <c r="P165" s="55" t="s">
        <v>8</v>
      </c>
      <c r="Q165" s="55" t="s">
        <v>8</v>
      </c>
      <c r="R165" s="55" t="s">
        <v>1496</v>
      </c>
    </row>
    <row r="166" spans="1:18" s="8" customFormat="1" ht="90" x14ac:dyDescent="0.25">
      <c r="A166" s="55">
        <v>2314180</v>
      </c>
      <c r="B166" s="55" t="s">
        <v>60</v>
      </c>
      <c r="C166" s="55" t="s">
        <v>66</v>
      </c>
      <c r="D166" s="55" t="s">
        <v>2754</v>
      </c>
      <c r="E166" s="55" t="s">
        <v>67</v>
      </c>
      <c r="F166" s="55" t="s">
        <v>68</v>
      </c>
      <c r="G166" s="55" t="s">
        <v>69</v>
      </c>
      <c r="H166" s="55" t="s">
        <v>50</v>
      </c>
      <c r="I166" s="55" t="s">
        <v>49</v>
      </c>
      <c r="J166" s="55" t="s">
        <v>8</v>
      </c>
      <c r="K166" s="55" t="s">
        <v>8</v>
      </c>
      <c r="L166" s="55" t="s">
        <v>8</v>
      </c>
      <c r="M166" s="55" t="s">
        <v>8</v>
      </c>
      <c r="N166" s="55" t="s">
        <v>8</v>
      </c>
      <c r="O166" s="55" t="s">
        <v>8</v>
      </c>
      <c r="P166" s="55" t="s">
        <v>8</v>
      </c>
      <c r="Q166" s="55" t="s">
        <v>8</v>
      </c>
      <c r="R166" s="55" t="s">
        <v>1496</v>
      </c>
    </row>
    <row r="167" spans="1:18" s="8" customFormat="1" ht="90" x14ac:dyDescent="0.25">
      <c r="A167" s="55">
        <v>2314182</v>
      </c>
      <c r="B167" s="55" t="s">
        <v>60</v>
      </c>
      <c r="C167" s="55" t="s">
        <v>66</v>
      </c>
      <c r="D167" s="55" t="s">
        <v>2755</v>
      </c>
      <c r="E167" s="55" t="s">
        <v>67</v>
      </c>
      <c r="F167" s="55" t="s">
        <v>68</v>
      </c>
      <c r="G167" s="55" t="s">
        <v>69</v>
      </c>
      <c r="H167" s="55" t="s">
        <v>50</v>
      </c>
      <c r="I167" s="55" t="s">
        <v>49</v>
      </c>
      <c r="J167" s="55" t="s">
        <v>8</v>
      </c>
      <c r="K167" s="55" t="s">
        <v>8</v>
      </c>
      <c r="L167" s="55" t="s">
        <v>8</v>
      </c>
      <c r="M167" s="55" t="s">
        <v>8</v>
      </c>
      <c r="N167" s="55" t="s">
        <v>9</v>
      </c>
      <c r="O167" s="55" t="s">
        <v>8</v>
      </c>
      <c r="P167" s="55" t="s">
        <v>8</v>
      </c>
      <c r="Q167" s="55" t="s">
        <v>8</v>
      </c>
      <c r="R167" s="55" t="s">
        <v>1498</v>
      </c>
    </row>
    <row r="168" spans="1:18" s="8" customFormat="1" ht="90" x14ac:dyDescent="0.25">
      <c r="A168" s="55">
        <v>2314184</v>
      </c>
      <c r="B168" s="55" t="s">
        <v>60</v>
      </c>
      <c r="C168" s="55" t="s">
        <v>66</v>
      </c>
      <c r="D168" s="55" t="s">
        <v>2756</v>
      </c>
      <c r="E168" s="55" t="s">
        <v>67</v>
      </c>
      <c r="F168" s="55" t="s">
        <v>68</v>
      </c>
      <c r="G168" s="55" t="s">
        <v>69</v>
      </c>
      <c r="H168" s="55" t="s">
        <v>50</v>
      </c>
      <c r="I168" s="55" t="s">
        <v>49</v>
      </c>
      <c r="J168" s="55" t="s">
        <v>8</v>
      </c>
      <c r="K168" s="55" t="s">
        <v>8</v>
      </c>
      <c r="L168" s="55" t="s">
        <v>8</v>
      </c>
      <c r="M168" s="55" t="s">
        <v>8</v>
      </c>
      <c r="N168" s="55" t="s">
        <v>8</v>
      </c>
      <c r="O168" s="55" t="s">
        <v>8</v>
      </c>
      <c r="P168" s="55" t="s">
        <v>8</v>
      </c>
      <c r="Q168" s="55" t="s">
        <v>8</v>
      </c>
      <c r="R168" s="55" t="s">
        <v>1496</v>
      </c>
    </row>
    <row r="169" spans="1:18" s="8" customFormat="1" ht="90" x14ac:dyDescent="0.25">
      <c r="A169" s="55">
        <v>2314188</v>
      </c>
      <c r="B169" s="55" t="s">
        <v>60</v>
      </c>
      <c r="C169" s="55" t="s">
        <v>66</v>
      </c>
      <c r="D169" s="55" t="s">
        <v>2757</v>
      </c>
      <c r="E169" s="55" t="s">
        <v>67</v>
      </c>
      <c r="F169" s="55" t="s">
        <v>68</v>
      </c>
      <c r="G169" s="55" t="s">
        <v>69</v>
      </c>
      <c r="H169" s="55" t="s">
        <v>50</v>
      </c>
      <c r="I169" s="55" t="s">
        <v>49</v>
      </c>
      <c r="J169" s="55" t="s">
        <v>9</v>
      </c>
      <c r="K169" s="55" t="s">
        <v>8</v>
      </c>
      <c r="L169" s="55" t="s">
        <v>7</v>
      </c>
      <c r="M169" s="55" t="s">
        <v>7</v>
      </c>
      <c r="N169" s="55" t="s">
        <v>7</v>
      </c>
      <c r="O169" s="55" t="s">
        <v>8</v>
      </c>
      <c r="P169" s="55" t="s">
        <v>8</v>
      </c>
      <c r="Q169" s="55" t="s">
        <v>8</v>
      </c>
      <c r="R169" s="55" t="s">
        <v>1496</v>
      </c>
    </row>
    <row r="170" spans="1:18" s="8" customFormat="1" ht="90" x14ac:dyDescent="0.25">
      <c r="A170" s="55">
        <v>2314196</v>
      </c>
      <c r="B170" s="55" t="s">
        <v>60</v>
      </c>
      <c r="C170" s="55" t="s">
        <v>66</v>
      </c>
      <c r="D170" s="55" t="s">
        <v>2758</v>
      </c>
      <c r="E170" s="55" t="s">
        <v>67</v>
      </c>
      <c r="F170" s="55" t="s">
        <v>68</v>
      </c>
      <c r="G170" s="55" t="s">
        <v>69</v>
      </c>
      <c r="H170" s="55" t="s">
        <v>50</v>
      </c>
      <c r="I170" s="55" t="s">
        <v>45</v>
      </c>
      <c r="J170" s="55" t="s">
        <v>7</v>
      </c>
      <c r="K170" s="55" t="s">
        <v>8</v>
      </c>
      <c r="L170" s="55" t="s">
        <v>8</v>
      </c>
      <c r="M170" s="55" t="s">
        <v>8</v>
      </c>
      <c r="N170" s="55" t="s">
        <v>8</v>
      </c>
      <c r="O170" s="55" t="s">
        <v>8</v>
      </c>
      <c r="P170" s="55" t="s">
        <v>8</v>
      </c>
      <c r="Q170" s="55" t="s">
        <v>8</v>
      </c>
      <c r="R170" s="55" t="s">
        <v>1496</v>
      </c>
    </row>
    <row r="171" spans="1:18" s="8" customFormat="1" ht="90" x14ac:dyDescent="0.25">
      <c r="A171" s="55">
        <v>2314199</v>
      </c>
      <c r="B171" s="55" t="s">
        <v>60</v>
      </c>
      <c r="C171" s="55" t="s">
        <v>66</v>
      </c>
      <c r="D171" s="55" t="s">
        <v>2759</v>
      </c>
      <c r="E171" s="55" t="s">
        <v>67</v>
      </c>
      <c r="F171" s="55" t="s">
        <v>68</v>
      </c>
      <c r="G171" s="55" t="s">
        <v>69</v>
      </c>
      <c r="H171" s="55" t="s">
        <v>50</v>
      </c>
      <c r="I171" s="55" t="s">
        <v>45</v>
      </c>
      <c r="J171" s="55" t="s">
        <v>8</v>
      </c>
      <c r="K171" s="55" t="s">
        <v>8</v>
      </c>
      <c r="L171" s="55" t="s">
        <v>8</v>
      </c>
      <c r="M171" s="55" t="s">
        <v>9</v>
      </c>
      <c r="N171" s="55" t="s">
        <v>9</v>
      </c>
      <c r="O171" s="55" t="s">
        <v>8</v>
      </c>
      <c r="P171" s="55" t="s">
        <v>8</v>
      </c>
      <c r="Q171" s="55" t="s">
        <v>8</v>
      </c>
      <c r="R171" s="55" t="s">
        <v>1496</v>
      </c>
    </row>
    <row r="172" spans="1:18" s="8" customFormat="1" ht="90" x14ac:dyDescent="0.25">
      <c r="A172" s="55">
        <v>2314204</v>
      </c>
      <c r="B172" s="55" t="s">
        <v>60</v>
      </c>
      <c r="C172" s="55" t="s">
        <v>66</v>
      </c>
      <c r="D172" s="55" t="s">
        <v>2760</v>
      </c>
      <c r="E172" s="55" t="s">
        <v>67</v>
      </c>
      <c r="F172" s="55" t="s">
        <v>68</v>
      </c>
      <c r="G172" s="55" t="s">
        <v>69</v>
      </c>
      <c r="H172" s="55" t="s">
        <v>50</v>
      </c>
      <c r="I172" s="55" t="s">
        <v>45</v>
      </c>
      <c r="J172" s="55" t="s">
        <v>8</v>
      </c>
      <c r="K172" s="55" t="s">
        <v>8</v>
      </c>
      <c r="L172" s="55" t="s">
        <v>8</v>
      </c>
      <c r="M172" s="55" t="s">
        <v>8</v>
      </c>
      <c r="N172" s="55" t="s">
        <v>9</v>
      </c>
      <c r="O172" s="55" t="s">
        <v>8</v>
      </c>
      <c r="P172" s="55" t="s">
        <v>8</v>
      </c>
      <c r="Q172" s="55" t="s">
        <v>8</v>
      </c>
      <c r="R172" s="55" t="s">
        <v>1496</v>
      </c>
    </row>
    <row r="173" spans="1:18" s="8" customFormat="1" ht="90" x14ac:dyDescent="0.25">
      <c r="A173" s="55">
        <v>2314216</v>
      </c>
      <c r="B173" s="55" t="s">
        <v>60</v>
      </c>
      <c r="C173" s="55" t="s">
        <v>66</v>
      </c>
      <c r="D173" s="55" t="s">
        <v>2761</v>
      </c>
      <c r="E173" s="55" t="s">
        <v>67</v>
      </c>
      <c r="F173" s="55" t="s">
        <v>68</v>
      </c>
      <c r="G173" s="55" t="s">
        <v>69</v>
      </c>
      <c r="H173" s="55" t="s">
        <v>50</v>
      </c>
      <c r="I173" s="55" t="s">
        <v>51</v>
      </c>
      <c r="J173" s="55" t="s">
        <v>8</v>
      </c>
      <c r="K173" s="55" t="s">
        <v>8</v>
      </c>
      <c r="L173" s="55" t="s">
        <v>9</v>
      </c>
      <c r="M173" s="55" t="s">
        <v>8</v>
      </c>
      <c r="N173" s="55" t="s">
        <v>9</v>
      </c>
      <c r="O173" s="55" t="s">
        <v>8</v>
      </c>
      <c r="P173" s="55" t="s">
        <v>8</v>
      </c>
      <c r="Q173" s="55" t="s">
        <v>8</v>
      </c>
      <c r="R173" s="55" t="s">
        <v>1496</v>
      </c>
    </row>
    <row r="174" spans="1:18" s="8" customFormat="1" ht="90" x14ac:dyDescent="0.25">
      <c r="A174" s="55">
        <v>2314223</v>
      </c>
      <c r="B174" s="55" t="s">
        <v>60</v>
      </c>
      <c r="C174" s="55" t="s">
        <v>66</v>
      </c>
      <c r="D174" s="55" t="s">
        <v>2762</v>
      </c>
      <c r="E174" s="55" t="s">
        <v>67</v>
      </c>
      <c r="F174" s="55" t="s">
        <v>68</v>
      </c>
      <c r="G174" s="55" t="s">
        <v>69</v>
      </c>
      <c r="H174" s="55" t="s">
        <v>50</v>
      </c>
      <c r="I174" s="55" t="s">
        <v>16</v>
      </c>
      <c r="J174" s="55" t="s">
        <v>8</v>
      </c>
      <c r="K174" s="55" t="s">
        <v>8</v>
      </c>
      <c r="L174" s="55" t="s">
        <v>8</v>
      </c>
      <c r="M174" s="55" t="s">
        <v>8</v>
      </c>
      <c r="N174" s="55" t="s">
        <v>8</v>
      </c>
      <c r="O174" s="55" t="s">
        <v>8</v>
      </c>
      <c r="P174" s="55" t="s">
        <v>8</v>
      </c>
      <c r="Q174" s="55" t="s">
        <v>8</v>
      </c>
      <c r="R174" s="55" t="s">
        <v>1496</v>
      </c>
    </row>
    <row r="175" spans="1:18" s="8" customFormat="1" ht="90" x14ac:dyDescent="0.25">
      <c r="A175" s="55">
        <v>2314227</v>
      </c>
      <c r="B175" s="55" t="s">
        <v>60</v>
      </c>
      <c r="C175" s="55" t="s">
        <v>66</v>
      </c>
      <c r="D175" s="55" t="s">
        <v>2763</v>
      </c>
      <c r="E175" s="55" t="s">
        <v>67</v>
      </c>
      <c r="F175" s="55" t="s">
        <v>68</v>
      </c>
      <c r="G175" s="55" t="s">
        <v>69</v>
      </c>
      <c r="H175" s="55" t="s">
        <v>50</v>
      </c>
      <c r="I175" s="55" t="s">
        <v>16</v>
      </c>
      <c r="J175" s="55" t="s">
        <v>8</v>
      </c>
      <c r="K175" s="55" t="s">
        <v>8</v>
      </c>
      <c r="L175" s="55" t="s">
        <v>8</v>
      </c>
      <c r="M175" s="55" t="s">
        <v>8</v>
      </c>
      <c r="N175" s="55" t="s">
        <v>8</v>
      </c>
      <c r="O175" s="55" t="s">
        <v>8</v>
      </c>
      <c r="P175" s="55" t="s">
        <v>8</v>
      </c>
      <c r="Q175" s="55" t="s">
        <v>8</v>
      </c>
      <c r="R175" s="55" t="s">
        <v>1496</v>
      </c>
    </row>
    <row r="176" spans="1:18" s="8" customFormat="1" ht="90" x14ac:dyDescent="0.25">
      <c r="A176" s="55">
        <v>2314233</v>
      </c>
      <c r="B176" s="55" t="s">
        <v>60</v>
      </c>
      <c r="C176" s="55" t="s">
        <v>66</v>
      </c>
      <c r="D176" s="55" t="s">
        <v>2764</v>
      </c>
      <c r="E176" s="55" t="s">
        <v>67</v>
      </c>
      <c r="F176" s="55" t="s">
        <v>68</v>
      </c>
      <c r="G176" s="55" t="s">
        <v>69</v>
      </c>
      <c r="H176" s="55" t="s">
        <v>50</v>
      </c>
      <c r="I176" s="55" t="s">
        <v>16</v>
      </c>
      <c r="J176" s="55" t="s">
        <v>8</v>
      </c>
      <c r="K176" s="55" t="s">
        <v>8</v>
      </c>
      <c r="L176" s="55" t="s">
        <v>8</v>
      </c>
      <c r="M176" s="55" t="s">
        <v>8</v>
      </c>
      <c r="N176" s="55" t="s">
        <v>7</v>
      </c>
      <c r="O176" s="55" t="s">
        <v>8</v>
      </c>
      <c r="P176" s="55" t="s">
        <v>8</v>
      </c>
      <c r="Q176" s="55" t="s">
        <v>8</v>
      </c>
      <c r="R176" s="55" t="s">
        <v>1496</v>
      </c>
    </row>
    <row r="177" spans="1:18" s="8" customFormat="1" ht="90" x14ac:dyDescent="0.25">
      <c r="A177" s="55">
        <v>2314253</v>
      </c>
      <c r="B177" s="55" t="s">
        <v>60</v>
      </c>
      <c r="C177" s="55" t="s">
        <v>66</v>
      </c>
      <c r="D177" s="55" t="s">
        <v>2765</v>
      </c>
      <c r="E177" s="55" t="s">
        <v>67</v>
      </c>
      <c r="F177" s="55" t="s">
        <v>68</v>
      </c>
      <c r="G177" s="55" t="s">
        <v>69</v>
      </c>
      <c r="H177" s="55" t="s">
        <v>50</v>
      </c>
      <c r="I177" s="55" t="s">
        <v>14</v>
      </c>
      <c r="J177" s="55" t="s">
        <v>9</v>
      </c>
      <c r="K177" s="55" t="s">
        <v>9</v>
      </c>
      <c r="L177" s="55" t="s">
        <v>9</v>
      </c>
      <c r="M177" s="55" t="s">
        <v>7</v>
      </c>
      <c r="N177" s="55" t="s">
        <v>7</v>
      </c>
      <c r="O177" s="55" t="s">
        <v>8</v>
      </c>
      <c r="P177" s="55" t="s">
        <v>7</v>
      </c>
      <c r="Q177" s="55" t="s">
        <v>7</v>
      </c>
      <c r="R177" s="55" t="s">
        <v>1498</v>
      </c>
    </row>
    <row r="178" spans="1:18" s="8" customFormat="1" ht="90" x14ac:dyDescent="0.25">
      <c r="A178" s="55">
        <v>2314304</v>
      </c>
      <c r="B178" s="55" t="s">
        <v>60</v>
      </c>
      <c r="C178" s="55" t="s">
        <v>66</v>
      </c>
      <c r="D178" s="55" t="s">
        <v>2766</v>
      </c>
      <c r="E178" s="55" t="s">
        <v>67</v>
      </c>
      <c r="F178" s="55" t="s">
        <v>68</v>
      </c>
      <c r="G178" s="55" t="s">
        <v>69</v>
      </c>
      <c r="H178" s="55" t="s">
        <v>50</v>
      </c>
      <c r="I178" s="55" t="s">
        <v>14</v>
      </c>
      <c r="J178" s="55" t="s">
        <v>7</v>
      </c>
      <c r="K178" s="55" t="s">
        <v>8</v>
      </c>
      <c r="L178" s="55" t="s">
        <v>8</v>
      </c>
      <c r="M178" s="55" t="s">
        <v>7</v>
      </c>
      <c r="N178" s="55" t="s">
        <v>8</v>
      </c>
      <c r="O178" s="55" t="s">
        <v>7</v>
      </c>
      <c r="P178" s="55" t="s">
        <v>8</v>
      </c>
      <c r="Q178" s="55" t="s">
        <v>8</v>
      </c>
      <c r="R178" s="55" t="s">
        <v>1496</v>
      </c>
    </row>
    <row r="179" spans="1:18" s="8" customFormat="1" ht="90" x14ac:dyDescent="0.25">
      <c r="A179" s="55">
        <v>2314331</v>
      </c>
      <c r="B179" s="55" t="s">
        <v>60</v>
      </c>
      <c r="C179" s="55" t="s">
        <v>66</v>
      </c>
      <c r="D179" s="55" t="s">
        <v>2767</v>
      </c>
      <c r="E179" s="55" t="s">
        <v>67</v>
      </c>
      <c r="F179" s="55" t="s">
        <v>68</v>
      </c>
      <c r="G179" s="55" t="s">
        <v>69</v>
      </c>
      <c r="H179" s="55" t="s">
        <v>50</v>
      </c>
      <c r="I179" s="55" t="s">
        <v>14</v>
      </c>
      <c r="J179" s="55" t="s">
        <v>8</v>
      </c>
      <c r="K179" s="55" t="s">
        <v>8</v>
      </c>
      <c r="L179" s="55" t="s">
        <v>8</v>
      </c>
      <c r="M179" s="55" t="s">
        <v>8</v>
      </c>
      <c r="N179" s="55" t="s">
        <v>8</v>
      </c>
      <c r="O179" s="55" t="s">
        <v>8</v>
      </c>
      <c r="P179" s="55" t="s">
        <v>7</v>
      </c>
      <c r="Q179" s="55" t="s">
        <v>8</v>
      </c>
      <c r="R179" s="55" t="s">
        <v>1496</v>
      </c>
    </row>
    <row r="180" spans="1:18" s="8" customFormat="1" ht="90" x14ac:dyDescent="0.25">
      <c r="A180" s="55">
        <v>2315605</v>
      </c>
      <c r="B180" s="55" t="s">
        <v>60</v>
      </c>
      <c r="C180" s="55" t="s">
        <v>66</v>
      </c>
      <c r="D180" s="55" t="s">
        <v>2768</v>
      </c>
      <c r="E180" s="55" t="s">
        <v>67</v>
      </c>
      <c r="F180" s="55" t="s">
        <v>68</v>
      </c>
      <c r="G180" s="55" t="s">
        <v>69</v>
      </c>
      <c r="H180" s="55" t="s">
        <v>50</v>
      </c>
      <c r="I180" s="55" t="s">
        <v>45</v>
      </c>
      <c r="J180" s="55" t="s">
        <v>8</v>
      </c>
      <c r="K180" s="55" t="s">
        <v>7</v>
      </c>
      <c r="L180" s="55" t="s">
        <v>8</v>
      </c>
      <c r="M180" s="55" t="s">
        <v>8</v>
      </c>
      <c r="N180" s="55" t="s">
        <v>8</v>
      </c>
      <c r="O180" s="55" t="s">
        <v>7</v>
      </c>
      <c r="P180" s="55" t="s">
        <v>8</v>
      </c>
      <c r="Q180" s="55" t="s">
        <v>8</v>
      </c>
      <c r="R180" s="55" t="s">
        <v>1496</v>
      </c>
    </row>
    <row r="181" spans="1:18" s="8" customFormat="1" ht="90" x14ac:dyDescent="0.25">
      <c r="A181" s="55">
        <v>2315606</v>
      </c>
      <c r="B181" s="55" t="s">
        <v>60</v>
      </c>
      <c r="C181" s="55" t="s">
        <v>66</v>
      </c>
      <c r="D181" s="55" t="s">
        <v>2769</v>
      </c>
      <c r="E181" s="55" t="s">
        <v>67</v>
      </c>
      <c r="F181" s="55" t="s">
        <v>68</v>
      </c>
      <c r="G181" s="55" t="s">
        <v>69</v>
      </c>
      <c r="H181" s="55" t="s">
        <v>50</v>
      </c>
      <c r="I181" s="55" t="s">
        <v>49</v>
      </c>
      <c r="J181" s="55" t="s">
        <v>8</v>
      </c>
      <c r="K181" s="55" t="s">
        <v>8</v>
      </c>
      <c r="L181" s="55" t="s">
        <v>8</v>
      </c>
      <c r="M181" s="55" t="s">
        <v>8</v>
      </c>
      <c r="N181" s="55" t="s">
        <v>8</v>
      </c>
      <c r="O181" s="55" t="s">
        <v>8</v>
      </c>
      <c r="P181" s="55" t="s">
        <v>8</v>
      </c>
      <c r="Q181" s="55" t="s">
        <v>8</v>
      </c>
      <c r="R181" s="55" t="s">
        <v>1496</v>
      </c>
    </row>
    <row r="182" spans="1:18" s="8" customFormat="1" ht="90" x14ac:dyDescent="0.25">
      <c r="A182" s="55">
        <v>2315608</v>
      </c>
      <c r="B182" s="55" t="s">
        <v>60</v>
      </c>
      <c r="C182" s="55" t="s">
        <v>66</v>
      </c>
      <c r="D182" s="55" t="s">
        <v>2770</v>
      </c>
      <c r="E182" s="55" t="s">
        <v>67</v>
      </c>
      <c r="F182" s="55" t="s">
        <v>68</v>
      </c>
      <c r="G182" s="55" t="s">
        <v>69</v>
      </c>
      <c r="H182" s="55" t="s">
        <v>50</v>
      </c>
      <c r="I182" s="55" t="s">
        <v>49</v>
      </c>
      <c r="J182" s="55" t="s">
        <v>8</v>
      </c>
      <c r="K182" s="55" t="s">
        <v>8</v>
      </c>
      <c r="L182" s="55" t="s">
        <v>8</v>
      </c>
      <c r="M182" s="55" t="s">
        <v>8</v>
      </c>
      <c r="N182" s="55" t="s">
        <v>8</v>
      </c>
      <c r="O182" s="55" t="s">
        <v>8</v>
      </c>
      <c r="P182" s="55" t="s">
        <v>8</v>
      </c>
      <c r="Q182" s="55" t="s">
        <v>8</v>
      </c>
      <c r="R182" s="55" t="s">
        <v>1498</v>
      </c>
    </row>
    <row r="183" spans="1:18" s="8" customFormat="1" ht="90" x14ac:dyDescent="0.25">
      <c r="A183" s="55">
        <v>2315612</v>
      </c>
      <c r="B183" s="55" t="s">
        <v>60</v>
      </c>
      <c r="C183" s="55" t="s">
        <v>66</v>
      </c>
      <c r="D183" s="55" t="s">
        <v>2771</v>
      </c>
      <c r="E183" s="55" t="s">
        <v>67</v>
      </c>
      <c r="F183" s="55" t="s">
        <v>68</v>
      </c>
      <c r="G183" s="55" t="s">
        <v>69</v>
      </c>
      <c r="H183" s="55" t="s">
        <v>50</v>
      </c>
      <c r="I183" s="55" t="s">
        <v>45</v>
      </c>
      <c r="J183" s="55" t="s">
        <v>8</v>
      </c>
      <c r="K183" s="55" t="s">
        <v>8</v>
      </c>
      <c r="L183" s="55" t="s">
        <v>8</v>
      </c>
      <c r="M183" s="55" t="s">
        <v>8</v>
      </c>
      <c r="N183" s="55" t="s">
        <v>8</v>
      </c>
      <c r="O183" s="55" t="s">
        <v>8</v>
      </c>
      <c r="P183" s="55" t="s">
        <v>7</v>
      </c>
      <c r="Q183" s="55" t="s">
        <v>7</v>
      </c>
      <c r="R183" s="55" t="s">
        <v>1496</v>
      </c>
    </row>
    <row r="184" spans="1:18" s="8" customFormat="1" ht="90" x14ac:dyDescent="0.25">
      <c r="A184" s="55">
        <v>2315613</v>
      </c>
      <c r="B184" s="55" t="s">
        <v>60</v>
      </c>
      <c r="C184" s="55" t="s">
        <v>66</v>
      </c>
      <c r="D184" s="55" t="s">
        <v>2772</v>
      </c>
      <c r="E184" s="55" t="s">
        <v>67</v>
      </c>
      <c r="F184" s="55" t="s">
        <v>68</v>
      </c>
      <c r="G184" s="55" t="s">
        <v>69</v>
      </c>
      <c r="H184" s="55" t="s">
        <v>50</v>
      </c>
      <c r="I184" s="55" t="s">
        <v>16</v>
      </c>
      <c r="J184" s="55" t="s">
        <v>8</v>
      </c>
      <c r="K184" s="55" t="s">
        <v>8</v>
      </c>
      <c r="L184" s="55" t="s">
        <v>8</v>
      </c>
      <c r="M184" s="55" t="s">
        <v>8</v>
      </c>
      <c r="N184" s="55" t="s">
        <v>8</v>
      </c>
      <c r="O184" s="55" t="s">
        <v>8</v>
      </c>
      <c r="P184" s="55" t="s">
        <v>8</v>
      </c>
      <c r="Q184" s="55" t="s">
        <v>8</v>
      </c>
      <c r="R184" s="55" t="s">
        <v>1498</v>
      </c>
    </row>
    <row r="185" spans="1:18" s="8" customFormat="1" ht="90" x14ac:dyDescent="0.25">
      <c r="A185" s="55">
        <v>2315614</v>
      </c>
      <c r="B185" s="55" t="s">
        <v>60</v>
      </c>
      <c r="C185" s="55" t="s">
        <v>66</v>
      </c>
      <c r="D185" s="55" t="s">
        <v>2773</v>
      </c>
      <c r="E185" s="55" t="s">
        <v>67</v>
      </c>
      <c r="F185" s="55" t="s">
        <v>68</v>
      </c>
      <c r="G185" s="55" t="s">
        <v>69</v>
      </c>
      <c r="H185" s="55" t="s">
        <v>50</v>
      </c>
      <c r="I185" s="55" t="s">
        <v>16</v>
      </c>
      <c r="J185" s="55" t="s">
        <v>8</v>
      </c>
      <c r="K185" s="55" t="s">
        <v>8</v>
      </c>
      <c r="L185" s="55" t="s">
        <v>8</v>
      </c>
      <c r="M185" s="55" t="s">
        <v>7</v>
      </c>
      <c r="N185" s="55" t="s">
        <v>8</v>
      </c>
      <c r="O185" s="55" t="s">
        <v>7</v>
      </c>
      <c r="P185" s="55" t="s">
        <v>8</v>
      </c>
      <c r="Q185" s="55" t="s">
        <v>8</v>
      </c>
      <c r="R185" s="55" t="s">
        <v>1496</v>
      </c>
    </row>
    <row r="186" spans="1:18" s="8" customFormat="1" ht="90" x14ac:dyDescent="0.25">
      <c r="A186" s="55">
        <v>2315615</v>
      </c>
      <c r="B186" s="55" t="s">
        <v>60</v>
      </c>
      <c r="C186" s="55" t="s">
        <v>66</v>
      </c>
      <c r="D186" s="55" t="s">
        <v>2774</v>
      </c>
      <c r="E186" s="55" t="s">
        <v>67</v>
      </c>
      <c r="F186" s="55" t="s">
        <v>68</v>
      </c>
      <c r="G186" s="55" t="s">
        <v>69</v>
      </c>
      <c r="H186" s="55" t="s">
        <v>50</v>
      </c>
      <c r="I186" s="55" t="s">
        <v>16</v>
      </c>
      <c r="J186" s="55" t="s">
        <v>8</v>
      </c>
      <c r="K186" s="55" t="s">
        <v>8</v>
      </c>
      <c r="L186" s="55" t="s">
        <v>7</v>
      </c>
      <c r="M186" s="55" t="s">
        <v>7</v>
      </c>
      <c r="N186" s="55" t="s">
        <v>7</v>
      </c>
      <c r="O186" s="55" t="s">
        <v>7</v>
      </c>
      <c r="P186" s="55" t="s">
        <v>8</v>
      </c>
      <c r="Q186" s="55" t="s">
        <v>8</v>
      </c>
      <c r="R186" s="55" t="s">
        <v>1496</v>
      </c>
    </row>
    <row r="187" spans="1:18" s="8" customFormat="1" ht="90" x14ac:dyDescent="0.25">
      <c r="A187" s="55">
        <v>2315617</v>
      </c>
      <c r="B187" s="55" t="s">
        <v>60</v>
      </c>
      <c r="C187" s="55" t="s">
        <v>66</v>
      </c>
      <c r="D187" s="55" t="s">
        <v>2775</v>
      </c>
      <c r="E187" s="55" t="s">
        <v>67</v>
      </c>
      <c r="F187" s="55" t="s">
        <v>68</v>
      </c>
      <c r="G187" s="55" t="s">
        <v>69</v>
      </c>
      <c r="H187" s="55" t="s">
        <v>50</v>
      </c>
      <c r="I187" s="55" t="s">
        <v>16</v>
      </c>
      <c r="J187" s="55" t="s">
        <v>8</v>
      </c>
      <c r="K187" s="55" t="s">
        <v>8</v>
      </c>
      <c r="L187" s="55" t="s">
        <v>8</v>
      </c>
      <c r="M187" s="55" t="s">
        <v>8</v>
      </c>
      <c r="N187" s="55" t="s">
        <v>8</v>
      </c>
      <c r="O187" s="55" t="s">
        <v>7</v>
      </c>
      <c r="P187" s="55" t="s">
        <v>8</v>
      </c>
      <c r="Q187" s="55" t="s">
        <v>8</v>
      </c>
      <c r="R187" s="55" t="s">
        <v>1496</v>
      </c>
    </row>
    <row r="188" spans="1:18" s="8" customFormat="1" ht="90" x14ac:dyDescent="0.25">
      <c r="A188" s="55">
        <v>2315618</v>
      </c>
      <c r="B188" s="55" t="s">
        <v>60</v>
      </c>
      <c r="C188" s="55" t="s">
        <v>66</v>
      </c>
      <c r="D188" s="55" t="s">
        <v>2776</v>
      </c>
      <c r="E188" s="55" t="s">
        <v>67</v>
      </c>
      <c r="F188" s="55" t="s">
        <v>68</v>
      </c>
      <c r="G188" s="55" t="s">
        <v>69</v>
      </c>
      <c r="H188" s="55" t="s">
        <v>50</v>
      </c>
      <c r="I188" s="55" t="s">
        <v>16</v>
      </c>
      <c r="J188" s="55" t="s">
        <v>8</v>
      </c>
      <c r="K188" s="55" t="s">
        <v>7</v>
      </c>
      <c r="L188" s="55" t="s">
        <v>8</v>
      </c>
      <c r="M188" s="55" t="s">
        <v>8</v>
      </c>
      <c r="N188" s="55" t="s">
        <v>8</v>
      </c>
      <c r="O188" s="55" t="s">
        <v>8</v>
      </c>
      <c r="P188" s="55" t="s">
        <v>8</v>
      </c>
      <c r="Q188" s="55" t="s">
        <v>8</v>
      </c>
      <c r="R188" s="55" t="s">
        <v>1496</v>
      </c>
    </row>
    <row r="189" spans="1:18" s="8" customFormat="1" ht="90" x14ac:dyDescent="0.25">
      <c r="A189" s="55">
        <v>2315619</v>
      </c>
      <c r="B189" s="55" t="s">
        <v>60</v>
      </c>
      <c r="C189" s="55" t="s">
        <v>66</v>
      </c>
      <c r="D189" s="55" t="s">
        <v>2777</v>
      </c>
      <c r="E189" s="55" t="s">
        <v>67</v>
      </c>
      <c r="F189" s="55" t="s">
        <v>68</v>
      </c>
      <c r="G189" s="55" t="s">
        <v>69</v>
      </c>
      <c r="H189" s="55" t="s">
        <v>50</v>
      </c>
      <c r="I189" s="55" t="s">
        <v>16</v>
      </c>
      <c r="J189" s="55" t="s">
        <v>8</v>
      </c>
      <c r="K189" s="55" t="s">
        <v>7</v>
      </c>
      <c r="L189" s="55" t="s">
        <v>8</v>
      </c>
      <c r="M189" s="55" t="s">
        <v>8</v>
      </c>
      <c r="N189" s="55" t="s">
        <v>8</v>
      </c>
      <c r="O189" s="55" t="s">
        <v>8</v>
      </c>
      <c r="P189" s="55" t="s">
        <v>8</v>
      </c>
      <c r="Q189" s="55" t="s">
        <v>8</v>
      </c>
      <c r="R189" s="55" t="s">
        <v>1496</v>
      </c>
    </row>
    <row r="190" spans="1:18" s="8" customFormat="1" ht="90" x14ac:dyDescent="0.25">
      <c r="A190" s="55">
        <v>2315620</v>
      </c>
      <c r="B190" s="55" t="s">
        <v>60</v>
      </c>
      <c r="C190" s="55" t="s">
        <v>66</v>
      </c>
      <c r="D190" s="55" t="s">
        <v>2778</v>
      </c>
      <c r="E190" s="55" t="s">
        <v>67</v>
      </c>
      <c r="F190" s="55" t="s">
        <v>68</v>
      </c>
      <c r="G190" s="55" t="s">
        <v>69</v>
      </c>
      <c r="H190" s="55" t="s">
        <v>50</v>
      </c>
      <c r="I190" s="55" t="s">
        <v>16</v>
      </c>
      <c r="J190" s="55" t="s">
        <v>8</v>
      </c>
      <c r="K190" s="55" t="s">
        <v>8</v>
      </c>
      <c r="L190" s="55" t="s">
        <v>8</v>
      </c>
      <c r="M190" s="55" t="s">
        <v>8</v>
      </c>
      <c r="N190" s="55" t="s">
        <v>8</v>
      </c>
      <c r="O190" s="55" t="s">
        <v>8</v>
      </c>
      <c r="P190" s="55" t="s">
        <v>8</v>
      </c>
      <c r="Q190" s="55" t="s">
        <v>8</v>
      </c>
      <c r="R190" s="55" t="s">
        <v>1496</v>
      </c>
    </row>
    <row r="191" spans="1:18" s="8" customFormat="1" ht="90" x14ac:dyDescent="0.25">
      <c r="A191" s="55">
        <v>2315621</v>
      </c>
      <c r="B191" s="55" t="s">
        <v>60</v>
      </c>
      <c r="C191" s="55" t="s">
        <v>66</v>
      </c>
      <c r="D191" s="55" t="s">
        <v>2779</v>
      </c>
      <c r="E191" s="55" t="s">
        <v>67</v>
      </c>
      <c r="F191" s="55" t="s">
        <v>68</v>
      </c>
      <c r="G191" s="55" t="s">
        <v>69</v>
      </c>
      <c r="H191" s="55" t="s">
        <v>50</v>
      </c>
      <c r="I191" s="55" t="s">
        <v>51</v>
      </c>
      <c r="J191" s="55" t="s">
        <v>8</v>
      </c>
      <c r="K191" s="55" t="s">
        <v>8</v>
      </c>
      <c r="L191" s="55" t="s">
        <v>8</v>
      </c>
      <c r="M191" s="55" t="s">
        <v>8</v>
      </c>
      <c r="N191" s="55" t="s">
        <v>8</v>
      </c>
      <c r="O191" s="55" t="s">
        <v>8</v>
      </c>
      <c r="P191" s="55" t="s">
        <v>8</v>
      </c>
      <c r="Q191" s="55" t="s">
        <v>8</v>
      </c>
      <c r="R191" s="55" t="s">
        <v>1496</v>
      </c>
    </row>
    <row r="192" spans="1:18" s="8" customFormat="1" ht="90" x14ac:dyDescent="0.25">
      <c r="A192" s="55">
        <v>2315622</v>
      </c>
      <c r="B192" s="55" t="s">
        <v>60</v>
      </c>
      <c r="C192" s="55" t="s">
        <v>66</v>
      </c>
      <c r="D192" s="55" t="s">
        <v>2780</v>
      </c>
      <c r="E192" s="55" t="s">
        <v>67</v>
      </c>
      <c r="F192" s="55" t="s">
        <v>68</v>
      </c>
      <c r="G192" s="55" t="s">
        <v>69</v>
      </c>
      <c r="H192" s="55" t="s">
        <v>50</v>
      </c>
      <c r="I192" s="55" t="s">
        <v>51</v>
      </c>
      <c r="J192" s="55" t="s">
        <v>8</v>
      </c>
      <c r="K192" s="55" t="s">
        <v>8</v>
      </c>
      <c r="L192" s="55" t="s">
        <v>8</v>
      </c>
      <c r="M192" s="55" t="s">
        <v>8</v>
      </c>
      <c r="N192" s="55" t="s">
        <v>8</v>
      </c>
      <c r="O192" s="55" t="s">
        <v>8</v>
      </c>
      <c r="P192" s="55" t="s">
        <v>8</v>
      </c>
      <c r="Q192" s="55" t="s">
        <v>8</v>
      </c>
      <c r="R192" s="55" t="s">
        <v>1496</v>
      </c>
    </row>
    <row r="193" spans="1:18" s="8" customFormat="1" ht="90" x14ac:dyDescent="0.25">
      <c r="A193" s="55">
        <v>2315624</v>
      </c>
      <c r="B193" s="55" t="s">
        <v>60</v>
      </c>
      <c r="C193" s="55" t="s">
        <v>66</v>
      </c>
      <c r="D193" s="55" t="s">
        <v>2781</v>
      </c>
      <c r="E193" s="55" t="s">
        <v>67</v>
      </c>
      <c r="F193" s="55" t="s">
        <v>68</v>
      </c>
      <c r="G193" s="55" t="s">
        <v>69</v>
      </c>
      <c r="H193" s="55" t="s">
        <v>50</v>
      </c>
      <c r="I193" s="55" t="s">
        <v>45</v>
      </c>
      <c r="J193" s="55" t="s">
        <v>8</v>
      </c>
      <c r="K193" s="55" t="s">
        <v>8</v>
      </c>
      <c r="L193" s="55" t="s">
        <v>8</v>
      </c>
      <c r="M193" s="55" t="s">
        <v>8</v>
      </c>
      <c r="N193" s="55" t="s">
        <v>8</v>
      </c>
      <c r="O193" s="55" t="s">
        <v>8</v>
      </c>
      <c r="P193" s="55" t="s">
        <v>8</v>
      </c>
      <c r="Q193" s="55" t="s">
        <v>8</v>
      </c>
      <c r="R193" s="55" t="s">
        <v>1496</v>
      </c>
    </row>
    <row r="194" spans="1:18" s="8" customFormat="1" ht="90" x14ac:dyDescent="0.25">
      <c r="A194" s="55">
        <v>2315626</v>
      </c>
      <c r="B194" s="55" t="s">
        <v>60</v>
      </c>
      <c r="C194" s="55" t="s">
        <v>66</v>
      </c>
      <c r="D194" s="55" t="s">
        <v>2782</v>
      </c>
      <c r="E194" s="55" t="s">
        <v>67</v>
      </c>
      <c r="F194" s="55" t="s">
        <v>68</v>
      </c>
      <c r="G194" s="55" t="s">
        <v>69</v>
      </c>
      <c r="H194" s="55" t="s">
        <v>50</v>
      </c>
      <c r="I194" s="55" t="s">
        <v>45</v>
      </c>
      <c r="J194" s="55" t="s">
        <v>8</v>
      </c>
      <c r="K194" s="55" t="s">
        <v>7</v>
      </c>
      <c r="L194" s="55" t="s">
        <v>7</v>
      </c>
      <c r="M194" s="55" t="s">
        <v>8</v>
      </c>
      <c r="N194" s="55" t="s">
        <v>8</v>
      </c>
      <c r="O194" s="55" t="s">
        <v>8</v>
      </c>
      <c r="P194" s="55" t="s">
        <v>8</v>
      </c>
      <c r="Q194" s="55" t="s">
        <v>8</v>
      </c>
      <c r="R194" s="55" t="s">
        <v>1496</v>
      </c>
    </row>
    <row r="195" spans="1:18" s="8" customFormat="1" ht="90" x14ac:dyDescent="0.25">
      <c r="A195" s="55">
        <v>2315630</v>
      </c>
      <c r="B195" s="55" t="s">
        <v>60</v>
      </c>
      <c r="C195" s="55" t="s">
        <v>66</v>
      </c>
      <c r="D195" s="55" t="s">
        <v>2783</v>
      </c>
      <c r="E195" s="55" t="s">
        <v>67</v>
      </c>
      <c r="F195" s="55" t="s">
        <v>68</v>
      </c>
      <c r="G195" s="55" t="s">
        <v>69</v>
      </c>
      <c r="H195" s="55" t="s">
        <v>50</v>
      </c>
      <c r="I195" s="55" t="s">
        <v>14</v>
      </c>
      <c r="J195" s="55" t="s">
        <v>8</v>
      </c>
      <c r="K195" s="55" t="s">
        <v>8</v>
      </c>
      <c r="L195" s="55" t="s">
        <v>8</v>
      </c>
      <c r="M195" s="55" t="s">
        <v>8</v>
      </c>
      <c r="N195" s="55" t="s">
        <v>7</v>
      </c>
      <c r="O195" s="55" t="s">
        <v>8</v>
      </c>
      <c r="P195" s="55" t="s">
        <v>8</v>
      </c>
      <c r="Q195" s="55" t="s">
        <v>8</v>
      </c>
      <c r="R195" s="55" t="s">
        <v>1498</v>
      </c>
    </row>
    <row r="196" spans="1:18" s="8" customFormat="1" ht="90" x14ac:dyDescent="0.25">
      <c r="A196" s="55">
        <v>2315632</v>
      </c>
      <c r="B196" s="55" t="s">
        <v>60</v>
      </c>
      <c r="C196" s="55" t="s">
        <v>66</v>
      </c>
      <c r="D196" s="55" t="s">
        <v>2784</v>
      </c>
      <c r="E196" s="55" t="s">
        <v>67</v>
      </c>
      <c r="F196" s="55" t="s">
        <v>68</v>
      </c>
      <c r="G196" s="55" t="s">
        <v>69</v>
      </c>
      <c r="H196" s="55" t="s">
        <v>50</v>
      </c>
      <c r="I196" s="55" t="s">
        <v>14</v>
      </c>
      <c r="J196" s="55" t="s">
        <v>7</v>
      </c>
      <c r="K196" s="55" t="s">
        <v>7</v>
      </c>
      <c r="L196" s="55" t="s">
        <v>7</v>
      </c>
      <c r="M196" s="55" t="s">
        <v>7</v>
      </c>
      <c r="N196" s="55" t="s">
        <v>7</v>
      </c>
      <c r="O196" s="55" t="s">
        <v>7</v>
      </c>
      <c r="P196" s="55" t="s">
        <v>8</v>
      </c>
      <c r="Q196" s="55" t="s">
        <v>7</v>
      </c>
      <c r="R196" s="55" t="s">
        <v>1496</v>
      </c>
    </row>
    <row r="197" spans="1:18" s="8" customFormat="1" ht="90" x14ac:dyDescent="0.25">
      <c r="A197" s="55">
        <v>2315636</v>
      </c>
      <c r="B197" s="55" t="s">
        <v>60</v>
      </c>
      <c r="C197" s="55" t="s">
        <v>66</v>
      </c>
      <c r="D197" s="55" t="s">
        <v>2785</v>
      </c>
      <c r="E197" s="55" t="s">
        <v>67</v>
      </c>
      <c r="F197" s="55" t="s">
        <v>68</v>
      </c>
      <c r="G197" s="55" t="s">
        <v>69</v>
      </c>
      <c r="H197" s="55" t="s">
        <v>50</v>
      </c>
      <c r="I197" s="55" t="s">
        <v>14</v>
      </c>
      <c r="J197" s="55" t="s">
        <v>7</v>
      </c>
      <c r="K197" s="55" t="s">
        <v>8</v>
      </c>
      <c r="L197" s="55" t="s">
        <v>8</v>
      </c>
      <c r="M197" s="55" t="s">
        <v>8</v>
      </c>
      <c r="N197" s="55" t="s">
        <v>8</v>
      </c>
      <c r="O197" s="55" t="s">
        <v>8</v>
      </c>
      <c r="P197" s="55" t="s">
        <v>8</v>
      </c>
      <c r="Q197" s="55" t="s">
        <v>8</v>
      </c>
      <c r="R197" s="55" t="s">
        <v>1496</v>
      </c>
    </row>
    <row r="198" spans="1:18" s="8" customFormat="1" ht="90" x14ac:dyDescent="0.25">
      <c r="A198" s="55">
        <v>2315639</v>
      </c>
      <c r="B198" s="55" t="s">
        <v>60</v>
      </c>
      <c r="C198" s="55" t="s">
        <v>66</v>
      </c>
      <c r="D198" s="55" t="s">
        <v>2786</v>
      </c>
      <c r="E198" s="55" t="s">
        <v>67</v>
      </c>
      <c r="F198" s="55" t="s">
        <v>68</v>
      </c>
      <c r="G198" s="55" t="s">
        <v>69</v>
      </c>
      <c r="H198" s="55" t="s">
        <v>50</v>
      </c>
      <c r="I198" s="55" t="s">
        <v>14</v>
      </c>
      <c r="J198" s="55" t="s">
        <v>9</v>
      </c>
      <c r="K198" s="55" t="s">
        <v>9</v>
      </c>
      <c r="L198" s="55" t="s">
        <v>9</v>
      </c>
      <c r="M198" s="55" t="s">
        <v>9</v>
      </c>
      <c r="N198" s="55" t="s">
        <v>9</v>
      </c>
      <c r="O198" s="55" t="s">
        <v>9</v>
      </c>
      <c r="P198" s="55" t="s">
        <v>9</v>
      </c>
      <c r="Q198" s="55" t="s">
        <v>9</v>
      </c>
      <c r="R198" s="55" t="s">
        <v>1498</v>
      </c>
    </row>
    <row r="199" spans="1:18" s="8" customFormat="1" ht="90" x14ac:dyDescent="0.25">
      <c r="A199" s="55">
        <v>2315643</v>
      </c>
      <c r="B199" s="55" t="s">
        <v>60</v>
      </c>
      <c r="C199" s="55" t="s">
        <v>66</v>
      </c>
      <c r="D199" s="55" t="s">
        <v>2787</v>
      </c>
      <c r="E199" s="55" t="s">
        <v>67</v>
      </c>
      <c r="F199" s="55" t="s">
        <v>68</v>
      </c>
      <c r="G199" s="55" t="s">
        <v>69</v>
      </c>
      <c r="H199" s="55" t="s">
        <v>50</v>
      </c>
      <c r="I199" s="55" t="s">
        <v>14</v>
      </c>
      <c r="J199" s="55" t="s">
        <v>8</v>
      </c>
      <c r="K199" s="55" t="s">
        <v>8</v>
      </c>
      <c r="L199" s="55" t="s">
        <v>8</v>
      </c>
      <c r="M199" s="55" t="s">
        <v>8</v>
      </c>
      <c r="N199" s="55" t="s">
        <v>8</v>
      </c>
      <c r="O199" s="55" t="s">
        <v>8</v>
      </c>
      <c r="P199" s="55" t="s">
        <v>7</v>
      </c>
      <c r="Q199" s="55" t="s">
        <v>8</v>
      </c>
      <c r="R199" s="55" t="s">
        <v>1496</v>
      </c>
    </row>
    <row r="200" spans="1:18" s="8" customFormat="1" ht="90" x14ac:dyDescent="0.25">
      <c r="A200" s="55">
        <v>2315646</v>
      </c>
      <c r="B200" s="55" t="s">
        <v>60</v>
      </c>
      <c r="C200" s="55" t="s">
        <v>66</v>
      </c>
      <c r="D200" s="55" t="s">
        <v>2788</v>
      </c>
      <c r="E200" s="55" t="s">
        <v>67</v>
      </c>
      <c r="F200" s="55" t="s">
        <v>68</v>
      </c>
      <c r="G200" s="55" t="s">
        <v>69</v>
      </c>
      <c r="H200" s="55" t="s">
        <v>50</v>
      </c>
      <c r="I200" s="55" t="s">
        <v>14</v>
      </c>
      <c r="J200" s="55" t="s">
        <v>8</v>
      </c>
      <c r="K200" s="55" t="s">
        <v>8</v>
      </c>
      <c r="L200" s="55" t="s">
        <v>8</v>
      </c>
      <c r="M200" s="55" t="s">
        <v>8</v>
      </c>
      <c r="N200" s="55" t="s">
        <v>8</v>
      </c>
      <c r="O200" s="55" t="s">
        <v>9</v>
      </c>
      <c r="P200" s="55" t="s">
        <v>7</v>
      </c>
      <c r="Q200" s="55" t="s">
        <v>8</v>
      </c>
      <c r="R200" s="55" t="s">
        <v>1496</v>
      </c>
    </row>
    <row r="201" spans="1:18" s="8" customFormat="1" ht="90" x14ac:dyDescent="0.25">
      <c r="A201" s="55">
        <v>2315648</v>
      </c>
      <c r="B201" s="55" t="s">
        <v>60</v>
      </c>
      <c r="C201" s="55" t="s">
        <v>66</v>
      </c>
      <c r="D201" s="55" t="s">
        <v>2789</v>
      </c>
      <c r="E201" s="55" t="s">
        <v>67</v>
      </c>
      <c r="F201" s="55" t="s">
        <v>68</v>
      </c>
      <c r="G201" s="55" t="s">
        <v>69</v>
      </c>
      <c r="H201" s="55" t="s">
        <v>50</v>
      </c>
      <c r="I201" s="55" t="s">
        <v>14</v>
      </c>
      <c r="J201" s="55" t="s">
        <v>6</v>
      </c>
      <c r="K201" s="55" t="s">
        <v>7</v>
      </c>
      <c r="L201" s="55" t="s">
        <v>8</v>
      </c>
      <c r="M201" s="55" t="s">
        <v>8</v>
      </c>
      <c r="N201" s="55" t="s">
        <v>8</v>
      </c>
      <c r="O201" s="55" t="s">
        <v>8</v>
      </c>
      <c r="P201" s="55" t="s">
        <v>8</v>
      </c>
      <c r="Q201" s="55" t="s">
        <v>8</v>
      </c>
      <c r="R201" s="55" t="s">
        <v>1496</v>
      </c>
    </row>
    <row r="202" spans="1:18" s="8" customFormat="1" ht="90" x14ac:dyDescent="0.25">
      <c r="A202" s="55">
        <v>2315650</v>
      </c>
      <c r="B202" s="55" t="s">
        <v>60</v>
      </c>
      <c r="C202" s="55" t="s">
        <v>66</v>
      </c>
      <c r="D202" s="55" t="s">
        <v>2790</v>
      </c>
      <c r="E202" s="55" t="s">
        <v>67</v>
      </c>
      <c r="F202" s="55" t="s">
        <v>68</v>
      </c>
      <c r="G202" s="55" t="s">
        <v>69</v>
      </c>
      <c r="H202" s="55" t="s">
        <v>50</v>
      </c>
      <c r="I202" s="55" t="s">
        <v>14</v>
      </c>
      <c r="J202" s="55" t="s">
        <v>8</v>
      </c>
      <c r="K202" s="55" t="s">
        <v>8</v>
      </c>
      <c r="L202" s="55" t="s">
        <v>8</v>
      </c>
      <c r="M202" s="55" t="s">
        <v>8</v>
      </c>
      <c r="N202" s="55" t="s">
        <v>8</v>
      </c>
      <c r="O202" s="55" t="s">
        <v>8</v>
      </c>
      <c r="P202" s="55" t="s">
        <v>9</v>
      </c>
      <c r="Q202" s="55" t="s">
        <v>8</v>
      </c>
      <c r="R202" s="55" t="s">
        <v>1498</v>
      </c>
    </row>
    <row r="203" spans="1:18" s="8" customFormat="1" ht="90" x14ac:dyDescent="0.25">
      <c r="A203" s="55">
        <v>2315662</v>
      </c>
      <c r="B203" s="55" t="s">
        <v>60</v>
      </c>
      <c r="C203" s="55" t="s">
        <v>66</v>
      </c>
      <c r="D203" s="55" t="s">
        <v>2791</v>
      </c>
      <c r="E203" s="55" t="s">
        <v>67</v>
      </c>
      <c r="F203" s="55" t="s">
        <v>68</v>
      </c>
      <c r="G203" s="55" t="s">
        <v>69</v>
      </c>
      <c r="H203" s="55" t="s">
        <v>50</v>
      </c>
      <c r="I203" s="55" t="s">
        <v>14</v>
      </c>
      <c r="J203" s="55" t="s">
        <v>8</v>
      </c>
      <c r="K203" s="55" t="s">
        <v>8</v>
      </c>
      <c r="L203" s="55" t="s">
        <v>8</v>
      </c>
      <c r="M203" s="55" t="s">
        <v>8</v>
      </c>
      <c r="N203" s="55" t="s">
        <v>8</v>
      </c>
      <c r="O203" s="55" t="s">
        <v>8</v>
      </c>
      <c r="P203" s="55" t="s">
        <v>8</v>
      </c>
      <c r="Q203" s="55" t="s">
        <v>8</v>
      </c>
      <c r="R203" s="55" t="s">
        <v>1496</v>
      </c>
    </row>
    <row r="204" spans="1:18" s="8" customFormat="1" ht="90" x14ac:dyDescent="0.25">
      <c r="A204" s="55">
        <v>2315666</v>
      </c>
      <c r="B204" s="55" t="s">
        <v>60</v>
      </c>
      <c r="C204" s="55" t="s">
        <v>66</v>
      </c>
      <c r="D204" s="55" t="s">
        <v>2792</v>
      </c>
      <c r="E204" s="55" t="s">
        <v>67</v>
      </c>
      <c r="F204" s="55" t="s">
        <v>68</v>
      </c>
      <c r="G204" s="55" t="s">
        <v>69</v>
      </c>
      <c r="H204" s="55" t="s">
        <v>50</v>
      </c>
      <c r="I204" s="55" t="s">
        <v>14</v>
      </c>
      <c r="J204" s="55" t="s">
        <v>8</v>
      </c>
      <c r="K204" s="55" t="s">
        <v>8</v>
      </c>
      <c r="L204" s="55" t="s">
        <v>7</v>
      </c>
      <c r="M204" s="55" t="s">
        <v>8</v>
      </c>
      <c r="N204" s="55" t="s">
        <v>7</v>
      </c>
      <c r="O204" s="55" t="s">
        <v>8</v>
      </c>
      <c r="P204" s="55" t="s">
        <v>8</v>
      </c>
      <c r="Q204" s="55" t="s">
        <v>8</v>
      </c>
      <c r="R204" s="55" t="s">
        <v>1496</v>
      </c>
    </row>
    <row r="205" spans="1:18" s="8" customFormat="1" ht="90" x14ac:dyDescent="0.25">
      <c r="A205" s="55">
        <v>2318381</v>
      </c>
      <c r="B205" s="55" t="s">
        <v>60</v>
      </c>
      <c r="C205" s="55" t="s">
        <v>66</v>
      </c>
      <c r="D205" s="55" t="s">
        <v>2793</v>
      </c>
      <c r="E205" s="55" t="s">
        <v>67</v>
      </c>
      <c r="F205" s="55" t="s">
        <v>68</v>
      </c>
      <c r="G205" s="55" t="s">
        <v>69</v>
      </c>
      <c r="H205" s="55" t="s">
        <v>50</v>
      </c>
      <c r="I205" s="55" t="s">
        <v>49</v>
      </c>
      <c r="J205" s="55" t="s">
        <v>7</v>
      </c>
      <c r="K205" s="55" t="s">
        <v>8</v>
      </c>
      <c r="L205" s="55" t="s">
        <v>8</v>
      </c>
      <c r="M205" s="55" t="s">
        <v>7</v>
      </c>
      <c r="N205" s="55" t="s">
        <v>7</v>
      </c>
      <c r="O205" s="55" t="s">
        <v>6</v>
      </c>
      <c r="P205" s="55" t="s">
        <v>8</v>
      </c>
      <c r="Q205" s="55" t="s">
        <v>8</v>
      </c>
      <c r="R205" s="55" t="s">
        <v>1496</v>
      </c>
    </row>
    <row r="206" spans="1:18" s="8" customFormat="1" ht="90" x14ac:dyDescent="0.25">
      <c r="A206" s="55">
        <v>2318386</v>
      </c>
      <c r="B206" s="55" t="s">
        <v>60</v>
      </c>
      <c r="C206" s="55" t="s">
        <v>66</v>
      </c>
      <c r="D206" s="55" t="s">
        <v>2794</v>
      </c>
      <c r="E206" s="55" t="s">
        <v>67</v>
      </c>
      <c r="F206" s="55" t="s">
        <v>68</v>
      </c>
      <c r="G206" s="55" t="s">
        <v>69</v>
      </c>
      <c r="H206" s="55" t="s">
        <v>50</v>
      </c>
      <c r="I206" s="55" t="s">
        <v>49</v>
      </c>
      <c r="J206" s="55" t="s">
        <v>8</v>
      </c>
      <c r="K206" s="55" t="s">
        <v>7</v>
      </c>
      <c r="L206" s="55" t="s">
        <v>8</v>
      </c>
      <c r="M206" s="55" t="s">
        <v>8</v>
      </c>
      <c r="N206" s="55" t="s">
        <v>8</v>
      </c>
      <c r="O206" s="55" t="s">
        <v>8</v>
      </c>
      <c r="P206" s="55" t="s">
        <v>8</v>
      </c>
      <c r="Q206" s="55" t="s">
        <v>7</v>
      </c>
      <c r="R206" s="55" t="s">
        <v>1498</v>
      </c>
    </row>
    <row r="207" spans="1:18" s="8" customFormat="1" ht="90" x14ac:dyDescent="0.25">
      <c r="A207" s="55">
        <v>2318387</v>
      </c>
      <c r="B207" s="55" t="s">
        <v>60</v>
      </c>
      <c r="C207" s="55" t="s">
        <v>66</v>
      </c>
      <c r="D207" s="55" t="s">
        <v>2795</v>
      </c>
      <c r="E207" s="55" t="s">
        <v>67</v>
      </c>
      <c r="F207" s="55" t="s">
        <v>68</v>
      </c>
      <c r="G207" s="55" t="s">
        <v>69</v>
      </c>
      <c r="H207" s="55" t="s">
        <v>50</v>
      </c>
      <c r="I207" s="55" t="s">
        <v>49</v>
      </c>
      <c r="J207" s="55" t="s">
        <v>7</v>
      </c>
      <c r="K207" s="55" t="s">
        <v>8</v>
      </c>
      <c r="L207" s="55" t="s">
        <v>9</v>
      </c>
      <c r="M207" s="55" t="s">
        <v>9</v>
      </c>
      <c r="N207" s="55" t="s">
        <v>8</v>
      </c>
      <c r="O207" s="55" t="s">
        <v>9</v>
      </c>
      <c r="P207" s="55" t="s">
        <v>8</v>
      </c>
      <c r="Q207" s="55" t="s">
        <v>9</v>
      </c>
      <c r="R207" s="55" t="s">
        <v>1496</v>
      </c>
    </row>
    <row r="208" spans="1:18" s="8" customFormat="1" ht="90" x14ac:dyDescent="0.25">
      <c r="A208" s="55">
        <v>2318390</v>
      </c>
      <c r="B208" s="55" t="s">
        <v>60</v>
      </c>
      <c r="C208" s="55" t="s">
        <v>66</v>
      </c>
      <c r="D208" s="55" t="s">
        <v>2796</v>
      </c>
      <c r="E208" s="55" t="s">
        <v>67</v>
      </c>
      <c r="F208" s="55" t="s">
        <v>68</v>
      </c>
      <c r="G208" s="55" t="s">
        <v>69</v>
      </c>
      <c r="H208" s="55" t="s">
        <v>50</v>
      </c>
      <c r="I208" s="55" t="s">
        <v>45</v>
      </c>
      <c r="J208" s="55" t="s">
        <v>9</v>
      </c>
      <c r="K208" s="55" t="s">
        <v>8</v>
      </c>
      <c r="L208" s="55" t="s">
        <v>8</v>
      </c>
      <c r="M208" s="55" t="s">
        <v>8</v>
      </c>
      <c r="N208" s="55" t="s">
        <v>8</v>
      </c>
      <c r="O208" s="55" t="s">
        <v>8</v>
      </c>
      <c r="P208" s="55" t="s">
        <v>8</v>
      </c>
      <c r="Q208" s="55" t="s">
        <v>8</v>
      </c>
      <c r="R208" s="55" t="s">
        <v>1496</v>
      </c>
    </row>
    <row r="209" spans="1:18" s="8" customFormat="1" ht="90" x14ac:dyDescent="0.25">
      <c r="A209" s="55">
        <v>2318391</v>
      </c>
      <c r="B209" s="55" t="s">
        <v>60</v>
      </c>
      <c r="C209" s="55" t="s">
        <v>66</v>
      </c>
      <c r="D209" s="55" t="s">
        <v>2797</v>
      </c>
      <c r="E209" s="55" t="s">
        <v>67</v>
      </c>
      <c r="F209" s="55" t="s">
        <v>68</v>
      </c>
      <c r="G209" s="55" t="s">
        <v>69</v>
      </c>
      <c r="H209" s="55" t="s">
        <v>50</v>
      </c>
      <c r="I209" s="55" t="s">
        <v>45</v>
      </c>
      <c r="J209" s="55" t="s">
        <v>8</v>
      </c>
      <c r="K209" s="55" t="s">
        <v>8</v>
      </c>
      <c r="L209" s="55" t="s">
        <v>9</v>
      </c>
      <c r="M209" s="55" t="s">
        <v>9</v>
      </c>
      <c r="N209" s="55" t="s">
        <v>8</v>
      </c>
      <c r="O209" s="55" t="s">
        <v>8</v>
      </c>
      <c r="P209" s="55" t="s">
        <v>7</v>
      </c>
      <c r="Q209" s="55" t="s">
        <v>9</v>
      </c>
      <c r="R209" s="55" t="s">
        <v>1496</v>
      </c>
    </row>
    <row r="210" spans="1:18" s="8" customFormat="1" ht="90" x14ac:dyDescent="0.25">
      <c r="A210" s="55">
        <v>2318393</v>
      </c>
      <c r="B210" s="55" t="s">
        <v>60</v>
      </c>
      <c r="C210" s="55" t="s">
        <v>66</v>
      </c>
      <c r="D210" s="55" t="s">
        <v>2798</v>
      </c>
      <c r="E210" s="55" t="s">
        <v>67</v>
      </c>
      <c r="F210" s="55" t="s">
        <v>68</v>
      </c>
      <c r="G210" s="55" t="s">
        <v>69</v>
      </c>
      <c r="H210" s="55" t="s">
        <v>50</v>
      </c>
      <c r="I210" s="55" t="s">
        <v>45</v>
      </c>
      <c r="J210" s="55" t="s">
        <v>8</v>
      </c>
      <c r="K210" s="55" t="s">
        <v>7</v>
      </c>
      <c r="L210" s="55" t="s">
        <v>8</v>
      </c>
      <c r="M210" s="55" t="s">
        <v>7</v>
      </c>
      <c r="N210" s="55" t="s">
        <v>7</v>
      </c>
      <c r="O210" s="55" t="s">
        <v>7</v>
      </c>
      <c r="P210" s="55" t="s">
        <v>8</v>
      </c>
      <c r="Q210" s="55" t="s">
        <v>7</v>
      </c>
      <c r="R210" s="55" t="s">
        <v>1498</v>
      </c>
    </row>
    <row r="211" spans="1:18" s="8" customFormat="1" ht="90" x14ac:dyDescent="0.25">
      <c r="A211" s="55">
        <v>2318394</v>
      </c>
      <c r="B211" s="55" t="s">
        <v>60</v>
      </c>
      <c r="C211" s="55" t="s">
        <v>66</v>
      </c>
      <c r="D211" s="55" t="s">
        <v>2799</v>
      </c>
      <c r="E211" s="55" t="s">
        <v>67</v>
      </c>
      <c r="F211" s="55" t="s">
        <v>68</v>
      </c>
      <c r="G211" s="55" t="s">
        <v>69</v>
      </c>
      <c r="H211" s="55" t="s">
        <v>50</v>
      </c>
      <c r="I211" s="55" t="s">
        <v>51</v>
      </c>
      <c r="J211" s="55" t="s">
        <v>8</v>
      </c>
      <c r="K211" s="55" t="s">
        <v>8</v>
      </c>
      <c r="L211" s="55" t="s">
        <v>8</v>
      </c>
      <c r="M211" s="55" t="s">
        <v>8</v>
      </c>
      <c r="N211" s="55" t="s">
        <v>7</v>
      </c>
      <c r="O211" s="55" t="s">
        <v>8</v>
      </c>
      <c r="P211" s="55" t="s">
        <v>7</v>
      </c>
      <c r="Q211" s="55" t="s">
        <v>7</v>
      </c>
      <c r="R211" s="55" t="s">
        <v>1496</v>
      </c>
    </row>
    <row r="212" spans="1:18" s="8" customFormat="1" ht="90" x14ac:dyDescent="0.25">
      <c r="A212" s="55">
        <v>2318396</v>
      </c>
      <c r="B212" s="55" t="s">
        <v>60</v>
      </c>
      <c r="C212" s="55" t="s">
        <v>66</v>
      </c>
      <c r="D212" s="55" t="s">
        <v>2800</v>
      </c>
      <c r="E212" s="55" t="s">
        <v>67</v>
      </c>
      <c r="F212" s="55" t="s">
        <v>68</v>
      </c>
      <c r="G212" s="55" t="s">
        <v>69</v>
      </c>
      <c r="H212" s="55" t="s">
        <v>50</v>
      </c>
      <c r="I212" s="55" t="s">
        <v>51</v>
      </c>
      <c r="J212" s="55" t="s">
        <v>8</v>
      </c>
      <c r="K212" s="55" t="s">
        <v>9</v>
      </c>
      <c r="L212" s="55" t="s">
        <v>8</v>
      </c>
      <c r="M212" s="55" t="s">
        <v>8</v>
      </c>
      <c r="N212" s="55" t="s">
        <v>8</v>
      </c>
      <c r="O212" s="55" t="s">
        <v>7</v>
      </c>
      <c r="P212" s="55" t="s">
        <v>9</v>
      </c>
      <c r="Q212" s="55" t="s">
        <v>9</v>
      </c>
      <c r="R212" s="55" t="s">
        <v>1498</v>
      </c>
    </row>
    <row r="213" spans="1:18" s="8" customFormat="1" ht="90" x14ac:dyDescent="0.25">
      <c r="A213" s="55">
        <v>2318397</v>
      </c>
      <c r="B213" s="55" t="s">
        <v>60</v>
      </c>
      <c r="C213" s="55" t="s">
        <v>66</v>
      </c>
      <c r="D213" s="55" t="s">
        <v>2801</v>
      </c>
      <c r="E213" s="55" t="s">
        <v>67</v>
      </c>
      <c r="F213" s="55" t="s">
        <v>68</v>
      </c>
      <c r="G213" s="55" t="s">
        <v>69</v>
      </c>
      <c r="H213" s="55" t="s">
        <v>50</v>
      </c>
      <c r="I213" s="55" t="s">
        <v>16</v>
      </c>
      <c r="J213" s="55" t="s">
        <v>8</v>
      </c>
      <c r="K213" s="55" t="s">
        <v>8</v>
      </c>
      <c r="L213" s="55" t="s">
        <v>9</v>
      </c>
      <c r="M213" s="55" t="s">
        <v>8</v>
      </c>
      <c r="N213" s="55" t="s">
        <v>9</v>
      </c>
      <c r="O213" s="55" t="s">
        <v>8</v>
      </c>
      <c r="P213" s="55" t="s">
        <v>8</v>
      </c>
      <c r="Q213" s="55" t="s">
        <v>8</v>
      </c>
      <c r="R213" s="55" t="s">
        <v>1496</v>
      </c>
    </row>
    <row r="214" spans="1:18" s="8" customFormat="1" ht="90" x14ac:dyDescent="0.25">
      <c r="A214" s="55">
        <v>2318399</v>
      </c>
      <c r="B214" s="55" t="s">
        <v>60</v>
      </c>
      <c r="C214" s="55" t="s">
        <v>66</v>
      </c>
      <c r="D214" s="55" t="s">
        <v>2802</v>
      </c>
      <c r="E214" s="55" t="s">
        <v>67</v>
      </c>
      <c r="F214" s="55" t="s">
        <v>68</v>
      </c>
      <c r="G214" s="55" t="s">
        <v>69</v>
      </c>
      <c r="H214" s="55" t="s">
        <v>50</v>
      </c>
      <c r="I214" s="55" t="s">
        <v>16</v>
      </c>
      <c r="J214" s="55" t="s">
        <v>8</v>
      </c>
      <c r="K214" s="55" t="s">
        <v>7</v>
      </c>
      <c r="L214" s="55" t="s">
        <v>7</v>
      </c>
      <c r="M214" s="55" t="s">
        <v>8</v>
      </c>
      <c r="N214" s="55" t="s">
        <v>7</v>
      </c>
      <c r="O214" s="55" t="s">
        <v>8</v>
      </c>
      <c r="P214" s="55" t="s">
        <v>8</v>
      </c>
      <c r="Q214" s="55" t="s">
        <v>8</v>
      </c>
      <c r="R214" s="55" t="s">
        <v>1498</v>
      </c>
    </row>
    <row r="215" spans="1:18" s="8" customFormat="1" ht="90" x14ac:dyDescent="0.25">
      <c r="A215" s="55">
        <v>2318406</v>
      </c>
      <c r="B215" s="55" t="s">
        <v>60</v>
      </c>
      <c r="C215" s="55" t="s">
        <v>66</v>
      </c>
      <c r="D215" s="55" t="s">
        <v>2803</v>
      </c>
      <c r="E215" s="55" t="s">
        <v>67</v>
      </c>
      <c r="F215" s="55" t="s">
        <v>68</v>
      </c>
      <c r="G215" s="55" t="s">
        <v>69</v>
      </c>
      <c r="H215" s="55" t="s">
        <v>50</v>
      </c>
      <c r="I215" s="55" t="s">
        <v>16</v>
      </c>
      <c r="J215" s="55" t="s">
        <v>8</v>
      </c>
      <c r="K215" s="55" t="s">
        <v>7</v>
      </c>
      <c r="L215" s="55" t="s">
        <v>8</v>
      </c>
      <c r="M215" s="55" t="s">
        <v>8</v>
      </c>
      <c r="N215" s="55" t="s">
        <v>8</v>
      </c>
      <c r="O215" s="55" t="s">
        <v>7</v>
      </c>
      <c r="P215" s="55" t="s">
        <v>7</v>
      </c>
      <c r="Q215" s="55" t="s">
        <v>7</v>
      </c>
      <c r="R215" s="55" t="s">
        <v>1496</v>
      </c>
    </row>
    <row r="216" spans="1:18" s="8" customFormat="1" ht="90" x14ac:dyDescent="0.25">
      <c r="A216" s="55">
        <v>2318407</v>
      </c>
      <c r="B216" s="55" t="s">
        <v>60</v>
      </c>
      <c r="C216" s="55" t="s">
        <v>66</v>
      </c>
      <c r="D216" s="55" t="s">
        <v>2804</v>
      </c>
      <c r="E216" s="55" t="s">
        <v>67</v>
      </c>
      <c r="F216" s="55" t="s">
        <v>68</v>
      </c>
      <c r="G216" s="55" t="s">
        <v>69</v>
      </c>
      <c r="H216" s="55" t="s">
        <v>50</v>
      </c>
      <c r="I216" s="55" t="s">
        <v>16</v>
      </c>
      <c r="J216" s="55" t="s">
        <v>7</v>
      </c>
      <c r="K216" s="55" t="s">
        <v>8</v>
      </c>
      <c r="L216" s="55" t="s">
        <v>8</v>
      </c>
      <c r="M216" s="55" t="s">
        <v>7</v>
      </c>
      <c r="N216" s="55" t="s">
        <v>8</v>
      </c>
      <c r="O216" s="55" t="s">
        <v>8</v>
      </c>
      <c r="P216" s="55" t="s">
        <v>8</v>
      </c>
      <c r="Q216" s="55" t="s">
        <v>8</v>
      </c>
      <c r="R216" s="55" t="s">
        <v>1496</v>
      </c>
    </row>
    <row r="217" spans="1:18" s="8" customFormat="1" ht="90" x14ac:dyDescent="0.25">
      <c r="A217" s="55">
        <v>2318408</v>
      </c>
      <c r="B217" s="55" t="s">
        <v>60</v>
      </c>
      <c r="C217" s="55" t="s">
        <v>66</v>
      </c>
      <c r="D217" s="55" t="s">
        <v>2805</v>
      </c>
      <c r="E217" s="55" t="s">
        <v>67</v>
      </c>
      <c r="F217" s="55" t="s">
        <v>68</v>
      </c>
      <c r="G217" s="55" t="s">
        <v>69</v>
      </c>
      <c r="H217" s="55" t="s">
        <v>50</v>
      </c>
      <c r="I217" s="55" t="s">
        <v>14</v>
      </c>
      <c r="J217" s="55" t="s">
        <v>8</v>
      </c>
      <c r="K217" s="55" t="s">
        <v>8</v>
      </c>
      <c r="L217" s="55" t="s">
        <v>8</v>
      </c>
      <c r="M217" s="55" t="s">
        <v>8</v>
      </c>
      <c r="N217" s="55" t="s">
        <v>8</v>
      </c>
      <c r="O217" s="55" t="s">
        <v>8</v>
      </c>
      <c r="P217" s="55" t="s">
        <v>8</v>
      </c>
      <c r="Q217" s="55" t="s">
        <v>8</v>
      </c>
      <c r="R217" s="55" t="s">
        <v>1498</v>
      </c>
    </row>
    <row r="218" spans="1:18" s="8" customFormat="1" ht="90" x14ac:dyDescent="0.25">
      <c r="A218" s="55">
        <v>2318410</v>
      </c>
      <c r="B218" s="55" t="s">
        <v>60</v>
      </c>
      <c r="C218" s="55" t="s">
        <v>66</v>
      </c>
      <c r="D218" s="55" t="s">
        <v>2806</v>
      </c>
      <c r="E218" s="55" t="s">
        <v>67</v>
      </c>
      <c r="F218" s="55" t="s">
        <v>68</v>
      </c>
      <c r="G218" s="55" t="s">
        <v>69</v>
      </c>
      <c r="H218" s="55" t="s">
        <v>50</v>
      </c>
      <c r="I218" s="55" t="s">
        <v>14</v>
      </c>
      <c r="J218" s="55" t="s">
        <v>8</v>
      </c>
      <c r="K218" s="55" t="s">
        <v>8</v>
      </c>
      <c r="L218" s="55" t="s">
        <v>8</v>
      </c>
      <c r="M218" s="55" t="s">
        <v>8</v>
      </c>
      <c r="N218" s="55" t="s">
        <v>8</v>
      </c>
      <c r="O218" s="55" t="s">
        <v>8</v>
      </c>
      <c r="P218" s="55" t="s">
        <v>8</v>
      </c>
      <c r="Q218" s="55" t="s">
        <v>8</v>
      </c>
      <c r="R218" s="55" t="s">
        <v>1496</v>
      </c>
    </row>
    <row r="219" spans="1:18" s="8" customFormat="1" ht="90" x14ac:dyDescent="0.25">
      <c r="A219" s="55">
        <v>2318416</v>
      </c>
      <c r="B219" s="55" t="s">
        <v>60</v>
      </c>
      <c r="C219" s="55" t="s">
        <v>66</v>
      </c>
      <c r="D219" s="55" t="s">
        <v>2807</v>
      </c>
      <c r="E219" s="55" t="s">
        <v>67</v>
      </c>
      <c r="F219" s="55" t="s">
        <v>68</v>
      </c>
      <c r="G219" s="55" t="s">
        <v>69</v>
      </c>
      <c r="H219" s="55" t="s">
        <v>50</v>
      </c>
      <c r="I219" s="55" t="s">
        <v>14</v>
      </c>
      <c r="J219" s="55" t="s">
        <v>9</v>
      </c>
      <c r="K219" s="55" t="s">
        <v>8</v>
      </c>
      <c r="L219" s="55" t="s">
        <v>8</v>
      </c>
      <c r="M219" s="55" t="s">
        <v>8</v>
      </c>
      <c r="N219" s="55" t="s">
        <v>9</v>
      </c>
      <c r="O219" s="55" t="s">
        <v>8</v>
      </c>
      <c r="P219" s="55" t="s">
        <v>8</v>
      </c>
      <c r="Q219" s="55" t="s">
        <v>8</v>
      </c>
      <c r="R219" s="55" t="s">
        <v>1498</v>
      </c>
    </row>
    <row r="220" spans="1:18" s="8" customFormat="1" ht="90" x14ac:dyDescent="0.25">
      <c r="A220" s="55">
        <v>2318419</v>
      </c>
      <c r="B220" s="55" t="s">
        <v>60</v>
      </c>
      <c r="C220" s="55" t="s">
        <v>66</v>
      </c>
      <c r="D220" s="55" t="s">
        <v>2808</v>
      </c>
      <c r="E220" s="55" t="s">
        <v>67</v>
      </c>
      <c r="F220" s="55" t="s">
        <v>68</v>
      </c>
      <c r="G220" s="55" t="s">
        <v>69</v>
      </c>
      <c r="H220" s="55" t="s">
        <v>50</v>
      </c>
      <c r="I220" s="55" t="s">
        <v>14</v>
      </c>
      <c r="J220" s="55" t="s">
        <v>7</v>
      </c>
      <c r="K220" s="55" t="s">
        <v>8</v>
      </c>
      <c r="L220" s="55" t="s">
        <v>8</v>
      </c>
      <c r="M220" s="55" t="s">
        <v>8</v>
      </c>
      <c r="N220" s="55" t="s">
        <v>8</v>
      </c>
      <c r="O220" s="55" t="s">
        <v>8</v>
      </c>
      <c r="P220" s="55" t="s">
        <v>8</v>
      </c>
      <c r="Q220" s="55" t="s">
        <v>8</v>
      </c>
      <c r="R220" s="55" t="s">
        <v>1498</v>
      </c>
    </row>
    <row r="221" spans="1:18" s="8" customFormat="1" ht="90" x14ac:dyDescent="0.25">
      <c r="A221" s="55">
        <v>2318421</v>
      </c>
      <c r="B221" s="55" t="s">
        <v>60</v>
      </c>
      <c r="C221" s="55" t="s">
        <v>66</v>
      </c>
      <c r="D221" s="55" t="s">
        <v>2809</v>
      </c>
      <c r="E221" s="55" t="s">
        <v>67</v>
      </c>
      <c r="F221" s="55" t="s">
        <v>68</v>
      </c>
      <c r="G221" s="55" t="s">
        <v>69</v>
      </c>
      <c r="H221" s="55" t="s">
        <v>50</v>
      </c>
      <c r="I221" s="55" t="s">
        <v>14</v>
      </c>
      <c r="J221" s="55" t="s">
        <v>8</v>
      </c>
      <c r="K221" s="55" t="s">
        <v>8</v>
      </c>
      <c r="L221" s="55" t="s">
        <v>8</v>
      </c>
      <c r="M221" s="55" t="s">
        <v>8</v>
      </c>
      <c r="N221" s="55" t="s">
        <v>8</v>
      </c>
      <c r="O221" s="55" t="s">
        <v>8</v>
      </c>
      <c r="P221" s="55" t="s">
        <v>8</v>
      </c>
      <c r="Q221" s="55" t="s">
        <v>8</v>
      </c>
      <c r="R221" s="55" t="s">
        <v>1498</v>
      </c>
    </row>
    <row r="222" spans="1:18" s="8" customFormat="1" ht="90" x14ac:dyDescent="0.25">
      <c r="A222" s="55">
        <v>2318425</v>
      </c>
      <c r="B222" s="55" t="s">
        <v>60</v>
      </c>
      <c r="C222" s="55" t="s">
        <v>66</v>
      </c>
      <c r="D222" s="55" t="s">
        <v>2810</v>
      </c>
      <c r="E222" s="55" t="s">
        <v>67</v>
      </c>
      <c r="F222" s="55" t="s">
        <v>68</v>
      </c>
      <c r="G222" s="55" t="s">
        <v>69</v>
      </c>
      <c r="H222" s="55" t="s">
        <v>50</v>
      </c>
      <c r="I222" s="55" t="s">
        <v>14</v>
      </c>
      <c r="J222" s="55" t="s">
        <v>8</v>
      </c>
      <c r="K222" s="55" t="s">
        <v>7</v>
      </c>
      <c r="L222" s="55" t="s">
        <v>8</v>
      </c>
      <c r="M222" s="55" t="s">
        <v>8</v>
      </c>
      <c r="N222" s="55" t="s">
        <v>8</v>
      </c>
      <c r="O222" s="55" t="s">
        <v>8</v>
      </c>
      <c r="P222" s="55" t="s">
        <v>7</v>
      </c>
      <c r="Q222" s="55" t="s">
        <v>8</v>
      </c>
      <c r="R222" s="55" t="s">
        <v>1496</v>
      </c>
    </row>
    <row r="223" spans="1:18" s="8" customFormat="1" ht="90" x14ac:dyDescent="0.25">
      <c r="A223" s="55">
        <v>2318430</v>
      </c>
      <c r="B223" s="55" t="s">
        <v>60</v>
      </c>
      <c r="C223" s="55" t="s">
        <v>66</v>
      </c>
      <c r="D223" s="55" t="s">
        <v>2811</v>
      </c>
      <c r="E223" s="55" t="s">
        <v>67</v>
      </c>
      <c r="F223" s="55" t="s">
        <v>68</v>
      </c>
      <c r="G223" s="55" t="s">
        <v>69</v>
      </c>
      <c r="H223" s="55" t="s">
        <v>50</v>
      </c>
      <c r="I223" s="55" t="s">
        <v>14</v>
      </c>
      <c r="J223" s="55" t="s">
        <v>9</v>
      </c>
      <c r="K223" s="55" t="s">
        <v>8</v>
      </c>
      <c r="L223" s="55" t="s">
        <v>7</v>
      </c>
      <c r="M223" s="55" t="s">
        <v>7</v>
      </c>
      <c r="N223" s="55" t="s">
        <v>8</v>
      </c>
      <c r="O223" s="55" t="s">
        <v>7</v>
      </c>
      <c r="P223" s="55" t="s">
        <v>8</v>
      </c>
      <c r="Q223" s="55" t="s">
        <v>8</v>
      </c>
      <c r="R223" s="55" t="s">
        <v>1498</v>
      </c>
    </row>
    <row r="224" spans="1:18" s="8" customFormat="1" ht="90" x14ac:dyDescent="0.25">
      <c r="A224" s="55">
        <v>2318437</v>
      </c>
      <c r="B224" s="55" t="s">
        <v>60</v>
      </c>
      <c r="C224" s="55" t="s">
        <v>66</v>
      </c>
      <c r="D224" s="55" t="s">
        <v>2812</v>
      </c>
      <c r="E224" s="55" t="s">
        <v>67</v>
      </c>
      <c r="F224" s="55" t="s">
        <v>68</v>
      </c>
      <c r="G224" s="55" t="s">
        <v>69</v>
      </c>
      <c r="H224" s="55" t="s">
        <v>50</v>
      </c>
      <c r="I224" s="55" t="s">
        <v>14</v>
      </c>
      <c r="J224" s="55" t="s">
        <v>7</v>
      </c>
      <c r="K224" s="55" t="s">
        <v>8</v>
      </c>
      <c r="L224" s="55" t="s">
        <v>8</v>
      </c>
      <c r="M224" s="55" t="s">
        <v>7</v>
      </c>
      <c r="N224" s="55" t="s">
        <v>8</v>
      </c>
      <c r="O224" s="55" t="s">
        <v>8</v>
      </c>
      <c r="P224" s="55" t="s">
        <v>8</v>
      </c>
      <c r="Q224" s="55" t="s">
        <v>8</v>
      </c>
      <c r="R224" s="55" t="s">
        <v>1496</v>
      </c>
    </row>
    <row r="225" spans="1:18" s="8" customFormat="1" ht="90" x14ac:dyDescent="0.25">
      <c r="A225" s="55">
        <v>2318441</v>
      </c>
      <c r="B225" s="55" t="s">
        <v>60</v>
      </c>
      <c r="C225" s="55" t="s">
        <v>66</v>
      </c>
      <c r="D225" s="55" t="s">
        <v>2813</v>
      </c>
      <c r="E225" s="55" t="s">
        <v>67</v>
      </c>
      <c r="F225" s="55" t="s">
        <v>68</v>
      </c>
      <c r="G225" s="55" t="s">
        <v>69</v>
      </c>
      <c r="H225" s="55" t="s">
        <v>50</v>
      </c>
      <c r="I225" s="55" t="s">
        <v>14</v>
      </c>
      <c r="J225" s="55" t="s">
        <v>7</v>
      </c>
      <c r="K225" s="55" t="s">
        <v>7</v>
      </c>
      <c r="L225" s="55" t="s">
        <v>9</v>
      </c>
      <c r="M225" s="55" t="s">
        <v>9</v>
      </c>
      <c r="N225" s="55" t="s">
        <v>7</v>
      </c>
      <c r="O225" s="55" t="s">
        <v>8</v>
      </c>
      <c r="P225" s="55" t="s">
        <v>9</v>
      </c>
      <c r="Q225" s="55" t="s">
        <v>8</v>
      </c>
      <c r="R225" s="55" t="s">
        <v>1496</v>
      </c>
    </row>
    <row r="226" spans="1:18" s="8" customFormat="1" ht="90" x14ac:dyDescent="0.25">
      <c r="A226" s="55">
        <v>2318447</v>
      </c>
      <c r="B226" s="55" t="s">
        <v>60</v>
      </c>
      <c r="C226" s="55" t="s">
        <v>66</v>
      </c>
      <c r="D226" s="55" t="s">
        <v>2814</v>
      </c>
      <c r="E226" s="55" t="s">
        <v>67</v>
      </c>
      <c r="F226" s="55" t="s">
        <v>68</v>
      </c>
      <c r="G226" s="55" t="s">
        <v>69</v>
      </c>
      <c r="H226" s="55" t="s">
        <v>50</v>
      </c>
      <c r="I226" s="55" t="s">
        <v>14</v>
      </c>
      <c r="J226" s="55" t="s">
        <v>9</v>
      </c>
      <c r="K226" s="55" t="s">
        <v>9</v>
      </c>
      <c r="L226" s="55" t="s">
        <v>9</v>
      </c>
      <c r="M226" s="55" t="s">
        <v>9</v>
      </c>
      <c r="N226" s="55" t="s">
        <v>9</v>
      </c>
      <c r="O226" s="55" t="s">
        <v>9</v>
      </c>
      <c r="P226" s="55" t="s">
        <v>8</v>
      </c>
      <c r="Q226" s="55" t="s">
        <v>8</v>
      </c>
      <c r="R226" s="55" t="s">
        <v>1498</v>
      </c>
    </row>
    <row r="227" spans="1:18" s="8" customFormat="1" ht="90" x14ac:dyDescent="0.25">
      <c r="A227" s="55">
        <v>2320628</v>
      </c>
      <c r="B227" s="55" t="s">
        <v>60</v>
      </c>
      <c r="C227" s="55" t="s">
        <v>66</v>
      </c>
      <c r="D227" s="55" t="s">
        <v>2815</v>
      </c>
      <c r="E227" s="55" t="s">
        <v>67</v>
      </c>
      <c r="F227" s="55" t="s">
        <v>68</v>
      </c>
      <c r="G227" s="55" t="s">
        <v>69</v>
      </c>
      <c r="H227" s="55" t="s">
        <v>50</v>
      </c>
      <c r="I227" s="55" t="s">
        <v>49</v>
      </c>
      <c r="J227" s="55" t="s">
        <v>8</v>
      </c>
      <c r="K227" s="55" t="s">
        <v>8</v>
      </c>
      <c r="L227" s="55" t="s">
        <v>8</v>
      </c>
      <c r="M227" s="55" t="s">
        <v>8</v>
      </c>
      <c r="N227" s="55" t="s">
        <v>8</v>
      </c>
      <c r="O227" s="55" t="s">
        <v>8</v>
      </c>
      <c r="P227" s="55" t="s">
        <v>8</v>
      </c>
      <c r="Q227" s="55" t="s">
        <v>8</v>
      </c>
      <c r="R227" s="55" t="s">
        <v>1496</v>
      </c>
    </row>
    <row r="228" spans="1:18" s="8" customFormat="1" ht="90" x14ac:dyDescent="0.25">
      <c r="A228" s="55">
        <v>2320630</v>
      </c>
      <c r="B228" s="55" t="s">
        <v>60</v>
      </c>
      <c r="C228" s="55" t="s">
        <v>66</v>
      </c>
      <c r="D228" s="55" t="s">
        <v>2816</v>
      </c>
      <c r="E228" s="55" t="s">
        <v>67</v>
      </c>
      <c r="F228" s="55" t="s">
        <v>68</v>
      </c>
      <c r="G228" s="55" t="s">
        <v>69</v>
      </c>
      <c r="H228" s="55" t="s">
        <v>50</v>
      </c>
      <c r="I228" s="55" t="s">
        <v>49</v>
      </c>
      <c r="J228" s="55" t="s">
        <v>9</v>
      </c>
      <c r="K228" s="55" t="s">
        <v>9</v>
      </c>
      <c r="L228" s="55" t="s">
        <v>9</v>
      </c>
      <c r="M228" s="55" t="s">
        <v>9</v>
      </c>
      <c r="N228" s="55" t="s">
        <v>9</v>
      </c>
      <c r="O228" s="55" t="s">
        <v>9</v>
      </c>
      <c r="P228" s="55" t="s">
        <v>9</v>
      </c>
      <c r="Q228" s="55" t="s">
        <v>9</v>
      </c>
      <c r="R228" s="55" t="s">
        <v>1496</v>
      </c>
    </row>
    <row r="229" spans="1:18" s="8" customFormat="1" ht="90" x14ac:dyDescent="0.25">
      <c r="A229" s="55">
        <v>2320634</v>
      </c>
      <c r="B229" s="55" t="s">
        <v>60</v>
      </c>
      <c r="C229" s="55" t="s">
        <v>66</v>
      </c>
      <c r="D229" s="55" t="s">
        <v>2817</v>
      </c>
      <c r="E229" s="55" t="s">
        <v>67</v>
      </c>
      <c r="F229" s="55" t="s">
        <v>68</v>
      </c>
      <c r="G229" s="55" t="s">
        <v>69</v>
      </c>
      <c r="H229" s="55" t="s">
        <v>50</v>
      </c>
      <c r="I229" s="55" t="s">
        <v>49</v>
      </c>
      <c r="J229" s="55" t="s">
        <v>8</v>
      </c>
      <c r="K229" s="55" t="s">
        <v>8</v>
      </c>
      <c r="L229" s="55" t="s">
        <v>8</v>
      </c>
      <c r="M229" s="55" t="s">
        <v>8</v>
      </c>
      <c r="N229" s="55" t="s">
        <v>8</v>
      </c>
      <c r="O229" s="55" t="s">
        <v>9</v>
      </c>
      <c r="P229" s="55" t="s">
        <v>8</v>
      </c>
      <c r="Q229" s="55" t="s">
        <v>9</v>
      </c>
      <c r="R229" s="55" t="s">
        <v>1496</v>
      </c>
    </row>
    <row r="230" spans="1:18" s="8" customFormat="1" ht="90" x14ac:dyDescent="0.25">
      <c r="A230" s="55">
        <v>2320638</v>
      </c>
      <c r="B230" s="55" t="s">
        <v>60</v>
      </c>
      <c r="C230" s="55" t="s">
        <v>66</v>
      </c>
      <c r="D230" s="55" t="s">
        <v>2818</v>
      </c>
      <c r="E230" s="55" t="s">
        <v>67</v>
      </c>
      <c r="F230" s="55" t="s">
        <v>68</v>
      </c>
      <c r="G230" s="55" t="s">
        <v>69</v>
      </c>
      <c r="H230" s="55" t="s">
        <v>50</v>
      </c>
      <c r="I230" s="55" t="s">
        <v>45</v>
      </c>
      <c r="J230" s="55" t="s">
        <v>8</v>
      </c>
      <c r="K230" s="55" t="s">
        <v>7</v>
      </c>
      <c r="L230" s="55" t="s">
        <v>8</v>
      </c>
      <c r="M230" s="55" t="s">
        <v>8</v>
      </c>
      <c r="N230" s="55" t="s">
        <v>8</v>
      </c>
      <c r="O230" s="55" t="s">
        <v>9</v>
      </c>
      <c r="P230" s="55" t="s">
        <v>8</v>
      </c>
      <c r="Q230" s="55" t="s">
        <v>8</v>
      </c>
      <c r="R230" s="55" t="s">
        <v>1496</v>
      </c>
    </row>
    <row r="231" spans="1:18" s="8" customFormat="1" ht="90" x14ac:dyDescent="0.25">
      <c r="A231" s="55">
        <v>2320641</v>
      </c>
      <c r="B231" s="55" t="s">
        <v>60</v>
      </c>
      <c r="C231" s="55" t="s">
        <v>66</v>
      </c>
      <c r="D231" s="55" t="s">
        <v>2819</v>
      </c>
      <c r="E231" s="55" t="s">
        <v>67</v>
      </c>
      <c r="F231" s="55" t="s">
        <v>68</v>
      </c>
      <c r="G231" s="55" t="s">
        <v>69</v>
      </c>
      <c r="H231" s="55" t="s">
        <v>50</v>
      </c>
      <c r="I231" s="55" t="s">
        <v>45</v>
      </c>
      <c r="J231" s="55" t="s">
        <v>7</v>
      </c>
      <c r="K231" s="55" t="s">
        <v>8</v>
      </c>
      <c r="L231" s="55" t="s">
        <v>8</v>
      </c>
      <c r="M231" s="55" t="s">
        <v>8</v>
      </c>
      <c r="N231" s="55" t="s">
        <v>8</v>
      </c>
      <c r="O231" s="55" t="s">
        <v>8</v>
      </c>
      <c r="P231" s="55" t="s">
        <v>8</v>
      </c>
      <c r="Q231" s="55" t="s">
        <v>8</v>
      </c>
      <c r="R231" s="55" t="s">
        <v>1496</v>
      </c>
    </row>
    <row r="232" spans="1:18" s="8" customFormat="1" ht="90" x14ac:dyDescent="0.25">
      <c r="A232" s="55">
        <v>2320643</v>
      </c>
      <c r="B232" s="55" t="s">
        <v>60</v>
      </c>
      <c r="C232" s="55" t="s">
        <v>66</v>
      </c>
      <c r="D232" s="55" t="s">
        <v>2820</v>
      </c>
      <c r="E232" s="55" t="s">
        <v>67</v>
      </c>
      <c r="F232" s="55" t="s">
        <v>68</v>
      </c>
      <c r="G232" s="55" t="s">
        <v>69</v>
      </c>
      <c r="H232" s="55" t="s">
        <v>50</v>
      </c>
      <c r="I232" s="55" t="s">
        <v>45</v>
      </c>
      <c r="J232" s="55" t="s">
        <v>8</v>
      </c>
      <c r="K232" s="55" t="s">
        <v>8</v>
      </c>
      <c r="L232" s="55" t="s">
        <v>8</v>
      </c>
      <c r="M232" s="55" t="s">
        <v>8</v>
      </c>
      <c r="N232" s="55" t="s">
        <v>8</v>
      </c>
      <c r="O232" s="55" t="s">
        <v>8</v>
      </c>
      <c r="P232" s="55" t="s">
        <v>8</v>
      </c>
      <c r="Q232" s="55" t="s">
        <v>8</v>
      </c>
      <c r="R232" s="55" t="s">
        <v>1496</v>
      </c>
    </row>
    <row r="233" spans="1:18" s="8" customFormat="1" ht="90" x14ac:dyDescent="0.25">
      <c r="A233" s="55">
        <v>2320645</v>
      </c>
      <c r="B233" s="55" t="s">
        <v>60</v>
      </c>
      <c r="C233" s="55" t="s">
        <v>66</v>
      </c>
      <c r="D233" s="55" t="s">
        <v>2821</v>
      </c>
      <c r="E233" s="55" t="s">
        <v>67</v>
      </c>
      <c r="F233" s="55" t="s">
        <v>68</v>
      </c>
      <c r="G233" s="55" t="s">
        <v>69</v>
      </c>
      <c r="H233" s="55" t="s">
        <v>50</v>
      </c>
      <c r="I233" s="55" t="s">
        <v>16</v>
      </c>
      <c r="J233" s="55" t="s">
        <v>8</v>
      </c>
      <c r="K233" s="55" t="s">
        <v>8</v>
      </c>
      <c r="L233" s="55" t="s">
        <v>8</v>
      </c>
      <c r="M233" s="55" t="s">
        <v>8</v>
      </c>
      <c r="N233" s="55" t="s">
        <v>8</v>
      </c>
      <c r="O233" s="55" t="s">
        <v>8</v>
      </c>
      <c r="P233" s="55" t="s">
        <v>8</v>
      </c>
      <c r="Q233" s="55" t="s">
        <v>8</v>
      </c>
      <c r="R233" s="55" t="s">
        <v>1496</v>
      </c>
    </row>
    <row r="234" spans="1:18" s="8" customFormat="1" ht="90" x14ac:dyDescent="0.25">
      <c r="A234" s="55">
        <v>2320650</v>
      </c>
      <c r="B234" s="55" t="s">
        <v>60</v>
      </c>
      <c r="C234" s="55" t="s">
        <v>66</v>
      </c>
      <c r="D234" s="55" t="s">
        <v>2822</v>
      </c>
      <c r="E234" s="55" t="s">
        <v>67</v>
      </c>
      <c r="F234" s="55" t="s">
        <v>68</v>
      </c>
      <c r="G234" s="55" t="s">
        <v>69</v>
      </c>
      <c r="H234" s="55" t="s">
        <v>50</v>
      </c>
      <c r="I234" s="55" t="s">
        <v>16</v>
      </c>
      <c r="J234" s="55" t="s">
        <v>8</v>
      </c>
      <c r="K234" s="55" t="s">
        <v>8</v>
      </c>
      <c r="L234" s="55" t="s">
        <v>8</v>
      </c>
      <c r="M234" s="55" t="s">
        <v>8</v>
      </c>
      <c r="N234" s="55" t="s">
        <v>8</v>
      </c>
      <c r="O234" s="55" t="s">
        <v>8</v>
      </c>
      <c r="P234" s="55" t="s">
        <v>8</v>
      </c>
      <c r="Q234" s="55" t="s">
        <v>8</v>
      </c>
      <c r="R234" s="55" t="s">
        <v>1498</v>
      </c>
    </row>
    <row r="235" spans="1:18" s="8" customFormat="1" ht="90" x14ac:dyDescent="0.25">
      <c r="A235" s="55">
        <v>2320653</v>
      </c>
      <c r="B235" s="55" t="s">
        <v>60</v>
      </c>
      <c r="C235" s="55" t="s">
        <v>66</v>
      </c>
      <c r="D235" s="55" t="s">
        <v>2823</v>
      </c>
      <c r="E235" s="55" t="s">
        <v>67</v>
      </c>
      <c r="F235" s="55" t="s">
        <v>68</v>
      </c>
      <c r="G235" s="55" t="s">
        <v>69</v>
      </c>
      <c r="H235" s="55" t="s">
        <v>50</v>
      </c>
      <c r="I235" s="55" t="s">
        <v>16</v>
      </c>
      <c r="J235" s="55" t="s">
        <v>8</v>
      </c>
      <c r="K235" s="55" t="s">
        <v>8</v>
      </c>
      <c r="L235" s="55" t="s">
        <v>8</v>
      </c>
      <c r="M235" s="55" t="s">
        <v>8</v>
      </c>
      <c r="N235" s="55" t="s">
        <v>8</v>
      </c>
      <c r="O235" s="55" t="s">
        <v>8</v>
      </c>
      <c r="P235" s="55" t="s">
        <v>8</v>
      </c>
      <c r="Q235" s="55" t="s">
        <v>8</v>
      </c>
      <c r="R235" s="55" t="s">
        <v>1496</v>
      </c>
    </row>
    <row r="236" spans="1:18" s="8" customFormat="1" ht="90" x14ac:dyDescent="0.25">
      <c r="A236" s="55">
        <v>2320655</v>
      </c>
      <c r="B236" s="55" t="s">
        <v>60</v>
      </c>
      <c r="C236" s="55" t="s">
        <v>66</v>
      </c>
      <c r="D236" s="55" t="s">
        <v>2824</v>
      </c>
      <c r="E236" s="55" t="s">
        <v>67</v>
      </c>
      <c r="F236" s="55" t="s">
        <v>68</v>
      </c>
      <c r="G236" s="55" t="s">
        <v>69</v>
      </c>
      <c r="H236" s="55" t="s">
        <v>50</v>
      </c>
      <c r="I236" s="55" t="s">
        <v>16</v>
      </c>
      <c r="J236" s="55" t="s">
        <v>8</v>
      </c>
      <c r="K236" s="55" t="s">
        <v>8</v>
      </c>
      <c r="L236" s="55" t="s">
        <v>8</v>
      </c>
      <c r="M236" s="55" t="s">
        <v>8</v>
      </c>
      <c r="N236" s="55" t="s">
        <v>8</v>
      </c>
      <c r="O236" s="55" t="s">
        <v>8</v>
      </c>
      <c r="P236" s="55" t="s">
        <v>8</v>
      </c>
      <c r="Q236" s="55" t="s">
        <v>8</v>
      </c>
      <c r="R236" s="55" t="s">
        <v>1498</v>
      </c>
    </row>
    <row r="237" spans="1:18" s="8" customFormat="1" ht="90" x14ac:dyDescent="0.25">
      <c r="A237" s="55">
        <v>2320658</v>
      </c>
      <c r="B237" s="55" t="s">
        <v>60</v>
      </c>
      <c r="C237" s="55" t="s">
        <v>66</v>
      </c>
      <c r="D237" s="55" t="s">
        <v>2825</v>
      </c>
      <c r="E237" s="55" t="s">
        <v>67</v>
      </c>
      <c r="F237" s="55" t="s">
        <v>68</v>
      </c>
      <c r="G237" s="55" t="s">
        <v>69</v>
      </c>
      <c r="H237" s="55" t="s">
        <v>50</v>
      </c>
      <c r="I237" s="55" t="s">
        <v>16</v>
      </c>
      <c r="J237" s="55" t="s">
        <v>8</v>
      </c>
      <c r="K237" s="55" t="s">
        <v>8</v>
      </c>
      <c r="L237" s="55" t="s">
        <v>8</v>
      </c>
      <c r="M237" s="55" t="s">
        <v>7</v>
      </c>
      <c r="N237" s="55" t="s">
        <v>8</v>
      </c>
      <c r="O237" s="55" t="s">
        <v>6</v>
      </c>
      <c r="P237" s="55" t="s">
        <v>7</v>
      </c>
      <c r="Q237" s="55" t="s">
        <v>9</v>
      </c>
      <c r="R237" s="55" t="s">
        <v>1498</v>
      </c>
    </row>
    <row r="238" spans="1:18" s="8" customFormat="1" ht="90" x14ac:dyDescent="0.25">
      <c r="A238" s="55">
        <v>2320660</v>
      </c>
      <c r="B238" s="55" t="s">
        <v>60</v>
      </c>
      <c r="C238" s="55" t="s">
        <v>66</v>
      </c>
      <c r="D238" s="55" t="s">
        <v>2826</v>
      </c>
      <c r="E238" s="55" t="s">
        <v>67</v>
      </c>
      <c r="F238" s="55" t="s">
        <v>68</v>
      </c>
      <c r="G238" s="55" t="s">
        <v>69</v>
      </c>
      <c r="H238" s="55" t="s">
        <v>50</v>
      </c>
      <c r="I238" s="55" t="s">
        <v>14</v>
      </c>
      <c r="J238" s="55" t="s">
        <v>8</v>
      </c>
      <c r="K238" s="55" t="s">
        <v>8</v>
      </c>
      <c r="L238" s="55" t="s">
        <v>8</v>
      </c>
      <c r="M238" s="55" t="s">
        <v>9</v>
      </c>
      <c r="N238" s="55" t="s">
        <v>8</v>
      </c>
      <c r="O238" s="55" t="s">
        <v>8</v>
      </c>
      <c r="P238" s="55" t="s">
        <v>8</v>
      </c>
      <c r="Q238" s="55" t="s">
        <v>8</v>
      </c>
      <c r="R238" s="55" t="s">
        <v>1496</v>
      </c>
    </row>
    <row r="239" spans="1:18" s="8" customFormat="1" ht="90" x14ac:dyDescent="0.25">
      <c r="A239" s="55">
        <v>2320665</v>
      </c>
      <c r="B239" s="55" t="s">
        <v>60</v>
      </c>
      <c r="C239" s="55" t="s">
        <v>66</v>
      </c>
      <c r="D239" s="55" t="s">
        <v>2827</v>
      </c>
      <c r="E239" s="55" t="s">
        <v>67</v>
      </c>
      <c r="F239" s="55" t="s">
        <v>68</v>
      </c>
      <c r="G239" s="55" t="s">
        <v>69</v>
      </c>
      <c r="H239" s="55" t="s">
        <v>50</v>
      </c>
      <c r="I239" s="55" t="s">
        <v>14</v>
      </c>
      <c r="J239" s="55" t="s">
        <v>9</v>
      </c>
      <c r="K239" s="55" t="s">
        <v>8</v>
      </c>
      <c r="L239" s="55" t="s">
        <v>9</v>
      </c>
      <c r="M239" s="55" t="s">
        <v>9</v>
      </c>
      <c r="N239" s="55" t="s">
        <v>8</v>
      </c>
      <c r="O239" s="55" t="s">
        <v>8</v>
      </c>
      <c r="P239" s="55" t="s">
        <v>8</v>
      </c>
      <c r="Q239" s="55" t="s">
        <v>7</v>
      </c>
      <c r="R239" s="55" t="s">
        <v>1498</v>
      </c>
    </row>
    <row r="240" spans="1:18" s="8" customFormat="1" ht="90" x14ac:dyDescent="0.25">
      <c r="A240" s="55">
        <v>2320669</v>
      </c>
      <c r="B240" s="55" t="s">
        <v>60</v>
      </c>
      <c r="C240" s="55" t="s">
        <v>66</v>
      </c>
      <c r="D240" s="55" t="s">
        <v>2828</v>
      </c>
      <c r="E240" s="55" t="s">
        <v>67</v>
      </c>
      <c r="F240" s="55" t="s">
        <v>68</v>
      </c>
      <c r="G240" s="55" t="s">
        <v>69</v>
      </c>
      <c r="H240" s="55" t="s">
        <v>50</v>
      </c>
      <c r="I240" s="55" t="s">
        <v>14</v>
      </c>
      <c r="J240" s="55" t="s">
        <v>7</v>
      </c>
      <c r="K240" s="55" t="s">
        <v>7</v>
      </c>
      <c r="L240" s="55" t="s">
        <v>8</v>
      </c>
      <c r="M240" s="55" t="s">
        <v>8</v>
      </c>
      <c r="N240" s="55" t="s">
        <v>8</v>
      </c>
      <c r="O240" s="55" t="s">
        <v>7</v>
      </c>
      <c r="P240" s="55" t="s">
        <v>8</v>
      </c>
      <c r="Q240" s="55" t="s">
        <v>8</v>
      </c>
      <c r="R240" s="55" t="s">
        <v>1496</v>
      </c>
    </row>
    <row r="241" spans="1:18" s="8" customFormat="1" ht="90" x14ac:dyDescent="0.25">
      <c r="A241" s="55">
        <v>2320671</v>
      </c>
      <c r="B241" s="55" t="s">
        <v>60</v>
      </c>
      <c r="C241" s="55" t="s">
        <v>66</v>
      </c>
      <c r="D241" s="55" t="s">
        <v>2829</v>
      </c>
      <c r="E241" s="55" t="s">
        <v>67</v>
      </c>
      <c r="F241" s="55" t="s">
        <v>68</v>
      </c>
      <c r="G241" s="55" t="s">
        <v>69</v>
      </c>
      <c r="H241" s="55" t="s">
        <v>50</v>
      </c>
      <c r="I241" s="55" t="s">
        <v>14</v>
      </c>
      <c r="J241" s="55" t="s">
        <v>8</v>
      </c>
      <c r="K241" s="55" t="s">
        <v>7</v>
      </c>
      <c r="L241" s="55" t="s">
        <v>8</v>
      </c>
      <c r="M241" s="55" t="s">
        <v>8</v>
      </c>
      <c r="N241" s="55" t="s">
        <v>8</v>
      </c>
      <c r="O241" s="55" t="s">
        <v>8</v>
      </c>
      <c r="P241" s="55" t="s">
        <v>8</v>
      </c>
      <c r="Q241" s="55" t="s">
        <v>8</v>
      </c>
      <c r="R241" s="55" t="s">
        <v>1498</v>
      </c>
    </row>
    <row r="242" spans="1:18" s="8" customFormat="1" ht="90" x14ac:dyDescent="0.25">
      <c r="A242" s="55">
        <v>2320673</v>
      </c>
      <c r="B242" s="55" t="s">
        <v>60</v>
      </c>
      <c r="C242" s="55" t="s">
        <v>66</v>
      </c>
      <c r="D242" s="55" t="s">
        <v>2830</v>
      </c>
      <c r="E242" s="55" t="s">
        <v>67</v>
      </c>
      <c r="F242" s="55" t="s">
        <v>68</v>
      </c>
      <c r="G242" s="55" t="s">
        <v>69</v>
      </c>
      <c r="H242" s="55" t="s">
        <v>50</v>
      </c>
      <c r="I242" s="55" t="s">
        <v>14</v>
      </c>
      <c r="J242" s="55" t="s">
        <v>8</v>
      </c>
      <c r="K242" s="55" t="s">
        <v>8</v>
      </c>
      <c r="L242" s="55" t="s">
        <v>7</v>
      </c>
      <c r="M242" s="55" t="s">
        <v>8</v>
      </c>
      <c r="N242" s="55" t="s">
        <v>8</v>
      </c>
      <c r="O242" s="55" t="s">
        <v>8</v>
      </c>
      <c r="P242" s="55" t="s">
        <v>8</v>
      </c>
      <c r="Q242" s="55" t="s">
        <v>8</v>
      </c>
      <c r="R242" s="55" t="s">
        <v>1498</v>
      </c>
    </row>
    <row r="243" spans="1:18" s="8" customFormat="1" ht="90" x14ac:dyDescent="0.25">
      <c r="A243" s="55">
        <v>2320678</v>
      </c>
      <c r="B243" s="55" t="s">
        <v>60</v>
      </c>
      <c r="C243" s="55" t="s">
        <v>66</v>
      </c>
      <c r="D243" s="55" t="s">
        <v>2831</v>
      </c>
      <c r="E243" s="55" t="s">
        <v>67</v>
      </c>
      <c r="F243" s="55" t="s">
        <v>68</v>
      </c>
      <c r="G243" s="55" t="s">
        <v>69</v>
      </c>
      <c r="H243" s="55" t="s">
        <v>50</v>
      </c>
      <c r="I243" s="55" t="s">
        <v>14</v>
      </c>
      <c r="J243" s="55" t="s">
        <v>8</v>
      </c>
      <c r="K243" s="55" t="s">
        <v>8</v>
      </c>
      <c r="L243" s="55" t="s">
        <v>8</v>
      </c>
      <c r="M243" s="55" t="s">
        <v>8</v>
      </c>
      <c r="N243" s="55" t="s">
        <v>8</v>
      </c>
      <c r="O243" s="55" t="s">
        <v>8</v>
      </c>
      <c r="P243" s="55" t="s">
        <v>8</v>
      </c>
      <c r="Q243" s="55" t="s">
        <v>7</v>
      </c>
      <c r="R243" s="55" t="s">
        <v>1496</v>
      </c>
    </row>
    <row r="244" spans="1:18" s="8" customFormat="1" ht="90" x14ac:dyDescent="0.25">
      <c r="A244" s="55">
        <v>2320681</v>
      </c>
      <c r="B244" s="55" t="s">
        <v>60</v>
      </c>
      <c r="C244" s="55" t="s">
        <v>66</v>
      </c>
      <c r="D244" s="55" t="s">
        <v>2832</v>
      </c>
      <c r="E244" s="55" t="s">
        <v>67</v>
      </c>
      <c r="F244" s="55" t="s">
        <v>68</v>
      </c>
      <c r="G244" s="55" t="s">
        <v>69</v>
      </c>
      <c r="H244" s="55" t="s">
        <v>50</v>
      </c>
      <c r="I244" s="55" t="s">
        <v>14</v>
      </c>
      <c r="J244" s="55" t="s">
        <v>8</v>
      </c>
      <c r="K244" s="55" t="s">
        <v>8</v>
      </c>
      <c r="L244" s="55" t="s">
        <v>8</v>
      </c>
      <c r="M244" s="55" t="s">
        <v>8</v>
      </c>
      <c r="N244" s="55" t="s">
        <v>8</v>
      </c>
      <c r="O244" s="55" t="s">
        <v>7</v>
      </c>
      <c r="P244" s="55" t="s">
        <v>8</v>
      </c>
      <c r="Q244" s="55" t="s">
        <v>8</v>
      </c>
      <c r="R244" s="55" t="s">
        <v>1496</v>
      </c>
    </row>
    <row r="245" spans="1:18" s="8" customFormat="1" ht="90" x14ac:dyDescent="0.25">
      <c r="A245" s="55">
        <v>2320686</v>
      </c>
      <c r="B245" s="55" t="s">
        <v>60</v>
      </c>
      <c r="C245" s="55" t="s">
        <v>66</v>
      </c>
      <c r="D245" s="55" t="s">
        <v>2833</v>
      </c>
      <c r="E245" s="55" t="s">
        <v>67</v>
      </c>
      <c r="F245" s="55" t="s">
        <v>68</v>
      </c>
      <c r="G245" s="55" t="s">
        <v>69</v>
      </c>
      <c r="H245" s="55" t="s">
        <v>50</v>
      </c>
      <c r="I245" s="55" t="s">
        <v>14</v>
      </c>
      <c r="J245" s="55" t="s">
        <v>8</v>
      </c>
      <c r="K245" s="55" t="s">
        <v>6</v>
      </c>
      <c r="L245" s="55" t="s">
        <v>7</v>
      </c>
      <c r="M245" s="55" t="s">
        <v>8</v>
      </c>
      <c r="N245" s="55" t="s">
        <v>8</v>
      </c>
      <c r="O245" s="55" t="s">
        <v>8</v>
      </c>
      <c r="P245" s="55" t="s">
        <v>8</v>
      </c>
      <c r="Q245" s="55" t="s">
        <v>8</v>
      </c>
      <c r="R245" s="55" t="s">
        <v>1498</v>
      </c>
    </row>
    <row r="246" spans="1:18" s="8" customFormat="1" ht="90" x14ac:dyDescent="0.25">
      <c r="A246" s="55">
        <v>2320689</v>
      </c>
      <c r="B246" s="55" t="s">
        <v>60</v>
      </c>
      <c r="C246" s="55" t="s">
        <v>66</v>
      </c>
      <c r="D246" s="55" t="s">
        <v>2834</v>
      </c>
      <c r="E246" s="55" t="s">
        <v>67</v>
      </c>
      <c r="F246" s="55" t="s">
        <v>68</v>
      </c>
      <c r="G246" s="55" t="s">
        <v>69</v>
      </c>
      <c r="H246" s="55" t="s">
        <v>50</v>
      </c>
      <c r="I246" s="55" t="s">
        <v>14</v>
      </c>
      <c r="J246" s="55" t="s">
        <v>7</v>
      </c>
      <c r="K246" s="55" t="s">
        <v>8</v>
      </c>
      <c r="L246" s="55" t="s">
        <v>8</v>
      </c>
      <c r="M246" s="55" t="s">
        <v>8</v>
      </c>
      <c r="N246" s="55" t="s">
        <v>7</v>
      </c>
      <c r="O246" s="55" t="s">
        <v>8</v>
      </c>
      <c r="P246" s="55" t="s">
        <v>8</v>
      </c>
      <c r="Q246" s="55" t="s">
        <v>8</v>
      </c>
      <c r="R246" s="55" t="s">
        <v>1498</v>
      </c>
    </row>
    <row r="247" spans="1:18" s="8" customFormat="1" ht="90" x14ac:dyDescent="0.25">
      <c r="A247" s="55">
        <v>2320694</v>
      </c>
      <c r="B247" s="55" t="s">
        <v>60</v>
      </c>
      <c r="C247" s="55" t="s">
        <v>66</v>
      </c>
      <c r="D247" s="55" t="s">
        <v>2835</v>
      </c>
      <c r="E247" s="55" t="s">
        <v>67</v>
      </c>
      <c r="F247" s="55" t="s">
        <v>68</v>
      </c>
      <c r="G247" s="55" t="s">
        <v>69</v>
      </c>
      <c r="H247" s="55" t="s">
        <v>50</v>
      </c>
      <c r="I247" s="55" t="s">
        <v>14</v>
      </c>
      <c r="J247" s="55" t="s">
        <v>7</v>
      </c>
      <c r="K247" s="55" t="s">
        <v>8</v>
      </c>
      <c r="L247" s="55" t="s">
        <v>8</v>
      </c>
      <c r="M247" s="55" t="s">
        <v>7</v>
      </c>
      <c r="N247" s="55" t="s">
        <v>8</v>
      </c>
      <c r="O247" s="55" t="s">
        <v>8</v>
      </c>
      <c r="P247" s="55" t="s">
        <v>8</v>
      </c>
      <c r="Q247" s="55" t="s">
        <v>8</v>
      </c>
      <c r="R247" s="55" t="s">
        <v>1498</v>
      </c>
    </row>
    <row r="248" spans="1:18" s="8" customFormat="1" ht="90" x14ac:dyDescent="0.25">
      <c r="A248" s="55">
        <v>2320712</v>
      </c>
      <c r="B248" s="55" t="s">
        <v>60</v>
      </c>
      <c r="C248" s="55" t="s">
        <v>66</v>
      </c>
      <c r="D248" s="55" t="s">
        <v>2836</v>
      </c>
      <c r="E248" s="55" t="s">
        <v>67</v>
      </c>
      <c r="F248" s="55" t="s">
        <v>68</v>
      </c>
      <c r="G248" s="55" t="s">
        <v>69</v>
      </c>
      <c r="H248" s="55" t="s">
        <v>50</v>
      </c>
      <c r="I248" s="55" t="s">
        <v>14</v>
      </c>
      <c r="J248" s="55" t="s">
        <v>8</v>
      </c>
      <c r="K248" s="55" t="s">
        <v>7</v>
      </c>
      <c r="L248" s="55" t="s">
        <v>8</v>
      </c>
      <c r="M248" s="55" t="s">
        <v>8</v>
      </c>
      <c r="N248" s="55" t="s">
        <v>8</v>
      </c>
      <c r="O248" s="55" t="s">
        <v>8</v>
      </c>
      <c r="P248" s="55" t="s">
        <v>8</v>
      </c>
      <c r="Q248" s="55" t="s">
        <v>8</v>
      </c>
      <c r="R248" s="55" t="s">
        <v>1498</v>
      </c>
    </row>
    <row r="249" spans="1:18" s="8" customFormat="1" ht="90" x14ac:dyDescent="0.25">
      <c r="A249" s="55">
        <v>2320714</v>
      </c>
      <c r="B249" s="55" t="s">
        <v>60</v>
      </c>
      <c r="C249" s="55" t="s">
        <v>66</v>
      </c>
      <c r="D249" s="55" t="s">
        <v>2837</v>
      </c>
      <c r="E249" s="55" t="s">
        <v>67</v>
      </c>
      <c r="F249" s="55" t="s">
        <v>68</v>
      </c>
      <c r="G249" s="55" t="s">
        <v>69</v>
      </c>
      <c r="H249" s="55" t="s">
        <v>50</v>
      </c>
      <c r="I249" s="55" t="s">
        <v>14</v>
      </c>
      <c r="J249" s="55" t="s">
        <v>8</v>
      </c>
      <c r="K249" s="55" t="s">
        <v>8</v>
      </c>
      <c r="L249" s="55" t="s">
        <v>9</v>
      </c>
      <c r="M249" s="55" t="s">
        <v>7</v>
      </c>
      <c r="N249" s="55" t="s">
        <v>8</v>
      </c>
      <c r="O249" s="55" t="s">
        <v>8</v>
      </c>
      <c r="P249" s="55" t="s">
        <v>8</v>
      </c>
      <c r="Q249" s="55" t="s">
        <v>8</v>
      </c>
      <c r="R249" s="55" t="s">
        <v>1498</v>
      </c>
    </row>
    <row r="250" spans="1:18" s="8" customFormat="1" ht="90" x14ac:dyDescent="0.25">
      <c r="A250" s="55">
        <v>2323193</v>
      </c>
      <c r="B250" s="55" t="s">
        <v>60</v>
      </c>
      <c r="C250" s="55" t="s">
        <v>66</v>
      </c>
      <c r="D250" s="55" t="s">
        <v>2838</v>
      </c>
      <c r="E250" s="55" t="s">
        <v>67</v>
      </c>
      <c r="F250" s="55" t="s">
        <v>68</v>
      </c>
      <c r="G250" s="55" t="s">
        <v>69</v>
      </c>
      <c r="H250" s="55" t="s">
        <v>50</v>
      </c>
      <c r="I250" s="55" t="s">
        <v>49</v>
      </c>
      <c r="J250" s="55" t="s">
        <v>8</v>
      </c>
      <c r="K250" s="55" t="s">
        <v>8</v>
      </c>
      <c r="L250" s="55" t="s">
        <v>8</v>
      </c>
      <c r="M250" s="55" t="s">
        <v>9</v>
      </c>
      <c r="N250" s="55" t="s">
        <v>9</v>
      </c>
      <c r="O250" s="55" t="s">
        <v>9</v>
      </c>
      <c r="P250" s="55" t="s">
        <v>8</v>
      </c>
      <c r="Q250" s="55" t="s">
        <v>8</v>
      </c>
      <c r="R250" s="55" t="s">
        <v>1496</v>
      </c>
    </row>
    <row r="251" spans="1:18" s="8" customFormat="1" ht="90" x14ac:dyDescent="0.25">
      <c r="A251" s="55">
        <v>2323197</v>
      </c>
      <c r="B251" s="55" t="s">
        <v>60</v>
      </c>
      <c r="C251" s="55" t="s">
        <v>66</v>
      </c>
      <c r="D251" s="55" t="s">
        <v>2839</v>
      </c>
      <c r="E251" s="55" t="s">
        <v>67</v>
      </c>
      <c r="F251" s="55" t="s">
        <v>68</v>
      </c>
      <c r="G251" s="55" t="s">
        <v>69</v>
      </c>
      <c r="H251" s="55" t="s">
        <v>50</v>
      </c>
      <c r="I251" s="55" t="s">
        <v>49</v>
      </c>
      <c r="J251" s="55" t="s">
        <v>8</v>
      </c>
      <c r="K251" s="55" t="s">
        <v>8</v>
      </c>
      <c r="L251" s="55" t="s">
        <v>8</v>
      </c>
      <c r="M251" s="55" t="s">
        <v>8</v>
      </c>
      <c r="N251" s="55" t="s">
        <v>8</v>
      </c>
      <c r="O251" s="55" t="s">
        <v>9</v>
      </c>
      <c r="P251" s="55" t="s">
        <v>8</v>
      </c>
      <c r="Q251" s="55" t="s">
        <v>8</v>
      </c>
      <c r="R251" s="55" t="s">
        <v>1496</v>
      </c>
    </row>
    <row r="252" spans="1:18" s="8" customFormat="1" ht="90" x14ac:dyDescent="0.25">
      <c r="A252" s="55">
        <v>2323198</v>
      </c>
      <c r="B252" s="55" t="s">
        <v>60</v>
      </c>
      <c r="C252" s="55" t="s">
        <v>66</v>
      </c>
      <c r="D252" s="55" t="s">
        <v>2840</v>
      </c>
      <c r="E252" s="55" t="s">
        <v>67</v>
      </c>
      <c r="F252" s="55" t="s">
        <v>68</v>
      </c>
      <c r="G252" s="55" t="s">
        <v>69</v>
      </c>
      <c r="H252" s="55" t="s">
        <v>50</v>
      </c>
      <c r="I252" s="55" t="s">
        <v>49</v>
      </c>
      <c r="J252" s="55" t="s">
        <v>8</v>
      </c>
      <c r="K252" s="55" t="s">
        <v>7</v>
      </c>
      <c r="L252" s="55" t="s">
        <v>8</v>
      </c>
      <c r="M252" s="55" t="s">
        <v>8</v>
      </c>
      <c r="N252" s="55" t="s">
        <v>9</v>
      </c>
      <c r="O252" s="55" t="s">
        <v>8</v>
      </c>
      <c r="P252" s="55" t="s">
        <v>7</v>
      </c>
      <c r="Q252" s="55" t="s">
        <v>7</v>
      </c>
      <c r="R252" s="55" t="s">
        <v>1496</v>
      </c>
    </row>
    <row r="253" spans="1:18" s="8" customFormat="1" ht="90" x14ac:dyDescent="0.25">
      <c r="A253" s="55">
        <v>2323200</v>
      </c>
      <c r="B253" s="55" t="s">
        <v>60</v>
      </c>
      <c r="C253" s="55" t="s">
        <v>66</v>
      </c>
      <c r="D253" s="55" t="s">
        <v>2841</v>
      </c>
      <c r="E253" s="55" t="s">
        <v>67</v>
      </c>
      <c r="F253" s="55" t="s">
        <v>68</v>
      </c>
      <c r="G253" s="55" t="s">
        <v>69</v>
      </c>
      <c r="H253" s="55" t="s">
        <v>50</v>
      </c>
      <c r="I253" s="55" t="s">
        <v>49</v>
      </c>
      <c r="J253" s="55" t="s">
        <v>8</v>
      </c>
      <c r="K253" s="55" t="s">
        <v>8</v>
      </c>
      <c r="L253" s="55" t="s">
        <v>8</v>
      </c>
      <c r="M253" s="55" t="s">
        <v>9</v>
      </c>
      <c r="N253" s="55" t="s">
        <v>9</v>
      </c>
      <c r="O253" s="55" t="s">
        <v>8</v>
      </c>
      <c r="P253" s="55" t="s">
        <v>9</v>
      </c>
      <c r="Q253" s="55" t="s">
        <v>8</v>
      </c>
      <c r="R253" s="55" t="s">
        <v>1496</v>
      </c>
    </row>
    <row r="254" spans="1:18" s="8" customFormat="1" ht="90" x14ac:dyDescent="0.25">
      <c r="A254" s="55">
        <v>2323201</v>
      </c>
      <c r="B254" s="55" t="s">
        <v>60</v>
      </c>
      <c r="C254" s="55" t="s">
        <v>66</v>
      </c>
      <c r="D254" s="55" t="s">
        <v>2842</v>
      </c>
      <c r="E254" s="55" t="s">
        <v>67</v>
      </c>
      <c r="F254" s="55" t="s">
        <v>68</v>
      </c>
      <c r="G254" s="55" t="s">
        <v>69</v>
      </c>
      <c r="H254" s="55" t="s">
        <v>50</v>
      </c>
      <c r="I254" s="55" t="s">
        <v>49</v>
      </c>
      <c r="J254" s="55" t="s">
        <v>8</v>
      </c>
      <c r="K254" s="55" t="s">
        <v>7</v>
      </c>
      <c r="L254" s="55" t="s">
        <v>7</v>
      </c>
      <c r="M254" s="55" t="s">
        <v>8</v>
      </c>
      <c r="N254" s="55" t="s">
        <v>8</v>
      </c>
      <c r="O254" s="55" t="s">
        <v>9</v>
      </c>
      <c r="P254" s="55" t="s">
        <v>9</v>
      </c>
      <c r="Q254" s="55" t="s">
        <v>8</v>
      </c>
      <c r="R254" s="55" t="s">
        <v>1496</v>
      </c>
    </row>
    <row r="255" spans="1:18" s="8" customFormat="1" ht="90" x14ac:dyDescent="0.25">
      <c r="A255" s="55">
        <v>2323207</v>
      </c>
      <c r="B255" s="55" t="s">
        <v>60</v>
      </c>
      <c r="C255" s="55" t="s">
        <v>66</v>
      </c>
      <c r="D255" s="55" t="s">
        <v>2843</v>
      </c>
      <c r="E255" s="55" t="s">
        <v>67</v>
      </c>
      <c r="F255" s="55" t="s">
        <v>68</v>
      </c>
      <c r="G255" s="55" t="s">
        <v>69</v>
      </c>
      <c r="H255" s="55" t="s">
        <v>50</v>
      </c>
      <c r="I255" s="55" t="s">
        <v>49</v>
      </c>
      <c r="J255" s="55" t="s">
        <v>9</v>
      </c>
      <c r="K255" s="55" t="s">
        <v>9</v>
      </c>
      <c r="L255" s="55" t="s">
        <v>9</v>
      </c>
      <c r="M255" s="55" t="s">
        <v>9</v>
      </c>
      <c r="N255" s="55" t="s">
        <v>9</v>
      </c>
      <c r="O255" s="55" t="s">
        <v>9</v>
      </c>
      <c r="P255" s="55" t="s">
        <v>8</v>
      </c>
      <c r="Q255" s="55" t="s">
        <v>8</v>
      </c>
      <c r="R255" s="55" t="s">
        <v>1498</v>
      </c>
    </row>
    <row r="256" spans="1:18" s="8" customFormat="1" ht="90" x14ac:dyDescent="0.25">
      <c r="A256" s="55">
        <v>2323210</v>
      </c>
      <c r="B256" s="55" t="s">
        <v>60</v>
      </c>
      <c r="C256" s="55" t="s">
        <v>66</v>
      </c>
      <c r="D256" s="55" t="s">
        <v>2844</v>
      </c>
      <c r="E256" s="55" t="s">
        <v>67</v>
      </c>
      <c r="F256" s="55" t="s">
        <v>68</v>
      </c>
      <c r="G256" s="55" t="s">
        <v>69</v>
      </c>
      <c r="H256" s="55" t="s">
        <v>50</v>
      </c>
      <c r="I256" s="55" t="s">
        <v>49</v>
      </c>
      <c r="J256" s="55" t="s">
        <v>9</v>
      </c>
      <c r="K256" s="55" t="s">
        <v>8</v>
      </c>
      <c r="L256" s="55" t="s">
        <v>9</v>
      </c>
      <c r="M256" s="55" t="s">
        <v>8</v>
      </c>
      <c r="N256" s="55" t="s">
        <v>8</v>
      </c>
      <c r="O256" s="55" t="s">
        <v>9</v>
      </c>
      <c r="P256" s="55" t="s">
        <v>9</v>
      </c>
      <c r="Q256" s="55" t="s">
        <v>9</v>
      </c>
      <c r="R256" s="55" t="s">
        <v>1496</v>
      </c>
    </row>
    <row r="257" spans="1:18" s="8" customFormat="1" ht="90" x14ac:dyDescent="0.25">
      <c r="A257" s="55">
        <v>2323215</v>
      </c>
      <c r="B257" s="55" t="s">
        <v>60</v>
      </c>
      <c r="C257" s="55" t="s">
        <v>66</v>
      </c>
      <c r="D257" s="55" t="s">
        <v>2845</v>
      </c>
      <c r="E257" s="55" t="s">
        <v>67</v>
      </c>
      <c r="F257" s="55" t="s">
        <v>68</v>
      </c>
      <c r="G257" s="55" t="s">
        <v>69</v>
      </c>
      <c r="H257" s="55" t="s">
        <v>50</v>
      </c>
      <c r="I257" s="55" t="s">
        <v>45</v>
      </c>
      <c r="J257" s="55" t="s">
        <v>8</v>
      </c>
      <c r="K257" s="55" t="s">
        <v>8</v>
      </c>
      <c r="L257" s="55" t="s">
        <v>9</v>
      </c>
      <c r="M257" s="55" t="s">
        <v>8</v>
      </c>
      <c r="N257" s="55" t="s">
        <v>8</v>
      </c>
      <c r="O257" s="55" t="s">
        <v>8</v>
      </c>
      <c r="P257" s="55" t="s">
        <v>8</v>
      </c>
      <c r="Q257" s="55" t="s">
        <v>8</v>
      </c>
      <c r="R257" s="55" t="s">
        <v>1498</v>
      </c>
    </row>
    <row r="258" spans="1:18" s="8" customFormat="1" ht="90" x14ac:dyDescent="0.25">
      <c r="A258" s="55">
        <v>2323219</v>
      </c>
      <c r="B258" s="55" t="s">
        <v>60</v>
      </c>
      <c r="C258" s="55" t="s">
        <v>66</v>
      </c>
      <c r="D258" s="55" t="s">
        <v>2846</v>
      </c>
      <c r="E258" s="55" t="s">
        <v>67</v>
      </c>
      <c r="F258" s="55" t="s">
        <v>68</v>
      </c>
      <c r="G258" s="55" t="s">
        <v>69</v>
      </c>
      <c r="H258" s="55" t="s">
        <v>50</v>
      </c>
      <c r="I258" s="55" t="s">
        <v>45</v>
      </c>
      <c r="J258" s="55" t="s">
        <v>8</v>
      </c>
      <c r="K258" s="55" t="s">
        <v>8</v>
      </c>
      <c r="L258" s="55" t="s">
        <v>9</v>
      </c>
      <c r="M258" s="55" t="s">
        <v>9</v>
      </c>
      <c r="N258" s="55" t="s">
        <v>8</v>
      </c>
      <c r="O258" s="55" t="s">
        <v>8</v>
      </c>
      <c r="P258" s="55" t="s">
        <v>8</v>
      </c>
      <c r="Q258" s="55" t="s">
        <v>8</v>
      </c>
      <c r="R258" s="55" t="s">
        <v>1496</v>
      </c>
    </row>
    <row r="259" spans="1:18" s="8" customFormat="1" ht="90" x14ac:dyDescent="0.25">
      <c r="A259" s="55">
        <v>2323222</v>
      </c>
      <c r="B259" s="55" t="s">
        <v>60</v>
      </c>
      <c r="C259" s="55" t="s">
        <v>66</v>
      </c>
      <c r="D259" s="55" t="s">
        <v>2847</v>
      </c>
      <c r="E259" s="55" t="s">
        <v>67</v>
      </c>
      <c r="F259" s="55" t="s">
        <v>68</v>
      </c>
      <c r="G259" s="55" t="s">
        <v>69</v>
      </c>
      <c r="H259" s="55" t="s">
        <v>50</v>
      </c>
      <c r="I259" s="55" t="s">
        <v>51</v>
      </c>
      <c r="J259" s="55" t="s">
        <v>8</v>
      </c>
      <c r="K259" s="55" t="s">
        <v>8</v>
      </c>
      <c r="L259" s="55" t="s">
        <v>8</v>
      </c>
      <c r="M259" s="55" t="s">
        <v>8</v>
      </c>
      <c r="N259" s="55" t="s">
        <v>7</v>
      </c>
      <c r="O259" s="55" t="s">
        <v>7</v>
      </c>
      <c r="P259" s="55" t="s">
        <v>9</v>
      </c>
      <c r="Q259" s="55" t="s">
        <v>8</v>
      </c>
      <c r="R259" s="55" t="s">
        <v>1496</v>
      </c>
    </row>
    <row r="260" spans="1:18" s="8" customFormat="1" ht="90" x14ac:dyDescent="0.25">
      <c r="A260" s="55">
        <v>2323224</v>
      </c>
      <c r="B260" s="55" t="s">
        <v>60</v>
      </c>
      <c r="C260" s="55" t="s">
        <v>66</v>
      </c>
      <c r="D260" s="55" t="s">
        <v>2848</v>
      </c>
      <c r="E260" s="55" t="s">
        <v>67</v>
      </c>
      <c r="F260" s="55" t="s">
        <v>68</v>
      </c>
      <c r="G260" s="55" t="s">
        <v>69</v>
      </c>
      <c r="H260" s="55" t="s">
        <v>50</v>
      </c>
      <c r="I260" s="55" t="s">
        <v>51</v>
      </c>
      <c r="J260" s="55" t="s">
        <v>7</v>
      </c>
      <c r="K260" s="55" t="s">
        <v>8</v>
      </c>
      <c r="L260" s="55" t="s">
        <v>8</v>
      </c>
      <c r="M260" s="55" t="s">
        <v>8</v>
      </c>
      <c r="N260" s="55" t="s">
        <v>8</v>
      </c>
      <c r="O260" s="55" t="s">
        <v>8</v>
      </c>
      <c r="P260" s="55" t="s">
        <v>8</v>
      </c>
      <c r="Q260" s="55" t="s">
        <v>8</v>
      </c>
      <c r="R260" s="55" t="s">
        <v>1498</v>
      </c>
    </row>
    <row r="261" spans="1:18" s="8" customFormat="1" ht="90" x14ac:dyDescent="0.25">
      <c r="A261" s="55">
        <v>2323229</v>
      </c>
      <c r="B261" s="55" t="s">
        <v>60</v>
      </c>
      <c r="C261" s="55" t="s">
        <v>66</v>
      </c>
      <c r="D261" s="55" t="s">
        <v>2849</v>
      </c>
      <c r="E261" s="55" t="s">
        <v>67</v>
      </c>
      <c r="F261" s="55" t="s">
        <v>68</v>
      </c>
      <c r="G261" s="55" t="s">
        <v>69</v>
      </c>
      <c r="H261" s="55" t="s">
        <v>50</v>
      </c>
      <c r="I261" s="55" t="s">
        <v>51</v>
      </c>
      <c r="J261" s="55" t="s">
        <v>8</v>
      </c>
      <c r="K261" s="55" t="s">
        <v>6</v>
      </c>
      <c r="L261" s="55" t="s">
        <v>8</v>
      </c>
      <c r="M261" s="55" t="s">
        <v>8</v>
      </c>
      <c r="N261" s="55" t="s">
        <v>9</v>
      </c>
      <c r="O261" s="55" t="s">
        <v>9</v>
      </c>
      <c r="P261" s="55" t="s">
        <v>9</v>
      </c>
      <c r="Q261" s="55" t="s">
        <v>8</v>
      </c>
      <c r="R261" s="55" t="s">
        <v>1496</v>
      </c>
    </row>
    <row r="262" spans="1:18" s="8" customFormat="1" ht="90" x14ac:dyDescent="0.25">
      <c r="A262" s="55">
        <v>2323236</v>
      </c>
      <c r="B262" s="55" t="s">
        <v>60</v>
      </c>
      <c r="C262" s="55" t="s">
        <v>66</v>
      </c>
      <c r="D262" s="55" t="s">
        <v>2850</v>
      </c>
      <c r="E262" s="55" t="s">
        <v>67</v>
      </c>
      <c r="F262" s="55" t="s">
        <v>68</v>
      </c>
      <c r="G262" s="55" t="s">
        <v>69</v>
      </c>
      <c r="H262" s="55" t="s">
        <v>50</v>
      </c>
      <c r="I262" s="55" t="s">
        <v>14</v>
      </c>
      <c r="J262" s="55" t="s">
        <v>8</v>
      </c>
      <c r="K262" s="55" t="s">
        <v>7</v>
      </c>
      <c r="L262" s="55" t="s">
        <v>8</v>
      </c>
      <c r="M262" s="55" t="s">
        <v>8</v>
      </c>
      <c r="N262" s="55" t="s">
        <v>7</v>
      </c>
      <c r="O262" s="55" t="s">
        <v>7</v>
      </c>
      <c r="P262" s="55" t="s">
        <v>7</v>
      </c>
      <c r="Q262" s="55" t="s">
        <v>8</v>
      </c>
      <c r="R262" s="55" t="s">
        <v>1496</v>
      </c>
    </row>
    <row r="263" spans="1:18" s="8" customFormat="1" ht="90" x14ac:dyDescent="0.25">
      <c r="A263" s="55">
        <v>2323239</v>
      </c>
      <c r="B263" s="55" t="s">
        <v>60</v>
      </c>
      <c r="C263" s="55" t="s">
        <v>66</v>
      </c>
      <c r="D263" s="55" t="s">
        <v>2851</v>
      </c>
      <c r="E263" s="55" t="s">
        <v>67</v>
      </c>
      <c r="F263" s="55" t="s">
        <v>68</v>
      </c>
      <c r="G263" s="55" t="s">
        <v>69</v>
      </c>
      <c r="H263" s="55" t="s">
        <v>50</v>
      </c>
      <c r="I263" s="55" t="s">
        <v>45</v>
      </c>
      <c r="J263" s="55" t="s">
        <v>8</v>
      </c>
      <c r="K263" s="55" t="s">
        <v>9</v>
      </c>
      <c r="L263" s="55" t="s">
        <v>7</v>
      </c>
      <c r="M263" s="55" t="s">
        <v>8</v>
      </c>
      <c r="N263" s="55" t="s">
        <v>8</v>
      </c>
      <c r="O263" s="55" t="s">
        <v>7</v>
      </c>
      <c r="P263" s="55" t="s">
        <v>8</v>
      </c>
      <c r="Q263" s="55" t="s">
        <v>8</v>
      </c>
      <c r="R263" s="55" t="s">
        <v>1496</v>
      </c>
    </row>
    <row r="264" spans="1:18" s="8" customFormat="1" ht="90" x14ac:dyDescent="0.25">
      <c r="A264" s="55">
        <v>2323241</v>
      </c>
      <c r="B264" s="55" t="s">
        <v>60</v>
      </c>
      <c r="C264" s="55" t="s">
        <v>66</v>
      </c>
      <c r="D264" s="55" t="s">
        <v>2852</v>
      </c>
      <c r="E264" s="55" t="s">
        <v>67</v>
      </c>
      <c r="F264" s="55" t="s">
        <v>68</v>
      </c>
      <c r="G264" s="55" t="s">
        <v>69</v>
      </c>
      <c r="H264" s="55" t="s">
        <v>50</v>
      </c>
      <c r="I264" s="55" t="s">
        <v>14</v>
      </c>
      <c r="J264" s="55" t="s">
        <v>8</v>
      </c>
      <c r="K264" s="55" t="s">
        <v>8</v>
      </c>
      <c r="L264" s="55" t="s">
        <v>8</v>
      </c>
      <c r="M264" s="55" t="s">
        <v>8</v>
      </c>
      <c r="N264" s="55" t="s">
        <v>8</v>
      </c>
      <c r="O264" s="55" t="s">
        <v>8</v>
      </c>
      <c r="P264" s="55" t="s">
        <v>8</v>
      </c>
      <c r="Q264" s="55" t="s">
        <v>8</v>
      </c>
      <c r="R264" s="55" t="s">
        <v>1496</v>
      </c>
    </row>
    <row r="265" spans="1:18" s="8" customFormat="1" ht="90" x14ac:dyDescent="0.25">
      <c r="A265" s="55">
        <v>2323244</v>
      </c>
      <c r="B265" s="55" t="s">
        <v>60</v>
      </c>
      <c r="C265" s="55" t="s">
        <v>66</v>
      </c>
      <c r="D265" s="55" t="s">
        <v>2853</v>
      </c>
      <c r="E265" s="55" t="s">
        <v>67</v>
      </c>
      <c r="F265" s="55" t="s">
        <v>68</v>
      </c>
      <c r="G265" s="55" t="s">
        <v>69</v>
      </c>
      <c r="H265" s="55" t="s">
        <v>50</v>
      </c>
      <c r="I265" s="55" t="s">
        <v>14</v>
      </c>
      <c r="J265" s="55" t="s">
        <v>8</v>
      </c>
      <c r="K265" s="55" t="s">
        <v>8</v>
      </c>
      <c r="L265" s="55" t="s">
        <v>8</v>
      </c>
      <c r="M265" s="55" t="s">
        <v>8</v>
      </c>
      <c r="N265" s="55" t="s">
        <v>8</v>
      </c>
      <c r="O265" s="55" t="s">
        <v>9</v>
      </c>
      <c r="P265" s="55" t="s">
        <v>9</v>
      </c>
      <c r="Q265" s="55" t="s">
        <v>8</v>
      </c>
      <c r="R265" s="55" t="s">
        <v>1496</v>
      </c>
    </row>
    <row r="266" spans="1:18" s="8" customFormat="1" ht="90" x14ac:dyDescent="0.25">
      <c r="A266" s="55">
        <v>2323246</v>
      </c>
      <c r="B266" s="55" t="s">
        <v>60</v>
      </c>
      <c r="C266" s="55" t="s">
        <v>66</v>
      </c>
      <c r="D266" s="55" t="s">
        <v>2854</v>
      </c>
      <c r="E266" s="55" t="s">
        <v>67</v>
      </c>
      <c r="F266" s="55" t="s">
        <v>68</v>
      </c>
      <c r="G266" s="55" t="s">
        <v>69</v>
      </c>
      <c r="H266" s="55" t="s">
        <v>50</v>
      </c>
      <c r="I266" s="55" t="s">
        <v>14</v>
      </c>
      <c r="J266" s="55" t="s">
        <v>8</v>
      </c>
      <c r="K266" s="55" t="s">
        <v>8</v>
      </c>
      <c r="L266" s="55" t="s">
        <v>8</v>
      </c>
      <c r="M266" s="55" t="s">
        <v>7</v>
      </c>
      <c r="N266" s="55" t="s">
        <v>8</v>
      </c>
      <c r="O266" s="55" t="s">
        <v>8</v>
      </c>
      <c r="P266" s="55" t="s">
        <v>8</v>
      </c>
      <c r="Q266" s="55" t="s">
        <v>8</v>
      </c>
      <c r="R266" s="55" t="s">
        <v>1496</v>
      </c>
    </row>
    <row r="267" spans="1:18" s="8" customFormat="1" ht="90" x14ac:dyDescent="0.25">
      <c r="A267" s="55">
        <v>2323247</v>
      </c>
      <c r="B267" s="55" t="s">
        <v>60</v>
      </c>
      <c r="C267" s="55" t="s">
        <v>66</v>
      </c>
      <c r="D267" s="55" t="s">
        <v>2855</v>
      </c>
      <c r="E267" s="55" t="s">
        <v>67</v>
      </c>
      <c r="F267" s="55" t="s">
        <v>68</v>
      </c>
      <c r="G267" s="55" t="s">
        <v>69</v>
      </c>
      <c r="H267" s="55" t="s">
        <v>50</v>
      </c>
      <c r="I267" s="55" t="s">
        <v>14</v>
      </c>
      <c r="J267" s="55" t="s">
        <v>8</v>
      </c>
      <c r="K267" s="55" t="s">
        <v>9</v>
      </c>
      <c r="L267" s="55" t="s">
        <v>9</v>
      </c>
      <c r="M267" s="55" t="s">
        <v>9</v>
      </c>
      <c r="N267" s="55" t="s">
        <v>9</v>
      </c>
      <c r="O267" s="55" t="s">
        <v>8</v>
      </c>
      <c r="P267" s="55" t="s">
        <v>8</v>
      </c>
      <c r="Q267" s="55" t="s">
        <v>8</v>
      </c>
      <c r="R267" s="55" t="s">
        <v>1496</v>
      </c>
    </row>
    <row r="268" spans="1:18" s="8" customFormat="1" ht="90" x14ac:dyDescent="0.25">
      <c r="A268" s="55">
        <v>2323249</v>
      </c>
      <c r="B268" s="55" t="s">
        <v>60</v>
      </c>
      <c r="C268" s="55" t="s">
        <v>66</v>
      </c>
      <c r="D268" s="55" t="s">
        <v>2856</v>
      </c>
      <c r="E268" s="55" t="s">
        <v>67</v>
      </c>
      <c r="F268" s="55" t="s">
        <v>68</v>
      </c>
      <c r="G268" s="55" t="s">
        <v>69</v>
      </c>
      <c r="H268" s="55" t="s">
        <v>50</v>
      </c>
      <c r="I268" s="55" t="s">
        <v>14</v>
      </c>
      <c r="J268" s="55" t="s">
        <v>8</v>
      </c>
      <c r="K268" s="55" t="s">
        <v>8</v>
      </c>
      <c r="L268" s="55" t="s">
        <v>8</v>
      </c>
      <c r="M268" s="55" t="s">
        <v>8</v>
      </c>
      <c r="N268" s="55" t="s">
        <v>9</v>
      </c>
      <c r="O268" s="55" t="s">
        <v>8</v>
      </c>
      <c r="P268" s="55" t="s">
        <v>8</v>
      </c>
      <c r="Q268" s="55" t="s">
        <v>8</v>
      </c>
      <c r="R268" s="55" t="s">
        <v>1496</v>
      </c>
    </row>
    <row r="269" spans="1:18" s="8" customFormat="1" ht="90" x14ac:dyDescent="0.25">
      <c r="A269" s="55">
        <v>2323251</v>
      </c>
      <c r="B269" s="55" t="s">
        <v>60</v>
      </c>
      <c r="C269" s="55" t="s">
        <v>66</v>
      </c>
      <c r="D269" s="55" t="s">
        <v>2857</v>
      </c>
      <c r="E269" s="55" t="s">
        <v>67</v>
      </c>
      <c r="F269" s="55" t="s">
        <v>68</v>
      </c>
      <c r="G269" s="55" t="s">
        <v>69</v>
      </c>
      <c r="H269" s="55" t="s">
        <v>50</v>
      </c>
      <c r="I269" s="55" t="s">
        <v>14</v>
      </c>
      <c r="J269" s="55" t="s">
        <v>8</v>
      </c>
      <c r="K269" s="55" t="s">
        <v>8</v>
      </c>
      <c r="L269" s="55" t="s">
        <v>8</v>
      </c>
      <c r="M269" s="55" t="s">
        <v>8</v>
      </c>
      <c r="N269" s="55" t="s">
        <v>8</v>
      </c>
      <c r="O269" s="55" t="s">
        <v>8</v>
      </c>
      <c r="P269" s="55" t="s">
        <v>9</v>
      </c>
      <c r="Q269" s="55" t="s">
        <v>8</v>
      </c>
      <c r="R269" s="55" t="s">
        <v>1496</v>
      </c>
    </row>
    <row r="270" spans="1:18" s="8" customFormat="1" ht="90" x14ac:dyDescent="0.25">
      <c r="A270" s="55">
        <v>2323269</v>
      </c>
      <c r="B270" s="55" t="s">
        <v>60</v>
      </c>
      <c r="C270" s="55" t="s">
        <v>66</v>
      </c>
      <c r="D270" s="55" t="s">
        <v>2858</v>
      </c>
      <c r="E270" s="55" t="s">
        <v>67</v>
      </c>
      <c r="F270" s="55" t="s">
        <v>68</v>
      </c>
      <c r="G270" s="55" t="s">
        <v>69</v>
      </c>
      <c r="H270" s="55" t="s">
        <v>50</v>
      </c>
      <c r="I270" s="55" t="s">
        <v>14</v>
      </c>
      <c r="J270" s="55" t="s">
        <v>7</v>
      </c>
      <c r="K270" s="55" t="s">
        <v>8</v>
      </c>
      <c r="L270" s="55" t="s">
        <v>9</v>
      </c>
      <c r="M270" s="55" t="s">
        <v>8</v>
      </c>
      <c r="N270" s="55" t="s">
        <v>8</v>
      </c>
      <c r="O270" s="55" t="s">
        <v>8</v>
      </c>
      <c r="P270" s="55" t="s">
        <v>9</v>
      </c>
      <c r="Q270" s="55" t="s">
        <v>8</v>
      </c>
      <c r="R270" s="55" t="s">
        <v>1496</v>
      </c>
    </row>
    <row r="271" spans="1:18" s="8" customFormat="1" ht="90" x14ac:dyDescent="0.25">
      <c r="A271" s="55">
        <v>2323273</v>
      </c>
      <c r="B271" s="55" t="s">
        <v>60</v>
      </c>
      <c r="C271" s="55" t="s">
        <v>66</v>
      </c>
      <c r="D271" s="55" t="s">
        <v>2859</v>
      </c>
      <c r="E271" s="55" t="s">
        <v>67</v>
      </c>
      <c r="F271" s="55" t="s">
        <v>68</v>
      </c>
      <c r="G271" s="55" t="s">
        <v>69</v>
      </c>
      <c r="H271" s="55" t="s">
        <v>50</v>
      </c>
      <c r="I271" s="55" t="s">
        <v>14</v>
      </c>
      <c r="J271" s="55" t="s">
        <v>7</v>
      </c>
      <c r="K271" s="55" t="s">
        <v>8</v>
      </c>
      <c r="L271" s="55" t="s">
        <v>7</v>
      </c>
      <c r="M271" s="55" t="s">
        <v>8</v>
      </c>
      <c r="N271" s="55" t="s">
        <v>8</v>
      </c>
      <c r="O271" s="55" t="s">
        <v>8</v>
      </c>
      <c r="P271" s="55" t="s">
        <v>8</v>
      </c>
      <c r="Q271" s="55" t="s">
        <v>7</v>
      </c>
      <c r="R271" s="55" t="s">
        <v>1496</v>
      </c>
    </row>
    <row r="272" spans="1:18" s="8" customFormat="1" ht="90" x14ac:dyDescent="0.25">
      <c r="A272" s="55">
        <v>2323279</v>
      </c>
      <c r="B272" s="55" t="s">
        <v>60</v>
      </c>
      <c r="C272" s="55" t="s">
        <v>66</v>
      </c>
      <c r="D272" s="55" t="s">
        <v>2860</v>
      </c>
      <c r="E272" s="55" t="s">
        <v>67</v>
      </c>
      <c r="F272" s="55" t="s">
        <v>68</v>
      </c>
      <c r="G272" s="55" t="s">
        <v>69</v>
      </c>
      <c r="H272" s="55" t="s">
        <v>50</v>
      </c>
      <c r="I272" s="55" t="s">
        <v>14</v>
      </c>
      <c r="J272" s="55" t="s">
        <v>8</v>
      </c>
      <c r="K272" s="55" t="s">
        <v>7</v>
      </c>
      <c r="L272" s="55" t="s">
        <v>8</v>
      </c>
      <c r="M272" s="55" t="s">
        <v>8</v>
      </c>
      <c r="N272" s="55" t="s">
        <v>7</v>
      </c>
      <c r="O272" s="55" t="s">
        <v>8</v>
      </c>
      <c r="P272" s="55" t="s">
        <v>8</v>
      </c>
      <c r="Q272" s="55" t="s">
        <v>8</v>
      </c>
      <c r="R272" s="55" t="s">
        <v>1496</v>
      </c>
    </row>
    <row r="273" spans="1:18" s="8" customFormat="1" ht="90" x14ac:dyDescent="0.25">
      <c r="A273" s="55">
        <v>2323281</v>
      </c>
      <c r="B273" s="55" t="s">
        <v>60</v>
      </c>
      <c r="C273" s="55" t="s">
        <v>66</v>
      </c>
      <c r="D273" s="55" t="s">
        <v>2861</v>
      </c>
      <c r="E273" s="55" t="s">
        <v>67</v>
      </c>
      <c r="F273" s="55" t="s">
        <v>68</v>
      </c>
      <c r="G273" s="55" t="s">
        <v>69</v>
      </c>
      <c r="H273" s="55" t="s">
        <v>50</v>
      </c>
      <c r="I273" s="55" t="s">
        <v>16</v>
      </c>
      <c r="J273" s="55" t="s">
        <v>7</v>
      </c>
      <c r="K273" s="55" t="s">
        <v>7</v>
      </c>
      <c r="L273" s="55" t="s">
        <v>8</v>
      </c>
      <c r="M273" s="55" t="s">
        <v>8</v>
      </c>
      <c r="N273" s="55" t="s">
        <v>7</v>
      </c>
      <c r="O273" s="55" t="s">
        <v>7</v>
      </c>
      <c r="P273" s="55" t="s">
        <v>8</v>
      </c>
      <c r="Q273" s="55" t="s">
        <v>7</v>
      </c>
      <c r="R273" s="55" t="s">
        <v>1496</v>
      </c>
    </row>
    <row r="274" spans="1:18" s="8" customFormat="1" ht="90" x14ac:dyDescent="0.25">
      <c r="A274" s="55">
        <v>2323282</v>
      </c>
      <c r="B274" s="55" t="s">
        <v>60</v>
      </c>
      <c r="C274" s="55" t="s">
        <v>66</v>
      </c>
      <c r="D274" s="55" t="s">
        <v>2862</v>
      </c>
      <c r="E274" s="55" t="s">
        <v>67</v>
      </c>
      <c r="F274" s="55" t="s">
        <v>68</v>
      </c>
      <c r="G274" s="55" t="s">
        <v>69</v>
      </c>
      <c r="H274" s="55" t="s">
        <v>50</v>
      </c>
      <c r="I274" s="55" t="s">
        <v>16</v>
      </c>
      <c r="J274" s="55" t="s">
        <v>8</v>
      </c>
      <c r="K274" s="55" t="s">
        <v>8</v>
      </c>
      <c r="L274" s="55" t="s">
        <v>8</v>
      </c>
      <c r="M274" s="55" t="s">
        <v>8</v>
      </c>
      <c r="N274" s="55" t="s">
        <v>8</v>
      </c>
      <c r="O274" s="55" t="s">
        <v>8</v>
      </c>
      <c r="P274" s="55" t="s">
        <v>7</v>
      </c>
      <c r="Q274" s="55" t="s">
        <v>8</v>
      </c>
      <c r="R274" s="55" t="s">
        <v>1496</v>
      </c>
    </row>
    <row r="275" spans="1:18" s="8" customFormat="1" ht="90" x14ac:dyDescent="0.25">
      <c r="A275" s="55">
        <v>2326015</v>
      </c>
      <c r="B275" s="55" t="s">
        <v>60</v>
      </c>
      <c r="C275" s="55" t="s">
        <v>66</v>
      </c>
      <c r="D275" s="55" t="s">
        <v>2863</v>
      </c>
      <c r="E275" s="55" t="s">
        <v>67</v>
      </c>
      <c r="F275" s="55" t="s">
        <v>68</v>
      </c>
      <c r="G275" s="55" t="s">
        <v>69</v>
      </c>
      <c r="H275" s="55" t="s">
        <v>50</v>
      </c>
      <c r="I275" s="55" t="s">
        <v>49</v>
      </c>
      <c r="J275" s="55" t="s">
        <v>9</v>
      </c>
      <c r="K275" s="55" t="s">
        <v>9</v>
      </c>
      <c r="L275" s="55" t="s">
        <v>8</v>
      </c>
      <c r="M275" s="55" t="s">
        <v>8</v>
      </c>
      <c r="N275" s="55" t="s">
        <v>8</v>
      </c>
      <c r="O275" s="55" t="s">
        <v>8</v>
      </c>
      <c r="P275" s="55" t="s">
        <v>8</v>
      </c>
      <c r="Q275" s="55" t="s">
        <v>8</v>
      </c>
      <c r="R275" s="55" t="s">
        <v>1496</v>
      </c>
    </row>
    <row r="276" spans="1:18" s="8" customFormat="1" ht="90" x14ac:dyDescent="0.25">
      <c r="A276" s="55">
        <v>2326017</v>
      </c>
      <c r="B276" s="55" t="s">
        <v>60</v>
      </c>
      <c r="C276" s="55" t="s">
        <v>66</v>
      </c>
      <c r="D276" s="55" t="s">
        <v>2864</v>
      </c>
      <c r="E276" s="55" t="s">
        <v>67</v>
      </c>
      <c r="F276" s="55" t="s">
        <v>68</v>
      </c>
      <c r="G276" s="55" t="s">
        <v>69</v>
      </c>
      <c r="H276" s="55" t="s">
        <v>50</v>
      </c>
      <c r="I276" s="55" t="s">
        <v>49</v>
      </c>
      <c r="J276" s="55" t="s">
        <v>9</v>
      </c>
      <c r="K276" s="55" t="s">
        <v>8</v>
      </c>
      <c r="L276" s="55" t="s">
        <v>8</v>
      </c>
      <c r="M276" s="55" t="s">
        <v>8</v>
      </c>
      <c r="N276" s="55" t="s">
        <v>8</v>
      </c>
      <c r="O276" s="55" t="s">
        <v>8</v>
      </c>
      <c r="P276" s="55" t="s">
        <v>8</v>
      </c>
      <c r="Q276" s="55" t="s">
        <v>8</v>
      </c>
      <c r="R276" s="55" t="s">
        <v>1498</v>
      </c>
    </row>
    <row r="277" spans="1:18" s="8" customFormat="1" ht="90" x14ac:dyDescent="0.25">
      <c r="A277" s="55">
        <v>2326020</v>
      </c>
      <c r="B277" s="55" t="s">
        <v>60</v>
      </c>
      <c r="C277" s="55" t="s">
        <v>66</v>
      </c>
      <c r="D277" s="55" t="s">
        <v>2865</v>
      </c>
      <c r="E277" s="55" t="s">
        <v>67</v>
      </c>
      <c r="F277" s="55" t="s">
        <v>68</v>
      </c>
      <c r="G277" s="55" t="s">
        <v>69</v>
      </c>
      <c r="H277" s="55" t="s">
        <v>50</v>
      </c>
      <c r="I277" s="55" t="s">
        <v>45</v>
      </c>
      <c r="J277" s="55" t="s">
        <v>8</v>
      </c>
      <c r="K277" s="55" t="s">
        <v>8</v>
      </c>
      <c r="L277" s="55" t="s">
        <v>8</v>
      </c>
      <c r="M277" s="55" t="s">
        <v>8</v>
      </c>
      <c r="N277" s="55" t="s">
        <v>8</v>
      </c>
      <c r="O277" s="55" t="s">
        <v>8</v>
      </c>
      <c r="P277" s="55" t="s">
        <v>8</v>
      </c>
      <c r="Q277" s="55" t="s">
        <v>8</v>
      </c>
      <c r="R277" s="55" t="s">
        <v>1498</v>
      </c>
    </row>
    <row r="278" spans="1:18" s="8" customFormat="1" ht="90" x14ac:dyDescent="0.25">
      <c r="A278" s="55">
        <v>2326025</v>
      </c>
      <c r="B278" s="55" t="s">
        <v>60</v>
      </c>
      <c r="C278" s="55" t="s">
        <v>66</v>
      </c>
      <c r="D278" s="55" t="s">
        <v>2866</v>
      </c>
      <c r="E278" s="55" t="s">
        <v>67</v>
      </c>
      <c r="F278" s="55" t="s">
        <v>68</v>
      </c>
      <c r="G278" s="55" t="s">
        <v>69</v>
      </c>
      <c r="H278" s="55" t="s">
        <v>50</v>
      </c>
      <c r="I278" s="55" t="s">
        <v>45</v>
      </c>
      <c r="J278" s="55" t="s">
        <v>8</v>
      </c>
      <c r="K278" s="55" t="s">
        <v>8</v>
      </c>
      <c r="L278" s="55" t="s">
        <v>8</v>
      </c>
      <c r="M278" s="55" t="s">
        <v>8</v>
      </c>
      <c r="N278" s="55" t="s">
        <v>8</v>
      </c>
      <c r="O278" s="55" t="s">
        <v>8</v>
      </c>
      <c r="P278" s="55" t="s">
        <v>8</v>
      </c>
      <c r="Q278" s="55" t="s">
        <v>8</v>
      </c>
      <c r="R278" s="55" t="s">
        <v>1496</v>
      </c>
    </row>
    <row r="279" spans="1:18" s="8" customFormat="1" ht="90" x14ac:dyDescent="0.25">
      <c r="A279" s="55">
        <v>2326029</v>
      </c>
      <c r="B279" s="55" t="s">
        <v>60</v>
      </c>
      <c r="C279" s="55" t="s">
        <v>66</v>
      </c>
      <c r="D279" s="55" t="s">
        <v>2867</v>
      </c>
      <c r="E279" s="55" t="s">
        <v>67</v>
      </c>
      <c r="F279" s="55" t="s">
        <v>68</v>
      </c>
      <c r="G279" s="55" t="s">
        <v>69</v>
      </c>
      <c r="H279" s="55" t="s">
        <v>50</v>
      </c>
      <c r="I279" s="55" t="s">
        <v>16</v>
      </c>
      <c r="J279" s="55" t="s">
        <v>8</v>
      </c>
      <c r="K279" s="55" t="s">
        <v>8</v>
      </c>
      <c r="L279" s="55" t="s">
        <v>8</v>
      </c>
      <c r="M279" s="55" t="s">
        <v>8</v>
      </c>
      <c r="N279" s="55" t="s">
        <v>8</v>
      </c>
      <c r="O279" s="55" t="s">
        <v>8</v>
      </c>
      <c r="P279" s="55" t="s">
        <v>8</v>
      </c>
      <c r="Q279" s="55" t="s">
        <v>8</v>
      </c>
      <c r="R279" s="55" t="s">
        <v>1496</v>
      </c>
    </row>
    <row r="280" spans="1:18" s="8" customFormat="1" ht="90" x14ac:dyDescent="0.25">
      <c r="A280" s="55">
        <v>2326033</v>
      </c>
      <c r="B280" s="55" t="s">
        <v>60</v>
      </c>
      <c r="C280" s="55" t="s">
        <v>66</v>
      </c>
      <c r="D280" s="55" t="s">
        <v>2868</v>
      </c>
      <c r="E280" s="55" t="s">
        <v>67</v>
      </c>
      <c r="F280" s="55" t="s">
        <v>68</v>
      </c>
      <c r="G280" s="55" t="s">
        <v>69</v>
      </c>
      <c r="H280" s="55" t="s">
        <v>50</v>
      </c>
      <c r="I280" s="55" t="s">
        <v>16</v>
      </c>
      <c r="J280" s="55" t="s">
        <v>8</v>
      </c>
      <c r="K280" s="55" t="s">
        <v>8</v>
      </c>
      <c r="L280" s="55" t="s">
        <v>8</v>
      </c>
      <c r="M280" s="55" t="s">
        <v>8</v>
      </c>
      <c r="N280" s="55" t="s">
        <v>8</v>
      </c>
      <c r="O280" s="55" t="s">
        <v>8</v>
      </c>
      <c r="P280" s="55" t="s">
        <v>8</v>
      </c>
      <c r="Q280" s="55" t="s">
        <v>8</v>
      </c>
      <c r="R280" s="55" t="s">
        <v>1498</v>
      </c>
    </row>
    <row r="281" spans="1:18" s="8" customFormat="1" ht="90" x14ac:dyDescent="0.25">
      <c r="A281" s="55">
        <v>2326043</v>
      </c>
      <c r="B281" s="55" t="s">
        <v>60</v>
      </c>
      <c r="C281" s="55" t="s">
        <v>66</v>
      </c>
      <c r="D281" s="55" t="s">
        <v>2869</v>
      </c>
      <c r="E281" s="55" t="s">
        <v>67</v>
      </c>
      <c r="F281" s="55" t="s">
        <v>68</v>
      </c>
      <c r="G281" s="55" t="s">
        <v>69</v>
      </c>
      <c r="H281" s="55" t="s">
        <v>50</v>
      </c>
      <c r="I281" s="55" t="s">
        <v>16</v>
      </c>
      <c r="J281" s="55" t="s">
        <v>8</v>
      </c>
      <c r="K281" s="55" t="s">
        <v>8</v>
      </c>
      <c r="L281" s="55" t="s">
        <v>8</v>
      </c>
      <c r="M281" s="55" t="s">
        <v>8</v>
      </c>
      <c r="N281" s="55" t="s">
        <v>8</v>
      </c>
      <c r="O281" s="55" t="s">
        <v>8</v>
      </c>
      <c r="P281" s="55" t="s">
        <v>8</v>
      </c>
      <c r="Q281" s="55" t="s">
        <v>8</v>
      </c>
      <c r="R281" s="55" t="s">
        <v>1496</v>
      </c>
    </row>
    <row r="282" spans="1:18" s="8" customFormat="1" ht="90" x14ac:dyDescent="0.25">
      <c r="A282" s="55">
        <v>2326048</v>
      </c>
      <c r="B282" s="55" t="s">
        <v>60</v>
      </c>
      <c r="C282" s="55" t="s">
        <v>66</v>
      </c>
      <c r="D282" s="55" t="s">
        <v>2870</v>
      </c>
      <c r="E282" s="55" t="s">
        <v>67</v>
      </c>
      <c r="F282" s="55" t="s">
        <v>68</v>
      </c>
      <c r="G282" s="55" t="s">
        <v>69</v>
      </c>
      <c r="H282" s="55" t="s">
        <v>50</v>
      </c>
      <c r="I282" s="55" t="s">
        <v>14</v>
      </c>
      <c r="J282" s="55" t="s">
        <v>8</v>
      </c>
      <c r="K282" s="55" t="s">
        <v>8</v>
      </c>
      <c r="L282" s="55" t="s">
        <v>8</v>
      </c>
      <c r="M282" s="55" t="s">
        <v>8</v>
      </c>
      <c r="N282" s="55" t="s">
        <v>8</v>
      </c>
      <c r="O282" s="55" t="s">
        <v>8</v>
      </c>
      <c r="P282" s="55" t="s">
        <v>8</v>
      </c>
      <c r="Q282" s="55" t="s">
        <v>8</v>
      </c>
      <c r="R282" s="55" t="s">
        <v>1498</v>
      </c>
    </row>
    <row r="283" spans="1:18" s="8" customFormat="1" ht="90" x14ac:dyDescent="0.25">
      <c r="A283" s="55">
        <v>2326059</v>
      </c>
      <c r="B283" s="55" t="s">
        <v>60</v>
      </c>
      <c r="C283" s="55" t="s">
        <v>66</v>
      </c>
      <c r="D283" s="55" t="s">
        <v>2871</v>
      </c>
      <c r="E283" s="55" t="s">
        <v>67</v>
      </c>
      <c r="F283" s="55" t="s">
        <v>68</v>
      </c>
      <c r="G283" s="55" t="s">
        <v>69</v>
      </c>
      <c r="H283" s="55" t="s">
        <v>50</v>
      </c>
      <c r="I283" s="55" t="s">
        <v>51</v>
      </c>
      <c r="J283" s="55" t="s">
        <v>8</v>
      </c>
      <c r="K283" s="55" t="s">
        <v>8</v>
      </c>
      <c r="L283" s="55" t="s">
        <v>8</v>
      </c>
      <c r="M283" s="55" t="s">
        <v>8</v>
      </c>
      <c r="N283" s="55" t="s">
        <v>8</v>
      </c>
      <c r="O283" s="55" t="s">
        <v>8</v>
      </c>
      <c r="P283" s="55" t="s">
        <v>8</v>
      </c>
      <c r="Q283" s="55" t="s">
        <v>8</v>
      </c>
      <c r="R283" s="55" t="s">
        <v>1498</v>
      </c>
    </row>
    <row r="284" spans="1:18" s="8" customFormat="1" ht="90" x14ac:dyDescent="0.25">
      <c r="A284" s="55">
        <v>2326062</v>
      </c>
      <c r="B284" s="55" t="s">
        <v>60</v>
      </c>
      <c r="C284" s="55" t="s">
        <v>66</v>
      </c>
      <c r="D284" s="55" t="s">
        <v>2872</v>
      </c>
      <c r="E284" s="55" t="s">
        <v>67</v>
      </c>
      <c r="F284" s="55" t="s">
        <v>68</v>
      </c>
      <c r="G284" s="55" t="s">
        <v>69</v>
      </c>
      <c r="H284" s="55" t="s">
        <v>50</v>
      </c>
      <c r="I284" s="55" t="s">
        <v>14</v>
      </c>
      <c r="J284" s="55" t="s">
        <v>8</v>
      </c>
      <c r="K284" s="55" t="s">
        <v>8</v>
      </c>
      <c r="L284" s="55" t="s">
        <v>8</v>
      </c>
      <c r="M284" s="55" t="s">
        <v>8</v>
      </c>
      <c r="N284" s="55" t="s">
        <v>8</v>
      </c>
      <c r="O284" s="55" t="s">
        <v>8</v>
      </c>
      <c r="P284" s="55" t="s">
        <v>8</v>
      </c>
      <c r="Q284" s="55" t="s">
        <v>8</v>
      </c>
      <c r="R284" s="55" t="s">
        <v>1496</v>
      </c>
    </row>
    <row r="285" spans="1:18" s="8" customFormat="1" ht="90" x14ac:dyDescent="0.25">
      <c r="A285" s="55">
        <v>2326069</v>
      </c>
      <c r="B285" s="55" t="s">
        <v>60</v>
      </c>
      <c r="C285" s="55" t="s">
        <v>66</v>
      </c>
      <c r="D285" s="55" t="s">
        <v>2873</v>
      </c>
      <c r="E285" s="55" t="s">
        <v>67</v>
      </c>
      <c r="F285" s="55" t="s">
        <v>68</v>
      </c>
      <c r="G285" s="55" t="s">
        <v>69</v>
      </c>
      <c r="H285" s="55" t="s">
        <v>50</v>
      </c>
      <c r="I285" s="55" t="s">
        <v>14</v>
      </c>
      <c r="J285" s="55" t="s">
        <v>8</v>
      </c>
      <c r="K285" s="55" t="s">
        <v>8</v>
      </c>
      <c r="L285" s="55" t="s">
        <v>8</v>
      </c>
      <c r="M285" s="55" t="s">
        <v>8</v>
      </c>
      <c r="N285" s="55" t="s">
        <v>8</v>
      </c>
      <c r="O285" s="55" t="s">
        <v>8</v>
      </c>
      <c r="P285" s="55" t="s">
        <v>8</v>
      </c>
      <c r="Q285" s="55" t="s">
        <v>8</v>
      </c>
      <c r="R285" s="55" t="s">
        <v>1496</v>
      </c>
    </row>
    <row r="286" spans="1:18" s="8" customFormat="1" ht="90" x14ac:dyDescent="0.25">
      <c r="A286" s="55">
        <v>2326073</v>
      </c>
      <c r="B286" s="55" t="s">
        <v>60</v>
      </c>
      <c r="C286" s="55" t="s">
        <v>66</v>
      </c>
      <c r="D286" s="55" t="s">
        <v>2874</v>
      </c>
      <c r="E286" s="55" t="s">
        <v>67</v>
      </c>
      <c r="F286" s="55" t="s">
        <v>68</v>
      </c>
      <c r="G286" s="55" t="s">
        <v>69</v>
      </c>
      <c r="H286" s="55" t="s">
        <v>50</v>
      </c>
      <c r="I286" s="55" t="s">
        <v>14</v>
      </c>
      <c r="J286" s="55" t="s">
        <v>8</v>
      </c>
      <c r="K286" s="55" t="s">
        <v>8</v>
      </c>
      <c r="L286" s="55" t="s">
        <v>8</v>
      </c>
      <c r="M286" s="55" t="s">
        <v>8</v>
      </c>
      <c r="N286" s="55" t="s">
        <v>8</v>
      </c>
      <c r="O286" s="55" t="s">
        <v>8</v>
      </c>
      <c r="P286" s="55" t="s">
        <v>8</v>
      </c>
      <c r="Q286" s="55" t="s">
        <v>8</v>
      </c>
      <c r="R286" s="55" t="s">
        <v>1498</v>
      </c>
    </row>
    <row r="287" spans="1:18" s="22" customFormat="1" ht="90" x14ac:dyDescent="0.25">
      <c r="A287" s="55">
        <v>2326082</v>
      </c>
      <c r="B287" s="55" t="s">
        <v>60</v>
      </c>
      <c r="C287" s="55" t="s">
        <v>66</v>
      </c>
      <c r="D287" s="55" t="s">
        <v>2875</v>
      </c>
      <c r="E287" s="55" t="s">
        <v>67</v>
      </c>
      <c r="F287" s="55" t="s">
        <v>68</v>
      </c>
      <c r="G287" s="55" t="s">
        <v>69</v>
      </c>
      <c r="H287" s="55" t="s">
        <v>50</v>
      </c>
      <c r="I287" s="55" t="s">
        <v>14</v>
      </c>
      <c r="J287" s="55" t="s">
        <v>8</v>
      </c>
      <c r="K287" s="55" t="s">
        <v>8</v>
      </c>
      <c r="L287" s="55" t="s">
        <v>8</v>
      </c>
      <c r="M287" s="55" t="s">
        <v>8</v>
      </c>
      <c r="N287" s="55" t="s">
        <v>8</v>
      </c>
      <c r="O287" s="55" t="s">
        <v>8</v>
      </c>
      <c r="P287" s="55" t="s">
        <v>8</v>
      </c>
      <c r="Q287" s="55" t="s">
        <v>8</v>
      </c>
      <c r="R287" s="55" t="s">
        <v>1496</v>
      </c>
    </row>
    <row r="288" spans="1:18" s="22" customFormat="1" ht="90" x14ac:dyDescent="0.25">
      <c r="A288" s="55">
        <v>2326089</v>
      </c>
      <c r="B288" s="55" t="s">
        <v>60</v>
      </c>
      <c r="C288" s="55" t="s">
        <v>66</v>
      </c>
      <c r="D288" s="55" t="s">
        <v>2876</v>
      </c>
      <c r="E288" s="55" t="s">
        <v>67</v>
      </c>
      <c r="F288" s="55" t="s">
        <v>68</v>
      </c>
      <c r="G288" s="55" t="s">
        <v>69</v>
      </c>
      <c r="H288" s="55" t="s">
        <v>50</v>
      </c>
      <c r="I288" s="55" t="s">
        <v>14</v>
      </c>
      <c r="J288" s="55" t="s">
        <v>8</v>
      </c>
      <c r="K288" s="55" t="s">
        <v>8</v>
      </c>
      <c r="L288" s="55" t="s">
        <v>8</v>
      </c>
      <c r="M288" s="55" t="s">
        <v>8</v>
      </c>
      <c r="N288" s="55" t="s">
        <v>8</v>
      </c>
      <c r="O288" s="55" t="s">
        <v>8</v>
      </c>
      <c r="P288" s="55" t="s">
        <v>8</v>
      </c>
      <c r="Q288" s="55" t="s">
        <v>8</v>
      </c>
      <c r="R288" s="55" t="s">
        <v>1496</v>
      </c>
    </row>
    <row r="289" spans="1:18" s="22" customFormat="1" ht="90" x14ac:dyDescent="0.25">
      <c r="A289" s="55">
        <v>2326130</v>
      </c>
      <c r="B289" s="55" t="s">
        <v>60</v>
      </c>
      <c r="C289" s="55" t="s">
        <v>66</v>
      </c>
      <c r="D289" s="55" t="s">
        <v>2877</v>
      </c>
      <c r="E289" s="55" t="s">
        <v>67</v>
      </c>
      <c r="F289" s="55" t="s">
        <v>68</v>
      </c>
      <c r="G289" s="55" t="s">
        <v>69</v>
      </c>
      <c r="H289" s="55" t="s">
        <v>50</v>
      </c>
      <c r="I289" s="55" t="s">
        <v>14</v>
      </c>
      <c r="J289" s="55" t="s">
        <v>8</v>
      </c>
      <c r="K289" s="55" t="s">
        <v>8</v>
      </c>
      <c r="L289" s="55" t="s">
        <v>8</v>
      </c>
      <c r="M289" s="55" t="s">
        <v>8</v>
      </c>
      <c r="N289" s="55" t="s">
        <v>8</v>
      </c>
      <c r="O289" s="55" t="s">
        <v>8</v>
      </c>
      <c r="P289" s="55" t="s">
        <v>8</v>
      </c>
      <c r="Q289" s="55" t="s">
        <v>8</v>
      </c>
      <c r="R289" s="55" t="s">
        <v>1496</v>
      </c>
    </row>
    <row r="290" spans="1:18" s="22" customFormat="1" ht="90" x14ac:dyDescent="0.25">
      <c r="A290" s="55">
        <v>2329038</v>
      </c>
      <c r="B290" s="55" t="s">
        <v>60</v>
      </c>
      <c r="C290" s="55" t="s">
        <v>66</v>
      </c>
      <c r="D290" s="55" t="s">
        <v>2878</v>
      </c>
      <c r="E290" s="55" t="s">
        <v>67</v>
      </c>
      <c r="F290" s="55" t="s">
        <v>68</v>
      </c>
      <c r="G290" s="55" t="s">
        <v>69</v>
      </c>
      <c r="H290" s="55" t="s">
        <v>50</v>
      </c>
      <c r="I290" s="55" t="s">
        <v>49</v>
      </c>
      <c r="J290" s="55" t="s">
        <v>8</v>
      </c>
      <c r="K290" s="55" t="s">
        <v>8</v>
      </c>
      <c r="L290" s="55" t="s">
        <v>9</v>
      </c>
      <c r="M290" s="55" t="s">
        <v>8</v>
      </c>
      <c r="N290" s="55" t="s">
        <v>8</v>
      </c>
      <c r="O290" s="55" t="s">
        <v>9</v>
      </c>
      <c r="P290" s="55" t="s">
        <v>8</v>
      </c>
      <c r="Q290" s="55" t="s">
        <v>8</v>
      </c>
      <c r="R290" s="55" t="s">
        <v>1496</v>
      </c>
    </row>
    <row r="291" spans="1:18" s="22" customFormat="1" ht="90" x14ac:dyDescent="0.25">
      <c r="A291" s="55">
        <v>2329040</v>
      </c>
      <c r="B291" s="55" t="s">
        <v>60</v>
      </c>
      <c r="C291" s="55" t="s">
        <v>66</v>
      </c>
      <c r="D291" s="55" t="s">
        <v>2879</v>
      </c>
      <c r="E291" s="55" t="s">
        <v>67</v>
      </c>
      <c r="F291" s="55" t="s">
        <v>68</v>
      </c>
      <c r="G291" s="55" t="s">
        <v>69</v>
      </c>
      <c r="H291" s="55" t="s">
        <v>50</v>
      </c>
      <c r="I291" s="55" t="s">
        <v>49</v>
      </c>
      <c r="J291" s="55" t="s">
        <v>8</v>
      </c>
      <c r="K291" s="55" t="s">
        <v>8</v>
      </c>
      <c r="L291" s="55" t="s">
        <v>8</v>
      </c>
      <c r="M291" s="55" t="s">
        <v>8</v>
      </c>
      <c r="N291" s="55" t="s">
        <v>8</v>
      </c>
      <c r="O291" s="55" t="s">
        <v>8</v>
      </c>
      <c r="P291" s="55" t="s">
        <v>8</v>
      </c>
      <c r="Q291" s="55" t="s">
        <v>8</v>
      </c>
      <c r="R291" s="55" t="s">
        <v>1496</v>
      </c>
    </row>
    <row r="292" spans="1:18" s="22" customFormat="1" ht="90" x14ac:dyDescent="0.25">
      <c r="A292" s="55">
        <v>2329042</v>
      </c>
      <c r="B292" s="55" t="s">
        <v>60</v>
      </c>
      <c r="C292" s="55" t="s">
        <v>66</v>
      </c>
      <c r="D292" s="55" t="s">
        <v>2880</v>
      </c>
      <c r="E292" s="55" t="s">
        <v>67</v>
      </c>
      <c r="F292" s="55" t="s">
        <v>68</v>
      </c>
      <c r="G292" s="55" t="s">
        <v>69</v>
      </c>
      <c r="H292" s="55" t="s">
        <v>50</v>
      </c>
      <c r="I292" s="55" t="s">
        <v>49</v>
      </c>
      <c r="J292" s="55" t="s">
        <v>9</v>
      </c>
      <c r="K292" s="55" t="s">
        <v>9</v>
      </c>
      <c r="L292" s="55" t="s">
        <v>8</v>
      </c>
      <c r="M292" s="55" t="s">
        <v>8</v>
      </c>
      <c r="N292" s="55" t="s">
        <v>7</v>
      </c>
      <c r="O292" s="55" t="s">
        <v>7</v>
      </c>
      <c r="P292" s="55" t="s">
        <v>8</v>
      </c>
      <c r="Q292" s="55" t="s">
        <v>8</v>
      </c>
      <c r="R292" s="55" t="s">
        <v>1496</v>
      </c>
    </row>
    <row r="293" spans="1:18" s="22" customFormat="1" ht="90" x14ac:dyDescent="0.25">
      <c r="A293" s="55">
        <v>2329047</v>
      </c>
      <c r="B293" s="55" t="s">
        <v>60</v>
      </c>
      <c r="C293" s="55" t="s">
        <v>66</v>
      </c>
      <c r="D293" s="55" t="s">
        <v>2881</v>
      </c>
      <c r="E293" s="55" t="s">
        <v>67</v>
      </c>
      <c r="F293" s="55" t="s">
        <v>68</v>
      </c>
      <c r="G293" s="55" t="s">
        <v>69</v>
      </c>
      <c r="H293" s="55" t="s">
        <v>50</v>
      </c>
      <c r="I293" s="55" t="s">
        <v>45</v>
      </c>
      <c r="J293" s="55" t="s">
        <v>7</v>
      </c>
      <c r="K293" s="55" t="s">
        <v>8</v>
      </c>
      <c r="L293" s="55" t="s">
        <v>8</v>
      </c>
      <c r="M293" s="55" t="s">
        <v>8</v>
      </c>
      <c r="N293" s="55" t="s">
        <v>8</v>
      </c>
      <c r="O293" s="55" t="s">
        <v>8</v>
      </c>
      <c r="P293" s="55" t="s">
        <v>8</v>
      </c>
      <c r="Q293" s="55" t="s">
        <v>8</v>
      </c>
      <c r="R293" s="55" t="s">
        <v>1496</v>
      </c>
    </row>
    <row r="294" spans="1:18" s="22" customFormat="1" ht="90" x14ac:dyDescent="0.25">
      <c r="A294" s="55">
        <v>2329050</v>
      </c>
      <c r="B294" s="55" t="s">
        <v>60</v>
      </c>
      <c r="C294" s="55" t="s">
        <v>66</v>
      </c>
      <c r="D294" s="55" t="s">
        <v>2882</v>
      </c>
      <c r="E294" s="55" t="s">
        <v>67</v>
      </c>
      <c r="F294" s="55" t="s">
        <v>68</v>
      </c>
      <c r="G294" s="55" t="s">
        <v>69</v>
      </c>
      <c r="H294" s="55" t="s">
        <v>50</v>
      </c>
      <c r="I294" s="55" t="s">
        <v>45</v>
      </c>
      <c r="J294" s="55" t="s">
        <v>8</v>
      </c>
      <c r="K294" s="55" t="s">
        <v>8</v>
      </c>
      <c r="L294" s="55" t="s">
        <v>9</v>
      </c>
      <c r="M294" s="55" t="s">
        <v>9</v>
      </c>
      <c r="N294" s="55" t="s">
        <v>8</v>
      </c>
      <c r="O294" s="55" t="s">
        <v>8</v>
      </c>
      <c r="P294" s="55" t="s">
        <v>7</v>
      </c>
      <c r="Q294" s="55" t="s">
        <v>8</v>
      </c>
      <c r="R294" s="55" t="s">
        <v>1496</v>
      </c>
    </row>
    <row r="295" spans="1:18" s="22" customFormat="1" ht="90" x14ac:dyDescent="0.25">
      <c r="A295" s="55">
        <v>2329054</v>
      </c>
      <c r="B295" s="55" t="s">
        <v>60</v>
      </c>
      <c r="C295" s="55" t="s">
        <v>66</v>
      </c>
      <c r="D295" s="55" t="s">
        <v>2883</v>
      </c>
      <c r="E295" s="55" t="s">
        <v>67</v>
      </c>
      <c r="F295" s="55" t="s">
        <v>68</v>
      </c>
      <c r="G295" s="55" t="s">
        <v>69</v>
      </c>
      <c r="H295" s="55" t="s">
        <v>50</v>
      </c>
      <c r="I295" s="55" t="s">
        <v>51</v>
      </c>
      <c r="J295" s="55" t="s">
        <v>8</v>
      </c>
      <c r="K295" s="55" t="s">
        <v>8</v>
      </c>
      <c r="L295" s="55" t="s">
        <v>7</v>
      </c>
      <c r="M295" s="55" t="s">
        <v>8</v>
      </c>
      <c r="N295" s="55" t="s">
        <v>7</v>
      </c>
      <c r="O295" s="55" t="s">
        <v>8</v>
      </c>
      <c r="P295" s="55" t="s">
        <v>8</v>
      </c>
      <c r="Q295" s="55" t="s">
        <v>8</v>
      </c>
      <c r="R295" s="55" t="s">
        <v>1498</v>
      </c>
    </row>
    <row r="296" spans="1:18" s="22" customFormat="1" ht="90" x14ac:dyDescent="0.25">
      <c r="A296" s="55">
        <v>2329061</v>
      </c>
      <c r="B296" s="55" t="s">
        <v>60</v>
      </c>
      <c r="C296" s="55" t="s">
        <v>66</v>
      </c>
      <c r="D296" s="55" t="s">
        <v>2884</v>
      </c>
      <c r="E296" s="55" t="s">
        <v>67</v>
      </c>
      <c r="F296" s="55" t="s">
        <v>68</v>
      </c>
      <c r="G296" s="55" t="s">
        <v>69</v>
      </c>
      <c r="H296" s="55" t="s">
        <v>50</v>
      </c>
      <c r="I296" s="55" t="s">
        <v>51</v>
      </c>
      <c r="J296" s="55" t="s">
        <v>8</v>
      </c>
      <c r="K296" s="55" t="s">
        <v>8</v>
      </c>
      <c r="L296" s="55" t="s">
        <v>8</v>
      </c>
      <c r="M296" s="55" t="s">
        <v>8</v>
      </c>
      <c r="N296" s="55" t="s">
        <v>8</v>
      </c>
      <c r="O296" s="55" t="s">
        <v>8</v>
      </c>
      <c r="P296" s="55" t="s">
        <v>8</v>
      </c>
      <c r="Q296" s="55" t="s">
        <v>8</v>
      </c>
      <c r="R296" s="55" t="s">
        <v>1496</v>
      </c>
    </row>
    <row r="297" spans="1:18" s="22" customFormat="1" ht="90" x14ac:dyDescent="0.25">
      <c r="A297" s="55">
        <v>2329077</v>
      </c>
      <c r="B297" s="55" t="s">
        <v>60</v>
      </c>
      <c r="C297" s="55" t="s">
        <v>66</v>
      </c>
      <c r="D297" s="55" t="s">
        <v>2885</v>
      </c>
      <c r="E297" s="55" t="s">
        <v>67</v>
      </c>
      <c r="F297" s="55" t="s">
        <v>68</v>
      </c>
      <c r="G297" s="55" t="s">
        <v>69</v>
      </c>
      <c r="H297" s="55" t="s">
        <v>50</v>
      </c>
      <c r="I297" s="55" t="s">
        <v>16</v>
      </c>
      <c r="J297" s="55" t="s">
        <v>8</v>
      </c>
      <c r="K297" s="55" t="s">
        <v>8</v>
      </c>
      <c r="L297" s="55" t="s">
        <v>8</v>
      </c>
      <c r="M297" s="55" t="s">
        <v>8</v>
      </c>
      <c r="N297" s="55" t="s">
        <v>8</v>
      </c>
      <c r="O297" s="55" t="s">
        <v>7</v>
      </c>
      <c r="P297" s="55" t="s">
        <v>8</v>
      </c>
      <c r="Q297" s="55" t="s">
        <v>8</v>
      </c>
      <c r="R297" s="55" t="s">
        <v>1496</v>
      </c>
    </row>
    <row r="298" spans="1:18" s="22" customFormat="1" ht="90" x14ac:dyDescent="0.25">
      <c r="A298" s="55">
        <v>2329082</v>
      </c>
      <c r="B298" s="55" t="s">
        <v>60</v>
      </c>
      <c r="C298" s="55" t="s">
        <v>66</v>
      </c>
      <c r="D298" s="55" t="s">
        <v>2886</v>
      </c>
      <c r="E298" s="55" t="s">
        <v>67</v>
      </c>
      <c r="F298" s="55" t="s">
        <v>68</v>
      </c>
      <c r="G298" s="55" t="s">
        <v>69</v>
      </c>
      <c r="H298" s="55" t="s">
        <v>50</v>
      </c>
      <c r="I298" s="55" t="s">
        <v>16</v>
      </c>
      <c r="J298" s="55" t="s">
        <v>8</v>
      </c>
      <c r="K298" s="55" t="s">
        <v>8</v>
      </c>
      <c r="L298" s="55" t="s">
        <v>8</v>
      </c>
      <c r="M298" s="55" t="s">
        <v>6</v>
      </c>
      <c r="N298" s="55" t="s">
        <v>8</v>
      </c>
      <c r="O298" s="55" t="s">
        <v>8</v>
      </c>
      <c r="P298" s="55" t="s">
        <v>8</v>
      </c>
      <c r="Q298" s="55" t="s">
        <v>7</v>
      </c>
      <c r="R298" s="55" t="s">
        <v>1496</v>
      </c>
    </row>
    <row r="299" spans="1:18" s="22" customFormat="1" ht="90" x14ac:dyDescent="0.25">
      <c r="A299" s="55">
        <v>2329088</v>
      </c>
      <c r="B299" s="55" t="s">
        <v>60</v>
      </c>
      <c r="C299" s="55" t="s">
        <v>66</v>
      </c>
      <c r="D299" s="55" t="s">
        <v>2887</v>
      </c>
      <c r="E299" s="55" t="s">
        <v>67</v>
      </c>
      <c r="F299" s="55" t="s">
        <v>68</v>
      </c>
      <c r="G299" s="55" t="s">
        <v>69</v>
      </c>
      <c r="H299" s="55" t="s">
        <v>50</v>
      </c>
      <c r="I299" s="55" t="s">
        <v>16</v>
      </c>
      <c r="J299" s="55" t="s">
        <v>7</v>
      </c>
      <c r="K299" s="55" t="s">
        <v>8</v>
      </c>
      <c r="L299" s="55" t="s">
        <v>7</v>
      </c>
      <c r="M299" s="55" t="s">
        <v>8</v>
      </c>
      <c r="N299" s="55" t="s">
        <v>7</v>
      </c>
      <c r="O299" s="55" t="s">
        <v>7</v>
      </c>
      <c r="P299" s="55" t="s">
        <v>7</v>
      </c>
      <c r="Q299" s="55" t="s">
        <v>8</v>
      </c>
      <c r="R299" s="55" t="s">
        <v>1496</v>
      </c>
    </row>
    <row r="300" spans="1:18" s="22" customFormat="1" ht="90" x14ac:dyDescent="0.25">
      <c r="A300" s="55">
        <v>2329094</v>
      </c>
      <c r="B300" s="55" t="s">
        <v>60</v>
      </c>
      <c r="C300" s="55" t="s">
        <v>66</v>
      </c>
      <c r="D300" s="55" t="s">
        <v>2888</v>
      </c>
      <c r="E300" s="55" t="s">
        <v>67</v>
      </c>
      <c r="F300" s="55" t="s">
        <v>68</v>
      </c>
      <c r="G300" s="55" t="s">
        <v>69</v>
      </c>
      <c r="H300" s="55" t="s">
        <v>50</v>
      </c>
      <c r="I300" s="55" t="s">
        <v>16</v>
      </c>
      <c r="J300" s="55" t="s">
        <v>7</v>
      </c>
      <c r="K300" s="55" t="s">
        <v>8</v>
      </c>
      <c r="L300" s="55" t="s">
        <v>8</v>
      </c>
      <c r="M300" s="55" t="s">
        <v>8</v>
      </c>
      <c r="N300" s="55" t="s">
        <v>8</v>
      </c>
      <c r="O300" s="55" t="s">
        <v>8</v>
      </c>
      <c r="P300" s="55" t="s">
        <v>7</v>
      </c>
      <c r="Q300" s="55" t="s">
        <v>8</v>
      </c>
      <c r="R300" s="55" t="s">
        <v>1496</v>
      </c>
    </row>
    <row r="301" spans="1:18" s="22" customFormat="1" ht="90" x14ac:dyDescent="0.25">
      <c r="A301" s="55">
        <v>2329105</v>
      </c>
      <c r="B301" s="55" t="s">
        <v>60</v>
      </c>
      <c r="C301" s="55" t="s">
        <v>66</v>
      </c>
      <c r="D301" s="55" t="s">
        <v>2889</v>
      </c>
      <c r="E301" s="55" t="s">
        <v>67</v>
      </c>
      <c r="F301" s="55" t="s">
        <v>68</v>
      </c>
      <c r="G301" s="55" t="s">
        <v>69</v>
      </c>
      <c r="H301" s="55" t="s">
        <v>50</v>
      </c>
      <c r="I301" s="55" t="s">
        <v>14</v>
      </c>
      <c r="J301" s="55" t="s">
        <v>8</v>
      </c>
      <c r="K301" s="55" t="s">
        <v>8</v>
      </c>
      <c r="L301" s="55" t="s">
        <v>8</v>
      </c>
      <c r="M301" s="55" t="s">
        <v>8</v>
      </c>
      <c r="N301" s="55" t="s">
        <v>8</v>
      </c>
      <c r="O301" s="55" t="s">
        <v>8</v>
      </c>
      <c r="P301" s="55" t="s">
        <v>7</v>
      </c>
      <c r="Q301" s="55" t="s">
        <v>8</v>
      </c>
      <c r="R301" s="55" t="s">
        <v>1498</v>
      </c>
    </row>
    <row r="302" spans="1:18" s="22" customFormat="1" ht="90" x14ac:dyDescent="0.25">
      <c r="A302" s="55">
        <v>2329110</v>
      </c>
      <c r="B302" s="55" t="s">
        <v>60</v>
      </c>
      <c r="C302" s="55" t="s">
        <v>66</v>
      </c>
      <c r="D302" s="55" t="s">
        <v>2890</v>
      </c>
      <c r="E302" s="55" t="s">
        <v>67</v>
      </c>
      <c r="F302" s="55" t="s">
        <v>68</v>
      </c>
      <c r="G302" s="55" t="s">
        <v>69</v>
      </c>
      <c r="H302" s="55" t="s">
        <v>50</v>
      </c>
      <c r="I302" s="55" t="s">
        <v>14</v>
      </c>
      <c r="J302" s="55" t="s">
        <v>8</v>
      </c>
      <c r="K302" s="55" t="s">
        <v>8</v>
      </c>
      <c r="L302" s="55" t="s">
        <v>8</v>
      </c>
      <c r="M302" s="55" t="s">
        <v>8</v>
      </c>
      <c r="N302" s="55" t="s">
        <v>8</v>
      </c>
      <c r="O302" s="55" t="s">
        <v>8</v>
      </c>
      <c r="P302" s="55" t="s">
        <v>8</v>
      </c>
      <c r="Q302" s="55" t="s">
        <v>8</v>
      </c>
      <c r="R302" s="55" t="s">
        <v>1498</v>
      </c>
    </row>
    <row r="303" spans="1:18" s="22" customFormat="1" ht="90" x14ac:dyDescent="0.25">
      <c r="A303" s="55">
        <v>2329116</v>
      </c>
      <c r="B303" s="55" t="s">
        <v>60</v>
      </c>
      <c r="C303" s="55" t="s">
        <v>66</v>
      </c>
      <c r="D303" s="55" t="s">
        <v>2891</v>
      </c>
      <c r="E303" s="55" t="s">
        <v>67</v>
      </c>
      <c r="F303" s="55" t="s">
        <v>68</v>
      </c>
      <c r="G303" s="55" t="s">
        <v>69</v>
      </c>
      <c r="H303" s="55" t="s">
        <v>50</v>
      </c>
      <c r="I303" s="55" t="s">
        <v>14</v>
      </c>
      <c r="J303" s="55" t="s">
        <v>8</v>
      </c>
      <c r="K303" s="55" t="s">
        <v>8</v>
      </c>
      <c r="L303" s="55" t="s">
        <v>7</v>
      </c>
      <c r="M303" s="55" t="s">
        <v>9</v>
      </c>
      <c r="N303" s="55" t="s">
        <v>9</v>
      </c>
      <c r="O303" s="55" t="s">
        <v>7</v>
      </c>
      <c r="P303" s="55" t="s">
        <v>5</v>
      </c>
      <c r="Q303" s="55" t="s">
        <v>7</v>
      </c>
      <c r="R303" s="55" t="s">
        <v>1496</v>
      </c>
    </row>
    <row r="304" spans="1:18" s="22" customFormat="1" ht="90" x14ac:dyDescent="0.25">
      <c r="A304" s="55">
        <v>2329119</v>
      </c>
      <c r="B304" s="55" t="s">
        <v>60</v>
      </c>
      <c r="C304" s="55" t="s">
        <v>66</v>
      </c>
      <c r="D304" s="55" t="s">
        <v>2892</v>
      </c>
      <c r="E304" s="55" t="s">
        <v>67</v>
      </c>
      <c r="F304" s="55" t="s">
        <v>68</v>
      </c>
      <c r="G304" s="55" t="s">
        <v>69</v>
      </c>
      <c r="H304" s="55" t="s">
        <v>50</v>
      </c>
      <c r="I304" s="55" t="s">
        <v>14</v>
      </c>
      <c r="J304" s="55" t="s">
        <v>8</v>
      </c>
      <c r="K304" s="55" t="s">
        <v>7</v>
      </c>
      <c r="L304" s="55" t="s">
        <v>8</v>
      </c>
      <c r="M304" s="55" t="s">
        <v>8</v>
      </c>
      <c r="N304" s="55" t="s">
        <v>8</v>
      </c>
      <c r="O304" s="55" t="s">
        <v>8</v>
      </c>
      <c r="P304" s="55" t="s">
        <v>7</v>
      </c>
      <c r="Q304" s="55" t="s">
        <v>8</v>
      </c>
      <c r="R304" s="55" t="s">
        <v>1498</v>
      </c>
    </row>
    <row r="305" spans="1:18" s="22" customFormat="1" ht="90" x14ac:dyDescent="0.25">
      <c r="A305" s="55">
        <v>2329123</v>
      </c>
      <c r="B305" s="55" t="s">
        <v>60</v>
      </c>
      <c r="C305" s="55" t="s">
        <v>66</v>
      </c>
      <c r="D305" s="55" t="s">
        <v>2893</v>
      </c>
      <c r="E305" s="55" t="s">
        <v>67</v>
      </c>
      <c r="F305" s="55" t="s">
        <v>68</v>
      </c>
      <c r="G305" s="55" t="s">
        <v>69</v>
      </c>
      <c r="H305" s="55" t="s">
        <v>50</v>
      </c>
      <c r="I305" s="55" t="s">
        <v>14</v>
      </c>
      <c r="J305" s="55" t="s">
        <v>8</v>
      </c>
      <c r="K305" s="55" t="s">
        <v>8</v>
      </c>
      <c r="L305" s="55" t="s">
        <v>8</v>
      </c>
      <c r="M305" s="55" t="s">
        <v>8</v>
      </c>
      <c r="N305" s="55" t="s">
        <v>7</v>
      </c>
      <c r="O305" s="55" t="s">
        <v>8</v>
      </c>
      <c r="P305" s="55" t="s">
        <v>8</v>
      </c>
      <c r="Q305" s="55" t="s">
        <v>7</v>
      </c>
      <c r="R305" s="55" t="s">
        <v>1496</v>
      </c>
    </row>
    <row r="306" spans="1:18" s="22" customFormat="1" ht="90" x14ac:dyDescent="0.25">
      <c r="A306" s="55">
        <v>2329126</v>
      </c>
      <c r="B306" s="55" t="s">
        <v>60</v>
      </c>
      <c r="C306" s="55" t="s">
        <v>66</v>
      </c>
      <c r="D306" s="55" t="s">
        <v>2894</v>
      </c>
      <c r="E306" s="55" t="s">
        <v>67</v>
      </c>
      <c r="F306" s="55" t="s">
        <v>68</v>
      </c>
      <c r="G306" s="55" t="s">
        <v>69</v>
      </c>
      <c r="H306" s="55" t="s">
        <v>50</v>
      </c>
      <c r="I306" s="55" t="s">
        <v>16</v>
      </c>
      <c r="J306" s="55" t="s">
        <v>8</v>
      </c>
      <c r="K306" s="55" t="s">
        <v>8</v>
      </c>
      <c r="L306" s="55" t="s">
        <v>8</v>
      </c>
      <c r="M306" s="55" t="s">
        <v>8</v>
      </c>
      <c r="N306" s="55" t="s">
        <v>8</v>
      </c>
      <c r="O306" s="55" t="s">
        <v>8</v>
      </c>
      <c r="P306" s="55" t="s">
        <v>8</v>
      </c>
      <c r="Q306" s="55" t="s">
        <v>8</v>
      </c>
      <c r="R306" s="55" t="s">
        <v>1496</v>
      </c>
    </row>
    <row r="307" spans="1:18" s="22" customFormat="1" ht="90" x14ac:dyDescent="0.25">
      <c r="A307" s="55">
        <v>2329130</v>
      </c>
      <c r="B307" s="55" t="s">
        <v>60</v>
      </c>
      <c r="C307" s="55" t="s">
        <v>66</v>
      </c>
      <c r="D307" s="55" t="s">
        <v>2895</v>
      </c>
      <c r="E307" s="55" t="s">
        <v>67</v>
      </c>
      <c r="F307" s="55" t="s">
        <v>68</v>
      </c>
      <c r="G307" s="55" t="s">
        <v>69</v>
      </c>
      <c r="H307" s="55" t="s">
        <v>50</v>
      </c>
      <c r="I307" s="55" t="s">
        <v>14</v>
      </c>
      <c r="J307" s="55" t="s">
        <v>7</v>
      </c>
      <c r="K307" s="55" t="s">
        <v>9</v>
      </c>
      <c r="L307" s="55" t="s">
        <v>7</v>
      </c>
      <c r="M307" s="55" t="s">
        <v>7</v>
      </c>
      <c r="N307" s="55" t="s">
        <v>7</v>
      </c>
      <c r="O307" s="55" t="s">
        <v>7</v>
      </c>
      <c r="P307" s="55" t="s">
        <v>7</v>
      </c>
      <c r="Q307" s="55" t="s">
        <v>7</v>
      </c>
      <c r="R307" s="55" t="s">
        <v>1496</v>
      </c>
    </row>
    <row r="308" spans="1:18" s="22" customFormat="1" ht="90" x14ac:dyDescent="0.25">
      <c r="A308" s="55">
        <v>2331166</v>
      </c>
      <c r="B308" s="55" t="s">
        <v>60</v>
      </c>
      <c r="C308" s="55" t="s">
        <v>66</v>
      </c>
      <c r="D308" s="55" t="s">
        <v>2896</v>
      </c>
      <c r="E308" s="55" t="s">
        <v>67</v>
      </c>
      <c r="F308" s="55" t="s">
        <v>68</v>
      </c>
      <c r="G308" s="55" t="s">
        <v>69</v>
      </c>
      <c r="H308" s="55" t="s">
        <v>50</v>
      </c>
      <c r="I308" s="55" t="s">
        <v>49</v>
      </c>
      <c r="J308" s="55" t="s">
        <v>8</v>
      </c>
      <c r="K308" s="55" t="s">
        <v>8</v>
      </c>
      <c r="L308" s="55" t="s">
        <v>8</v>
      </c>
      <c r="M308" s="55" t="s">
        <v>8</v>
      </c>
      <c r="N308" s="55" t="s">
        <v>8</v>
      </c>
      <c r="O308" s="55" t="s">
        <v>8</v>
      </c>
      <c r="P308" s="55" t="s">
        <v>6</v>
      </c>
      <c r="Q308" s="55" t="s">
        <v>8</v>
      </c>
      <c r="R308" s="55" t="s">
        <v>1496</v>
      </c>
    </row>
    <row r="309" spans="1:18" s="22" customFormat="1" ht="90" x14ac:dyDescent="0.25">
      <c r="A309" s="55">
        <v>2331169</v>
      </c>
      <c r="B309" s="55" t="s">
        <v>60</v>
      </c>
      <c r="C309" s="55" t="s">
        <v>66</v>
      </c>
      <c r="D309" s="55" t="s">
        <v>2897</v>
      </c>
      <c r="E309" s="55" t="s">
        <v>67</v>
      </c>
      <c r="F309" s="55" t="s">
        <v>68</v>
      </c>
      <c r="G309" s="55" t="s">
        <v>69</v>
      </c>
      <c r="H309" s="55" t="s">
        <v>50</v>
      </c>
      <c r="I309" s="55" t="s">
        <v>49</v>
      </c>
      <c r="J309" s="55" t="s">
        <v>9</v>
      </c>
      <c r="K309" s="55" t="s">
        <v>8</v>
      </c>
      <c r="L309" s="55" t="s">
        <v>8</v>
      </c>
      <c r="M309" s="55" t="s">
        <v>8</v>
      </c>
      <c r="N309" s="55" t="s">
        <v>8</v>
      </c>
      <c r="O309" s="55" t="s">
        <v>8</v>
      </c>
      <c r="P309" s="55" t="s">
        <v>8</v>
      </c>
      <c r="Q309" s="55" t="s">
        <v>8</v>
      </c>
      <c r="R309" s="55" t="s">
        <v>1496</v>
      </c>
    </row>
    <row r="310" spans="1:18" s="22" customFormat="1" ht="90" x14ac:dyDescent="0.25">
      <c r="A310" s="55">
        <v>2331175</v>
      </c>
      <c r="B310" s="55" t="s">
        <v>60</v>
      </c>
      <c r="C310" s="55" t="s">
        <v>66</v>
      </c>
      <c r="D310" s="55" t="s">
        <v>2898</v>
      </c>
      <c r="E310" s="55" t="s">
        <v>67</v>
      </c>
      <c r="F310" s="55" t="s">
        <v>68</v>
      </c>
      <c r="G310" s="55" t="s">
        <v>69</v>
      </c>
      <c r="H310" s="55" t="s">
        <v>50</v>
      </c>
      <c r="I310" s="55" t="s">
        <v>49</v>
      </c>
      <c r="J310" s="55" t="s">
        <v>8</v>
      </c>
      <c r="K310" s="55" t="s">
        <v>8</v>
      </c>
      <c r="L310" s="55" t="s">
        <v>9</v>
      </c>
      <c r="M310" s="55" t="s">
        <v>8</v>
      </c>
      <c r="N310" s="55" t="s">
        <v>8</v>
      </c>
      <c r="O310" s="55" t="s">
        <v>9</v>
      </c>
      <c r="P310" s="55" t="s">
        <v>8</v>
      </c>
      <c r="Q310" s="55" t="s">
        <v>8</v>
      </c>
      <c r="R310" s="55" t="s">
        <v>1496</v>
      </c>
    </row>
    <row r="311" spans="1:18" s="22" customFormat="1" ht="90" x14ac:dyDescent="0.25">
      <c r="A311" s="55">
        <v>2331176</v>
      </c>
      <c r="B311" s="55" t="s">
        <v>60</v>
      </c>
      <c r="C311" s="55" t="s">
        <v>66</v>
      </c>
      <c r="D311" s="55" t="s">
        <v>2899</v>
      </c>
      <c r="E311" s="55" t="s">
        <v>67</v>
      </c>
      <c r="F311" s="55" t="s">
        <v>68</v>
      </c>
      <c r="G311" s="55" t="s">
        <v>69</v>
      </c>
      <c r="H311" s="55" t="s">
        <v>50</v>
      </c>
      <c r="I311" s="55" t="s">
        <v>49</v>
      </c>
      <c r="J311" s="55" t="s">
        <v>8</v>
      </c>
      <c r="K311" s="55" t="s">
        <v>8</v>
      </c>
      <c r="L311" s="55" t="s">
        <v>8</v>
      </c>
      <c r="M311" s="55" t="s">
        <v>8</v>
      </c>
      <c r="N311" s="55" t="s">
        <v>9</v>
      </c>
      <c r="O311" s="55" t="s">
        <v>8</v>
      </c>
      <c r="P311" s="55" t="s">
        <v>8</v>
      </c>
      <c r="Q311" s="55" t="s">
        <v>8</v>
      </c>
      <c r="R311" s="55" t="s">
        <v>1496</v>
      </c>
    </row>
    <row r="312" spans="1:18" s="22" customFormat="1" ht="90" x14ac:dyDescent="0.25">
      <c r="A312" s="55">
        <v>2331178</v>
      </c>
      <c r="B312" s="55" t="s">
        <v>60</v>
      </c>
      <c r="C312" s="55" t="s">
        <v>66</v>
      </c>
      <c r="D312" s="55" t="s">
        <v>2900</v>
      </c>
      <c r="E312" s="55" t="s">
        <v>67</v>
      </c>
      <c r="F312" s="55" t="s">
        <v>68</v>
      </c>
      <c r="G312" s="55" t="s">
        <v>69</v>
      </c>
      <c r="H312" s="55" t="s">
        <v>50</v>
      </c>
      <c r="I312" s="55" t="s">
        <v>45</v>
      </c>
      <c r="J312" s="55" t="s">
        <v>8</v>
      </c>
      <c r="K312" s="55" t="s">
        <v>8</v>
      </c>
      <c r="L312" s="55" t="s">
        <v>8</v>
      </c>
      <c r="M312" s="55" t="s">
        <v>7</v>
      </c>
      <c r="N312" s="55" t="s">
        <v>8</v>
      </c>
      <c r="O312" s="55" t="s">
        <v>8</v>
      </c>
      <c r="P312" s="55" t="s">
        <v>8</v>
      </c>
      <c r="Q312" s="55" t="s">
        <v>8</v>
      </c>
      <c r="R312" s="55" t="s">
        <v>1498</v>
      </c>
    </row>
    <row r="313" spans="1:18" s="22" customFormat="1" ht="90" x14ac:dyDescent="0.25">
      <c r="A313" s="55">
        <v>2331183</v>
      </c>
      <c r="B313" s="55" t="s">
        <v>60</v>
      </c>
      <c r="C313" s="55" t="s">
        <v>66</v>
      </c>
      <c r="D313" s="55" t="s">
        <v>2901</v>
      </c>
      <c r="E313" s="55" t="s">
        <v>67</v>
      </c>
      <c r="F313" s="55" t="s">
        <v>68</v>
      </c>
      <c r="G313" s="55" t="s">
        <v>69</v>
      </c>
      <c r="H313" s="55" t="s">
        <v>50</v>
      </c>
      <c r="I313" s="55" t="s">
        <v>45</v>
      </c>
      <c r="J313" s="55" t="s">
        <v>7</v>
      </c>
      <c r="K313" s="55" t="s">
        <v>8</v>
      </c>
      <c r="L313" s="55" t="s">
        <v>9</v>
      </c>
      <c r="M313" s="55" t="s">
        <v>8</v>
      </c>
      <c r="N313" s="55" t="s">
        <v>8</v>
      </c>
      <c r="O313" s="55" t="s">
        <v>8</v>
      </c>
      <c r="P313" s="55" t="s">
        <v>8</v>
      </c>
      <c r="Q313" s="55" t="s">
        <v>8</v>
      </c>
      <c r="R313" s="55" t="s">
        <v>1496</v>
      </c>
    </row>
    <row r="314" spans="1:18" s="22" customFormat="1" ht="90" x14ac:dyDescent="0.25">
      <c r="A314" s="55">
        <v>2331266</v>
      </c>
      <c r="B314" s="55" t="s">
        <v>60</v>
      </c>
      <c r="C314" s="55" t="s">
        <v>66</v>
      </c>
      <c r="D314" s="55" t="s">
        <v>2902</v>
      </c>
      <c r="E314" s="55" t="s">
        <v>67</v>
      </c>
      <c r="F314" s="55" t="s">
        <v>68</v>
      </c>
      <c r="G314" s="55" t="s">
        <v>69</v>
      </c>
      <c r="H314" s="55" t="s">
        <v>50</v>
      </c>
      <c r="I314" s="55" t="s">
        <v>16</v>
      </c>
      <c r="J314" s="55" t="s">
        <v>8</v>
      </c>
      <c r="K314" s="55" t="s">
        <v>8</v>
      </c>
      <c r="L314" s="55" t="s">
        <v>8</v>
      </c>
      <c r="M314" s="55" t="s">
        <v>8</v>
      </c>
      <c r="N314" s="55" t="s">
        <v>8</v>
      </c>
      <c r="O314" s="55" t="s">
        <v>8</v>
      </c>
      <c r="P314" s="55" t="s">
        <v>8</v>
      </c>
      <c r="Q314" s="55" t="s">
        <v>8</v>
      </c>
      <c r="R314" s="55" t="s">
        <v>1496</v>
      </c>
    </row>
    <row r="315" spans="1:18" s="22" customFormat="1" ht="90" x14ac:dyDescent="0.25">
      <c r="A315" s="55">
        <v>2331282</v>
      </c>
      <c r="B315" s="55" t="s">
        <v>60</v>
      </c>
      <c r="C315" s="55" t="s">
        <v>66</v>
      </c>
      <c r="D315" s="55" t="s">
        <v>2903</v>
      </c>
      <c r="E315" s="55" t="s">
        <v>67</v>
      </c>
      <c r="F315" s="55" t="s">
        <v>68</v>
      </c>
      <c r="G315" s="55" t="s">
        <v>69</v>
      </c>
      <c r="H315" s="55" t="s">
        <v>50</v>
      </c>
      <c r="I315" s="55" t="s">
        <v>16</v>
      </c>
      <c r="J315" s="55" t="s">
        <v>8</v>
      </c>
      <c r="K315" s="55" t="s">
        <v>7</v>
      </c>
      <c r="L315" s="55" t="s">
        <v>7</v>
      </c>
      <c r="M315" s="55" t="s">
        <v>8</v>
      </c>
      <c r="N315" s="55" t="s">
        <v>8</v>
      </c>
      <c r="O315" s="55" t="s">
        <v>8</v>
      </c>
      <c r="P315" s="55" t="s">
        <v>8</v>
      </c>
      <c r="Q315" s="55" t="s">
        <v>8</v>
      </c>
      <c r="R315" s="55" t="s">
        <v>1496</v>
      </c>
    </row>
    <row r="316" spans="1:18" s="22" customFormat="1" ht="90" x14ac:dyDescent="0.25">
      <c r="A316" s="55">
        <v>2331288</v>
      </c>
      <c r="B316" s="55" t="s">
        <v>60</v>
      </c>
      <c r="C316" s="55" t="s">
        <v>66</v>
      </c>
      <c r="D316" s="55" t="s">
        <v>2904</v>
      </c>
      <c r="E316" s="55" t="s">
        <v>67</v>
      </c>
      <c r="F316" s="55" t="s">
        <v>68</v>
      </c>
      <c r="G316" s="55" t="s">
        <v>69</v>
      </c>
      <c r="H316" s="55" t="s">
        <v>50</v>
      </c>
      <c r="I316" s="55" t="s">
        <v>16</v>
      </c>
      <c r="J316" s="55" t="s">
        <v>8</v>
      </c>
      <c r="K316" s="55" t="s">
        <v>8</v>
      </c>
      <c r="L316" s="55" t="s">
        <v>8</v>
      </c>
      <c r="M316" s="55" t="s">
        <v>8</v>
      </c>
      <c r="N316" s="55" t="s">
        <v>8</v>
      </c>
      <c r="O316" s="55" t="s">
        <v>8</v>
      </c>
      <c r="P316" s="55" t="s">
        <v>8</v>
      </c>
      <c r="Q316" s="55" t="s">
        <v>8</v>
      </c>
      <c r="R316" s="55" t="s">
        <v>1498</v>
      </c>
    </row>
    <row r="317" spans="1:18" s="22" customFormat="1" ht="90" x14ac:dyDescent="0.25">
      <c r="A317" s="55">
        <v>2331291</v>
      </c>
      <c r="B317" s="55" t="s">
        <v>60</v>
      </c>
      <c r="C317" s="55" t="s">
        <v>66</v>
      </c>
      <c r="D317" s="55" t="s">
        <v>2905</v>
      </c>
      <c r="E317" s="55" t="s">
        <v>67</v>
      </c>
      <c r="F317" s="55" t="s">
        <v>68</v>
      </c>
      <c r="G317" s="55" t="s">
        <v>69</v>
      </c>
      <c r="H317" s="55" t="s">
        <v>50</v>
      </c>
      <c r="I317" s="55" t="s">
        <v>16</v>
      </c>
      <c r="J317" s="55" t="s">
        <v>8</v>
      </c>
      <c r="K317" s="55" t="s">
        <v>8</v>
      </c>
      <c r="L317" s="55" t="s">
        <v>8</v>
      </c>
      <c r="M317" s="55" t="s">
        <v>8</v>
      </c>
      <c r="N317" s="55" t="s">
        <v>8</v>
      </c>
      <c r="O317" s="55" t="s">
        <v>8</v>
      </c>
      <c r="P317" s="55" t="s">
        <v>8</v>
      </c>
      <c r="Q317" s="55" t="s">
        <v>8</v>
      </c>
      <c r="R317" s="55" t="s">
        <v>1498</v>
      </c>
    </row>
    <row r="318" spans="1:18" s="22" customFormat="1" ht="90" x14ac:dyDescent="0.25">
      <c r="A318" s="55">
        <v>2331296</v>
      </c>
      <c r="B318" s="55" t="s">
        <v>60</v>
      </c>
      <c r="C318" s="55" t="s">
        <v>66</v>
      </c>
      <c r="D318" s="55" t="s">
        <v>2906</v>
      </c>
      <c r="E318" s="55" t="s">
        <v>67</v>
      </c>
      <c r="F318" s="55" t="s">
        <v>68</v>
      </c>
      <c r="G318" s="55" t="s">
        <v>69</v>
      </c>
      <c r="H318" s="55" t="s">
        <v>50</v>
      </c>
      <c r="I318" s="55" t="s">
        <v>16</v>
      </c>
      <c r="J318" s="55" t="s">
        <v>8</v>
      </c>
      <c r="K318" s="55" t="s">
        <v>8</v>
      </c>
      <c r="L318" s="55" t="s">
        <v>8</v>
      </c>
      <c r="M318" s="55" t="s">
        <v>8</v>
      </c>
      <c r="N318" s="55" t="s">
        <v>8</v>
      </c>
      <c r="O318" s="55" t="s">
        <v>8</v>
      </c>
      <c r="P318" s="55" t="s">
        <v>8</v>
      </c>
      <c r="Q318" s="55" t="s">
        <v>8</v>
      </c>
      <c r="R318" s="55" t="s">
        <v>1496</v>
      </c>
    </row>
    <row r="319" spans="1:18" s="22" customFormat="1" ht="90" x14ac:dyDescent="0.25">
      <c r="A319" s="55">
        <v>2331309</v>
      </c>
      <c r="B319" s="55" t="s">
        <v>60</v>
      </c>
      <c r="C319" s="55" t="s">
        <v>66</v>
      </c>
      <c r="D319" s="55" t="s">
        <v>2907</v>
      </c>
      <c r="E319" s="55" t="s">
        <v>67</v>
      </c>
      <c r="F319" s="55" t="s">
        <v>68</v>
      </c>
      <c r="G319" s="55" t="s">
        <v>69</v>
      </c>
      <c r="H319" s="55" t="s">
        <v>50</v>
      </c>
      <c r="I319" s="55" t="s">
        <v>16</v>
      </c>
      <c r="J319" s="55" t="s">
        <v>8</v>
      </c>
      <c r="K319" s="55" t="s">
        <v>8</v>
      </c>
      <c r="L319" s="55" t="s">
        <v>8</v>
      </c>
      <c r="M319" s="55" t="s">
        <v>8</v>
      </c>
      <c r="N319" s="55" t="s">
        <v>8</v>
      </c>
      <c r="O319" s="55" t="s">
        <v>8</v>
      </c>
      <c r="P319" s="55" t="s">
        <v>8</v>
      </c>
      <c r="Q319" s="55" t="s">
        <v>8</v>
      </c>
      <c r="R319" s="55" t="s">
        <v>1496</v>
      </c>
    </row>
    <row r="320" spans="1:18" s="22" customFormat="1" ht="90" x14ac:dyDescent="0.25">
      <c r="A320" s="55">
        <v>2331389</v>
      </c>
      <c r="B320" s="55" t="s">
        <v>60</v>
      </c>
      <c r="C320" s="55" t="s">
        <v>66</v>
      </c>
      <c r="D320" s="55" t="s">
        <v>2908</v>
      </c>
      <c r="E320" s="55" t="s">
        <v>67</v>
      </c>
      <c r="F320" s="55" t="s">
        <v>68</v>
      </c>
      <c r="G320" s="55" t="s">
        <v>69</v>
      </c>
      <c r="H320" s="55" t="s">
        <v>50</v>
      </c>
      <c r="I320" s="55" t="s">
        <v>16</v>
      </c>
      <c r="J320" s="55" t="s">
        <v>7</v>
      </c>
      <c r="K320" s="55" t="s">
        <v>7</v>
      </c>
      <c r="L320" s="55" t="s">
        <v>7</v>
      </c>
      <c r="M320" s="55" t="s">
        <v>7</v>
      </c>
      <c r="N320" s="55" t="s">
        <v>7</v>
      </c>
      <c r="O320" s="55" t="s">
        <v>7</v>
      </c>
      <c r="P320" s="55" t="s">
        <v>7</v>
      </c>
      <c r="Q320" s="55" t="s">
        <v>7</v>
      </c>
      <c r="R320" s="55" t="s">
        <v>1496</v>
      </c>
    </row>
    <row r="321" spans="1:18" s="22" customFormat="1" ht="90" x14ac:dyDescent="0.25">
      <c r="A321" s="55">
        <v>2331392</v>
      </c>
      <c r="B321" s="55" t="s">
        <v>60</v>
      </c>
      <c r="C321" s="55" t="s">
        <v>66</v>
      </c>
      <c r="D321" s="55" t="s">
        <v>2909</v>
      </c>
      <c r="E321" s="55" t="s">
        <v>67</v>
      </c>
      <c r="F321" s="55" t="s">
        <v>68</v>
      </c>
      <c r="G321" s="55" t="s">
        <v>69</v>
      </c>
      <c r="H321" s="55" t="s">
        <v>50</v>
      </c>
      <c r="I321" s="55" t="s">
        <v>14</v>
      </c>
      <c r="J321" s="55" t="s">
        <v>8</v>
      </c>
      <c r="K321" s="55" t="s">
        <v>8</v>
      </c>
      <c r="L321" s="55" t="s">
        <v>8</v>
      </c>
      <c r="M321" s="55" t="s">
        <v>8</v>
      </c>
      <c r="N321" s="55" t="s">
        <v>8</v>
      </c>
      <c r="O321" s="55" t="s">
        <v>8</v>
      </c>
      <c r="P321" s="55" t="s">
        <v>8</v>
      </c>
      <c r="Q321" s="55" t="s">
        <v>8</v>
      </c>
      <c r="R321" s="55" t="s">
        <v>1498</v>
      </c>
    </row>
    <row r="322" spans="1:18" s="22" customFormat="1" ht="90" x14ac:dyDescent="0.25">
      <c r="A322" s="55">
        <v>2331395</v>
      </c>
      <c r="B322" s="55" t="s">
        <v>60</v>
      </c>
      <c r="C322" s="55" t="s">
        <v>66</v>
      </c>
      <c r="D322" s="55" t="s">
        <v>2910</v>
      </c>
      <c r="E322" s="55" t="s">
        <v>67</v>
      </c>
      <c r="F322" s="55" t="s">
        <v>68</v>
      </c>
      <c r="G322" s="55" t="s">
        <v>69</v>
      </c>
      <c r="H322" s="55" t="s">
        <v>50</v>
      </c>
      <c r="I322" s="55" t="s">
        <v>14</v>
      </c>
      <c r="J322" s="55" t="s">
        <v>8</v>
      </c>
      <c r="K322" s="55" t="s">
        <v>8</v>
      </c>
      <c r="L322" s="55" t="s">
        <v>8</v>
      </c>
      <c r="M322" s="55" t="s">
        <v>8</v>
      </c>
      <c r="N322" s="55" t="s">
        <v>7</v>
      </c>
      <c r="O322" s="55" t="s">
        <v>8</v>
      </c>
      <c r="P322" s="55" t="s">
        <v>6</v>
      </c>
      <c r="Q322" s="55" t="s">
        <v>8</v>
      </c>
      <c r="R322" s="55" t="s">
        <v>1498</v>
      </c>
    </row>
    <row r="323" spans="1:18" s="22" customFormat="1" ht="90" x14ac:dyDescent="0.25">
      <c r="A323" s="55">
        <v>2331397</v>
      </c>
      <c r="B323" s="55" t="s">
        <v>60</v>
      </c>
      <c r="C323" s="55" t="s">
        <v>66</v>
      </c>
      <c r="D323" s="55" t="s">
        <v>2911</v>
      </c>
      <c r="E323" s="55" t="s">
        <v>67</v>
      </c>
      <c r="F323" s="55" t="s">
        <v>68</v>
      </c>
      <c r="G323" s="55" t="s">
        <v>69</v>
      </c>
      <c r="H323" s="55" t="s">
        <v>50</v>
      </c>
      <c r="I323" s="55" t="s">
        <v>14</v>
      </c>
      <c r="J323" s="55" t="s">
        <v>8</v>
      </c>
      <c r="K323" s="55" t="s">
        <v>7</v>
      </c>
      <c r="L323" s="55" t="s">
        <v>9</v>
      </c>
      <c r="M323" s="55" t="s">
        <v>8</v>
      </c>
      <c r="N323" s="55" t="s">
        <v>8</v>
      </c>
      <c r="O323" s="55" t="s">
        <v>8</v>
      </c>
      <c r="P323" s="55" t="s">
        <v>8</v>
      </c>
      <c r="Q323" s="55" t="s">
        <v>7</v>
      </c>
      <c r="R323" s="55" t="s">
        <v>1496</v>
      </c>
    </row>
    <row r="324" spans="1:18" s="22" customFormat="1" ht="90" x14ac:dyDescent="0.25">
      <c r="A324" s="55">
        <v>2331398</v>
      </c>
      <c r="B324" s="55" t="s">
        <v>60</v>
      </c>
      <c r="C324" s="55" t="s">
        <v>66</v>
      </c>
      <c r="D324" s="55" t="s">
        <v>2912</v>
      </c>
      <c r="E324" s="55" t="s">
        <v>67</v>
      </c>
      <c r="F324" s="55" t="s">
        <v>68</v>
      </c>
      <c r="G324" s="55" t="s">
        <v>69</v>
      </c>
      <c r="H324" s="55" t="s">
        <v>50</v>
      </c>
      <c r="I324" s="55" t="s">
        <v>14</v>
      </c>
      <c r="J324" s="55" t="s">
        <v>8</v>
      </c>
      <c r="K324" s="55" t="s">
        <v>7</v>
      </c>
      <c r="L324" s="55" t="s">
        <v>8</v>
      </c>
      <c r="M324" s="55" t="s">
        <v>8</v>
      </c>
      <c r="N324" s="55" t="s">
        <v>8</v>
      </c>
      <c r="O324" s="55" t="s">
        <v>8</v>
      </c>
      <c r="P324" s="55" t="s">
        <v>8</v>
      </c>
      <c r="Q324" s="55" t="s">
        <v>8</v>
      </c>
      <c r="R324" s="55" t="s">
        <v>1498</v>
      </c>
    </row>
    <row r="325" spans="1:18" s="22" customFormat="1" ht="90" x14ac:dyDescent="0.25">
      <c r="A325" s="55">
        <v>2331402</v>
      </c>
      <c r="B325" s="55" t="s">
        <v>60</v>
      </c>
      <c r="C325" s="55" t="s">
        <v>66</v>
      </c>
      <c r="D325" s="55" t="s">
        <v>2913</v>
      </c>
      <c r="E325" s="55" t="s">
        <v>67</v>
      </c>
      <c r="F325" s="55" t="s">
        <v>68</v>
      </c>
      <c r="G325" s="55" t="s">
        <v>69</v>
      </c>
      <c r="H325" s="55" t="s">
        <v>50</v>
      </c>
      <c r="I325" s="55" t="s">
        <v>14</v>
      </c>
      <c r="J325" s="55" t="s">
        <v>8</v>
      </c>
      <c r="K325" s="55" t="s">
        <v>8</v>
      </c>
      <c r="L325" s="55" t="s">
        <v>7</v>
      </c>
      <c r="M325" s="55" t="s">
        <v>8</v>
      </c>
      <c r="N325" s="55" t="s">
        <v>8</v>
      </c>
      <c r="O325" s="55" t="s">
        <v>8</v>
      </c>
      <c r="P325" s="55" t="s">
        <v>8</v>
      </c>
      <c r="Q325" s="55" t="s">
        <v>8</v>
      </c>
      <c r="R325" s="55" t="s">
        <v>1498</v>
      </c>
    </row>
    <row r="326" spans="1:18" s="22" customFormat="1" ht="90" x14ac:dyDescent="0.25">
      <c r="A326" s="55">
        <v>2331408</v>
      </c>
      <c r="B326" s="55" t="s">
        <v>60</v>
      </c>
      <c r="C326" s="55" t="s">
        <v>66</v>
      </c>
      <c r="D326" s="55" t="s">
        <v>2914</v>
      </c>
      <c r="E326" s="55" t="s">
        <v>67</v>
      </c>
      <c r="F326" s="55" t="s">
        <v>68</v>
      </c>
      <c r="G326" s="55" t="s">
        <v>69</v>
      </c>
      <c r="H326" s="55" t="s">
        <v>50</v>
      </c>
      <c r="I326" s="55" t="s">
        <v>14</v>
      </c>
      <c r="J326" s="55" t="s">
        <v>8</v>
      </c>
      <c r="K326" s="55" t="s">
        <v>8</v>
      </c>
      <c r="L326" s="55" t="s">
        <v>8</v>
      </c>
      <c r="M326" s="55" t="s">
        <v>8</v>
      </c>
      <c r="N326" s="55" t="s">
        <v>8</v>
      </c>
      <c r="O326" s="55" t="s">
        <v>8</v>
      </c>
      <c r="P326" s="55" t="s">
        <v>8</v>
      </c>
      <c r="Q326" s="55" t="s">
        <v>8</v>
      </c>
      <c r="R326" s="55" t="s">
        <v>1498</v>
      </c>
    </row>
    <row r="327" spans="1:18" s="22" customFormat="1" ht="90" x14ac:dyDescent="0.25">
      <c r="A327" s="55">
        <v>2331412</v>
      </c>
      <c r="B327" s="55" t="s">
        <v>60</v>
      </c>
      <c r="C327" s="55" t="s">
        <v>66</v>
      </c>
      <c r="D327" s="55" t="s">
        <v>2915</v>
      </c>
      <c r="E327" s="55" t="s">
        <v>67</v>
      </c>
      <c r="F327" s="55" t="s">
        <v>68</v>
      </c>
      <c r="G327" s="55" t="s">
        <v>69</v>
      </c>
      <c r="H327" s="55" t="s">
        <v>50</v>
      </c>
      <c r="I327" s="55" t="s">
        <v>14</v>
      </c>
      <c r="J327" s="55" t="s">
        <v>8</v>
      </c>
      <c r="K327" s="55" t="s">
        <v>8</v>
      </c>
      <c r="L327" s="55" t="s">
        <v>8</v>
      </c>
      <c r="M327" s="55" t="s">
        <v>9</v>
      </c>
      <c r="N327" s="55" t="s">
        <v>9</v>
      </c>
      <c r="O327" s="55" t="s">
        <v>9</v>
      </c>
      <c r="P327" s="55" t="s">
        <v>8</v>
      </c>
      <c r="Q327" s="55" t="s">
        <v>8</v>
      </c>
      <c r="R327" s="55" t="s">
        <v>1496</v>
      </c>
    </row>
    <row r="328" spans="1:18" s="22" customFormat="1" ht="90" x14ac:dyDescent="0.25">
      <c r="A328" s="55">
        <v>2331416</v>
      </c>
      <c r="B328" s="55" t="s">
        <v>60</v>
      </c>
      <c r="C328" s="55" t="s">
        <v>66</v>
      </c>
      <c r="D328" s="55" t="s">
        <v>2916</v>
      </c>
      <c r="E328" s="55" t="s">
        <v>67</v>
      </c>
      <c r="F328" s="55" t="s">
        <v>68</v>
      </c>
      <c r="G328" s="55" t="s">
        <v>69</v>
      </c>
      <c r="H328" s="55" t="s">
        <v>50</v>
      </c>
      <c r="I328" s="55" t="s">
        <v>14</v>
      </c>
      <c r="J328" s="55" t="s">
        <v>8</v>
      </c>
      <c r="K328" s="55" t="s">
        <v>7</v>
      </c>
      <c r="L328" s="55" t="s">
        <v>8</v>
      </c>
      <c r="M328" s="55" t="s">
        <v>8</v>
      </c>
      <c r="N328" s="55" t="s">
        <v>8</v>
      </c>
      <c r="O328" s="55" t="s">
        <v>8</v>
      </c>
      <c r="P328" s="55" t="s">
        <v>8</v>
      </c>
      <c r="Q328" s="55" t="s">
        <v>8</v>
      </c>
      <c r="R328" s="55" t="s">
        <v>1496</v>
      </c>
    </row>
    <row r="329" spans="1:18" s="22" customFormat="1" ht="90" x14ac:dyDescent="0.25">
      <c r="A329" s="55">
        <v>2331420</v>
      </c>
      <c r="B329" s="55" t="s">
        <v>60</v>
      </c>
      <c r="C329" s="55" t="s">
        <v>66</v>
      </c>
      <c r="D329" s="55" t="s">
        <v>2917</v>
      </c>
      <c r="E329" s="55" t="s">
        <v>67</v>
      </c>
      <c r="F329" s="55" t="s">
        <v>68</v>
      </c>
      <c r="G329" s="55" t="s">
        <v>69</v>
      </c>
      <c r="H329" s="55" t="s">
        <v>50</v>
      </c>
      <c r="I329" s="55" t="s">
        <v>14</v>
      </c>
      <c r="J329" s="55" t="s">
        <v>7</v>
      </c>
      <c r="K329" s="55" t="s">
        <v>8</v>
      </c>
      <c r="L329" s="55" t="s">
        <v>8</v>
      </c>
      <c r="M329" s="55" t="s">
        <v>8</v>
      </c>
      <c r="N329" s="55" t="s">
        <v>8</v>
      </c>
      <c r="O329" s="55" t="s">
        <v>8</v>
      </c>
      <c r="P329" s="55" t="s">
        <v>8</v>
      </c>
      <c r="Q329" s="55" t="s">
        <v>8</v>
      </c>
      <c r="R329" s="55" t="s">
        <v>1496</v>
      </c>
    </row>
    <row r="330" spans="1:18" s="22" customFormat="1" ht="90" x14ac:dyDescent="0.25">
      <c r="A330" s="55">
        <v>2331424</v>
      </c>
      <c r="B330" s="55" t="s">
        <v>60</v>
      </c>
      <c r="C330" s="55" t="s">
        <v>66</v>
      </c>
      <c r="D330" s="55" t="s">
        <v>2918</v>
      </c>
      <c r="E330" s="55" t="s">
        <v>67</v>
      </c>
      <c r="F330" s="55" t="s">
        <v>68</v>
      </c>
      <c r="G330" s="55" t="s">
        <v>69</v>
      </c>
      <c r="H330" s="55" t="s">
        <v>50</v>
      </c>
      <c r="I330" s="55" t="s">
        <v>14</v>
      </c>
      <c r="J330" s="55" t="s">
        <v>8</v>
      </c>
      <c r="K330" s="55" t="s">
        <v>8</v>
      </c>
      <c r="L330" s="55" t="s">
        <v>7</v>
      </c>
      <c r="M330" s="55" t="s">
        <v>7</v>
      </c>
      <c r="N330" s="55" t="s">
        <v>7</v>
      </c>
      <c r="O330" s="55" t="s">
        <v>7</v>
      </c>
      <c r="P330" s="55" t="s">
        <v>7</v>
      </c>
      <c r="Q330" s="55" t="s">
        <v>7</v>
      </c>
      <c r="R330" s="55" t="s">
        <v>1496</v>
      </c>
    </row>
    <row r="331" spans="1:18" s="22" customFormat="1" ht="90" x14ac:dyDescent="0.25">
      <c r="A331" s="55">
        <v>2331425</v>
      </c>
      <c r="B331" s="55" t="s">
        <v>60</v>
      </c>
      <c r="C331" s="55" t="s">
        <v>66</v>
      </c>
      <c r="D331" s="55" t="s">
        <v>2919</v>
      </c>
      <c r="E331" s="55" t="s">
        <v>67</v>
      </c>
      <c r="F331" s="55" t="s">
        <v>68</v>
      </c>
      <c r="G331" s="55" t="s">
        <v>69</v>
      </c>
      <c r="H331" s="55" t="s">
        <v>50</v>
      </c>
      <c r="I331" s="55" t="s">
        <v>49</v>
      </c>
      <c r="J331" s="55" t="s">
        <v>8</v>
      </c>
      <c r="K331" s="55" t="s">
        <v>8</v>
      </c>
      <c r="L331" s="55" t="s">
        <v>9</v>
      </c>
      <c r="M331" s="55" t="s">
        <v>8</v>
      </c>
      <c r="N331" s="55" t="s">
        <v>8</v>
      </c>
      <c r="O331" s="55" t="s">
        <v>8</v>
      </c>
      <c r="P331" s="55" t="s">
        <v>7</v>
      </c>
      <c r="Q331" s="55" t="s">
        <v>8</v>
      </c>
      <c r="R331" s="55" t="s">
        <v>1498</v>
      </c>
    </row>
    <row r="332" spans="1:18" s="22" customFormat="1" ht="90" x14ac:dyDescent="0.25">
      <c r="A332" s="55">
        <v>2331428</v>
      </c>
      <c r="B332" s="55" t="s">
        <v>60</v>
      </c>
      <c r="C332" s="55" t="s">
        <v>66</v>
      </c>
      <c r="D332" s="55" t="s">
        <v>2920</v>
      </c>
      <c r="E332" s="55" t="s">
        <v>67</v>
      </c>
      <c r="F332" s="55" t="s">
        <v>68</v>
      </c>
      <c r="G332" s="55" t="s">
        <v>69</v>
      </c>
      <c r="H332" s="55" t="s">
        <v>50</v>
      </c>
      <c r="I332" s="55" t="s">
        <v>16</v>
      </c>
      <c r="J332" s="55" t="s">
        <v>8</v>
      </c>
      <c r="K332" s="55" t="s">
        <v>8</v>
      </c>
      <c r="L332" s="55" t="s">
        <v>8</v>
      </c>
      <c r="M332" s="55" t="s">
        <v>8</v>
      </c>
      <c r="N332" s="55" t="s">
        <v>8</v>
      </c>
      <c r="O332" s="55" t="s">
        <v>8</v>
      </c>
      <c r="P332" s="55" t="s">
        <v>8</v>
      </c>
      <c r="Q332" s="55" t="s">
        <v>8</v>
      </c>
      <c r="R332" s="55" t="s">
        <v>1498</v>
      </c>
    </row>
    <row r="333" spans="1:18" s="22" customFormat="1" ht="90" x14ac:dyDescent="0.25">
      <c r="A333" s="55">
        <v>2334415</v>
      </c>
      <c r="B333" s="55" t="s">
        <v>60</v>
      </c>
      <c r="C333" s="55" t="s">
        <v>66</v>
      </c>
      <c r="D333" s="55" t="s">
        <v>2921</v>
      </c>
      <c r="E333" s="55" t="s">
        <v>67</v>
      </c>
      <c r="F333" s="55" t="s">
        <v>68</v>
      </c>
      <c r="G333" s="55" t="s">
        <v>69</v>
      </c>
      <c r="H333" s="55" t="s">
        <v>50</v>
      </c>
      <c r="I333" s="55" t="s">
        <v>14</v>
      </c>
      <c r="J333" s="55" t="s">
        <v>8</v>
      </c>
      <c r="K333" s="55" t="s">
        <v>8</v>
      </c>
      <c r="L333" s="55" t="s">
        <v>8</v>
      </c>
      <c r="M333" s="55" t="s">
        <v>8</v>
      </c>
      <c r="N333" s="55" t="s">
        <v>8</v>
      </c>
      <c r="O333" s="55" t="s">
        <v>8</v>
      </c>
      <c r="P333" s="55" t="s">
        <v>8</v>
      </c>
      <c r="Q333" s="55" t="s">
        <v>8</v>
      </c>
      <c r="R333" s="55" t="s">
        <v>1496</v>
      </c>
    </row>
    <row r="334" spans="1:18" s="22" customFormat="1" ht="90" x14ac:dyDescent="0.25">
      <c r="A334" s="55">
        <v>2334416</v>
      </c>
      <c r="B334" s="55" t="s">
        <v>60</v>
      </c>
      <c r="C334" s="55" t="s">
        <v>66</v>
      </c>
      <c r="D334" s="55" t="s">
        <v>2922</v>
      </c>
      <c r="E334" s="55" t="s">
        <v>67</v>
      </c>
      <c r="F334" s="55" t="s">
        <v>68</v>
      </c>
      <c r="G334" s="55" t="s">
        <v>69</v>
      </c>
      <c r="H334" s="55" t="s">
        <v>50</v>
      </c>
      <c r="I334" s="55" t="s">
        <v>14</v>
      </c>
      <c r="J334" s="55" t="s">
        <v>8</v>
      </c>
      <c r="K334" s="55" t="s">
        <v>9</v>
      </c>
      <c r="L334" s="55" t="s">
        <v>8</v>
      </c>
      <c r="M334" s="55" t="s">
        <v>8</v>
      </c>
      <c r="N334" s="55" t="s">
        <v>8</v>
      </c>
      <c r="O334" s="55" t="s">
        <v>8</v>
      </c>
      <c r="P334" s="55" t="s">
        <v>8</v>
      </c>
      <c r="Q334" s="55" t="s">
        <v>8</v>
      </c>
      <c r="R334" s="55" t="s">
        <v>1498</v>
      </c>
    </row>
    <row r="335" spans="1:18" s="22" customFormat="1" ht="90" x14ac:dyDescent="0.25">
      <c r="A335" s="55">
        <v>2334418</v>
      </c>
      <c r="B335" s="55" t="s">
        <v>60</v>
      </c>
      <c r="C335" s="55" t="s">
        <v>66</v>
      </c>
      <c r="D335" s="55" t="s">
        <v>2923</v>
      </c>
      <c r="E335" s="55" t="s">
        <v>67</v>
      </c>
      <c r="F335" s="55" t="s">
        <v>68</v>
      </c>
      <c r="G335" s="55" t="s">
        <v>69</v>
      </c>
      <c r="H335" s="55" t="s">
        <v>50</v>
      </c>
      <c r="I335" s="55" t="s">
        <v>14</v>
      </c>
      <c r="J335" s="55" t="s">
        <v>8</v>
      </c>
      <c r="K335" s="55" t="s">
        <v>8</v>
      </c>
      <c r="L335" s="55" t="s">
        <v>8</v>
      </c>
      <c r="M335" s="55" t="s">
        <v>8</v>
      </c>
      <c r="N335" s="55" t="s">
        <v>8</v>
      </c>
      <c r="O335" s="55" t="s">
        <v>8</v>
      </c>
      <c r="P335" s="55" t="s">
        <v>8</v>
      </c>
      <c r="Q335" s="55" t="s">
        <v>8</v>
      </c>
      <c r="R335" s="55" t="s">
        <v>1498</v>
      </c>
    </row>
    <row r="336" spans="1:18" s="22" customFormat="1" ht="90" x14ac:dyDescent="0.25">
      <c r="A336" s="55">
        <v>2334421</v>
      </c>
      <c r="B336" s="55" t="s">
        <v>60</v>
      </c>
      <c r="C336" s="55" t="s">
        <v>66</v>
      </c>
      <c r="D336" s="55" t="s">
        <v>2924</v>
      </c>
      <c r="E336" s="55" t="s">
        <v>67</v>
      </c>
      <c r="F336" s="55" t="s">
        <v>68</v>
      </c>
      <c r="G336" s="55" t="s">
        <v>69</v>
      </c>
      <c r="H336" s="55" t="s">
        <v>50</v>
      </c>
      <c r="I336" s="55" t="s">
        <v>14</v>
      </c>
      <c r="J336" s="55" t="s">
        <v>8</v>
      </c>
      <c r="K336" s="55" t="s">
        <v>8</v>
      </c>
      <c r="L336" s="55" t="s">
        <v>8</v>
      </c>
      <c r="M336" s="55" t="s">
        <v>8</v>
      </c>
      <c r="N336" s="55" t="s">
        <v>8</v>
      </c>
      <c r="O336" s="55" t="s">
        <v>8</v>
      </c>
      <c r="P336" s="55" t="s">
        <v>8</v>
      </c>
      <c r="Q336" s="55" t="s">
        <v>8</v>
      </c>
      <c r="R336" s="55" t="s">
        <v>1498</v>
      </c>
    </row>
    <row r="337" spans="1:18" s="22" customFormat="1" ht="90" x14ac:dyDescent="0.25">
      <c r="A337" s="55">
        <v>2334423</v>
      </c>
      <c r="B337" s="55" t="s">
        <v>60</v>
      </c>
      <c r="C337" s="55" t="s">
        <v>66</v>
      </c>
      <c r="D337" s="55" t="s">
        <v>2925</v>
      </c>
      <c r="E337" s="55" t="s">
        <v>67</v>
      </c>
      <c r="F337" s="55" t="s">
        <v>68</v>
      </c>
      <c r="G337" s="55" t="s">
        <v>69</v>
      </c>
      <c r="H337" s="55" t="s">
        <v>50</v>
      </c>
      <c r="I337" s="55" t="s">
        <v>51</v>
      </c>
      <c r="J337" s="55" t="s">
        <v>8</v>
      </c>
      <c r="K337" s="55" t="s">
        <v>8</v>
      </c>
      <c r="L337" s="55" t="s">
        <v>8</v>
      </c>
      <c r="M337" s="55" t="s">
        <v>8</v>
      </c>
      <c r="N337" s="55" t="s">
        <v>8</v>
      </c>
      <c r="O337" s="55" t="s">
        <v>8</v>
      </c>
      <c r="P337" s="55" t="s">
        <v>8</v>
      </c>
      <c r="Q337" s="55" t="s">
        <v>8</v>
      </c>
      <c r="R337" s="55" t="s">
        <v>1496</v>
      </c>
    </row>
    <row r="338" spans="1:18" s="22" customFormat="1" ht="90" x14ac:dyDescent="0.25">
      <c r="A338" s="55">
        <v>2334424</v>
      </c>
      <c r="B338" s="55" t="s">
        <v>60</v>
      </c>
      <c r="C338" s="55" t="s">
        <v>66</v>
      </c>
      <c r="D338" s="55" t="s">
        <v>2926</v>
      </c>
      <c r="E338" s="55" t="s">
        <v>67</v>
      </c>
      <c r="F338" s="55" t="s">
        <v>68</v>
      </c>
      <c r="G338" s="55" t="s">
        <v>69</v>
      </c>
      <c r="H338" s="55" t="s">
        <v>50</v>
      </c>
      <c r="I338" s="55" t="s">
        <v>51</v>
      </c>
      <c r="J338" s="55" t="s">
        <v>8</v>
      </c>
      <c r="K338" s="55" t="s">
        <v>8</v>
      </c>
      <c r="L338" s="55" t="s">
        <v>8</v>
      </c>
      <c r="M338" s="55" t="s">
        <v>8</v>
      </c>
      <c r="N338" s="55" t="s">
        <v>8</v>
      </c>
      <c r="O338" s="55" t="s">
        <v>8</v>
      </c>
      <c r="P338" s="55" t="s">
        <v>8</v>
      </c>
      <c r="Q338" s="55" t="s">
        <v>8</v>
      </c>
      <c r="R338" s="55" t="s">
        <v>1496</v>
      </c>
    </row>
    <row r="339" spans="1:18" s="22" customFormat="1" ht="90" x14ac:dyDescent="0.25">
      <c r="A339" s="55">
        <v>2334425</v>
      </c>
      <c r="B339" s="55" t="s">
        <v>60</v>
      </c>
      <c r="C339" s="55" t="s">
        <v>66</v>
      </c>
      <c r="D339" s="55" t="s">
        <v>2927</v>
      </c>
      <c r="E339" s="55" t="s">
        <v>67</v>
      </c>
      <c r="F339" s="55" t="s">
        <v>68</v>
      </c>
      <c r="G339" s="55" t="s">
        <v>69</v>
      </c>
      <c r="H339" s="55" t="s">
        <v>50</v>
      </c>
      <c r="I339" s="55" t="s">
        <v>16</v>
      </c>
      <c r="J339" s="55" t="s">
        <v>8</v>
      </c>
      <c r="K339" s="55" t="s">
        <v>8</v>
      </c>
      <c r="L339" s="55" t="s">
        <v>8</v>
      </c>
      <c r="M339" s="55" t="s">
        <v>8</v>
      </c>
      <c r="N339" s="55" t="s">
        <v>8</v>
      </c>
      <c r="O339" s="55" t="s">
        <v>8</v>
      </c>
      <c r="P339" s="55" t="s">
        <v>8</v>
      </c>
      <c r="Q339" s="55" t="s">
        <v>8</v>
      </c>
      <c r="R339" s="55" t="s">
        <v>1498</v>
      </c>
    </row>
    <row r="340" spans="1:18" s="22" customFormat="1" ht="90" x14ac:dyDescent="0.25">
      <c r="A340" s="55">
        <v>2334426</v>
      </c>
      <c r="B340" s="55" t="s">
        <v>60</v>
      </c>
      <c r="C340" s="55" t="s">
        <v>66</v>
      </c>
      <c r="D340" s="55" t="s">
        <v>2928</v>
      </c>
      <c r="E340" s="55" t="s">
        <v>67</v>
      </c>
      <c r="F340" s="55" t="s">
        <v>68</v>
      </c>
      <c r="G340" s="55" t="s">
        <v>69</v>
      </c>
      <c r="H340" s="55" t="s">
        <v>50</v>
      </c>
      <c r="I340" s="55" t="s">
        <v>16</v>
      </c>
      <c r="J340" s="55" t="s">
        <v>8</v>
      </c>
      <c r="K340" s="55" t="s">
        <v>8</v>
      </c>
      <c r="L340" s="55" t="s">
        <v>8</v>
      </c>
      <c r="M340" s="55" t="s">
        <v>8</v>
      </c>
      <c r="N340" s="55" t="s">
        <v>8</v>
      </c>
      <c r="O340" s="55" t="s">
        <v>8</v>
      </c>
      <c r="P340" s="55" t="s">
        <v>8</v>
      </c>
      <c r="Q340" s="55" t="s">
        <v>8</v>
      </c>
      <c r="R340" s="55" t="s">
        <v>1496</v>
      </c>
    </row>
    <row r="341" spans="1:18" s="22" customFormat="1" ht="90" x14ac:dyDescent="0.25">
      <c r="A341" s="55">
        <v>2334427</v>
      </c>
      <c r="B341" s="55" t="s">
        <v>60</v>
      </c>
      <c r="C341" s="55" t="s">
        <v>66</v>
      </c>
      <c r="D341" s="55" t="s">
        <v>2929</v>
      </c>
      <c r="E341" s="55" t="s">
        <v>67</v>
      </c>
      <c r="F341" s="55" t="s">
        <v>68</v>
      </c>
      <c r="G341" s="55" t="s">
        <v>69</v>
      </c>
      <c r="H341" s="55" t="s">
        <v>50</v>
      </c>
      <c r="I341" s="55" t="s">
        <v>45</v>
      </c>
      <c r="J341" s="55" t="s">
        <v>8</v>
      </c>
      <c r="K341" s="55" t="s">
        <v>8</v>
      </c>
      <c r="L341" s="55" t="s">
        <v>8</v>
      </c>
      <c r="M341" s="55" t="s">
        <v>8</v>
      </c>
      <c r="N341" s="55" t="s">
        <v>8</v>
      </c>
      <c r="O341" s="55" t="s">
        <v>8</v>
      </c>
      <c r="P341" s="55" t="s">
        <v>8</v>
      </c>
      <c r="Q341" s="55" t="s">
        <v>8</v>
      </c>
      <c r="R341" s="55" t="s">
        <v>1496</v>
      </c>
    </row>
    <row r="342" spans="1:18" s="22" customFormat="1" ht="90" x14ac:dyDescent="0.25">
      <c r="A342" s="55">
        <v>2334429</v>
      </c>
      <c r="B342" s="55" t="s">
        <v>60</v>
      </c>
      <c r="C342" s="55" t="s">
        <v>66</v>
      </c>
      <c r="D342" s="55" t="s">
        <v>2930</v>
      </c>
      <c r="E342" s="55" t="s">
        <v>67</v>
      </c>
      <c r="F342" s="55" t="s">
        <v>68</v>
      </c>
      <c r="G342" s="55" t="s">
        <v>69</v>
      </c>
      <c r="H342" s="55" t="s">
        <v>50</v>
      </c>
      <c r="I342" s="55" t="s">
        <v>45</v>
      </c>
      <c r="J342" s="55" t="s">
        <v>8</v>
      </c>
      <c r="K342" s="55" t="s">
        <v>8</v>
      </c>
      <c r="L342" s="55" t="s">
        <v>8</v>
      </c>
      <c r="M342" s="55" t="s">
        <v>8</v>
      </c>
      <c r="N342" s="55" t="s">
        <v>8</v>
      </c>
      <c r="O342" s="55" t="s">
        <v>8</v>
      </c>
      <c r="P342" s="55" t="s">
        <v>8</v>
      </c>
      <c r="Q342" s="55" t="s">
        <v>8</v>
      </c>
      <c r="R342" s="55" t="s">
        <v>1496</v>
      </c>
    </row>
    <row r="343" spans="1:18" s="22" customFormat="1" ht="90" x14ac:dyDescent="0.25">
      <c r="A343" s="55">
        <v>2334432</v>
      </c>
      <c r="B343" s="55" t="s">
        <v>60</v>
      </c>
      <c r="C343" s="55" t="s">
        <v>66</v>
      </c>
      <c r="D343" s="55" t="s">
        <v>2931</v>
      </c>
      <c r="E343" s="55" t="s">
        <v>67</v>
      </c>
      <c r="F343" s="55" t="s">
        <v>68</v>
      </c>
      <c r="G343" s="55" t="s">
        <v>69</v>
      </c>
      <c r="H343" s="55" t="s">
        <v>50</v>
      </c>
      <c r="I343" s="55" t="s">
        <v>16</v>
      </c>
      <c r="J343" s="55" t="s">
        <v>8</v>
      </c>
      <c r="K343" s="55" t="s">
        <v>8</v>
      </c>
      <c r="L343" s="55" t="s">
        <v>8</v>
      </c>
      <c r="M343" s="55" t="s">
        <v>8</v>
      </c>
      <c r="N343" s="55" t="s">
        <v>8</v>
      </c>
      <c r="O343" s="55" t="s">
        <v>8</v>
      </c>
      <c r="P343" s="55" t="s">
        <v>8</v>
      </c>
      <c r="Q343" s="55" t="s">
        <v>8</v>
      </c>
      <c r="R343" s="55" t="s">
        <v>1498</v>
      </c>
    </row>
    <row r="344" spans="1:18" s="22" customFormat="1" ht="90" x14ac:dyDescent="0.25">
      <c r="A344" s="55">
        <v>2336839</v>
      </c>
      <c r="B344" s="55" t="s">
        <v>60</v>
      </c>
      <c r="C344" s="55" t="s">
        <v>66</v>
      </c>
      <c r="D344" s="55" t="s">
        <v>2932</v>
      </c>
      <c r="E344" s="55" t="s">
        <v>67</v>
      </c>
      <c r="F344" s="55" t="s">
        <v>68</v>
      </c>
      <c r="G344" s="55" t="s">
        <v>69</v>
      </c>
      <c r="H344" s="55" t="s">
        <v>50</v>
      </c>
      <c r="I344" s="55" t="s">
        <v>14</v>
      </c>
      <c r="J344" s="55" t="s">
        <v>7</v>
      </c>
      <c r="K344" s="55" t="s">
        <v>9</v>
      </c>
      <c r="L344" s="55" t="s">
        <v>7</v>
      </c>
      <c r="M344" s="55" t="s">
        <v>7</v>
      </c>
      <c r="N344" s="55" t="s">
        <v>8</v>
      </c>
      <c r="O344" s="55" t="s">
        <v>8</v>
      </c>
      <c r="P344" s="55" t="s">
        <v>8</v>
      </c>
      <c r="Q344" s="55" t="s">
        <v>8</v>
      </c>
      <c r="R344" s="55" t="s">
        <v>1496</v>
      </c>
    </row>
    <row r="345" spans="1:18" s="22" customFormat="1" ht="90" x14ac:dyDescent="0.25">
      <c r="A345" s="55">
        <v>2336844</v>
      </c>
      <c r="B345" s="55" t="s">
        <v>60</v>
      </c>
      <c r="C345" s="55" t="s">
        <v>66</v>
      </c>
      <c r="D345" s="55" t="s">
        <v>2933</v>
      </c>
      <c r="E345" s="55" t="s">
        <v>67</v>
      </c>
      <c r="F345" s="55" t="s">
        <v>68</v>
      </c>
      <c r="G345" s="55" t="s">
        <v>69</v>
      </c>
      <c r="H345" s="55" t="s">
        <v>50</v>
      </c>
      <c r="I345" s="55" t="s">
        <v>14</v>
      </c>
      <c r="J345" s="55" t="s">
        <v>8</v>
      </c>
      <c r="K345" s="55" t="s">
        <v>7</v>
      </c>
      <c r="L345" s="55" t="s">
        <v>8</v>
      </c>
      <c r="M345" s="55" t="s">
        <v>7</v>
      </c>
      <c r="N345" s="55" t="s">
        <v>8</v>
      </c>
      <c r="O345" s="55" t="s">
        <v>8</v>
      </c>
      <c r="P345" s="55" t="s">
        <v>8</v>
      </c>
      <c r="Q345" s="55" t="s">
        <v>8</v>
      </c>
      <c r="R345" s="55" t="s">
        <v>1496</v>
      </c>
    </row>
    <row r="346" spans="1:18" s="22" customFormat="1" ht="90" x14ac:dyDescent="0.25">
      <c r="A346" s="55">
        <v>2336845</v>
      </c>
      <c r="B346" s="55" t="s">
        <v>60</v>
      </c>
      <c r="C346" s="55" t="s">
        <v>66</v>
      </c>
      <c r="D346" s="55" t="s">
        <v>2934</v>
      </c>
      <c r="E346" s="55" t="s">
        <v>67</v>
      </c>
      <c r="F346" s="55" t="s">
        <v>68</v>
      </c>
      <c r="G346" s="55" t="s">
        <v>69</v>
      </c>
      <c r="H346" s="55" t="s">
        <v>50</v>
      </c>
      <c r="I346" s="55" t="s">
        <v>14</v>
      </c>
      <c r="J346" s="55" t="s">
        <v>8</v>
      </c>
      <c r="K346" s="55" t="s">
        <v>7</v>
      </c>
      <c r="L346" s="55" t="s">
        <v>8</v>
      </c>
      <c r="M346" s="55" t="s">
        <v>8</v>
      </c>
      <c r="N346" s="55" t="s">
        <v>8</v>
      </c>
      <c r="O346" s="55" t="s">
        <v>8</v>
      </c>
      <c r="P346" s="55" t="s">
        <v>8</v>
      </c>
      <c r="Q346" s="55" t="s">
        <v>8</v>
      </c>
      <c r="R346" s="55" t="s">
        <v>1496</v>
      </c>
    </row>
    <row r="347" spans="1:18" s="22" customFormat="1" ht="90" x14ac:dyDescent="0.25">
      <c r="A347" s="55">
        <v>2336848</v>
      </c>
      <c r="B347" s="55" t="s">
        <v>60</v>
      </c>
      <c r="C347" s="55" t="s">
        <v>66</v>
      </c>
      <c r="D347" s="55" t="s">
        <v>2935</v>
      </c>
      <c r="E347" s="55" t="s">
        <v>67</v>
      </c>
      <c r="F347" s="55" t="s">
        <v>68</v>
      </c>
      <c r="G347" s="55" t="s">
        <v>69</v>
      </c>
      <c r="H347" s="55" t="s">
        <v>50</v>
      </c>
      <c r="I347" s="55" t="s">
        <v>16</v>
      </c>
      <c r="J347" s="55" t="s">
        <v>8</v>
      </c>
      <c r="K347" s="55" t="s">
        <v>7</v>
      </c>
      <c r="L347" s="55" t="s">
        <v>8</v>
      </c>
      <c r="M347" s="55" t="s">
        <v>8</v>
      </c>
      <c r="N347" s="55" t="s">
        <v>8</v>
      </c>
      <c r="O347" s="55" t="s">
        <v>7</v>
      </c>
      <c r="P347" s="55" t="s">
        <v>8</v>
      </c>
      <c r="Q347" s="55" t="s">
        <v>8</v>
      </c>
      <c r="R347" s="55" t="s">
        <v>1496</v>
      </c>
    </row>
    <row r="348" spans="1:18" s="22" customFormat="1" ht="90" x14ac:dyDescent="0.25">
      <c r="A348" s="55">
        <v>2336850</v>
      </c>
      <c r="B348" s="55" t="s">
        <v>60</v>
      </c>
      <c r="C348" s="55" t="s">
        <v>66</v>
      </c>
      <c r="D348" s="55" t="s">
        <v>2936</v>
      </c>
      <c r="E348" s="55" t="s">
        <v>67</v>
      </c>
      <c r="F348" s="55" t="s">
        <v>68</v>
      </c>
      <c r="G348" s="55" t="s">
        <v>69</v>
      </c>
      <c r="H348" s="55" t="s">
        <v>50</v>
      </c>
      <c r="I348" s="55" t="s">
        <v>14</v>
      </c>
      <c r="J348" s="55" t="s">
        <v>8</v>
      </c>
      <c r="K348" s="55" t="s">
        <v>8</v>
      </c>
      <c r="L348" s="55" t="s">
        <v>8</v>
      </c>
      <c r="M348" s="55" t="s">
        <v>7</v>
      </c>
      <c r="N348" s="55" t="s">
        <v>8</v>
      </c>
      <c r="O348" s="55" t="s">
        <v>8</v>
      </c>
      <c r="P348" s="55" t="s">
        <v>8</v>
      </c>
      <c r="Q348" s="55" t="s">
        <v>7</v>
      </c>
      <c r="R348" s="55" t="s">
        <v>1498</v>
      </c>
    </row>
    <row r="349" spans="1:18" s="22" customFormat="1" ht="90" x14ac:dyDescent="0.25">
      <c r="A349" s="55">
        <v>2336853</v>
      </c>
      <c r="B349" s="55" t="s">
        <v>60</v>
      </c>
      <c r="C349" s="55" t="s">
        <v>66</v>
      </c>
      <c r="D349" s="55" t="s">
        <v>2937</v>
      </c>
      <c r="E349" s="55" t="s">
        <v>67</v>
      </c>
      <c r="F349" s="55" t="s">
        <v>68</v>
      </c>
      <c r="G349" s="55" t="s">
        <v>69</v>
      </c>
      <c r="H349" s="55" t="s">
        <v>50</v>
      </c>
      <c r="I349" s="55" t="s">
        <v>14</v>
      </c>
      <c r="J349" s="55" t="s">
        <v>8</v>
      </c>
      <c r="K349" s="55" t="s">
        <v>8</v>
      </c>
      <c r="L349" s="55" t="s">
        <v>7</v>
      </c>
      <c r="M349" s="55" t="s">
        <v>8</v>
      </c>
      <c r="N349" s="55" t="s">
        <v>8</v>
      </c>
      <c r="O349" s="55" t="s">
        <v>8</v>
      </c>
      <c r="P349" s="55" t="s">
        <v>8</v>
      </c>
      <c r="Q349" s="55" t="s">
        <v>8</v>
      </c>
      <c r="R349" s="55" t="s">
        <v>1496</v>
      </c>
    </row>
    <row r="350" spans="1:18" s="22" customFormat="1" ht="90" x14ac:dyDescent="0.25">
      <c r="A350" s="55">
        <v>2336855</v>
      </c>
      <c r="B350" s="55" t="s">
        <v>60</v>
      </c>
      <c r="C350" s="55" t="s">
        <v>66</v>
      </c>
      <c r="D350" s="55" t="s">
        <v>2938</v>
      </c>
      <c r="E350" s="55" t="s">
        <v>67</v>
      </c>
      <c r="F350" s="55" t="s">
        <v>68</v>
      </c>
      <c r="G350" s="55" t="s">
        <v>69</v>
      </c>
      <c r="H350" s="55" t="s">
        <v>50</v>
      </c>
      <c r="I350" s="55" t="s">
        <v>16</v>
      </c>
      <c r="J350" s="55" t="s">
        <v>8</v>
      </c>
      <c r="K350" s="55" t="s">
        <v>8</v>
      </c>
      <c r="L350" s="55" t="s">
        <v>8</v>
      </c>
      <c r="M350" s="55" t="s">
        <v>8</v>
      </c>
      <c r="N350" s="55" t="s">
        <v>8</v>
      </c>
      <c r="O350" s="55" t="s">
        <v>8</v>
      </c>
      <c r="P350" s="55" t="s">
        <v>8</v>
      </c>
      <c r="Q350" s="55" t="s">
        <v>8</v>
      </c>
      <c r="R350" s="55" t="s">
        <v>1498</v>
      </c>
    </row>
    <row r="351" spans="1:18" ht="90" x14ac:dyDescent="0.25">
      <c r="A351" s="55">
        <v>2336858</v>
      </c>
      <c r="B351" s="55" t="s">
        <v>60</v>
      </c>
      <c r="C351" s="55" t="s">
        <v>66</v>
      </c>
      <c r="D351" s="55" t="s">
        <v>2939</v>
      </c>
      <c r="E351" s="55" t="s">
        <v>67</v>
      </c>
      <c r="F351" s="55" t="s">
        <v>68</v>
      </c>
      <c r="G351" s="55" t="s">
        <v>69</v>
      </c>
      <c r="H351" s="55" t="s">
        <v>50</v>
      </c>
      <c r="I351" s="55" t="s">
        <v>16</v>
      </c>
      <c r="J351" s="55" t="s">
        <v>8</v>
      </c>
      <c r="K351" s="55" t="s">
        <v>8</v>
      </c>
      <c r="L351" s="55" t="s">
        <v>8</v>
      </c>
      <c r="M351" s="55" t="s">
        <v>8</v>
      </c>
      <c r="N351" s="55" t="s">
        <v>8</v>
      </c>
      <c r="O351" s="55" t="s">
        <v>8</v>
      </c>
      <c r="P351" s="55" t="s">
        <v>8</v>
      </c>
      <c r="Q351" s="55" t="s">
        <v>8</v>
      </c>
      <c r="R351" s="55" t="s">
        <v>1498</v>
      </c>
    </row>
    <row r="352" spans="1:18" ht="90" x14ac:dyDescent="0.25">
      <c r="A352" s="55">
        <v>2336860</v>
      </c>
      <c r="B352" s="55" t="s">
        <v>60</v>
      </c>
      <c r="C352" s="55" t="s">
        <v>66</v>
      </c>
      <c r="D352" s="55" t="s">
        <v>2940</v>
      </c>
      <c r="E352" s="55" t="s">
        <v>67</v>
      </c>
      <c r="F352" s="55" t="s">
        <v>68</v>
      </c>
      <c r="G352" s="55" t="s">
        <v>69</v>
      </c>
      <c r="H352" s="55" t="s">
        <v>50</v>
      </c>
      <c r="I352" s="55" t="s">
        <v>16</v>
      </c>
      <c r="J352" s="55" t="s">
        <v>8</v>
      </c>
      <c r="K352" s="55" t="s">
        <v>8</v>
      </c>
      <c r="L352" s="55" t="s">
        <v>8</v>
      </c>
      <c r="M352" s="55" t="s">
        <v>8</v>
      </c>
      <c r="N352" s="55" t="s">
        <v>8</v>
      </c>
      <c r="O352" s="55" t="s">
        <v>8</v>
      </c>
      <c r="P352" s="55" t="s">
        <v>8</v>
      </c>
      <c r="Q352" s="55" t="s">
        <v>8</v>
      </c>
      <c r="R352" s="55" t="s">
        <v>1498</v>
      </c>
    </row>
    <row r="353" spans="1:18" ht="90" x14ac:dyDescent="0.25">
      <c r="A353" s="55">
        <v>2336862</v>
      </c>
      <c r="B353" s="55" t="s">
        <v>60</v>
      </c>
      <c r="C353" s="55" t="s">
        <v>66</v>
      </c>
      <c r="D353" s="55" t="s">
        <v>2941</v>
      </c>
      <c r="E353" s="55" t="s">
        <v>67</v>
      </c>
      <c r="F353" s="55" t="s">
        <v>68</v>
      </c>
      <c r="G353" s="55" t="s">
        <v>69</v>
      </c>
      <c r="H353" s="55" t="s">
        <v>50</v>
      </c>
      <c r="I353" s="55" t="s">
        <v>16</v>
      </c>
      <c r="J353" s="55" t="s">
        <v>8</v>
      </c>
      <c r="K353" s="55" t="s">
        <v>8</v>
      </c>
      <c r="L353" s="55" t="s">
        <v>8</v>
      </c>
      <c r="M353" s="55" t="s">
        <v>8</v>
      </c>
      <c r="N353" s="55" t="s">
        <v>8</v>
      </c>
      <c r="O353" s="55" t="s">
        <v>8</v>
      </c>
      <c r="P353" s="55" t="s">
        <v>8</v>
      </c>
      <c r="Q353" s="55" t="s">
        <v>8</v>
      </c>
      <c r="R353" s="55" t="s">
        <v>1498</v>
      </c>
    </row>
    <row r="354" spans="1:18" ht="90" x14ac:dyDescent="0.25">
      <c r="A354" s="55">
        <v>2336865</v>
      </c>
      <c r="B354" s="55" t="s">
        <v>60</v>
      </c>
      <c r="C354" s="55" t="s">
        <v>66</v>
      </c>
      <c r="D354" s="55" t="s">
        <v>2942</v>
      </c>
      <c r="E354" s="55" t="s">
        <v>67</v>
      </c>
      <c r="F354" s="55" t="s">
        <v>68</v>
      </c>
      <c r="G354" s="55" t="s">
        <v>69</v>
      </c>
      <c r="H354" s="55" t="s">
        <v>50</v>
      </c>
      <c r="I354" s="55" t="s">
        <v>16</v>
      </c>
      <c r="J354" s="55" t="s">
        <v>7</v>
      </c>
      <c r="K354" s="55" t="s">
        <v>7</v>
      </c>
      <c r="L354" s="55" t="s">
        <v>8</v>
      </c>
      <c r="M354" s="55" t="s">
        <v>8</v>
      </c>
      <c r="N354" s="55" t="s">
        <v>8</v>
      </c>
      <c r="O354" s="55" t="s">
        <v>8</v>
      </c>
      <c r="P354" s="55" t="s">
        <v>8</v>
      </c>
      <c r="Q354" s="55" t="s">
        <v>8</v>
      </c>
      <c r="R354" s="55" t="s">
        <v>1496</v>
      </c>
    </row>
    <row r="355" spans="1:18" ht="90" x14ac:dyDescent="0.25">
      <c r="A355" s="55">
        <v>2336869</v>
      </c>
      <c r="B355" s="55" t="s">
        <v>60</v>
      </c>
      <c r="C355" s="55" t="s">
        <v>66</v>
      </c>
      <c r="D355" s="55" t="s">
        <v>2943</v>
      </c>
      <c r="E355" s="55" t="s">
        <v>67</v>
      </c>
      <c r="F355" s="55" t="s">
        <v>68</v>
      </c>
      <c r="G355" s="55" t="s">
        <v>69</v>
      </c>
      <c r="H355" s="55" t="s">
        <v>50</v>
      </c>
      <c r="I355" s="55" t="s">
        <v>16</v>
      </c>
      <c r="J355" s="55" t="s">
        <v>7</v>
      </c>
      <c r="K355" s="55" t="s">
        <v>9</v>
      </c>
      <c r="L355" s="55" t="s">
        <v>9</v>
      </c>
      <c r="M355" s="55" t="s">
        <v>9</v>
      </c>
      <c r="N355" s="55" t="s">
        <v>9</v>
      </c>
      <c r="O355" s="55" t="s">
        <v>9</v>
      </c>
      <c r="P355" s="55" t="s">
        <v>8</v>
      </c>
      <c r="Q355" s="55" t="s">
        <v>8</v>
      </c>
      <c r="R355" s="55" t="s">
        <v>1498</v>
      </c>
    </row>
    <row r="356" spans="1:18" ht="90" x14ac:dyDescent="0.25">
      <c r="A356" s="55">
        <v>2336877</v>
      </c>
      <c r="B356" s="55" t="s">
        <v>60</v>
      </c>
      <c r="C356" s="55" t="s">
        <v>66</v>
      </c>
      <c r="D356" s="55" t="s">
        <v>2944</v>
      </c>
      <c r="E356" s="55" t="s">
        <v>67</v>
      </c>
      <c r="F356" s="55" t="s">
        <v>68</v>
      </c>
      <c r="G356" s="55" t="s">
        <v>69</v>
      </c>
      <c r="H356" s="55" t="s">
        <v>50</v>
      </c>
      <c r="I356" s="55" t="s">
        <v>16</v>
      </c>
      <c r="J356" s="55" t="s">
        <v>7</v>
      </c>
      <c r="K356" s="55" t="s">
        <v>7</v>
      </c>
      <c r="L356" s="55" t="s">
        <v>8</v>
      </c>
      <c r="M356" s="55" t="s">
        <v>7</v>
      </c>
      <c r="N356" s="55" t="s">
        <v>7</v>
      </c>
      <c r="O356" s="55" t="s">
        <v>6</v>
      </c>
      <c r="P356" s="55" t="s">
        <v>7</v>
      </c>
      <c r="Q356" s="55" t="s">
        <v>7</v>
      </c>
      <c r="R356" s="55" t="s">
        <v>1496</v>
      </c>
    </row>
    <row r="357" spans="1:18" ht="90" x14ac:dyDescent="0.25">
      <c r="A357" s="55">
        <v>2336880</v>
      </c>
      <c r="B357" s="55" t="s">
        <v>60</v>
      </c>
      <c r="C357" s="55" t="s">
        <v>66</v>
      </c>
      <c r="D357" s="55" t="s">
        <v>2945</v>
      </c>
      <c r="E357" s="55" t="s">
        <v>67</v>
      </c>
      <c r="F357" s="55" t="s">
        <v>68</v>
      </c>
      <c r="G357" s="55" t="s">
        <v>69</v>
      </c>
      <c r="H357" s="55" t="s">
        <v>50</v>
      </c>
      <c r="I357" s="55" t="s">
        <v>49</v>
      </c>
      <c r="J357" s="55" t="s">
        <v>9</v>
      </c>
      <c r="K357" s="55" t="s">
        <v>9</v>
      </c>
      <c r="L357" s="55" t="s">
        <v>9</v>
      </c>
      <c r="M357" s="55" t="s">
        <v>9</v>
      </c>
      <c r="N357" s="55" t="s">
        <v>8</v>
      </c>
      <c r="O357" s="55" t="s">
        <v>8</v>
      </c>
      <c r="P357" s="55" t="s">
        <v>9</v>
      </c>
      <c r="Q357" s="55" t="s">
        <v>7</v>
      </c>
      <c r="R357" s="55" t="s">
        <v>1496</v>
      </c>
    </row>
    <row r="358" spans="1:18" ht="90" x14ac:dyDescent="0.25">
      <c r="A358" s="55">
        <v>2336884</v>
      </c>
      <c r="B358" s="55" t="s">
        <v>60</v>
      </c>
      <c r="C358" s="55" t="s">
        <v>66</v>
      </c>
      <c r="D358" s="55" t="s">
        <v>2946</v>
      </c>
      <c r="E358" s="55" t="s">
        <v>67</v>
      </c>
      <c r="F358" s="55" t="s">
        <v>68</v>
      </c>
      <c r="G358" s="55" t="s">
        <v>69</v>
      </c>
      <c r="H358" s="55" t="s">
        <v>50</v>
      </c>
      <c r="I358" s="55" t="s">
        <v>49</v>
      </c>
      <c r="J358" s="55" t="s">
        <v>8</v>
      </c>
      <c r="K358" s="55" t="s">
        <v>8</v>
      </c>
      <c r="L358" s="55" t="s">
        <v>8</v>
      </c>
      <c r="M358" s="55" t="s">
        <v>8</v>
      </c>
      <c r="N358" s="55" t="s">
        <v>8</v>
      </c>
      <c r="O358" s="55" t="s">
        <v>8</v>
      </c>
      <c r="P358" s="55" t="s">
        <v>8</v>
      </c>
      <c r="Q358" s="55" t="s">
        <v>8</v>
      </c>
      <c r="R358" s="55" t="s">
        <v>1498</v>
      </c>
    </row>
    <row r="359" spans="1:18" ht="90" x14ac:dyDescent="0.25">
      <c r="A359" s="55">
        <v>2336886</v>
      </c>
      <c r="B359" s="55" t="s">
        <v>60</v>
      </c>
      <c r="C359" s="55" t="s">
        <v>66</v>
      </c>
      <c r="D359" s="55" t="s">
        <v>2947</v>
      </c>
      <c r="E359" s="55" t="s">
        <v>67</v>
      </c>
      <c r="F359" s="55" t="s">
        <v>68</v>
      </c>
      <c r="G359" s="55" t="s">
        <v>69</v>
      </c>
      <c r="H359" s="55" t="s">
        <v>50</v>
      </c>
      <c r="I359" s="55" t="s">
        <v>49</v>
      </c>
      <c r="J359" s="55" t="s">
        <v>8</v>
      </c>
      <c r="K359" s="55" t="s">
        <v>8</v>
      </c>
      <c r="L359" s="55" t="s">
        <v>8</v>
      </c>
      <c r="M359" s="55" t="s">
        <v>8</v>
      </c>
      <c r="N359" s="55" t="s">
        <v>7</v>
      </c>
      <c r="O359" s="55" t="s">
        <v>8</v>
      </c>
      <c r="P359" s="55" t="s">
        <v>8</v>
      </c>
      <c r="Q359" s="55" t="s">
        <v>8</v>
      </c>
      <c r="R359" s="55" t="s">
        <v>1496</v>
      </c>
    </row>
    <row r="360" spans="1:18" ht="90" x14ac:dyDescent="0.25">
      <c r="A360" s="55">
        <v>2336887</v>
      </c>
      <c r="B360" s="55" t="s">
        <v>60</v>
      </c>
      <c r="C360" s="55" t="s">
        <v>66</v>
      </c>
      <c r="D360" s="55" t="s">
        <v>2948</v>
      </c>
      <c r="E360" s="55" t="s">
        <v>67</v>
      </c>
      <c r="F360" s="55" t="s">
        <v>68</v>
      </c>
      <c r="G360" s="55" t="s">
        <v>69</v>
      </c>
      <c r="H360" s="55" t="s">
        <v>50</v>
      </c>
      <c r="I360" s="55" t="s">
        <v>49</v>
      </c>
      <c r="J360" s="55" t="s">
        <v>7</v>
      </c>
      <c r="K360" s="55" t="s">
        <v>8</v>
      </c>
      <c r="L360" s="55" t="s">
        <v>8</v>
      </c>
      <c r="M360" s="55" t="s">
        <v>7</v>
      </c>
      <c r="N360" s="55" t="s">
        <v>8</v>
      </c>
      <c r="O360" s="55" t="s">
        <v>8</v>
      </c>
      <c r="P360" s="55" t="s">
        <v>8</v>
      </c>
      <c r="Q360" s="55" t="s">
        <v>8</v>
      </c>
      <c r="R360" s="55" t="s">
        <v>1498</v>
      </c>
    </row>
    <row r="361" spans="1:18" ht="90" x14ac:dyDescent="0.25">
      <c r="A361" s="55">
        <v>2336890</v>
      </c>
      <c r="B361" s="55" t="s">
        <v>60</v>
      </c>
      <c r="C361" s="55" t="s">
        <v>66</v>
      </c>
      <c r="D361" s="55" t="s">
        <v>2949</v>
      </c>
      <c r="E361" s="55" t="s">
        <v>67</v>
      </c>
      <c r="F361" s="55" t="s">
        <v>68</v>
      </c>
      <c r="G361" s="55" t="s">
        <v>69</v>
      </c>
      <c r="H361" s="55" t="s">
        <v>50</v>
      </c>
      <c r="I361" s="55" t="s">
        <v>45</v>
      </c>
      <c r="J361" s="55" t="s">
        <v>8</v>
      </c>
      <c r="K361" s="55" t="s">
        <v>8</v>
      </c>
      <c r="L361" s="55" t="s">
        <v>8</v>
      </c>
      <c r="M361" s="55" t="s">
        <v>8</v>
      </c>
      <c r="N361" s="55" t="s">
        <v>8</v>
      </c>
      <c r="O361" s="55" t="s">
        <v>7</v>
      </c>
      <c r="P361" s="55" t="s">
        <v>8</v>
      </c>
      <c r="Q361" s="55" t="s">
        <v>8</v>
      </c>
      <c r="R361" s="55" t="s">
        <v>1496</v>
      </c>
    </row>
    <row r="362" spans="1:18" ht="90" x14ac:dyDescent="0.25">
      <c r="A362" s="55">
        <v>2336893</v>
      </c>
      <c r="B362" s="55" t="s">
        <v>60</v>
      </c>
      <c r="C362" s="55" t="s">
        <v>66</v>
      </c>
      <c r="D362" s="55" t="s">
        <v>2950</v>
      </c>
      <c r="E362" s="55" t="s">
        <v>67</v>
      </c>
      <c r="F362" s="55" t="s">
        <v>68</v>
      </c>
      <c r="G362" s="55" t="s">
        <v>69</v>
      </c>
      <c r="H362" s="55" t="s">
        <v>50</v>
      </c>
      <c r="I362" s="55" t="s">
        <v>45</v>
      </c>
      <c r="J362" s="55" t="s">
        <v>8</v>
      </c>
      <c r="K362" s="55" t="s">
        <v>8</v>
      </c>
      <c r="L362" s="55" t="s">
        <v>8</v>
      </c>
      <c r="M362" s="55" t="s">
        <v>8</v>
      </c>
      <c r="N362" s="55" t="s">
        <v>8</v>
      </c>
      <c r="O362" s="55" t="s">
        <v>7</v>
      </c>
      <c r="P362" s="55" t="s">
        <v>8</v>
      </c>
      <c r="Q362" s="55" t="s">
        <v>8</v>
      </c>
      <c r="R362" s="55" t="s">
        <v>1498</v>
      </c>
    </row>
    <row r="363" spans="1:18" ht="90" x14ac:dyDescent="0.25">
      <c r="A363" s="55">
        <v>2336896</v>
      </c>
      <c r="B363" s="55" t="s">
        <v>60</v>
      </c>
      <c r="C363" s="55" t="s">
        <v>66</v>
      </c>
      <c r="D363" s="55" t="s">
        <v>2951</v>
      </c>
      <c r="E363" s="55" t="s">
        <v>67</v>
      </c>
      <c r="F363" s="55" t="s">
        <v>68</v>
      </c>
      <c r="G363" s="55" t="s">
        <v>69</v>
      </c>
      <c r="H363" s="55" t="s">
        <v>50</v>
      </c>
      <c r="I363" s="55" t="s">
        <v>51</v>
      </c>
      <c r="J363" s="55" t="s">
        <v>8</v>
      </c>
      <c r="K363" s="55" t="s">
        <v>8</v>
      </c>
      <c r="L363" s="55" t="s">
        <v>7</v>
      </c>
      <c r="M363" s="55" t="s">
        <v>7</v>
      </c>
      <c r="N363" s="55" t="s">
        <v>8</v>
      </c>
      <c r="O363" s="55" t="s">
        <v>8</v>
      </c>
      <c r="P363" s="55" t="s">
        <v>9</v>
      </c>
      <c r="Q363" s="55" t="s">
        <v>8</v>
      </c>
      <c r="R363" s="55" t="s">
        <v>1496</v>
      </c>
    </row>
    <row r="364" spans="1:18" ht="90" x14ac:dyDescent="0.25">
      <c r="A364" s="55">
        <v>2336901</v>
      </c>
      <c r="B364" s="55" t="s">
        <v>60</v>
      </c>
      <c r="C364" s="55" t="s">
        <v>66</v>
      </c>
      <c r="D364" s="55" t="s">
        <v>2952</v>
      </c>
      <c r="E364" s="55" t="s">
        <v>67</v>
      </c>
      <c r="F364" s="55" t="s">
        <v>68</v>
      </c>
      <c r="G364" s="55" t="s">
        <v>69</v>
      </c>
      <c r="H364" s="55" t="s">
        <v>50</v>
      </c>
      <c r="I364" s="55" t="s">
        <v>51</v>
      </c>
      <c r="J364" s="55" t="s">
        <v>7</v>
      </c>
      <c r="K364" s="55" t="s">
        <v>8</v>
      </c>
      <c r="L364" s="55" t="s">
        <v>8</v>
      </c>
      <c r="M364" s="55" t="s">
        <v>8</v>
      </c>
      <c r="N364" s="55" t="s">
        <v>8</v>
      </c>
      <c r="O364" s="55" t="s">
        <v>8</v>
      </c>
      <c r="P364" s="55" t="s">
        <v>8</v>
      </c>
      <c r="Q364" s="55" t="s">
        <v>8</v>
      </c>
      <c r="R364" s="55" t="s">
        <v>1498</v>
      </c>
    </row>
    <row r="365" spans="1:18" ht="90" x14ac:dyDescent="0.25">
      <c r="A365" s="55">
        <v>2336904</v>
      </c>
      <c r="B365" s="55" t="s">
        <v>60</v>
      </c>
      <c r="C365" s="55" t="s">
        <v>66</v>
      </c>
      <c r="D365" s="55" t="s">
        <v>2953</v>
      </c>
      <c r="E365" s="55" t="s">
        <v>67</v>
      </c>
      <c r="F365" s="55" t="s">
        <v>68</v>
      </c>
      <c r="G365" s="55" t="s">
        <v>69</v>
      </c>
      <c r="H365" s="55" t="s">
        <v>50</v>
      </c>
      <c r="I365" s="55" t="s">
        <v>51</v>
      </c>
      <c r="J365" s="55" t="s">
        <v>7</v>
      </c>
      <c r="K365" s="55" t="s">
        <v>8</v>
      </c>
      <c r="L365" s="55" t="s">
        <v>8</v>
      </c>
      <c r="M365" s="55" t="s">
        <v>7</v>
      </c>
      <c r="N365" s="55" t="s">
        <v>8</v>
      </c>
      <c r="O365" s="55" t="s">
        <v>9</v>
      </c>
      <c r="P365" s="55" t="s">
        <v>8</v>
      </c>
      <c r="Q365" s="55" t="s">
        <v>8</v>
      </c>
      <c r="R365" s="55" t="s">
        <v>1496</v>
      </c>
    </row>
    <row r="366" spans="1:18" ht="90" x14ac:dyDescent="0.25">
      <c r="A366" s="55">
        <v>2339951</v>
      </c>
      <c r="B366" s="55" t="s">
        <v>60</v>
      </c>
      <c r="C366" s="55" t="s">
        <v>66</v>
      </c>
      <c r="D366" s="55" t="s">
        <v>2954</v>
      </c>
      <c r="E366" s="55" t="s">
        <v>67</v>
      </c>
      <c r="F366" s="55" t="s">
        <v>68</v>
      </c>
      <c r="G366" s="55" t="s">
        <v>69</v>
      </c>
      <c r="H366" s="55" t="s">
        <v>50</v>
      </c>
      <c r="I366" s="55" t="s">
        <v>49</v>
      </c>
      <c r="J366" s="55" t="s">
        <v>8</v>
      </c>
      <c r="K366" s="55" t="s">
        <v>8</v>
      </c>
      <c r="L366" s="55" t="s">
        <v>8</v>
      </c>
      <c r="M366" s="55" t="s">
        <v>8</v>
      </c>
      <c r="N366" s="55" t="s">
        <v>8</v>
      </c>
      <c r="O366" s="55" t="s">
        <v>8</v>
      </c>
      <c r="P366" s="55" t="s">
        <v>8</v>
      </c>
      <c r="Q366" s="55" t="s">
        <v>8</v>
      </c>
      <c r="R366" s="55" t="s">
        <v>1496</v>
      </c>
    </row>
    <row r="367" spans="1:18" ht="90" x14ac:dyDescent="0.25">
      <c r="A367" s="55">
        <v>2339962</v>
      </c>
      <c r="B367" s="55" t="s">
        <v>60</v>
      </c>
      <c r="C367" s="55" t="s">
        <v>66</v>
      </c>
      <c r="D367" s="55" t="s">
        <v>2955</v>
      </c>
      <c r="E367" s="55" t="s">
        <v>67</v>
      </c>
      <c r="F367" s="55" t="s">
        <v>68</v>
      </c>
      <c r="G367" s="55" t="s">
        <v>69</v>
      </c>
      <c r="H367" s="55" t="s">
        <v>50</v>
      </c>
      <c r="I367" s="55" t="s">
        <v>49</v>
      </c>
      <c r="J367" s="55" t="s">
        <v>9</v>
      </c>
      <c r="K367" s="55" t="s">
        <v>8</v>
      </c>
      <c r="L367" s="55" t="s">
        <v>8</v>
      </c>
      <c r="M367" s="55" t="s">
        <v>8</v>
      </c>
      <c r="N367" s="55" t="s">
        <v>8</v>
      </c>
      <c r="O367" s="55" t="s">
        <v>8</v>
      </c>
      <c r="P367" s="55" t="s">
        <v>8</v>
      </c>
      <c r="Q367" s="55" t="s">
        <v>8</v>
      </c>
      <c r="R367" s="55" t="s">
        <v>1498</v>
      </c>
    </row>
    <row r="368" spans="1:18" ht="90" x14ac:dyDescent="0.25">
      <c r="A368" s="55">
        <v>2339966</v>
      </c>
      <c r="B368" s="55" t="s">
        <v>60</v>
      </c>
      <c r="C368" s="55" t="s">
        <v>66</v>
      </c>
      <c r="D368" s="55" t="s">
        <v>2956</v>
      </c>
      <c r="E368" s="55" t="s">
        <v>67</v>
      </c>
      <c r="F368" s="55" t="s">
        <v>68</v>
      </c>
      <c r="G368" s="55" t="s">
        <v>69</v>
      </c>
      <c r="H368" s="55" t="s">
        <v>50</v>
      </c>
      <c r="I368" s="55" t="s">
        <v>45</v>
      </c>
      <c r="J368" s="55" t="s">
        <v>8</v>
      </c>
      <c r="K368" s="55" t="s">
        <v>8</v>
      </c>
      <c r="L368" s="55" t="s">
        <v>8</v>
      </c>
      <c r="M368" s="55" t="s">
        <v>8</v>
      </c>
      <c r="N368" s="55" t="s">
        <v>8</v>
      </c>
      <c r="O368" s="55" t="s">
        <v>8</v>
      </c>
      <c r="P368" s="55" t="s">
        <v>8</v>
      </c>
      <c r="Q368" s="55" t="s">
        <v>8</v>
      </c>
      <c r="R368" s="55" t="s">
        <v>1496</v>
      </c>
    </row>
    <row r="369" spans="1:18" ht="90" x14ac:dyDescent="0.25">
      <c r="A369" s="55">
        <v>2339967</v>
      </c>
      <c r="B369" s="55" t="s">
        <v>60</v>
      </c>
      <c r="C369" s="55" t="s">
        <v>66</v>
      </c>
      <c r="D369" s="55" t="s">
        <v>2957</v>
      </c>
      <c r="E369" s="55" t="s">
        <v>67</v>
      </c>
      <c r="F369" s="55" t="s">
        <v>68</v>
      </c>
      <c r="G369" s="55" t="s">
        <v>69</v>
      </c>
      <c r="H369" s="55" t="s">
        <v>50</v>
      </c>
      <c r="I369" s="55" t="s">
        <v>45</v>
      </c>
      <c r="J369" s="55" t="s">
        <v>8</v>
      </c>
      <c r="K369" s="55" t="s">
        <v>8</v>
      </c>
      <c r="L369" s="55" t="s">
        <v>8</v>
      </c>
      <c r="M369" s="55" t="s">
        <v>8</v>
      </c>
      <c r="N369" s="55" t="s">
        <v>8</v>
      </c>
      <c r="O369" s="55" t="s">
        <v>8</v>
      </c>
      <c r="P369" s="55" t="s">
        <v>8</v>
      </c>
      <c r="Q369" s="55" t="s">
        <v>8</v>
      </c>
      <c r="R369" s="55" t="s">
        <v>1498</v>
      </c>
    </row>
    <row r="370" spans="1:18" ht="90" x14ac:dyDescent="0.25">
      <c r="A370" s="55">
        <v>2339995</v>
      </c>
      <c r="B370" s="55" t="s">
        <v>60</v>
      </c>
      <c r="C370" s="55" t="s">
        <v>66</v>
      </c>
      <c r="D370" s="55" t="s">
        <v>2958</v>
      </c>
      <c r="E370" s="55" t="s">
        <v>67</v>
      </c>
      <c r="F370" s="55" t="s">
        <v>68</v>
      </c>
      <c r="G370" s="55" t="s">
        <v>69</v>
      </c>
      <c r="H370" s="55" t="s">
        <v>50</v>
      </c>
      <c r="I370" s="55" t="s">
        <v>16</v>
      </c>
      <c r="J370" s="55" t="s">
        <v>8</v>
      </c>
      <c r="K370" s="55" t="s">
        <v>8</v>
      </c>
      <c r="L370" s="55" t="s">
        <v>8</v>
      </c>
      <c r="M370" s="55" t="s">
        <v>8</v>
      </c>
      <c r="N370" s="55" t="s">
        <v>8</v>
      </c>
      <c r="O370" s="55" t="s">
        <v>8</v>
      </c>
      <c r="P370" s="55" t="s">
        <v>8</v>
      </c>
      <c r="Q370" s="55" t="s">
        <v>8</v>
      </c>
      <c r="R370" s="55" t="s">
        <v>1496</v>
      </c>
    </row>
    <row r="371" spans="1:18" ht="90" x14ac:dyDescent="0.25">
      <c r="A371" s="55">
        <v>2339999</v>
      </c>
      <c r="B371" s="55" t="s">
        <v>60</v>
      </c>
      <c r="C371" s="55" t="s">
        <v>66</v>
      </c>
      <c r="D371" s="55" t="s">
        <v>2959</v>
      </c>
      <c r="E371" s="55" t="s">
        <v>67</v>
      </c>
      <c r="F371" s="55" t="s">
        <v>68</v>
      </c>
      <c r="G371" s="55" t="s">
        <v>69</v>
      </c>
      <c r="H371" s="55" t="s">
        <v>50</v>
      </c>
      <c r="I371" s="55" t="s">
        <v>45</v>
      </c>
      <c r="J371" s="55" t="s">
        <v>8</v>
      </c>
      <c r="K371" s="55" t="s">
        <v>8</v>
      </c>
      <c r="L371" s="55" t="s">
        <v>8</v>
      </c>
      <c r="M371" s="55" t="s">
        <v>8</v>
      </c>
      <c r="N371" s="55" t="s">
        <v>7</v>
      </c>
      <c r="O371" s="55" t="s">
        <v>8</v>
      </c>
      <c r="P371" s="55" t="s">
        <v>8</v>
      </c>
      <c r="Q371" s="55" t="s">
        <v>8</v>
      </c>
      <c r="R371" s="55" t="s">
        <v>1498</v>
      </c>
    </row>
    <row r="372" spans="1:18" ht="90" x14ac:dyDescent="0.25">
      <c r="A372" s="55">
        <v>2340083</v>
      </c>
      <c r="B372" s="55" t="s">
        <v>60</v>
      </c>
      <c r="C372" s="55" t="s">
        <v>66</v>
      </c>
      <c r="D372" s="55" t="s">
        <v>2960</v>
      </c>
      <c r="E372" s="55" t="s">
        <v>67</v>
      </c>
      <c r="F372" s="55" t="s">
        <v>68</v>
      </c>
      <c r="G372" s="55" t="s">
        <v>69</v>
      </c>
      <c r="H372" s="55" t="s">
        <v>50</v>
      </c>
      <c r="I372" s="55" t="s">
        <v>16</v>
      </c>
      <c r="J372" s="55" t="s">
        <v>8</v>
      </c>
      <c r="K372" s="55" t="s">
        <v>8</v>
      </c>
      <c r="L372" s="55" t="s">
        <v>8</v>
      </c>
      <c r="M372" s="55" t="s">
        <v>8</v>
      </c>
      <c r="N372" s="55" t="s">
        <v>8</v>
      </c>
      <c r="O372" s="55" t="s">
        <v>8</v>
      </c>
      <c r="P372" s="55" t="s">
        <v>8</v>
      </c>
      <c r="Q372" s="55" t="s">
        <v>8</v>
      </c>
      <c r="R372" s="55" t="s">
        <v>1496</v>
      </c>
    </row>
    <row r="373" spans="1:18" ht="90" x14ac:dyDescent="0.25">
      <c r="A373" s="55">
        <v>2340102</v>
      </c>
      <c r="B373" s="55" t="s">
        <v>60</v>
      </c>
      <c r="C373" s="55" t="s">
        <v>66</v>
      </c>
      <c r="D373" s="55" t="s">
        <v>2961</v>
      </c>
      <c r="E373" s="55" t="s">
        <v>67</v>
      </c>
      <c r="F373" s="55" t="s">
        <v>68</v>
      </c>
      <c r="G373" s="55" t="s">
        <v>69</v>
      </c>
      <c r="H373" s="55" t="s">
        <v>50</v>
      </c>
      <c r="I373" s="55" t="s">
        <v>14</v>
      </c>
      <c r="J373" s="55" t="s">
        <v>8</v>
      </c>
      <c r="K373" s="55" t="s">
        <v>8</v>
      </c>
      <c r="L373" s="55" t="s">
        <v>8</v>
      </c>
      <c r="M373" s="55" t="s">
        <v>8</v>
      </c>
      <c r="N373" s="55" t="s">
        <v>8</v>
      </c>
      <c r="O373" s="55" t="s">
        <v>8</v>
      </c>
      <c r="P373" s="55" t="s">
        <v>8</v>
      </c>
      <c r="Q373" s="55" t="s">
        <v>8</v>
      </c>
      <c r="R373" s="55" t="s">
        <v>1496</v>
      </c>
    </row>
    <row r="374" spans="1:18" ht="90" x14ac:dyDescent="0.25">
      <c r="A374" s="55">
        <v>2340105</v>
      </c>
      <c r="B374" s="55" t="s">
        <v>60</v>
      </c>
      <c r="C374" s="55" t="s">
        <v>66</v>
      </c>
      <c r="D374" s="55" t="s">
        <v>2962</v>
      </c>
      <c r="E374" s="55" t="s">
        <v>67</v>
      </c>
      <c r="F374" s="55" t="s">
        <v>68</v>
      </c>
      <c r="G374" s="55" t="s">
        <v>69</v>
      </c>
      <c r="H374" s="55" t="s">
        <v>50</v>
      </c>
      <c r="I374" s="55" t="s">
        <v>14</v>
      </c>
      <c r="J374" s="55" t="s">
        <v>8</v>
      </c>
      <c r="K374" s="55" t="s">
        <v>8</v>
      </c>
      <c r="L374" s="55" t="s">
        <v>8</v>
      </c>
      <c r="M374" s="55" t="s">
        <v>8</v>
      </c>
      <c r="N374" s="55" t="s">
        <v>8</v>
      </c>
      <c r="O374" s="55" t="s">
        <v>8</v>
      </c>
      <c r="P374" s="55" t="s">
        <v>8</v>
      </c>
      <c r="Q374" s="55" t="s">
        <v>8</v>
      </c>
      <c r="R374" s="55" t="s">
        <v>1496</v>
      </c>
    </row>
    <row r="375" spans="1:18" ht="90" x14ac:dyDescent="0.25">
      <c r="A375" s="55">
        <v>2340109</v>
      </c>
      <c r="B375" s="55" t="s">
        <v>60</v>
      </c>
      <c r="C375" s="55" t="s">
        <v>66</v>
      </c>
      <c r="D375" s="55" t="s">
        <v>2963</v>
      </c>
      <c r="E375" s="55" t="s">
        <v>67</v>
      </c>
      <c r="F375" s="55" t="s">
        <v>68</v>
      </c>
      <c r="G375" s="55" t="s">
        <v>69</v>
      </c>
      <c r="H375" s="55" t="s">
        <v>50</v>
      </c>
      <c r="I375" s="55" t="s">
        <v>14</v>
      </c>
      <c r="J375" s="55" t="s">
        <v>8</v>
      </c>
      <c r="K375" s="55" t="s">
        <v>8</v>
      </c>
      <c r="L375" s="55" t="s">
        <v>8</v>
      </c>
      <c r="M375" s="55" t="s">
        <v>8</v>
      </c>
      <c r="N375" s="55" t="s">
        <v>8</v>
      </c>
      <c r="O375" s="55" t="s">
        <v>8</v>
      </c>
      <c r="P375" s="55" t="s">
        <v>8</v>
      </c>
      <c r="Q375" s="55" t="s">
        <v>8</v>
      </c>
      <c r="R375" s="55" t="s">
        <v>1498</v>
      </c>
    </row>
    <row r="376" spans="1:18" ht="90" x14ac:dyDescent="0.25">
      <c r="A376" s="55">
        <v>2340112</v>
      </c>
      <c r="B376" s="55" t="s">
        <v>60</v>
      </c>
      <c r="C376" s="55" t="s">
        <v>66</v>
      </c>
      <c r="D376" s="55" t="s">
        <v>2964</v>
      </c>
      <c r="E376" s="55" t="s">
        <v>67</v>
      </c>
      <c r="F376" s="55" t="s">
        <v>68</v>
      </c>
      <c r="G376" s="55" t="s">
        <v>69</v>
      </c>
      <c r="H376" s="55" t="s">
        <v>50</v>
      </c>
      <c r="I376" s="55" t="s">
        <v>51</v>
      </c>
      <c r="J376" s="55" t="s">
        <v>8</v>
      </c>
      <c r="K376" s="55" t="s">
        <v>8</v>
      </c>
      <c r="L376" s="55" t="s">
        <v>8</v>
      </c>
      <c r="M376" s="55" t="s">
        <v>8</v>
      </c>
      <c r="N376" s="55" t="s">
        <v>8</v>
      </c>
      <c r="O376" s="55" t="s">
        <v>8</v>
      </c>
      <c r="P376" s="55" t="s">
        <v>8</v>
      </c>
      <c r="Q376" s="55" t="s">
        <v>8</v>
      </c>
      <c r="R376" s="55" t="s">
        <v>1496</v>
      </c>
    </row>
    <row r="377" spans="1:18" ht="90" x14ac:dyDescent="0.25">
      <c r="A377" s="55">
        <v>2342213</v>
      </c>
      <c r="B377" s="55" t="s">
        <v>60</v>
      </c>
      <c r="C377" s="55" t="s">
        <v>66</v>
      </c>
      <c r="D377" s="55" t="s">
        <v>2965</v>
      </c>
      <c r="E377" s="55" t="s">
        <v>67</v>
      </c>
      <c r="F377" s="55" t="s">
        <v>68</v>
      </c>
      <c r="G377" s="55" t="s">
        <v>69</v>
      </c>
      <c r="H377" s="55" t="s">
        <v>50</v>
      </c>
      <c r="I377" s="55" t="s">
        <v>49</v>
      </c>
      <c r="J377" s="55" t="s">
        <v>9</v>
      </c>
      <c r="K377" s="55" t="s">
        <v>9</v>
      </c>
      <c r="L377" s="55" t="s">
        <v>9</v>
      </c>
      <c r="M377" s="55" t="s">
        <v>9</v>
      </c>
      <c r="N377" s="55" t="s">
        <v>9</v>
      </c>
      <c r="O377" s="55" t="s">
        <v>9</v>
      </c>
      <c r="P377" s="55" t="s">
        <v>8</v>
      </c>
      <c r="Q377" s="55" t="s">
        <v>9</v>
      </c>
      <c r="R377" s="55" t="s">
        <v>1498</v>
      </c>
    </row>
    <row r="378" spans="1:18" ht="90" x14ac:dyDescent="0.25">
      <c r="A378" s="55">
        <v>2342217</v>
      </c>
      <c r="B378" s="55" t="s">
        <v>60</v>
      </c>
      <c r="C378" s="55" t="s">
        <v>66</v>
      </c>
      <c r="D378" s="55" t="s">
        <v>2966</v>
      </c>
      <c r="E378" s="55" t="s">
        <v>67</v>
      </c>
      <c r="F378" s="55" t="s">
        <v>68</v>
      </c>
      <c r="G378" s="55" t="s">
        <v>69</v>
      </c>
      <c r="H378" s="55" t="s">
        <v>50</v>
      </c>
      <c r="I378" s="55" t="s">
        <v>49</v>
      </c>
      <c r="J378" s="55" t="s">
        <v>8</v>
      </c>
      <c r="K378" s="55" t="s">
        <v>8</v>
      </c>
      <c r="L378" s="55" t="s">
        <v>8</v>
      </c>
      <c r="M378" s="55" t="s">
        <v>8</v>
      </c>
      <c r="N378" s="55" t="s">
        <v>8</v>
      </c>
      <c r="O378" s="55" t="s">
        <v>8</v>
      </c>
      <c r="P378" s="55" t="s">
        <v>8</v>
      </c>
      <c r="Q378" s="55" t="s">
        <v>8</v>
      </c>
      <c r="R378" s="55" t="s">
        <v>1496</v>
      </c>
    </row>
    <row r="379" spans="1:18" ht="90" x14ac:dyDescent="0.25">
      <c r="A379" s="55">
        <v>2342224</v>
      </c>
      <c r="B379" s="55" t="s">
        <v>60</v>
      </c>
      <c r="C379" s="55" t="s">
        <v>66</v>
      </c>
      <c r="D379" s="55" t="s">
        <v>2967</v>
      </c>
      <c r="E379" s="55" t="s">
        <v>67</v>
      </c>
      <c r="F379" s="55" t="s">
        <v>68</v>
      </c>
      <c r="G379" s="55" t="s">
        <v>69</v>
      </c>
      <c r="H379" s="55" t="s">
        <v>50</v>
      </c>
      <c r="I379" s="55" t="s">
        <v>49</v>
      </c>
      <c r="J379" s="55" t="s">
        <v>8</v>
      </c>
      <c r="K379" s="55" t="s">
        <v>8</v>
      </c>
      <c r="L379" s="55" t="s">
        <v>8</v>
      </c>
      <c r="M379" s="55" t="s">
        <v>8</v>
      </c>
      <c r="N379" s="55" t="s">
        <v>8</v>
      </c>
      <c r="O379" s="55" t="s">
        <v>8</v>
      </c>
      <c r="P379" s="55" t="s">
        <v>8</v>
      </c>
      <c r="Q379" s="55" t="s">
        <v>8</v>
      </c>
      <c r="R379" s="55" t="s">
        <v>1496</v>
      </c>
    </row>
    <row r="380" spans="1:18" ht="90" x14ac:dyDescent="0.25">
      <c r="A380" s="55">
        <v>2342229</v>
      </c>
      <c r="B380" s="55" t="s">
        <v>60</v>
      </c>
      <c r="C380" s="55" t="s">
        <v>66</v>
      </c>
      <c r="D380" s="55" t="s">
        <v>2968</v>
      </c>
      <c r="E380" s="55" t="s">
        <v>67</v>
      </c>
      <c r="F380" s="55" t="s">
        <v>68</v>
      </c>
      <c r="G380" s="55" t="s">
        <v>69</v>
      </c>
      <c r="H380" s="55" t="s">
        <v>50</v>
      </c>
      <c r="I380" s="55" t="s">
        <v>45</v>
      </c>
      <c r="J380" s="55" t="s">
        <v>8</v>
      </c>
      <c r="K380" s="55" t="s">
        <v>8</v>
      </c>
      <c r="L380" s="55" t="s">
        <v>7</v>
      </c>
      <c r="M380" s="55" t="s">
        <v>9</v>
      </c>
      <c r="N380" s="55" t="s">
        <v>9</v>
      </c>
      <c r="O380" s="55" t="s">
        <v>8</v>
      </c>
      <c r="P380" s="55" t="s">
        <v>8</v>
      </c>
      <c r="Q380" s="55" t="s">
        <v>8</v>
      </c>
      <c r="R380" s="55" t="s">
        <v>1496</v>
      </c>
    </row>
    <row r="381" spans="1:18" ht="90" x14ac:dyDescent="0.25">
      <c r="A381" s="55">
        <v>2342240</v>
      </c>
      <c r="B381" s="55" t="s">
        <v>60</v>
      </c>
      <c r="C381" s="55" t="s">
        <v>66</v>
      </c>
      <c r="D381" s="55" t="s">
        <v>2969</v>
      </c>
      <c r="E381" s="55" t="s">
        <v>67</v>
      </c>
      <c r="F381" s="55" t="s">
        <v>68</v>
      </c>
      <c r="G381" s="55" t="s">
        <v>69</v>
      </c>
      <c r="H381" s="55" t="s">
        <v>50</v>
      </c>
      <c r="I381" s="55" t="s">
        <v>45</v>
      </c>
      <c r="J381" s="55" t="s">
        <v>8</v>
      </c>
      <c r="K381" s="55" t="s">
        <v>8</v>
      </c>
      <c r="L381" s="55" t="s">
        <v>8</v>
      </c>
      <c r="M381" s="55" t="s">
        <v>8</v>
      </c>
      <c r="N381" s="55" t="s">
        <v>8</v>
      </c>
      <c r="O381" s="55" t="s">
        <v>8</v>
      </c>
      <c r="P381" s="55" t="s">
        <v>8</v>
      </c>
      <c r="Q381" s="55" t="s">
        <v>8</v>
      </c>
      <c r="R381" s="55" t="s">
        <v>1496</v>
      </c>
    </row>
    <row r="382" spans="1:18" ht="90" x14ac:dyDescent="0.25">
      <c r="A382" s="55">
        <v>2342242</v>
      </c>
      <c r="B382" s="55" t="s">
        <v>60</v>
      </c>
      <c r="C382" s="55" t="s">
        <v>66</v>
      </c>
      <c r="D382" s="55" t="s">
        <v>2970</v>
      </c>
      <c r="E382" s="55" t="s">
        <v>67</v>
      </c>
      <c r="F382" s="55" t="s">
        <v>68</v>
      </c>
      <c r="G382" s="55" t="s">
        <v>69</v>
      </c>
      <c r="H382" s="55" t="s">
        <v>50</v>
      </c>
      <c r="I382" s="55" t="s">
        <v>51</v>
      </c>
      <c r="J382" s="55" t="s">
        <v>8</v>
      </c>
      <c r="K382" s="55" t="s">
        <v>7</v>
      </c>
      <c r="L382" s="55" t="s">
        <v>7</v>
      </c>
      <c r="M382" s="55" t="s">
        <v>7</v>
      </c>
      <c r="N382" s="55" t="s">
        <v>9</v>
      </c>
      <c r="O382" s="55" t="s">
        <v>7</v>
      </c>
      <c r="P382" s="55" t="s">
        <v>8</v>
      </c>
      <c r="Q382" s="55" t="s">
        <v>8</v>
      </c>
      <c r="R382" s="55" t="s">
        <v>1496</v>
      </c>
    </row>
    <row r="383" spans="1:18" ht="90" x14ac:dyDescent="0.25">
      <c r="A383" s="55">
        <v>2342244</v>
      </c>
      <c r="B383" s="55" t="s">
        <v>60</v>
      </c>
      <c r="C383" s="55" t="s">
        <v>66</v>
      </c>
      <c r="D383" s="55" t="s">
        <v>2971</v>
      </c>
      <c r="E383" s="55" t="s">
        <v>67</v>
      </c>
      <c r="F383" s="55" t="s">
        <v>68</v>
      </c>
      <c r="G383" s="55" t="s">
        <v>69</v>
      </c>
      <c r="H383" s="55" t="s">
        <v>50</v>
      </c>
      <c r="I383" s="55" t="s">
        <v>51</v>
      </c>
      <c r="J383" s="55" t="s">
        <v>8</v>
      </c>
      <c r="K383" s="55" t="s">
        <v>8</v>
      </c>
      <c r="L383" s="55" t="s">
        <v>8</v>
      </c>
      <c r="M383" s="55" t="s">
        <v>8</v>
      </c>
      <c r="N383" s="55" t="s">
        <v>7</v>
      </c>
      <c r="O383" s="55" t="s">
        <v>8</v>
      </c>
      <c r="P383" s="55" t="s">
        <v>8</v>
      </c>
      <c r="Q383" s="55" t="s">
        <v>7</v>
      </c>
      <c r="R383" s="55" t="s">
        <v>1498</v>
      </c>
    </row>
    <row r="384" spans="1:18" ht="90" x14ac:dyDescent="0.25">
      <c r="A384" s="55">
        <v>2342245</v>
      </c>
      <c r="B384" s="55" t="s">
        <v>60</v>
      </c>
      <c r="C384" s="55" t="s">
        <v>66</v>
      </c>
      <c r="D384" s="55" t="s">
        <v>2972</v>
      </c>
      <c r="E384" s="55" t="s">
        <v>67</v>
      </c>
      <c r="F384" s="55" t="s">
        <v>68</v>
      </c>
      <c r="G384" s="55" t="s">
        <v>69</v>
      </c>
      <c r="H384" s="55" t="s">
        <v>50</v>
      </c>
      <c r="I384" s="55" t="s">
        <v>16</v>
      </c>
      <c r="J384" s="55" t="s">
        <v>8</v>
      </c>
      <c r="K384" s="55" t="s">
        <v>8</v>
      </c>
      <c r="L384" s="55" t="s">
        <v>8</v>
      </c>
      <c r="M384" s="55" t="s">
        <v>8</v>
      </c>
      <c r="N384" s="55" t="s">
        <v>8</v>
      </c>
      <c r="O384" s="55" t="s">
        <v>8</v>
      </c>
      <c r="P384" s="55" t="s">
        <v>8</v>
      </c>
      <c r="Q384" s="55" t="s">
        <v>8</v>
      </c>
      <c r="R384" s="55" t="s">
        <v>1496</v>
      </c>
    </row>
    <row r="385" spans="1:18" ht="90" x14ac:dyDescent="0.25">
      <c r="A385" s="55">
        <v>2342248</v>
      </c>
      <c r="B385" s="55" t="s">
        <v>60</v>
      </c>
      <c r="C385" s="55" t="s">
        <v>66</v>
      </c>
      <c r="D385" s="55" t="s">
        <v>2973</v>
      </c>
      <c r="E385" s="55" t="s">
        <v>67</v>
      </c>
      <c r="F385" s="55" t="s">
        <v>68</v>
      </c>
      <c r="G385" s="55" t="s">
        <v>69</v>
      </c>
      <c r="H385" s="55" t="s">
        <v>50</v>
      </c>
      <c r="I385" s="55" t="s">
        <v>14</v>
      </c>
      <c r="J385" s="55" t="s">
        <v>8</v>
      </c>
      <c r="K385" s="55" t="s">
        <v>8</v>
      </c>
      <c r="L385" s="55" t="s">
        <v>8</v>
      </c>
      <c r="M385" s="55" t="s">
        <v>8</v>
      </c>
      <c r="N385" s="55" t="s">
        <v>8</v>
      </c>
      <c r="O385" s="55" t="s">
        <v>8</v>
      </c>
      <c r="P385" s="55" t="s">
        <v>8</v>
      </c>
      <c r="Q385" s="55" t="s">
        <v>8</v>
      </c>
      <c r="R385" s="55" t="s">
        <v>1496</v>
      </c>
    </row>
    <row r="386" spans="1:18" ht="90" x14ac:dyDescent="0.25">
      <c r="A386" s="55">
        <v>2342251</v>
      </c>
      <c r="B386" s="55" t="s">
        <v>60</v>
      </c>
      <c r="C386" s="55" t="s">
        <v>66</v>
      </c>
      <c r="D386" s="55" t="s">
        <v>2974</v>
      </c>
      <c r="E386" s="55" t="s">
        <v>67</v>
      </c>
      <c r="F386" s="55" t="s">
        <v>68</v>
      </c>
      <c r="G386" s="55" t="s">
        <v>69</v>
      </c>
      <c r="H386" s="55" t="s">
        <v>50</v>
      </c>
      <c r="I386" s="55" t="s">
        <v>16</v>
      </c>
      <c r="J386" s="55" t="s">
        <v>8</v>
      </c>
      <c r="K386" s="55" t="s">
        <v>8</v>
      </c>
      <c r="L386" s="55" t="s">
        <v>8</v>
      </c>
      <c r="M386" s="55" t="s">
        <v>8</v>
      </c>
      <c r="N386" s="55" t="s">
        <v>8</v>
      </c>
      <c r="O386" s="55" t="s">
        <v>8</v>
      </c>
      <c r="P386" s="55" t="s">
        <v>8</v>
      </c>
      <c r="Q386" s="55" t="s">
        <v>8</v>
      </c>
      <c r="R386" s="55" t="s">
        <v>1498</v>
      </c>
    </row>
    <row r="387" spans="1:18" ht="90" x14ac:dyDescent="0.25">
      <c r="A387" s="55">
        <v>2342253</v>
      </c>
      <c r="B387" s="55" t="s">
        <v>60</v>
      </c>
      <c r="C387" s="55" t="s">
        <v>66</v>
      </c>
      <c r="D387" s="55" t="s">
        <v>2975</v>
      </c>
      <c r="E387" s="55" t="s">
        <v>67</v>
      </c>
      <c r="F387" s="55" t="s">
        <v>68</v>
      </c>
      <c r="G387" s="55" t="s">
        <v>69</v>
      </c>
      <c r="H387" s="55" t="s">
        <v>50</v>
      </c>
      <c r="I387" s="55" t="s">
        <v>16</v>
      </c>
      <c r="J387" s="55" t="s">
        <v>8</v>
      </c>
      <c r="K387" s="55" t="s">
        <v>8</v>
      </c>
      <c r="L387" s="55" t="s">
        <v>8</v>
      </c>
      <c r="M387" s="55" t="s">
        <v>8</v>
      </c>
      <c r="N387" s="55" t="s">
        <v>8</v>
      </c>
      <c r="O387" s="55" t="s">
        <v>6</v>
      </c>
      <c r="P387" s="55" t="s">
        <v>7</v>
      </c>
      <c r="Q387" s="55" t="s">
        <v>7</v>
      </c>
      <c r="R387" s="55" t="s">
        <v>1496</v>
      </c>
    </row>
  </sheetData>
  <mergeCells count="11">
    <mergeCell ref="E11:F11"/>
    <mergeCell ref="E12:F12"/>
    <mergeCell ref="B2:F2"/>
    <mergeCell ref="E3:F3"/>
    <mergeCell ref="E4:F4"/>
    <mergeCell ref="E5:F5"/>
    <mergeCell ref="E10:F10"/>
    <mergeCell ref="E8:F8"/>
    <mergeCell ref="E9:F9"/>
    <mergeCell ref="E6:F6"/>
    <mergeCell ref="E7:F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20580-8F89-4035-AA2F-564FD644C554}">
  <sheetPr>
    <tabColor rgb="FF0070C0"/>
  </sheetPr>
  <dimension ref="A1:R990"/>
  <sheetViews>
    <sheetView workbookViewId="0">
      <selection activeCell="K9" sqref="K9"/>
    </sheetView>
  </sheetViews>
  <sheetFormatPr baseColWidth="10" defaultColWidth="12.5703125" defaultRowHeight="15" customHeight="1" x14ac:dyDescent="0.25"/>
  <cols>
    <col min="1" max="1" width="10" customWidth="1"/>
    <col min="2" max="2" width="22.28515625" customWidth="1"/>
    <col min="3" max="3" width="15.28515625" customWidth="1"/>
    <col min="4" max="8" width="10" customWidth="1"/>
    <col min="9" max="9" width="17.7109375" customWidth="1"/>
    <col min="10" max="10" width="16.85546875" customWidth="1"/>
    <col min="11" max="11" width="29.42578125" customWidth="1"/>
    <col min="12" max="12" width="30.140625" customWidth="1"/>
    <col min="13" max="13" width="69.5703125" bestFit="1" customWidth="1"/>
    <col min="14" max="14" width="49" bestFit="1" customWidth="1"/>
    <col min="15" max="15" width="74.140625" bestFit="1" customWidth="1"/>
    <col min="16" max="16" width="54.5703125" bestFit="1" customWidth="1"/>
    <col min="17" max="17" width="55.5703125" bestFit="1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4</v>
      </c>
      <c r="J3" s="30">
        <f>COUNTIFS($C$16:$C$20006,$B$2,$I$16:$I$20006,$B$3,$J$16:$J$20006,J2)</f>
        <v>114</v>
      </c>
      <c r="K3" s="30">
        <f>COUNTIFS($C$16:$C$20006,$B$2,$I$16:$I$20006,$B$3,$J$16:$J$20006,K2)</f>
        <v>49</v>
      </c>
      <c r="L3" s="11">
        <f>SUM(G3:K3)</f>
        <v>167</v>
      </c>
      <c r="M3" s="11">
        <f>J3+K3</f>
        <v>163</v>
      </c>
      <c r="N3" s="12">
        <f>IF(L3=0,0,M3/L3)</f>
        <v>0.9760479041916168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6</v>
      </c>
      <c r="J4" s="30">
        <f>COUNTIFS($C$16:$C$20006,$B$2,$I$16:$I$20006,$B$4,$K$16:$K$20006,J2)</f>
        <v>121</v>
      </c>
      <c r="K4" s="30">
        <f>COUNTIFS($C$16:$C$20006,$B$2,$I$16:$I$20006,$B$4,$K$16:$K$20006,K2)</f>
        <v>40</v>
      </c>
      <c r="L4" s="11">
        <f>SUM(G4:K4)</f>
        <v>167</v>
      </c>
      <c r="M4" s="11">
        <f>J4+K4</f>
        <v>161</v>
      </c>
      <c r="N4" s="12">
        <f>IF(L4=0,0,M4/L4)</f>
        <v>0.9640718562874252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1</v>
      </c>
      <c r="I5" s="30">
        <f>COUNTIFS($C$16:$C$20006,$B$2,$I$16:$I$20006,$B$5,$J$16:$J$20006,I2)</f>
        <v>24</v>
      </c>
      <c r="J5" s="30">
        <f>COUNTIFS($C$16:$C$20006,$B$2,$I$16:$I$20006,$B$5,$J$16:$J$20006,J2)</f>
        <v>219</v>
      </c>
      <c r="K5" s="30">
        <f>COUNTIFS($C$16:$C$20006,$B$2,$I$16:$I$20006,$B$5,$J$16:$J$20006,K2)</f>
        <v>9</v>
      </c>
      <c r="L5" s="11">
        <f>SUM(G5:K5)</f>
        <v>253</v>
      </c>
      <c r="M5" s="11">
        <f>J5+K5</f>
        <v>228</v>
      </c>
      <c r="N5" s="12">
        <f>IF(L5=0,0,M5/L5)</f>
        <v>0.90118577075098816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  <c r="P14" s="28"/>
      <c r="Q14" s="28"/>
    </row>
    <row r="15" spans="1:18" s="8" customFormat="1" ht="15" customHeight="1" x14ac:dyDescent="0.25">
      <c r="A15" s="36" t="s">
        <v>34</v>
      </c>
      <c r="B15" s="36" t="s">
        <v>35</v>
      </c>
      <c r="C15" s="36" t="s">
        <v>36</v>
      </c>
      <c r="D15" s="36" t="s">
        <v>37</v>
      </c>
      <c r="E15" s="36" t="s">
        <v>38</v>
      </c>
      <c r="F15" s="36" t="s">
        <v>39</v>
      </c>
      <c r="G15" s="36" t="s">
        <v>40</v>
      </c>
      <c r="H15" s="36" t="s">
        <v>41</v>
      </c>
      <c r="I15" s="36" t="s">
        <v>42</v>
      </c>
      <c r="J15" s="36" t="s">
        <v>53</v>
      </c>
      <c r="K15" s="36" t="s">
        <v>54</v>
      </c>
      <c r="L15" s="36" t="s">
        <v>55</v>
      </c>
      <c r="M15" s="36" t="s">
        <v>43</v>
      </c>
      <c r="N15" s="36" t="s">
        <v>56</v>
      </c>
      <c r="O15" s="36" t="s">
        <v>44</v>
      </c>
      <c r="P15" s="36" t="s">
        <v>57</v>
      </c>
      <c r="Q15" s="36" t="s">
        <v>58</v>
      </c>
    </row>
    <row r="16" spans="1:18" s="8" customFormat="1" ht="15" customHeight="1" x14ac:dyDescent="0.25">
      <c r="A16" s="55">
        <v>2197521</v>
      </c>
      <c r="B16" s="55" t="s">
        <v>60</v>
      </c>
      <c r="C16" s="55" t="s">
        <v>66</v>
      </c>
      <c r="D16" s="55" t="s">
        <v>2001</v>
      </c>
      <c r="E16" s="55" t="s">
        <v>67</v>
      </c>
      <c r="F16" s="55" t="s">
        <v>68</v>
      </c>
      <c r="G16" s="55" t="s">
        <v>69</v>
      </c>
      <c r="H16" s="55" t="s">
        <v>50</v>
      </c>
      <c r="I16" s="55" t="s">
        <v>14</v>
      </c>
      <c r="J16" s="55" t="s">
        <v>8</v>
      </c>
      <c r="K16" s="55" t="s">
        <v>8</v>
      </c>
      <c r="L16" s="55" t="s">
        <v>8</v>
      </c>
      <c r="M16" s="55" t="s">
        <v>8</v>
      </c>
      <c r="N16" s="55" t="s">
        <v>8</v>
      </c>
      <c r="O16" s="55" t="s">
        <v>8</v>
      </c>
      <c r="P16" s="55" t="s">
        <v>8</v>
      </c>
      <c r="Q16" s="55" t="s">
        <v>9</v>
      </c>
      <c r="R16" s="55" t="s">
        <v>1496</v>
      </c>
    </row>
    <row r="17" spans="1:18" s="8" customFormat="1" ht="15" customHeight="1" x14ac:dyDescent="0.25">
      <c r="A17" s="55">
        <v>2197529</v>
      </c>
      <c r="B17" s="55" t="s">
        <v>60</v>
      </c>
      <c r="C17" s="55" t="s">
        <v>66</v>
      </c>
      <c r="D17" s="55" t="s">
        <v>2002</v>
      </c>
      <c r="E17" s="55" t="s">
        <v>67</v>
      </c>
      <c r="F17" s="55" t="s">
        <v>68</v>
      </c>
      <c r="G17" s="55" t="s">
        <v>69</v>
      </c>
      <c r="H17" s="55" t="s">
        <v>50</v>
      </c>
      <c r="I17" s="55" t="s">
        <v>14</v>
      </c>
      <c r="J17" s="55" t="s">
        <v>8</v>
      </c>
      <c r="K17" s="55" t="s">
        <v>8</v>
      </c>
      <c r="L17" s="55" t="s">
        <v>8</v>
      </c>
      <c r="M17" s="55" t="s">
        <v>8</v>
      </c>
      <c r="N17" s="55" t="s">
        <v>8</v>
      </c>
      <c r="O17" s="55" t="s">
        <v>8</v>
      </c>
      <c r="P17" s="55" t="s">
        <v>7</v>
      </c>
      <c r="Q17" s="55" t="s">
        <v>7</v>
      </c>
      <c r="R17" s="55" t="s">
        <v>1496</v>
      </c>
    </row>
    <row r="18" spans="1:18" s="8" customFormat="1" ht="15" customHeight="1" x14ac:dyDescent="0.25">
      <c r="A18" s="55">
        <v>2197675</v>
      </c>
      <c r="B18" s="55" t="s">
        <v>60</v>
      </c>
      <c r="C18" s="55" t="s">
        <v>66</v>
      </c>
      <c r="D18" s="55" t="s">
        <v>2003</v>
      </c>
      <c r="E18" s="55" t="s">
        <v>67</v>
      </c>
      <c r="F18" s="55" t="s">
        <v>68</v>
      </c>
      <c r="G18" s="55" t="s">
        <v>69</v>
      </c>
      <c r="H18" s="55" t="s">
        <v>50</v>
      </c>
      <c r="I18" s="55" t="s">
        <v>14</v>
      </c>
      <c r="J18" s="55" t="s">
        <v>8</v>
      </c>
      <c r="K18" s="55" t="s">
        <v>7</v>
      </c>
      <c r="L18" s="55" t="s">
        <v>8</v>
      </c>
      <c r="M18" s="55" t="s">
        <v>8</v>
      </c>
      <c r="N18" s="55" t="s">
        <v>8</v>
      </c>
      <c r="O18" s="55" t="s">
        <v>8</v>
      </c>
      <c r="P18" s="55" t="s">
        <v>8</v>
      </c>
      <c r="Q18" s="55" t="s">
        <v>8</v>
      </c>
      <c r="R18" s="55" t="s">
        <v>1496</v>
      </c>
    </row>
    <row r="19" spans="1:18" s="8" customFormat="1" ht="15" customHeight="1" x14ac:dyDescent="0.25">
      <c r="A19" s="55">
        <v>2197682</v>
      </c>
      <c r="B19" s="55" t="s">
        <v>60</v>
      </c>
      <c r="C19" s="55" t="s">
        <v>66</v>
      </c>
      <c r="D19" s="55" t="s">
        <v>2004</v>
      </c>
      <c r="E19" s="55" t="s">
        <v>67</v>
      </c>
      <c r="F19" s="55" t="s">
        <v>68</v>
      </c>
      <c r="G19" s="55" t="s">
        <v>69</v>
      </c>
      <c r="H19" s="55" t="s">
        <v>50</v>
      </c>
      <c r="I19" s="55" t="s">
        <v>14</v>
      </c>
      <c r="J19" s="55" t="s">
        <v>8</v>
      </c>
      <c r="K19" s="55" t="s">
        <v>8</v>
      </c>
      <c r="L19" s="55" t="s">
        <v>8</v>
      </c>
      <c r="M19" s="55" t="s">
        <v>8</v>
      </c>
      <c r="N19" s="55" t="s">
        <v>9</v>
      </c>
      <c r="O19" s="55" t="s">
        <v>9</v>
      </c>
      <c r="P19" s="55" t="s">
        <v>8</v>
      </c>
      <c r="Q19" s="55" t="s">
        <v>8</v>
      </c>
      <c r="R19" s="55" t="s">
        <v>1498</v>
      </c>
    </row>
    <row r="20" spans="1:18" s="8" customFormat="1" ht="15" customHeight="1" x14ac:dyDescent="0.25">
      <c r="A20" s="55">
        <v>2197688</v>
      </c>
      <c r="B20" s="55" t="s">
        <v>60</v>
      </c>
      <c r="C20" s="55" t="s">
        <v>66</v>
      </c>
      <c r="D20" s="55" t="s">
        <v>2005</v>
      </c>
      <c r="E20" s="55" t="s">
        <v>67</v>
      </c>
      <c r="F20" s="55" t="s">
        <v>68</v>
      </c>
      <c r="G20" s="55" t="s">
        <v>69</v>
      </c>
      <c r="H20" s="55" t="s">
        <v>50</v>
      </c>
      <c r="I20" s="55" t="s">
        <v>14</v>
      </c>
      <c r="J20" s="55" t="s">
        <v>8</v>
      </c>
      <c r="K20" s="55" t="s">
        <v>7</v>
      </c>
      <c r="L20" s="55" t="s">
        <v>8</v>
      </c>
      <c r="M20" s="55" t="s">
        <v>8</v>
      </c>
      <c r="N20" s="55" t="s">
        <v>7</v>
      </c>
      <c r="O20" s="55" t="s">
        <v>6</v>
      </c>
      <c r="P20" s="55" t="s">
        <v>8</v>
      </c>
      <c r="Q20" s="55" t="s">
        <v>8</v>
      </c>
      <c r="R20" s="55" t="s">
        <v>1498</v>
      </c>
    </row>
    <row r="21" spans="1:18" s="8" customFormat="1" ht="15" customHeight="1" x14ac:dyDescent="0.25">
      <c r="A21" s="55">
        <v>2197691</v>
      </c>
      <c r="B21" s="55" t="s">
        <v>60</v>
      </c>
      <c r="C21" s="55" t="s">
        <v>66</v>
      </c>
      <c r="D21" s="55" t="s">
        <v>2006</v>
      </c>
      <c r="E21" s="55" t="s">
        <v>67</v>
      </c>
      <c r="F21" s="55" t="s">
        <v>68</v>
      </c>
      <c r="G21" s="55" t="s">
        <v>69</v>
      </c>
      <c r="H21" s="55" t="s">
        <v>50</v>
      </c>
      <c r="I21" s="55" t="s">
        <v>14</v>
      </c>
      <c r="J21" s="55" t="s">
        <v>8</v>
      </c>
      <c r="K21" s="55" t="s">
        <v>8</v>
      </c>
      <c r="L21" s="55" t="s">
        <v>8</v>
      </c>
      <c r="M21" s="55" t="s">
        <v>7</v>
      </c>
      <c r="N21" s="55" t="s">
        <v>8</v>
      </c>
      <c r="O21" s="55" t="s">
        <v>8</v>
      </c>
      <c r="P21" s="55" t="s">
        <v>7</v>
      </c>
      <c r="Q21" s="55" t="s">
        <v>7</v>
      </c>
      <c r="R21" s="55" t="s">
        <v>1496</v>
      </c>
    </row>
    <row r="22" spans="1:18" s="8" customFormat="1" ht="15" customHeight="1" x14ac:dyDescent="0.25">
      <c r="A22" s="55">
        <v>2197696</v>
      </c>
      <c r="B22" s="55" t="s">
        <v>60</v>
      </c>
      <c r="C22" s="55" t="s">
        <v>66</v>
      </c>
      <c r="D22" s="55" t="s">
        <v>2007</v>
      </c>
      <c r="E22" s="55" t="s">
        <v>67</v>
      </c>
      <c r="F22" s="55" t="s">
        <v>68</v>
      </c>
      <c r="G22" s="55" t="s">
        <v>69</v>
      </c>
      <c r="H22" s="55" t="s">
        <v>50</v>
      </c>
      <c r="I22" s="55" t="s">
        <v>16</v>
      </c>
      <c r="J22" s="55" t="s">
        <v>8</v>
      </c>
      <c r="K22" s="55" t="s">
        <v>8</v>
      </c>
      <c r="L22" s="55" t="s">
        <v>8</v>
      </c>
      <c r="M22" s="55" t="s">
        <v>8</v>
      </c>
      <c r="N22" s="55" t="s">
        <v>8</v>
      </c>
      <c r="O22" s="55" t="s">
        <v>8</v>
      </c>
      <c r="P22" s="55" t="s">
        <v>8</v>
      </c>
      <c r="Q22" s="55" t="s">
        <v>8</v>
      </c>
      <c r="R22" s="55" t="s">
        <v>1496</v>
      </c>
    </row>
    <row r="23" spans="1:18" s="8" customFormat="1" ht="15" customHeight="1" x14ac:dyDescent="0.25">
      <c r="A23" s="55">
        <v>2197699</v>
      </c>
      <c r="B23" s="55" t="s">
        <v>60</v>
      </c>
      <c r="C23" s="55" t="s">
        <v>66</v>
      </c>
      <c r="D23" s="55" t="s">
        <v>2008</v>
      </c>
      <c r="E23" s="55" t="s">
        <v>67</v>
      </c>
      <c r="F23" s="55" t="s">
        <v>68</v>
      </c>
      <c r="G23" s="55" t="s">
        <v>69</v>
      </c>
      <c r="H23" s="55" t="s">
        <v>50</v>
      </c>
      <c r="I23" s="55" t="s">
        <v>16</v>
      </c>
      <c r="J23" s="55" t="s">
        <v>8</v>
      </c>
      <c r="K23" s="55" t="s">
        <v>8</v>
      </c>
      <c r="L23" s="55" t="s">
        <v>8</v>
      </c>
      <c r="M23" s="55" t="s">
        <v>8</v>
      </c>
      <c r="N23" s="55" t="s">
        <v>8</v>
      </c>
      <c r="O23" s="55" t="s">
        <v>8</v>
      </c>
      <c r="P23" s="55" t="s">
        <v>8</v>
      </c>
      <c r="Q23" s="55" t="s">
        <v>8</v>
      </c>
      <c r="R23" s="55" t="s">
        <v>1496</v>
      </c>
    </row>
    <row r="24" spans="1:18" s="8" customFormat="1" ht="15" customHeight="1" x14ac:dyDescent="0.25">
      <c r="A24" s="55">
        <v>2197703</v>
      </c>
      <c r="B24" s="55" t="s">
        <v>60</v>
      </c>
      <c r="C24" s="55" t="s">
        <v>66</v>
      </c>
      <c r="D24" s="55" t="s">
        <v>2009</v>
      </c>
      <c r="E24" s="55" t="s">
        <v>67</v>
      </c>
      <c r="F24" s="55" t="s">
        <v>68</v>
      </c>
      <c r="G24" s="55" t="s">
        <v>69</v>
      </c>
      <c r="H24" s="55" t="s">
        <v>50</v>
      </c>
      <c r="I24" s="55" t="s">
        <v>16</v>
      </c>
      <c r="J24" s="55" t="s">
        <v>9</v>
      </c>
      <c r="K24" s="55" t="s">
        <v>9</v>
      </c>
      <c r="L24" s="55" t="s">
        <v>9</v>
      </c>
      <c r="M24" s="55" t="s">
        <v>9</v>
      </c>
      <c r="N24" s="55" t="s">
        <v>9</v>
      </c>
      <c r="O24" s="55" t="s">
        <v>9</v>
      </c>
      <c r="P24" s="55" t="s">
        <v>6</v>
      </c>
      <c r="Q24" s="55" t="s">
        <v>7</v>
      </c>
      <c r="R24" s="55" t="s">
        <v>1496</v>
      </c>
    </row>
    <row r="25" spans="1:18" s="8" customFormat="1" ht="15" customHeight="1" x14ac:dyDescent="0.25">
      <c r="A25" s="55">
        <v>2197710</v>
      </c>
      <c r="B25" s="55" t="s">
        <v>60</v>
      </c>
      <c r="C25" s="55" t="s">
        <v>66</v>
      </c>
      <c r="D25" s="55" t="s">
        <v>2010</v>
      </c>
      <c r="E25" s="55" t="s">
        <v>67</v>
      </c>
      <c r="F25" s="55" t="s">
        <v>68</v>
      </c>
      <c r="G25" s="55" t="s">
        <v>69</v>
      </c>
      <c r="H25" s="55" t="s">
        <v>50</v>
      </c>
      <c r="I25" s="55" t="s">
        <v>16</v>
      </c>
      <c r="J25" s="55" t="s">
        <v>8</v>
      </c>
      <c r="K25" s="55" t="s">
        <v>8</v>
      </c>
      <c r="L25" s="55" t="s">
        <v>9</v>
      </c>
      <c r="M25" s="55" t="s">
        <v>8</v>
      </c>
      <c r="N25" s="55" t="s">
        <v>8</v>
      </c>
      <c r="O25" s="55" t="s">
        <v>8</v>
      </c>
      <c r="P25" s="55" t="s">
        <v>8</v>
      </c>
      <c r="Q25" s="55" t="s">
        <v>8</v>
      </c>
      <c r="R25" s="55" t="s">
        <v>1496</v>
      </c>
    </row>
    <row r="26" spans="1:18" s="8" customFormat="1" ht="15" customHeight="1" x14ac:dyDescent="0.25">
      <c r="A26" s="55">
        <v>2197713</v>
      </c>
      <c r="B26" s="55" t="s">
        <v>60</v>
      </c>
      <c r="C26" s="55" t="s">
        <v>66</v>
      </c>
      <c r="D26" s="55" t="s">
        <v>2011</v>
      </c>
      <c r="E26" s="55" t="s">
        <v>67</v>
      </c>
      <c r="F26" s="55" t="s">
        <v>68</v>
      </c>
      <c r="G26" s="55" t="s">
        <v>69</v>
      </c>
      <c r="H26" s="55" t="s">
        <v>50</v>
      </c>
      <c r="I26" s="55" t="s">
        <v>45</v>
      </c>
      <c r="J26" s="55" t="s">
        <v>8</v>
      </c>
      <c r="K26" s="55" t="s">
        <v>8</v>
      </c>
      <c r="L26" s="55" t="s">
        <v>8</v>
      </c>
      <c r="M26" s="55" t="s">
        <v>8</v>
      </c>
      <c r="N26" s="55" t="s">
        <v>8</v>
      </c>
      <c r="O26" s="55" t="s">
        <v>8</v>
      </c>
      <c r="P26" s="55" t="s">
        <v>8</v>
      </c>
      <c r="Q26" s="55" t="s">
        <v>8</v>
      </c>
      <c r="R26" s="55" t="s">
        <v>1498</v>
      </c>
    </row>
    <row r="27" spans="1:18" s="8" customFormat="1" ht="15" customHeight="1" x14ac:dyDescent="0.25">
      <c r="A27" s="55">
        <v>2197724</v>
      </c>
      <c r="B27" s="55" t="s">
        <v>60</v>
      </c>
      <c r="C27" s="55" t="s">
        <v>66</v>
      </c>
      <c r="D27" s="55" t="s">
        <v>2012</v>
      </c>
      <c r="E27" s="55" t="s">
        <v>67</v>
      </c>
      <c r="F27" s="55" t="s">
        <v>68</v>
      </c>
      <c r="G27" s="55" t="s">
        <v>69</v>
      </c>
      <c r="H27" s="55" t="s">
        <v>50</v>
      </c>
      <c r="I27" s="55" t="s">
        <v>16</v>
      </c>
      <c r="J27" s="55" t="s">
        <v>8</v>
      </c>
      <c r="K27" s="55" t="s">
        <v>8</v>
      </c>
      <c r="L27" s="55" t="s">
        <v>8</v>
      </c>
      <c r="M27" s="55" t="s">
        <v>8</v>
      </c>
      <c r="N27" s="55" t="s">
        <v>8</v>
      </c>
      <c r="O27" s="55" t="s">
        <v>8</v>
      </c>
      <c r="P27" s="55" t="s">
        <v>8</v>
      </c>
      <c r="Q27" s="55" t="s">
        <v>8</v>
      </c>
      <c r="R27" s="55" t="s">
        <v>1496</v>
      </c>
    </row>
    <row r="28" spans="1:18" s="8" customFormat="1" ht="15" customHeight="1" x14ac:dyDescent="0.25">
      <c r="A28" s="55">
        <v>2197728</v>
      </c>
      <c r="B28" s="55" t="s">
        <v>60</v>
      </c>
      <c r="C28" s="55" t="s">
        <v>66</v>
      </c>
      <c r="D28" s="55" t="s">
        <v>2013</v>
      </c>
      <c r="E28" s="55" t="s">
        <v>67</v>
      </c>
      <c r="F28" s="55" t="s">
        <v>68</v>
      </c>
      <c r="G28" s="55" t="s">
        <v>69</v>
      </c>
      <c r="H28" s="55" t="s">
        <v>50</v>
      </c>
      <c r="I28" s="55" t="s">
        <v>45</v>
      </c>
      <c r="J28" s="55" t="s">
        <v>9</v>
      </c>
      <c r="K28" s="55" t="s">
        <v>9</v>
      </c>
      <c r="L28" s="55" t="s">
        <v>9</v>
      </c>
      <c r="M28" s="55" t="s">
        <v>8</v>
      </c>
      <c r="N28" s="55" t="s">
        <v>8</v>
      </c>
      <c r="O28" s="55" t="s">
        <v>7</v>
      </c>
      <c r="P28" s="55" t="s">
        <v>8</v>
      </c>
      <c r="Q28" s="55" t="s">
        <v>8</v>
      </c>
      <c r="R28" s="55" t="s">
        <v>1496</v>
      </c>
    </row>
    <row r="29" spans="1:18" s="8" customFormat="1" ht="15" customHeight="1" x14ac:dyDescent="0.25">
      <c r="A29" s="55">
        <v>2197732</v>
      </c>
      <c r="B29" s="55" t="s">
        <v>60</v>
      </c>
      <c r="C29" s="55" t="s">
        <v>66</v>
      </c>
      <c r="D29" s="55" t="s">
        <v>2014</v>
      </c>
      <c r="E29" s="55" t="s">
        <v>67</v>
      </c>
      <c r="F29" s="55" t="s">
        <v>68</v>
      </c>
      <c r="G29" s="55" t="s">
        <v>69</v>
      </c>
      <c r="H29" s="55" t="s">
        <v>50</v>
      </c>
      <c r="I29" s="55" t="s">
        <v>45</v>
      </c>
      <c r="J29" s="55" t="s">
        <v>8</v>
      </c>
      <c r="K29" s="55" t="s">
        <v>8</v>
      </c>
      <c r="L29" s="55" t="s">
        <v>9</v>
      </c>
      <c r="M29" s="55" t="s">
        <v>9</v>
      </c>
      <c r="N29" s="55" t="s">
        <v>8</v>
      </c>
      <c r="O29" s="55" t="s">
        <v>8</v>
      </c>
      <c r="P29" s="55" t="s">
        <v>8</v>
      </c>
      <c r="Q29" s="55" t="s">
        <v>8</v>
      </c>
      <c r="R29" s="55" t="s">
        <v>1498</v>
      </c>
    </row>
    <row r="30" spans="1:18" s="8" customFormat="1" ht="15" customHeight="1" x14ac:dyDescent="0.25">
      <c r="A30" s="55">
        <v>2197737</v>
      </c>
      <c r="B30" s="55" t="s">
        <v>60</v>
      </c>
      <c r="C30" s="55" t="s">
        <v>66</v>
      </c>
      <c r="D30" s="55" t="s">
        <v>2015</v>
      </c>
      <c r="E30" s="55" t="s">
        <v>67</v>
      </c>
      <c r="F30" s="55" t="s">
        <v>68</v>
      </c>
      <c r="G30" s="55" t="s">
        <v>69</v>
      </c>
      <c r="H30" s="55" t="s">
        <v>50</v>
      </c>
      <c r="I30" s="55" t="s">
        <v>51</v>
      </c>
      <c r="J30" s="55" t="s">
        <v>7</v>
      </c>
      <c r="K30" s="55" t="s">
        <v>7</v>
      </c>
      <c r="L30" s="55" t="s">
        <v>7</v>
      </c>
      <c r="M30" s="55" t="s">
        <v>8</v>
      </c>
      <c r="N30" s="55" t="s">
        <v>8</v>
      </c>
      <c r="O30" s="55" t="s">
        <v>8</v>
      </c>
      <c r="P30" s="55" t="s">
        <v>8</v>
      </c>
      <c r="Q30" s="55" t="s">
        <v>8</v>
      </c>
      <c r="R30" s="55" t="s">
        <v>1496</v>
      </c>
    </row>
    <row r="31" spans="1:18" s="8" customFormat="1" ht="77.25" x14ac:dyDescent="0.25">
      <c r="A31" s="55">
        <v>2197741</v>
      </c>
      <c r="B31" s="55" t="s">
        <v>60</v>
      </c>
      <c r="C31" s="55" t="s">
        <v>66</v>
      </c>
      <c r="D31" s="55" t="s">
        <v>2016</v>
      </c>
      <c r="E31" s="55" t="s">
        <v>67</v>
      </c>
      <c r="F31" s="55" t="s">
        <v>68</v>
      </c>
      <c r="G31" s="55" t="s">
        <v>69</v>
      </c>
      <c r="H31" s="55" t="s">
        <v>50</v>
      </c>
      <c r="I31" s="55" t="s">
        <v>45</v>
      </c>
      <c r="J31" s="55" t="s">
        <v>8</v>
      </c>
      <c r="K31" s="55" t="s">
        <v>8</v>
      </c>
      <c r="L31" s="55" t="s">
        <v>8</v>
      </c>
      <c r="M31" s="55" t="s">
        <v>7</v>
      </c>
      <c r="N31" s="55" t="s">
        <v>8</v>
      </c>
      <c r="O31" s="55" t="s">
        <v>8</v>
      </c>
      <c r="P31" s="55" t="s">
        <v>8</v>
      </c>
      <c r="Q31" s="55" t="s">
        <v>8</v>
      </c>
      <c r="R31" s="55" t="s">
        <v>1498</v>
      </c>
    </row>
    <row r="32" spans="1:18" s="8" customFormat="1" ht="77.25" x14ac:dyDescent="0.25">
      <c r="A32" s="55">
        <v>2197745</v>
      </c>
      <c r="B32" s="55" t="s">
        <v>60</v>
      </c>
      <c r="C32" s="55" t="s">
        <v>66</v>
      </c>
      <c r="D32" s="55" t="s">
        <v>2017</v>
      </c>
      <c r="E32" s="55" t="s">
        <v>67</v>
      </c>
      <c r="F32" s="55" t="s">
        <v>68</v>
      </c>
      <c r="G32" s="55" t="s">
        <v>69</v>
      </c>
      <c r="H32" s="55" t="s">
        <v>50</v>
      </c>
      <c r="I32" s="55" t="s">
        <v>49</v>
      </c>
      <c r="J32" s="55" t="s">
        <v>8</v>
      </c>
      <c r="K32" s="55" t="s">
        <v>8</v>
      </c>
      <c r="L32" s="55" t="s">
        <v>9</v>
      </c>
      <c r="M32" s="55" t="s">
        <v>8</v>
      </c>
      <c r="N32" s="55" t="s">
        <v>8</v>
      </c>
      <c r="O32" s="55" t="s">
        <v>8</v>
      </c>
      <c r="P32" s="55" t="s">
        <v>8</v>
      </c>
      <c r="Q32" s="55" t="s">
        <v>8</v>
      </c>
      <c r="R32" s="55" t="s">
        <v>1498</v>
      </c>
    </row>
    <row r="33" spans="1:18" s="8" customFormat="1" ht="77.25" x14ac:dyDescent="0.25">
      <c r="A33" s="55">
        <v>2197749</v>
      </c>
      <c r="B33" s="55" t="s">
        <v>60</v>
      </c>
      <c r="C33" s="55" t="s">
        <v>66</v>
      </c>
      <c r="D33" s="55" t="s">
        <v>2018</v>
      </c>
      <c r="E33" s="55" t="s">
        <v>67</v>
      </c>
      <c r="F33" s="55" t="s">
        <v>68</v>
      </c>
      <c r="G33" s="55" t="s">
        <v>69</v>
      </c>
      <c r="H33" s="55" t="s">
        <v>50</v>
      </c>
      <c r="I33" s="55" t="s">
        <v>49</v>
      </c>
      <c r="J33" s="55" t="s">
        <v>8</v>
      </c>
      <c r="K33" s="55" t="s">
        <v>9</v>
      </c>
      <c r="L33" s="55" t="s">
        <v>9</v>
      </c>
      <c r="M33" s="55" t="s">
        <v>8</v>
      </c>
      <c r="N33" s="55" t="s">
        <v>8</v>
      </c>
      <c r="O33" s="55" t="s">
        <v>8</v>
      </c>
      <c r="P33" s="55" t="s">
        <v>8</v>
      </c>
      <c r="Q33" s="55" t="s">
        <v>9</v>
      </c>
      <c r="R33" s="55" t="s">
        <v>1498</v>
      </c>
    </row>
    <row r="34" spans="1:18" s="8" customFormat="1" ht="77.25" x14ac:dyDescent="0.25">
      <c r="A34" s="55">
        <v>2197752</v>
      </c>
      <c r="B34" s="55" t="s">
        <v>60</v>
      </c>
      <c r="C34" s="55" t="s">
        <v>66</v>
      </c>
      <c r="D34" s="55" t="s">
        <v>2019</v>
      </c>
      <c r="E34" s="55" t="s">
        <v>67</v>
      </c>
      <c r="F34" s="55" t="s">
        <v>68</v>
      </c>
      <c r="G34" s="55" t="s">
        <v>69</v>
      </c>
      <c r="H34" s="55" t="s">
        <v>50</v>
      </c>
      <c r="I34" s="55" t="s">
        <v>14</v>
      </c>
      <c r="J34" s="55" t="s">
        <v>8</v>
      </c>
      <c r="K34" s="55" t="s">
        <v>8</v>
      </c>
      <c r="L34" s="55" t="s">
        <v>8</v>
      </c>
      <c r="M34" s="55" t="s">
        <v>8</v>
      </c>
      <c r="N34" s="55" t="s">
        <v>8</v>
      </c>
      <c r="O34" s="55" t="s">
        <v>8</v>
      </c>
      <c r="P34" s="55" t="s">
        <v>7</v>
      </c>
      <c r="Q34" s="55" t="s">
        <v>8</v>
      </c>
      <c r="R34" s="55" t="s">
        <v>1496</v>
      </c>
    </row>
    <row r="35" spans="1:18" s="8" customFormat="1" ht="64.5" x14ac:dyDescent="0.25">
      <c r="A35" s="55">
        <v>2199668</v>
      </c>
      <c r="B35" s="55" t="s">
        <v>60</v>
      </c>
      <c r="C35" s="55" t="s">
        <v>66</v>
      </c>
      <c r="D35" s="55" t="s">
        <v>2020</v>
      </c>
      <c r="E35" s="55" t="s">
        <v>67</v>
      </c>
      <c r="F35" s="55" t="s">
        <v>68</v>
      </c>
      <c r="G35" s="55" t="s">
        <v>69</v>
      </c>
      <c r="H35" s="55" t="s">
        <v>50</v>
      </c>
      <c r="I35" s="55" t="s">
        <v>49</v>
      </c>
      <c r="J35" s="55" t="s">
        <v>9</v>
      </c>
      <c r="K35" s="55" t="s">
        <v>9</v>
      </c>
      <c r="L35" s="55" t="s">
        <v>9</v>
      </c>
      <c r="M35" s="55" t="s">
        <v>9</v>
      </c>
      <c r="N35" s="55" t="s">
        <v>9</v>
      </c>
      <c r="O35" s="55" t="s">
        <v>8</v>
      </c>
      <c r="P35" s="55" t="s">
        <v>8</v>
      </c>
      <c r="Q35" s="55" t="s">
        <v>8</v>
      </c>
      <c r="R35" s="55" t="s">
        <v>1496</v>
      </c>
    </row>
    <row r="36" spans="1:18" s="8" customFormat="1" ht="64.5" x14ac:dyDescent="0.25">
      <c r="A36" s="55">
        <v>2199678</v>
      </c>
      <c r="B36" s="55" t="s">
        <v>60</v>
      </c>
      <c r="C36" s="55" t="s">
        <v>66</v>
      </c>
      <c r="D36" s="55" t="s">
        <v>2021</v>
      </c>
      <c r="E36" s="55" t="s">
        <v>67</v>
      </c>
      <c r="F36" s="55" t="s">
        <v>68</v>
      </c>
      <c r="G36" s="55" t="s">
        <v>69</v>
      </c>
      <c r="H36" s="55" t="s">
        <v>50</v>
      </c>
      <c r="I36" s="55" t="s">
        <v>49</v>
      </c>
      <c r="J36" s="55" t="s">
        <v>9</v>
      </c>
      <c r="K36" s="55" t="s">
        <v>9</v>
      </c>
      <c r="L36" s="55" t="s">
        <v>8</v>
      </c>
      <c r="M36" s="55" t="s">
        <v>8</v>
      </c>
      <c r="N36" s="55" t="s">
        <v>8</v>
      </c>
      <c r="O36" s="55" t="s">
        <v>8</v>
      </c>
      <c r="P36" s="55" t="s">
        <v>8</v>
      </c>
      <c r="Q36" s="55" t="s">
        <v>9</v>
      </c>
      <c r="R36" s="55" t="s">
        <v>1496</v>
      </c>
    </row>
    <row r="37" spans="1:18" s="8" customFormat="1" ht="64.5" x14ac:dyDescent="0.25">
      <c r="A37" s="55">
        <v>2199721</v>
      </c>
      <c r="B37" s="55" t="s">
        <v>60</v>
      </c>
      <c r="C37" s="55" t="s">
        <v>66</v>
      </c>
      <c r="D37" s="55" t="s">
        <v>2022</v>
      </c>
      <c r="E37" s="55" t="s">
        <v>67</v>
      </c>
      <c r="F37" s="55" t="s">
        <v>68</v>
      </c>
      <c r="G37" s="55" t="s">
        <v>69</v>
      </c>
      <c r="H37" s="55" t="s">
        <v>50</v>
      </c>
      <c r="I37" s="55" t="s">
        <v>49</v>
      </c>
      <c r="J37" s="55" t="s">
        <v>9</v>
      </c>
      <c r="K37" s="55" t="s">
        <v>8</v>
      </c>
      <c r="L37" s="55" t="s">
        <v>8</v>
      </c>
      <c r="M37" s="55" t="s">
        <v>8</v>
      </c>
      <c r="N37" s="55" t="s">
        <v>8</v>
      </c>
      <c r="O37" s="55" t="s">
        <v>8</v>
      </c>
      <c r="P37" s="55" t="s">
        <v>8</v>
      </c>
      <c r="Q37" s="55" t="s">
        <v>8</v>
      </c>
      <c r="R37" s="55" t="s">
        <v>1496</v>
      </c>
    </row>
    <row r="38" spans="1:18" s="8" customFormat="1" ht="64.5" x14ac:dyDescent="0.25">
      <c r="A38" s="55">
        <v>2199728</v>
      </c>
      <c r="B38" s="55" t="s">
        <v>60</v>
      </c>
      <c r="C38" s="55" t="s">
        <v>66</v>
      </c>
      <c r="D38" s="55" t="s">
        <v>2023</v>
      </c>
      <c r="E38" s="55" t="s">
        <v>67</v>
      </c>
      <c r="F38" s="55" t="s">
        <v>68</v>
      </c>
      <c r="G38" s="55" t="s">
        <v>69</v>
      </c>
      <c r="H38" s="55" t="s">
        <v>50</v>
      </c>
      <c r="I38" s="55" t="s">
        <v>45</v>
      </c>
      <c r="J38" s="55" t="s">
        <v>8</v>
      </c>
      <c r="K38" s="55" t="s">
        <v>8</v>
      </c>
      <c r="L38" s="55" t="s">
        <v>8</v>
      </c>
      <c r="M38" s="55" t="s">
        <v>8</v>
      </c>
      <c r="N38" s="55" t="s">
        <v>8</v>
      </c>
      <c r="O38" s="55" t="s">
        <v>8</v>
      </c>
      <c r="P38" s="55" t="s">
        <v>8</v>
      </c>
      <c r="Q38" s="55" t="s">
        <v>9</v>
      </c>
      <c r="R38" s="55" t="s">
        <v>1496</v>
      </c>
    </row>
    <row r="39" spans="1:18" s="8" customFormat="1" ht="64.5" x14ac:dyDescent="0.25">
      <c r="A39" s="55">
        <v>2199733</v>
      </c>
      <c r="B39" s="55" t="s">
        <v>60</v>
      </c>
      <c r="C39" s="55" t="s">
        <v>66</v>
      </c>
      <c r="D39" s="55" t="s">
        <v>2024</v>
      </c>
      <c r="E39" s="55" t="s">
        <v>67</v>
      </c>
      <c r="F39" s="55" t="s">
        <v>68</v>
      </c>
      <c r="G39" s="55" t="s">
        <v>69</v>
      </c>
      <c r="H39" s="55" t="s">
        <v>50</v>
      </c>
      <c r="I39" s="55" t="s">
        <v>16</v>
      </c>
      <c r="J39" s="55" t="s">
        <v>8</v>
      </c>
      <c r="K39" s="55" t="s">
        <v>8</v>
      </c>
      <c r="L39" s="55" t="s">
        <v>8</v>
      </c>
      <c r="M39" s="55" t="s">
        <v>8</v>
      </c>
      <c r="N39" s="55" t="s">
        <v>8</v>
      </c>
      <c r="O39" s="55" t="s">
        <v>8</v>
      </c>
      <c r="P39" s="55" t="s">
        <v>8</v>
      </c>
      <c r="Q39" s="55" t="s">
        <v>8</v>
      </c>
      <c r="R39" s="55" t="s">
        <v>1496</v>
      </c>
    </row>
    <row r="40" spans="1:18" s="8" customFormat="1" ht="64.5" x14ac:dyDescent="0.25">
      <c r="A40" s="55">
        <v>2199897</v>
      </c>
      <c r="B40" s="55" t="s">
        <v>60</v>
      </c>
      <c r="C40" s="55" t="s">
        <v>66</v>
      </c>
      <c r="D40" s="55" t="s">
        <v>2025</v>
      </c>
      <c r="E40" s="55" t="s">
        <v>67</v>
      </c>
      <c r="F40" s="55" t="s">
        <v>68</v>
      </c>
      <c r="G40" s="55" t="s">
        <v>69</v>
      </c>
      <c r="H40" s="55" t="s">
        <v>50</v>
      </c>
      <c r="I40" s="55" t="s">
        <v>16</v>
      </c>
      <c r="J40" s="55" t="s">
        <v>8</v>
      </c>
      <c r="K40" s="55" t="s">
        <v>8</v>
      </c>
      <c r="L40" s="55" t="s">
        <v>8</v>
      </c>
      <c r="M40" s="55" t="s">
        <v>8</v>
      </c>
      <c r="N40" s="55" t="s">
        <v>8</v>
      </c>
      <c r="O40" s="55" t="s">
        <v>8</v>
      </c>
      <c r="P40" s="55" t="s">
        <v>8</v>
      </c>
      <c r="Q40" s="55" t="s">
        <v>8</v>
      </c>
      <c r="R40" s="55" t="s">
        <v>1496</v>
      </c>
    </row>
    <row r="41" spans="1:18" s="8" customFormat="1" ht="64.5" x14ac:dyDescent="0.25">
      <c r="A41" s="55">
        <v>2199905</v>
      </c>
      <c r="B41" s="55" t="s">
        <v>60</v>
      </c>
      <c r="C41" s="55" t="s">
        <v>66</v>
      </c>
      <c r="D41" s="55" t="s">
        <v>2026</v>
      </c>
      <c r="E41" s="55" t="s">
        <v>67</v>
      </c>
      <c r="F41" s="55" t="s">
        <v>68</v>
      </c>
      <c r="G41" s="55" t="s">
        <v>69</v>
      </c>
      <c r="H41" s="55" t="s">
        <v>50</v>
      </c>
      <c r="I41" s="55" t="s">
        <v>16</v>
      </c>
      <c r="J41" s="55" t="s">
        <v>8</v>
      </c>
      <c r="K41" s="55" t="s">
        <v>8</v>
      </c>
      <c r="L41" s="55" t="s">
        <v>8</v>
      </c>
      <c r="M41" s="55" t="s">
        <v>8</v>
      </c>
      <c r="N41" s="55" t="s">
        <v>8</v>
      </c>
      <c r="O41" s="55" t="s">
        <v>7</v>
      </c>
      <c r="P41" s="55" t="s">
        <v>8</v>
      </c>
      <c r="Q41" s="55" t="s">
        <v>8</v>
      </c>
      <c r="R41" s="55" t="s">
        <v>1498</v>
      </c>
    </row>
    <row r="42" spans="1:18" s="8" customFormat="1" ht="64.5" x14ac:dyDescent="0.25">
      <c r="A42" s="55">
        <v>2199914</v>
      </c>
      <c r="B42" s="55" t="s">
        <v>60</v>
      </c>
      <c r="C42" s="55" t="s">
        <v>66</v>
      </c>
      <c r="D42" s="55" t="s">
        <v>2027</v>
      </c>
      <c r="E42" s="55" t="s">
        <v>67</v>
      </c>
      <c r="F42" s="55" t="s">
        <v>68</v>
      </c>
      <c r="G42" s="55" t="s">
        <v>69</v>
      </c>
      <c r="H42" s="55" t="s">
        <v>50</v>
      </c>
      <c r="I42" s="55" t="s">
        <v>49</v>
      </c>
      <c r="J42" s="55" t="s">
        <v>8</v>
      </c>
      <c r="K42" s="55" t="s">
        <v>8</v>
      </c>
      <c r="L42" s="55" t="s">
        <v>8</v>
      </c>
      <c r="M42" s="55" t="s">
        <v>8</v>
      </c>
      <c r="N42" s="55" t="s">
        <v>8</v>
      </c>
      <c r="O42" s="55" t="s">
        <v>8</v>
      </c>
      <c r="P42" s="55" t="s">
        <v>8</v>
      </c>
      <c r="Q42" s="55" t="s">
        <v>8</v>
      </c>
      <c r="R42" s="55" t="s">
        <v>1496</v>
      </c>
    </row>
    <row r="43" spans="1:18" s="8" customFormat="1" ht="64.5" x14ac:dyDescent="0.25">
      <c r="A43" s="55">
        <v>2199921</v>
      </c>
      <c r="B43" s="55" t="s">
        <v>60</v>
      </c>
      <c r="C43" s="55" t="s">
        <v>66</v>
      </c>
      <c r="D43" s="55" t="s">
        <v>2028</v>
      </c>
      <c r="E43" s="55" t="s">
        <v>67</v>
      </c>
      <c r="F43" s="55" t="s">
        <v>68</v>
      </c>
      <c r="G43" s="55" t="s">
        <v>69</v>
      </c>
      <c r="H43" s="55" t="s">
        <v>50</v>
      </c>
      <c r="I43" s="55" t="s">
        <v>49</v>
      </c>
      <c r="J43" s="55" t="s">
        <v>8</v>
      </c>
      <c r="K43" s="55" t="s">
        <v>8</v>
      </c>
      <c r="L43" s="55" t="s">
        <v>8</v>
      </c>
      <c r="M43" s="55" t="s">
        <v>8</v>
      </c>
      <c r="N43" s="55" t="s">
        <v>8</v>
      </c>
      <c r="O43" s="55" t="s">
        <v>8</v>
      </c>
      <c r="P43" s="55" t="s">
        <v>8</v>
      </c>
      <c r="Q43" s="55" t="s">
        <v>8</v>
      </c>
      <c r="R43" s="55" t="s">
        <v>1496</v>
      </c>
    </row>
    <row r="44" spans="1:18" s="8" customFormat="1" ht="64.5" x14ac:dyDescent="0.25">
      <c r="A44" s="55">
        <v>2200163</v>
      </c>
      <c r="B44" s="55" t="s">
        <v>60</v>
      </c>
      <c r="C44" s="55" t="s">
        <v>66</v>
      </c>
      <c r="D44" s="55" t="s">
        <v>2029</v>
      </c>
      <c r="E44" s="55" t="s">
        <v>67</v>
      </c>
      <c r="F44" s="55" t="s">
        <v>68</v>
      </c>
      <c r="G44" s="55" t="s">
        <v>69</v>
      </c>
      <c r="H44" s="55" t="s">
        <v>50</v>
      </c>
      <c r="I44" s="55" t="s">
        <v>45</v>
      </c>
      <c r="J44" s="55" t="s">
        <v>8</v>
      </c>
      <c r="K44" s="55" t="s">
        <v>8</v>
      </c>
      <c r="L44" s="55" t="s">
        <v>8</v>
      </c>
      <c r="M44" s="55" t="s">
        <v>8</v>
      </c>
      <c r="N44" s="55" t="s">
        <v>8</v>
      </c>
      <c r="O44" s="55" t="s">
        <v>8</v>
      </c>
      <c r="P44" s="55" t="s">
        <v>8</v>
      </c>
      <c r="Q44" s="55" t="s">
        <v>8</v>
      </c>
      <c r="R44" s="55" t="s">
        <v>1496</v>
      </c>
    </row>
    <row r="45" spans="1:18" s="8" customFormat="1" ht="64.5" x14ac:dyDescent="0.25">
      <c r="A45" s="55">
        <v>2200165</v>
      </c>
      <c r="B45" s="55" t="s">
        <v>60</v>
      </c>
      <c r="C45" s="55" t="s">
        <v>66</v>
      </c>
      <c r="D45" s="55" t="s">
        <v>2030</v>
      </c>
      <c r="E45" s="55" t="s">
        <v>67</v>
      </c>
      <c r="F45" s="55" t="s">
        <v>68</v>
      </c>
      <c r="G45" s="55" t="s">
        <v>69</v>
      </c>
      <c r="H45" s="55" t="s">
        <v>50</v>
      </c>
      <c r="I45" s="55" t="s">
        <v>14</v>
      </c>
      <c r="J45" s="55" t="s">
        <v>5</v>
      </c>
      <c r="K45" s="55" t="s">
        <v>7</v>
      </c>
      <c r="L45" s="55" t="s">
        <v>8</v>
      </c>
      <c r="M45" s="55" t="s">
        <v>8</v>
      </c>
      <c r="N45" s="55" t="s">
        <v>8</v>
      </c>
      <c r="O45" s="55" t="s">
        <v>8</v>
      </c>
      <c r="P45" s="55" t="s">
        <v>8</v>
      </c>
      <c r="Q45" s="55" t="s">
        <v>8</v>
      </c>
      <c r="R45" s="55" t="s">
        <v>1498</v>
      </c>
    </row>
    <row r="46" spans="1:18" s="8" customFormat="1" ht="64.5" x14ac:dyDescent="0.25">
      <c r="A46" s="55">
        <v>2200169</v>
      </c>
      <c r="B46" s="55" t="s">
        <v>60</v>
      </c>
      <c r="C46" s="55" t="s">
        <v>66</v>
      </c>
      <c r="D46" s="55" t="s">
        <v>2031</v>
      </c>
      <c r="E46" s="55" t="s">
        <v>67</v>
      </c>
      <c r="F46" s="55" t="s">
        <v>68</v>
      </c>
      <c r="G46" s="55" t="s">
        <v>69</v>
      </c>
      <c r="H46" s="55" t="s">
        <v>52</v>
      </c>
      <c r="I46" s="55" t="s">
        <v>45</v>
      </c>
      <c r="J46" s="55" t="s">
        <v>8</v>
      </c>
      <c r="K46" s="55" t="s">
        <v>8</v>
      </c>
      <c r="L46" s="55" t="s">
        <v>8</v>
      </c>
      <c r="M46" s="55" t="s">
        <v>8</v>
      </c>
      <c r="N46" s="55" t="s">
        <v>8</v>
      </c>
      <c r="O46" s="55" t="s">
        <v>8</v>
      </c>
      <c r="P46" s="55" t="s">
        <v>8</v>
      </c>
      <c r="Q46" s="55" t="s">
        <v>8</v>
      </c>
      <c r="R46" s="55" t="s">
        <v>1498</v>
      </c>
    </row>
    <row r="47" spans="1:18" s="8" customFormat="1" ht="64.5" x14ac:dyDescent="0.25">
      <c r="A47" s="55">
        <v>2200172</v>
      </c>
      <c r="B47" s="55" t="s">
        <v>60</v>
      </c>
      <c r="C47" s="55" t="s">
        <v>66</v>
      </c>
      <c r="D47" s="55" t="s">
        <v>2032</v>
      </c>
      <c r="E47" s="55" t="s">
        <v>67</v>
      </c>
      <c r="F47" s="55" t="s">
        <v>68</v>
      </c>
      <c r="G47" s="55" t="s">
        <v>69</v>
      </c>
      <c r="H47" s="55" t="s">
        <v>50</v>
      </c>
      <c r="I47" s="55" t="s">
        <v>16</v>
      </c>
      <c r="J47" s="55" t="s">
        <v>8</v>
      </c>
      <c r="K47" s="55" t="s">
        <v>8</v>
      </c>
      <c r="L47" s="55" t="s">
        <v>8</v>
      </c>
      <c r="M47" s="55" t="s">
        <v>8</v>
      </c>
      <c r="N47" s="55" t="s">
        <v>8</v>
      </c>
      <c r="O47" s="55" t="s">
        <v>8</v>
      </c>
      <c r="P47" s="55" t="s">
        <v>8</v>
      </c>
      <c r="Q47" s="55" t="s">
        <v>8</v>
      </c>
      <c r="R47" s="55" t="s">
        <v>1496</v>
      </c>
    </row>
    <row r="48" spans="1:18" s="8" customFormat="1" ht="64.5" x14ac:dyDescent="0.25">
      <c r="A48" s="55">
        <v>2200175</v>
      </c>
      <c r="B48" s="55" t="s">
        <v>60</v>
      </c>
      <c r="C48" s="55" t="s">
        <v>66</v>
      </c>
      <c r="D48" s="55" t="s">
        <v>2033</v>
      </c>
      <c r="E48" s="55" t="s">
        <v>67</v>
      </c>
      <c r="F48" s="55" t="s">
        <v>68</v>
      </c>
      <c r="G48" s="55" t="s">
        <v>69</v>
      </c>
      <c r="H48" s="55" t="s">
        <v>50</v>
      </c>
      <c r="I48" s="55" t="s">
        <v>51</v>
      </c>
      <c r="J48" s="55" t="s">
        <v>7</v>
      </c>
      <c r="K48" s="55" t="s">
        <v>8</v>
      </c>
      <c r="L48" s="55" t="s">
        <v>8</v>
      </c>
      <c r="M48" s="55" t="s">
        <v>8</v>
      </c>
      <c r="N48" s="55" t="s">
        <v>8</v>
      </c>
      <c r="O48" s="55" t="s">
        <v>8</v>
      </c>
      <c r="P48" s="55" t="s">
        <v>8</v>
      </c>
      <c r="Q48" s="55" t="s">
        <v>8</v>
      </c>
      <c r="R48" s="55" t="s">
        <v>1496</v>
      </c>
    </row>
    <row r="49" spans="1:18" s="8" customFormat="1" ht="64.5" x14ac:dyDescent="0.25">
      <c r="A49" s="55">
        <v>2200179</v>
      </c>
      <c r="B49" s="55" t="s">
        <v>60</v>
      </c>
      <c r="C49" s="55" t="s">
        <v>66</v>
      </c>
      <c r="D49" s="55" t="s">
        <v>2034</v>
      </c>
      <c r="E49" s="55" t="s">
        <v>67</v>
      </c>
      <c r="F49" s="55" t="s">
        <v>68</v>
      </c>
      <c r="G49" s="55" t="s">
        <v>69</v>
      </c>
      <c r="H49" s="55" t="s">
        <v>50</v>
      </c>
      <c r="I49" s="55" t="s">
        <v>16</v>
      </c>
      <c r="J49" s="55" t="s">
        <v>7</v>
      </c>
      <c r="K49" s="55" t="s">
        <v>8</v>
      </c>
      <c r="L49" s="55" t="s">
        <v>7</v>
      </c>
      <c r="M49" s="55" t="s">
        <v>7</v>
      </c>
      <c r="N49" s="55" t="s">
        <v>7</v>
      </c>
      <c r="O49" s="55" t="s">
        <v>8</v>
      </c>
      <c r="P49" s="55" t="s">
        <v>8</v>
      </c>
      <c r="Q49" s="55" t="s">
        <v>8</v>
      </c>
      <c r="R49" s="55" t="s">
        <v>1498</v>
      </c>
    </row>
    <row r="50" spans="1:18" s="8" customFormat="1" ht="64.5" x14ac:dyDescent="0.25">
      <c r="A50" s="55">
        <v>2200184</v>
      </c>
      <c r="B50" s="55" t="s">
        <v>60</v>
      </c>
      <c r="C50" s="55" t="s">
        <v>66</v>
      </c>
      <c r="D50" s="55" t="s">
        <v>2035</v>
      </c>
      <c r="E50" s="55" t="s">
        <v>67</v>
      </c>
      <c r="F50" s="55" t="s">
        <v>68</v>
      </c>
      <c r="G50" s="55" t="s">
        <v>69</v>
      </c>
      <c r="H50" s="55" t="s">
        <v>50</v>
      </c>
      <c r="I50" s="55" t="s">
        <v>14</v>
      </c>
      <c r="J50" s="55" t="s">
        <v>6</v>
      </c>
      <c r="K50" s="55" t="s">
        <v>6</v>
      </c>
      <c r="L50" s="55" t="s">
        <v>8</v>
      </c>
      <c r="M50" s="55" t="s">
        <v>8</v>
      </c>
      <c r="N50" s="55" t="s">
        <v>7</v>
      </c>
      <c r="O50" s="55" t="s">
        <v>8</v>
      </c>
      <c r="P50" s="55" t="s">
        <v>7</v>
      </c>
      <c r="Q50" s="55" t="s">
        <v>7</v>
      </c>
      <c r="R50" s="55" t="s">
        <v>1496</v>
      </c>
    </row>
    <row r="51" spans="1:18" s="8" customFormat="1" ht="64.5" x14ac:dyDescent="0.25">
      <c r="A51" s="55">
        <v>2200229</v>
      </c>
      <c r="B51" s="55" t="s">
        <v>60</v>
      </c>
      <c r="C51" s="55" t="s">
        <v>66</v>
      </c>
      <c r="D51" s="55" t="s">
        <v>2036</v>
      </c>
      <c r="E51" s="55" t="s">
        <v>67</v>
      </c>
      <c r="F51" s="55" t="s">
        <v>68</v>
      </c>
      <c r="G51" s="55" t="s">
        <v>69</v>
      </c>
      <c r="H51" s="55" t="s">
        <v>50</v>
      </c>
      <c r="I51" s="55" t="s">
        <v>14</v>
      </c>
      <c r="J51" s="55" t="s">
        <v>8</v>
      </c>
      <c r="K51" s="55" t="s">
        <v>8</v>
      </c>
      <c r="L51" s="55" t="s">
        <v>8</v>
      </c>
      <c r="M51" s="55" t="s">
        <v>8</v>
      </c>
      <c r="N51" s="55" t="s">
        <v>8</v>
      </c>
      <c r="O51" s="55" t="s">
        <v>8</v>
      </c>
      <c r="P51" s="55" t="s">
        <v>8</v>
      </c>
      <c r="Q51" s="55" t="s">
        <v>8</v>
      </c>
      <c r="R51" s="55" t="s">
        <v>1498</v>
      </c>
    </row>
    <row r="52" spans="1:18" s="8" customFormat="1" ht="64.5" x14ac:dyDescent="0.25">
      <c r="A52" s="55">
        <v>2200233</v>
      </c>
      <c r="B52" s="55" t="s">
        <v>60</v>
      </c>
      <c r="C52" s="55" t="s">
        <v>66</v>
      </c>
      <c r="D52" s="55" t="s">
        <v>2037</v>
      </c>
      <c r="E52" s="55" t="s">
        <v>67</v>
      </c>
      <c r="F52" s="55" t="s">
        <v>68</v>
      </c>
      <c r="G52" s="55" t="s">
        <v>69</v>
      </c>
      <c r="H52" s="55" t="s">
        <v>50</v>
      </c>
      <c r="I52" s="55" t="s">
        <v>51</v>
      </c>
      <c r="J52" s="55" t="s">
        <v>7</v>
      </c>
      <c r="K52" s="55" t="s">
        <v>7</v>
      </c>
      <c r="L52" s="55" t="s">
        <v>8</v>
      </c>
      <c r="M52" s="55" t="s">
        <v>8</v>
      </c>
      <c r="N52" s="55" t="s">
        <v>8</v>
      </c>
      <c r="O52" s="55" t="s">
        <v>7</v>
      </c>
      <c r="P52" s="55" t="s">
        <v>8</v>
      </c>
      <c r="Q52" s="55" t="s">
        <v>8</v>
      </c>
      <c r="R52" s="55" t="s">
        <v>1496</v>
      </c>
    </row>
    <row r="53" spans="1:18" s="8" customFormat="1" ht="64.5" x14ac:dyDescent="0.25">
      <c r="A53" s="55">
        <v>2200237</v>
      </c>
      <c r="B53" s="55" t="s">
        <v>60</v>
      </c>
      <c r="C53" s="55" t="s">
        <v>66</v>
      </c>
      <c r="D53" s="55" t="s">
        <v>2038</v>
      </c>
      <c r="E53" s="55" t="s">
        <v>67</v>
      </c>
      <c r="F53" s="55" t="s">
        <v>68</v>
      </c>
      <c r="G53" s="55" t="s">
        <v>69</v>
      </c>
      <c r="H53" s="55" t="s">
        <v>50</v>
      </c>
      <c r="I53" s="55" t="s">
        <v>14</v>
      </c>
      <c r="J53" s="55" t="s">
        <v>8</v>
      </c>
      <c r="K53" s="55" t="s">
        <v>8</v>
      </c>
      <c r="L53" s="55" t="s">
        <v>8</v>
      </c>
      <c r="M53" s="55" t="s">
        <v>8</v>
      </c>
      <c r="N53" s="55" t="s">
        <v>8</v>
      </c>
      <c r="O53" s="55" t="s">
        <v>8</v>
      </c>
      <c r="P53" s="55" t="s">
        <v>6</v>
      </c>
      <c r="Q53" s="55" t="s">
        <v>6</v>
      </c>
      <c r="R53" s="55" t="s">
        <v>1498</v>
      </c>
    </row>
    <row r="54" spans="1:18" s="8" customFormat="1" ht="77.25" x14ac:dyDescent="0.25">
      <c r="A54" s="55">
        <v>2202572</v>
      </c>
      <c r="B54" s="55" t="s">
        <v>60</v>
      </c>
      <c r="C54" s="55" t="s">
        <v>66</v>
      </c>
      <c r="D54" s="55" t="s">
        <v>2039</v>
      </c>
      <c r="E54" s="55" t="s">
        <v>67</v>
      </c>
      <c r="F54" s="55" t="s">
        <v>68</v>
      </c>
      <c r="G54" s="55" t="s">
        <v>69</v>
      </c>
      <c r="H54" s="55" t="s">
        <v>50</v>
      </c>
      <c r="I54" s="55" t="s">
        <v>14</v>
      </c>
      <c r="J54" s="55" t="s">
        <v>8</v>
      </c>
      <c r="K54" s="55" t="s">
        <v>8</v>
      </c>
      <c r="L54" s="55" t="s">
        <v>8</v>
      </c>
      <c r="M54" s="55" t="s">
        <v>9</v>
      </c>
      <c r="N54" s="55" t="s">
        <v>8</v>
      </c>
      <c r="O54" s="55" t="s">
        <v>8</v>
      </c>
      <c r="P54" s="55" t="s">
        <v>8</v>
      </c>
      <c r="Q54" s="55" t="s">
        <v>7</v>
      </c>
      <c r="R54" s="55" t="s">
        <v>1496</v>
      </c>
    </row>
    <row r="55" spans="1:18" s="8" customFormat="1" ht="77.25" x14ac:dyDescent="0.25">
      <c r="A55" s="55">
        <v>2202575</v>
      </c>
      <c r="B55" s="55" t="s">
        <v>60</v>
      </c>
      <c r="C55" s="55" t="s">
        <v>66</v>
      </c>
      <c r="D55" s="55" t="s">
        <v>2040</v>
      </c>
      <c r="E55" s="55" t="s">
        <v>67</v>
      </c>
      <c r="F55" s="55" t="s">
        <v>68</v>
      </c>
      <c r="G55" s="55" t="s">
        <v>69</v>
      </c>
      <c r="H55" s="55" t="s">
        <v>50</v>
      </c>
      <c r="I55" s="55" t="s">
        <v>14</v>
      </c>
      <c r="J55" s="55" t="s">
        <v>8</v>
      </c>
      <c r="K55" s="55" t="s">
        <v>9</v>
      </c>
      <c r="L55" s="55" t="s">
        <v>8</v>
      </c>
      <c r="M55" s="55" t="s">
        <v>7</v>
      </c>
      <c r="N55" s="55" t="s">
        <v>8</v>
      </c>
      <c r="O55" s="55" t="s">
        <v>8</v>
      </c>
      <c r="P55" s="55" t="s">
        <v>8</v>
      </c>
      <c r="Q55" s="55" t="s">
        <v>8</v>
      </c>
      <c r="R55" s="55" t="s">
        <v>1498</v>
      </c>
    </row>
    <row r="56" spans="1:18" s="8" customFormat="1" ht="77.25" x14ac:dyDescent="0.25">
      <c r="A56" s="55">
        <v>2202577</v>
      </c>
      <c r="B56" s="55" t="s">
        <v>60</v>
      </c>
      <c r="C56" s="55" t="s">
        <v>66</v>
      </c>
      <c r="D56" s="55" t="s">
        <v>2041</v>
      </c>
      <c r="E56" s="55" t="s">
        <v>67</v>
      </c>
      <c r="F56" s="55" t="s">
        <v>68</v>
      </c>
      <c r="G56" s="55" t="s">
        <v>69</v>
      </c>
      <c r="H56" s="55" t="s">
        <v>50</v>
      </c>
      <c r="I56" s="55" t="s">
        <v>14</v>
      </c>
      <c r="J56" s="55" t="s">
        <v>8</v>
      </c>
      <c r="K56" s="55" t="s">
        <v>8</v>
      </c>
      <c r="L56" s="55" t="s">
        <v>8</v>
      </c>
      <c r="M56" s="55" t="s">
        <v>8</v>
      </c>
      <c r="N56" s="55" t="s">
        <v>8</v>
      </c>
      <c r="O56" s="55" t="s">
        <v>8</v>
      </c>
      <c r="P56" s="55" t="s">
        <v>8</v>
      </c>
      <c r="Q56" s="55" t="s">
        <v>8</v>
      </c>
      <c r="R56" s="55" t="s">
        <v>1496</v>
      </c>
    </row>
    <row r="57" spans="1:18" s="8" customFormat="1" ht="77.25" x14ac:dyDescent="0.25">
      <c r="A57" s="55">
        <v>2202580</v>
      </c>
      <c r="B57" s="55" t="s">
        <v>60</v>
      </c>
      <c r="C57" s="55" t="s">
        <v>66</v>
      </c>
      <c r="D57" s="55" t="s">
        <v>2042</v>
      </c>
      <c r="E57" s="55" t="s">
        <v>67</v>
      </c>
      <c r="F57" s="55" t="s">
        <v>68</v>
      </c>
      <c r="G57" s="55" t="s">
        <v>69</v>
      </c>
      <c r="H57" s="55" t="s">
        <v>50</v>
      </c>
      <c r="I57" s="55" t="s">
        <v>14</v>
      </c>
      <c r="J57" s="55" t="s">
        <v>7</v>
      </c>
      <c r="K57" s="55" t="s">
        <v>8</v>
      </c>
      <c r="L57" s="55" t="s">
        <v>7</v>
      </c>
      <c r="M57" s="55" t="s">
        <v>8</v>
      </c>
      <c r="N57" s="55" t="s">
        <v>8</v>
      </c>
      <c r="O57" s="55" t="s">
        <v>8</v>
      </c>
      <c r="P57" s="55" t="s">
        <v>8</v>
      </c>
      <c r="Q57" s="55" t="s">
        <v>8</v>
      </c>
      <c r="R57" s="55" t="s">
        <v>1496</v>
      </c>
    </row>
    <row r="58" spans="1:18" s="8" customFormat="1" ht="77.25" x14ac:dyDescent="0.25">
      <c r="A58" s="55">
        <v>2202581</v>
      </c>
      <c r="B58" s="55" t="s">
        <v>60</v>
      </c>
      <c r="C58" s="55" t="s">
        <v>66</v>
      </c>
      <c r="D58" s="55" t="s">
        <v>2043</v>
      </c>
      <c r="E58" s="55" t="s">
        <v>67</v>
      </c>
      <c r="F58" s="55" t="s">
        <v>68</v>
      </c>
      <c r="G58" s="55" t="s">
        <v>69</v>
      </c>
      <c r="H58" s="55" t="s">
        <v>50</v>
      </c>
      <c r="I58" s="55" t="s">
        <v>14</v>
      </c>
      <c r="J58" s="55" t="s">
        <v>8</v>
      </c>
      <c r="K58" s="55" t="s">
        <v>8</v>
      </c>
      <c r="L58" s="55" t="s">
        <v>8</v>
      </c>
      <c r="M58" s="55" t="s">
        <v>8</v>
      </c>
      <c r="N58" s="55" t="s">
        <v>8</v>
      </c>
      <c r="O58" s="55" t="s">
        <v>8</v>
      </c>
      <c r="P58" s="55" t="s">
        <v>8</v>
      </c>
      <c r="Q58" s="55" t="s">
        <v>8</v>
      </c>
      <c r="R58" s="55" t="s">
        <v>1498</v>
      </c>
    </row>
    <row r="59" spans="1:18" s="8" customFormat="1" ht="77.25" x14ac:dyDescent="0.25">
      <c r="A59" s="55">
        <v>2202585</v>
      </c>
      <c r="B59" s="55" t="s">
        <v>60</v>
      </c>
      <c r="C59" s="55" t="s">
        <v>66</v>
      </c>
      <c r="D59" s="55" t="s">
        <v>2044</v>
      </c>
      <c r="E59" s="55" t="s">
        <v>67</v>
      </c>
      <c r="F59" s="55" t="s">
        <v>68</v>
      </c>
      <c r="G59" s="55" t="s">
        <v>69</v>
      </c>
      <c r="H59" s="55" t="s">
        <v>50</v>
      </c>
      <c r="I59" s="55" t="s">
        <v>14</v>
      </c>
      <c r="J59" s="55" t="s">
        <v>7</v>
      </c>
      <c r="K59" s="55" t="s">
        <v>8</v>
      </c>
      <c r="L59" s="55" t="s">
        <v>8</v>
      </c>
      <c r="M59" s="55" t="s">
        <v>7</v>
      </c>
      <c r="N59" s="55" t="s">
        <v>8</v>
      </c>
      <c r="O59" s="55" t="s">
        <v>8</v>
      </c>
      <c r="P59" s="55" t="s">
        <v>7</v>
      </c>
      <c r="Q59" s="55" t="s">
        <v>8</v>
      </c>
      <c r="R59" s="55" t="s">
        <v>1496</v>
      </c>
    </row>
    <row r="60" spans="1:18" s="8" customFormat="1" ht="77.25" x14ac:dyDescent="0.25">
      <c r="A60" s="55">
        <v>2202587</v>
      </c>
      <c r="B60" s="55" t="s">
        <v>60</v>
      </c>
      <c r="C60" s="55" t="s">
        <v>66</v>
      </c>
      <c r="D60" s="55" t="s">
        <v>2045</v>
      </c>
      <c r="E60" s="55" t="s">
        <v>67</v>
      </c>
      <c r="F60" s="55" t="s">
        <v>68</v>
      </c>
      <c r="G60" s="55" t="s">
        <v>69</v>
      </c>
      <c r="H60" s="55" t="s">
        <v>50</v>
      </c>
      <c r="I60" s="55" t="s">
        <v>14</v>
      </c>
      <c r="J60" s="55" t="s">
        <v>8</v>
      </c>
      <c r="K60" s="55" t="s">
        <v>8</v>
      </c>
      <c r="L60" s="55" t="s">
        <v>8</v>
      </c>
      <c r="M60" s="55" t="s">
        <v>8</v>
      </c>
      <c r="N60" s="55" t="s">
        <v>7</v>
      </c>
      <c r="O60" s="55" t="s">
        <v>7</v>
      </c>
      <c r="P60" s="55" t="s">
        <v>8</v>
      </c>
      <c r="Q60" s="55" t="s">
        <v>8</v>
      </c>
      <c r="R60" s="55" t="s">
        <v>1496</v>
      </c>
    </row>
    <row r="61" spans="1:18" s="8" customFormat="1" ht="77.25" x14ac:dyDescent="0.25">
      <c r="A61" s="55">
        <v>2202591</v>
      </c>
      <c r="B61" s="55" t="s">
        <v>60</v>
      </c>
      <c r="C61" s="55" t="s">
        <v>66</v>
      </c>
      <c r="D61" s="55" t="s">
        <v>2046</v>
      </c>
      <c r="E61" s="55" t="s">
        <v>67</v>
      </c>
      <c r="F61" s="55" t="s">
        <v>68</v>
      </c>
      <c r="G61" s="55" t="s">
        <v>69</v>
      </c>
      <c r="H61" s="55" t="s">
        <v>50</v>
      </c>
      <c r="I61" s="55" t="s">
        <v>16</v>
      </c>
      <c r="J61" s="55" t="s">
        <v>8</v>
      </c>
      <c r="K61" s="55" t="s">
        <v>8</v>
      </c>
      <c r="L61" s="55" t="s">
        <v>8</v>
      </c>
      <c r="M61" s="55" t="s">
        <v>8</v>
      </c>
      <c r="N61" s="55" t="s">
        <v>8</v>
      </c>
      <c r="O61" s="55" t="s">
        <v>8</v>
      </c>
      <c r="P61" s="55" t="s">
        <v>8</v>
      </c>
      <c r="Q61" s="55" t="s">
        <v>8</v>
      </c>
      <c r="R61" s="55" t="s">
        <v>1496</v>
      </c>
    </row>
    <row r="62" spans="1:18" s="8" customFormat="1" ht="77.25" x14ac:dyDescent="0.25">
      <c r="A62" s="55">
        <v>2202593</v>
      </c>
      <c r="B62" s="55" t="s">
        <v>60</v>
      </c>
      <c r="C62" s="55" t="s">
        <v>66</v>
      </c>
      <c r="D62" s="55" t="s">
        <v>2047</v>
      </c>
      <c r="E62" s="55" t="s">
        <v>67</v>
      </c>
      <c r="F62" s="55" t="s">
        <v>68</v>
      </c>
      <c r="G62" s="55" t="s">
        <v>69</v>
      </c>
      <c r="H62" s="55" t="s">
        <v>50</v>
      </c>
      <c r="I62" s="55" t="s">
        <v>16</v>
      </c>
      <c r="J62" s="55" t="s">
        <v>8</v>
      </c>
      <c r="K62" s="55" t="s">
        <v>7</v>
      </c>
      <c r="L62" s="55" t="s">
        <v>8</v>
      </c>
      <c r="M62" s="55" t="s">
        <v>8</v>
      </c>
      <c r="N62" s="55" t="s">
        <v>7</v>
      </c>
      <c r="O62" s="55" t="s">
        <v>8</v>
      </c>
      <c r="P62" s="55" t="s">
        <v>8</v>
      </c>
      <c r="Q62" s="55" t="s">
        <v>7</v>
      </c>
      <c r="R62" s="55" t="s">
        <v>1498</v>
      </c>
    </row>
    <row r="63" spans="1:18" s="8" customFormat="1" ht="77.25" x14ac:dyDescent="0.25">
      <c r="A63" s="55">
        <v>2202596</v>
      </c>
      <c r="B63" s="55" t="s">
        <v>60</v>
      </c>
      <c r="C63" s="55" t="s">
        <v>66</v>
      </c>
      <c r="D63" s="55" t="s">
        <v>2048</v>
      </c>
      <c r="E63" s="55" t="s">
        <v>67</v>
      </c>
      <c r="F63" s="55" t="s">
        <v>68</v>
      </c>
      <c r="G63" s="55" t="s">
        <v>69</v>
      </c>
      <c r="H63" s="55" t="s">
        <v>50</v>
      </c>
      <c r="I63" s="55" t="s">
        <v>16</v>
      </c>
      <c r="J63" s="55" t="s">
        <v>8</v>
      </c>
      <c r="K63" s="55" t="s">
        <v>8</v>
      </c>
      <c r="L63" s="55" t="s">
        <v>8</v>
      </c>
      <c r="M63" s="55" t="s">
        <v>8</v>
      </c>
      <c r="N63" s="55" t="s">
        <v>8</v>
      </c>
      <c r="O63" s="55" t="s">
        <v>8</v>
      </c>
      <c r="P63" s="55" t="s">
        <v>8</v>
      </c>
      <c r="Q63" s="55" t="s">
        <v>8</v>
      </c>
      <c r="R63" s="55" t="s">
        <v>1498</v>
      </c>
    </row>
    <row r="64" spans="1:18" s="8" customFormat="1" ht="77.25" x14ac:dyDescent="0.25">
      <c r="A64" s="55">
        <v>2202599</v>
      </c>
      <c r="B64" s="55" t="s">
        <v>60</v>
      </c>
      <c r="C64" s="55" t="s">
        <v>66</v>
      </c>
      <c r="D64" s="55" t="s">
        <v>2049</v>
      </c>
      <c r="E64" s="55" t="s">
        <v>67</v>
      </c>
      <c r="F64" s="55" t="s">
        <v>68</v>
      </c>
      <c r="G64" s="55" t="s">
        <v>69</v>
      </c>
      <c r="H64" s="55" t="s">
        <v>50</v>
      </c>
      <c r="I64" s="55" t="s">
        <v>16</v>
      </c>
      <c r="J64" s="55" t="s">
        <v>8</v>
      </c>
      <c r="K64" s="55" t="s">
        <v>8</v>
      </c>
      <c r="L64" s="55" t="s">
        <v>8</v>
      </c>
      <c r="M64" s="55" t="s">
        <v>8</v>
      </c>
      <c r="N64" s="55" t="s">
        <v>8</v>
      </c>
      <c r="O64" s="55" t="s">
        <v>8</v>
      </c>
      <c r="P64" s="55" t="s">
        <v>8</v>
      </c>
      <c r="Q64" s="55" t="s">
        <v>8</v>
      </c>
      <c r="R64" s="55" t="s">
        <v>1498</v>
      </c>
    </row>
    <row r="65" spans="1:18" s="8" customFormat="1" ht="77.25" x14ac:dyDescent="0.25">
      <c r="A65" s="55">
        <v>2202601</v>
      </c>
      <c r="B65" s="55" t="s">
        <v>60</v>
      </c>
      <c r="C65" s="55" t="s">
        <v>66</v>
      </c>
      <c r="D65" s="55" t="s">
        <v>2050</v>
      </c>
      <c r="E65" s="55" t="s">
        <v>67</v>
      </c>
      <c r="F65" s="55" t="s">
        <v>68</v>
      </c>
      <c r="G65" s="55" t="s">
        <v>69</v>
      </c>
      <c r="H65" s="55" t="s">
        <v>50</v>
      </c>
      <c r="I65" s="55" t="s">
        <v>16</v>
      </c>
      <c r="J65" s="55" t="s">
        <v>8</v>
      </c>
      <c r="K65" s="55" t="s">
        <v>8</v>
      </c>
      <c r="L65" s="55" t="s">
        <v>8</v>
      </c>
      <c r="M65" s="55" t="s">
        <v>8</v>
      </c>
      <c r="N65" s="55" t="s">
        <v>8</v>
      </c>
      <c r="O65" s="55" t="s">
        <v>8</v>
      </c>
      <c r="P65" s="55" t="s">
        <v>8</v>
      </c>
      <c r="Q65" s="55" t="s">
        <v>8</v>
      </c>
      <c r="R65" s="55" t="s">
        <v>1498</v>
      </c>
    </row>
    <row r="66" spans="1:18" s="8" customFormat="1" ht="77.25" x14ac:dyDescent="0.25">
      <c r="A66" s="55">
        <v>2202604</v>
      </c>
      <c r="B66" s="55" t="s">
        <v>60</v>
      </c>
      <c r="C66" s="55" t="s">
        <v>66</v>
      </c>
      <c r="D66" s="55" t="s">
        <v>2051</v>
      </c>
      <c r="E66" s="55" t="s">
        <v>67</v>
      </c>
      <c r="F66" s="55" t="s">
        <v>68</v>
      </c>
      <c r="G66" s="55" t="s">
        <v>69</v>
      </c>
      <c r="H66" s="55" t="s">
        <v>50</v>
      </c>
      <c r="I66" s="55" t="s">
        <v>14</v>
      </c>
      <c r="J66" s="55" t="s">
        <v>8</v>
      </c>
      <c r="K66" s="55" t="s">
        <v>8</v>
      </c>
      <c r="L66" s="55" t="s">
        <v>8</v>
      </c>
      <c r="M66" s="55" t="s">
        <v>8</v>
      </c>
      <c r="N66" s="55" t="s">
        <v>8</v>
      </c>
      <c r="O66" s="55" t="s">
        <v>8</v>
      </c>
      <c r="P66" s="55" t="s">
        <v>8</v>
      </c>
      <c r="Q66" s="55" t="s">
        <v>8</v>
      </c>
      <c r="R66" s="55" t="s">
        <v>1496</v>
      </c>
    </row>
    <row r="67" spans="1:18" s="8" customFormat="1" ht="77.25" x14ac:dyDescent="0.25">
      <c r="A67" s="55">
        <v>2202608</v>
      </c>
      <c r="B67" s="55" t="s">
        <v>60</v>
      </c>
      <c r="C67" s="55" t="s">
        <v>66</v>
      </c>
      <c r="D67" s="55" t="s">
        <v>2052</v>
      </c>
      <c r="E67" s="55" t="s">
        <v>67</v>
      </c>
      <c r="F67" s="55" t="s">
        <v>68</v>
      </c>
      <c r="G67" s="55" t="s">
        <v>69</v>
      </c>
      <c r="H67" s="55" t="s">
        <v>50</v>
      </c>
      <c r="I67" s="55" t="s">
        <v>49</v>
      </c>
      <c r="J67" s="55" t="s">
        <v>8</v>
      </c>
      <c r="K67" s="55" t="s">
        <v>8</v>
      </c>
      <c r="L67" s="55" t="s">
        <v>8</v>
      </c>
      <c r="M67" s="55" t="s">
        <v>8</v>
      </c>
      <c r="N67" s="55" t="s">
        <v>8</v>
      </c>
      <c r="O67" s="55" t="s">
        <v>8</v>
      </c>
      <c r="P67" s="55" t="s">
        <v>8</v>
      </c>
      <c r="Q67" s="55" t="s">
        <v>8</v>
      </c>
      <c r="R67" s="55" t="s">
        <v>1496</v>
      </c>
    </row>
    <row r="68" spans="1:18" s="8" customFormat="1" ht="77.25" x14ac:dyDescent="0.25">
      <c r="A68" s="55">
        <v>2202610</v>
      </c>
      <c r="B68" s="55" t="s">
        <v>60</v>
      </c>
      <c r="C68" s="55" t="s">
        <v>66</v>
      </c>
      <c r="D68" s="55" t="s">
        <v>2053</v>
      </c>
      <c r="E68" s="55" t="s">
        <v>67</v>
      </c>
      <c r="F68" s="55" t="s">
        <v>68</v>
      </c>
      <c r="G68" s="55" t="s">
        <v>69</v>
      </c>
      <c r="H68" s="55" t="s">
        <v>50</v>
      </c>
      <c r="I68" s="55" t="s">
        <v>49</v>
      </c>
      <c r="J68" s="55" t="s">
        <v>8</v>
      </c>
      <c r="K68" s="55" t="s">
        <v>8</v>
      </c>
      <c r="L68" s="55" t="s">
        <v>8</v>
      </c>
      <c r="M68" s="55" t="s">
        <v>8</v>
      </c>
      <c r="N68" s="55" t="s">
        <v>8</v>
      </c>
      <c r="O68" s="55" t="s">
        <v>8</v>
      </c>
      <c r="P68" s="55" t="s">
        <v>8</v>
      </c>
      <c r="Q68" s="55" t="s">
        <v>8</v>
      </c>
      <c r="R68" s="55" t="s">
        <v>1498</v>
      </c>
    </row>
    <row r="69" spans="1:18" s="8" customFormat="1" ht="77.25" x14ac:dyDescent="0.25">
      <c r="A69" s="55">
        <v>2202614</v>
      </c>
      <c r="B69" s="55" t="s">
        <v>60</v>
      </c>
      <c r="C69" s="55" t="s">
        <v>66</v>
      </c>
      <c r="D69" s="55" t="s">
        <v>2054</v>
      </c>
      <c r="E69" s="55" t="s">
        <v>67</v>
      </c>
      <c r="F69" s="55" t="s">
        <v>68</v>
      </c>
      <c r="G69" s="55" t="s">
        <v>69</v>
      </c>
      <c r="H69" s="55" t="s">
        <v>50</v>
      </c>
      <c r="I69" s="55" t="s">
        <v>49</v>
      </c>
      <c r="J69" s="55" t="s">
        <v>8</v>
      </c>
      <c r="K69" s="55" t="s">
        <v>8</v>
      </c>
      <c r="L69" s="55" t="s">
        <v>8</v>
      </c>
      <c r="M69" s="55" t="s">
        <v>8</v>
      </c>
      <c r="N69" s="55" t="s">
        <v>8</v>
      </c>
      <c r="O69" s="55" t="s">
        <v>8</v>
      </c>
      <c r="P69" s="55" t="s">
        <v>8</v>
      </c>
      <c r="Q69" s="55" t="s">
        <v>8</v>
      </c>
      <c r="R69" s="55" t="s">
        <v>1498</v>
      </c>
    </row>
    <row r="70" spans="1:18" s="8" customFormat="1" ht="77.25" x14ac:dyDescent="0.25">
      <c r="A70" s="55">
        <v>2202616</v>
      </c>
      <c r="B70" s="55" t="s">
        <v>60</v>
      </c>
      <c r="C70" s="55" t="s">
        <v>66</v>
      </c>
      <c r="D70" s="55" t="s">
        <v>2055</v>
      </c>
      <c r="E70" s="55" t="s">
        <v>67</v>
      </c>
      <c r="F70" s="55" t="s">
        <v>68</v>
      </c>
      <c r="G70" s="55" t="s">
        <v>69</v>
      </c>
      <c r="H70" s="55" t="s">
        <v>50</v>
      </c>
      <c r="I70" s="55" t="s">
        <v>45</v>
      </c>
      <c r="J70" s="55" t="s">
        <v>9</v>
      </c>
      <c r="K70" s="55" t="s">
        <v>9</v>
      </c>
      <c r="L70" s="55" t="s">
        <v>8</v>
      </c>
      <c r="M70" s="55" t="s">
        <v>8</v>
      </c>
      <c r="N70" s="55" t="s">
        <v>8</v>
      </c>
      <c r="O70" s="55" t="s">
        <v>8</v>
      </c>
      <c r="P70" s="55" t="s">
        <v>8</v>
      </c>
      <c r="Q70" s="55" t="s">
        <v>7</v>
      </c>
      <c r="R70" s="55" t="s">
        <v>1498</v>
      </c>
    </row>
    <row r="71" spans="1:18" s="8" customFormat="1" ht="77.25" x14ac:dyDescent="0.25">
      <c r="A71" s="55">
        <v>2202618</v>
      </c>
      <c r="B71" s="55" t="s">
        <v>60</v>
      </c>
      <c r="C71" s="55" t="s">
        <v>66</v>
      </c>
      <c r="D71" s="55" t="s">
        <v>2056</v>
      </c>
      <c r="E71" s="55" t="s">
        <v>67</v>
      </c>
      <c r="F71" s="55" t="s">
        <v>68</v>
      </c>
      <c r="G71" s="55" t="s">
        <v>69</v>
      </c>
      <c r="H71" s="55" t="s">
        <v>50</v>
      </c>
      <c r="I71" s="55" t="s">
        <v>51</v>
      </c>
      <c r="J71" s="55" t="s">
        <v>8</v>
      </c>
      <c r="K71" s="55" t="s">
        <v>8</v>
      </c>
      <c r="L71" s="55" t="s">
        <v>8</v>
      </c>
      <c r="M71" s="55" t="s">
        <v>7</v>
      </c>
      <c r="N71" s="55" t="s">
        <v>8</v>
      </c>
      <c r="O71" s="55" t="s">
        <v>8</v>
      </c>
      <c r="P71" s="55" t="s">
        <v>8</v>
      </c>
      <c r="Q71" s="55" t="s">
        <v>8</v>
      </c>
      <c r="R71" s="55" t="s">
        <v>1498</v>
      </c>
    </row>
    <row r="72" spans="1:18" s="8" customFormat="1" ht="77.25" x14ac:dyDescent="0.25">
      <c r="A72" s="55">
        <v>2202620</v>
      </c>
      <c r="B72" s="55" t="s">
        <v>60</v>
      </c>
      <c r="C72" s="55" t="s">
        <v>66</v>
      </c>
      <c r="D72" s="55" t="s">
        <v>2057</v>
      </c>
      <c r="E72" s="55" t="s">
        <v>67</v>
      </c>
      <c r="F72" s="55" t="s">
        <v>68</v>
      </c>
      <c r="G72" s="55" t="s">
        <v>69</v>
      </c>
      <c r="H72" s="55" t="s">
        <v>50</v>
      </c>
      <c r="I72" s="55" t="s">
        <v>51</v>
      </c>
      <c r="J72" s="55" t="s">
        <v>7</v>
      </c>
      <c r="K72" s="55" t="s">
        <v>8</v>
      </c>
      <c r="L72" s="55" t="s">
        <v>8</v>
      </c>
      <c r="M72" s="55" t="s">
        <v>8</v>
      </c>
      <c r="N72" s="55" t="s">
        <v>8</v>
      </c>
      <c r="O72" s="55" t="s">
        <v>8</v>
      </c>
      <c r="P72" s="55" t="s">
        <v>8</v>
      </c>
      <c r="Q72" s="55" t="s">
        <v>8</v>
      </c>
      <c r="R72" s="55" t="s">
        <v>1498</v>
      </c>
    </row>
    <row r="73" spans="1:18" s="8" customFormat="1" ht="77.25" x14ac:dyDescent="0.25">
      <c r="A73" s="55">
        <v>2202621</v>
      </c>
      <c r="B73" s="55" t="s">
        <v>60</v>
      </c>
      <c r="C73" s="55" t="s">
        <v>66</v>
      </c>
      <c r="D73" s="55" t="s">
        <v>2058</v>
      </c>
      <c r="E73" s="55" t="s">
        <v>67</v>
      </c>
      <c r="F73" s="55" t="s">
        <v>68</v>
      </c>
      <c r="G73" s="55" t="s">
        <v>69</v>
      </c>
      <c r="H73" s="55" t="s">
        <v>50</v>
      </c>
      <c r="I73" s="55" t="s">
        <v>49</v>
      </c>
      <c r="J73" s="55" t="s">
        <v>8</v>
      </c>
      <c r="K73" s="55" t="s">
        <v>7</v>
      </c>
      <c r="L73" s="55" t="s">
        <v>8</v>
      </c>
      <c r="M73" s="55" t="s">
        <v>8</v>
      </c>
      <c r="N73" s="55" t="s">
        <v>7</v>
      </c>
      <c r="O73" s="55" t="s">
        <v>8</v>
      </c>
      <c r="P73" s="55" t="s">
        <v>9</v>
      </c>
      <c r="Q73" s="55" t="s">
        <v>9</v>
      </c>
      <c r="R73" s="55" t="s">
        <v>1498</v>
      </c>
    </row>
    <row r="74" spans="1:18" s="8" customFormat="1" ht="77.25" x14ac:dyDescent="0.25">
      <c r="A74" s="55">
        <v>2204998</v>
      </c>
      <c r="B74" s="55" t="s">
        <v>60</v>
      </c>
      <c r="C74" s="55" t="s">
        <v>66</v>
      </c>
      <c r="D74" s="55" t="s">
        <v>2059</v>
      </c>
      <c r="E74" s="55" t="s">
        <v>67</v>
      </c>
      <c r="F74" s="55" t="s">
        <v>68</v>
      </c>
      <c r="G74" s="55" t="s">
        <v>69</v>
      </c>
      <c r="H74" s="55" t="s">
        <v>50</v>
      </c>
      <c r="I74" s="55" t="s">
        <v>14</v>
      </c>
      <c r="J74" s="55" t="s">
        <v>8</v>
      </c>
      <c r="K74" s="55" t="s">
        <v>8</v>
      </c>
      <c r="L74" s="55" t="s">
        <v>8</v>
      </c>
      <c r="M74" s="55" t="s">
        <v>7</v>
      </c>
      <c r="N74" s="55" t="s">
        <v>8</v>
      </c>
      <c r="O74" s="55" t="s">
        <v>8</v>
      </c>
      <c r="P74" s="55" t="s">
        <v>8</v>
      </c>
      <c r="Q74" s="55" t="s">
        <v>8</v>
      </c>
      <c r="R74" s="55" t="s">
        <v>1496</v>
      </c>
    </row>
    <row r="75" spans="1:18" s="8" customFormat="1" ht="77.25" x14ac:dyDescent="0.25">
      <c r="A75" s="55">
        <v>2205007</v>
      </c>
      <c r="B75" s="55" t="s">
        <v>60</v>
      </c>
      <c r="C75" s="55" t="s">
        <v>66</v>
      </c>
      <c r="D75" s="55" t="s">
        <v>2060</v>
      </c>
      <c r="E75" s="55" t="s">
        <v>67</v>
      </c>
      <c r="F75" s="55" t="s">
        <v>68</v>
      </c>
      <c r="G75" s="55" t="s">
        <v>69</v>
      </c>
      <c r="H75" s="55" t="s">
        <v>50</v>
      </c>
      <c r="I75" s="55" t="s">
        <v>14</v>
      </c>
      <c r="J75" s="55" t="s">
        <v>8</v>
      </c>
      <c r="K75" s="55" t="s">
        <v>8</v>
      </c>
      <c r="L75" s="55" t="s">
        <v>8</v>
      </c>
      <c r="M75" s="55" t="s">
        <v>8</v>
      </c>
      <c r="N75" s="55" t="s">
        <v>8</v>
      </c>
      <c r="O75" s="55" t="s">
        <v>8</v>
      </c>
      <c r="P75" s="55" t="s">
        <v>8</v>
      </c>
      <c r="Q75" s="55" t="s">
        <v>8</v>
      </c>
      <c r="R75" s="55" t="s">
        <v>1498</v>
      </c>
    </row>
    <row r="76" spans="1:18" s="8" customFormat="1" ht="77.25" x14ac:dyDescent="0.25">
      <c r="A76" s="55">
        <v>2205011</v>
      </c>
      <c r="B76" s="55" t="s">
        <v>60</v>
      </c>
      <c r="C76" s="55" t="s">
        <v>66</v>
      </c>
      <c r="D76" s="55" t="s">
        <v>2061</v>
      </c>
      <c r="E76" s="55" t="s">
        <v>67</v>
      </c>
      <c r="F76" s="55" t="s">
        <v>68</v>
      </c>
      <c r="G76" s="55" t="s">
        <v>69</v>
      </c>
      <c r="H76" s="55" t="s">
        <v>50</v>
      </c>
      <c r="I76" s="55" t="s">
        <v>14</v>
      </c>
      <c r="J76" s="55" t="s">
        <v>8</v>
      </c>
      <c r="K76" s="55" t="s">
        <v>8</v>
      </c>
      <c r="L76" s="55" t="s">
        <v>8</v>
      </c>
      <c r="M76" s="55" t="s">
        <v>8</v>
      </c>
      <c r="N76" s="55" t="s">
        <v>8</v>
      </c>
      <c r="O76" s="55" t="s">
        <v>8</v>
      </c>
      <c r="P76" s="55" t="s">
        <v>7</v>
      </c>
      <c r="Q76" s="55" t="s">
        <v>8</v>
      </c>
      <c r="R76" s="55" t="s">
        <v>1498</v>
      </c>
    </row>
    <row r="77" spans="1:18" s="8" customFormat="1" ht="77.25" x14ac:dyDescent="0.25">
      <c r="A77" s="55">
        <v>2205017</v>
      </c>
      <c r="B77" s="55" t="s">
        <v>60</v>
      </c>
      <c r="C77" s="55" t="s">
        <v>66</v>
      </c>
      <c r="D77" s="55" t="s">
        <v>2062</v>
      </c>
      <c r="E77" s="55" t="s">
        <v>67</v>
      </c>
      <c r="F77" s="55" t="s">
        <v>68</v>
      </c>
      <c r="G77" s="55" t="s">
        <v>69</v>
      </c>
      <c r="H77" s="55" t="s">
        <v>50</v>
      </c>
      <c r="I77" s="55" t="s">
        <v>14</v>
      </c>
      <c r="J77" s="55" t="s">
        <v>8</v>
      </c>
      <c r="K77" s="55" t="s">
        <v>8</v>
      </c>
      <c r="L77" s="55" t="s">
        <v>8</v>
      </c>
      <c r="M77" s="55" t="s">
        <v>8</v>
      </c>
      <c r="N77" s="55" t="s">
        <v>8</v>
      </c>
      <c r="O77" s="55" t="s">
        <v>8</v>
      </c>
      <c r="P77" s="55" t="s">
        <v>8</v>
      </c>
      <c r="Q77" s="55" t="s">
        <v>8</v>
      </c>
      <c r="R77" s="55" t="s">
        <v>1496</v>
      </c>
    </row>
    <row r="78" spans="1:18" s="8" customFormat="1" ht="77.25" x14ac:dyDescent="0.25">
      <c r="A78" s="55">
        <v>2205024</v>
      </c>
      <c r="B78" s="55" t="s">
        <v>60</v>
      </c>
      <c r="C78" s="55" t="s">
        <v>66</v>
      </c>
      <c r="D78" s="55" t="s">
        <v>2063</v>
      </c>
      <c r="E78" s="55" t="s">
        <v>67</v>
      </c>
      <c r="F78" s="55" t="s">
        <v>68</v>
      </c>
      <c r="G78" s="55" t="s">
        <v>69</v>
      </c>
      <c r="H78" s="55" t="s">
        <v>50</v>
      </c>
      <c r="I78" s="55" t="s">
        <v>14</v>
      </c>
      <c r="J78" s="55" t="s">
        <v>8</v>
      </c>
      <c r="K78" s="55" t="s">
        <v>8</v>
      </c>
      <c r="L78" s="55" t="s">
        <v>8</v>
      </c>
      <c r="M78" s="55" t="s">
        <v>8</v>
      </c>
      <c r="N78" s="55" t="s">
        <v>8</v>
      </c>
      <c r="O78" s="55" t="s">
        <v>8</v>
      </c>
      <c r="P78" s="55" t="s">
        <v>8</v>
      </c>
      <c r="Q78" s="55" t="s">
        <v>8</v>
      </c>
      <c r="R78" s="55" t="s">
        <v>1496</v>
      </c>
    </row>
    <row r="79" spans="1:18" s="8" customFormat="1" ht="77.25" x14ac:dyDescent="0.25">
      <c r="A79" s="55">
        <v>2205026</v>
      </c>
      <c r="B79" s="55" t="s">
        <v>60</v>
      </c>
      <c r="C79" s="55" t="s">
        <v>66</v>
      </c>
      <c r="D79" s="55" t="s">
        <v>2064</v>
      </c>
      <c r="E79" s="55" t="s">
        <v>67</v>
      </c>
      <c r="F79" s="55" t="s">
        <v>68</v>
      </c>
      <c r="G79" s="55" t="s">
        <v>69</v>
      </c>
      <c r="H79" s="55" t="s">
        <v>50</v>
      </c>
      <c r="I79" s="55" t="s">
        <v>16</v>
      </c>
      <c r="J79" s="55" t="s">
        <v>8</v>
      </c>
      <c r="K79" s="55" t="s">
        <v>8</v>
      </c>
      <c r="L79" s="55" t="s">
        <v>8</v>
      </c>
      <c r="M79" s="55" t="s">
        <v>8</v>
      </c>
      <c r="N79" s="55" t="s">
        <v>8</v>
      </c>
      <c r="O79" s="55" t="s">
        <v>8</v>
      </c>
      <c r="P79" s="55" t="s">
        <v>8</v>
      </c>
      <c r="Q79" s="55" t="s">
        <v>8</v>
      </c>
      <c r="R79" s="55" t="s">
        <v>1496</v>
      </c>
    </row>
    <row r="80" spans="1:18" s="8" customFormat="1" ht="77.25" x14ac:dyDescent="0.25">
      <c r="A80" s="55">
        <v>2205030</v>
      </c>
      <c r="B80" s="55" t="s">
        <v>60</v>
      </c>
      <c r="C80" s="55" t="s">
        <v>66</v>
      </c>
      <c r="D80" s="55" t="s">
        <v>2065</v>
      </c>
      <c r="E80" s="55" t="s">
        <v>67</v>
      </c>
      <c r="F80" s="55" t="s">
        <v>68</v>
      </c>
      <c r="G80" s="55" t="s">
        <v>69</v>
      </c>
      <c r="H80" s="55" t="s">
        <v>50</v>
      </c>
      <c r="I80" s="55" t="s">
        <v>14</v>
      </c>
      <c r="J80" s="55" t="s">
        <v>8</v>
      </c>
      <c r="K80" s="55" t="s">
        <v>8</v>
      </c>
      <c r="L80" s="55" t="s">
        <v>9</v>
      </c>
      <c r="M80" s="55" t="s">
        <v>9</v>
      </c>
      <c r="N80" s="55" t="s">
        <v>9</v>
      </c>
      <c r="O80" s="55" t="s">
        <v>8</v>
      </c>
      <c r="P80" s="55" t="s">
        <v>7</v>
      </c>
      <c r="Q80" s="55" t="s">
        <v>6</v>
      </c>
      <c r="R80" s="55" t="s">
        <v>1496</v>
      </c>
    </row>
    <row r="81" spans="1:18" s="8" customFormat="1" ht="77.25" x14ac:dyDescent="0.25">
      <c r="A81" s="55">
        <v>2205035</v>
      </c>
      <c r="B81" s="55" t="s">
        <v>60</v>
      </c>
      <c r="C81" s="55" t="s">
        <v>66</v>
      </c>
      <c r="D81" s="55" t="s">
        <v>2066</v>
      </c>
      <c r="E81" s="55" t="s">
        <v>67</v>
      </c>
      <c r="F81" s="55" t="s">
        <v>68</v>
      </c>
      <c r="G81" s="55" t="s">
        <v>69</v>
      </c>
      <c r="H81" s="55" t="s">
        <v>50</v>
      </c>
      <c r="I81" s="55" t="s">
        <v>14</v>
      </c>
      <c r="J81" s="55" t="s">
        <v>8</v>
      </c>
      <c r="K81" s="55" t="s">
        <v>8</v>
      </c>
      <c r="L81" s="55" t="s">
        <v>8</v>
      </c>
      <c r="M81" s="55" t="s">
        <v>8</v>
      </c>
      <c r="N81" s="55" t="s">
        <v>8</v>
      </c>
      <c r="O81" s="55" t="s">
        <v>8</v>
      </c>
      <c r="P81" s="55" t="s">
        <v>8</v>
      </c>
      <c r="Q81" s="55" t="s">
        <v>8</v>
      </c>
      <c r="R81" s="55" t="s">
        <v>1498</v>
      </c>
    </row>
    <row r="82" spans="1:18" s="8" customFormat="1" ht="77.25" x14ac:dyDescent="0.25">
      <c r="A82" s="55">
        <v>2205052</v>
      </c>
      <c r="B82" s="55" t="s">
        <v>60</v>
      </c>
      <c r="C82" s="55" t="s">
        <v>66</v>
      </c>
      <c r="D82" s="55" t="s">
        <v>2067</v>
      </c>
      <c r="E82" s="55" t="s">
        <v>67</v>
      </c>
      <c r="F82" s="55" t="s">
        <v>68</v>
      </c>
      <c r="G82" s="55" t="s">
        <v>69</v>
      </c>
      <c r="H82" s="55" t="s">
        <v>50</v>
      </c>
      <c r="I82" s="55" t="s">
        <v>14</v>
      </c>
      <c r="J82" s="55" t="s">
        <v>9</v>
      </c>
      <c r="K82" s="55" t="s">
        <v>8</v>
      </c>
      <c r="L82" s="55" t="s">
        <v>8</v>
      </c>
      <c r="M82" s="55" t="s">
        <v>8</v>
      </c>
      <c r="N82" s="55" t="s">
        <v>7</v>
      </c>
      <c r="O82" s="55" t="s">
        <v>8</v>
      </c>
      <c r="P82" s="55" t="s">
        <v>8</v>
      </c>
      <c r="Q82" s="55" t="s">
        <v>8</v>
      </c>
      <c r="R82" s="55" t="s">
        <v>1498</v>
      </c>
    </row>
    <row r="83" spans="1:18" s="8" customFormat="1" ht="77.25" x14ac:dyDescent="0.25">
      <c r="A83" s="55">
        <v>2205066</v>
      </c>
      <c r="B83" s="55" t="s">
        <v>60</v>
      </c>
      <c r="C83" s="55" t="s">
        <v>66</v>
      </c>
      <c r="D83" s="55" t="s">
        <v>2068</v>
      </c>
      <c r="E83" s="55" t="s">
        <v>67</v>
      </c>
      <c r="F83" s="55" t="s">
        <v>68</v>
      </c>
      <c r="G83" s="55" t="s">
        <v>69</v>
      </c>
      <c r="H83" s="55" t="s">
        <v>50</v>
      </c>
      <c r="I83" s="55" t="s">
        <v>14</v>
      </c>
      <c r="J83" s="55" t="s">
        <v>8</v>
      </c>
      <c r="K83" s="55" t="s">
        <v>8</v>
      </c>
      <c r="L83" s="55" t="s">
        <v>8</v>
      </c>
      <c r="M83" s="55" t="s">
        <v>8</v>
      </c>
      <c r="N83" s="55" t="s">
        <v>8</v>
      </c>
      <c r="O83" s="55" t="s">
        <v>8</v>
      </c>
      <c r="P83" s="55" t="s">
        <v>7</v>
      </c>
      <c r="Q83" s="55" t="s">
        <v>8</v>
      </c>
      <c r="R83" s="55" t="s">
        <v>1496</v>
      </c>
    </row>
    <row r="84" spans="1:18" s="8" customFormat="1" ht="77.25" x14ac:dyDescent="0.25">
      <c r="A84" s="55">
        <v>2205076</v>
      </c>
      <c r="B84" s="55" t="s">
        <v>60</v>
      </c>
      <c r="C84" s="55" t="s">
        <v>66</v>
      </c>
      <c r="D84" s="55" t="s">
        <v>2069</v>
      </c>
      <c r="E84" s="55" t="s">
        <v>67</v>
      </c>
      <c r="F84" s="55" t="s">
        <v>68</v>
      </c>
      <c r="G84" s="55" t="s">
        <v>69</v>
      </c>
      <c r="H84" s="55" t="s">
        <v>50</v>
      </c>
      <c r="I84" s="55" t="s">
        <v>16</v>
      </c>
      <c r="J84" s="55" t="s">
        <v>8</v>
      </c>
      <c r="K84" s="55" t="s">
        <v>8</v>
      </c>
      <c r="L84" s="55" t="s">
        <v>8</v>
      </c>
      <c r="M84" s="55" t="s">
        <v>8</v>
      </c>
      <c r="N84" s="55" t="s">
        <v>8</v>
      </c>
      <c r="O84" s="55" t="s">
        <v>8</v>
      </c>
      <c r="P84" s="55" t="s">
        <v>8</v>
      </c>
      <c r="Q84" s="55" t="s">
        <v>8</v>
      </c>
      <c r="R84" s="55" t="s">
        <v>1498</v>
      </c>
    </row>
    <row r="85" spans="1:18" s="8" customFormat="1" ht="77.25" x14ac:dyDescent="0.25">
      <c r="A85" s="55">
        <v>2205085</v>
      </c>
      <c r="B85" s="55" t="s">
        <v>60</v>
      </c>
      <c r="C85" s="55" t="s">
        <v>66</v>
      </c>
      <c r="D85" s="55" t="s">
        <v>2070</v>
      </c>
      <c r="E85" s="55" t="s">
        <v>67</v>
      </c>
      <c r="F85" s="55" t="s">
        <v>68</v>
      </c>
      <c r="G85" s="55" t="s">
        <v>69</v>
      </c>
      <c r="H85" s="55" t="s">
        <v>50</v>
      </c>
      <c r="I85" s="55" t="s">
        <v>14</v>
      </c>
      <c r="J85" s="55" t="s">
        <v>8</v>
      </c>
      <c r="K85" s="55" t="s">
        <v>8</v>
      </c>
      <c r="L85" s="55" t="s">
        <v>8</v>
      </c>
      <c r="M85" s="55" t="s">
        <v>8</v>
      </c>
      <c r="N85" s="55" t="s">
        <v>8</v>
      </c>
      <c r="O85" s="55" t="s">
        <v>8</v>
      </c>
      <c r="P85" s="55" t="s">
        <v>8</v>
      </c>
      <c r="Q85" s="55" t="s">
        <v>8</v>
      </c>
      <c r="R85" s="55" t="s">
        <v>1498</v>
      </c>
    </row>
    <row r="86" spans="1:18" s="8" customFormat="1" ht="77.25" x14ac:dyDescent="0.25">
      <c r="A86" s="55">
        <v>2205097</v>
      </c>
      <c r="B86" s="55" t="s">
        <v>60</v>
      </c>
      <c r="C86" s="55" t="s">
        <v>66</v>
      </c>
      <c r="D86" s="55" t="s">
        <v>2071</v>
      </c>
      <c r="E86" s="55" t="s">
        <v>67</v>
      </c>
      <c r="F86" s="55" t="s">
        <v>68</v>
      </c>
      <c r="G86" s="55" t="s">
        <v>69</v>
      </c>
      <c r="H86" s="55" t="s">
        <v>50</v>
      </c>
      <c r="I86" s="55" t="s">
        <v>16</v>
      </c>
      <c r="J86" s="55" t="s">
        <v>8</v>
      </c>
      <c r="K86" s="55" t="s">
        <v>8</v>
      </c>
      <c r="L86" s="55" t="s">
        <v>8</v>
      </c>
      <c r="M86" s="55" t="s">
        <v>8</v>
      </c>
      <c r="N86" s="55" t="s">
        <v>8</v>
      </c>
      <c r="O86" s="55" t="s">
        <v>8</v>
      </c>
      <c r="P86" s="55" t="s">
        <v>8</v>
      </c>
      <c r="Q86" s="55" t="s">
        <v>8</v>
      </c>
      <c r="R86" s="55" t="s">
        <v>1498</v>
      </c>
    </row>
    <row r="87" spans="1:18" s="8" customFormat="1" ht="77.25" x14ac:dyDescent="0.25">
      <c r="A87" s="55">
        <v>2205106</v>
      </c>
      <c r="B87" s="55" t="s">
        <v>60</v>
      </c>
      <c r="C87" s="55" t="s">
        <v>66</v>
      </c>
      <c r="D87" s="55" t="s">
        <v>2072</v>
      </c>
      <c r="E87" s="55" t="s">
        <v>67</v>
      </c>
      <c r="F87" s="55" t="s">
        <v>68</v>
      </c>
      <c r="G87" s="55" t="s">
        <v>69</v>
      </c>
      <c r="H87" s="55" t="s">
        <v>50</v>
      </c>
      <c r="I87" s="55" t="s">
        <v>16</v>
      </c>
      <c r="J87" s="55" t="s">
        <v>8</v>
      </c>
      <c r="K87" s="55" t="s">
        <v>8</v>
      </c>
      <c r="L87" s="55" t="s">
        <v>8</v>
      </c>
      <c r="M87" s="55" t="s">
        <v>8</v>
      </c>
      <c r="N87" s="55" t="s">
        <v>8</v>
      </c>
      <c r="O87" s="55" t="s">
        <v>8</v>
      </c>
      <c r="P87" s="55" t="s">
        <v>8</v>
      </c>
      <c r="Q87" s="55" t="s">
        <v>8</v>
      </c>
      <c r="R87" s="55" t="s">
        <v>1498</v>
      </c>
    </row>
    <row r="88" spans="1:18" s="8" customFormat="1" ht="77.25" x14ac:dyDescent="0.25">
      <c r="A88" s="55">
        <v>2205115</v>
      </c>
      <c r="B88" s="55" t="s">
        <v>60</v>
      </c>
      <c r="C88" s="55" t="s">
        <v>66</v>
      </c>
      <c r="D88" s="55" t="s">
        <v>2073</v>
      </c>
      <c r="E88" s="55" t="s">
        <v>67</v>
      </c>
      <c r="F88" s="55" t="s">
        <v>68</v>
      </c>
      <c r="G88" s="55" t="s">
        <v>69</v>
      </c>
      <c r="H88" s="55" t="s">
        <v>50</v>
      </c>
      <c r="I88" s="55" t="s">
        <v>16</v>
      </c>
      <c r="J88" s="55" t="s">
        <v>8</v>
      </c>
      <c r="K88" s="55" t="s">
        <v>8</v>
      </c>
      <c r="L88" s="55" t="s">
        <v>8</v>
      </c>
      <c r="M88" s="55" t="s">
        <v>8</v>
      </c>
      <c r="N88" s="55" t="s">
        <v>7</v>
      </c>
      <c r="O88" s="55" t="s">
        <v>8</v>
      </c>
      <c r="P88" s="55" t="s">
        <v>8</v>
      </c>
      <c r="Q88" s="55" t="s">
        <v>8</v>
      </c>
      <c r="R88" s="55" t="s">
        <v>1498</v>
      </c>
    </row>
    <row r="89" spans="1:18" s="8" customFormat="1" ht="77.25" x14ac:dyDescent="0.25">
      <c r="A89" s="55">
        <v>2205124</v>
      </c>
      <c r="B89" s="55" t="s">
        <v>60</v>
      </c>
      <c r="C89" s="55" t="s">
        <v>66</v>
      </c>
      <c r="D89" s="55" t="s">
        <v>2074</v>
      </c>
      <c r="E89" s="55" t="s">
        <v>67</v>
      </c>
      <c r="F89" s="55" t="s">
        <v>68</v>
      </c>
      <c r="G89" s="55" t="s">
        <v>69</v>
      </c>
      <c r="H89" s="55" t="s">
        <v>50</v>
      </c>
      <c r="I89" s="55" t="s">
        <v>16</v>
      </c>
      <c r="J89" s="55" t="s">
        <v>8</v>
      </c>
      <c r="K89" s="55" t="s">
        <v>8</v>
      </c>
      <c r="L89" s="55" t="s">
        <v>8</v>
      </c>
      <c r="M89" s="55" t="s">
        <v>8</v>
      </c>
      <c r="N89" s="55" t="s">
        <v>8</v>
      </c>
      <c r="O89" s="55" t="s">
        <v>8</v>
      </c>
      <c r="P89" s="55" t="s">
        <v>8</v>
      </c>
      <c r="Q89" s="55" t="s">
        <v>8</v>
      </c>
      <c r="R89" s="55" t="s">
        <v>1498</v>
      </c>
    </row>
    <row r="90" spans="1:18" s="8" customFormat="1" ht="77.25" x14ac:dyDescent="0.25">
      <c r="A90" s="55">
        <v>2205127</v>
      </c>
      <c r="B90" s="55" t="s">
        <v>60</v>
      </c>
      <c r="C90" s="55" t="s">
        <v>66</v>
      </c>
      <c r="D90" s="55" t="s">
        <v>2075</v>
      </c>
      <c r="E90" s="55" t="s">
        <v>67</v>
      </c>
      <c r="F90" s="55" t="s">
        <v>68</v>
      </c>
      <c r="G90" s="55" t="s">
        <v>69</v>
      </c>
      <c r="H90" s="55" t="s">
        <v>50</v>
      </c>
      <c r="I90" s="55" t="s">
        <v>16</v>
      </c>
      <c r="J90" s="55" t="s">
        <v>8</v>
      </c>
      <c r="K90" s="55" t="s">
        <v>8</v>
      </c>
      <c r="L90" s="55" t="s">
        <v>8</v>
      </c>
      <c r="M90" s="55" t="s">
        <v>8</v>
      </c>
      <c r="N90" s="55" t="s">
        <v>8</v>
      </c>
      <c r="O90" s="55" t="s">
        <v>8</v>
      </c>
      <c r="P90" s="55" t="s">
        <v>8</v>
      </c>
      <c r="Q90" s="55" t="s">
        <v>8</v>
      </c>
      <c r="R90" s="55" t="s">
        <v>1496</v>
      </c>
    </row>
    <row r="91" spans="1:18" s="8" customFormat="1" ht="77.25" x14ac:dyDescent="0.25">
      <c r="A91" s="55">
        <v>2205132</v>
      </c>
      <c r="B91" s="55" t="s">
        <v>60</v>
      </c>
      <c r="C91" s="55" t="s">
        <v>66</v>
      </c>
      <c r="D91" s="55" t="s">
        <v>2076</v>
      </c>
      <c r="E91" s="55" t="s">
        <v>67</v>
      </c>
      <c r="F91" s="55" t="s">
        <v>68</v>
      </c>
      <c r="G91" s="55" t="s">
        <v>69</v>
      </c>
      <c r="H91" s="55" t="s">
        <v>50</v>
      </c>
      <c r="I91" s="55" t="s">
        <v>49</v>
      </c>
      <c r="J91" s="55" t="s">
        <v>8</v>
      </c>
      <c r="K91" s="55" t="s">
        <v>8</v>
      </c>
      <c r="L91" s="55" t="s">
        <v>8</v>
      </c>
      <c r="M91" s="55" t="s">
        <v>8</v>
      </c>
      <c r="N91" s="55" t="s">
        <v>8</v>
      </c>
      <c r="O91" s="55" t="s">
        <v>8</v>
      </c>
      <c r="P91" s="55" t="s">
        <v>8</v>
      </c>
      <c r="Q91" s="55" t="s">
        <v>8</v>
      </c>
      <c r="R91" s="55" t="s">
        <v>1498</v>
      </c>
    </row>
    <row r="92" spans="1:18" s="8" customFormat="1" ht="77.25" x14ac:dyDescent="0.25">
      <c r="A92" s="55">
        <v>2205139</v>
      </c>
      <c r="B92" s="55" t="s">
        <v>60</v>
      </c>
      <c r="C92" s="55" t="s">
        <v>66</v>
      </c>
      <c r="D92" s="55" t="s">
        <v>2077</v>
      </c>
      <c r="E92" s="55" t="s">
        <v>67</v>
      </c>
      <c r="F92" s="55" t="s">
        <v>68</v>
      </c>
      <c r="G92" s="55" t="s">
        <v>69</v>
      </c>
      <c r="H92" s="55" t="s">
        <v>50</v>
      </c>
      <c r="I92" s="55" t="s">
        <v>49</v>
      </c>
      <c r="J92" s="55" t="s">
        <v>9</v>
      </c>
      <c r="K92" s="55" t="s">
        <v>8</v>
      </c>
      <c r="L92" s="55" t="s">
        <v>8</v>
      </c>
      <c r="M92" s="55" t="s">
        <v>8</v>
      </c>
      <c r="N92" s="55" t="s">
        <v>8</v>
      </c>
      <c r="O92" s="55" t="s">
        <v>8</v>
      </c>
      <c r="P92" s="55" t="s">
        <v>8</v>
      </c>
      <c r="Q92" s="55" t="s">
        <v>8</v>
      </c>
      <c r="R92" s="55" t="s">
        <v>1496</v>
      </c>
    </row>
    <row r="93" spans="1:18" s="8" customFormat="1" ht="77.25" x14ac:dyDescent="0.25">
      <c r="A93" s="55">
        <v>2205147</v>
      </c>
      <c r="B93" s="55" t="s">
        <v>60</v>
      </c>
      <c r="C93" s="55" t="s">
        <v>66</v>
      </c>
      <c r="D93" s="55" t="s">
        <v>2078</v>
      </c>
      <c r="E93" s="55" t="s">
        <v>67</v>
      </c>
      <c r="F93" s="55" t="s">
        <v>68</v>
      </c>
      <c r="G93" s="55" t="s">
        <v>69</v>
      </c>
      <c r="H93" s="55" t="s">
        <v>50</v>
      </c>
      <c r="I93" s="55" t="s">
        <v>49</v>
      </c>
      <c r="J93" s="55" t="s">
        <v>8</v>
      </c>
      <c r="K93" s="55" t="s">
        <v>8</v>
      </c>
      <c r="L93" s="55" t="s">
        <v>8</v>
      </c>
      <c r="M93" s="55" t="s">
        <v>8</v>
      </c>
      <c r="N93" s="55" t="s">
        <v>8</v>
      </c>
      <c r="O93" s="55" t="s">
        <v>8</v>
      </c>
      <c r="P93" s="55" t="s">
        <v>8</v>
      </c>
      <c r="Q93" s="55" t="s">
        <v>8</v>
      </c>
      <c r="R93" s="55" t="s">
        <v>1498</v>
      </c>
    </row>
    <row r="94" spans="1:18" s="8" customFormat="1" ht="77.25" x14ac:dyDescent="0.25">
      <c r="A94" s="55">
        <v>2205154</v>
      </c>
      <c r="B94" s="55" t="s">
        <v>60</v>
      </c>
      <c r="C94" s="55" t="s">
        <v>66</v>
      </c>
      <c r="D94" s="55" t="s">
        <v>2079</v>
      </c>
      <c r="E94" s="55" t="s">
        <v>67</v>
      </c>
      <c r="F94" s="55" t="s">
        <v>68</v>
      </c>
      <c r="G94" s="55" t="s">
        <v>69</v>
      </c>
      <c r="H94" s="55" t="s">
        <v>50</v>
      </c>
      <c r="I94" s="55" t="s">
        <v>45</v>
      </c>
      <c r="J94" s="55" t="s">
        <v>8</v>
      </c>
      <c r="K94" s="55" t="s">
        <v>8</v>
      </c>
      <c r="L94" s="55" t="s">
        <v>8</v>
      </c>
      <c r="M94" s="55" t="s">
        <v>8</v>
      </c>
      <c r="N94" s="55" t="s">
        <v>8</v>
      </c>
      <c r="O94" s="55" t="s">
        <v>8</v>
      </c>
      <c r="P94" s="55" t="s">
        <v>8</v>
      </c>
      <c r="Q94" s="55" t="s">
        <v>8</v>
      </c>
      <c r="R94" s="55" t="s">
        <v>1498</v>
      </c>
    </row>
    <row r="95" spans="1:18" s="8" customFormat="1" ht="77.25" x14ac:dyDescent="0.25">
      <c r="A95" s="55">
        <v>2205175</v>
      </c>
      <c r="B95" s="55" t="s">
        <v>60</v>
      </c>
      <c r="C95" s="55" t="s">
        <v>66</v>
      </c>
      <c r="D95" s="55" t="s">
        <v>2080</v>
      </c>
      <c r="E95" s="55" t="s">
        <v>67</v>
      </c>
      <c r="F95" s="55" t="s">
        <v>68</v>
      </c>
      <c r="G95" s="55" t="s">
        <v>69</v>
      </c>
      <c r="H95" s="55" t="s">
        <v>50</v>
      </c>
      <c r="I95" s="55" t="s">
        <v>45</v>
      </c>
      <c r="J95" s="55" t="s">
        <v>8</v>
      </c>
      <c r="K95" s="55" t="s">
        <v>8</v>
      </c>
      <c r="L95" s="55" t="s">
        <v>8</v>
      </c>
      <c r="M95" s="55" t="s">
        <v>8</v>
      </c>
      <c r="N95" s="55" t="s">
        <v>8</v>
      </c>
      <c r="O95" s="55" t="s">
        <v>8</v>
      </c>
      <c r="P95" s="55" t="s">
        <v>7</v>
      </c>
      <c r="Q95" s="55" t="s">
        <v>8</v>
      </c>
      <c r="R95" s="55" t="s">
        <v>1498</v>
      </c>
    </row>
    <row r="96" spans="1:18" s="8" customFormat="1" ht="77.25" x14ac:dyDescent="0.25">
      <c r="A96" s="55">
        <v>2205182</v>
      </c>
      <c r="B96" s="55" t="s">
        <v>60</v>
      </c>
      <c r="C96" s="55" t="s">
        <v>66</v>
      </c>
      <c r="D96" s="55" t="s">
        <v>2081</v>
      </c>
      <c r="E96" s="55" t="s">
        <v>67</v>
      </c>
      <c r="F96" s="55" t="s">
        <v>68</v>
      </c>
      <c r="G96" s="55" t="s">
        <v>69</v>
      </c>
      <c r="H96" s="55" t="s">
        <v>50</v>
      </c>
      <c r="I96" s="55" t="s">
        <v>51</v>
      </c>
      <c r="J96" s="55" t="s">
        <v>8</v>
      </c>
      <c r="K96" s="55" t="s">
        <v>8</v>
      </c>
      <c r="L96" s="55" t="s">
        <v>8</v>
      </c>
      <c r="M96" s="55" t="s">
        <v>8</v>
      </c>
      <c r="N96" s="55" t="s">
        <v>8</v>
      </c>
      <c r="O96" s="55" t="s">
        <v>8</v>
      </c>
      <c r="P96" s="55" t="s">
        <v>8</v>
      </c>
      <c r="Q96" s="55" t="s">
        <v>8</v>
      </c>
      <c r="R96" s="55" t="s">
        <v>1496</v>
      </c>
    </row>
    <row r="97" spans="1:18" s="8" customFormat="1" ht="77.25" x14ac:dyDescent="0.25">
      <c r="A97" s="55">
        <v>2205187</v>
      </c>
      <c r="B97" s="55" t="s">
        <v>60</v>
      </c>
      <c r="C97" s="55" t="s">
        <v>66</v>
      </c>
      <c r="D97" s="55" t="s">
        <v>2082</v>
      </c>
      <c r="E97" s="55" t="s">
        <v>67</v>
      </c>
      <c r="F97" s="55" t="s">
        <v>68</v>
      </c>
      <c r="G97" s="55" t="s">
        <v>69</v>
      </c>
      <c r="H97" s="55" t="s">
        <v>50</v>
      </c>
      <c r="I97" s="55" t="s">
        <v>45</v>
      </c>
      <c r="J97" s="55" t="s">
        <v>8</v>
      </c>
      <c r="K97" s="55" t="s">
        <v>8</v>
      </c>
      <c r="L97" s="55" t="s">
        <v>8</v>
      </c>
      <c r="M97" s="55" t="s">
        <v>7</v>
      </c>
      <c r="N97" s="55" t="s">
        <v>8</v>
      </c>
      <c r="O97" s="55" t="s">
        <v>8</v>
      </c>
      <c r="P97" s="55" t="s">
        <v>8</v>
      </c>
      <c r="Q97" s="55" t="s">
        <v>8</v>
      </c>
      <c r="R97" s="55" t="s">
        <v>1498</v>
      </c>
    </row>
    <row r="98" spans="1:18" s="8" customFormat="1" ht="77.25" x14ac:dyDescent="0.25">
      <c r="A98" s="55">
        <v>2205190</v>
      </c>
      <c r="B98" s="55" t="s">
        <v>60</v>
      </c>
      <c r="C98" s="55" t="s">
        <v>66</v>
      </c>
      <c r="D98" s="55" t="s">
        <v>2083</v>
      </c>
      <c r="E98" s="55" t="s">
        <v>67</v>
      </c>
      <c r="F98" s="55" t="s">
        <v>68</v>
      </c>
      <c r="G98" s="55" t="s">
        <v>69</v>
      </c>
      <c r="H98" s="55" t="s">
        <v>50</v>
      </c>
      <c r="I98" s="55" t="s">
        <v>16</v>
      </c>
      <c r="J98" s="55" t="s">
        <v>8</v>
      </c>
      <c r="K98" s="55" t="s">
        <v>8</v>
      </c>
      <c r="L98" s="55" t="s">
        <v>8</v>
      </c>
      <c r="M98" s="55" t="s">
        <v>8</v>
      </c>
      <c r="N98" s="55" t="s">
        <v>8</v>
      </c>
      <c r="O98" s="55" t="s">
        <v>8</v>
      </c>
      <c r="P98" s="55" t="s">
        <v>8</v>
      </c>
      <c r="Q98" s="55" t="s">
        <v>8</v>
      </c>
      <c r="R98" s="55" t="s">
        <v>1498</v>
      </c>
    </row>
    <row r="99" spans="1:18" s="8" customFormat="1" ht="77.25" x14ac:dyDescent="0.25">
      <c r="A99" s="55">
        <v>2205195</v>
      </c>
      <c r="B99" s="55" t="s">
        <v>60</v>
      </c>
      <c r="C99" s="55" t="s">
        <v>66</v>
      </c>
      <c r="D99" s="55" t="s">
        <v>2084</v>
      </c>
      <c r="E99" s="55" t="s">
        <v>67</v>
      </c>
      <c r="F99" s="55" t="s">
        <v>68</v>
      </c>
      <c r="G99" s="55" t="s">
        <v>69</v>
      </c>
      <c r="H99" s="55" t="s">
        <v>50</v>
      </c>
      <c r="I99" s="55" t="s">
        <v>49</v>
      </c>
      <c r="J99" s="55" t="s">
        <v>8</v>
      </c>
      <c r="K99" s="55" t="s">
        <v>8</v>
      </c>
      <c r="L99" s="55" t="s">
        <v>8</v>
      </c>
      <c r="M99" s="55" t="s">
        <v>8</v>
      </c>
      <c r="N99" s="55" t="s">
        <v>8</v>
      </c>
      <c r="O99" s="55" t="s">
        <v>8</v>
      </c>
      <c r="P99" s="55" t="s">
        <v>8</v>
      </c>
      <c r="Q99" s="55" t="s">
        <v>8</v>
      </c>
      <c r="R99" s="55" t="s">
        <v>1498</v>
      </c>
    </row>
    <row r="100" spans="1:18" s="8" customFormat="1" ht="77.25" x14ac:dyDescent="0.25">
      <c r="A100" s="55">
        <v>2207319</v>
      </c>
      <c r="B100" s="55" t="s">
        <v>60</v>
      </c>
      <c r="C100" s="55" t="s">
        <v>66</v>
      </c>
      <c r="D100" s="55" t="s">
        <v>2085</v>
      </c>
      <c r="E100" s="55" t="s">
        <v>67</v>
      </c>
      <c r="F100" s="55" t="s">
        <v>68</v>
      </c>
      <c r="G100" s="55" t="s">
        <v>69</v>
      </c>
      <c r="H100" s="55" t="s">
        <v>50</v>
      </c>
      <c r="I100" s="55" t="s">
        <v>49</v>
      </c>
      <c r="J100" s="55" t="s">
        <v>8</v>
      </c>
      <c r="K100" s="55" t="s">
        <v>8</v>
      </c>
      <c r="L100" s="55" t="s">
        <v>8</v>
      </c>
      <c r="M100" s="55" t="s">
        <v>7</v>
      </c>
      <c r="N100" s="55" t="s">
        <v>8</v>
      </c>
      <c r="O100" s="55" t="s">
        <v>8</v>
      </c>
      <c r="P100" s="55" t="s">
        <v>9</v>
      </c>
      <c r="Q100" s="55" t="s">
        <v>8</v>
      </c>
      <c r="R100" s="55" t="s">
        <v>1498</v>
      </c>
    </row>
    <row r="101" spans="1:18" s="8" customFormat="1" ht="77.25" x14ac:dyDescent="0.25">
      <c r="A101" s="55">
        <v>2207353</v>
      </c>
      <c r="B101" s="55" t="s">
        <v>60</v>
      </c>
      <c r="C101" s="55" t="s">
        <v>66</v>
      </c>
      <c r="D101" s="55" t="s">
        <v>2086</v>
      </c>
      <c r="E101" s="55" t="s">
        <v>67</v>
      </c>
      <c r="F101" s="55" t="s">
        <v>68</v>
      </c>
      <c r="G101" s="55" t="s">
        <v>69</v>
      </c>
      <c r="H101" s="55" t="s">
        <v>50</v>
      </c>
      <c r="I101" s="55" t="s">
        <v>49</v>
      </c>
      <c r="J101" s="55" t="s">
        <v>8</v>
      </c>
      <c r="K101" s="55" t="s">
        <v>8</v>
      </c>
      <c r="L101" s="55" t="s">
        <v>8</v>
      </c>
      <c r="M101" s="55" t="s">
        <v>8</v>
      </c>
      <c r="N101" s="55" t="s">
        <v>7</v>
      </c>
      <c r="O101" s="55" t="s">
        <v>7</v>
      </c>
      <c r="P101" s="55" t="s">
        <v>8</v>
      </c>
      <c r="Q101" s="55" t="s">
        <v>8</v>
      </c>
      <c r="R101" s="55" t="s">
        <v>1496</v>
      </c>
    </row>
    <row r="102" spans="1:18" s="8" customFormat="1" ht="77.25" x14ac:dyDescent="0.25">
      <c r="A102" s="55">
        <v>2207360</v>
      </c>
      <c r="B102" s="55" t="s">
        <v>60</v>
      </c>
      <c r="C102" s="55" t="s">
        <v>66</v>
      </c>
      <c r="D102" s="55" t="s">
        <v>2087</v>
      </c>
      <c r="E102" s="55" t="s">
        <v>67</v>
      </c>
      <c r="F102" s="55" t="s">
        <v>68</v>
      </c>
      <c r="G102" s="55" t="s">
        <v>69</v>
      </c>
      <c r="H102" s="55" t="s">
        <v>50</v>
      </c>
      <c r="I102" s="55" t="s">
        <v>14</v>
      </c>
      <c r="J102" s="55" t="s">
        <v>8</v>
      </c>
      <c r="K102" s="55" t="s">
        <v>7</v>
      </c>
      <c r="L102" s="55" t="s">
        <v>8</v>
      </c>
      <c r="M102" s="55" t="s">
        <v>8</v>
      </c>
      <c r="N102" s="55" t="s">
        <v>8</v>
      </c>
      <c r="O102" s="55" t="s">
        <v>8</v>
      </c>
      <c r="P102" s="55" t="s">
        <v>8</v>
      </c>
      <c r="Q102" s="55" t="s">
        <v>7</v>
      </c>
      <c r="R102" s="55" t="s">
        <v>1496</v>
      </c>
    </row>
    <row r="103" spans="1:18" s="8" customFormat="1" ht="77.25" x14ac:dyDescent="0.25">
      <c r="A103" s="55">
        <v>2207363</v>
      </c>
      <c r="B103" s="55" t="s">
        <v>60</v>
      </c>
      <c r="C103" s="55" t="s">
        <v>66</v>
      </c>
      <c r="D103" s="55" t="s">
        <v>2088</v>
      </c>
      <c r="E103" s="55" t="s">
        <v>67</v>
      </c>
      <c r="F103" s="55" t="s">
        <v>68</v>
      </c>
      <c r="G103" s="55" t="s">
        <v>69</v>
      </c>
      <c r="H103" s="55" t="s">
        <v>50</v>
      </c>
      <c r="I103" s="55" t="s">
        <v>45</v>
      </c>
      <c r="J103" s="55" t="s">
        <v>8</v>
      </c>
      <c r="K103" s="55" t="s">
        <v>8</v>
      </c>
      <c r="L103" s="55" t="s">
        <v>8</v>
      </c>
      <c r="M103" s="55" t="s">
        <v>8</v>
      </c>
      <c r="N103" s="55" t="s">
        <v>8</v>
      </c>
      <c r="O103" s="55" t="s">
        <v>8</v>
      </c>
      <c r="P103" s="55" t="s">
        <v>7</v>
      </c>
      <c r="Q103" s="55" t="s">
        <v>7</v>
      </c>
      <c r="R103" s="55" t="s">
        <v>1496</v>
      </c>
    </row>
    <row r="104" spans="1:18" s="8" customFormat="1" ht="77.25" x14ac:dyDescent="0.25">
      <c r="A104" s="55">
        <v>2207382</v>
      </c>
      <c r="B104" s="55" t="s">
        <v>60</v>
      </c>
      <c r="C104" s="55" t="s">
        <v>66</v>
      </c>
      <c r="D104" s="55" t="s">
        <v>2089</v>
      </c>
      <c r="E104" s="55" t="s">
        <v>67</v>
      </c>
      <c r="F104" s="55" t="s">
        <v>68</v>
      </c>
      <c r="G104" s="55" t="s">
        <v>69</v>
      </c>
      <c r="H104" s="55" t="s">
        <v>50</v>
      </c>
      <c r="I104" s="55" t="s">
        <v>45</v>
      </c>
      <c r="J104" s="55" t="s">
        <v>8</v>
      </c>
      <c r="K104" s="55" t="s">
        <v>8</v>
      </c>
      <c r="L104" s="55" t="s">
        <v>8</v>
      </c>
      <c r="M104" s="55" t="s">
        <v>8</v>
      </c>
      <c r="N104" s="55" t="s">
        <v>8</v>
      </c>
      <c r="O104" s="55" t="s">
        <v>8</v>
      </c>
      <c r="P104" s="55" t="s">
        <v>8</v>
      </c>
      <c r="Q104" s="55" t="s">
        <v>8</v>
      </c>
      <c r="R104" s="55" t="s">
        <v>1498</v>
      </c>
    </row>
    <row r="105" spans="1:18" s="8" customFormat="1" ht="77.25" x14ac:dyDescent="0.25">
      <c r="A105" s="55">
        <v>2207390</v>
      </c>
      <c r="B105" s="55" t="s">
        <v>60</v>
      </c>
      <c r="C105" s="55" t="s">
        <v>66</v>
      </c>
      <c r="D105" s="55" t="s">
        <v>2090</v>
      </c>
      <c r="E105" s="55" t="s">
        <v>67</v>
      </c>
      <c r="F105" s="55" t="s">
        <v>68</v>
      </c>
      <c r="G105" s="55" t="s">
        <v>69</v>
      </c>
      <c r="H105" s="55" t="s">
        <v>50</v>
      </c>
      <c r="I105" s="55" t="s">
        <v>16</v>
      </c>
      <c r="J105" s="55" t="s">
        <v>9</v>
      </c>
      <c r="K105" s="55" t="s">
        <v>9</v>
      </c>
      <c r="L105" s="55" t="s">
        <v>8</v>
      </c>
      <c r="M105" s="55" t="s">
        <v>8</v>
      </c>
      <c r="N105" s="55" t="s">
        <v>8</v>
      </c>
      <c r="O105" s="55" t="s">
        <v>8</v>
      </c>
      <c r="P105" s="55" t="s">
        <v>8</v>
      </c>
      <c r="Q105" s="55" t="s">
        <v>8</v>
      </c>
      <c r="R105" s="55" t="s">
        <v>1496</v>
      </c>
    </row>
    <row r="106" spans="1:18" s="8" customFormat="1" ht="77.25" x14ac:dyDescent="0.25">
      <c r="A106" s="55">
        <v>2207393</v>
      </c>
      <c r="B106" s="55" t="s">
        <v>60</v>
      </c>
      <c r="C106" s="55" t="s">
        <v>66</v>
      </c>
      <c r="D106" s="55" t="s">
        <v>2091</v>
      </c>
      <c r="E106" s="55" t="s">
        <v>67</v>
      </c>
      <c r="F106" s="55" t="s">
        <v>68</v>
      </c>
      <c r="G106" s="55" t="s">
        <v>69</v>
      </c>
      <c r="H106" s="55" t="s">
        <v>50</v>
      </c>
      <c r="I106" s="55" t="s">
        <v>16</v>
      </c>
      <c r="J106" s="55" t="s">
        <v>8</v>
      </c>
      <c r="K106" s="55" t="s">
        <v>8</v>
      </c>
      <c r="L106" s="55" t="s">
        <v>8</v>
      </c>
      <c r="M106" s="55" t="s">
        <v>8</v>
      </c>
      <c r="N106" s="55" t="s">
        <v>8</v>
      </c>
      <c r="O106" s="55" t="s">
        <v>8</v>
      </c>
      <c r="P106" s="55" t="s">
        <v>8</v>
      </c>
      <c r="Q106" s="55" t="s">
        <v>8</v>
      </c>
      <c r="R106" s="55" t="s">
        <v>1498</v>
      </c>
    </row>
    <row r="107" spans="1:18" s="8" customFormat="1" ht="77.25" x14ac:dyDescent="0.25">
      <c r="A107" s="55">
        <v>2207401</v>
      </c>
      <c r="B107" s="55" t="s">
        <v>60</v>
      </c>
      <c r="C107" s="55" t="s">
        <v>66</v>
      </c>
      <c r="D107" s="55" t="s">
        <v>2092</v>
      </c>
      <c r="E107" s="55" t="s">
        <v>67</v>
      </c>
      <c r="F107" s="55" t="s">
        <v>68</v>
      </c>
      <c r="G107" s="55" t="s">
        <v>69</v>
      </c>
      <c r="H107" s="55" t="s">
        <v>50</v>
      </c>
      <c r="I107" s="55" t="s">
        <v>16</v>
      </c>
      <c r="J107" s="55" t="s">
        <v>8</v>
      </c>
      <c r="K107" s="55" t="s">
        <v>8</v>
      </c>
      <c r="L107" s="55" t="s">
        <v>9</v>
      </c>
      <c r="M107" s="55" t="s">
        <v>8</v>
      </c>
      <c r="N107" s="55" t="s">
        <v>8</v>
      </c>
      <c r="O107" s="55" t="s">
        <v>8</v>
      </c>
      <c r="P107" s="55" t="s">
        <v>7</v>
      </c>
      <c r="Q107" s="55" t="s">
        <v>8</v>
      </c>
      <c r="R107" s="55" t="s">
        <v>1498</v>
      </c>
    </row>
    <row r="108" spans="1:18" s="8" customFormat="1" ht="77.25" x14ac:dyDescent="0.25">
      <c r="A108" s="55">
        <v>2207404</v>
      </c>
      <c r="B108" s="55" t="s">
        <v>60</v>
      </c>
      <c r="C108" s="55" t="s">
        <v>66</v>
      </c>
      <c r="D108" s="55" t="s">
        <v>2093</v>
      </c>
      <c r="E108" s="55" t="s">
        <v>67</v>
      </c>
      <c r="F108" s="55" t="s">
        <v>68</v>
      </c>
      <c r="G108" s="55" t="s">
        <v>69</v>
      </c>
      <c r="H108" s="55" t="s">
        <v>50</v>
      </c>
      <c r="I108" s="55" t="s">
        <v>16</v>
      </c>
      <c r="J108" s="55" t="s">
        <v>8</v>
      </c>
      <c r="K108" s="55" t="s">
        <v>8</v>
      </c>
      <c r="L108" s="55" t="s">
        <v>8</v>
      </c>
      <c r="M108" s="55" t="s">
        <v>8</v>
      </c>
      <c r="N108" s="55" t="s">
        <v>8</v>
      </c>
      <c r="O108" s="55" t="s">
        <v>8</v>
      </c>
      <c r="P108" s="55" t="s">
        <v>8</v>
      </c>
      <c r="Q108" s="55" t="s">
        <v>8</v>
      </c>
      <c r="R108" s="55" t="s">
        <v>1498</v>
      </c>
    </row>
    <row r="109" spans="1:18" s="8" customFormat="1" ht="77.25" x14ac:dyDescent="0.25">
      <c r="A109" s="55">
        <v>2207414</v>
      </c>
      <c r="B109" s="55" t="s">
        <v>60</v>
      </c>
      <c r="C109" s="55" t="s">
        <v>66</v>
      </c>
      <c r="D109" s="55" t="s">
        <v>2094</v>
      </c>
      <c r="E109" s="55" t="s">
        <v>67</v>
      </c>
      <c r="F109" s="55" t="s">
        <v>68</v>
      </c>
      <c r="G109" s="55" t="s">
        <v>69</v>
      </c>
      <c r="H109" s="55" t="s">
        <v>50</v>
      </c>
      <c r="I109" s="55" t="s">
        <v>14</v>
      </c>
      <c r="J109" s="55" t="s">
        <v>8</v>
      </c>
      <c r="K109" s="55" t="s">
        <v>8</v>
      </c>
      <c r="L109" s="55" t="s">
        <v>8</v>
      </c>
      <c r="M109" s="55" t="s">
        <v>8</v>
      </c>
      <c r="N109" s="55" t="s">
        <v>8</v>
      </c>
      <c r="O109" s="55" t="s">
        <v>8</v>
      </c>
      <c r="P109" s="55" t="s">
        <v>8</v>
      </c>
      <c r="Q109" s="55" t="s">
        <v>8</v>
      </c>
      <c r="R109" s="55" t="s">
        <v>1496</v>
      </c>
    </row>
    <row r="110" spans="1:18" s="8" customFormat="1" ht="77.25" x14ac:dyDescent="0.25">
      <c r="A110" s="55">
        <v>2207455</v>
      </c>
      <c r="B110" s="55" t="s">
        <v>60</v>
      </c>
      <c r="C110" s="55" t="s">
        <v>66</v>
      </c>
      <c r="D110" s="55" t="s">
        <v>2095</v>
      </c>
      <c r="E110" s="55" t="s">
        <v>67</v>
      </c>
      <c r="F110" s="55" t="s">
        <v>68</v>
      </c>
      <c r="G110" s="55" t="s">
        <v>69</v>
      </c>
      <c r="H110" s="55" t="s">
        <v>50</v>
      </c>
      <c r="I110" s="55" t="s">
        <v>14</v>
      </c>
      <c r="J110" s="55" t="s">
        <v>8</v>
      </c>
      <c r="K110" s="55" t="s">
        <v>8</v>
      </c>
      <c r="L110" s="55" t="s">
        <v>8</v>
      </c>
      <c r="M110" s="55" t="s">
        <v>8</v>
      </c>
      <c r="N110" s="55" t="s">
        <v>8</v>
      </c>
      <c r="O110" s="55" t="s">
        <v>8</v>
      </c>
      <c r="P110" s="55" t="s">
        <v>8</v>
      </c>
      <c r="Q110" s="55" t="s">
        <v>8</v>
      </c>
      <c r="R110" s="55" t="s">
        <v>1496</v>
      </c>
    </row>
    <row r="111" spans="1:18" s="8" customFormat="1" ht="77.25" x14ac:dyDescent="0.25">
      <c r="A111" s="55">
        <v>2207467</v>
      </c>
      <c r="B111" s="55" t="s">
        <v>60</v>
      </c>
      <c r="C111" s="55" t="s">
        <v>66</v>
      </c>
      <c r="D111" s="55" t="s">
        <v>2096</v>
      </c>
      <c r="E111" s="55" t="s">
        <v>67</v>
      </c>
      <c r="F111" s="55" t="s">
        <v>68</v>
      </c>
      <c r="G111" s="55" t="s">
        <v>69</v>
      </c>
      <c r="H111" s="55" t="s">
        <v>50</v>
      </c>
      <c r="I111" s="55" t="s">
        <v>14</v>
      </c>
      <c r="J111" s="55" t="s">
        <v>6</v>
      </c>
      <c r="K111" s="55" t="s">
        <v>8</v>
      </c>
      <c r="L111" s="55" t="s">
        <v>8</v>
      </c>
      <c r="M111" s="55" t="s">
        <v>8</v>
      </c>
      <c r="N111" s="55" t="s">
        <v>8</v>
      </c>
      <c r="O111" s="55" t="s">
        <v>8</v>
      </c>
      <c r="P111" s="55" t="s">
        <v>8</v>
      </c>
      <c r="Q111" s="55" t="s">
        <v>8</v>
      </c>
      <c r="R111" s="55" t="s">
        <v>1496</v>
      </c>
    </row>
    <row r="112" spans="1:18" s="8" customFormat="1" ht="77.25" x14ac:dyDescent="0.25">
      <c r="A112" s="55">
        <v>2207477</v>
      </c>
      <c r="B112" s="55" t="s">
        <v>60</v>
      </c>
      <c r="C112" s="55" t="s">
        <v>66</v>
      </c>
      <c r="D112" s="55" t="s">
        <v>2097</v>
      </c>
      <c r="E112" s="55" t="s">
        <v>67</v>
      </c>
      <c r="F112" s="55" t="s">
        <v>68</v>
      </c>
      <c r="G112" s="55" t="s">
        <v>69</v>
      </c>
      <c r="H112" s="55" t="s">
        <v>50</v>
      </c>
      <c r="I112" s="55" t="s">
        <v>14</v>
      </c>
      <c r="J112" s="55" t="s">
        <v>7</v>
      </c>
      <c r="K112" s="55" t="s">
        <v>6</v>
      </c>
      <c r="L112" s="55" t="s">
        <v>6</v>
      </c>
      <c r="M112" s="55" t="s">
        <v>6</v>
      </c>
      <c r="N112" s="55" t="s">
        <v>7</v>
      </c>
      <c r="O112" s="55" t="s">
        <v>8</v>
      </c>
      <c r="P112" s="55" t="s">
        <v>7</v>
      </c>
      <c r="Q112" s="55" t="s">
        <v>8</v>
      </c>
      <c r="R112" s="55" t="s">
        <v>1498</v>
      </c>
    </row>
    <row r="113" spans="1:18" s="8" customFormat="1" ht="77.25" x14ac:dyDescent="0.25">
      <c r="A113" s="55">
        <v>2207484</v>
      </c>
      <c r="B113" s="55" t="s">
        <v>60</v>
      </c>
      <c r="C113" s="55" t="s">
        <v>66</v>
      </c>
      <c r="D113" s="55" t="s">
        <v>2098</v>
      </c>
      <c r="E113" s="55" t="s">
        <v>67</v>
      </c>
      <c r="F113" s="55" t="s">
        <v>68</v>
      </c>
      <c r="G113" s="55" t="s">
        <v>69</v>
      </c>
      <c r="H113" s="55" t="s">
        <v>50</v>
      </c>
      <c r="I113" s="55" t="s">
        <v>14</v>
      </c>
      <c r="J113" s="55" t="s">
        <v>5</v>
      </c>
      <c r="K113" s="55" t="s">
        <v>7</v>
      </c>
      <c r="L113" s="55" t="s">
        <v>6</v>
      </c>
      <c r="M113" s="55" t="s">
        <v>6</v>
      </c>
      <c r="N113" s="55" t="s">
        <v>6</v>
      </c>
      <c r="O113" s="55" t="s">
        <v>6</v>
      </c>
      <c r="P113" s="55" t="s">
        <v>5</v>
      </c>
      <c r="Q113" s="55" t="s">
        <v>6</v>
      </c>
      <c r="R113" s="55" t="s">
        <v>1498</v>
      </c>
    </row>
    <row r="114" spans="1:18" s="8" customFormat="1" ht="77.25" x14ac:dyDescent="0.25">
      <c r="A114" s="55">
        <v>2211912</v>
      </c>
      <c r="B114" s="55" t="s">
        <v>60</v>
      </c>
      <c r="C114" s="55" t="s">
        <v>66</v>
      </c>
      <c r="D114" s="55" t="s">
        <v>2099</v>
      </c>
      <c r="E114" s="55" t="s">
        <v>67</v>
      </c>
      <c r="F114" s="55" t="s">
        <v>68</v>
      </c>
      <c r="G114" s="55" t="s">
        <v>69</v>
      </c>
      <c r="H114" s="55" t="s">
        <v>50</v>
      </c>
      <c r="I114" s="55" t="s">
        <v>14</v>
      </c>
      <c r="J114" s="55" t="s">
        <v>8</v>
      </c>
      <c r="K114" s="55" t="s">
        <v>8</v>
      </c>
      <c r="L114" s="55" t="s">
        <v>8</v>
      </c>
      <c r="M114" s="55" t="s">
        <v>8</v>
      </c>
      <c r="N114" s="55" t="s">
        <v>8</v>
      </c>
      <c r="O114" s="55" t="s">
        <v>8</v>
      </c>
      <c r="P114" s="55" t="s">
        <v>8</v>
      </c>
      <c r="Q114" s="55" t="s">
        <v>8</v>
      </c>
      <c r="R114" s="55" t="s">
        <v>1496</v>
      </c>
    </row>
    <row r="115" spans="1:18" s="8" customFormat="1" ht="77.25" x14ac:dyDescent="0.25">
      <c r="A115" s="55">
        <v>2211915</v>
      </c>
      <c r="B115" s="55" t="s">
        <v>60</v>
      </c>
      <c r="C115" s="55" t="s">
        <v>66</v>
      </c>
      <c r="D115" s="55" t="s">
        <v>2100</v>
      </c>
      <c r="E115" s="55" t="s">
        <v>67</v>
      </c>
      <c r="F115" s="55" t="s">
        <v>68</v>
      </c>
      <c r="G115" s="55" t="s">
        <v>69</v>
      </c>
      <c r="H115" s="55" t="s">
        <v>50</v>
      </c>
      <c r="I115" s="55" t="s">
        <v>14</v>
      </c>
      <c r="J115" s="55" t="s">
        <v>8</v>
      </c>
      <c r="K115" s="55" t="s">
        <v>8</v>
      </c>
      <c r="L115" s="55" t="s">
        <v>8</v>
      </c>
      <c r="M115" s="55" t="s">
        <v>8</v>
      </c>
      <c r="N115" s="55" t="s">
        <v>8</v>
      </c>
      <c r="O115" s="55" t="s">
        <v>7</v>
      </c>
      <c r="P115" s="55" t="s">
        <v>8</v>
      </c>
      <c r="Q115" s="55" t="s">
        <v>8</v>
      </c>
      <c r="R115" s="55" t="s">
        <v>1496</v>
      </c>
    </row>
    <row r="116" spans="1:18" s="8" customFormat="1" ht="77.25" x14ac:dyDescent="0.25">
      <c r="A116" s="55">
        <v>2211919</v>
      </c>
      <c r="B116" s="55" t="s">
        <v>60</v>
      </c>
      <c r="C116" s="55" t="s">
        <v>66</v>
      </c>
      <c r="D116" s="55" t="s">
        <v>2101</v>
      </c>
      <c r="E116" s="55" t="s">
        <v>67</v>
      </c>
      <c r="F116" s="55" t="s">
        <v>68</v>
      </c>
      <c r="G116" s="55" t="s">
        <v>69</v>
      </c>
      <c r="H116" s="55" t="s">
        <v>50</v>
      </c>
      <c r="I116" s="55" t="s">
        <v>14</v>
      </c>
      <c r="J116" s="55" t="s">
        <v>8</v>
      </c>
      <c r="K116" s="55" t="s">
        <v>8</v>
      </c>
      <c r="L116" s="55" t="s">
        <v>8</v>
      </c>
      <c r="M116" s="55" t="s">
        <v>8</v>
      </c>
      <c r="N116" s="55" t="s">
        <v>8</v>
      </c>
      <c r="O116" s="55" t="s">
        <v>8</v>
      </c>
      <c r="P116" s="55" t="s">
        <v>8</v>
      </c>
      <c r="Q116" s="55" t="s">
        <v>8</v>
      </c>
      <c r="R116" s="55" t="s">
        <v>1498</v>
      </c>
    </row>
    <row r="117" spans="1:18" s="8" customFormat="1" ht="77.25" x14ac:dyDescent="0.25">
      <c r="A117" s="55">
        <v>2211926</v>
      </c>
      <c r="B117" s="55" t="s">
        <v>60</v>
      </c>
      <c r="C117" s="55" t="s">
        <v>66</v>
      </c>
      <c r="D117" s="55" t="s">
        <v>2102</v>
      </c>
      <c r="E117" s="55" t="s">
        <v>67</v>
      </c>
      <c r="F117" s="55" t="s">
        <v>68</v>
      </c>
      <c r="G117" s="55" t="s">
        <v>69</v>
      </c>
      <c r="H117" s="55" t="s">
        <v>50</v>
      </c>
      <c r="I117" s="55" t="s">
        <v>14</v>
      </c>
      <c r="J117" s="55" t="s">
        <v>8</v>
      </c>
      <c r="K117" s="55" t="s">
        <v>7</v>
      </c>
      <c r="L117" s="55" t="s">
        <v>8</v>
      </c>
      <c r="M117" s="55" t="s">
        <v>8</v>
      </c>
      <c r="N117" s="55" t="s">
        <v>7</v>
      </c>
      <c r="O117" s="55" t="s">
        <v>8</v>
      </c>
      <c r="P117" s="55" t="s">
        <v>7</v>
      </c>
      <c r="Q117" s="55" t="s">
        <v>8</v>
      </c>
      <c r="R117" s="55" t="s">
        <v>1496</v>
      </c>
    </row>
    <row r="118" spans="1:18" s="8" customFormat="1" ht="77.25" x14ac:dyDescent="0.25">
      <c r="A118" s="55">
        <v>2211930</v>
      </c>
      <c r="B118" s="55" t="s">
        <v>60</v>
      </c>
      <c r="C118" s="55" t="s">
        <v>66</v>
      </c>
      <c r="D118" s="55" t="s">
        <v>2103</v>
      </c>
      <c r="E118" s="55" t="s">
        <v>67</v>
      </c>
      <c r="F118" s="55" t="s">
        <v>68</v>
      </c>
      <c r="G118" s="55" t="s">
        <v>69</v>
      </c>
      <c r="H118" s="55" t="s">
        <v>50</v>
      </c>
      <c r="I118" s="55" t="s">
        <v>14</v>
      </c>
      <c r="J118" s="55" t="s">
        <v>8</v>
      </c>
      <c r="K118" s="55" t="s">
        <v>8</v>
      </c>
      <c r="L118" s="55" t="s">
        <v>9</v>
      </c>
      <c r="M118" s="55" t="s">
        <v>8</v>
      </c>
      <c r="N118" s="55" t="s">
        <v>9</v>
      </c>
      <c r="O118" s="55" t="s">
        <v>9</v>
      </c>
      <c r="P118" s="55" t="s">
        <v>8</v>
      </c>
      <c r="Q118" s="55" t="s">
        <v>8</v>
      </c>
      <c r="R118" s="55" t="s">
        <v>1496</v>
      </c>
    </row>
    <row r="119" spans="1:18" s="8" customFormat="1" ht="77.25" x14ac:dyDescent="0.25">
      <c r="A119" s="55">
        <v>2211934</v>
      </c>
      <c r="B119" s="55" t="s">
        <v>60</v>
      </c>
      <c r="C119" s="55" t="s">
        <v>66</v>
      </c>
      <c r="D119" s="55" t="s">
        <v>2104</v>
      </c>
      <c r="E119" s="55" t="s">
        <v>67</v>
      </c>
      <c r="F119" s="55" t="s">
        <v>68</v>
      </c>
      <c r="G119" s="55" t="s">
        <v>69</v>
      </c>
      <c r="H119" s="55" t="s">
        <v>50</v>
      </c>
      <c r="I119" s="55" t="s">
        <v>14</v>
      </c>
      <c r="J119" s="55" t="s">
        <v>8</v>
      </c>
      <c r="K119" s="55" t="s">
        <v>9</v>
      </c>
      <c r="L119" s="55" t="s">
        <v>9</v>
      </c>
      <c r="M119" s="55" t="s">
        <v>8</v>
      </c>
      <c r="N119" s="55" t="s">
        <v>9</v>
      </c>
      <c r="O119" s="55" t="s">
        <v>7</v>
      </c>
      <c r="P119" s="55" t="s">
        <v>8</v>
      </c>
      <c r="Q119" s="55" t="s">
        <v>8</v>
      </c>
      <c r="R119" s="55" t="s">
        <v>1498</v>
      </c>
    </row>
    <row r="120" spans="1:18" s="8" customFormat="1" ht="77.25" x14ac:dyDescent="0.25">
      <c r="A120" s="55">
        <v>2211937</v>
      </c>
      <c r="B120" s="55" t="s">
        <v>60</v>
      </c>
      <c r="C120" s="55" t="s">
        <v>66</v>
      </c>
      <c r="D120" s="55" t="s">
        <v>2105</v>
      </c>
      <c r="E120" s="55" t="s">
        <v>67</v>
      </c>
      <c r="F120" s="55" t="s">
        <v>68</v>
      </c>
      <c r="G120" s="55" t="s">
        <v>69</v>
      </c>
      <c r="H120" s="55" t="s">
        <v>50</v>
      </c>
      <c r="I120" s="55" t="s">
        <v>14</v>
      </c>
      <c r="J120" s="55" t="s">
        <v>8</v>
      </c>
      <c r="K120" s="55" t="s">
        <v>8</v>
      </c>
      <c r="L120" s="55" t="s">
        <v>8</v>
      </c>
      <c r="M120" s="55" t="s">
        <v>8</v>
      </c>
      <c r="N120" s="55" t="s">
        <v>8</v>
      </c>
      <c r="O120" s="55" t="s">
        <v>7</v>
      </c>
      <c r="P120" s="55" t="s">
        <v>8</v>
      </c>
      <c r="Q120" s="55" t="s">
        <v>8</v>
      </c>
      <c r="R120" s="55" t="s">
        <v>1498</v>
      </c>
    </row>
    <row r="121" spans="1:18" s="8" customFormat="1" ht="77.25" x14ac:dyDescent="0.25">
      <c r="A121" s="55">
        <v>2211941</v>
      </c>
      <c r="B121" s="55" t="s">
        <v>60</v>
      </c>
      <c r="C121" s="55" t="s">
        <v>66</v>
      </c>
      <c r="D121" s="55" t="s">
        <v>2106</v>
      </c>
      <c r="E121" s="55" t="s">
        <v>67</v>
      </c>
      <c r="F121" s="55" t="s">
        <v>68</v>
      </c>
      <c r="G121" s="55" t="s">
        <v>69</v>
      </c>
      <c r="H121" s="55" t="s">
        <v>50</v>
      </c>
      <c r="I121" s="55" t="s">
        <v>16</v>
      </c>
      <c r="J121" s="55" t="s">
        <v>8</v>
      </c>
      <c r="K121" s="55" t="s">
        <v>8</v>
      </c>
      <c r="L121" s="55" t="s">
        <v>8</v>
      </c>
      <c r="M121" s="55" t="s">
        <v>7</v>
      </c>
      <c r="N121" s="55" t="s">
        <v>8</v>
      </c>
      <c r="O121" s="55" t="s">
        <v>8</v>
      </c>
      <c r="P121" s="55" t="s">
        <v>8</v>
      </c>
      <c r="Q121" s="55" t="s">
        <v>8</v>
      </c>
      <c r="R121" s="55" t="s">
        <v>1498</v>
      </c>
    </row>
    <row r="122" spans="1:18" s="8" customFormat="1" ht="77.25" x14ac:dyDescent="0.25">
      <c r="A122" s="55">
        <v>2211944</v>
      </c>
      <c r="B122" s="55" t="s">
        <v>60</v>
      </c>
      <c r="C122" s="55" t="s">
        <v>66</v>
      </c>
      <c r="D122" s="55" t="s">
        <v>2107</v>
      </c>
      <c r="E122" s="55" t="s">
        <v>67</v>
      </c>
      <c r="F122" s="55" t="s">
        <v>68</v>
      </c>
      <c r="G122" s="55" t="s">
        <v>69</v>
      </c>
      <c r="H122" s="55" t="s">
        <v>50</v>
      </c>
      <c r="I122" s="55" t="s">
        <v>16</v>
      </c>
      <c r="J122" s="55" t="s">
        <v>8</v>
      </c>
      <c r="K122" s="55" t="s">
        <v>8</v>
      </c>
      <c r="L122" s="55" t="s">
        <v>9</v>
      </c>
      <c r="M122" s="55" t="s">
        <v>8</v>
      </c>
      <c r="N122" s="55" t="s">
        <v>8</v>
      </c>
      <c r="O122" s="55" t="s">
        <v>8</v>
      </c>
      <c r="P122" s="55" t="s">
        <v>8</v>
      </c>
      <c r="Q122" s="55" t="s">
        <v>8</v>
      </c>
      <c r="R122" s="55" t="s">
        <v>1496</v>
      </c>
    </row>
    <row r="123" spans="1:18" s="8" customFormat="1" ht="77.25" x14ac:dyDescent="0.25">
      <c r="A123" s="55">
        <v>2211947</v>
      </c>
      <c r="B123" s="55" t="s">
        <v>60</v>
      </c>
      <c r="C123" s="55" t="s">
        <v>66</v>
      </c>
      <c r="D123" s="55" t="s">
        <v>2108</v>
      </c>
      <c r="E123" s="55" t="s">
        <v>67</v>
      </c>
      <c r="F123" s="55" t="s">
        <v>68</v>
      </c>
      <c r="G123" s="55" t="s">
        <v>69</v>
      </c>
      <c r="H123" s="55" t="s">
        <v>50</v>
      </c>
      <c r="I123" s="55" t="s">
        <v>16</v>
      </c>
      <c r="J123" s="55" t="s">
        <v>8</v>
      </c>
      <c r="K123" s="55" t="s">
        <v>8</v>
      </c>
      <c r="L123" s="55" t="s">
        <v>8</v>
      </c>
      <c r="M123" s="55" t="s">
        <v>8</v>
      </c>
      <c r="N123" s="55" t="s">
        <v>8</v>
      </c>
      <c r="O123" s="55" t="s">
        <v>7</v>
      </c>
      <c r="P123" s="55" t="s">
        <v>7</v>
      </c>
      <c r="Q123" s="55" t="s">
        <v>8</v>
      </c>
      <c r="R123" s="55" t="s">
        <v>1496</v>
      </c>
    </row>
    <row r="124" spans="1:18" s="8" customFormat="1" ht="77.25" x14ac:dyDescent="0.25">
      <c r="A124" s="55">
        <v>2211950</v>
      </c>
      <c r="B124" s="55" t="s">
        <v>60</v>
      </c>
      <c r="C124" s="55" t="s">
        <v>66</v>
      </c>
      <c r="D124" s="55" t="s">
        <v>2109</v>
      </c>
      <c r="E124" s="55" t="s">
        <v>67</v>
      </c>
      <c r="F124" s="55" t="s">
        <v>68</v>
      </c>
      <c r="G124" s="55" t="s">
        <v>69</v>
      </c>
      <c r="H124" s="55" t="s">
        <v>50</v>
      </c>
      <c r="I124" s="55" t="s">
        <v>16</v>
      </c>
      <c r="J124" s="55" t="s">
        <v>8</v>
      </c>
      <c r="K124" s="55" t="s">
        <v>8</v>
      </c>
      <c r="L124" s="55" t="s">
        <v>8</v>
      </c>
      <c r="M124" s="55" t="s">
        <v>8</v>
      </c>
      <c r="N124" s="55" t="s">
        <v>7</v>
      </c>
      <c r="O124" s="55" t="s">
        <v>7</v>
      </c>
      <c r="P124" s="55" t="s">
        <v>8</v>
      </c>
      <c r="Q124" s="55" t="s">
        <v>7</v>
      </c>
      <c r="R124" s="55" t="s">
        <v>1498</v>
      </c>
    </row>
    <row r="125" spans="1:18" s="8" customFormat="1" ht="77.25" x14ac:dyDescent="0.25">
      <c r="A125" s="55">
        <v>2211953</v>
      </c>
      <c r="B125" s="55" t="s">
        <v>60</v>
      </c>
      <c r="C125" s="55" t="s">
        <v>66</v>
      </c>
      <c r="D125" s="55" t="s">
        <v>2110</v>
      </c>
      <c r="E125" s="55" t="s">
        <v>67</v>
      </c>
      <c r="F125" s="55" t="s">
        <v>68</v>
      </c>
      <c r="G125" s="55" t="s">
        <v>69</v>
      </c>
      <c r="H125" s="55" t="s">
        <v>50</v>
      </c>
      <c r="I125" s="55" t="s">
        <v>16</v>
      </c>
      <c r="J125" s="55" t="s">
        <v>8</v>
      </c>
      <c r="K125" s="55" t="s">
        <v>8</v>
      </c>
      <c r="L125" s="55" t="s">
        <v>8</v>
      </c>
      <c r="M125" s="55" t="s">
        <v>9</v>
      </c>
      <c r="N125" s="55" t="s">
        <v>8</v>
      </c>
      <c r="O125" s="55" t="s">
        <v>8</v>
      </c>
      <c r="P125" s="55" t="s">
        <v>8</v>
      </c>
      <c r="Q125" s="55" t="s">
        <v>8</v>
      </c>
      <c r="R125" s="55" t="s">
        <v>1496</v>
      </c>
    </row>
    <row r="126" spans="1:18" s="8" customFormat="1" ht="77.25" x14ac:dyDescent="0.25">
      <c r="A126" s="55">
        <v>2211956</v>
      </c>
      <c r="B126" s="55" t="s">
        <v>60</v>
      </c>
      <c r="C126" s="55" t="s">
        <v>66</v>
      </c>
      <c r="D126" s="55" t="s">
        <v>2111</v>
      </c>
      <c r="E126" s="55" t="s">
        <v>67</v>
      </c>
      <c r="F126" s="55" t="s">
        <v>68</v>
      </c>
      <c r="G126" s="55" t="s">
        <v>69</v>
      </c>
      <c r="H126" s="55" t="s">
        <v>50</v>
      </c>
      <c r="I126" s="55" t="s">
        <v>16</v>
      </c>
      <c r="J126" s="55" t="s">
        <v>8</v>
      </c>
      <c r="K126" s="55" t="s">
        <v>8</v>
      </c>
      <c r="L126" s="55" t="s">
        <v>7</v>
      </c>
      <c r="M126" s="55" t="s">
        <v>7</v>
      </c>
      <c r="N126" s="55" t="s">
        <v>7</v>
      </c>
      <c r="O126" s="55" t="s">
        <v>7</v>
      </c>
      <c r="P126" s="55" t="s">
        <v>7</v>
      </c>
      <c r="Q126" s="55" t="s">
        <v>7</v>
      </c>
      <c r="R126" s="55" t="s">
        <v>1496</v>
      </c>
    </row>
    <row r="127" spans="1:18" s="8" customFormat="1" ht="77.25" x14ac:dyDescent="0.25">
      <c r="A127" s="55">
        <v>2211958</v>
      </c>
      <c r="B127" s="55" t="s">
        <v>60</v>
      </c>
      <c r="C127" s="55" t="s">
        <v>66</v>
      </c>
      <c r="D127" s="55" t="s">
        <v>2112</v>
      </c>
      <c r="E127" s="55" t="s">
        <v>67</v>
      </c>
      <c r="F127" s="55" t="s">
        <v>68</v>
      </c>
      <c r="G127" s="55" t="s">
        <v>69</v>
      </c>
      <c r="H127" s="55" t="s">
        <v>50</v>
      </c>
      <c r="I127" s="55" t="s">
        <v>16</v>
      </c>
      <c r="J127" s="55" t="s">
        <v>8</v>
      </c>
      <c r="K127" s="55" t="s">
        <v>8</v>
      </c>
      <c r="L127" s="55" t="s">
        <v>8</v>
      </c>
      <c r="M127" s="55" t="s">
        <v>8</v>
      </c>
      <c r="N127" s="55" t="s">
        <v>8</v>
      </c>
      <c r="O127" s="55" t="s">
        <v>8</v>
      </c>
      <c r="P127" s="55" t="s">
        <v>8</v>
      </c>
      <c r="Q127" s="55" t="s">
        <v>7</v>
      </c>
      <c r="R127" s="55" t="s">
        <v>1498</v>
      </c>
    </row>
    <row r="128" spans="1:18" s="8" customFormat="1" ht="77.25" x14ac:dyDescent="0.25">
      <c r="A128" s="55">
        <v>2211963</v>
      </c>
      <c r="B128" s="55" t="s">
        <v>60</v>
      </c>
      <c r="C128" s="55" t="s">
        <v>66</v>
      </c>
      <c r="D128" s="55" t="s">
        <v>2113</v>
      </c>
      <c r="E128" s="55" t="s">
        <v>67</v>
      </c>
      <c r="F128" s="55" t="s">
        <v>68</v>
      </c>
      <c r="G128" s="55" t="s">
        <v>69</v>
      </c>
      <c r="H128" s="55" t="s">
        <v>50</v>
      </c>
      <c r="I128" s="55" t="s">
        <v>16</v>
      </c>
      <c r="J128" s="55" t="s">
        <v>8</v>
      </c>
      <c r="K128" s="55" t="s">
        <v>8</v>
      </c>
      <c r="L128" s="55" t="s">
        <v>8</v>
      </c>
      <c r="M128" s="55" t="s">
        <v>8</v>
      </c>
      <c r="N128" s="55" t="s">
        <v>8</v>
      </c>
      <c r="O128" s="55" t="s">
        <v>7</v>
      </c>
      <c r="P128" s="55" t="s">
        <v>7</v>
      </c>
      <c r="Q128" s="55" t="s">
        <v>8</v>
      </c>
      <c r="R128" s="55" t="s">
        <v>1496</v>
      </c>
    </row>
    <row r="129" spans="1:18" s="8" customFormat="1" ht="77.25" x14ac:dyDescent="0.25">
      <c r="A129" s="55">
        <v>2211966</v>
      </c>
      <c r="B129" s="55" t="s">
        <v>60</v>
      </c>
      <c r="C129" s="55" t="s">
        <v>66</v>
      </c>
      <c r="D129" s="55" t="s">
        <v>2114</v>
      </c>
      <c r="E129" s="55" t="s">
        <v>67</v>
      </c>
      <c r="F129" s="55" t="s">
        <v>68</v>
      </c>
      <c r="G129" s="55" t="s">
        <v>69</v>
      </c>
      <c r="H129" s="55" t="s">
        <v>50</v>
      </c>
      <c r="I129" s="55" t="s">
        <v>16</v>
      </c>
      <c r="J129" s="55" t="s">
        <v>7</v>
      </c>
      <c r="K129" s="55" t="s">
        <v>7</v>
      </c>
      <c r="L129" s="55" t="s">
        <v>7</v>
      </c>
      <c r="M129" s="55" t="s">
        <v>7</v>
      </c>
      <c r="N129" s="55" t="s">
        <v>7</v>
      </c>
      <c r="O129" s="55" t="s">
        <v>7</v>
      </c>
      <c r="P129" s="55" t="s">
        <v>7</v>
      </c>
      <c r="Q129" s="55" t="s">
        <v>7</v>
      </c>
      <c r="R129" s="55" t="s">
        <v>1498</v>
      </c>
    </row>
    <row r="130" spans="1:18" s="8" customFormat="1" ht="77.25" x14ac:dyDescent="0.25">
      <c r="A130" s="55">
        <v>2211970</v>
      </c>
      <c r="B130" s="55" t="s">
        <v>60</v>
      </c>
      <c r="C130" s="55" t="s">
        <v>66</v>
      </c>
      <c r="D130" s="55" t="s">
        <v>2115</v>
      </c>
      <c r="E130" s="55" t="s">
        <v>67</v>
      </c>
      <c r="F130" s="55" t="s">
        <v>68</v>
      </c>
      <c r="G130" s="55" t="s">
        <v>69</v>
      </c>
      <c r="H130" s="55" t="s">
        <v>50</v>
      </c>
      <c r="I130" s="55" t="s">
        <v>16</v>
      </c>
      <c r="J130" s="55" t="s">
        <v>8</v>
      </c>
      <c r="K130" s="55" t="s">
        <v>7</v>
      </c>
      <c r="L130" s="55" t="s">
        <v>8</v>
      </c>
      <c r="M130" s="55" t="s">
        <v>8</v>
      </c>
      <c r="N130" s="55" t="s">
        <v>8</v>
      </c>
      <c r="O130" s="55" t="s">
        <v>7</v>
      </c>
      <c r="P130" s="55" t="s">
        <v>8</v>
      </c>
      <c r="Q130" s="55" t="s">
        <v>7</v>
      </c>
      <c r="R130" s="55" t="s">
        <v>1496</v>
      </c>
    </row>
    <row r="131" spans="1:18" s="8" customFormat="1" ht="77.25" x14ac:dyDescent="0.25">
      <c r="A131" s="55">
        <v>2211974</v>
      </c>
      <c r="B131" s="55" t="s">
        <v>60</v>
      </c>
      <c r="C131" s="55" t="s">
        <v>66</v>
      </c>
      <c r="D131" s="55" t="s">
        <v>2116</v>
      </c>
      <c r="E131" s="55" t="s">
        <v>67</v>
      </c>
      <c r="F131" s="55" t="s">
        <v>68</v>
      </c>
      <c r="G131" s="55" t="s">
        <v>69</v>
      </c>
      <c r="H131" s="55" t="s">
        <v>50</v>
      </c>
      <c r="I131" s="55" t="s">
        <v>16</v>
      </c>
      <c r="J131" s="55" t="s">
        <v>9</v>
      </c>
      <c r="K131" s="55" t="s">
        <v>8</v>
      </c>
      <c r="L131" s="55" t="s">
        <v>9</v>
      </c>
      <c r="M131" s="55" t="s">
        <v>8</v>
      </c>
      <c r="N131" s="55" t="s">
        <v>7</v>
      </c>
      <c r="O131" s="55" t="s">
        <v>7</v>
      </c>
      <c r="P131" s="55" t="s">
        <v>7</v>
      </c>
      <c r="Q131" s="55" t="s">
        <v>8</v>
      </c>
      <c r="R131" s="55" t="s">
        <v>1498</v>
      </c>
    </row>
    <row r="132" spans="1:18" s="8" customFormat="1" ht="77.25" x14ac:dyDescent="0.25">
      <c r="A132" s="55">
        <v>2211980</v>
      </c>
      <c r="B132" s="55" t="s">
        <v>60</v>
      </c>
      <c r="C132" s="55" t="s">
        <v>66</v>
      </c>
      <c r="D132" s="55" t="s">
        <v>2117</v>
      </c>
      <c r="E132" s="55" t="s">
        <v>67</v>
      </c>
      <c r="F132" s="55" t="s">
        <v>68</v>
      </c>
      <c r="G132" s="55" t="s">
        <v>69</v>
      </c>
      <c r="H132" s="55" t="s">
        <v>50</v>
      </c>
      <c r="I132" s="55" t="s">
        <v>45</v>
      </c>
      <c r="J132" s="55" t="s">
        <v>8</v>
      </c>
      <c r="K132" s="55" t="s">
        <v>8</v>
      </c>
      <c r="L132" s="55" t="s">
        <v>7</v>
      </c>
      <c r="M132" s="55" t="s">
        <v>8</v>
      </c>
      <c r="N132" s="55" t="s">
        <v>8</v>
      </c>
      <c r="O132" s="55" t="s">
        <v>8</v>
      </c>
      <c r="P132" s="55" t="s">
        <v>8</v>
      </c>
      <c r="Q132" s="55" t="s">
        <v>7</v>
      </c>
      <c r="R132" s="55" t="s">
        <v>1496</v>
      </c>
    </row>
    <row r="133" spans="1:18" s="8" customFormat="1" ht="77.25" x14ac:dyDescent="0.25">
      <c r="A133" s="55">
        <v>2211985</v>
      </c>
      <c r="B133" s="55" t="s">
        <v>60</v>
      </c>
      <c r="C133" s="55" t="s">
        <v>66</v>
      </c>
      <c r="D133" s="55" t="s">
        <v>2118</v>
      </c>
      <c r="E133" s="55" t="s">
        <v>67</v>
      </c>
      <c r="F133" s="55" t="s">
        <v>68</v>
      </c>
      <c r="G133" s="55" t="s">
        <v>69</v>
      </c>
      <c r="H133" s="55" t="s">
        <v>50</v>
      </c>
      <c r="I133" s="55" t="s">
        <v>45</v>
      </c>
      <c r="J133" s="55" t="s">
        <v>8</v>
      </c>
      <c r="K133" s="55" t="s">
        <v>7</v>
      </c>
      <c r="L133" s="55" t="s">
        <v>8</v>
      </c>
      <c r="M133" s="55" t="s">
        <v>8</v>
      </c>
      <c r="N133" s="55" t="s">
        <v>8</v>
      </c>
      <c r="O133" s="55" t="s">
        <v>8</v>
      </c>
      <c r="P133" s="55" t="s">
        <v>7</v>
      </c>
      <c r="Q133" s="55" t="s">
        <v>8</v>
      </c>
      <c r="R133" s="55" t="s">
        <v>1498</v>
      </c>
    </row>
    <row r="134" spans="1:18" s="8" customFormat="1" ht="77.25" x14ac:dyDescent="0.25">
      <c r="A134" s="55">
        <v>2211991</v>
      </c>
      <c r="B134" s="55" t="s">
        <v>60</v>
      </c>
      <c r="C134" s="55" t="s">
        <v>66</v>
      </c>
      <c r="D134" s="55" t="s">
        <v>2119</v>
      </c>
      <c r="E134" s="55" t="s">
        <v>67</v>
      </c>
      <c r="F134" s="55" t="s">
        <v>68</v>
      </c>
      <c r="G134" s="55" t="s">
        <v>69</v>
      </c>
      <c r="H134" s="55" t="s">
        <v>50</v>
      </c>
      <c r="I134" s="55" t="s">
        <v>51</v>
      </c>
      <c r="J134" s="55" t="s">
        <v>8</v>
      </c>
      <c r="K134" s="55" t="s">
        <v>7</v>
      </c>
      <c r="L134" s="55" t="s">
        <v>8</v>
      </c>
      <c r="M134" s="55" t="s">
        <v>7</v>
      </c>
      <c r="N134" s="55" t="s">
        <v>8</v>
      </c>
      <c r="O134" s="55" t="s">
        <v>8</v>
      </c>
      <c r="P134" s="55" t="s">
        <v>7</v>
      </c>
      <c r="Q134" s="55" t="s">
        <v>8</v>
      </c>
      <c r="R134" s="55" t="s">
        <v>1498</v>
      </c>
    </row>
    <row r="135" spans="1:18" s="8" customFormat="1" ht="77.25" x14ac:dyDescent="0.25">
      <c r="A135" s="55">
        <v>2211997</v>
      </c>
      <c r="B135" s="55" t="s">
        <v>60</v>
      </c>
      <c r="C135" s="55" t="s">
        <v>66</v>
      </c>
      <c r="D135" s="55" t="s">
        <v>2120</v>
      </c>
      <c r="E135" s="55" t="s">
        <v>67</v>
      </c>
      <c r="F135" s="55" t="s">
        <v>68</v>
      </c>
      <c r="G135" s="55" t="s">
        <v>69</v>
      </c>
      <c r="H135" s="55" t="s">
        <v>50</v>
      </c>
      <c r="I135" s="55" t="s">
        <v>49</v>
      </c>
      <c r="J135" s="55" t="s">
        <v>8</v>
      </c>
      <c r="K135" s="55" t="s">
        <v>8</v>
      </c>
      <c r="L135" s="55" t="s">
        <v>8</v>
      </c>
      <c r="M135" s="55" t="s">
        <v>8</v>
      </c>
      <c r="N135" s="55" t="s">
        <v>8</v>
      </c>
      <c r="O135" s="55" t="s">
        <v>8</v>
      </c>
      <c r="P135" s="55" t="s">
        <v>8</v>
      </c>
      <c r="Q135" s="55" t="s">
        <v>8</v>
      </c>
      <c r="R135" s="55" t="s">
        <v>1498</v>
      </c>
    </row>
    <row r="136" spans="1:18" s="8" customFormat="1" ht="77.25" x14ac:dyDescent="0.25">
      <c r="A136" s="55">
        <v>2212002</v>
      </c>
      <c r="B136" s="55" t="s">
        <v>60</v>
      </c>
      <c r="C136" s="55" t="s">
        <v>66</v>
      </c>
      <c r="D136" s="55" t="s">
        <v>2121</v>
      </c>
      <c r="E136" s="55" t="s">
        <v>67</v>
      </c>
      <c r="F136" s="55" t="s">
        <v>68</v>
      </c>
      <c r="G136" s="55" t="s">
        <v>69</v>
      </c>
      <c r="H136" s="55" t="s">
        <v>50</v>
      </c>
      <c r="I136" s="55" t="s">
        <v>49</v>
      </c>
      <c r="J136" s="55" t="s">
        <v>8</v>
      </c>
      <c r="K136" s="55" t="s">
        <v>8</v>
      </c>
      <c r="L136" s="55" t="s">
        <v>8</v>
      </c>
      <c r="M136" s="55" t="s">
        <v>8</v>
      </c>
      <c r="N136" s="55" t="s">
        <v>8</v>
      </c>
      <c r="O136" s="55" t="s">
        <v>8</v>
      </c>
      <c r="P136" s="55" t="s">
        <v>8</v>
      </c>
      <c r="Q136" s="55" t="s">
        <v>8</v>
      </c>
      <c r="R136" s="55" t="s">
        <v>1496</v>
      </c>
    </row>
    <row r="137" spans="1:18" s="8" customFormat="1" ht="77.25" x14ac:dyDescent="0.25">
      <c r="A137" s="55">
        <v>2212007</v>
      </c>
      <c r="B137" s="55" t="s">
        <v>60</v>
      </c>
      <c r="C137" s="55" t="s">
        <v>66</v>
      </c>
      <c r="D137" s="55" t="s">
        <v>2122</v>
      </c>
      <c r="E137" s="55" t="s">
        <v>67</v>
      </c>
      <c r="F137" s="55" t="s">
        <v>68</v>
      </c>
      <c r="G137" s="55" t="s">
        <v>69</v>
      </c>
      <c r="H137" s="55" t="s">
        <v>50</v>
      </c>
      <c r="I137" s="55" t="s">
        <v>49</v>
      </c>
      <c r="J137" s="55" t="s">
        <v>8</v>
      </c>
      <c r="K137" s="55" t="s">
        <v>9</v>
      </c>
      <c r="L137" s="55" t="s">
        <v>9</v>
      </c>
      <c r="M137" s="55" t="s">
        <v>9</v>
      </c>
      <c r="N137" s="55" t="s">
        <v>9</v>
      </c>
      <c r="O137" s="55" t="s">
        <v>9</v>
      </c>
      <c r="P137" s="55" t="s">
        <v>9</v>
      </c>
      <c r="Q137" s="55" t="s">
        <v>8</v>
      </c>
      <c r="R137" s="55" t="s">
        <v>1496</v>
      </c>
    </row>
    <row r="138" spans="1:18" s="8" customFormat="1" ht="77.25" x14ac:dyDescent="0.25">
      <c r="A138" s="55">
        <v>2212013</v>
      </c>
      <c r="B138" s="55" t="s">
        <v>60</v>
      </c>
      <c r="C138" s="55" t="s">
        <v>66</v>
      </c>
      <c r="D138" s="55" t="s">
        <v>2123</v>
      </c>
      <c r="E138" s="55" t="s">
        <v>67</v>
      </c>
      <c r="F138" s="55" t="s">
        <v>68</v>
      </c>
      <c r="G138" s="55" t="s">
        <v>69</v>
      </c>
      <c r="H138" s="55" t="s">
        <v>50</v>
      </c>
      <c r="I138" s="55" t="s">
        <v>49</v>
      </c>
      <c r="J138" s="55" t="s">
        <v>9</v>
      </c>
      <c r="K138" s="55" t="s">
        <v>9</v>
      </c>
      <c r="L138" s="55" t="s">
        <v>9</v>
      </c>
      <c r="M138" s="55" t="s">
        <v>9</v>
      </c>
      <c r="N138" s="55" t="s">
        <v>9</v>
      </c>
      <c r="O138" s="55" t="s">
        <v>6</v>
      </c>
      <c r="P138" s="55" t="s">
        <v>7</v>
      </c>
      <c r="Q138" s="55" t="s">
        <v>8</v>
      </c>
      <c r="R138" s="55" t="s">
        <v>1498</v>
      </c>
    </row>
    <row r="139" spans="1:18" s="8" customFormat="1" ht="77.25" x14ac:dyDescent="0.25">
      <c r="A139" s="55">
        <v>2212016</v>
      </c>
      <c r="B139" s="55" t="s">
        <v>60</v>
      </c>
      <c r="C139" s="55" t="s">
        <v>66</v>
      </c>
      <c r="D139" s="55" t="s">
        <v>2124</v>
      </c>
      <c r="E139" s="55" t="s">
        <v>67</v>
      </c>
      <c r="F139" s="55" t="s">
        <v>68</v>
      </c>
      <c r="G139" s="55" t="s">
        <v>69</v>
      </c>
      <c r="H139" s="55" t="s">
        <v>50</v>
      </c>
      <c r="I139" s="55" t="s">
        <v>49</v>
      </c>
      <c r="J139" s="55" t="s">
        <v>8</v>
      </c>
      <c r="K139" s="55" t="s">
        <v>8</v>
      </c>
      <c r="L139" s="55" t="s">
        <v>8</v>
      </c>
      <c r="M139" s="55" t="s">
        <v>8</v>
      </c>
      <c r="N139" s="55" t="s">
        <v>8</v>
      </c>
      <c r="O139" s="55" t="s">
        <v>7</v>
      </c>
      <c r="P139" s="55" t="s">
        <v>7</v>
      </c>
      <c r="Q139" s="55" t="s">
        <v>8</v>
      </c>
      <c r="R139" s="55" t="s">
        <v>1496</v>
      </c>
    </row>
    <row r="140" spans="1:18" s="8" customFormat="1" ht="77.25" x14ac:dyDescent="0.25">
      <c r="A140" s="55">
        <v>2212020</v>
      </c>
      <c r="B140" s="55" t="s">
        <v>60</v>
      </c>
      <c r="C140" s="55" t="s">
        <v>66</v>
      </c>
      <c r="D140" s="55" t="s">
        <v>2125</v>
      </c>
      <c r="E140" s="55" t="s">
        <v>67</v>
      </c>
      <c r="F140" s="55" t="s">
        <v>68</v>
      </c>
      <c r="G140" s="55" t="s">
        <v>69</v>
      </c>
      <c r="H140" s="55" t="s">
        <v>50</v>
      </c>
      <c r="I140" s="55" t="s">
        <v>49</v>
      </c>
      <c r="J140" s="55" t="s">
        <v>8</v>
      </c>
      <c r="K140" s="55" t="s">
        <v>8</v>
      </c>
      <c r="L140" s="55" t="s">
        <v>8</v>
      </c>
      <c r="M140" s="55" t="s">
        <v>8</v>
      </c>
      <c r="N140" s="55" t="s">
        <v>8</v>
      </c>
      <c r="O140" s="55" t="s">
        <v>7</v>
      </c>
      <c r="P140" s="55" t="s">
        <v>8</v>
      </c>
      <c r="Q140" s="55" t="s">
        <v>8</v>
      </c>
      <c r="R140" s="55" t="s">
        <v>1496</v>
      </c>
    </row>
    <row r="141" spans="1:18" s="8" customFormat="1" ht="77.25" x14ac:dyDescent="0.25">
      <c r="A141" s="55">
        <v>2212025</v>
      </c>
      <c r="B141" s="55" t="s">
        <v>60</v>
      </c>
      <c r="C141" s="55" t="s">
        <v>66</v>
      </c>
      <c r="D141" s="55" t="s">
        <v>2126</v>
      </c>
      <c r="E141" s="55" t="s">
        <v>67</v>
      </c>
      <c r="F141" s="55" t="s">
        <v>68</v>
      </c>
      <c r="G141" s="55" t="s">
        <v>69</v>
      </c>
      <c r="H141" s="55" t="s">
        <v>50</v>
      </c>
      <c r="I141" s="55" t="s">
        <v>49</v>
      </c>
      <c r="J141" s="55" t="s">
        <v>8</v>
      </c>
      <c r="K141" s="55" t="s">
        <v>8</v>
      </c>
      <c r="L141" s="55" t="s">
        <v>9</v>
      </c>
      <c r="M141" s="55" t="s">
        <v>8</v>
      </c>
      <c r="N141" s="55" t="s">
        <v>7</v>
      </c>
      <c r="O141" s="55" t="s">
        <v>7</v>
      </c>
      <c r="P141" s="55" t="s">
        <v>7</v>
      </c>
      <c r="Q141" s="55" t="s">
        <v>7</v>
      </c>
      <c r="R141" s="55" t="s">
        <v>1498</v>
      </c>
    </row>
    <row r="142" spans="1:18" s="8" customFormat="1" ht="77.25" x14ac:dyDescent="0.25">
      <c r="A142" s="55">
        <v>2214726</v>
      </c>
      <c r="B142" s="55" t="s">
        <v>60</v>
      </c>
      <c r="C142" s="55" t="s">
        <v>66</v>
      </c>
      <c r="D142" s="55" t="s">
        <v>2127</v>
      </c>
      <c r="E142" s="55" t="s">
        <v>67</v>
      </c>
      <c r="F142" s="55" t="s">
        <v>68</v>
      </c>
      <c r="G142" s="55" t="s">
        <v>69</v>
      </c>
      <c r="H142" s="55" t="s">
        <v>50</v>
      </c>
      <c r="I142" s="55" t="s">
        <v>14</v>
      </c>
      <c r="J142" s="55" t="s">
        <v>8</v>
      </c>
      <c r="K142" s="55" t="s">
        <v>8</v>
      </c>
      <c r="L142" s="55" t="s">
        <v>8</v>
      </c>
      <c r="M142" s="55" t="s">
        <v>8</v>
      </c>
      <c r="N142" s="55" t="s">
        <v>8</v>
      </c>
      <c r="O142" s="55" t="s">
        <v>8</v>
      </c>
      <c r="P142" s="55" t="s">
        <v>8</v>
      </c>
      <c r="Q142" s="55" t="s">
        <v>8</v>
      </c>
      <c r="R142" s="55" t="s">
        <v>1498</v>
      </c>
    </row>
    <row r="143" spans="1:18" s="8" customFormat="1" ht="77.25" x14ac:dyDescent="0.25">
      <c r="A143" s="55">
        <v>2214729</v>
      </c>
      <c r="B143" s="55" t="s">
        <v>60</v>
      </c>
      <c r="C143" s="55" t="s">
        <v>66</v>
      </c>
      <c r="D143" s="55" t="s">
        <v>2128</v>
      </c>
      <c r="E143" s="55" t="s">
        <v>67</v>
      </c>
      <c r="F143" s="55" t="s">
        <v>68</v>
      </c>
      <c r="G143" s="55" t="s">
        <v>69</v>
      </c>
      <c r="H143" s="55" t="s">
        <v>50</v>
      </c>
      <c r="I143" s="55" t="s">
        <v>14</v>
      </c>
      <c r="J143" s="55" t="s">
        <v>7</v>
      </c>
      <c r="K143" s="55" t="s">
        <v>8</v>
      </c>
      <c r="L143" s="55" t="s">
        <v>8</v>
      </c>
      <c r="M143" s="55" t="s">
        <v>8</v>
      </c>
      <c r="N143" s="55" t="s">
        <v>8</v>
      </c>
      <c r="O143" s="55" t="s">
        <v>7</v>
      </c>
      <c r="P143" s="55" t="s">
        <v>8</v>
      </c>
      <c r="Q143" s="55" t="s">
        <v>8</v>
      </c>
      <c r="R143" s="55" t="s">
        <v>1498</v>
      </c>
    </row>
    <row r="144" spans="1:18" s="8" customFormat="1" ht="77.25" x14ac:dyDescent="0.25">
      <c r="A144" s="55">
        <v>2214731</v>
      </c>
      <c r="B144" s="55" t="s">
        <v>60</v>
      </c>
      <c r="C144" s="55" t="s">
        <v>66</v>
      </c>
      <c r="D144" s="55" t="s">
        <v>2129</v>
      </c>
      <c r="E144" s="55" t="s">
        <v>67</v>
      </c>
      <c r="F144" s="55" t="s">
        <v>68</v>
      </c>
      <c r="G144" s="55" t="s">
        <v>69</v>
      </c>
      <c r="H144" s="55" t="s">
        <v>50</v>
      </c>
      <c r="I144" s="55" t="s">
        <v>16</v>
      </c>
      <c r="J144" s="55" t="s">
        <v>8</v>
      </c>
      <c r="K144" s="55" t="s">
        <v>8</v>
      </c>
      <c r="L144" s="55" t="s">
        <v>8</v>
      </c>
      <c r="M144" s="55" t="s">
        <v>8</v>
      </c>
      <c r="N144" s="55" t="s">
        <v>8</v>
      </c>
      <c r="O144" s="55" t="s">
        <v>8</v>
      </c>
      <c r="P144" s="55" t="s">
        <v>8</v>
      </c>
      <c r="Q144" s="55" t="s">
        <v>8</v>
      </c>
      <c r="R144" s="55" t="s">
        <v>1498</v>
      </c>
    </row>
    <row r="145" spans="1:18" s="8" customFormat="1" ht="77.25" x14ac:dyDescent="0.25">
      <c r="A145" s="55">
        <v>2214733</v>
      </c>
      <c r="B145" s="55" t="s">
        <v>60</v>
      </c>
      <c r="C145" s="55" t="s">
        <v>66</v>
      </c>
      <c r="D145" s="55" t="s">
        <v>2130</v>
      </c>
      <c r="E145" s="55" t="s">
        <v>67</v>
      </c>
      <c r="F145" s="55" t="s">
        <v>68</v>
      </c>
      <c r="G145" s="55" t="s">
        <v>69</v>
      </c>
      <c r="H145" s="55" t="s">
        <v>50</v>
      </c>
      <c r="I145" s="55" t="s">
        <v>14</v>
      </c>
      <c r="J145" s="55" t="s">
        <v>8</v>
      </c>
      <c r="K145" s="55" t="s">
        <v>8</v>
      </c>
      <c r="L145" s="55" t="s">
        <v>8</v>
      </c>
      <c r="M145" s="55" t="s">
        <v>8</v>
      </c>
      <c r="N145" s="55" t="s">
        <v>8</v>
      </c>
      <c r="O145" s="55" t="s">
        <v>8</v>
      </c>
      <c r="P145" s="55" t="s">
        <v>8</v>
      </c>
      <c r="Q145" s="55" t="s">
        <v>8</v>
      </c>
      <c r="R145" s="55" t="s">
        <v>1496</v>
      </c>
    </row>
    <row r="146" spans="1:18" s="8" customFormat="1" ht="77.25" x14ac:dyDescent="0.25">
      <c r="A146" s="55">
        <v>2214734</v>
      </c>
      <c r="B146" s="55" t="s">
        <v>60</v>
      </c>
      <c r="C146" s="55" t="s">
        <v>66</v>
      </c>
      <c r="D146" s="55" t="s">
        <v>2131</v>
      </c>
      <c r="E146" s="55" t="s">
        <v>67</v>
      </c>
      <c r="F146" s="55" t="s">
        <v>68</v>
      </c>
      <c r="G146" s="55" t="s">
        <v>69</v>
      </c>
      <c r="H146" s="55" t="s">
        <v>50</v>
      </c>
      <c r="I146" s="55" t="s">
        <v>14</v>
      </c>
      <c r="J146" s="55" t="s">
        <v>8</v>
      </c>
      <c r="K146" s="55" t="s">
        <v>7</v>
      </c>
      <c r="L146" s="55" t="s">
        <v>8</v>
      </c>
      <c r="M146" s="55" t="s">
        <v>8</v>
      </c>
      <c r="N146" s="55" t="s">
        <v>8</v>
      </c>
      <c r="O146" s="55" t="s">
        <v>8</v>
      </c>
      <c r="P146" s="55" t="s">
        <v>8</v>
      </c>
      <c r="Q146" s="55" t="s">
        <v>8</v>
      </c>
      <c r="R146" s="55" t="s">
        <v>1496</v>
      </c>
    </row>
    <row r="147" spans="1:18" s="8" customFormat="1" ht="77.25" x14ac:dyDescent="0.25">
      <c r="A147" s="55">
        <v>2214735</v>
      </c>
      <c r="B147" s="55" t="s">
        <v>60</v>
      </c>
      <c r="C147" s="55" t="s">
        <v>66</v>
      </c>
      <c r="D147" s="55" t="s">
        <v>2132</v>
      </c>
      <c r="E147" s="55" t="s">
        <v>67</v>
      </c>
      <c r="F147" s="55" t="s">
        <v>68</v>
      </c>
      <c r="G147" s="55" t="s">
        <v>69</v>
      </c>
      <c r="H147" s="55" t="s">
        <v>50</v>
      </c>
      <c r="I147" s="55" t="s">
        <v>14</v>
      </c>
      <c r="J147" s="55" t="s">
        <v>8</v>
      </c>
      <c r="K147" s="55" t="s">
        <v>8</v>
      </c>
      <c r="L147" s="55" t="s">
        <v>8</v>
      </c>
      <c r="M147" s="55" t="s">
        <v>8</v>
      </c>
      <c r="N147" s="55" t="s">
        <v>8</v>
      </c>
      <c r="O147" s="55" t="s">
        <v>8</v>
      </c>
      <c r="P147" s="55" t="s">
        <v>8</v>
      </c>
      <c r="Q147" s="55" t="s">
        <v>8</v>
      </c>
      <c r="R147" s="55" t="s">
        <v>1496</v>
      </c>
    </row>
    <row r="148" spans="1:18" s="8" customFormat="1" ht="77.25" x14ac:dyDescent="0.25">
      <c r="A148" s="55">
        <v>2214738</v>
      </c>
      <c r="B148" s="55" t="s">
        <v>60</v>
      </c>
      <c r="C148" s="55" t="s">
        <v>66</v>
      </c>
      <c r="D148" s="55" t="s">
        <v>2133</v>
      </c>
      <c r="E148" s="55" t="s">
        <v>67</v>
      </c>
      <c r="F148" s="55" t="s">
        <v>68</v>
      </c>
      <c r="G148" s="55" t="s">
        <v>69</v>
      </c>
      <c r="H148" s="55" t="s">
        <v>50</v>
      </c>
      <c r="I148" s="55" t="s">
        <v>14</v>
      </c>
      <c r="J148" s="55" t="s">
        <v>8</v>
      </c>
      <c r="K148" s="55" t="s">
        <v>8</v>
      </c>
      <c r="L148" s="55" t="s">
        <v>8</v>
      </c>
      <c r="M148" s="55" t="s">
        <v>8</v>
      </c>
      <c r="N148" s="55" t="s">
        <v>8</v>
      </c>
      <c r="O148" s="55" t="s">
        <v>8</v>
      </c>
      <c r="P148" s="55" t="s">
        <v>8</v>
      </c>
      <c r="Q148" s="55" t="s">
        <v>8</v>
      </c>
      <c r="R148" s="55" t="s">
        <v>1496</v>
      </c>
    </row>
    <row r="149" spans="1:18" s="8" customFormat="1" ht="77.25" x14ac:dyDescent="0.25">
      <c r="A149" s="55">
        <v>2214748</v>
      </c>
      <c r="B149" s="55" t="s">
        <v>60</v>
      </c>
      <c r="C149" s="55" t="s">
        <v>66</v>
      </c>
      <c r="D149" s="55" t="s">
        <v>2134</v>
      </c>
      <c r="E149" s="55" t="s">
        <v>67</v>
      </c>
      <c r="F149" s="55" t="s">
        <v>68</v>
      </c>
      <c r="G149" s="55" t="s">
        <v>69</v>
      </c>
      <c r="H149" s="55" t="s">
        <v>50</v>
      </c>
      <c r="I149" s="55" t="s">
        <v>14</v>
      </c>
      <c r="J149" s="55" t="s">
        <v>8</v>
      </c>
      <c r="K149" s="55" t="s">
        <v>8</v>
      </c>
      <c r="L149" s="55" t="s">
        <v>7</v>
      </c>
      <c r="M149" s="55" t="s">
        <v>8</v>
      </c>
      <c r="N149" s="55" t="s">
        <v>8</v>
      </c>
      <c r="O149" s="55" t="s">
        <v>8</v>
      </c>
      <c r="P149" s="55" t="s">
        <v>7</v>
      </c>
      <c r="Q149" s="55" t="s">
        <v>8</v>
      </c>
      <c r="R149" s="55" t="s">
        <v>1496</v>
      </c>
    </row>
    <row r="150" spans="1:18" s="8" customFormat="1" ht="77.25" x14ac:dyDescent="0.25">
      <c r="A150" s="55">
        <v>2214774</v>
      </c>
      <c r="B150" s="55" t="s">
        <v>60</v>
      </c>
      <c r="C150" s="55" t="s">
        <v>66</v>
      </c>
      <c r="D150" s="55" t="s">
        <v>2135</v>
      </c>
      <c r="E150" s="55" t="s">
        <v>67</v>
      </c>
      <c r="F150" s="55" t="s">
        <v>68</v>
      </c>
      <c r="G150" s="55" t="s">
        <v>69</v>
      </c>
      <c r="H150" s="55" t="s">
        <v>50</v>
      </c>
      <c r="I150" s="55" t="s">
        <v>14</v>
      </c>
      <c r="J150" s="55" t="s">
        <v>8</v>
      </c>
      <c r="K150" s="55" t="s">
        <v>8</v>
      </c>
      <c r="L150" s="55" t="s">
        <v>8</v>
      </c>
      <c r="M150" s="55" t="s">
        <v>7</v>
      </c>
      <c r="N150" s="55" t="s">
        <v>8</v>
      </c>
      <c r="O150" s="55" t="s">
        <v>8</v>
      </c>
      <c r="P150" s="55" t="s">
        <v>8</v>
      </c>
      <c r="Q150" s="55" t="s">
        <v>8</v>
      </c>
      <c r="R150" s="55" t="s">
        <v>1498</v>
      </c>
    </row>
    <row r="151" spans="1:18" s="8" customFormat="1" ht="77.25" x14ac:dyDescent="0.25">
      <c r="A151" s="55">
        <v>2214784</v>
      </c>
      <c r="B151" s="55" t="s">
        <v>60</v>
      </c>
      <c r="C151" s="55" t="s">
        <v>66</v>
      </c>
      <c r="D151" s="55" t="s">
        <v>2136</v>
      </c>
      <c r="E151" s="55" t="s">
        <v>67</v>
      </c>
      <c r="F151" s="55" t="s">
        <v>68</v>
      </c>
      <c r="G151" s="55" t="s">
        <v>69</v>
      </c>
      <c r="H151" s="55" t="s">
        <v>50</v>
      </c>
      <c r="I151" s="55" t="s">
        <v>14</v>
      </c>
      <c r="J151" s="55" t="s">
        <v>8</v>
      </c>
      <c r="K151" s="55" t="s">
        <v>8</v>
      </c>
      <c r="L151" s="55" t="s">
        <v>8</v>
      </c>
      <c r="M151" s="55" t="s">
        <v>8</v>
      </c>
      <c r="N151" s="55" t="s">
        <v>8</v>
      </c>
      <c r="O151" s="55" t="s">
        <v>8</v>
      </c>
      <c r="P151" s="55" t="s">
        <v>8</v>
      </c>
      <c r="Q151" s="55" t="s">
        <v>8</v>
      </c>
      <c r="R151" s="55" t="s">
        <v>1496</v>
      </c>
    </row>
    <row r="152" spans="1:18" s="8" customFormat="1" ht="77.25" x14ac:dyDescent="0.25">
      <c r="A152" s="55">
        <v>2214788</v>
      </c>
      <c r="B152" s="55" t="s">
        <v>60</v>
      </c>
      <c r="C152" s="55" t="s">
        <v>66</v>
      </c>
      <c r="D152" s="55" t="s">
        <v>2137</v>
      </c>
      <c r="E152" s="55" t="s">
        <v>67</v>
      </c>
      <c r="F152" s="55" t="s">
        <v>68</v>
      </c>
      <c r="G152" s="55" t="s">
        <v>69</v>
      </c>
      <c r="H152" s="55" t="s">
        <v>50</v>
      </c>
      <c r="I152" s="55" t="s">
        <v>45</v>
      </c>
      <c r="J152" s="55" t="s">
        <v>8</v>
      </c>
      <c r="K152" s="55" t="s">
        <v>8</v>
      </c>
      <c r="L152" s="55" t="s">
        <v>8</v>
      </c>
      <c r="M152" s="55" t="s">
        <v>8</v>
      </c>
      <c r="N152" s="55" t="s">
        <v>8</v>
      </c>
      <c r="O152" s="55" t="s">
        <v>8</v>
      </c>
      <c r="P152" s="55" t="s">
        <v>8</v>
      </c>
      <c r="Q152" s="55" t="s">
        <v>8</v>
      </c>
      <c r="R152" s="55" t="s">
        <v>1496</v>
      </c>
    </row>
    <row r="153" spans="1:18" s="8" customFormat="1" ht="77.25" x14ac:dyDescent="0.25">
      <c r="A153" s="55">
        <v>2214795</v>
      </c>
      <c r="B153" s="55" t="s">
        <v>60</v>
      </c>
      <c r="C153" s="55" t="s">
        <v>66</v>
      </c>
      <c r="D153" s="55" t="s">
        <v>2138</v>
      </c>
      <c r="E153" s="55" t="s">
        <v>67</v>
      </c>
      <c r="F153" s="55" t="s">
        <v>68</v>
      </c>
      <c r="G153" s="55" t="s">
        <v>69</v>
      </c>
      <c r="H153" s="55" t="s">
        <v>50</v>
      </c>
      <c r="I153" s="55" t="s">
        <v>14</v>
      </c>
      <c r="J153" s="55" t="s">
        <v>8</v>
      </c>
      <c r="K153" s="55" t="s">
        <v>8</v>
      </c>
      <c r="L153" s="55" t="s">
        <v>8</v>
      </c>
      <c r="M153" s="55" t="s">
        <v>8</v>
      </c>
      <c r="N153" s="55" t="s">
        <v>8</v>
      </c>
      <c r="O153" s="55" t="s">
        <v>8</v>
      </c>
      <c r="P153" s="55" t="s">
        <v>8</v>
      </c>
      <c r="Q153" s="55" t="s">
        <v>8</v>
      </c>
      <c r="R153" s="55" t="s">
        <v>1496</v>
      </c>
    </row>
    <row r="154" spans="1:18" s="8" customFormat="1" ht="77.25" x14ac:dyDescent="0.25">
      <c r="A154" s="55">
        <v>2214798</v>
      </c>
      <c r="B154" s="55" t="s">
        <v>60</v>
      </c>
      <c r="C154" s="55" t="s">
        <v>66</v>
      </c>
      <c r="D154" s="55" t="s">
        <v>2139</v>
      </c>
      <c r="E154" s="55" t="s">
        <v>67</v>
      </c>
      <c r="F154" s="55" t="s">
        <v>68</v>
      </c>
      <c r="G154" s="55" t="s">
        <v>69</v>
      </c>
      <c r="H154" s="55" t="s">
        <v>50</v>
      </c>
      <c r="I154" s="55" t="s">
        <v>14</v>
      </c>
      <c r="J154" s="55" t="s">
        <v>8</v>
      </c>
      <c r="K154" s="55" t="s">
        <v>8</v>
      </c>
      <c r="L154" s="55" t="s">
        <v>8</v>
      </c>
      <c r="M154" s="55" t="s">
        <v>8</v>
      </c>
      <c r="N154" s="55" t="s">
        <v>8</v>
      </c>
      <c r="O154" s="55" t="s">
        <v>8</v>
      </c>
      <c r="P154" s="55" t="s">
        <v>8</v>
      </c>
      <c r="Q154" s="55" t="s">
        <v>8</v>
      </c>
      <c r="R154" s="55" t="s">
        <v>1496</v>
      </c>
    </row>
    <row r="155" spans="1:18" s="8" customFormat="1" ht="77.25" x14ac:dyDescent="0.25">
      <c r="A155" s="55">
        <v>2214802</v>
      </c>
      <c r="B155" s="55" t="s">
        <v>60</v>
      </c>
      <c r="C155" s="55" t="s">
        <v>66</v>
      </c>
      <c r="D155" s="55" t="s">
        <v>2140</v>
      </c>
      <c r="E155" s="55" t="s">
        <v>67</v>
      </c>
      <c r="F155" s="55" t="s">
        <v>68</v>
      </c>
      <c r="G155" s="55" t="s">
        <v>69</v>
      </c>
      <c r="H155" s="55" t="s">
        <v>50</v>
      </c>
      <c r="I155" s="55" t="s">
        <v>14</v>
      </c>
      <c r="J155" s="55" t="s">
        <v>8</v>
      </c>
      <c r="K155" s="55" t="s">
        <v>8</v>
      </c>
      <c r="L155" s="55" t="s">
        <v>8</v>
      </c>
      <c r="M155" s="55" t="s">
        <v>8</v>
      </c>
      <c r="N155" s="55" t="s">
        <v>8</v>
      </c>
      <c r="O155" s="55" t="s">
        <v>8</v>
      </c>
      <c r="P155" s="55" t="s">
        <v>8</v>
      </c>
      <c r="Q155" s="55" t="s">
        <v>8</v>
      </c>
      <c r="R155" s="55" t="s">
        <v>1496</v>
      </c>
    </row>
    <row r="156" spans="1:18" s="8" customFormat="1" ht="77.25" x14ac:dyDescent="0.25">
      <c r="A156" s="55">
        <v>2214806</v>
      </c>
      <c r="B156" s="55" t="s">
        <v>60</v>
      </c>
      <c r="C156" s="55" t="s">
        <v>66</v>
      </c>
      <c r="D156" s="55" t="s">
        <v>2141</v>
      </c>
      <c r="E156" s="55" t="s">
        <v>67</v>
      </c>
      <c r="F156" s="55" t="s">
        <v>68</v>
      </c>
      <c r="G156" s="55" t="s">
        <v>69</v>
      </c>
      <c r="H156" s="55" t="s">
        <v>50</v>
      </c>
      <c r="I156" s="55" t="s">
        <v>14</v>
      </c>
      <c r="J156" s="55" t="s">
        <v>8</v>
      </c>
      <c r="K156" s="55" t="s">
        <v>8</v>
      </c>
      <c r="L156" s="55" t="s">
        <v>8</v>
      </c>
      <c r="M156" s="55" t="s">
        <v>7</v>
      </c>
      <c r="N156" s="55" t="s">
        <v>7</v>
      </c>
      <c r="O156" s="55" t="s">
        <v>8</v>
      </c>
      <c r="P156" s="55" t="s">
        <v>8</v>
      </c>
      <c r="Q156" s="55" t="s">
        <v>8</v>
      </c>
      <c r="R156" s="55" t="s">
        <v>1496</v>
      </c>
    </row>
    <row r="157" spans="1:18" s="8" customFormat="1" ht="77.25" x14ac:dyDescent="0.25">
      <c r="A157" s="55">
        <v>2214809</v>
      </c>
      <c r="B157" s="55" t="s">
        <v>60</v>
      </c>
      <c r="C157" s="55" t="s">
        <v>66</v>
      </c>
      <c r="D157" s="55" t="s">
        <v>2142</v>
      </c>
      <c r="E157" s="55" t="s">
        <v>67</v>
      </c>
      <c r="F157" s="55" t="s">
        <v>68</v>
      </c>
      <c r="G157" s="55" t="s">
        <v>69</v>
      </c>
      <c r="H157" s="55" t="s">
        <v>50</v>
      </c>
      <c r="I157" s="55" t="s">
        <v>16</v>
      </c>
      <c r="J157" s="55" t="s">
        <v>8</v>
      </c>
      <c r="K157" s="55" t="s">
        <v>8</v>
      </c>
      <c r="L157" s="55" t="s">
        <v>8</v>
      </c>
      <c r="M157" s="55" t="s">
        <v>8</v>
      </c>
      <c r="N157" s="55" t="s">
        <v>8</v>
      </c>
      <c r="O157" s="55" t="s">
        <v>7</v>
      </c>
      <c r="P157" s="55" t="s">
        <v>8</v>
      </c>
      <c r="Q157" s="55" t="s">
        <v>8</v>
      </c>
      <c r="R157" s="55" t="s">
        <v>1496</v>
      </c>
    </row>
    <row r="158" spans="1:18" s="8" customFormat="1" ht="77.25" x14ac:dyDescent="0.25">
      <c r="A158" s="55">
        <v>2214813</v>
      </c>
      <c r="B158" s="55" t="s">
        <v>60</v>
      </c>
      <c r="C158" s="55" t="s">
        <v>66</v>
      </c>
      <c r="D158" s="55" t="s">
        <v>2143</v>
      </c>
      <c r="E158" s="55" t="s">
        <v>67</v>
      </c>
      <c r="F158" s="55" t="s">
        <v>68</v>
      </c>
      <c r="G158" s="55" t="s">
        <v>69</v>
      </c>
      <c r="H158" s="55" t="s">
        <v>50</v>
      </c>
      <c r="I158" s="55" t="s">
        <v>16</v>
      </c>
      <c r="J158" s="55" t="s">
        <v>8</v>
      </c>
      <c r="K158" s="55" t="s">
        <v>8</v>
      </c>
      <c r="L158" s="55" t="s">
        <v>8</v>
      </c>
      <c r="M158" s="55" t="s">
        <v>8</v>
      </c>
      <c r="N158" s="55" t="s">
        <v>8</v>
      </c>
      <c r="O158" s="55" t="s">
        <v>7</v>
      </c>
      <c r="P158" s="55" t="s">
        <v>8</v>
      </c>
      <c r="Q158" s="55" t="s">
        <v>8</v>
      </c>
      <c r="R158" s="55" t="s">
        <v>1498</v>
      </c>
    </row>
    <row r="159" spans="1:18" s="8" customFormat="1" ht="77.25" x14ac:dyDescent="0.25">
      <c r="A159" s="55">
        <v>2214819</v>
      </c>
      <c r="B159" s="55" t="s">
        <v>60</v>
      </c>
      <c r="C159" s="55" t="s">
        <v>66</v>
      </c>
      <c r="D159" s="55" t="s">
        <v>2144</v>
      </c>
      <c r="E159" s="55" t="s">
        <v>67</v>
      </c>
      <c r="F159" s="55" t="s">
        <v>68</v>
      </c>
      <c r="G159" s="55" t="s">
        <v>69</v>
      </c>
      <c r="H159" s="55" t="s">
        <v>50</v>
      </c>
      <c r="I159" s="55" t="s">
        <v>16</v>
      </c>
      <c r="J159" s="55" t="s">
        <v>8</v>
      </c>
      <c r="K159" s="55" t="s">
        <v>8</v>
      </c>
      <c r="L159" s="55" t="s">
        <v>8</v>
      </c>
      <c r="M159" s="55" t="s">
        <v>8</v>
      </c>
      <c r="N159" s="55" t="s">
        <v>8</v>
      </c>
      <c r="O159" s="55" t="s">
        <v>8</v>
      </c>
      <c r="P159" s="55" t="s">
        <v>8</v>
      </c>
      <c r="Q159" s="55" t="s">
        <v>8</v>
      </c>
      <c r="R159" s="55" t="s">
        <v>1496</v>
      </c>
    </row>
    <row r="160" spans="1:18" s="8" customFormat="1" ht="77.25" x14ac:dyDescent="0.25">
      <c r="A160" s="55">
        <v>2214822</v>
      </c>
      <c r="B160" s="55" t="s">
        <v>60</v>
      </c>
      <c r="C160" s="55" t="s">
        <v>66</v>
      </c>
      <c r="D160" s="55" t="s">
        <v>2145</v>
      </c>
      <c r="E160" s="55" t="s">
        <v>67</v>
      </c>
      <c r="F160" s="55" t="s">
        <v>68</v>
      </c>
      <c r="G160" s="55" t="s">
        <v>69</v>
      </c>
      <c r="H160" s="55" t="s">
        <v>50</v>
      </c>
      <c r="I160" s="55" t="s">
        <v>16</v>
      </c>
      <c r="J160" s="55" t="s">
        <v>8</v>
      </c>
      <c r="K160" s="55" t="s">
        <v>8</v>
      </c>
      <c r="L160" s="55" t="s">
        <v>8</v>
      </c>
      <c r="M160" s="55" t="s">
        <v>8</v>
      </c>
      <c r="N160" s="55" t="s">
        <v>7</v>
      </c>
      <c r="O160" s="55" t="s">
        <v>7</v>
      </c>
      <c r="P160" s="55" t="s">
        <v>8</v>
      </c>
      <c r="Q160" s="55" t="s">
        <v>8</v>
      </c>
      <c r="R160" s="55" t="s">
        <v>1498</v>
      </c>
    </row>
    <row r="161" spans="1:18" s="8" customFormat="1" ht="77.25" x14ac:dyDescent="0.25">
      <c r="A161" s="55">
        <v>2214825</v>
      </c>
      <c r="B161" s="55" t="s">
        <v>60</v>
      </c>
      <c r="C161" s="55" t="s">
        <v>66</v>
      </c>
      <c r="D161" s="55" t="s">
        <v>2146</v>
      </c>
      <c r="E161" s="55" t="s">
        <v>67</v>
      </c>
      <c r="F161" s="55" t="s">
        <v>68</v>
      </c>
      <c r="G161" s="55" t="s">
        <v>69</v>
      </c>
      <c r="H161" s="55" t="s">
        <v>50</v>
      </c>
      <c r="I161" s="55" t="s">
        <v>16</v>
      </c>
      <c r="J161" s="55" t="s">
        <v>7</v>
      </c>
      <c r="K161" s="55" t="s">
        <v>8</v>
      </c>
      <c r="L161" s="55" t="s">
        <v>7</v>
      </c>
      <c r="M161" s="55" t="s">
        <v>8</v>
      </c>
      <c r="N161" s="55" t="s">
        <v>7</v>
      </c>
      <c r="O161" s="55" t="s">
        <v>8</v>
      </c>
      <c r="P161" s="55" t="s">
        <v>8</v>
      </c>
      <c r="Q161" s="55" t="s">
        <v>7</v>
      </c>
      <c r="R161" s="55" t="s">
        <v>1496</v>
      </c>
    </row>
    <row r="162" spans="1:18" s="8" customFormat="1" ht="77.25" x14ac:dyDescent="0.25">
      <c r="A162" s="55">
        <v>2214827</v>
      </c>
      <c r="B162" s="55" t="s">
        <v>60</v>
      </c>
      <c r="C162" s="55" t="s">
        <v>66</v>
      </c>
      <c r="D162" s="55" t="s">
        <v>2147</v>
      </c>
      <c r="E162" s="55" t="s">
        <v>67</v>
      </c>
      <c r="F162" s="55" t="s">
        <v>68</v>
      </c>
      <c r="G162" s="55" t="s">
        <v>69</v>
      </c>
      <c r="H162" s="55" t="s">
        <v>50</v>
      </c>
      <c r="I162" s="55" t="s">
        <v>16</v>
      </c>
      <c r="J162" s="55" t="s">
        <v>7</v>
      </c>
      <c r="K162" s="55" t="s">
        <v>7</v>
      </c>
      <c r="L162" s="55" t="s">
        <v>8</v>
      </c>
      <c r="M162" s="55" t="s">
        <v>8</v>
      </c>
      <c r="N162" s="55" t="s">
        <v>8</v>
      </c>
      <c r="O162" s="55" t="s">
        <v>8</v>
      </c>
      <c r="P162" s="55" t="s">
        <v>8</v>
      </c>
      <c r="Q162" s="55" t="s">
        <v>8</v>
      </c>
      <c r="R162" s="55" t="s">
        <v>1498</v>
      </c>
    </row>
    <row r="163" spans="1:18" s="8" customFormat="1" ht="77.25" x14ac:dyDescent="0.25">
      <c r="A163" s="55">
        <v>2214835</v>
      </c>
      <c r="B163" s="55" t="s">
        <v>60</v>
      </c>
      <c r="C163" s="55" t="s">
        <v>66</v>
      </c>
      <c r="D163" s="55" t="s">
        <v>2148</v>
      </c>
      <c r="E163" s="55" t="s">
        <v>67</v>
      </c>
      <c r="F163" s="55" t="s">
        <v>68</v>
      </c>
      <c r="G163" s="55" t="s">
        <v>69</v>
      </c>
      <c r="H163" s="55" t="s">
        <v>50</v>
      </c>
      <c r="I163" s="55" t="s">
        <v>45</v>
      </c>
      <c r="J163" s="55" t="s">
        <v>8</v>
      </c>
      <c r="K163" s="55" t="s">
        <v>8</v>
      </c>
      <c r="L163" s="55" t="s">
        <v>8</v>
      </c>
      <c r="M163" s="55" t="s">
        <v>8</v>
      </c>
      <c r="N163" s="55" t="s">
        <v>8</v>
      </c>
      <c r="O163" s="55" t="s">
        <v>8</v>
      </c>
      <c r="P163" s="55" t="s">
        <v>8</v>
      </c>
      <c r="Q163" s="55" t="s">
        <v>8</v>
      </c>
      <c r="R163" s="55" t="s">
        <v>1496</v>
      </c>
    </row>
    <row r="164" spans="1:18" s="8" customFormat="1" ht="77.25" x14ac:dyDescent="0.25">
      <c r="A164" s="55">
        <v>2214838</v>
      </c>
      <c r="B164" s="55" t="s">
        <v>60</v>
      </c>
      <c r="C164" s="55" t="s">
        <v>66</v>
      </c>
      <c r="D164" s="55" t="s">
        <v>2149</v>
      </c>
      <c r="E164" s="55" t="s">
        <v>67</v>
      </c>
      <c r="F164" s="55" t="s">
        <v>68</v>
      </c>
      <c r="G164" s="55" t="s">
        <v>69</v>
      </c>
      <c r="H164" s="55" t="s">
        <v>50</v>
      </c>
      <c r="I164" s="55" t="s">
        <v>49</v>
      </c>
      <c r="J164" s="55" t="s">
        <v>8</v>
      </c>
      <c r="K164" s="55" t="s">
        <v>8</v>
      </c>
      <c r="L164" s="55" t="s">
        <v>8</v>
      </c>
      <c r="M164" s="55" t="s">
        <v>8</v>
      </c>
      <c r="N164" s="55" t="s">
        <v>8</v>
      </c>
      <c r="O164" s="55" t="s">
        <v>8</v>
      </c>
      <c r="P164" s="55" t="s">
        <v>8</v>
      </c>
      <c r="Q164" s="55" t="s">
        <v>8</v>
      </c>
      <c r="R164" s="55" t="s">
        <v>1498</v>
      </c>
    </row>
    <row r="165" spans="1:18" s="8" customFormat="1" ht="77.25" x14ac:dyDescent="0.25">
      <c r="A165" s="55">
        <v>2214841</v>
      </c>
      <c r="B165" s="55" t="s">
        <v>60</v>
      </c>
      <c r="C165" s="55" t="s">
        <v>66</v>
      </c>
      <c r="D165" s="55" t="s">
        <v>2150</v>
      </c>
      <c r="E165" s="55" t="s">
        <v>67</v>
      </c>
      <c r="F165" s="55" t="s">
        <v>68</v>
      </c>
      <c r="G165" s="55" t="s">
        <v>69</v>
      </c>
      <c r="H165" s="55" t="s">
        <v>50</v>
      </c>
      <c r="I165" s="55" t="s">
        <v>49</v>
      </c>
      <c r="J165" s="55" t="s">
        <v>8</v>
      </c>
      <c r="K165" s="55" t="s">
        <v>8</v>
      </c>
      <c r="L165" s="55" t="s">
        <v>8</v>
      </c>
      <c r="M165" s="55" t="s">
        <v>8</v>
      </c>
      <c r="N165" s="55" t="s">
        <v>8</v>
      </c>
      <c r="O165" s="55" t="s">
        <v>8</v>
      </c>
      <c r="P165" s="55" t="s">
        <v>8</v>
      </c>
      <c r="Q165" s="55" t="s">
        <v>8</v>
      </c>
      <c r="R165" s="55" t="s">
        <v>1498</v>
      </c>
    </row>
    <row r="166" spans="1:18" s="8" customFormat="1" ht="77.25" x14ac:dyDescent="0.25">
      <c r="A166" s="55">
        <v>2214846</v>
      </c>
      <c r="B166" s="55" t="s">
        <v>60</v>
      </c>
      <c r="C166" s="55" t="s">
        <v>66</v>
      </c>
      <c r="D166" s="55" t="s">
        <v>2151</v>
      </c>
      <c r="E166" s="55" t="s">
        <v>67</v>
      </c>
      <c r="F166" s="55" t="s">
        <v>68</v>
      </c>
      <c r="G166" s="55" t="s">
        <v>69</v>
      </c>
      <c r="H166" s="55" t="s">
        <v>50</v>
      </c>
      <c r="I166" s="55" t="s">
        <v>45</v>
      </c>
      <c r="J166" s="55" t="s">
        <v>8</v>
      </c>
      <c r="K166" s="55" t="s">
        <v>8</v>
      </c>
      <c r="L166" s="55" t="s">
        <v>8</v>
      </c>
      <c r="M166" s="55" t="s">
        <v>7</v>
      </c>
      <c r="N166" s="55" t="s">
        <v>8</v>
      </c>
      <c r="O166" s="55" t="s">
        <v>8</v>
      </c>
      <c r="P166" s="55" t="s">
        <v>8</v>
      </c>
      <c r="Q166" s="55" t="s">
        <v>8</v>
      </c>
      <c r="R166" s="55" t="s">
        <v>1496</v>
      </c>
    </row>
    <row r="167" spans="1:18" s="8" customFormat="1" ht="77.25" x14ac:dyDescent="0.25">
      <c r="A167" s="55">
        <v>2214858</v>
      </c>
      <c r="B167" s="55" t="s">
        <v>60</v>
      </c>
      <c r="C167" s="55" t="s">
        <v>66</v>
      </c>
      <c r="D167" s="55" t="s">
        <v>2152</v>
      </c>
      <c r="E167" s="55" t="s">
        <v>67</v>
      </c>
      <c r="F167" s="55" t="s">
        <v>68</v>
      </c>
      <c r="G167" s="55" t="s">
        <v>69</v>
      </c>
      <c r="H167" s="55" t="s">
        <v>50</v>
      </c>
      <c r="I167" s="55" t="s">
        <v>45</v>
      </c>
      <c r="J167" s="55" t="s">
        <v>8</v>
      </c>
      <c r="K167" s="55" t="s">
        <v>8</v>
      </c>
      <c r="L167" s="55" t="s">
        <v>8</v>
      </c>
      <c r="M167" s="55" t="s">
        <v>8</v>
      </c>
      <c r="N167" s="55" t="s">
        <v>8</v>
      </c>
      <c r="O167" s="55" t="s">
        <v>7</v>
      </c>
      <c r="P167" s="55" t="s">
        <v>8</v>
      </c>
      <c r="Q167" s="55" t="s">
        <v>8</v>
      </c>
      <c r="R167" s="55" t="s">
        <v>1498</v>
      </c>
    </row>
    <row r="168" spans="1:18" s="8" customFormat="1" ht="77.25" x14ac:dyDescent="0.25">
      <c r="A168" s="55">
        <v>2214861</v>
      </c>
      <c r="B168" s="55" t="s">
        <v>60</v>
      </c>
      <c r="C168" s="55" t="s">
        <v>66</v>
      </c>
      <c r="D168" s="55" t="s">
        <v>2153</v>
      </c>
      <c r="E168" s="55" t="s">
        <v>67</v>
      </c>
      <c r="F168" s="55" t="s">
        <v>68</v>
      </c>
      <c r="G168" s="55" t="s">
        <v>69</v>
      </c>
      <c r="H168" s="55" t="s">
        <v>50</v>
      </c>
      <c r="I168" s="55" t="s">
        <v>16</v>
      </c>
      <c r="J168" s="55" t="s">
        <v>8</v>
      </c>
      <c r="K168" s="55" t="s">
        <v>8</v>
      </c>
      <c r="L168" s="55" t="s">
        <v>8</v>
      </c>
      <c r="M168" s="55" t="s">
        <v>8</v>
      </c>
      <c r="N168" s="55" t="s">
        <v>8</v>
      </c>
      <c r="O168" s="55" t="s">
        <v>8</v>
      </c>
      <c r="P168" s="55" t="s">
        <v>8</v>
      </c>
      <c r="Q168" s="55" t="s">
        <v>8</v>
      </c>
      <c r="R168" s="55" t="s">
        <v>1498</v>
      </c>
    </row>
    <row r="169" spans="1:18" s="8" customFormat="1" ht="77.25" x14ac:dyDescent="0.25">
      <c r="A169" s="55">
        <v>2214862</v>
      </c>
      <c r="B169" s="55" t="s">
        <v>60</v>
      </c>
      <c r="C169" s="55" t="s">
        <v>66</v>
      </c>
      <c r="D169" s="55" t="s">
        <v>2154</v>
      </c>
      <c r="E169" s="55" t="s">
        <v>67</v>
      </c>
      <c r="F169" s="55" t="s">
        <v>68</v>
      </c>
      <c r="G169" s="55" t="s">
        <v>69</v>
      </c>
      <c r="H169" s="55" t="s">
        <v>50</v>
      </c>
      <c r="I169" s="55" t="s">
        <v>51</v>
      </c>
      <c r="J169" s="55" t="s">
        <v>7</v>
      </c>
      <c r="K169" s="55" t="s">
        <v>8</v>
      </c>
      <c r="L169" s="55" t="s">
        <v>8</v>
      </c>
      <c r="M169" s="55" t="s">
        <v>8</v>
      </c>
      <c r="N169" s="55" t="s">
        <v>7</v>
      </c>
      <c r="O169" s="55" t="s">
        <v>7</v>
      </c>
      <c r="P169" s="55" t="s">
        <v>8</v>
      </c>
      <c r="Q169" s="55" t="s">
        <v>8</v>
      </c>
      <c r="R169" s="55" t="s">
        <v>1496</v>
      </c>
    </row>
    <row r="170" spans="1:18" s="8" customFormat="1" ht="77.25" x14ac:dyDescent="0.25">
      <c r="A170" s="55">
        <v>2214864</v>
      </c>
      <c r="B170" s="55" t="s">
        <v>60</v>
      </c>
      <c r="C170" s="55" t="s">
        <v>66</v>
      </c>
      <c r="D170" s="55" t="s">
        <v>2155</v>
      </c>
      <c r="E170" s="55" t="s">
        <v>67</v>
      </c>
      <c r="F170" s="55" t="s">
        <v>68</v>
      </c>
      <c r="G170" s="55" t="s">
        <v>69</v>
      </c>
      <c r="H170" s="55" t="s">
        <v>50</v>
      </c>
      <c r="I170" s="55" t="s">
        <v>51</v>
      </c>
      <c r="J170" s="55" t="s">
        <v>8</v>
      </c>
      <c r="K170" s="55" t="s">
        <v>7</v>
      </c>
      <c r="L170" s="55" t="s">
        <v>8</v>
      </c>
      <c r="M170" s="55" t="s">
        <v>8</v>
      </c>
      <c r="N170" s="55" t="s">
        <v>7</v>
      </c>
      <c r="O170" s="55" t="s">
        <v>8</v>
      </c>
      <c r="P170" s="55" t="s">
        <v>8</v>
      </c>
      <c r="Q170" s="55" t="s">
        <v>8</v>
      </c>
      <c r="R170" s="55" t="s">
        <v>1496</v>
      </c>
    </row>
    <row r="171" spans="1:18" s="8" customFormat="1" ht="77.25" x14ac:dyDescent="0.25">
      <c r="A171" s="55">
        <v>2214865</v>
      </c>
      <c r="B171" s="55" t="s">
        <v>60</v>
      </c>
      <c r="C171" s="55" t="s">
        <v>66</v>
      </c>
      <c r="D171" s="55" t="s">
        <v>2156</v>
      </c>
      <c r="E171" s="55" t="s">
        <v>67</v>
      </c>
      <c r="F171" s="55" t="s">
        <v>68</v>
      </c>
      <c r="G171" s="55" t="s">
        <v>69</v>
      </c>
      <c r="H171" s="55" t="s">
        <v>50</v>
      </c>
      <c r="I171" s="55" t="s">
        <v>51</v>
      </c>
      <c r="J171" s="55" t="s">
        <v>7</v>
      </c>
      <c r="K171" s="55" t="s">
        <v>8</v>
      </c>
      <c r="L171" s="55" t="s">
        <v>8</v>
      </c>
      <c r="M171" s="55" t="s">
        <v>8</v>
      </c>
      <c r="N171" s="55" t="s">
        <v>8</v>
      </c>
      <c r="O171" s="55" t="s">
        <v>8</v>
      </c>
      <c r="P171" s="55" t="s">
        <v>8</v>
      </c>
      <c r="Q171" s="55" t="s">
        <v>8</v>
      </c>
      <c r="R171" s="55" t="s">
        <v>1496</v>
      </c>
    </row>
    <row r="172" spans="1:18" s="8" customFormat="1" ht="77.25" x14ac:dyDescent="0.25">
      <c r="A172" s="55">
        <v>2214867</v>
      </c>
      <c r="B172" s="55" t="s">
        <v>60</v>
      </c>
      <c r="C172" s="55" t="s">
        <v>66</v>
      </c>
      <c r="D172" s="55" t="s">
        <v>2157</v>
      </c>
      <c r="E172" s="55" t="s">
        <v>67</v>
      </c>
      <c r="F172" s="55" t="s">
        <v>68</v>
      </c>
      <c r="G172" s="55" t="s">
        <v>69</v>
      </c>
      <c r="H172" s="55" t="s">
        <v>50</v>
      </c>
      <c r="I172" s="55" t="s">
        <v>45</v>
      </c>
      <c r="J172" s="55" t="s">
        <v>8</v>
      </c>
      <c r="K172" s="55" t="s">
        <v>8</v>
      </c>
      <c r="L172" s="55" t="s">
        <v>8</v>
      </c>
      <c r="M172" s="55" t="s">
        <v>7</v>
      </c>
      <c r="N172" s="55" t="s">
        <v>8</v>
      </c>
      <c r="O172" s="55" t="s">
        <v>8</v>
      </c>
      <c r="P172" s="55" t="s">
        <v>8</v>
      </c>
      <c r="Q172" s="55" t="s">
        <v>8</v>
      </c>
      <c r="R172" s="55" t="s">
        <v>1496</v>
      </c>
    </row>
    <row r="173" spans="1:18" s="8" customFormat="1" ht="77.25" x14ac:dyDescent="0.25">
      <c r="A173" s="55">
        <v>2214868</v>
      </c>
      <c r="B173" s="55" t="s">
        <v>60</v>
      </c>
      <c r="C173" s="55" t="s">
        <v>66</v>
      </c>
      <c r="D173" s="55" t="s">
        <v>2158</v>
      </c>
      <c r="E173" s="55" t="s">
        <v>67</v>
      </c>
      <c r="F173" s="55" t="s">
        <v>68</v>
      </c>
      <c r="G173" s="55" t="s">
        <v>69</v>
      </c>
      <c r="H173" s="55" t="s">
        <v>50</v>
      </c>
      <c r="I173" s="55" t="s">
        <v>51</v>
      </c>
      <c r="J173" s="55" t="s">
        <v>8</v>
      </c>
      <c r="K173" s="55" t="s">
        <v>8</v>
      </c>
      <c r="L173" s="55" t="s">
        <v>7</v>
      </c>
      <c r="M173" s="55" t="s">
        <v>8</v>
      </c>
      <c r="N173" s="55" t="s">
        <v>8</v>
      </c>
      <c r="O173" s="55" t="s">
        <v>8</v>
      </c>
      <c r="P173" s="55" t="s">
        <v>8</v>
      </c>
      <c r="Q173" s="55" t="s">
        <v>8</v>
      </c>
      <c r="R173" s="55" t="s">
        <v>1498</v>
      </c>
    </row>
    <row r="174" spans="1:18" s="8" customFormat="1" ht="77.25" x14ac:dyDescent="0.25">
      <c r="A174" s="55">
        <v>2214870</v>
      </c>
      <c r="B174" s="55" t="s">
        <v>60</v>
      </c>
      <c r="C174" s="55" t="s">
        <v>66</v>
      </c>
      <c r="D174" s="55" t="s">
        <v>2159</v>
      </c>
      <c r="E174" s="55" t="s">
        <v>67</v>
      </c>
      <c r="F174" s="55" t="s">
        <v>68</v>
      </c>
      <c r="G174" s="55" t="s">
        <v>69</v>
      </c>
      <c r="H174" s="55" t="s">
        <v>50</v>
      </c>
      <c r="I174" s="55" t="s">
        <v>14</v>
      </c>
      <c r="J174" s="55" t="s">
        <v>8</v>
      </c>
      <c r="K174" s="55" t="s">
        <v>8</v>
      </c>
      <c r="L174" s="55" t="s">
        <v>8</v>
      </c>
      <c r="M174" s="55" t="s">
        <v>8</v>
      </c>
      <c r="N174" s="55" t="s">
        <v>8</v>
      </c>
      <c r="O174" s="55" t="s">
        <v>8</v>
      </c>
      <c r="P174" s="55" t="s">
        <v>8</v>
      </c>
      <c r="Q174" s="55" t="s">
        <v>8</v>
      </c>
      <c r="R174" s="55" t="s">
        <v>1496</v>
      </c>
    </row>
    <row r="175" spans="1:18" s="8" customFormat="1" ht="77.25" x14ac:dyDescent="0.25">
      <c r="A175" s="55">
        <v>2217039</v>
      </c>
      <c r="B175" s="55" t="s">
        <v>60</v>
      </c>
      <c r="C175" s="55" t="s">
        <v>66</v>
      </c>
      <c r="D175" s="55" t="s">
        <v>2160</v>
      </c>
      <c r="E175" s="55" t="s">
        <v>67</v>
      </c>
      <c r="F175" s="55" t="s">
        <v>68</v>
      </c>
      <c r="G175" s="55" t="s">
        <v>69</v>
      </c>
      <c r="H175" s="55" t="s">
        <v>50</v>
      </c>
      <c r="I175" s="55" t="s">
        <v>14</v>
      </c>
      <c r="J175" s="55" t="s">
        <v>8</v>
      </c>
      <c r="K175" s="55" t="s">
        <v>8</v>
      </c>
      <c r="L175" s="55" t="s">
        <v>8</v>
      </c>
      <c r="M175" s="55" t="s">
        <v>8</v>
      </c>
      <c r="N175" s="55" t="s">
        <v>8</v>
      </c>
      <c r="O175" s="55" t="s">
        <v>8</v>
      </c>
      <c r="P175" s="55" t="s">
        <v>7</v>
      </c>
      <c r="Q175" s="55" t="s">
        <v>8</v>
      </c>
      <c r="R175" s="55" t="s">
        <v>1496</v>
      </c>
    </row>
    <row r="176" spans="1:18" s="8" customFormat="1" ht="77.25" x14ac:dyDescent="0.25">
      <c r="A176" s="55">
        <v>2217044</v>
      </c>
      <c r="B176" s="55" t="s">
        <v>60</v>
      </c>
      <c r="C176" s="55" t="s">
        <v>66</v>
      </c>
      <c r="D176" s="55" t="s">
        <v>2161</v>
      </c>
      <c r="E176" s="55" t="s">
        <v>67</v>
      </c>
      <c r="F176" s="55" t="s">
        <v>68</v>
      </c>
      <c r="G176" s="55" t="s">
        <v>69</v>
      </c>
      <c r="H176" s="55" t="s">
        <v>50</v>
      </c>
      <c r="I176" s="55" t="s">
        <v>14</v>
      </c>
      <c r="J176" s="55" t="s">
        <v>8</v>
      </c>
      <c r="K176" s="55" t="s">
        <v>8</v>
      </c>
      <c r="L176" s="55" t="s">
        <v>8</v>
      </c>
      <c r="M176" s="55" t="s">
        <v>8</v>
      </c>
      <c r="N176" s="55" t="s">
        <v>8</v>
      </c>
      <c r="O176" s="55" t="s">
        <v>8</v>
      </c>
      <c r="P176" s="55" t="s">
        <v>8</v>
      </c>
      <c r="Q176" s="55" t="s">
        <v>8</v>
      </c>
      <c r="R176" s="55" t="s">
        <v>1498</v>
      </c>
    </row>
    <row r="177" spans="1:18" s="8" customFormat="1" ht="77.25" x14ac:dyDescent="0.25">
      <c r="A177" s="55">
        <v>2217048</v>
      </c>
      <c r="B177" s="55" t="s">
        <v>60</v>
      </c>
      <c r="C177" s="55" t="s">
        <v>66</v>
      </c>
      <c r="D177" s="55" t="s">
        <v>2162</v>
      </c>
      <c r="E177" s="55" t="s">
        <v>67</v>
      </c>
      <c r="F177" s="55" t="s">
        <v>68</v>
      </c>
      <c r="G177" s="55" t="s">
        <v>69</v>
      </c>
      <c r="H177" s="55" t="s">
        <v>50</v>
      </c>
      <c r="I177" s="55" t="s">
        <v>14</v>
      </c>
      <c r="J177" s="55" t="s">
        <v>8</v>
      </c>
      <c r="K177" s="55" t="s">
        <v>8</v>
      </c>
      <c r="L177" s="55" t="s">
        <v>8</v>
      </c>
      <c r="M177" s="55" t="s">
        <v>8</v>
      </c>
      <c r="N177" s="55" t="s">
        <v>8</v>
      </c>
      <c r="O177" s="55" t="s">
        <v>7</v>
      </c>
      <c r="P177" s="55" t="s">
        <v>8</v>
      </c>
      <c r="Q177" s="55" t="s">
        <v>8</v>
      </c>
      <c r="R177" s="55" t="s">
        <v>1498</v>
      </c>
    </row>
    <row r="178" spans="1:18" s="8" customFormat="1" ht="77.25" x14ac:dyDescent="0.25">
      <c r="A178" s="55">
        <v>2217059</v>
      </c>
      <c r="B178" s="55" t="s">
        <v>60</v>
      </c>
      <c r="C178" s="55" t="s">
        <v>66</v>
      </c>
      <c r="D178" s="55" t="s">
        <v>2163</v>
      </c>
      <c r="E178" s="55" t="s">
        <v>67</v>
      </c>
      <c r="F178" s="55" t="s">
        <v>68</v>
      </c>
      <c r="G178" s="55" t="s">
        <v>69</v>
      </c>
      <c r="H178" s="55" t="s">
        <v>50</v>
      </c>
      <c r="I178" s="55" t="s">
        <v>14</v>
      </c>
      <c r="J178" s="55" t="s">
        <v>8</v>
      </c>
      <c r="K178" s="55" t="s">
        <v>7</v>
      </c>
      <c r="L178" s="55" t="s">
        <v>8</v>
      </c>
      <c r="M178" s="55" t="s">
        <v>8</v>
      </c>
      <c r="N178" s="55" t="s">
        <v>8</v>
      </c>
      <c r="O178" s="55" t="s">
        <v>8</v>
      </c>
      <c r="P178" s="55" t="s">
        <v>8</v>
      </c>
      <c r="Q178" s="55" t="s">
        <v>8</v>
      </c>
      <c r="R178" s="55" t="s">
        <v>1498</v>
      </c>
    </row>
    <row r="179" spans="1:18" s="8" customFormat="1" ht="77.25" x14ac:dyDescent="0.25">
      <c r="A179" s="55">
        <v>2217064</v>
      </c>
      <c r="B179" s="55" t="s">
        <v>60</v>
      </c>
      <c r="C179" s="55" t="s">
        <v>66</v>
      </c>
      <c r="D179" s="55" t="s">
        <v>2164</v>
      </c>
      <c r="E179" s="55" t="s">
        <v>67</v>
      </c>
      <c r="F179" s="55" t="s">
        <v>68</v>
      </c>
      <c r="G179" s="55" t="s">
        <v>69</v>
      </c>
      <c r="H179" s="55" t="s">
        <v>50</v>
      </c>
      <c r="I179" s="55" t="s">
        <v>14</v>
      </c>
      <c r="J179" s="55" t="s">
        <v>8</v>
      </c>
      <c r="K179" s="55" t="s">
        <v>8</v>
      </c>
      <c r="L179" s="55" t="s">
        <v>8</v>
      </c>
      <c r="M179" s="55" t="s">
        <v>8</v>
      </c>
      <c r="N179" s="55" t="s">
        <v>8</v>
      </c>
      <c r="O179" s="55" t="s">
        <v>8</v>
      </c>
      <c r="P179" s="55" t="s">
        <v>8</v>
      </c>
      <c r="Q179" s="55" t="s">
        <v>8</v>
      </c>
      <c r="R179" s="55" t="s">
        <v>1496</v>
      </c>
    </row>
    <row r="180" spans="1:18" s="8" customFormat="1" ht="77.25" x14ac:dyDescent="0.25">
      <c r="A180" s="55">
        <v>2217070</v>
      </c>
      <c r="B180" s="55" t="s">
        <v>60</v>
      </c>
      <c r="C180" s="55" t="s">
        <v>66</v>
      </c>
      <c r="D180" s="55" t="s">
        <v>2165</v>
      </c>
      <c r="E180" s="55" t="s">
        <v>67</v>
      </c>
      <c r="F180" s="55" t="s">
        <v>68</v>
      </c>
      <c r="G180" s="55" t="s">
        <v>69</v>
      </c>
      <c r="H180" s="55" t="s">
        <v>50</v>
      </c>
      <c r="I180" s="55" t="s">
        <v>14</v>
      </c>
      <c r="J180" s="55" t="s">
        <v>8</v>
      </c>
      <c r="K180" s="55" t="s">
        <v>8</v>
      </c>
      <c r="L180" s="55" t="s">
        <v>8</v>
      </c>
      <c r="M180" s="55" t="s">
        <v>8</v>
      </c>
      <c r="N180" s="55" t="s">
        <v>8</v>
      </c>
      <c r="O180" s="55" t="s">
        <v>8</v>
      </c>
      <c r="P180" s="55" t="s">
        <v>8</v>
      </c>
      <c r="Q180" s="55" t="s">
        <v>8</v>
      </c>
      <c r="R180" s="55" t="s">
        <v>1498</v>
      </c>
    </row>
    <row r="181" spans="1:18" s="8" customFormat="1" ht="77.25" x14ac:dyDescent="0.25">
      <c r="A181" s="55">
        <v>2217076</v>
      </c>
      <c r="B181" s="55" t="s">
        <v>60</v>
      </c>
      <c r="C181" s="55" t="s">
        <v>66</v>
      </c>
      <c r="D181" s="55" t="s">
        <v>2166</v>
      </c>
      <c r="E181" s="55" t="s">
        <v>67</v>
      </c>
      <c r="F181" s="55" t="s">
        <v>68</v>
      </c>
      <c r="G181" s="55" t="s">
        <v>69</v>
      </c>
      <c r="H181" s="55" t="s">
        <v>50</v>
      </c>
      <c r="I181" s="55" t="s">
        <v>14</v>
      </c>
      <c r="J181" s="55" t="s">
        <v>8</v>
      </c>
      <c r="K181" s="55" t="s">
        <v>8</v>
      </c>
      <c r="L181" s="55" t="s">
        <v>8</v>
      </c>
      <c r="M181" s="55" t="s">
        <v>8</v>
      </c>
      <c r="N181" s="55" t="s">
        <v>8</v>
      </c>
      <c r="O181" s="55" t="s">
        <v>8</v>
      </c>
      <c r="P181" s="55" t="s">
        <v>8</v>
      </c>
      <c r="Q181" s="55" t="s">
        <v>8</v>
      </c>
      <c r="R181" s="55" t="s">
        <v>1496</v>
      </c>
    </row>
    <row r="182" spans="1:18" s="8" customFormat="1" ht="77.25" x14ac:dyDescent="0.25">
      <c r="A182" s="55">
        <v>2217081</v>
      </c>
      <c r="B182" s="55" t="s">
        <v>60</v>
      </c>
      <c r="C182" s="55" t="s">
        <v>66</v>
      </c>
      <c r="D182" s="55" t="s">
        <v>2167</v>
      </c>
      <c r="E182" s="55" t="s">
        <v>67</v>
      </c>
      <c r="F182" s="55" t="s">
        <v>68</v>
      </c>
      <c r="G182" s="55" t="s">
        <v>69</v>
      </c>
      <c r="H182" s="55" t="s">
        <v>50</v>
      </c>
      <c r="I182" s="55" t="s">
        <v>14</v>
      </c>
      <c r="J182" s="55" t="s">
        <v>8</v>
      </c>
      <c r="K182" s="55" t="s">
        <v>8</v>
      </c>
      <c r="L182" s="55" t="s">
        <v>8</v>
      </c>
      <c r="M182" s="55" t="s">
        <v>8</v>
      </c>
      <c r="N182" s="55" t="s">
        <v>8</v>
      </c>
      <c r="O182" s="55" t="s">
        <v>8</v>
      </c>
      <c r="P182" s="55" t="s">
        <v>8</v>
      </c>
      <c r="Q182" s="55" t="s">
        <v>8</v>
      </c>
      <c r="R182" s="55" t="s">
        <v>1498</v>
      </c>
    </row>
    <row r="183" spans="1:18" s="8" customFormat="1" ht="77.25" x14ac:dyDescent="0.25">
      <c r="A183" s="55">
        <v>2217117</v>
      </c>
      <c r="B183" s="55" t="s">
        <v>60</v>
      </c>
      <c r="C183" s="55" t="s">
        <v>66</v>
      </c>
      <c r="D183" s="55" t="s">
        <v>2168</v>
      </c>
      <c r="E183" s="55" t="s">
        <v>67</v>
      </c>
      <c r="F183" s="55" t="s">
        <v>68</v>
      </c>
      <c r="G183" s="55" t="s">
        <v>69</v>
      </c>
      <c r="H183" s="55" t="s">
        <v>50</v>
      </c>
      <c r="I183" s="55" t="s">
        <v>14</v>
      </c>
      <c r="J183" s="55" t="s">
        <v>8</v>
      </c>
      <c r="K183" s="55" t="s">
        <v>8</v>
      </c>
      <c r="L183" s="55" t="s">
        <v>8</v>
      </c>
      <c r="M183" s="55" t="s">
        <v>8</v>
      </c>
      <c r="N183" s="55" t="s">
        <v>8</v>
      </c>
      <c r="O183" s="55" t="s">
        <v>8</v>
      </c>
      <c r="P183" s="55" t="s">
        <v>8</v>
      </c>
      <c r="Q183" s="55" t="s">
        <v>8</v>
      </c>
      <c r="R183" s="55" t="s">
        <v>1496</v>
      </c>
    </row>
    <row r="184" spans="1:18" s="8" customFormat="1" ht="77.25" x14ac:dyDescent="0.25">
      <c r="A184" s="55">
        <v>2217135</v>
      </c>
      <c r="B184" s="55" t="s">
        <v>60</v>
      </c>
      <c r="C184" s="55" t="s">
        <v>66</v>
      </c>
      <c r="D184" s="55" t="s">
        <v>2169</v>
      </c>
      <c r="E184" s="55" t="s">
        <v>67</v>
      </c>
      <c r="F184" s="55" t="s">
        <v>68</v>
      </c>
      <c r="G184" s="55" t="s">
        <v>69</v>
      </c>
      <c r="H184" s="55" t="s">
        <v>50</v>
      </c>
      <c r="I184" s="55" t="s">
        <v>51</v>
      </c>
      <c r="J184" s="55" t="s">
        <v>8</v>
      </c>
      <c r="K184" s="55" t="s">
        <v>8</v>
      </c>
      <c r="L184" s="55" t="s">
        <v>8</v>
      </c>
      <c r="M184" s="55" t="s">
        <v>8</v>
      </c>
      <c r="N184" s="55" t="s">
        <v>8</v>
      </c>
      <c r="O184" s="55" t="s">
        <v>8</v>
      </c>
      <c r="P184" s="55" t="s">
        <v>8</v>
      </c>
      <c r="Q184" s="55" t="s">
        <v>8</v>
      </c>
      <c r="R184" s="55" t="s">
        <v>1498</v>
      </c>
    </row>
    <row r="185" spans="1:18" s="8" customFormat="1" ht="77.25" x14ac:dyDescent="0.25">
      <c r="A185" s="55">
        <v>2217145</v>
      </c>
      <c r="B185" s="55" t="s">
        <v>60</v>
      </c>
      <c r="C185" s="55" t="s">
        <v>66</v>
      </c>
      <c r="D185" s="55" t="s">
        <v>2170</v>
      </c>
      <c r="E185" s="55" t="s">
        <v>67</v>
      </c>
      <c r="F185" s="55" t="s">
        <v>68</v>
      </c>
      <c r="G185" s="55" t="s">
        <v>69</v>
      </c>
      <c r="H185" s="55" t="s">
        <v>50</v>
      </c>
      <c r="I185" s="55" t="s">
        <v>16</v>
      </c>
      <c r="J185" s="55" t="s">
        <v>8</v>
      </c>
      <c r="K185" s="55" t="s">
        <v>8</v>
      </c>
      <c r="L185" s="55" t="s">
        <v>8</v>
      </c>
      <c r="M185" s="55" t="s">
        <v>8</v>
      </c>
      <c r="N185" s="55" t="s">
        <v>7</v>
      </c>
      <c r="O185" s="55" t="s">
        <v>8</v>
      </c>
      <c r="P185" s="55" t="s">
        <v>8</v>
      </c>
      <c r="Q185" s="55" t="s">
        <v>8</v>
      </c>
      <c r="R185" s="55" t="s">
        <v>1496</v>
      </c>
    </row>
    <row r="186" spans="1:18" s="8" customFormat="1" ht="77.25" x14ac:dyDescent="0.25">
      <c r="A186" s="55">
        <v>2217158</v>
      </c>
      <c r="B186" s="55" t="s">
        <v>60</v>
      </c>
      <c r="C186" s="55" t="s">
        <v>66</v>
      </c>
      <c r="D186" s="55" t="s">
        <v>2171</v>
      </c>
      <c r="E186" s="55" t="s">
        <v>67</v>
      </c>
      <c r="F186" s="55" t="s">
        <v>68</v>
      </c>
      <c r="G186" s="55" t="s">
        <v>69</v>
      </c>
      <c r="H186" s="55" t="s">
        <v>50</v>
      </c>
      <c r="I186" s="55" t="s">
        <v>16</v>
      </c>
      <c r="J186" s="55" t="s">
        <v>8</v>
      </c>
      <c r="K186" s="55" t="s">
        <v>8</v>
      </c>
      <c r="L186" s="55" t="s">
        <v>8</v>
      </c>
      <c r="M186" s="55" t="s">
        <v>8</v>
      </c>
      <c r="N186" s="55" t="s">
        <v>8</v>
      </c>
      <c r="O186" s="55" t="s">
        <v>8</v>
      </c>
      <c r="P186" s="55" t="s">
        <v>7</v>
      </c>
      <c r="Q186" s="55" t="s">
        <v>8</v>
      </c>
      <c r="R186" s="55" t="s">
        <v>1496</v>
      </c>
    </row>
    <row r="187" spans="1:18" s="8" customFormat="1" ht="77.25" x14ac:dyDescent="0.25">
      <c r="A187" s="55">
        <v>2217172</v>
      </c>
      <c r="B187" s="55" t="s">
        <v>60</v>
      </c>
      <c r="C187" s="55" t="s">
        <v>66</v>
      </c>
      <c r="D187" s="55" t="s">
        <v>2172</v>
      </c>
      <c r="E187" s="55" t="s">
        <v>67</v>
      </c>
      <c r="F187" s="55" t="s">
        <v>68</v>
      </c>
      <c r="G187" s="55" t="s">
        <v>69</v>
      </c>
      <c r="H187" s="55" t="s">
        <v>50</v>
      </c>
      <c r="I187" s="55" t="s">
        <v>16</v>
      </c>
      <c r="J187" s="55" t="s">
        <v>8</v>
      </c>
      <c r="K187" s="55" t="s">
        <v>9</v>
      </c>
      <c r="L187" s="55" t="s">
        <v>8</v>
      </c>
      <c r="M187" s="55" t="s">
        <v>8</v>
      </c>
      <c r="N187" s="55" t="s">
        <v>8</v>
      </c>
      <c r="O187" s="55" t="s">
        <v>8</v>
      </c>
      <c r="P187" s="55" t="s">
        <v>8</v>
      </c>
      <c r="Q187" s="55" t="s">
        <v>8</v>
      </c>
      <c r="R187" s="55" t="s">
        <v>1498</v>
      </c>
    </row>
    <row r="188" spans="1:18" s="8" customFormat="1" ht="77.25" x14ac:dyDescent="0.25">
      <c r="A188" s="55">
        <v>2217183</v>
      </c>
      <c r="B188" s="55" t="s">
        <v>60</v>
      </c>
      <c r="C188" s="55" t="s">
        <v>66</v>
      </c>
      <c r="D188" s="55" t="s">
        <v>2173</v>
      </c>
      <c r="E188" s="55" t="s">
        <v>67</v>
      </c>
      <c r="F188" s="55" t="s">
        <v>68</v>
      </c>
      <c r="G188" s="55" t="s">
        <v>69</v>
      </c>
      <c r="H188" s="55" t="s">
        <v>50</v>
      </c>
      <c r="I188" s="55" t="s">
        <v>16</v>
      </c>
      <c r="J188" s="55" t="s">
        <v>8</v>
      </c>
      <c r="K188" s="55" t="s">
        <v>8</v>
      </c>
      <c r="L188" s="55" t="s">
        <v>8</v>
      </c>
      <c r="M188" s="55" t="s">
        <v>7</v>
      </c>
      <c r="N188" s="55" t="s">
        <v>8</v>
      </c>
      <c r="O188" s="55" t="s">
        <v>8</v>
      </c>
      <c r="P188" s="55" t="s">
        <v>8</v>
      </c>
      <c r="Q188" s="55" t="s">
        <v>8</v>
      </c>
      <c r="R188" s="55" t="s">
        <v>1496</v>
      </c>
    </row>
    <row r="189" spans="1:18" s="8" customFormat="1" ht="77.25" x14ac:dyDescent="0.25">
      <c r="A189" s="55">
        <v>2217193</v>
      </c>
      <c r="B189" s="55" t="s">
        <v>60</v>
      </c>
      <c r="C189" s="55" t="s">
        <v>66</v>
      </c>
      <c r="D189" s="55" t="s">
        <v>2174</v>
      </c>
      <c r="E189" s="55" t="s">
        <v>67</v>
      </c>
      <c r="F189" s="55" t="s">
        <v>68</v>
      </c>
      <c r="G189" s="55" t="s">
        <v>69</v>
      </c>
      <c r="H189" s="55" t="s">
        <v>50</v>
      </c>
      <c r="I189" s="55" t="s">
        <v>16</v>
      </c>
      <c r="J189" s="55" t="s">
        <v>9</v>
      </c>
      <c r="K189" s="55" t="s">
        <v>9</v>
      </c>
      <c r="L189" s="55" t="s">
        <v>6</v>
      </c>
      <c r="M189" s="55" t="s">
        <v>7</v>
      </c>
      <c r="N189" s="55" t="s">
        <v>7</v>
      </c>
      <c r="O189" s="55" t="s">
        <v>6</v>
      </c>
      <c r="P189" s="55" t="s">
        <v>7</v>
      </c>
      <c r="Q189" s="55" t="s">
        <v>8</v>
      </c>
      <c r="R189" s="55" t="s">
        <v>1498</v>
      </c>
    </row>
    <row r="190" spans="1:18" s="8" customFormat="1" ht="77.25" x14ac:dyDescent="0.25">
      <c r="A190" s="55">
        <v>2217199</v>
      </c>
      <c r="B190" s="55" t="s">
        <v>60</v>
      </c>
      <c r="C190" s="55" t="s">
        <v>66</v>
      </c>
      <c r="D190" s="55" t="s">
        <v>2175</v>
      </c>
      <c r="E190" s="55" t="s">
        <v>67</v>
      </c>
      <c r="F190" s="55" t="s">
        <v>68</v>
      </c>
      <c r="G190" s="55" t="s">
        <v>69</v>
      </c>
      <c r="H190" s="55" t="s">
        <v>50</v>
      </c>
      <c r="I190" s="55" t="s">
        <v>16</v>
      </c>
      <c r="J190" s="55" t="s">
        <v>8</v>
      </c>
      <c r="K190" s="55" t="s">
        <v>8</v>
      </c>
      <c r="L190" s="55" t="s">
        <v>8</v>
      </c>
      <c r="M190" s="55" t="s">
        <v>8</v>
      </c>
      <c r="N190" s="55" t="s">
        <v>8</v>
      </c>
      <c r="O190" s="55" t="s">
        <v>8</v>
      </c>
      <c r="P190" s="55" t="s">
        <v>7</v>
      </c>
      <c r="Q190" s="55" t="s">
        <v>7</v>
      </c>
      <c r="R190" s="55" t="s">
        <v>1498</v>
      </c>
    </row>
    <row r="191" spans="1:18" s="8" customFormat="1" ht="77.25" x14ac:dyDescent="0.25">
      <c r="A191" s="55">
        <v>2217206</v>
      </c>
      <c r="B191" s="55" t="s">
        <v>60</v>
      </c>
      <c r="C191" s="55" t="s">
        <v>66</v>
      </c>
      <c r="D191" s="55" t="s">
        <v>2176</v>
      </c>
      <c r="E191" s="55" t="s">
        <v>67</v>
      </c>
      <c r="F191" s="55" t="s">
        <v>68</v>
      </c>
      <c r="G191" s="55" t="s">
        <v>69</v>
      </c>
      <c r="H191" s="55" t="s">
        <v>50</v>
      </c>
      <c r="I191" s="55" t="s">
        <v>51</v>
      </c>
      <c r="J191" s="55" t="s">
        <v>8</v>
      </c>
      <c r="K191" s="55" t="s">
        <v>8</v>
      </c>
      <c r="L191" s="55" t="s">
        <v>8</v>
      </c>
      <c r="M191" s="55" t="s">
        <v>8</v>
      </c>
      <c r="N191" s="55" t="s">
        <v>8</v>
      </c>
      <c r="O191" s="55" t="s">
        <v>8</v>
      </c>
      <c r="P191" s="55" t="s">
        <v>8</v>
      </c>
      <c r="Q191" s="55" t="s">
        <v>8</v>
      </c>
      <c r="R191" s="55" t="s">
        <v>1498</v>
      </c>
    </row>
    <row r="192" spans="1:18" s="8" customFormat="1" ht="77.25" x14ac:dyDescent="0.25">
      <c r="A192" s="55">
        <v>2217212</v>
      </c>
      <c r="B192" s="55" t="s">
        <v>60</v>
      </c>
      <c r="C192" s="55" t="s">
        <v>66</v>
      </c>
      <c r="D192" s="55" t="s">
        <v>2177</v>
      </c>
      <c r="E192" s="55" t="s">
        <v>67</v>
      </c>
      <c r="F192" s="55" t="s">
        <v>68</v>
      </c>
      <c r="G192" s="55" t="s">
        <v>69</v>
      </c>
      <c r="H192" s="55" t="s">
        <v>50</v>
      </c>
      <c r="I192" s="55" t="s">
        <v>45</v>
      </c>
      <c r="J192" s="55" t="s">
        <v>8</v>
      </c>
      <c r="K192" s="55" t="s">
        <v>8</v>
      </c>
      <c r="L192" s="55" t="s">
        <v>8</v>
      </c>
      <c r="M192" s="55" t="s">
        <v>8</v>
      </c>
      <c r="N192" s="55" t="s">
        <v>8</v>
      </c>
      <c r="O192" s="55" t="s">
        <v>8</v>
      </c>
      <c r="P192" s="55" t="s">
        <v>7</v>
      </c>
      <c r="Q192" s="55" t="s">
        <v>8</v>
      </c>
      <c r="R192" s="55" t="s">
        <v>1498</v>
      </c>
    </row>
    <row r="193" spans="1:18" s="8" customFormat="1" ht="77.25" x14ac:dyDescent="0.25">
      <c r="A193" s="55">
        <v>2217222</v>
      </c>
      <c r="B193" s="55" t="s">
        <v>60</v>
      </c>
      <c r="C193" s="55" t="s">
        <v>66</v>
      </c>
      <c r="D193" s="55" t="s">
        <v>2178</v>
      </c>
      <c r="E193" s="55" t="s">
        <v>67</v>
      </c>
      <c r="F193" s="55" t="s">
        <v>68</v>
      </c>
      <c r="G193" s="55" t="s">
        <v>69</v>
      </c>
      <c r="H193" s="55" t="s">
        <v>50</v>
      </c>
      <c r="I193" s="55" t="s">
        <v>45</v>
      </c>
      <c r="J193" s="55" t="s">
        <v>8</v>
      </c>
      <c r="K193" s="55" t="s">
        <v>8</v>
      </c>
      <c r="L193" s="55" t="s">
        <v>8</v>
      </c>
      <c r="M193" s="55" t="s">
        <v>8</v>
      </c>
      <c r="N193" s="55" t="s">
        <v>8</v>
      </c>
      <c r="O193" s="55" t="s">
        <v>8</v>
      </c>
      <c r="P193" s="55" t="s">
        <v>8</v>
      </c>
      <c r="Q193" s="55" t="s">
        <v>8</v>
      </c>
      <c r="R193" s="55" t="s">
        <v>1498</v>
      </c>
    </row>
    <row r="194" spans="1:18" s="8" customFormat="1" ht="77.25" x14ac:dyDescent="0.25">
      <c r="A194" s="55">
        <v>2217229</v>
      </c>
      <c r="B194" s="55" t="s">
        <v>60</v>
      </c>
      <c r="C194" s="55" t="s">
        <v>66</v>
      </c>
      <c r="D194" s="55" t="s">
        <v>2179</v>
      </c>
      <c r="E194" s="55" t="s">
        <v>67</v>
      </c>
      <c r="F194" s="55" t="s">
        <v>68</v>
      </c>
      <c r="G194" s="55" t="s">
        <v>69</v>
      </c>
      <c r="H194" s="55" t="s">
        <v>50</v>
      </c>
      <c r="I194" s="55" t="s">
        <v>51</v>
      </c>
      <c r="J194" s="55" t="s">
        <v>8</v>
      </c>
      <c r="K194" s="55" t="s">
        <v>8</v>
      </c>
      <c r="L194" s="55" t="s">
        <v>8</v>
      </c>
      <c r="M194" s="55" t="s">
        <v>8</v>
      </c>
      <c r="N194" s="55" t="s">
        <v>8</v>
      </c>
      <c r="O194" s="55" t="s">
        <v>7</v>
      </c>
      <c r="P194" s="55" t="s">
        <v>8</v>
      </c>
      <c r="Q194" s="55" t="s">
        <v>8</v>
      </c>
      <c r="R194" s="55" t="s">
        <v>1498</v>
      </c>
    </row>
    <row r="195" spans="1:18" s="8" customFormat="1" ht="77.25" x14ac:dyDescent="0.25">
      <c r="A195" s="55">
        <v>2217248</v>
      </c>
      <c r="B195" s="55" t="s">
        <v>60</v>
      </c>
      <c r="C195" s="55" t="s">
        <v>66</v>
      </c>
      <c r="D195" s="55" t="s">
        <v>2180</v>
      </c>
      <c r="E195" s="55" t="s">
        <v>67</v>
      </c>
      <c r="F195" s="55" t="s">
        <v>68</v>
      </c>
      <c r="G195" s="55" t="s">
        <v>69</v>
      </c>
      <c r="H195" s="55" t="s">
        <v>50</v>
      </c>
      <c r="I195" s="55" t="s">
        <v>49</v>
      </c>
      <c r="J195" s="55" t="s">
        <v>8</v>
      </c>
      <c r="K195" s="55" t="s">
        <v>8</v>
      </c>
      <c r="L195" s="55" t="s">
        <v>8</v>
      </c>
      <c r="M195" s="55" t="s">
        <v>8</v>
      </c>
      <c r="N195" s="55" t="s">
        <v>8</v>
      </c>
      <c r="O195" s="55" t="s">
        <v>8</v>
      </c>
      <c r="P195" s="55" t="s">
        <v>8</v>
      </c>
      <c r="Q195" s="55" t="s">
        <v>8</v>
      </c>
      <c r="R195" s="55" t="s">
        <v>1498</v>
      </c>
    </row>
    <row r="196" spans="1:18" s="8" customFormat="1" ht="77.25" x14ac:dyDescent="0.25">
      <c r="A196" s="55">
        <v>2217253</v>
      </c>
      <c r="B196" s="55" t="s">
        <v>60</v>
      </c>
      <c r="C196" s="55" t="s">
        <v>66</v>
      </c>
      <c r="D196" s="55" t="s">
        <v>2181</v>
      </c>
      <c r="E196" s="55" t="s">
        <v>67</v>
      </c>
      <c r="F196" s="55" t="s">
        <v>68</v>
      </c>
      <c r="G196" s="55" t="s">
        <v>69</v>
      </c>
      <c r="H196" s="55" t="s">
        <v>50</v>
      </c>
      <c r="I196" s="55" t="s">
        <v>49</v>
      </c>
      <c r="J196" s="55" t="s">
        <v>8</v>
      </c>
      <c r="K196" s="55" t="s">
        <v>8</v>
      </c>
      <c r="L196" s="55" t="s">
        <v>8</v>
      </c>
      <c r="M196" s="55" t="s">
        <v>8</v>
      </c>
      <c r="N196" s="55" t="s">
        <v>8</v>
      </c>
      <c r="O196" s="55" t="s">
        <v>8</v>
      </c>
      <c r="P196" s="55" t="s">
        <v>8</v>
      </c>
      <c r="Q196" s="55" t="s">
        <v>8</v>
      </c>
      <c r="R196" s="55" t="s">
        <v>1498</v>
      </c>
    </row>
    <row r="197" spans="1:18" s="8" customFormat="1" ht="77.25" x14ac:dyDescent="0.25">
      <c r="A197" s="55">
        <v>2217258</v>
      </c>
      <c r="B197" s="55" t="s">
        <v>60</v>
      </c>
      <c r="C197" s="55" t="s">
        <v>66</v>
      </c>
      <c r="D197" s="55" t="s">
        <v>2182</v>
      </c>
      <c r="E197" s="55" t="s">
        <v>67</v>
      </c>
      <c r="F197" s="55" t="s">
        <v>68</v>
      </c>
      <c r="G197" s="55" t="s">
        <v>69</v>
      </c>
      <c r="H197" s="55" t="s">
        <v>50</v>
      </c>
      <c r="I197" s="55" t="s">
        <v>49</v>
      </c>
      <c r="J197" s="55" t="s">
        <v>8</v>
      </c>
      <c r="K197" s="55" t="s">
        <v>9</v>
      </c>
      <c r="L197" s="55" t="s">
        <v>9</v>
      </c>
      <c r="M197" s="55" t="s">
        <v>9</v>
      </c>
      <c r="N197" s="55" t="s">
        <v>8</v>
      </c>
      <c r="O197" s="55" t="s">
        <v>8</v>
      </c>
      <c r="P197" s="55" t="s">
        <v>8</v>
      </c>
      <c r="Q197" s="55" t="s">
        <v>8</v>
      </c>
      <c r="R197" s="55" t="s">
        <v>1498</v>
      </c>
    </row>
    <row r="198" spans="1:18" s="8" customFormat="1" ht="77.25" x14ac:dyDescent="0.25">
      <c r="A198" s="55">
        <v>2217265</v>
      </c>
      <c r="B198" s="55" t="s">
        <v>60</v>
      </c>
      <c r="C198" s="55" t="s">
        <v>66</v>
      </c>
      <c r="D198" s="55" t="s">
        <v>2183</v>
      </c>
      <c r="E198" s="55" t="s">
        <v>67</v>
      </c>
      <c r="F198" s="55" t="s">
        <v>68</v>
      </c>
      <c r="G198" s="55" t="s">
        <v>69</v>
      </c>
      <c r="H198" s="55" t="s">
        <v>50</v>
      </c>
      <c r="I198" s="55" t="s">
        <v>49</v>
      </c>
      <c r="J198" s="55" t="s">
        <v>8</v>
      </c>
      <c r="K198" s="55" t="s">
        <v>8</v>
      </c>
      <c r="L198" s="55" t="s">
        <v>8</v>
      </c>
      <c r="M198" s="55" t="s">
        <v>8</v>
      </c>
      <c r="N198" s="55" t="s">
        <v>8</v>
      </c>
      <c r="O198" s="55" t="s">
        <v>8</v>
      </c>
      <c r="P198" s="55" t="s">
        <v>8</v>
      </c>
      <c r="Q198" s="55" t="s">
        <v>8</v>
      </c>
      <c r="R198" s="55" t="s">
        <v>1498</v>
      </c>
    </row>
    <row r="199" spans="1:18" s="8" customFormat="1" ht="77.25" x14ac:dyDescent="0.25">
      <c r="A199" s="55">
        <v>2220164</v>
      </c>
      <c r="B199" s="55" t="s">
        <v>60</v>
      </c>
      <c r="C199" s="55" t="s">
        <v>66</v>
      </c>
      <c r="D199" s="55" t="s">
        <v>2184</v>
      </c>
      <c r="E199" s="55" t="s">
        <v>67</v>
      </c>
      <c r="F199" s="55" t="s">
        <v>68</v>
      </c>
      <c r="G199" s="55" t="s">
        <v>69</v>
      </c>
      <c r="H199" s="55" t="s">
        <v>50</v>
      </c>
      <c r="I199" s="55" t="s">
        <v>14</v>
      </c>
      <c r="J199" s="55" t="s">
        <v>8</v>
      </c>
      <c r="K199" s="55" t="s">
        <v>8</v>
      </c>
      <c r="L199" s="55" t="s">
        <v>8</v>
      </c>
      <c r="M199" s="55" t="s">
        <v>8</v>
      </c>
      <c r="N199" s="55" t="s">
        <v>8</v>
      </c>
      <c r="O199" s="55" t="s">
        <v>8</v>
      </c>
      <c r="P199" s="55" t="s">
        <v>8</v>
      </c>
      <c r="Q199" s="55" t="s">
        <v>8</v>
      </c>
      <c r="R199" s="55" t="s">
        <v>1498</v>
      </c>
    </row>
    <row r="200" spans="1:18" s="8" customFormat="1" ht="77.25" x14ac:dyDescent="0.25">
      <c r="A200" s="55">
        <v>2220168</v>
      </c>
      <c r="B200" s="55" t="s">
        <v>60</v>
      </c>
      <c r="C200" s="55" t="s">
        <v>66</v>
      </c>
      <c r="D200" s="55" t="s">
        <v>2185</v>
      </c>
      <c r="E200" s="55" t="s">
        <v>67</v>
      </c>
      <c r="F200" s="55" t="s">
        <v>68</v>
      </c>
      <c r="G200" s="55" t="s">
        <v>69</v>
      </c>
      <c r="H200" s="55" t="s">
        <v>50</v>
      </c>
      <c r="I200" s="55" t="s">
        <v>14</v>
      </c>
      <c r="J200" s="55" t="s">
        <v>8</v>
      </c>
      <c r="K200" s="55" t="s">
        <v>8</v>
      </c>
      <c r="L200" s="55" t="s">
        <v>8</v>
      </c>
      <c r="M200" s="55" t="s">
        <v>8</v>
      </c>
      <c r="N200" s="55" t="s">
        <v>7</v>
      </c>
      <c r="O200" s="55" t="s">
        <v>8</v>
      </c>
      <c r="P200" s="55" t="s">
        <v>8</v>
      </c>
      <c r="Q200" s="55" t="s">
        <v>8</v>
      </c>
      <c r="R200" s="55" t="s">
        <v>1498</v>
      </c>
    </row>
    <row r="201" spans="1:18" s="8" customFormat="1" ht="77.25" x14ac:dyDescent="0.25">
      <c r="A201" s="55">
        <v>2220171</v>
      </c>
      <c r="B201" s="55" t="s">
        <v>60</v>
      </c>
      <c r="C201" s="55" t="s">
        <v>66</v>
      </c>
      <c r="D201" s="55" t="s">
        <v>2186</v>
      </c>
      <c r="E201" s="55" t="s">
        <v>67</v>
      </c>
      <c r="F201" s="55" t="s">
        <v>68</v>
      </c>
      <c r="G201" s="55" t="s">
        <v>69</v>
      </c>
      <c r="H201" s="55" t="s">
        <v>50</v>
      </c>
      <c r="I201" s="55" t="s">
        <v>14</v>
      </c>
      <c r="J201" s="55" t="s">
        <v>8</v>
      </c>
      <c r="K201" s="55" t="s">
        <v>8</v>
      </c>
      <c r="L201" s="55" t="s">
        <v>8</v>
      </c>
      <c r="M201" s="55" t="s">
        <v>9</v>
      </c>
      <c r="N201" s="55" t="s">
        <v>8</v>
      </c>
      <c r="O201" s="55" t="s">
        <v>8</v>
      </c>
      <c r="P201" s="55" t="s">
        <v>8</v>
      </c>
      <c r="Q201" s="55" t="s">
        <v>8</v>
      </c>
      <c r="R201" s="55" t="s">
        <v>1496</v>
      </c>
    </row>
    <row r="202" spans="1:18" s="8" customFormat="1" ht="77.25" x14ac:dyDescent="0.25">
      <c r="A202" s="55">
        <v>2220176</v>
      </c>
      <c r="B202" s="55" t="s">
        <v>60</v>
      </c>
      <c r="C202" s="55" t="s">
        <v>66</v>
      </c>
      <c r="D202" s="55" t="s">
        <v>2187</v>
      </c>
      <c r="E202" s="55" t="s">
        <v>67</v>
      </c>
      <c r="F202" s="55" t="s">
        <v>68</v>
      </c>
      <c r="G202" s="55" t="s">
        <v>69</v>
      </c>
      <c r="H202" s="55" t="s">
        <v>50</v>
      </c>
      <c r="I202" s="55" t="s">
        <v>14</v>
      </c>
      <c r="J202" s="55" t="s">
        <v>9</v>
      </c>
      <c r="K202" s="55" t="s">
        <v>8</v>
      </c>
      <c r="L202" s="55" t="s">
        <v>9</v>
      </c>
      <c r="M202" s="55" t="s">
        <v>8</v>
      </c>
      <c r="N202" s="55" t="s">
        <v>8</v>
      </c>
      <c r="O202" s="55" t="s">
        <v>8</v>
      </c>
      <c r="P202" s="55" t="s">
        <v>9</v>
      </c>
      <c r="Q202" s="55" t="s">
        <v>8</v>
      </c>
      <c r="R202" s="55" t="s">
        <v>1496</v>
      </c>
    </row>
    <row r="203" spans="1:18" s="8" customFormat="1" ht="77.25" x14ac:dyDescent="0.25">
      <c r="A203" s="55">
        <v>2220180</v>
      </c>
      <c r="B203" s="55" t="s">
        <v>60</v>
      </c>
      <c r="C203" s="55" t="s">
        <v>66</v>
      </c>
      <c r="D203" s="55" t="s">
        <v>2188</v>
      </c>
      <c r="E203" s="55" t="s">
        <v>67</v>
      </c>
      <c r="F203" s="55" t="s">
        <v>68</v>
      </c>
      <c r="G203" s="55" t="s">
        <v>69</v>
      </c>
      <c r="H203" s="55" t="s">
        <v>50</v>
      </c>
      <c r="I203" s="55" t="s">
        <v>14</v>
      </c>
      <c r="J203" s="55" t="s">
        <v>7</v>
      </c>
      <c r="K203" s="55" t="s">
        <v>8</v>
      </c>
      <c r="L203" s="55" t="s">
        <v>8</v>
      </c>
      <c r="M203" s="55" t="s">
        <v>7</v>
      </c>
      <c r="N203" s="55" t="s">
        <v>8</v>
      </c>
      <c r="O203" s="55" t="s">
        <v>7</v>
      </c>
      <c r="P203" s="55" t="s">
        <v>8</v>
      </c>
      <c r="Q203" s="55" t="s">
        <v>8</v>
      </c>
      <c r="R203" s="55" t="s">
        <v>1496</v>
      </c>
    </row>
    <row r="204" spans="1:18" s="8" customFormat="1" ht="77.25" x14ac:dyDescent="0.25">
      <c r="A204" s="55">
        <v>2220186</v>
      </c>
      <c r="B204" s="55" t="s">
        <v>60</v>
      </c>
      <c r="C204" s="55" t="s">
        <v>66</v>
      </c>
      <c r="D204" s="55" t="s">
        <v>2189</v>
      </c>
      <c r="E204" s="55" t="s">
        <v>67</v>
      </c>
      <c r="F204" s="55" t="s">
        <v>68</v>
      </c>
      <c r="G204" s="55" t="s">
        <v>69</v>
      </c>
      <c r="H204" s="55" t="s">
        <v>50</v>
      </c>
      <c r="I204" s="55" t="s">
        <v>14</v>
      </c>
      <c r="J204" s="55" t="s">
        <v>8</v>
      </c>
      <c r="K204" s="55" t="s">
        <v>8</v>
      </c>
      <c r="L204" s="55" t="s">
        <v>8</v>
      </c>
      <c r="M204" s="55" t="s">
        <v>8</v>
      </c>
      <c r="N204" s="55" t="s">
        <v>8</v>
      </c>
      <c r="O204" s="55" t="s">
        <v>8</v>
      </c>
      <c r="P204" s="55" t="s">
        <v>7</v>
      </c>
      <c r="Q204" s="55" t="s">
        <v>7</v>
      </c>
      <c r="R204" s="55" t="s">
        <v>1498</v>
      </c>
    </row>
    <row r="205" spans="1:18" s="8" customFormat="1" ht="77.25" x14ac:dyDescent="0.25">
      <c r="A205" s="55">
        <v>2220193</v>
      </c>
      <c r="B205" s="55" t="s">
        <v>60</v>
      </c>
      <c r="C205" s="55" t="s">
        <v>66</v>
      </c>
      <c r="D205" s="55" t="s">
        <v>2190</v>
      </c>
      <c r="E205" s="55" t="s">
        <v>67</v>
      </c>
      <c r="F205" s="55" t="s">
        <v>68</v>
      </c>
      <c r="G205" s="55" t="s">
        <v>69</v>
      </c>
      <c r="H205" s="55" t="s">
        <v>50</v>
      </c>
      <c r="I205" s="55" t="s">
        <v>14</v>
      </c>
      <c r="J205" s="55" t="s">
        <v>8</v>
      </c>
      <c r="K205" s="55" t="s">
        <v>8</v>
      </c>
      <c r="L205" s="55" t="s">
        <v>8</v>
      </c>
      <c r="M205" s="55" t="s">
        <v>8</v>
      </c>
      <c r="N205" s="55" t="s">
        <v>8</v>
      </c>
      <c r="O205" s="55" t="s">
        <v>8</v>
      </c>
      <c r="P205" s="55" t="s">
        <v>8</v>
      </c>
      <c r="Q205" s="55" t="s">
        <v>8</v>
      </c>
      <c r="R205" s="55" t="s">
        <v>1498</v>
      </c>
    </row>
    <row r="206" spans="1:18" s="8" customFormat="1" ht="77.25" x14ac:dyDescent="0.25">
      <c r="A206" s="55">
        <v>2220198</v>
      </c>
      <c r="B206" s="55" t="s">
        <v>60</v>
      </c>
      <c r="C206" s="55" t="s">
        <v>66</v>
      </c>
      <c r="D206" s="55" t="s">
        <v>2191</v>
      </c>
      <c r="E206" s="55" t="s">
        <v>67</v>
      </c>
      <c r="F206" s="55" t="s">
        <v>68</v>
      </c>
      <c r="G206" s="55" t="s">
        <v>69</v>
      </c>
      <c r="H206" s="55" t="s">
        <v>50</v>
      </c>
      <c r="I206" s="55" t="s">
        <v>14</v>
      </c>
      <c r="J206" s="55" t="s">
        <v>9</v>
      </c>
      <c r="K206" s="55" t="s">
        <v>8</v>
      </c>
      <c r="L206" s="55" t="s">
        <v>8</v>
      </c>
      <c r="M206" s="55" t="s">
        <v>8</v>
      </c>
      <c r="N206" s="55" t="s">
        <v>8</v>
      </c>
      <c r="O206" s="55" t="s">
        <v>8</v>
      </c>
      <c r="P206" s="55" t="s">
        <v>8</v>
      </c>
      <c r="Q206" s="55" t="s">
        <v>8</v>
      </c>
      <c r="R206" s="55" t="s">
        <v>1498</v>
      </c>
    </row>
    <row r="207" spans="1:18" s="8" customFormat="1" ht="77.25" x14ac:dyDescent="0.25">
      <c r="A207" s="55">
        <v>2220203</v>
      </c>
      <c r="B207" s="55" t="s">
        <v>60</v>
      </c>
      <c r="C207" s="55" t="s">
        <v>66</v>
      </c>
      <c r="D207" s="55" t="s">
        <v>2192</v>
      </c>
      <c r="E207" s="55" t="s">
        <v>67</v>
      </c>
      <c r="F207" s="55" t="s">
        <v>68</v>
      </c>
      <c r="G207" s="55" t="s">
        <v>69</v>
      </c>
      <c r="H207" s="55" t="s">
        <v>50</v>
      </c>
      <c r="I207" s="55" t="s">
        <v>16</v>
      </c>
      <c r="J207" s="55" t="s">
        <v>8</v>
      </c>
      <c r="K207" s="55" t="s">
        <v>8</v>
      </c>
      <c r="L207" s="55" t="s">
        <v>8</v>
      </c>
      <c r="M207" s="55" t="s">
        <v>8</v>
      </c>
      <c r="N207" s="55" t="s">
        <v>8</v>
      </c>
      <c r="O207" s="55" t="s">
        <v>8</v>
      </c>
      <c r="P207" s="55" t="s">
        <v>8</v>
      </c>
      <c r="Q207" s="55" t="s">
        <v>7</v>
      </c>
      <c r="R207" s="55" t="s">
        <v>1498</v>
      </c>
    </row>
    <row r="208" spans="1:18" s="8" customFormat="1" ht="77.25" x14ac:dyDescent="0.25">
      <c r="A208" s="55">
        <v>2220207</v>
      </c>
      <c r="B208" s="55" t="s">
        <v>60</v>
      </c>
      <c r="C208" s="55" t="s">
        <v>66</v>
      </c>
      <c r="D208" s="55" t="s">
        <v>2193</v>
      </c>
      <c r="E208" s="55" t="s">
        <v>67</v>
      </c>
      <c r="F208" s="55" t="s">
        <v>68</v>
      </c>
      <c r="G208" s="55" t="s">
        <v>69</v>
      </c>
      <c r="H208" s="55" t="s">
        <v>50</v>
      </c>
      <c r="I208" s="55" t="s">
        <v>16</v>
      </c>
      <c r="J208" s="55" t="s">
        <v>8</v>
      </c>
      <c r="K208" s="55" t="s">
        <v>8</v>
      </c>
      <c r="L208" s="55" t="s">
        <v>9</v>
      </c>
      <c r="M208" s="55" t="s">
        <v>8</v>
      </c>
      <c r="N208" s="55" t="s">
        <v>8</v>
      </c>
      <c r="O208" s="55" t="s">
        <v>7</v>
      </c>
      <c r="P208" s="55" t="s">
        <v>7</v>
      </c>
      <c r="Q208" s="55" t="s">
        <v>8</v>
      </c>
      <c r="R208" s="55" t="s">
        <v>1498</v>
      </c>
    </row>
    <row r="209" spans="1:18" s="8" customFormat="1" ht="77.25" x14ac:dyDescent="0.25">
      <c r="A209" s="55">
        <v>2220213</v>
      </c>
      <c r="B209" s="55" t="s">
        <v>60</v>
      </c>
      <c r="C209" s="55" t="s">
        <v>66</v>
      </c>
      <c r="D209" s="55" t="s">
        <v>2194</v>
      </c>
      <c r="E209" s="55" t="s">
        <v>67</v>
      </c>
      <c r="F209" s="55" t="s">
        <v>68</v>
      </c>
      <c r="G209" s="55" t="s">
        <v>69</v>
      </c>
      <c r="H209" s="55" t="s">
        <v>50</v>
      </c>
      <c r="I209" s="55" t="s">
        <v>16</v>
      </c>
      <c r="J209" s="55" t="s">
        <v>7</v>
      </c>
      <c r="K209" s="55" t="s">
        <v>8</v>
      </c>
      <c r="L209" s="55" t="s">
        <v>8</v>
      </c>
      <c r="M209" s="55" t="s">
        <v>8</v>
      </c>
      <c r="N209" s="55" t="s">
        <v>8</v>
      </c>
      <c r="O209" s="55" t="s">
        <v>8</v>
      </c>
      <c r="P209" s="55" t="s">
        <v>8</v>
      </c>
      <c r="Q209" s="55" t="s">
        <v>8</v>
      </c>
      <c r="R209" s="55" t="s">
        <v>1498</v>
      </c>
    </row>
    <row r="210" spans="1:18" s="8" customFormat="1" ht="77.25" x14ac:dyDescent="0.25">
      <c r="A210" s="55">
        <v>2220217</v>
      </c>
      <c r="B210" s="55" t="s">
        <v>60</v>
      </c>
      <c r="C210" s="55" t="s">
        <v>66</v>
      </c>
      <c r="D210" s="55" t="s">
        <v>2195</v>
      </c>
      <c r="E210" s="55" t="s">
        <v>67</v>
      </c>
      <c r="F210" s="55" t="s">
        <v>68</v>
      </c>
      <c r="G210" s="55" t="s">
        <v>69</v>
      </c>
      <c r="H210" s="55" t="s">
        <v>50</v>
      </c>
      <c r="I210" s="55" t="s">
        <v>16</v>
      </c>
      <c r="J210" s="55" t="s">
        <v>7</v>
      </c>
      <c r="K210" s="55" t="s">
        <v>8</v>
      </c>
      <c r="L210" s="55" t="s">
        <v>8</v>
      </c>
      <c r="M210" s="55" t="s">
        <v>8</v>
      </c>
      <c r="N210" s="55" t="s">
        <v>8</v>
      </c>
      <c r="O210" s="55" t="s">
        <v>7</v>
      </c>
      <c r="P210" s="55" t="s">
        <v>8</v>
      </c>
      <c r="Q210" s="55" t="s">
        <v>7</v>
      </c>
      <c r="R210" s="55" t="s">
        <v>1498</v>
      </c>
    </row>
    <row r="211" spans="1:18" s="8" customFormat="1" ht="77.25" x14ac:dyDescent="0.25">
      <c r="A211" s="55">
        <v>2220220</v>
      </c>
      <c r="B211" s="55" t="s">
        <v>60</v>
      </c>
      <c r="C211" s="55" t="s">
        <v>66</v>
      </c>
      <c r="D211" s="55" t="s">
        <v>2196</v>
      </c>
      <c r="E211" s="55" t="s">
        <v>67</v>
      </c>
      <c r="F211" s="55" t="s">
        <v>68</v>
      </c>
      <c r="G211" s="55" t="s">
        <v>69</v>
      </c>
      <c r="H211" s="55" t="s">
        <v>50</v>
      </c>
      <c r="I211" s="55" t="s">
        <v>16</v>
      </c>
      <c r="J211" s="55" t="s">
        <v>8</v>
      </c>
      <c r="K211" s="55" t="s">
        <v>8</v>
      </c>
      <c r="L211" s="55" t="s">
        <v>8</v>
      </c>
      <c r="M211" s="55" t="s">
        <v>8</v>
      </c>
      <c r="N211" s="55" t="s">
        <v>8</v>
      </c>
      <c r="O211" s="55" t="s">
        <v>8</v>
      </c>
      <c r="P211" s="55" t="s">
        <v>9</v>
      </c>
      <c r="Q211" s="55" t="s">
        <v>8</v>
      </c>
      <c r="R211" s="55" t="s">
        <v>1496</v>
      </c>
    </row>
    <row r="212" spans="1:18" s="8" customFormat="1" ht="77.25" x14ac:dyDescent="0.25">
      <c r="A212" s="55">
        <v>2220224</v>
      </c>
      <c r="B212" s="55" t="s">
        <v>60</v>
      </c>
      <c r="C212" s="55" t="s">
        <v>66</v>
      </c>
      <c r="D212" s="55" t="s">
        <v>2197</v>
      </c>
      <c r="E212" s="55" t="s">
        <v>67</v>
      </c>
      <c r="F212" s="55" t="s">
        <v>68</v>
      </c>
      <c r="G212" s="55" t="s">
        <v>69</v>
      </c>
      <c r="H212" s="55" t="s">
        <v>50</v>
      </c>
      <c r="I212" s="55" t="s">
        <v>49</v>
      </c>
      <c r="J212" s="55" t="s">
        <v>8</v>
      </c>
      <c r="K212" s="55" t="s">
        <v>9</v>
      </c>
      <c r="L212" s="55" t="s">
        <v>9</v>
      </c>
      <c r="M212" s="55" t="s">
        <v>9</v>
      </c>
      <c r="N212" s="55" t="s">
        <v>9</v>
      </c>
      <c r="O212" s="55" t="s">
        <v>9</v>
      </c>
      <c r="P212" s="55" t="s">
        <v>9</v>
      </c>
      <c r="Q212" s="55" t="s">
        <v>9</v>
      </c>
      <c r="R212" s="55" t="s">
        <v>1496</v>
      </c>
    </row>
    <row r="213" spans="1:18" s="8" customFormat="1" ht="77.25" x14ac:dyDescent="0.25">
      <c r="A213" s="55">
        <v>2220226</v>
      </c>
      <c r="B213" s="55" t="s">
        <v>60</v>
      </c>
      <c r="C213" s="55" t="s">
        <v>66</v>
      </c>
      <c r="D213" s="55" t="s">
        <v>2198</v>
      </c>
      <c r="E213" s="55" t="s">
        <v>67</v>
      </c>
      <c r="F213" s="55" t="s">
        <v>68</v>
      </c>
      <c r="G213" s="55" t="s">
        <v>69</v>
      </c>
      <c r="H213" s="55" t="s">
        <v>50</v>
      </c>
      <c r="I213" s="55" t="s">
        <v>49</v>
      </c>
      <c r="J213" s="55" t="s">
        <v>8</v>
      </c>
      <c r="K213" s="55" t="s">
        <v>8</v>
      </c>
      <c r="L213" s="55" t="s">
        <v>8</v>
      </c>
      <c r="M213" s="55" t="s">
        <v>8</v>
      </c>
      <c r="N213" s="55" t="s">
        <v>8</v>
      </c>
      <c r="O213" s="55" t="s">
        <v>7</v>
      </c>
      <c r="P213" s="55" t="s">
        <v>8</v>
      </c>
      <c r="Q213" s="55" t="s">
        <v>8</v>
      </c>
      <c r="R213" s="55" t="s">
        <v>1498</v>
      </c>
    </row>
    <row r="214" spans="1:18" s="8" customFormat="1" ht="77.25" x14ac:dyDescent="0.25">
      <c r="A214" s="55">
        <v>2220231</v>
      </c>
      <c r="B214" s="55" t="s">
        <v>60</v>
      </c>
      <c r="C214" s="55" t="s">
        <v>66</v>
      </c>
      <c r="D214" s="55" t="s">
        <v>2199</v>
      </c>
      <c r="E214" s="55" t="s">
        <v>67</v>
      </c>
      <c r="F214" s="55" t="s">
        <v>68</v>
      </c>
      <c r="G214" s="55" t="s">
        <v>69</v>
      </c>
      <c r="H214" s="55" t="s">
        <v>50</v>
      </c>
      <c r="I214" s="55" t="s">
        <v>49</v>
      </c>
      <c r="J214" s="55" t="s">
        <v>8</v>
      </c>
      <c r="K214" s="55" t="s">
        <v>8</v>
      </c>
      <c r="L214" s="55" t="s">
        <v>8</v>
      </c>
      <c r="M214" s="55" t="s">
        <v>8</v>
      </c>
      <c r="N214" s="55" t="s">
        <v>8</v>
      </c>
      <c r="O214" s="55" t="s">
        <v>8</v>
      </c>
      <c r="P214" s="55" t="s">
        <v>8</v>
      </c>
      <c r="Q214" s="55" t="s">
        <v>8</v>
      </c>
      <c r="R214" s="55" t="s">
        <v>1496</v>
      </c>
    </row>
    <row r="215" spans="1:18" s="8" customFormat="1" ht="77.25" x14ac:dyDescent="0.25">
      <c r="A215" s="55">
        <v>2220234</v>
      </c>
      <c r="B215" s="55" t="s">
        <v>60</v>
      </c>
      <c r="C215" s="55" t="s">
        <v>66</v>
      </c>
      <c r="D215" s="55" t="s">
        <v>2200</v>
      </c>
      <c r="E215" s="55" t="s">
        <v>67</v>
      </c>
      <c r="F215" s="55" t="s">
        <v>68</v>
      </c>
      <c r="G215" s="55" t="s">
        <v>69</v>
      </c>
      <c r="H215" s="55" t="s">
        <v>50</v>
      </c>
      <c r="I215" s="55" t="s">
        <v>49</v>
      </c>
      <c r="J215" s="55" t="s">
        <v>8</v>
      </c>
      <c r="K215" s="55" t="s">
        <v>9</v>
      </c>
      <c r="L215" s="55" t="s">
        <v>7</v>
      </c>
      <c r="M215" s="55" t="s">
        <v>7</v>
      </c>
      <c r="N215" s="55" t="s">
        <v>7</v>
      </c>
      <c r="O215" s="55" t="s">
        <v>6</v>
      </c>
      <c r="P215" s="55" t="s">
        <v>6</v>
      </c>
      <c r="Q215" s="55" t="s">
        <v>7</v>
      </c>
      <c r="R215" s="55" t="s">
        <v>1496</v>
      </c>
    </row>
    <row r="216" spans="1:18" s="8" customFormat="1" ht="77.25" x14ac:dyDescent="0.25">
      <c r="A216" s="55">
        <v>2220242</v>
      </c>
      <c r="B216" s="55" t="s">
        <v>60</v>
      </c>
      <c r="C216" s="55" t="s">
        <v>66</v>
      </c>
      <c r="D216" s="55" t="s">
        <v>2201</v>
      </c>
      <c r="E216" s="55" t="s">
        <v>67</v>
      </c>
      <c r="F216" s="55" t="s">
        <v>68</v>
      </c>
      <c r="G216" s="55" t="s">
        <v>69</v>
      </c>
      <c r="H216" s="55" t="s">
        <v>50</v>
      </c>
      <c r="I216" s="55" t="s">
        <v>45</v>
      </c>
      <c r="J216" s="55" t="s">
        <v>8</v>
      </c>
      <c r="K216" s="55" t="s">
        <v>8</v>
      </c>
      <c r="L216" s="55" t="s">
        <v>8</v>
      </c>
      <c r="M216" s="55" t="s">
        <v>8</v>
      </c>
      <c r="N216" s="55" t="s">
        <v>8</v>
      </c>
      <c r="O216" s="55" t="s">
        <v>8</v>
      </c>
      <c r="P216" s="55" t="s">
        <v>7</v>
      </c>
      <c r="Q216" s="55" t="s">
        <v>8</v>
      </c>
      <c r="R216" s="55" t="s">
        <v>1498</v>
      </c>
    </row>
    <row r="217" spans="1:18" s="8" customFormat="1" ht="77.25" x14ac:dyDescent="0.25">
      <c r="A217" s="55">
        <v>2220248</v>
      </c>
      <c r="B217" s="55" t="s">
        <v>60</v>
      </c>
      <c r="C217" s="55" t="s">
        <v>66</v>
      </c>
      <c r="D217" s="55" t="s">
        <v>2202</v>
      </c>
      <c r="E217" s="55" t="s">
        <v>67</v>
      </c>
      <c r="F217" s="55" t="s">
        <v>68</v>
      </c>
      <c r="G217" s="55" t="s">
        <v>69</v>
      </c>
      <c r="H217" s="55" t="s">
        <v>50</v>
      </c>
      <c r="I217" s="55" t="s">
        <v>45</v>
      </c>
      <c r="J217" s="55" t="s">
        <v>8</v>
      </c>
      <c r="K217" s="55" t="s">
        <v>7</v>
      </c>
      <c r="L217" s="55" t="s">
        <v>7</v>
      </c>
      <c r="M217" s="55" t="s">
        <v>8</v>
      </c>
      <c r="N217" s="55" t="s">
        <v>8</v>
      </c>
      <c r="O217" s="55" t="s">
        <v>8</v>
      </c>
      <c r="P217" s="55" t="s">
        <v>8</v>
      </c>
      <c r="Q217" s="55" t="s">
        <v>8</v>
      </c>
      <c r="R217" s="55" t="s">
        <v>1498</v>
      </c>
    </row>
    <row r="218" spans="1:18" s="8" customFormat="1" ht="77.25" x14ac:dyDescent="0.25">
      <c r="A218" s="55">
        <v>2220251</v>
      </c>
      <c r="B218" s="55" t="s">
        <v>60</v>
      </c>
      <c r="C218" s="55" t="s">
        <v>66</v>
      </c>
      <c r="D218" s="55" t="s">
        <v>2203</v>
      </c>
      <c r="E218" s="55" t="s">
        <v>67</v>
      </c>
      <c r="F218" s="55" t="s">
        <v>68</v>
      </c>
      <c r="G218" s="55" t="s">
        <v>69</v>
      </c>
      <c r="H218" s="55" t="s">
        <v>50</v>
      </c>
      <c r="I218" s="55" t="s">
        <v>51</v>
      </c>
      <c r="J218" s="55" t="s">
        <v>8</v>
      </c>
      <c r="K218" s="55" t="s">
        <v>8</v>
      </c>
      <c r="L218" s="55" t="s">
        <v>8</v>
      </c>
      <c r="M218" s="55" t="s">
        <v>8</v>
      </c>
      <c r="N218" s="55" t="s">
        <v>8</v>
      </c>
      <c r="O218" s="55" t="s">
        <v>8</v>
      </c>
      <c r="P218" s="55" t="s">
        <v>7</v>
      </c>
      <c r="Q218" s="55" t="s">
        <v>8</v>
      </c>
      <c r="R218" s="55" t="s">
        <v>1498</v>
      </c>
    </row>
    <row r="219" spans="1:18" s="8" customFormat="1" ht="77.25" x14ac:dyDescent="0.25">
      <c r="A219" s="55">
        <v>2220254</v>
      </c>
      <c r="B219" s="55" t="s">
        <v>60</v>
      </c>
      <c r="C219" s="55" t="s">
        <v>66</v>
      </c>
      <c r="D219" s="55" t="s">
        <v>2204</v>
      </c>
      <c r="E219" s="55" t="s">
        <v>67</v>
      </c>
      <c r="F219" s="55" t="s">
        <v>68</v>
      </c>
      <c r="G219" s="55" t="s">
        <v>69</v>
      </c>
      <c r="H219" s="55" t="s">
        <v>50</v>
      </c>
      <c r="I219" s="55" t="s">
        <v>51</v>
      </c>
      <c r="J219" s="55" t="s">
        <v>8</v>
      </c>
      <c r="K219" s="55" t="s">
        <v>9</v>
      </c>
      <c r="L219" s="55" t="s">
        <v>9</v>
      </c>
      <c r="M219" s="55" t="s">
        <v>9</v>
      </c>
      <c r="N219" s="55" t="s">
        <v>9</v>
      </c>
      <c r="O219" s="55" t="s">
        <v>7</v>
      </c>
      <c r="P219" s="55" t="s">
        <v>8</v>
      </c>
      <c r="Q219" s="55" t="s">
        <v>8</v>
      </c>
      <c r="R219" s="55" t="s">
        <v>1498</v>
      </c>
    </row>
    <row r="220" spans="1:18" s="8" customFormat="1" ht="77.25" x14ac:dyDescent="0.25">
      <c r="A220" s="55">
        <v>2220257</v>
      </c>
      <c r="B220" s="55" t="s">
        <v>60</v>
      </c>
      <c r="C220" s="55" t="s">
        <v>66</v>
      </c>
      <c r="D220" s="55" t="s">
        <v>2205</v>
      </c>
      <c r="E220" s="55" t="s">
        <v>67</v>
      </c>
      <c r="F220" s="55" t="s">
        <v>68</v>
      </c>
      <c r="G220" s="55" t="s">
        <v>69</v>
      </c>
      <c r="H220" s="55" t="s">
        <v>50</v>
      </c>
      <c r="I220" s="55" t="s">
        <v>16</v>
      </c>
      <c r="J220" s="55" t="s">
        <v>7</v>
      </c>
      <c r="K220" s="55" t="s">
        <v>8</v>
      </c>
      <c r="L220" s="55" t="s">
        <v>8</v>
      </c>
      <c r="M220" s="55" t="s">
        <v>7</v>
      </c>
      <c r="N220" s="55" t="s">
        <v>7</v>
      </c>
      <c r="O220" s="55" t="s">
        <v>7</v>
      </c>
      <c r="P220" s="55" t="s">
        <v>8</v>
      </c>
      <c r="Q220" s="55" t="s">
        <v>8</v>
      </c>
      <c r="R220" s="55" t="s">
        <v>1498</v>
      </c>
    </row>
    <row r="221" spans="1:18" s="8" customFormat="1" ht="77.25" x14ac:dyDescent="0.25">
      <c r="A221" s="55">
        <v>2222657</v>
      </c>
      <c r="B221" s="55" t="s">
        <v>60</v>
      </c>
      <c r="C221" s="55" t="s">
        <v>66</v>
      </c>
      <c r="D221" s="55" t="s">
        <v>2206</v>
      </c>
      <c r="E221" s="55" t="s">
        <v>67</v>
      </c>
      <c r="F221" s="55" t="s">
        <v>68</v>
      </c>
      <c r="G221" s="55" t="s">
        <v>69</v>
      </c>
      <c r="H221" s="55" t="s">
        <v>50</v>
      </c>
      <c r="I221" s="55" t="s">
        <v>49</v>
      </c>
      <c r="J221" s="55" t="s">
        <v>8</v>
      </c>
      <c r="K221" s="55" t="s">
        <v>8</v>
      </c>
      <c r="L221" s="55" t="s">
        <v>8</v>
      </c>
      <c r="M221" s="55" t="s">
        <v>8</v>
      </c>
      <c r="N221" s="55" t="s">
        <v>8</v>
      </c>
      <c r="O221" s="55" t="s">
        <v>8</v>
      </c>
      <c r="P221" s="55" t="s">
        <v>8</v>
      </c>
      <c r="Q221" s="55" t="s">
        <v>8</v>
      </c>
      <c r="R221" s="55" t="s">
        <v>1496</v>
      </c>
    </row>
    <row r="222" spans="1:18" s="8" customFormat="1" ht="77.25" x14ac:dyDescent="0.25">
      <c r="A222" s="55">
        <v>2222659</v>
      </c>
      <c r="B222" s="55" t="s">
        <v>60</v>
      </c>
      <c r="C222" s="55" t="s">
        <v>66</v>
      </c>
      <c r="D222" s="55" t="s">
        <v>2207</v>
      </c>
      <c r="E222" s="55" t="s">
        <v>67</v>
      </c>
      <c r="F222" s="55" t="s">
        <v>68</v>
      </c>
      <c r="G222" s="55" t="s">
        <v>69</v>
      </c>
      <c r="H222" s="55" t="s">
        <v>50</v>
      </c>
      <c r="I222" s="55" t="s">
        <v>49</v>
      </c>
      <c r="J222" s="55" t="s">
        <v>9</v>
      </c>
      <c r="K222" s="55" t="s">
        <v>9</v>
      </c>
      <c r="L222" s="55" t="s">
        <v>9</v>
      </c>
      <c r="M222" s="55" t="s">
        <v>8</v>
      </c>
      <c r="N222" s="55" t="s">
        <v>8</v>
      </c>
      <c r="O222" s="55" t="s">
        <v>8</v>
      </c>
      <c r="P222" s="55" t="s">
        <v>8</v>
      </c>
      <c r="Q222" s="55" t="s">
        <v>8</v>
      </c>
      <c r="R222" s="55" t="s">
        <v>1498</v>
      </c>
    </row>
    <row r="223" spans="1:18" s="8" customFormat="1" ht="77.25" x14ac:dyDescent="0.25">
      <c r="A223" s="55">
        <v>2222661</v>
      </c>
      <c r="B223" s="55" t="s">
        <v>60</v>
      </c>
      <c r="C223" s="55" t="s">
        <v>66</v>
      </c>
      <c r="D223" s="55" t="s">
        <v>2208</v>
      </c>
      <c r="E223" s="55" t="s">
        <v>67</v>
      </c>
      <c r="F223" s="55" t="s">
        <v>68</v>
      </c>
      <c r="G223" s="55" t="s">
        <v>69</v>
      </c>
      <c r="H223" s="55" t="s">
        <v>50</v>
      </c>
      <c r="I223" s="55" t="s">
        <v>49</v>
      </c>
      <c r="J223" s="55" t="s">
        <v>8</v>
      </c>
      <c r="K223" s="55" t="s">
        <v>8</v>
      </c>
      <c r="L223" s="55" t="s">
        <v>8</v>
      </c>
      <c r="M223" s="55" t="s">
        <v>8</v>
      </c>
      <c r="N223" s="55" t="s">
        <v>8</v>
      </c>
      <c r="O223" s="55" t="s">
        <v>8</v>
      </c>
      <c r="P223" s="55" t="s">
        <v>8</v>
      </c>
      <c r="Q223" s="55" t="s">
        <v>8</v>
      </c>
      <c r="R223" s="55" t="s">
        <v>1496</v>
      </c>
    </row>
    <row r="224" spans="1:18" s="8" customFormat="1" ht="77.25" x14ac:dyDescent="0.25">
      <c r="A224" s="55">
        <v>2222663</v>
      </c>
      <c r="B224" s="55" t="s">
        <v>60</v>
      </c>
      <c r="C224" s="55" t="s">
        <v>66</v>
      </c>
      <c r="D224" s="55" t="s">
        <v>2209</v>
      </c>
      <c r="E224" s="55" t="s">
        <v>67</v>
      </c>
      <c r="F224" s="55" t="s">
        <v>68</v>
      </c>
      <c r="G224" s="55" t="s">
        <v>69</v>
      </c>
      <c r="H224" s="55" t="s">
        <v>50</v>
      </c>
      <c r="I224" s="55" t="s">
        <v>45</v>
      </c>
      <c r="J224" s="55" t="s">
        <v>8</v>
      </c>
      <c r="K224" s="55" t="s">
        <v>8</v>
      </c>
      <c r="L224" s="55" t="s">
        <v>8</v>
      </c>
      <c r="M224" s="55" t="s">
        <v>8</v>
      </c>
      <c r="N224" s="55" t="s">
        <v>8</v>
      </c>
      <c r="O224" s="55" t="s">
        <v>8</v>
      </c>
      <c r="P224" s="55" t="s">
        <v>8</v>
      </c>
      <c r="Q224" s="55" t="s">
        <v>8</v>
      </c>
      <c r="R224" s="55" t="s">
        <v>1498</v>
      </c>
    </row>
    <row r="225" spans="1:18" s="8" customFormat="1" ht="77.25" x14ac:dyDescent="0.25">
      <c r="A225" s="55">
        <v>2222668</v>
      </c>
      <c r="B225" s="55" t="s">
        <v>60</v>
      </c>
      <c r="C225" s="55" t="s">
        <v>66</v>
      </c>
      <c r="D225" s="55" t="s">
        <v>2210</v>
      </c>
      <c r="E225" s="55" t="s">
        <v>67</v>
      </c>
      <c r="F225" s="55" t="s">
        <v>68</v>
      </c>
      <c r="G225" s="55" t="s">
        <v>69</v>
      </c>
      <c r="H225" s="55" t="s">
        <v>50</v>
      </c>
      <c r="I225" s="55" t="s">
        <v>45</v>
      </c>
      <c r="J225" s="55" t="s">
        <v>8</v>
      </c>
      <c r="K225" s="55" t="s">
        <v>8</v>
      </c>
      <c r="L225" s="55" t="s">
        <v>8</v>
      </c>
      <c r="M225" s="55" t="s">
        <v>8</v>
      </c>
      <c r="N225" s="55" t="s">
        <v>8</v>
      </c>
      <c r="O225" s="55" t="s">
        <v>8</v>
      </c>
      <c r="P225" s="55" t="s">
        <v>8</v>
      </c>
      <c r="Q225" s="55" t="s">
        <v>8</v>
      </c>
      <c r="R225" s="55" t="s">
        <v>1496</v>
      </c>
    </row>
    <row r="226" spans="1:18" s="8" customFormat="1" ht="77.25" x14ac:dyDescent="0.25">
      <c r="A226" s="55">
        <v>2222671</v>
      </c>
      <c r="B226" s="55" t="s">
        <v>60</v>
      </c>
      <c r="C226" s="55" t="s">
        <v>66</v>
      </c>
      <c r="D226" s="55" t="s">
        <v>2211</v>
      </c>
      <c r="E226" s="55" t="s">
        <v>67</v>
      </c>
      <c r="F226" s="55" t="s">
        <v>68</v>
      </c>
      <c r="G226" s="55" t="s">
        <v>69</v>
      </c>
      <c r="H226" s="55" t="s">
        <v>50</v>
      </c>
      <c r="I226" s="55" t="s">
        <v>14</v>
      </c>
      <c r="J226" s="55" t="s">
        <v>8</v>
      </c>
      <c r="K226" s="55" t="s">
        <v>8</v>
      </c>
      <c r="L226" s="55" t="s">
        <v>8</v>
      </c>
      <c r="M226" s="55" t="s">
        <v>8</v>
      </c>
      <c r="N226" s="55" t="s">
        <v>8</v>
      </c>
      <c r="O226" s="55" t="s">
        <v>8</v>
      </c>
      <c r="P226" s="55" t="s">
        <v>8</v>
      </c>
      <c r="Q226" s="55" t="s">
        <v>8</v>
      </c>
      <c r="R226" s="55" t="s">
        <v>1496</v>
      </c>
    </row>
    <row r="227" spans="1:18" s="8" customFormat="1" ht="77.25" x14ac:dyDescent="0.25">
      <c r="A227" s="55">
        <v>2222672</v>
      </c>
      <c r="B227" s="55" t="s">
        <v>60</v>
      </c>
      <c r="C227" s="55" t="s">
        <v>66</v>
      </c>
      <c r="D227" s="55" t="s">
        <v>2212</v>
      </c>
      <c r="E227" s="55" t="s">
        <v>67</v>
      </c>
      <c r="F227" s="55" t="s">
        <v>68</v>
      </c>
      <c r="G227" s="55" t="s">
        <v>69</v>
      </c>
      <c r="H227" s="55" t="s">
        <v>50</v>
      </c>
      <c r="I227" s="55" t="s">
        <v>14</v>
      </c>
      <c r="J227" s="55" t="s">
        <v>8</v>
      </c>
      <c r="K227" s="55" t="s">
        <v>8</v>
      </c>
      <c r="L227" s="55" t="s">
        <v>9</v>
      </c>
      <c r="M227" s="55" t="s">
        <v>9</v>
      </c>
      <c r="N227" s="55" t="s">
        <v>9</v>
      </c>
      <c r="O227" s="55" t="s">
        <v>7</v>
      </c>
      <c r="P227" s="55" t="s">
        <v>8</v>
      </c>
      <c r="Q227" s="55" t="s">
        <v>8</v>
      </c>
      <c r="R227" s="55" t="s">
        <v>1498</v>
      </c>
    </row>
    <row r="228" spans="1:18" s="8" customFormat="1" ht="77.25" x14ac:dyDescent="0.25">
      <c r="A228" s="55">
        <v>2222673</v>
      </c>
      <c r="B228" s="55" t="s">
        <v>60</v>
      </c>
      <c r="C228" s="55" t="s">
        <v>66</v>
      </c>
      <c r="D228" s="55" t="s">
        <v>2213</v>
      </c>
      <c r="E228" s="55" t="s">
        <v>67</v>
      </c>
      <c r="F228" s="55" t="s">
        <v>68</v>
      </c>
      <c r="G228" s="55" t="s">
        <v>69</v>
      </c>
      <c r="H228" s="55" t="s">
        <v>50</v>
      </c>
      <c r="I228" s="55" t="s">
        <v>14</v>
      </c>
      <c r="J228" s="55" t="s">
        <v>8</v>
      </c>
      <c r="K228" s="55" t="s">
        <v>8</v>
      </c>
      <c r="L228" s="55" t="s">
        <v>8</v>
      </c>
      <c r="M228" s="55" t="s">
        <v>9</v>
      </c>
      <c r="N228" s="55" t="s">
        <v>7</v>
      </c>
      <c r="O228" s="55" t="s">
        <v>8</v>
      </c>
      <c r="P228" s="55" t="s">
        <v>8</v>
      </c>
      <c r="Q228" s="55" t="s">
        <v>8</v>
      </c>
      <c r="R228" s="55" t="s">
        <v>1498</v>
      </c>
    </row>
    <row r="229" spans="1:18" s="8" customFormat="1" ht="77.25" x14ac:dyDescent="0.25">
      <c r="A229" s="55">
        <v>2222675</v>
      </c>
      <c r="B229" s="55" t="s">
        <v>60</v>
      </c>
      <c r="C229" s="55" t="s">
        <v>66</v>
      </c>
      <c r="D229" s="55" t="s">
        <v>2214</v>
      </c>
      <c r="E229" s="55" t="s">
        <v>67</v>
      </c>
      <c r="F229" s="55" t="s">
        <v>68</v>
      </c>
      <c r="G229" s="55" t="s">
        <v>69</v>
      </c>
      <c r="H229" s="55" t="s">
        <v>50</v>
      </c>
      <c r="I229" s="55" t="s">
        <v>14</v>
      </c>
      <c r="J229" s="55" t="s">
        <v>8</v>
      </c>
      <c r="K229" s="55" t="s">
        <v>8</v>
      </c>
      <c r="L229" s="55" t="s">
        <v>9</v>
      </c>
      <c r="M229" s="55" t="s">
        <v>9</v>
      </c>
      <c r="N229" s="55" t="s">
        <v>9</v>
      </c>
      <c r="O229" s="55" t="s">
        <v>7</v>
      </c>
      <c r="P229" s="55" t="s">
        <v>8</v>
      </c>
      <c r="Q229" s="55" t="s">
        <v>8</v>
      </c>
      <c r="R229" s="55" t="s">
        <v>1498</v>
      </c>
    </row>
    <row r="230" spans="1:18" s="8" customFormat="1" ht="77.25" x14ac:dyDescent="0.25">
      <c r="A230" s="55">
        <v>2222676</v>
      </c>
      <c r="B230" s="55" t="s">
        <v>60</v>
      </c>
      <c r="C230" s="55" t="s">
        <v>66</v>
      </c>
      <c r="D230" s="55" t="s">
        <v>2215</v>
      </c>
      <c r="E230" s="55" t="s">
        <v>67</v>
      </c>
      <c r="F230" s="55" t="s">
        <v>68</v>
      </c>
      <c r="G230" s="55" t="s">
        <v>69</v>
      </c>
      <c r="H230" s="55" t="s">
        <v>50</v>
      </c>
      <c r="I230" s="55" t="s">
        <v>14</v>
      </c>
      <c r="J230" s="55" t="s">
        <v>8</v>
      </c>
      <c r="K230" s="55" t="s">
        <v>8</v>
      </c>
      <c r="L230" s="55" t="s">
        <v>8</v>
      </c>
      <c r="M230" s="55" t="s">
        <v>8</v>
      </c>
      <c r="N230" s="55" t="s">
        <v>8</v>
      </c>
      <c r="O230" s="55" t="s">
        <v>8</v>
      </c>
      <c r="P230" s="55" t="s">
        <v>8</v>
      </c>
      <c r="Q230" s="55" t="s">
        <v>8</v>
      </c>
      <c r="R230" s="55" t="s">
        <v>1496</v>
      </c>
    </row>
    <row r="231" spans="1:18" s="8" customFormat="1" ht="77.25" x14ac:dyDescent="0.25">
      <c r="A231" s="55">
        <v>2222678</v>
      </c>
      <c r="B231" s="55" t="s">
        <v>60</v>
      </c>
      <c r="C231" s="55" t="s">
        <v>66</v>
      </c>
      <c r="D231" s="55" t="s">
        <v>2216</v>
      </c>
      <c r="E231" s="55" t="s">
        <v>67</v>
      </c>
      <c r="F231" s="55" t="s">
        <v>68</v>
      </c>
      <c r="G231" s="55" t="s">
        <v>69</v>
      </c>
      <c r="H231" s="55" t="s">
        <v>50</v>
      </c>
      <c r="I231" s="55" t="s">
        <v>14</v>
      </c>
      <c r="J231" s="55" t="s">
        <v>8</v>
      </c>
      <c r="K231" s="55" t="s">
        <v>8</v>
      </c>
      <c r="L231" s="55" t="s">
        <v>9</v>
      </c>
      <c r="M231" s="55" t="s">
        <v>9</v>
      </c>
      <c r="N231" s="55" t="s">
        <v>9</v>
      </c>
      <c r="O231" s="55" t="s">
        <v>9</v>
      </c>
      <c r="P231" s="55" t="s">
        <v>8</v>
      </c>
      <c r="Q231" s="55" t="s">
        <v>8</v>
      </c>
      <c r="R231" s="55" t="s">
        <v>1496</v>
      </c>
    </row>
    <row r="232" spans="1:18" s="8" customFormat="1" ht="77.25" x14ac:dyDescent="0.25">
      <c r="A232" s="55">
        <v>2222679</v>
      </c>
      <c r="B232" s="55" t="s">
        <v>60</v>
      </c>
      <c r="C232" s="55" t="s">
        <v>66</v>
      </c>
      <c r="D232" s="55" t="s">
        <v>2217</v>
      </c>
      <c r="E232" s="55" t="s">
        <v>67</v>
      </c>
      <c r="F232" s="55" t="s">
        <v>68</v>
      </c>
      <c r="G232" s="55" t="s">
        <v>69</v>
      </c>
      <c r="H232" s="55" t="s">
        <v>50</v>
      </c>
      <c r="I232" s="55" t="s">
        <v>14</v>
      </c>
      <c r="J232" s="55" t="s">
        <v>8</v>
      </c>
      <c r="K232" s="55" t="s">
        <v>8</v>
      </c>
      <c r="L232" s="55" t="s">
        <v>8</v>
      </c>
      <c r="M232" s="55" t="s">
        <v>8</v>
      </c>
      <c r="N232" s="55" t="s">
        <v>9</v>
      </c>
      <c r="O232" s="55" t="s">
        <v>6</v>
      </c>
      <c r="P232" s="55" t="s">
        <v>7</v>
      </c>
      <c r="Q232" s="55" t="s">
        <v>8</v>
      </c>
      <c r="R232" s="55" t="s">
        <v>1496</v>
      </c>
    </row>
    <row r="233" spans="1:18" s="8" customFormat="1" ht="77.25" x14ac:dyDescent="0.25">
      <c r="A233" s="55">
        <v>2222682</v>
      </c>
      <c r="B233" s="55" t="s">
        <v>60</v>
      </c>
      <c r="C233" s="55" t="s">
        <v>66</v>
      </c>
      <c r="D233" s="55" t="s">
        <v>2218</v>
      </c>
      <c r="E233" s="55" t="s">
        <v>67</v>
      </c>
      <c r="F233" s="55" t="s">
        <v>68</v>
      </c>
      <c r="G233" s="55" t="s">
        <v>69</v>
      </c>
      <c r="H233" s="55" t="s">
        <v>50</v>
      </c>
      <c r="I233" s="55" t="s">
        <v>16</v>
      </c>
      <c r="J233" s="55" t="s">
        <v>8</v>
      </c>
      <c r="K233" s="55" t="s">
        <v>8</v>
      </c>
      <c r="L233" s="55" t="s">
        <v>8</v>
      </c>
      <c r="M233" s="55" t="s">
        <v>8</v>
      </c>
      <c r="N233" s="55" t="s">
        <v>8</v>
      </c>
      <c r="O233" s="55" t="s">
        <v>8</v>
      </c>
      <c r="P233" s="55" t="s">
        <v>8</v>
      </c>
      <c r="Q233" s="55" t="s">
        <v>8</v>
      </c>
      <c r="R233" s="55" t="s">
        <v>1496</v>
      </c>
    </row>
    <row r="234" spans="1:18" s="8" customFormat="1" ht="77.25" x14ac:dyDescent="0.25">
      <c r="A234" s="55">
        <v>2222684</v>
      </c>
      <c r="B234" s="55" t="s">
        <v>60</v>
      </c>
      <c r="C234" s="55" t="s">
        <v>66</v>
      </c>
      <c r="D234" s="55" t="s">
        <v>2219</v>
      </c>
      <c r="E234" s="55" t="s">
        <v>67</v>
      </c>
      <c r="F234" s="55" t="s">
        <v>68</v>
      </c>
      <c r="G234" s="55" t="s">
        <v>69</v>
      </c>
      <c r="H234" s="55" t="s">
        <v>50</v>
      </c>
      <c r="I234" s="55" t="s">
        <v>45</v>
      </c>
      <c r="J234" s="55" t="s">
        <v>8</v>
      </c>
      <c r="K234" s="55" t="s">
        <v>9</v>
      </c>
      <c r="L234" s="55" t="s">
        <v>8</v>
      </c>
      <c r="M234" s="55" t="s">
        <v>9</v>
      </c>
      <c r="N234" s="55" t="s">
        <v>8</v>
      </c>
      <c r="O234" s="55" t="s">
        <v>8</v>
      </c>
      <c r="P234" s="55" t="s">
        <v>8</v>
      </c>
      <c r="Q234" s="55" t="s">
        <v>8</v>
      </c>
      <c r="R234" s="55" t="s">
        <v>1498</v>
      </c>
    </row>
    <row r="235" spans="1:18" s="8" customFormat="1" ht="77.25" x14ac:dyDescent="0.25">
      <c r="A235" s="55">
        <v>2222686</v>
      </c>
      <c r="B235" s="55" t="s">
        <v>60</v>
      </c>
      <c r="C235" s="55" t="s">
        <v>66</v>
      </c>
      <c r="D235" s="55" t="s">
        <v>2220</v>
      </c>
      <c r="E235" s="55" t="s">
        <v>67</v>
      </c>
      <c r="F235" s="55" t="s">
        <v>68</v>
      </c>
      <c r="G235" s="55" t="s">
        <v>69</v>
      </c>
      <c r="H235" s="55" t="s">
        <v>50</v>
      </c>
      <c r="I235" s="55" t="s">
        <v>16</v>
      </c>
      <c r="J235" s="55" t="s">
        <v>9</v>
      </c>
      <c r="K235" s="55" t="s">
        <v>8</v>
      </c>
      <c r="L235" s="55" t="s">
        <v>9</v>
      </c>
      <c r="M235" s="55" t="s">
        <v>9</v>
      </c>
      <c r="N235" s="55" t="s">
        <v>8</v>
      </c>
      <c r="O235" s="55" t="s">
        <v>9</v>
      </c>
      <c r="P235" s="55" t="s">
        <v>9</v>
      </c>
      <c r="Q235" s="55" t="s">
        <v>9</v>
      </c>
      <c r="R235" s="55" t="s">
        <v>1496</v>
      </c>
    </row>
    <row r="236" spans="1:18" s="8" customFormat="1" ht="77.25" x14ac:dyDescent="0.25">
      <c r="A236" s="55">
        <v>2222689</v>
      </c>
      <c r="B236" s="55" t="s">
        <v>60</v>
      </c>
      <c r="C236" s="55" t="s">
        <v>66</v>
      </c>
      <c r="D236" s="55" t="s">
        <v>2221</v>
      </c>
      <c r="E236" s="55" t="s">
        <v>67</v>
      </c>
      <c r="F236" s="55" t="s">
        <v>68</v>
      </c>
      <c r="G236" s="55" t="s">
        <v>69</v>
      </c>
      <c r="H236" s="55" t="s">
        <v>50</v>
      </c>
      <c r="I236" s="55" t="s">
        <v>16</v>
      </c>
      <c r="J236" s="55" t="s">
        <v>8</v>
      </c>
      <c r="K236" s="55" t="s">
        <v>8</v>
      </c>
      <c r="L236" s="55" t="s">
        <v>7</v>
      </c>
      <c r="M236" s="55" t="s">
        <v>8</v>
      </c>
      <c r="N236" s="55" t="s">
        <v>8</v>
      </c>
      <c r="O236" s="55" t="s">
        <v>8</v>
      </c>
      <c r="P236" s="55" t="s">
        <v>7</v>
      </c>
      <c r="Q236" s="55" t="s">
        <v>7</v>
      </c>
      <c r="R236" s="55" t="s">
        <v>1496</v>
      </c>
    </row>
    <row r="237" spans="1:18" s="8" customFormat="1" ht="77.25" x14ac:dyDescent="0.25">
      <c r="A237" s="55">
        <v>2222691</v>
      </c>
      <c r="B237" s="55" t="s">
        <v>60</v>
      </c>
      <c r="C237" s="55" t="s">
        <v>66</v>
      </c>
      <c r="D237" s="55" t="s">
        <v>2222</v>
      </c>
      <c r="E237" s="55" t="s">
        <v>67</v>
      </c>
      <c r="F237" s="55" t="s">
        <v>68</v>
      </c>
      <c r="G237" s="55" t="s">
        <v>69</v>
      </c>
      <c r="H237" s="55" t="s">
        <v>50</v>
      </c>
      <c r="I237" s="55" t="s">
        <v>16</v>
      </c>
      <c r="J237" s="55" t="s">
        <v>8</v>
      </c>
      <c r="K237" s="55" t="s">
        <v>8</v>
      </c>
      <c r="L237" s="55" t="s">
        <v>9</v>
      </c>
      <c r="M237" s="55" t="s">
        <v>8</v>
      </c>
      <c r="N237" s="55" t="s">
        <v>8</v>
      </c>
      <c r="O237" s="55" t="s">
        <v>8</v>
      </c>
      <c r="P237" s="55" t="s">
        <v>9</v>
      </c>
      <c r="Q237" s="55" t="s">
        <v>8</v>
      </c>
      <c r="R237" s="55" t="s">
        <v>1496</v>
      </c>
    </row>
    <row r="238" spans="1:18" s="8" customFormat="1" ht="77.25" x14ac:dyDescent="0.25">
      <c r="A238" s="55">
        <v>2222694</v>
      </c>
      <c r="B238" s="55" t="s">
        <v>60</v>
      </c>
      <c r="C238" s="55" t="s">
        <v>66</v>
      </c>
      <c r="D238" s="55" t="s">
        <v>2223</v>
      </c>
      <c r="E238" s="55" t="s">
        <v>67</v>
      </c>
      <c r="F238" s="55" t="s">
        <v>68</v>
      </c>
      <c r="G238" s="55" t="s">
        <v>69</v>
      </c>
      <c r="H238" s="55" t="s">
        <v>50</v>
      </c>
      <c r="I238" s="55" t="s">
        <v>16</v>
      </c>
      <c r="J238" s="55" t="s">
        <v>8</v>
      </c>
      <c r="K238" s="55" t="s">
        <v>8</v>
      </c>
      <c r="L238" s="55" t="s">
        <v>9</v>
      </c>
      <c r="M238" s="55" t="s">
        <v>8</v>
      </c>
      <c r="N238" s="55" t="s">
        <v>8</v>
      </c>
      <c r="O238" s="55" t="s">
        <v>8</v>
      </c>
      <c r="P238" s="55" t="s">
        <v>8</v>
      </c>
      <c r="Q238" s="55" t="s">
        <v>7</v>
      </c>
      <c r="R238" s="55" t="s">
        <v>1498</v>
      </c>
    </row>
    <row r="239" spans="1:18" s="8" customFormat="1" ht="77.25" x14ac:dyDescent="0.25">
      <c r="A239" s="55">
        <v>2222697</v>
      </c>
      <c r="B239" s="55" t="s">
        <v>60</v>
      </c>
      <c r="C239" s="55" t="s">
        <v>66</v>
      </c>
      <c r="D239" s="55" t="s">
        <v>2224</v>
      </c>
      <c r="E239" s="55" t="s">
        <v>67</v>
      </c>
      <c r="F239" s="55" t="s">
        <v>68</v>
      </c>
      <c r="G239" s="55" t="s">
        <v>69</v>
      </c>
      <c r="H239" s="55" t="s">
        <v>50</v>
      </c>
      <c r="I239" s="55" t="s">
        <v>16</v>
      </c>
      <c r="J239" s="55" t="s">
        <v>8</v>
      </c>
      <c r="K239" s="55" t="s">
        <v>8</v>
      </c>
      <c r="L239" s="55" t="s">
        <v>8</v>
      </c>
      <c r="M239" s="55" t="s">
        <v>8</v>
      </c>
      <c r="N239" s="55" t="s">
        <v>8</v>
      </c>
      <c r="O239" s="55" t="s">
        <v>8</v>
      </c>
      <c r="P239" s="55" t="s">
        <v>8</v>
      </c>
      <c r="Q239" s="55" t="s">
        <v>9</v>
      </c>
      <c r="R239" s="55" t="s">
        <v>1496</v>
      </c>
    </row>
    <row r="240" spans="1:18" s="8" customFormat="1" ht="77.25" x14ac:dyDescent="0.25">
      <c r="A240" s="55">
        <v>2222698</v>
      </c>
      <c r="B240" s="55" t="s">
        <v>60</v>
      </c>
      <c r="C240" s="55" t="s">
        <v>66</v>
      </c>
      <c r="D240" s="55" t="s">
        <v>2225</v>
      </c>
      <c r="E240" s="55" t="s">
        <v>67</v>
      </c>
      <c r="F240" s="55" t="s">
        <v>68</v>
      </c>
      <c r="G240" s="55" t="s">
        <v>69</v>
      </c>
      <c r="H240" s="55" t="s">
        <v>50</v>
      </c>
      <c r="I240" s="55" t="s">
        <v>16</v>
      </c>
      <c r="J240" s="55" t="s">
        <v>8</v>
      </c>
      <c r="K240" s="55" t="s">
        <v>7</v>
      </c>
      <c r="L240" s="55" t="s">
        <v>9</v>
      </c>
      <c r="M240" s="55" t="s">
        <v>9</v>
      </c>
      <c r="N240" s="55" t="s">
        <v>8</v>
      </c>
      <c r="O240" s="55" t="s">
        <v>5</v>
      </c>
      <c r="P240" s="55" t="s">
        <v>7</v>
      </c>
      <c r="Q240" s="55" t="s">
        <v>8</v>
      </c>
      <c r="R240" s="55" t="s">
        <v>1498</v>
      </c>
    </row>
    <row r="241" spans="1:18" s="8" customFormat="1" ht="77.25" x14ac:dyDescent="0.25">
      <c r="A241" s="55">
        <v>2222699</v>
      </c>
      <c r="B241" s="55" t="s">
        <v>60</v>
      </c>
      <c r="C241" s="55" t="s">
        <v>66</v>
      </c>
      <c r="D241" s="55" t="s">
        <v>2226</v>
      </c>
      <c r="E241" s="55" t="s">
        <v>67</v>
      </c>
      <c r="F241" s="55" t="s">
        <v>68</v>
      </c>
      <c r="G241" s="55" t="s">
        <v>69</v>
      </c>
      <c r="H241" s="55" t="s">
        <v>50</v>
      </c>
      <c r="I241" s="55" t="s">
        <v>51</v>
      </c>
      <c r="J241" s="55" t="s">
        <v>8</v>
      </c>
      <c r="K241" s="55" t="s">
        <v>8</v>
      </c>
      <c r="L241" s="55" t="s">
        <v>8</v>
      </c>
      <c r="M241" s="55" t="s">
        <v>8</v>
      </c>
      <c r="N241" s="55" t="s">
        <v>7</v>
      </c>
      <c r="O241" s="55" t="s">
        <v>8</v>
      </c>
      <c r="P241" s="55" t="s">
        <v>8</v>
      </c>
      <c r="Q241" s="55" t="s">
        <v>7</v>
      </c>
      <c r="R241" s="55" t="s">
        <v>1496</v>
      </c>
    </row>
    <row r="242" spans="1:18" s="8" customFormat="1" ht="77.25" x14ac:dyDescent="0.25">
      <c r="A242" s="55">
        <v>2222701</v>
      </c>
      <c r="B242" s="55" t="s">
        <v>60</v>
      </c>
      <c r="C242" s="55" t="s">
        <v>66</v>
      </c>
      <c r="D242" s="55" t="s">
        <v>2227</v>
      </c>
      <c r="E242" s="55" t="s">
        <v>67</v>
      </c>
      <c r="F242" s="55" t="s">
        <v>68</v>
      </c>
      <c r="G242" s="55" t="s">
        <v>69</v>
      </c>
      <c r="H242" s="55" t="s">
        <v>50</v>
      </c>
      <c r="I242" s="55" t="s">
        <v>51</v>
      </c>
      <c r="J242" s="55" t="s">
        <v>8</v>
      </c>
      <c r="K242" s="55" t="s">
        <v>7</v>
      </c>
      <c r="L242" s="55" t="s">
        <v>7</v>
      </c>
      <c r="M242" s="55" t="s">
        <v>8</v>
      </c>
      <c r="N242" s="55" t="s">
        <v>9</v>
      </c>
      <c r="O242" s="55" t="s">
        <v>9</v>
      </c>
      <c r="P242" s="55" t="s">
        <v>8</v>
      </c>
      <c r="Q242" s="55" t="s">
        <v>8</v>
      </c>
      <c r="R242" s="55" t="s">
        <v>1496</v>
      </c>
    </row>
    <row r="243" spans="1:18" s="8" customFormat="1" ht="77.25" x14ac:dyDescent="0.25">
      <c r="A243" s="55">
        <v>2222704</v>
      </c>
      <c r="B243" s="55" t="s">
        <v>60</v>
      </c>
      <c r="C243" s="55" t="s">
        <v>66</v>
      </c>
      <c r="D243" s="55" t="s">
        <v>2228</v>
      </c>
      <c r="E243" s="55" t="s">
        <v>67</v>
      </c>
      <c r="F243" s="55" t="s">
        <v>68</v>
      </c>
      <c r="G243" s="55" t="s">
        <v>69</v>
      </c>
      <c r="H243" s="55" t="s">
        <v>50</v>
      </c>
      <c r="I243" s="55" t="s">
        <v>45</v>
      </c>
      <c r="J243" s="55" t="s">
        <v>8</v>
      </c>
      <c r="K243" s="55" t="s">
        <v>9</v>
      </c>
      <c r="L243" s="55" t="s">
        <v>8</v>
      </c>
      <c r="M243" s="55" t="s">
        <v>9</v>
      </c>
      <c r="N243" s="55" t="s">
        <v>8</v>
      </c>
      <c r="O243" s="55" t="s">
        <v>8</v>
      </c>
      <c r="P243" s="55" t="s">
        <v>8</v>
      </c>
      <c r="Q243" s="55" t="s">
        <v>8</v>
      </c>
      <c r="R243" s="55" t="s">
        <v>1496</v>
      </c>
    </row>
    <row r="244" spans="1:18" s="8" customFormat="1" ht="77.25" x14ac:dyDescent="0.25">
      <c r="A244" s="55">
        <v>2222706</v>
      </c>
      <c r="B244" s="55" t="s">
        <v>60</v>
      </c>
      <c r="C244" s="55" t="s">
        <v>66</v>
      </c>
      <c r="D244" s="55" t="s">
        <v>2229</v>
      </c>
      <c r="E244" s="55" t="s">
        <v>67</v>
      </c>
      <c r="F244" s="55" t="s">
        <v>68</v>
      </c>
      <c r="G244" s="55" t="s">
        <v>69</v>
      </c>
      <c r="H244" s="55" t="s">
        <v>50</v>
      </c>
      <c r="I244" s="55" t="s">
        <v>45</v>
      </c>
      <c r="J244" s="55" t="s">
        <v>8</v>
      </c>
      <c r="K244" s="55" t="s">
        <v>8</v>
      </c>
      <c r="L244" s="55" t="s">
        <v>9</v>
      </c>
      <c r="M244" s="55" t="s">
        <v>8</v>
      </c>
      <c r="N244" s="55" t="s">
        <v>8</v>
      </c>
      <c r="O244" s="55" t="s">
        <v>8</v>
      </c>
      <c r="P244" s="55" t="s">
        <v>8</v>
      </c>
      <c r="Q244" s="55" t="s">
        <v>8</v>
      </c>
      <c r="R244" s="55" t="s">
        <v>1498</v>
      </c>
    </row>
    <row r="245" spans="1:18" s="8" customFormat="1" ht="77.25" x14ac:dyDescent="0.25">
      <c r="A245" s="55">
        <v>2222710</v>
      </c>
      <c r="B245" s="55" t="s">
        <v>60</v>
      </c>
      <c r="C245" s="55" t="s">
        <v>66</v>
      </c>
      <c r="D245" s="55" t="s">
        <v>2230</v>
      </c>
      <c r="E245" s="55" t="s">
        <v>67</v>
      </c>
      <c r="F245" s="55" t="s">
        <v>68</v>
      </c>
      <c r="G245" s="55" t="s">
        <v>69</v>
      </c>
      <c r="H245" s="55" t="s">
        <v>50</v>
      </c>
      <c r="I245" s="55" t="s">
        <v>14</v>
      </c>
      <c r="J245" s="55" t="s">
        <v>7</v>
      </c>
      <c r="K245" s="55" t="s">
        <v>8</v>
      </c>
      <c r="L245" s="55" t="s">
        <v>8</v>
      </c>
      <c r="M245" s="55" t="s">
        <v>7</v>
      </c>
      <c r="N245" s="55" t="s">
        <v>8</v>
      </c>
      <c r="O245" s="55" t="s">
        <v>8</v>
      </c>
      <c r="P245" s="55" t="s">
        <v>8</v>
      </c>
      <c r="Q245" s="55" t="s">
        <v>7</v>
      </c>
      <c r="R245" s="55" t="s">
        <v>1496</v>
      </c>
    </row>
    <row r="246" spans="1:18" s="8" customFormat="1" ht="77.25" x14ac:dyDescent="0.25">
      <c r="A246" s="55">
        <v>2222712</v>
      </c>
      <c r="B246" s="55" t="s">
        <v>60</v>
      </c>
      <c r="C246" s="55" t="s">
        <v>66</v>
      </c>
      <c r="D246" s="55" t="s">
        <v>2231</v>
      </c>
      <c r="E246" s="55" t="s">
        <v>67</v>
      </c>
      <c r="F246" s="55" t="s">
        <v>68</v>
      </c>
      <c r="G246" s="55" t="s">
        <v>69</v>
      </c>
      <c r="H246" s="55" t="s">
        <v>50</v>
      </c>
      <c r="I246" s="55" t="s">
        <v>16</v>
      </c>
      <c r="J246" s="55" t="s">
        <v>8</v>
      </c>
      <c r="K246" s="55" t="s">
        <v>8</v>
      </c>
      <c r="L246" s="55" t="s">
        <v>7</v>
      </c>
      <c r="M246" s="55" t="s">
        <v>9</v>
      </c>
      <c r="N246" s="55" t="s">
        <v>9</v>
      </c>
      <c r="O246" s="55" t="s">
        <v>9</v>
      </c>
      <c r="P246" s="55" t="s">
        <v>8</v>
      </c>
      <c r="Q246" s="55" t="s">
        <v>8</v>
      </c>
      <c r="R246" s="55" t="s">
        <v>1498</v>
      </c>
    </row>
    <row r="247" spans="1:18" s="8" customFormat="1" ht="77.25" x14ac:dyDescent="0.25">
      <c r="A247" s="55">
        <v>2224407</v>
      </c>
      <c r="B247" s="55" t="s">
        <v>60</v>
      </c>
      <c r="C247" s="55" t="s">
        <v>66</v>
      </c>
      <c r="D247" s="55" t="s">
        <v>2232</v>
      </c>
      <c r="E247" s="55" t="s">
        <v>67</v>
      </c>
      <c r="F247" s="55" t="s">
        <v>68</v>
      </c>
      <c r="G247" s="55" t="s">
        <v>69</v>
      </c>
      <c r="H247" s="55" t="s">
        <v>50</v>
      </c>
      <c r="I247" s="55" t="s">
        <v>49</v>
      </c>
      <c r="J247" s="55" t="s">
        <v>8</v>
      </c>
      <c r="K247" s="55" t="s">
        <v>8</v>
      </c>
      <c r="L247" s="55" t="s">
        <v>8</v>
      </c>
      <c r="M247" s="55" t="s">
        <v>8</v>
      </c>
      <c r="N247" s="55" t="s">
        <v>8</v>
      </c>
      <c r="O247" s="55" t="s">
        <v>8</v>
      </c>
      <c r="P247" s="55" t="s">
        <v>8</v>
      </c>
      <c r="Q247" s="55" t="s">
        <v>8</v>
      </c>
      <c r="R247" s="55" t="s">
        <v>1498</v>
      </c>
    </row>
    <row r="248" spans="1:18" s="8" customFormat="1" ht="77.25" x14ac:dyDescent="0.25">
      <c r="A248" s="55">
        <v>2224416</v>
      </c>
      <c r="B248" s="55" t="s">
        <v>60</v>
      </c>
      <c r="C248" s="55" t="s">
        <v>66</v>
      </c>
      <c r="D248" s="55" t="s">
        <v>2233</v>
      </c>
      <c r="E248" s="55" t="s">
        <v>67</v>
      </c>
      <c r="F248" s="55" t="s">
        <v>68</v>
      </c>
      <c r="G248" s="55" t="s">
        <v>69</v>
      </c>
      <c r="H248" s="55" t="s">
        <v>50</v>
      </c>
      <c r="I248" s="55" t="s">
        <v>49</v>
      </c>
      <c r="J248" s="55" t="s">
        <v>8</v>
      </c>
      <c r="K248" s="55" t="s">
        <v>8</v>
      </c>
      <c r="L248" s="55" t="s">
        <v>8</v>
      </c>
      <c r="M248" s="55" t="s">
        <v>8</v>
      </c>
      <c r="N248" s="55" t="s">
        <v>8</v>
      </c>
      <c r="O248" s="55" t="s">
        <v>7</v>
      </c>
      <c r="P248" s="55" t="s">
        <v>8</v>
      </c>
      <c r="Q248" s="55" t="s">
        <v>8</v>
      </c>
      <c r="R248" s="55" t="s">
        <v>1496</v>
      </c>
    </row>
    <row r="249" spans="1:18" s="8" customFormat="1" ht="77.25" x14ac:dyDescent="0.25">
      <c r="A249" s="55">
        <v>2224424</v>
      </c>
      <c r="B249" s="55" t="s">
        <v>60</v>
      </c>
      <c r="C249" s="55" t="s">
        <v>66</v>
      </c>
      <c r="D249" s="55" t="s">
        <v>2234</v>
      </c>
      <c r="E249" s="55" t="s">
        <v>67</v>
      </c>
      <c r="F249" s="55" t="s">
        <v>68</v>
      </c>
      <c r="G249" s="55" t="s">
        <v>69</v>
      </c>
      <c r="H249" s="55" t="s">
        <v>50</v>
      </c>
      <c r="I249" s="55" t="s">
        <v>49</v>
      </c>
      <c r="J249" s="55" t="s">
        <v>8</v>
      </c>
      <c r="K249" s="55" t="s">
        <v>8</v>
      </c>
      <c r="L249" s="55" t="s">
        <v>8</v>
      </c>
      <c r="M249" s="55" t="s">
        <v>8</v>
      </c>
      <c r="N249" s="55" t="s">
        <v>9</v>
      </c>
      <c r="O249" s="55" t="s">
        <v>8</v>
      </c>
      <c r="P249" s="55" t="s">
        <v>8</v>
      </c>
      <c r="Q249" s="55" t="s">
        <v>8</v>
      </c>
      <c r="R249" s="55" t="s">
        <v>1498</v>
      </c>
    </row>
    <row r="250" spans="1:18" s="8" customFormat="1" ht="77.25" x14ac:dyDescent="0.25">
      <c r="A250" s="55">
        <v>2224430</v>
      </c>
      <c r="B250" s="55" t="s">
        <v>60</v>
      </c>
      <c r="C250" s="55" t="s">
        <v>66</v>
      </c>
      <c r="D250" s="55" t="s">
        <v>2235</v>
      </c>
      <c r="E250" s="55" t="s">
        <v>67</v>
      </c>
      <c r="F250" s="55" t="s">
        <v>68</v>
      </c>
      <c r="G250" s="55" t="s">
        <v>69</v>
      </c>
      <c r="H250" s="55" t="s">
        <v>50</v>
      </c>
      <c r="I250" s="55" t="s">
        <v>45</v>
      </c>
      <c r="J250" s="55" t="s">
        <v>8</v>
      </c>
      <c r="K250" s="55" t="s">
        <v>8</v>
      </c>
      <c r="L250" s="55" t="s">
        <v>8</v>
      </c>
      <c r="M250" s="55" t="s">
        <v>8</v>
      </c>
      <c r="N250" s="55" t="s">
        <v>8</v>
      </c>
      <c r="O250" s="55" t="s">
        <v>8</v>
      </c>
      <c r="P250" s="55" t="s">
        <v>8</v>
      </c>
      <c r="Q250" s="55" t="s">
        <v>8</v>
      </c>
      <c r="R250" s="55" t="s">
        <v>1496</v>
      </c>
    </row>
    <row r="251" spans="1:18" s="8" customFormat="1" ht="77.25" x14ac:dyDescent="0.25">
      <c r="A251" s="55">
        <v>2224439</v>
      </c>
      <c r="B251" s="55" t="s">
        <v>60</v>
      </c>
      <c r="C251" s="55" t="s">
        <v>66</v>
      </c>
      <c r="D251" s="55" t="s">
        <v>2236</v>
      </c>
      <c r="E251" s="55" t="s">
        <v>67</v>
      </c>
      <c r="F251" s="55" t="s">
        <v>68</v>
      </c>
      <c r="G251" s="55" t="s">
        <v>69</v>
      </c>
      <c r="H251" s="55" t="s">
        <v>50</v>
      </c>
      <c r="I251" s="55" t="s">
        <v>45</v>
      </c>
      <c r="J251" s="55" t="s">
        <v>8</v>
      </c>
      <c r="K251" s="55" t="s">
        <v>8</v>
      </c>
      <c r="L251" s="55" t="s">
        <v>9</v>
      </c>
      <c r="M251" s="55" t="s">
        <v>8</v>
      </c>
      <c r="N251" s="55" t="s">
        <v>8</v>
      </c>
      <c r="O251" s="55" t="s">
        <v>8</v>
      </c>
      <c r="P251" s="55" t="s">
        <v>7</v>
      </c>
      <c r="Q251" s="55" t="s">
        <v>8</v>
      </c>
      <c r="R251" s="55" t="s">
        <v>1496</v>
      </c>
    </row>
    <row r="252" spans="1:18" s="8" customFormat="1" ht="77.25" x14ac:dyDescent="0.25">
      <c r="A252" s="55">
        <v>2224447</v>
      </c>
      <c r="B252" s="55" t="s">
        <v>60</v>
      </c>
      <c r="C252" s="55" t="s">
        <v>66</v>
      </c>
      <c r="D252" s="55" t="s">
        <v>2237</v>
      </c>
      <c r="E252" s="55" t="s">
        <v>67</v>
      </c>
      <c r="F252" s="55" t="s">
        <v>68</v>
      </c>
      <c r="G252" s="55" t="s">
        <v>69</v>
      </c>
      <c r="H252" s="55" t="s">
        <v>50</v>
      </c>
      <c r="I252" s="55" t="s">
        <v>45</v>
      </c>
      <c r="J252" s="55" t="s">
        <v>8</v>
      </c>
      <c r="K252" s="55" t="s">
        <v>8</v>
      </c>
      <c r="L252" s="55" t="s">
        <v>8</v>
      </c>
      <c r="M252" s="55" t="s">
        <v>9</v>
      </c>
      <c r="N252" s="55" t="s">
        <v>8</v>
      </c>
      <c r="O252" s="55" t="s">
        <v>8</v>
      </c>
      <c r="P252" s="55" t="s">
        <v>8</v>
      </c>
      <c r="Q252" s="55" t="s">
        <v>8</v>
      </c>
      <c r="R252" s="55" t="s">
        <v>1496</v>
      </c>
    </row>
    <row r="253" spans="1:18" s="8" customFormat="1" ht="77.25" x14ac:dyDescent="0.25">
      <c r="A253" s="55">
        <v>2224464</v>
      </c>
      <c r="B253" s="55" t="s">
        <v>60</v>
      </c>
      <c r="C253" s="55" t="s">
        <v>66</v>
      </c>
      <c r="D253" s="55" t="s">
        <v>2238</v>
      </c>
      <c r="E253" s="55" t="s">
        <v>67</v>
      </c>
      <c r="F253" s="55" t="s">
        <v>68</v>
      </c>
      <c r="G253" s="55" t="s">
        <v>69</v>
      </c>
      <c r="H253" s="55" t="s">
        <v>50</v>
      </c>
      <c r="I253" s="55" t="s">
        <v>51</v>
      </c>
      <c r="J253" s="55" t="s">
        <v>8</v>
      </c>
      <c r="K253" s="55" t="s">
        <v>8</v>
      </c>
      <c r="L253" s="55" t="s">
        <v>8</v>
      </c>
      <c r="M253" s="55" t="s">
        <v>8</v>
      </c>
      <c r="N253" s="55" t="s">
        <v>8</v>
      </c>
      <c r="O253" s="55" t="s">
        <v>8</v>
      </c>
      <c r="P253" s="55" t="s">
        <v>8</v>
      </c>
      <c r="Q253" s="55" t="s">
        <v>8</v>
      </c>
      <c r="R253" s="55" t="s">
        <v>1498</v>
      </c>
    </row>
    <row r="254" spans="1:18" s="8" customFormat="1" ht="77.25" x14ac:dyDescent="0.25">
      <c r="A254" s="55">
        <v>2224470</v>
      </c>
      <c r="B254" s="55" t="s">
        <v>60</v>
      </c>
      <c r="C254" s="55" t="s">
        <v>66</v>
      </c>
      <c r="D254" s="55" t="s">
        <v>2239</v>
      </c>
      <c r="E254" s="55" t="s">
        <v>67</v>
      </c>
      <c r="F254" s="55" t="s">
        <v>68</v>
      </c>
      <c r="G254" s="55" t="s">
        <v>69</v>
      </c>
      <c r="H254" s="55" t="s">
        <v>50</v>
      </c>
      <c r="I254" s="55" t="s">
        <v>51</v>
      </c>
      <c r="J254" s="55" t="s">
        <v>8</v>
      </c>
      <c r="K254" s="55" t="s">
        <v>8</v>
      </c>
      <c r="L254" s="55" t="s">
        <v>7</v>
      </c>
      <c r="M254" s="55" t="s">
        <v>8</v>
      </c>
      <c r="N254" s="55" t="s">
        <v>7</v>
      </c>
      <c r="O254" s="55" t="s">
        <v>7</v>
      </c>
      <c r="P254" s="55" t="s">
        <v>7</v>
      </c>
      <c r="Q254" s="55" t="s">
        <v>8</v>
      </c>
      <c r="R254" s="55" t="s">
        <v>1498</v>
      </c>
    </row>
    <row r="255" spans="1:18" s="8" customFormat="1" ht="77.25" x14ac:dyDescent="0.25">
      <c r="A255" s="55">
        <v>2224480</v>
      </c>
      <c r="B255" s="55" t="s">
        <v>60</v>
      </c>
      <c r="C255" s="55" t="s">
        <v>66</v>
      </c>
      <c r="D255" s="55" t="s">
        <v>2240</v>
      </c>
      <c r="E255" s="55" t="s">
        <v>67</v>
      </c>
      <c r="F255" s="55" t="s">
        <v>68</v>
      </c>
      <c r="G255" s="55" t="s">
        <v>69</v>
      </c>
      <c r="H255" s="55" t="s">
        <v>50</v>
      </c>
      <c r="I255" s="55" t="s">
        <v>51</v>
      </c>
      <c r="J255" s="55" t="s">
        <v>8</v>
      </c>
      <c r="K255" s="55" t="s">
        <v>8</v>
      </c>
      <c r="L255" s="55" t="s">
        <v>9</v>
      </c>
      <c r="M255" s="55" t="s">
        <v>8</v>
      </c>
      <c r="N255" s="55" t="s">
        <v>8</v>
      </c>
      <c r="O255" s="55" t="s">
        <v>9</v>
      </c>
      <c r="P255" s="55" t="s">
        <v>8</v>
      </c>
      <c r="Q255" s="55" t="s">
        <v>8</v>
      </c>
      <c r="R255" s="55" t="s">
        <v>1498</v>
      </c>
    </row>
    <row r="256" spans="1:18" s="8" customFormat="1" ht="77.25" x14ac:dyDescent="0.25">
      <c r="A256" s="55">
        <v>2224485</v>
      </c>
      <c r="B256" s="55" t="s">
        <v>60</v>
      </c>
      <c r="C256" s="55" t="s">
        <v>66</v>
      </c>
      <c r="D256" s="55" t="s">
        <v>2241</v>
      </c>
      <c r="E256" s="55" t="s">
        <v>67</v>
      </c>
      <c r="F256" s="55" t="s">
        <v>68</v>
      </c>
      <c r="G256" s="55" t="s">
        <v>69</v>
      </c>
      <c r="H256" s="55" t="s">
        <v>50</v>
      </c>
      <c r="I256" s="55" t="s">
        <v>16</v>
      </c>
      <c r="J256" s="55" t="s">
        <v>8</v>
      </c>
      <c r="K256" s="55" t="s">
        <v>8</v>
      </c>
      <c r="L256" s="55" t="s">
        <v>8</v>
      </c>
      <c r="M256" s="55" t="s">
        <v>8</v>
      </c>
      <c r="N256" s="55" t="s">
        <v>8</v>
      </c>
      <c r="O256" s="55" t="s">
        <v>8</v>
      </c>
      <c r="P256" s="55" t="s">
        <v>8</v>
      </c>
      <c r="Q256" s="55" t="s">
        <v>8</v>
      </c>
      <c r="R256" s="55" t="s">
        <v>1498</v>
      </c>
    </row>
    <row r="257" spans="1:18" s="8" customFormat="1" ht="77.25" x14ac:dyDescent="0.25">
      <c r="A257" s="55">
        <v>2224487</v>
      </c>
      <c r="B257" s="55" t="s">
        <v>60</v>
      </c>
      <c r="C257" s="55" t="s">
        <v>66</v>
      </c>
      <c r="D257" s="55" t="s">
        <v>2242</v>
      </c>
      <c r="E257" s="55" t="s">
        <v>67</v>
      </c>
      <c r="F257" s="55" t="s">
        <v>68</v>
      </c>
      <c r="G257" s="55" t="s">
        <v>69</v>
      </c>
      <c r="H257" s="55" t="s">
        <v>50</v>
      </c>
      <c r="I257" s="55" t="s">
        <v>16</v>
      </c>
      <c r="J257" s="55" t="s">
        <v>9</v>
      </c>
      <c r="K257" s="55" t="s">
        <v>8</v>
      </c>
      <c r="L257" s="55" t="s">
        <v>8</v>
      </c>
      <c r="M257" s="55" t="s">
        <v>8</v>
      </c>
      <c r="N257" s="55" t="s">
        <v>8</v>
      </c>
      <c r="O257" s="55" t="s">
        <v>8</v>
      </c>
      <c r="P257" s="55" t="s">
        <v>8</v>
      </c>
      <c r="Q257" s="55" t="s">
        <v>8</v>
      </c>
      <c r="R257" s="55" t="s">
        <v>1498</v>
      </c>
    </row>
    <row r="258" spans="1:18" s="8" customFormat="1" ht="77.25" x14ac:dyDescent="0.25">
      <c r="A258" s="55">
        <v>2224490</v>
      </c>
      <c r="B258" s="55" t="s">
        <v>60</v>
      </c>
      <c r="C258" s="55" t="s">
        <v>66</v>
      </c>
      <c r="D258" s="55" t="s">
        <v>2243</v>
      </c>
      <c r="E258" s="55" t="s">
        <v>67</v>
      </c>
      <c r="F258" s="55" t="s">
        <v>68</v>
      </c>
      <c r="G258" s="55" t="s">
        <v>69</v>
      </c>
      <c r="H258" s="55" t="s">
        <v>50</v>
      </c>
      <c r="I258" s="55" t="s">
        <v>16</v>
      </c>
      <c r="J258" s="55" t="s">
        <v>8</v>
      </c>
      <c r="K258" s="55" t="s">
        <v>8</v>
      </c>
      <c r="L258" s="55" t="s">
        <v>8</v>
      </c>
      <c r="M258" s="55" t="s">
        <v>8</v>
      </c>
      <c r="N258" s="55" t="s">
        <v>8</v>
      </c>
      <c r="O258" s="55" t="s">
        <v>7</v>
      </c>
      <c r="P258" s="55" t="s">
        <v>8</v>
      </c>
      <c r="Q258" s="55" t="s">
        <v>8</v>
      </c>
      <c r="R258" s="55" t="s">
        <v>1498</v>
      </c>
    </row>
    <row r="259" spans="1:18" s="8" customFormat="1" ht="77.25" x14ac:dyDescent="0.25">
      <c r="A259" s="55">
        <v>2224494</v>
      </c>
      <c r="B259" s="55" t="s">
        <v>60</v>
      </c>
      <c r="C259" s="55" t="s">
        <v>66</v>
      </c>
      <c r="D259" s="55" t="s">
        <v>2244</v>
      </c>
      <c r="E259" s="55" t="s">
        <v>67</v>
      </c>
      <c r="F259" s="55" t="s">
        <v>68</v>
      </c>
      <c r="G259" s="55" t="s">
        <v>69</v>
      </c>
      <c r="H259" s="55" t="s">
        <v>50</v>
      </c>
      <c r="I259" s="55" t="s">
        <v>16</v>
      </c>
      <c r="J259" s="55" t="s">
        <v>9</v>
      </c>
      <c r="K259" s="55" t="s">
        <v>9</v>
      </c>
      <c r="L259" s="55" t="s">
        <v>9</v>
      </c>
      <c r="M259" s="55" t="s">
        <v>9</v>
      </c>
      <c r="N259" s="55" t="s">
        <v>9</v>
      </c>
      <c r="O259" s="55" t="s">
        <v>9</v>
      </c>
      <c r="P259" s="55" t="s">
        <v>8</v>
      </c>
      <c r="Q259" s="55" t="s">
        <v>8</v>
      </c>
      <c r="R259" s="55" t="s">
        <v>1498</v>
      </c>
    </row>
    <row r="260" spans="1:18" s="8" customFormat="1" ht="77.25" x14ac:dyDescent="0.25">
      <c r="A260" s="55">
        <v>2224498</v>
      </c>
      <c r="B260" s="55" t="s">
        <v>60</v>
      </c>
      <c r="C260" s="55" t="s">
        <v>66</v>
      </c>
      <c r="D260" s="55" t="s">
        <v>2245</v>
      </c>
      <c r="E260" s="55" t="s">
        <v>67</v>
      </c>
      <c r="F260" s="55" t="s">
        <v>68</v>
      </c>
      <c r="G260" s="55" t="s">
        <v>69</v>
      </c>
      <c r="H260" s="55" t="s">
        <v>50</v>
      </c>
      <c r="I260" s="55" t="s">
        <v>14</v>
      </c>
      <c r="J260" s="55" t="s">
        <v>8</v>
      </c>
      <c r="K260" s="55" t="s">
        <v>8</v>
      </c>
      <c r="L260" s="55" t="s">
        <v>8</v>
      </c>
      <c r="M260" s="55" t="s">
        <v>7</v>
      </c>
      <c r="N260" s="55" t="s">
        <v>8</v>
      </c>
      <c r="O260" s="55" t="s">
        <v>8</v>
      </c>
      <c r="P260" s="55" t="s">
        <v>8</v>
      </c>
      <c r="Q260" s="55" t="s">
        <v>8</v>
      </c>
      <c r="R260" s="55" t="s">
        <v>1498</v>
      </c>
    </row>
    <row r="261" spans="1:18" s="8" customFormat="1" ht="77.25" x14ac:dyDescent="0.25">
      <c r="A261" s="55">
        <v>2224503</v>
      </c>
      <c r="B261" s="55" t="s">
        <v>60</v>
      </c>
      <c r="C261" s="55" t="s">
        <v>66</v>
      </c>
      <c r="D261" s="55" t="s">
        <v>2246</v>
      </c>
      <c r="E261" s="55" t="s">
        <v>67</v>
      </c>
      <c r="F261" s="55" t="s">
        <v>68</v>
      </c>
      <c r="G261" s="55" t="s">
        <v>69</v>
      </c>
      <c r="H261" s="55" t="s">
        <v>50</v>
      </c>
      <c r="I261" s="55" t="s">
        <v>14</v>
      </c>
      <c r="J261" s="55" t="s">
        <v>8</v>
      </c>
      <c r="K261" s="55" t="s">
        <v>8</v>
      </c>
      <c r="L261" s="55" t="s">
        <v>8</v>
      </c>
      <c r="M261" s="55" t="s">
        <v>8</v>
      </c>
      <c r="N261" s="55" t="s">
        <v>7</v>
      </c>
      <c r="O261" s="55" t="s">
        <v>7</v>
      </c>
      <c r="P261" s="55" t="s">
        <v>8</v>
      </c>
      <c r="Q261" s="55" t="s">
        <v>7</v>
      </c>
      <c r="R261" s="55" t="s">
        <v>1498</v>
      </c>
    </row>
    <row r="262" spans="1:18" s="8" customFormat="1" ht="77.25" x14ac:dyDescent="0.25">
      <c r="A262" s="55">
        <v>2224515</v>
      </c>
      <c r="B262" s="55" t="s">
        <v>60</v>
      </c>
      <c r="C262" s="55" t="s">
        <v>66</v>
      </c>
      <c r="D262" s="55" t="s">
        <v>2247</v>
      </c>
      <c r="E262" s="55" t="s">
        <v>67</v>
      </c>
      <c r="F262" s="55" t="s">
        <v>68</v>
      </c>
      <c r="G262" s="55" t="s">
        <v>69</v>
      </c>
      <c r="H262" s="55" t="s">
        <v>50</v>
      </c>
      <c r="I262" s="55" t="s">
        <v>14</v>
      </c>
      <c r="J262" s="55" t="s">
        <v>7</v>
      </c>
      <c r="K262" s="55" t="s">
        <v>8</v>
      </c>
      <c r="L262" s="55" t="s">
        <v>8</v>
      </c>
      <c r="M262" s="55" t="s">
        <v>8</v>
      </c>
      <c r="N262" s="55" t="s">
        <v>8</v>
      </c>
      <c r="O262" s="55" t="s">
        <v>7</v>
      </c>
      <c r="P262" s="55" t="s">
        <v>8</v>
      </c>
      <c r="Q262" s="55" t="s">
        <v>8</v>
      </c>
      <c r="R262" s="55" t="s">
        <v>1498</v>
      </c>
    </row>
    <row r="263" spans="1:18" s="8" customFormat="1" ht="77.25" x14ac:dyDescent="0.25">
      <c r="A263" s="55">
        <v>2224522</v>
      </c>
      <c r="B263" s="55" t="s">
        <v>60</v>
      </c>
      <c r="C263" s="55" t="s">
        <v>66</v>
      </c>
      <c r="D263" s="55" t="s">
        <v>2248</v>
      </c>
      <c r="E263" s="55" t="s">
        <v>67</v>
      </c>
      <c r="F263" s="55" t="s">
        <v>68</v>
      </c>
      <c r="G263" s="55" t="s">
        <v>69</v>
      </c>
      <c r="H263" s="55" t="s">
        <v>50</v>
      </c>
      <c r="I263" s="55" t="s">
        <v>14</v>
      </c>
      <c r="J263" s="55" t="s">
        <v>8</v>
      </c>
      <c r="K263" s="55" t="s">
        <v>8</v>
      </c>
      <c r="L263" s="55" t="s">
        <v>8</v>
      </c>
      <c r="M263" s="55" t="s">
        <v>8</v>
      </c>
      <c r="N263" s="55" t="s">
        <v>8</v>
      </c>
      <c r="O263" s="55" t="s">
        <v>8</v>
      </c>
      <c r="P263" s="55" t="s">
        <v>8</v>
      </c>
      <c r="Q263" s="55" t="s">
        <v>8</v>
      </c>
      <c r="R263" s="55" t="s">
        <v>1496</v>
      </c>
    </row>
    <row r="264" spans="1:18" s="8" customFormat="1" ht="77.25" x14ac:dyDescent="0.25">
      <c r="A264" s="55">
        <v>2224528</v>
      </c>
      <c r="B264" s="55" t="s">
        <v>60</v>
      </c>
      <c r="C264" s="55" t="s">
        <v>66</v>
      </c>
      <c r="D264" s="55" t="s">
        <v>2249</v>
      </c>
      <c r="E264" s="55" t="s">
        <v>67</v>
      </c>
      <c r="F264" s="55" t="s">
        <v>68</v>
      </c>
      <c r="G264" s="55" t="s">
        <v>69</v>
      </c>
      <c r="H264" s="55" t="s">
        <v>50</v>
      </c>
      <c r="I264" s="55" t="s">
        <v>14</v>
      </c>
      <c r="J264" s="55" t="s">
        <v>8</v>
      </c>
      <c r="K264" s="55" t="s">
        <v>8</v>
      </c>
      <c r="L264" s="55" t="s">
        <v>8</v>
      </c>
      <c r="M264" s="55" t="s">
        <v>8</v>
      </c>
      <c r="N264" s="55" t="s">
        <v>8</v>
      </c>
      <c r="O264" s="55" t="s">
        <v>8</v>
      </c>
      <c r="P264" s="55" t="s">
        <v>8</v>
      </c>
      <c r="Q264" s="55" t="s">
        <v>8</v>
      </c>
      <c r="R264" s="55" t="s">
        <v>1496</v>
      </c>
    </row>
    <row r="265" spans="1:18" s="8" customFormat="1" ht="77.25" x14ac:dyDescent="0.25">
      <c r="A265" s="55">
        <v>2224531</v>
      </c>
      <c r="B265" s="55" t="s">
        <v>60</v>
      </c>
      <c r="C265" s="55" t="s">
        <v>66</v>
      </c>
      <c r="D265" s="55" t="s">
        <v>2250</v>
      </c>
      <c r="E265" s="55" t="s">
        <v>67</v>
      </c>
      <c r="F265" s="55" t="s">
        <v>68</v>
      </c>
      <c r="G265" s="55" t="s">
        <v>69</v>
      </c>
      <c r="H265" s="55" t="s">
        <v>50</v>
      </c>
      <c r="I265" s="55" t="s">
        <v>49</v>
      </c>
      <c r="J265" s="55" t="s">
        <v>8</v>
      </c>
      <c r="K265" s="55" t="s">
        <v>8</v>
      </c>
      <c r="L265" s="55" t="s">
        <v>8</v>
      </c>
      <c r="M265" s="55" t="s">
        <v>8</v>
      </c>
      <c r="N265" s="55" t="s">
        <v>8</v>
      </c>
      <c r="O265" s="55" t="s">
        <v>7</v>
      </c>
      <c r="P265" s="55" t="s">
        <v>8</v>
      </c>
      <c r="Q265" s="55" t="s">
        <v>8</v>
      </c>
      <c r="R265" s="55" t="s">
        <v>1496</v>
      </c>
    </row>
    <row r="266" spans="1:18" s="8" customFormat="1" ht="77.25" x14ac:dyDescent="0.25">
      <c r="A266" s="55">
        <v>2224534</v>
      </c>
      <c r="B266" s="55" t="s">
        <v>60</v>
      </c>
      <c r="C266" s="55" t="s">
        <v>66</v>
      </c>
      <c r="D266" s="55" t="s">
        <v>2251</v>
      </c>
      <c r="E266" s="55" t="s">
        <v>67</v>
      </c>
      <c r="F266" s="55" t="s">
        <v>68</v>
      </c>
      <c r="G266" s="55" t="s">
        <v>69</v>
      </c>
      <c r="H266" s="55" t="s">
        <v>50</v>
      </c>
      <c r="I266" s="55" t="s">
        <v>49</v>
      </c>
      <c r="J266" s="55" t="s">
        <v>8</v>
      </c>
      <c r="K266" s="55" t="s">
        <v>8</v>
      </c>
      <c r="L266" s="55" t="s">
        <v>9</v>
      </c>
      <c r="M266" s="55" t="s">
        <v>9</v>
      </c>
      <c r="N266" s="55" t="s">
        <v>9</v>
      </c>
      <c r="O266" s="55" t="s">
        <v>9</v>
      </c>
      <c r="P266" s="55" t="s">
        <v>9</v>
      </c>
      <c r="Q266" s="55" t="s">
        <v>9</v>
      </c>
      <c r="R266" s="55" t="s">
        <v>1496</v>
      </c>
    </row>
    <row r="267" spans="1:18" s="8" customFormat="1" ht="77.25" x14ac:dyDescent="0.25">
      <c r="A267" s="55">
        <v>2224539</v>
      </c>
      <c r="B267" s="55" t="s">
        <v>60</v>
      </c>
      <c r="C267" s="55" t="s">
        <v>66</v>
      </c>
      <c r="D267" s="55" t="s">
        <v>2252</v>
      </c>
      <c r="E267" s="55" t="s">
        <v>67</v>
      </c>
      <c r="F267" s="55" t="s">
        <v>68</v>
      </c>
      <c r="G267" s="55" t="s">
        <v>69</v>
      </c>
      <c r="H267" s="55" t="s">
        <v>50</v>
      </c>
      <c r="I267" s="55" t="s">
        <v>16</v>
      </c>
      <c r="J267" s="55" t="s">
        <v>8</v>
      </c>
      <c r="K267" s="55" t="s">
        <v>8</v>
      </c>
      <c r="L267" s="55" t="s">
        <v>8</v>
      </c>
      <c r="M267" s="55" t="s">
        <v>8</v>
      </c>
      <c r="N267" s="55" t="s">
        <v>7</v>
      </c>
      <c r="O267" s="55" t="s">
        <v>8</v>
      </c>
      <c r="P267" s="55" t="s">
        <v>8</v>
      </c>
      <c r="Q267" s="55" t="s">
        <v>8</v>
      </c>
      <c r="R267" s="55" t="s">
        <v>1496</v>
      </c>
    </row>
    <row r="268" spans="1:18" s="8" customFormat="1" ht="77.25" x14ac:dyDescent="0.25">
      <c r="A268" s="55">
        <v>2236646</v>
      </c>
      <c r="B268" s="55" t="s">
        <v>60</v>
      </c>
      <c r="C268" s="55" t="s">
        <v>66</v>
      </c>
      <c r="D268" s="55" t="s">
        <v>2253</v>
      </c>
      <c r="E268" s="55" t="s">
        <v>67</v>
      </c>
      <c r="F268" s="55" t="s">
        <v>68</v>
      </c>
      <c r="G268" s="55" t="s">
        <v>69</v>
      </c>
      <c r="H268" s="55" t="s">
        <v>50</v>
      </c>
      <c r="I268" s="55" t="s">
        <v>49</v>
      </c>
      <c r="J268" s="55" t="s">
        <v>8</v>
      </c>
      <c r="K268" s="55" t="s">
        <v>8</v>
      </c>
      <c r="L268" s="55" t="s">
        <v>9</v>
      </c>
      <c r="M268" s="55" t="s">
        <v>8</v>
      </c>
      <c r="N268" s="55" t="s">
        <v>8</v>
      </c>
      <c r="O268" s="55" t="s">
        <v>8</v>
      </c>
      <c r="P268" s="55" t="s">
        <v>8</v>
      </c>
      <c r="Q268" s="55" t="s">
        <v>8</v>
      </c>
      <c r="R268" s="55" t="s">
        <v>1496</v>
      </c>
    </row>
    <row r="269" spans="1:18" s="8" customFormat="1" ht="77.25" x14ac:dyDescent="0.25">
      <c r="A269" s="55">
        <v>2236647</v>
      </c>
      <c r="B269" s="55" t="s">
        <v>60</v>
      </c>
      <c r="C269" s="55" t="s">
        <v>66</v>
      </c>
      <c r="D269" s="55" t="s">
        <v>2254</v>
      </c>
      <c r="E269" s="55" t="s">
        <v>67</v>
      </c>
      <c r="F269" s="55" t="s">
        <v>68</v>
      </c>
      <c r="G269" s="55" t="s">
        <v>69</v>
      </c>
      <c r="H269" s="55" t="s">
        <v>50</v>
      </c>
      <c r="I269" s="55" t="s">
        <v>49</v>
      </c>
      <c r="J269" s="55" t="s">
        <v>8</v>
      </c>
      <c r="K269" s="55" t="s">
        <v>9</v>
      </c>
      <c r="L269" s="55" t="s">
        <v>8</v>
      </c>
      <c r="M269" s="55" t="s">
        <v>8</v>
      </c>
      <c r="N269" s="55" t="s">
        <v>8</v>
      </c>
      <c r="O269" s="55" t="s">
        <v>9</v>
      </c>
      <c r="P269" s="55" t="s">
        <v>8</v>
      </c>
      <c r="Q269" s="55" t="s">
        <v>9</v>
      </c>
      <c r="R269" s="55" t="s">
        <v>1498</v>
      </c>
    </row>
    <row r="270" spans="1:18" s="8" customFormat="1" ht="77.25" x14ac:dyDescent="0.25">
      <c r="A270" s="55">
        <v>2236651</v>
      </c>
      <c r="B270" s="55" t="s">
        <v>60</v>
      </c>
      <c r="C270" s="55" t="s">
        <v>66</v>
      </c>
      <c r="D270" s="55" t="s">
        <v>2255</v>
      </c>
      <c r="E270" s="55" t="s">
        <v>67</v>
      </c>
      <c r="F270" s="55" t="s">
        <v>68</v>
      </c>
      <c r="G270" s="55" t="s">
        <v>69</v>
      </c>
      <c r="H270" s="55" t="s">
        <v>50</v>
      </c>
      <c r="I270" s="55" t="s">
        <v>49</v>
      </c>
      <c r="J270" s="55" t="s">
        <v>8</v>
      </c>
      <c r="K270" s="55" t="s">
        <v>8</v>
      </c>
      <c r="L270" s="55" t="s">
        <v>8</v>
      </c>
      <c r="M270" s="55" t="s">
        <v>8</v>
      </c>
      <c r="N270" s="55" t="s">
        <v>8</v>
      </c>
      <c r="O270" s="55" t="s">
        <v>8</v>
      </c>
      <c r="P270" s="55" t="s">
        <v>9</v>
      </c>
      <c r="Q270" s="55" t="s">
        <v>9</v>
      </c>
      <c r="R270" s="55" t="s">
        <v>1496</v>
      </c>
    </row>
    <row r="271" spans="1:18" s="8" customFormat="1" ht="77.25" x14ac:dyDescent="0.25">
      <c r="A271" s="55">
        <v>2236652</v>
      </c>
      <c r="B271" s="55" t="s">
        <v>60</v>
      </c>
      <c r="C271" s="55" t="s">
        <v>66</v>
      </c>
      <c r="D271" s="55" t="s">
        <v>2256</v>
      </c>
      <c r="E271" s="55" t="s">
        <v>67</v>
      </c>
      <c r="F271" s="55" t="s">
        <v>68</v>
      </c>
      <c r="G271" s="55" t="s">
        <v>69</v>
      </c>
      <c r="H271" s="55" t="s">
        <v>50</v>
      </c>
      <c r="I271" s="55" t="s">
        <v>45</v>
      </c>
      <c r="J271" s="55" t="s">
        <v>9</v>
      </c>
      <c r="K271" s="55" t="s">
        <v>9</v>
      </c>
      <c r="L271" s="55" t="s">
        <v>9</v>
      </c>
      <c r="M271" s="55" t="s">
        <v>9</v>
      </c>
      <c r="N271" s="55" t="s">
        <v>9</v>
      </c>
      <c r="O271" s="55" t="s">
        <v>9</v>
      </c>
      <c r="P271" s="55" t="s">
        <v>9</v>
      </c>
      <c r="Q271" s="55" t="s">
        <v>8</v>
      </c>
      <c r="R271" s="55" t="s">
        <v>1496</v>
      </c>
    </row>
    <row r="272" spans="1:18" s="8" customFormat="1" ht="77.25" x14ac:dyDescent="0.25">
      <c r="A272" s="55">
        <v>2236655</v>
      </c>
      <c r="B272" s="55" t="s">
        <v>60</v>
      </c>
      <c r="C272" s="55" t="s">
        <v>66</v>
      </c>
      <c r="D272" s="55" t="s">
        <v>2257</v>
      </c>
      <c r="E272" s="55" t="s">
        <v>67</v>
      </c>
      <c r="F272" s="55" t="s">
        <v>68</v>
      </c>
      <c r="G272" s="55" t="s">
        <v>69</v>
      </c>
      <c r="H272" s="55" t="s">
        <v>50</v>
      </c>
      <c r="I272" s="55" t="s">
        <v>45</v>
      </c>
      <c r="J272" s="55" t="s">
        <v>8</v>
      </c>
      <c r="K272" s="55" t="s">
        <v>9</v>
      </c>
      <c r="L272" s="55" t="s">
        <v>8</v>
      </c>
      <c r="M272" s="55" t="s">
        <v>8</v>
      </c>
      <c r="N272" s="55" t="s">
        <v>9</v>
      </c>
      <c r="O272" s="55" t="s">
        <v>9</v>
      </c>
      <c r="P272" s="55" t="s">
        <v>8</v>
      </c>
      <c r="Q272" s="55" t="s">
        <v>8</v>
      </c>
      <c r="R272" s="55" t="s">
        <v>1498</v>
      </c>
    </row>
    <row r="273" spans="1:18" s="8" customFormat="1" ht="77.25" x14ac:dyDescent="0.25">
      <c r="A273" s="55">
        <v>2236657</v>
      </c>
      <c r="B273" s="55" t="s">
        <v>60</v>
      </c>
      <c r="C273" s="55" t="s">
        <v>66</v>
      </c>
      <c r="D273" s="55" t="s">
        <v>2258</v>
      </c>
      <c r="E273" s="55" t="s">
        <v>67</v>
      </c>
      <c r="F273" s="55" t="s">
        <v>68</v>
      </c>
      <c r="G273" s="55" t="s">
        <v>69</v>
      </c>
      <c r="H273" s="55" t="s">
        <v>50</v>
      </c>
      <c r="I273" s="55" t="s">
        <v>51</v>
      </c>
      <c r="J273" s="55" t="s">
        <v>8</v>
      </c>
      <c r="K273" s="55" t="s">
        <v>8</v>
      </c>
      <c r="L273" s="55" t="s">
        <v>9</v>
      </c>
      <c r="M273" s="55" t="s">
        <v>8</v>
      </c>
      <c r="N273" s="55" t="s">
        <v>9</v>
      </c>
      <c r="O273" s="55" t="s">
        <v>8</v>
      </c>
      <c r="P273" s="55" t="s">
        <v>8</v>
      </c>
      <c r="Q273" s="55" t="s">
        <v>8</v>
      </c>
      <c r="R273" s="55" t="s">
        <v>1496</v>
      </c>
    </row>
    <row r="274" spans="1:18" s="8" customFormat="1" ht="77.25" x14ac:dyDescent="0.25">
      <c r="A274" s="55">
        <v>2236661</v>
      </c>
      <c r="B274" s="55" t="s">
        <v>60</v>
      </c>
      <c r="C274" s="55" t="s">
        <v>66</v>
      </c>
      <c r="D274" s="55" t="s">
        <v>2259</v>
      </c>
      <c r="E274" s="55" t="s">
        <v>67</v>
      </c>
      <c r="F274" s="55" t="s">
        <v>68</v>
      </c>
      <c r="G274" s="55" t="s">
        <v>69</v>
      </c>
      <c r="H274" s="55" t="s">
        <v>50</v>
      </c>
      <c r="I274" s="55" t="s">
        <v>51</v>
      </c>
      <c r="J274" s="55" t="s">
        <v>8</v>
      </c>
      <c r="K274" s="55" t="s">
        <v>8</v>
      </c>
      <c r="L274" s="55" t="s">
        <v>8</v>
      </c>
      <c r="M274" s="55" t="s">
        <v>8</v>
      </c>
      <c r="N274" s="55" t="s">
        <v>8</v>
      </c>
      <c r="O274" s="55" t="s">
        <v>8</v>
      </c>
      <c r="P274" s="55" t="s">
        <v>8</v>
      </c>
      <c r="Q274" s="55" t="s">
        <v>8</v>
      </c>
      <c r="R274" s="55" t="s">
        <v>1496</v>
      </c>
    </row>
    <row r="275" spans="1:18" s="8" customFormat="1" ht="77.25" x14ac:dyDescent="0.25">
      <c r="A275" s="55">
        <v>2236675</v>
      </c>
      <c r="B275" s="55" t="s">
        <v>60</v>
      </c>
      <c r="C275" s="55" t="s">
        <v>66</v>
      </c>
      <c r="D275" s="55" t="s">
        <v>2260</v>
      </c>
      <c r="E275" s="55" t="s">
        <v>67</v>
      </c>
      <c r="F275" s="55" t="s">
        <v>68</v>
      </c>
      <c r="G275" s="55" t="s">
        <v>69</v>
      </c>
      <c r="H275" s="55" t="s">
        <v>50</v>
      </c>
      <c r="I275" s="55" t="s">
        <v>16</v>
      </c>
      <c r="J275" s="55" t="s">
        <v>8</v>
      </c>
      <c r="K275" s="55" t="s">
        <v>8</v>
      </c>
      <c r="L275" s="55" t="s">
        <v>8</v>
      </c>
      <c r="M275" s="55" t="s">
        <v>8</v>
      </c>
      <c r="N275" s="55" t="s">
        <v>8</v>
      </c>
      <c r="O275" s="55" t="s">
        <v>8</v>
      </c>
      <c r="P275" s="55" t="s">
        <v>8</v>
      </c>
      <c r="Q275" s="55" t="s">
        <v>8</v>
      </c>
      <c r="R275" s="55" t="s">
        <v>1496</v>
      </c>
    </row>
    <row r="276" spans="1:18" s="8" customFormat="1" ht="77.25" x14ac:dyDescent="0.25">
      <c r="A276" s="55">
        <v>2236678</v>
      </c>
      <c r="B276" s="55" t="s">
        <v>60</v>
      </c>
      <c r="C276" s="55" t="s">
        <v>66</v>
      </c>
      <c r="D276" s="55" t="s">
        <v>2261</v>
      </c>
      <c r="E276" s="55" t="s">
        <v>67</v>
      </c>
      <c r="F276" s="55" t="s">
        <v>68</v>
      </c>
      <c r="G276" s="55" t="s">
        <v>69</v>
      </c>
      <c r="H276" s="55" t="s">
        <v>50</v>
      </c>
      <c r="I276" s="55" t="s">
        <v>16</v>
      </c>
      <c r="J276" s="55" t="s">
        <v>8</v>
      </c>
      <c r="K276" s="55" t="s">
        <v>8</v>
      </c>
      <c r="L276" s="55" t="s">
        <v>7</v>
      </c>
      <c r="M276" s="55" t="s">
        <v>8</v>
      </c>
      <c r="N276" s="55" t="s">
        <v>8</v>
      </c>
      <c r="O276" s="55" t="s">
        <v>8</v>
      </c>
      <c r="P276" s="55" t="s">
        <v>8</v>
      </c>
      <c r="Q276" s="55" t="s">
        <v>8</v>
      </c>
      <c r="R276" s="55" t="s">
        <v>1496</v>
      </c>
    </row>
    <row r="277" spans="1:18" s="8" customFormat="1" ht="77.25" x14ac:dyDescent="0.25">
      <c r="A277" s="55">
        <v>2236682</v>
      </c>
      <c r="B277" s="55" t="s">
        <v>60</v>
      </c>
      <c r="C277" s="55" t="s">
        <v>66</v>
      </c>
      <c r="D277" s="55" t="s">
        <v>2262</v>
      </c>
      <c r="E277" s="55" t="s">
        <v>67</v>
      </c>
      <c r="F277" s="55" t="s">
        <v>68</v>
      </c>
      <c r="G277" s="55" t="s">
        <v>69</v>
      </c>
      <c r="H277" s="55" t="s">
        <v>50</v>
      </c>
      <c r="I277" s="55" t="s">
        <v>16</v>
      </c>
      <c r="J277" s="55" t="s">
        <v>8</v>
      </c>
      <c r="K277" s="55" t="s">
        <v>8</v>
      </c>
      <c r="L277" s="55" t="s">
        <v>8</v>
      </c>
      <c r="M277" s="55" t="s">
        <v>8</v>
      </c>
      <c r="N277" s="55" t="s">
        <v>9</v>
      </c>
      <c r="O277" s="55" t="s">
        <v>7</v>
      </c>
      <c r="P277" s="55" t="s">
        <v>8</v>
      </c>
      <c r="Q277" s="55" t="s">
        <v>8</v>
      </c>
      <c r="R277" s="55" t="s">
        <v>1498</v>
      </c>
    </row>
    <row r="278" spans="1:18" s="8" customFormat="1" ht="77.25" x14ac:dyDescent="0.25">
      <c r="A278" s="55">
        <v>2236685</v>
      </c>
      <c r="B278" s="55" t="s">
        <v>60</v>
      </c>
      <c r="C278" s="55" t="s">
        <v>66</v>
      </c>
      <c r="D278" s="55" t="s">
        <v>2263</v>
      </c>
      <c r="E278" s="55" t="s">
        <v>67</v>
      </c>
      <c r="F278" s="55" t="s">
        <v>68</v>
      </c>
      <c r="G278" s="55" t="s">
        <v>69</v>
      </c>
      <c r="H278" s="55" t="s">
        <v>50</v>
      </c>
      <c r="I278" s="55" t="s">
        <v>16</v>
      </c>
      <c r="J278" s="55" t="s">
        <v>8</v>
      </c>
      <c r="K278" s="55" t="s">
        <v>8</v>
      </c>
      <c r="L278" s="55" t="s">
        <v>8</v>
      </c>
      <c r="M278" s="55" t="s">
        <v>8</v>
      </c>
      <c r="N278" s="55" t="s">
        <v>7</v>
      </c>
      <c r="O278" s="55" t="s">
        <v>8</v>
      </c>
      <c r="P278" s="55" t="s">
        <v>8</v>
      </c>
      <c r="Q278" s="55" t="s">
        <v>9</v>
      </c>
      <c r="R278" s="55" t="s">
        <v>1496</v>
      </c>
    </row>
    <row r="279" spans="1:18" s="8" customFormat="1" ht="77.25" x14ac:dyDescent="0.25">
      <c r="A279" s="55">
        <v>2236686</v>
      </c>
      <c r="B279" s="55" t="s">
        <v>60</v>
      </c>
      <c r="C279" s="55" t="s">
        <v>66</v>
      </c>
      <c r="D279" s="55" t="s">
        <v>2264</v>
      </c>
      <c r="E279" s="55" t="s">
        <v>67</v>
      </c>
      <c r="F279" s="55" t="s">
        <v>68</v>
      </c>
      <c r="G279" s="55" t="s">
        <v>69</v>
      </c>
      <c r="H279" s="55" t="s">
        <v>50</v>
      </c>
      <c r="I279" s="55" t="s">
        <v>16</v>
      </c>
      <c r="J279" s="55" t="s">
        <v>9</v>
      </c>
      <c r="K279" s="55" t="s">
        <v>9</v>
      </c>
      <c r="L279" s="55" t="s">
        <v>8</v>
      </c>
      <c r="M279" s="55" t="s">
        <v>8</v>
      </c>
      <c r="N279" s="55" t="s">
        <v>8</v>
      </c>
      <c r="O279" s="55" t="s">
        <v>8</v>
      </c>
      <c r="P279" s="55" t="s">
        <v>9</v>
      </c>
      <c r="Q279" s="55" t="s">
        <v>9</v>
      </c>
      <c r="R279" s="55" t="s">
        <v>1498</v>
      </c>
    </row>
    <row r="280" spans="1:18" s="8" customFormat="1" ht="77.25" x14ac:dyDescent="0.25">
      <c r="A280" s="55">
        <v>2236688</v>
      </c>
      <c r="B280" s="55" t="s">
        <v>60</v>
      </c>
      <c r="C280" s="55" t="s">
        <v>66</v>
      </c>
      <c r="D280" s="55" t="s">
        <v>2265</v>
      </c>
      <c r="E280" s="55" t="s">
        <v>67</v>
      </c>
      <c r="F280" s="55" t="s">
        <v>68</v>
      </c>
      <c r="G280" s="55" t="s">
        <v>69</v>
      </c>
      <c r="H280" s="55" t="s">
        <v>50</v>
      </c>
      <c r="I280" s="55" t="s">
        <v>16</v>
      </c>
      <c r="J280" s="55" t="s">
        <v>8</v>
      </c>
      <c r="K280" s="55" t="s">
        <v>8</v>
      </c>
      <c r="L280" s="55" t="s">
        <v>8</v>
      </c>
      <c r="M280" s="55" t="s">
        <v>8</v>
      </c>
      <c r="N280" s="55" t="s">
        <v>8</v>
      </c>
      <c r="O280" s="55" t="s">
        <v>8</v>
      </c>
      <c r="P280" s="55" t="s">
        <v>8</v>
      </c>
      <c r="Q280" s="55" t="s">
        <v>7</v>
      </c>
      <c r="R280" s="55" t="s">
        <v>1496</v>
      </c>
    </row>
    <row r="281" spans="1:18" s="8" customFormat="1" ht="77.25" x14ac:dyDescent="0.25">
      <c r="A281" s="55">
        <v>2236691</v>
      </c>
      <c r="B281" s="55" t="s">
        <v>60</v>
      </c>
      <c r="C281" s="55" t="s">
        <v>66</v>
      </c>
      <c r="D281" s="55" t="s">
        <v>2266</v>
      </c>
      <c r="E281" s="55" t="s">
        <v>67</v>
      </c>
      <c r="F281" s="55" t="s">
        <v>68</v>
      </c>
      <c r="G281" s="55" t="s">
        <v>69</v>
      </c>
      <c r="H281" s="55" t="s">
        <v>50</v>
      </c>
      <c r="I281" s="55" t="s">
        <v>16</v>
      </c>
      <c r="J281" s="55" t="s">
        <v>7</v>
      </c>
      <c r="K281" s="55" t="s">
        <v>8</v>
      </c>
      <c r="L281" s="55" t="s">
        <v>8</v>
      </c>
      <c r="M281" s="55" t="s">
        <v>7</v>
      </c>
      <c r="N281" s="55" t="s">
        <v>8</v>
      </c>
      <c r="O281" s="55" t="s">
        <v>8</v>
      </c>
      <c r="P281" s="55" t="s">
        <v>8</v>
      </c>
      <c r="Q281" s="55" t="s">
        <v>8</v>
      </c>
      <c r="R281" s="55" t="s">
        <v>1498</v>
      </c>
    </row>
    <row r="282" spans="1:18" s="8" customFormat="1" ht="77.25" x14ac:dyDescent="0.25">
      <c r="A282" s="55">
        <v>2236694</v>
      </c>
      <c r="B282" s="55" t="s">
        <v>60</v>
      </c>
      <c r="C282" s="55" t="s">
        <v>66</v>
      </c>
      <c r="D282" s="55" t="s">
        <v>2267</v>
      </c>
      <c r="E282" s="55" t="s">
        <v>67</v>
      </c>
      <c r="F282" s="55" t="s">
        <v>68</v>
      </c>
      <c r="G282" s="55" t="s">
        <v>69</v>
      </c>
      <c r="H282" s="55" t="s">
        <v>50</v>
      </c>
      <c r="I282" s="55" t="s">
        <v>16</v>
      </c>
      <c r="J282" s="55" t="s">
        <v>7</v>
      </c>
      <c r="K282" s="55" t="s">
        <v>8</v>
      </c>
      <c r="L282" s="55" t="s">
        <v>8</v>
      </c>
      <c r="M282" s="55" t="s">
        <v>8</v>
      </c>
      <c r="N282" s="55" t="s">
        <v>7</v>
      </c>
      <c r="O282" s="55" t="s">
        <v>7</v>
      </c>
      <c r="P282" s="55" t="s">
        <v>7</v>
      </c>
      <c r="Q282" s="55" t="s">
        <v>8</v>
      </c>
      <c r="R282" s="55" t="s">
        <v>1496</v>
      </c>
    </row>
    <row r="283" spans="1:18" s="8" customFormat="1" ht="77.25" x14ac:dyDescent="0.25">
      <c r="A283" s="55">
        <v>2236696</v>
      </c>
      <c r="B283" s="55" t="s">
        <v>60</v>
      </c>
      <c r="C283" s="55" t="s">
        <v>66</v>
      </c>
      <c r="D283" s="55" t="s">
        <v>2268</v>
      </c>
      <c r="E283" s="55" t="s">
        <v>67</v>
      </c>
      <c r="F283" s="55" t="s">
        <v>68</v>
      </c>
      <c r="G283" s="55" t="s">
        <v>69</v>
      </c>
      <c r="H283" s="55" t="s">
        <v>50</v>
      </c>
      <c r="I283" s="55" t="s">
        <v>16</v>
      </c>
      <c r="J283" s="55" t="s">
        <v>8</v>
      </c>
      <c r="K283" s="55" t="s">
        <v>8</v>
      </c>
      <c r="L283" s="55" t="s">
        <v>8</v>
      </c>
      <c r="M283" s="55" t="s">
        <v>8</v>
      </c>
      <c r="N283" s="55" t="s">
        <v>8</v>
      </c>
      <c r="O283" s="55" t="s">
        <v>8</v>
      </c>
      <c r="P283" s="55" t="s">
        <v>8</v>
      </c>
      <c r="Q283" s="55" t="s">
        <v>7</v>
      </c>
      <c r="R283" s="55" t="s">
        <v>1498</v>
      </c>
    </row>
    <row r="284" spans="1:18" s="8" customFormat="1" ht="77.25" x14ac:dyDescent="0.25">
      <c r="A284" s="55">
        <v>2236698</v>
      </c>
      <c r="B284" s="55" t="s">
        <v>60</v>
      </c>
      <c r="C284" s="55" t="s">
        <v>66</v>
      </c>
      <c r="D284" s="55" t="s">
        <v>2269</v>
      </c>
      <c r="E284" s="55" t="s">
        <v>67</v>
      </c>
      <c r="F284" s="55" t="s">
        <v>68</v>
      </c>
      <c r="G284" s="55" t="s">
        <v>69</v>
      </c>
      <c r="H284" s="55" t="s">
        <v>50</v>
      </c>
      <c r="I284" s="55" t="s">
        <v>14</v>
      </c>
      <c r="J284" s="55" t="s">
        <v>8</v>
      </c>
      <c r="K284" s="55" t="s">
        <v>8</v>
      </c>
      <c r="L284" s="55" t="s">
        <v>8</v>
      </c>
      <c r="M284" s="55" t="s">
        <v>7</v>
      </c>
      <c r="N284" s="55" t="s">
        <v>8</v>
      </c>
      <c r="O284" s="55" t="s">
        <v>8</v>
      </c>
      <c r="P284" s="55" t="s">
        <v>8</v>
      </c>
      <c r="Q284" s="55" t="s">
        <v>8</v>
      </c>
      <c r="R284" s="55" t="s">
        <v>1496</v>
      </c>
    </row>
    <row r="285" spans="1:18" s="22" customFormat="1" ht="77.25" x14ac:dyDescent="0.25">
      <c r="A285" s="55">
        <v>2236702</v>
      </c>
      <c r="B285" s="55" t="s">
        <v>60</v>
      </c>
      <c r="C285" s="55" t="s">
        <v>66</v>
      </c>
      <c r="D285" s="55" t="s">
        <v>2270</v>
      </c>
      <c r="E285" s="55" t="s">
        <v>67</v>
      </c>
      <c r="F285" s="55" t="s">
        <v>68</v>
      </c>
      <c r="G285" s="55" t="s">
        <v>69</v>
      </c>
      <c r="H285" s="55" t="s">
        <v>50</v>
      </c>
      <c r="I285" s="55" t="s">
        <v>14</v>
      </c>
      <c r="J285" s="55" t="s">
        <v>8</v>
      </c>
      <c r="K285" s="55" t="s">
        <v>8</v>
      </c>
      <c r="L285" s="55" t="s">
        <v>8</v>
      </c>
      <c r="M285" s="55" t="s">
        <v>8</v>
      </c>
      <c r="N285" s="55" t="s">
        <v>8</v>
      </c>
      <c r="O285" s="55" t="s">
        <v>8</v>
      </c>
      <c r="P285" s="55" t="s">
        <v>8</v>
      </c>
      <c r="Q285" s="55" t="s">
        <v>8</v>
      </c>
      <c r="R285" s="55" t="s">
        <v>1498</v>
      </c>
    </row>
    <row r="286" spans="1:18" s="22" customFormat="1" ht="77.25" x14ac:dyDescent="0.25">
      <c r="A286" s="55">
        <v>2236705</v>
      </c>
      <c r="B286" s="55" t="s">
        <v>60</v>
      </c>
      <c r="C286" s="55" t="s">
        <v>66</v>
      </c>
      <c r="D286" s="55" t="s">
        <v>2271</v>
      </c>
      <c r="E286" s="55" t="s">
        <v>67</v>
      </c>
      <c r="F286" s="55" t="s">
        <v>68</v>
      </c>
      <c r="G286" s="55" t="s">
        <v>69</v>
      </c>
      <c r="H286" s="55" t="s">
        <v>50</v>
      </c>
      <c r="I286" s="55" t="s">
        <v>14</v>
      </c>
      <c r="J286" s="55" t="s">
        <v>8</v>
      </c>
      <c r="K286" s="55" t="s">
        <v>8</v>
      </c>
      <c r="L286" s="55" t="s">
        <v>8</v>
      </c>
      <c r="M286" s="55" t="s">
        <v>8</v>
      </c>
      <c r="N286" s="55" t="s">
        <v>8</v>
      </c>
      <c r="O286" s="55" t="s">
        <v>8</v>
      </c>
      <c r="P286" s="55" t="s">
        <v>8</v>
      </c>
      <c r="Q286" s="55" t="s">
        <v>7</v>
      </c>
      <c r="R286" s="55" t="s">
        <v>1498</v>
      </c>
    </row>
    <row r="287" spans="1:18" s="22" customFormat="1" ht="77.25" x14ac:dyDescent="0.25">
      <c r="A287" s="55">
        <v>2236707</v>
      </c>
      <c r="B287" s="55" t="s">
        <v>60</v>
      </c>
      <c r="C287" s="55" t="s">
        <v>66</v>
      </c>
      <c r="D287" s="55" t="s">
        <v>2272</v>
      </c>
      <c r="E287" s="55" t="s">
        <v>67</v>
      </c>
      <c r="F287" s="55" t="s">
        <v>68</v>
      </c>
      <c r="G287" s="55" t="s">
        <v>69</v>
      </c>
      <c r="H287" s="55" t="s">
        <v>50</v>
      </c>
      <c r="I287" s="55" t="s">
        <v>14</v>
      </c>
      <c r="J287" s="55" t="s">
        <v>8</v>
      </c>
      <c r="K287" s="55" t="s">
        <v>8</v>
      </c>
      <c r="L287" s="55" t="s">
        <v>8</v>
      </c>
      <c r="M287" s="55" t="s">
        <v>8</v>
      </c>
      <c r="N287" s="55" t="s">
        <v>8</v>
      </c>
      <c r="O287" s="55" t="s">
        <v>8</v>
      </c>
      <c r="P287" s="55" t="s">
        <v>8</v>
      </c>
      <c r="Q287" s="55" t="s">
        <v>8</v>
      </c>
      <c r="R287" s="55" t="s">
        <v>1498</v>
      </c>
    </row>
    <row r="288" spans="1:18" s="22" customFormat="1" ht="77.25" x14ac:dyDescent="0.25">
      <c r="A288" s="55">
        <v>2236714</v>
      </c>
      <c r="B288" s="55" t="s">
        <v>60</v>
      </c>
      <c r="C288" s="55" t="s">
        <v>66</v>
      </c>
      <c r="D288" s="55" t="s">
        <v>2273</v>
      </c>
      <c r="E288" s="55" t="s">
        <v>67</v>
      </c>
      <c r="F288" s="55" t="s">
        <v>68</v>
      </c>
      <c r="G288" s="55" t="s">
        <v>69</v>
      </c>
      <c r="H288" s="55" t="s">
        <v>50</v>
      </c>
      <c r="I288" s="55" t="s">
        <v>14</v>
      </c>
      <c r="J288" s="55" t="s">
        <v>8</v>
      </c>
      <c r="K288" s="55" t="s">
        <v>8</v>
      </c>
      <c r="L288" s="55" t="s">
        <v>8</v>
      </c>
      <c r="M288" s="55" t="s">
        <v>8</v>
      </c>
      <c r="N288" s="55" t="s">
        <v>8</v>
      </c>
      <c r="O288" s="55" t="s">
        <v>8</v>
      </c>
      <c r="P288" s="55" t="s">
        <v>8</v>
      </c>
      <c r="Q288" s="55" t="s">
        <v>8</v>
      </c>
      <c r="R288" s="55" t="s">
        <v>1498</v>
      </c>
    </row>
    <row r="289" spans="1:18" s="22" customFormat="1" ht="77.25" x14ac:dyDescent="0.25">
      <c r="A289" s="55">
        <v>2236718</v>
      </c>
      <c r="B289" s="55" t="s">
        <v>60</v>
      </c>
      <c r="C289" s="55" t="s">
        <v>66</v>
      </c>
      <c r="D289" s="55" t="s">
        <v>2274</v>
      </c>
      <c r="E289" s="55" t="s">
        <v>67</v>
      </c>
      <c r="F289" s="55" t="s">
        <v>68</v>
      </c>
      <c r="G289" s="55" t="s">
        <v>69</v>
      </c>
      <c r="H289" s="55" t="s">
        <v>50</v>
      </c>
      <c r="I289" s="55" t="s">
        <v>14</v>
      </c>
      <c r="J289" s="55" t="s">
        <v>9</v>
      </c>
      <c r="K289" s="55" t="s">
        <v>9</v>
      </c>
      <c r="L289" s="55" t="s">
        <v>9</v>
      </c>
      <c r="M289" s="55" t="s">
        <v>9</v>
      </c>
      <c r="N289" s="55" t="s">
        <v>9</v>
      </c>
      <c r="O289" s="55" t="s">
        <v>9</v>
      </c>
      <c r="P289" s="55" t="s">
        <v>8</v>
      </c>
      <c r="Q289" s="55" t="s">
        <v>9</v>
      </c>
      <c r="R289" s="55" t="s">
        <v>1498</v>
      </c>
    </row>
    <row r="290" spans="1:18" s="22" customFormat="1" ht="77.25" x14ac:dyDescent="0.25">
      <c r="A290" s="55">
        <v>2236722</v>
      </c>
      <c r="B290" s="55" t="s">
        <v>60</v>
      </c>
      <c r="C290" s="55" t="s">
        <v>66</v>
      </c>
      <c r="D290" s="55" t="s">
        <v>2275</v>
      </c>
      <c r="E290" s="55" t="s">
        <v>67</v>
      </c>
      <c r="F290" s="55" t="s">
        <v>68</v>
      </c>
      <c r="G290" s="55" t="s">
        <v>69</v>
      </c>
      <c r="H290" s="55" t="s">
        <v>50</v>
      </c>
      <c r="I290" s="55" t="s">
        <v>14</v>
      </c>
      <c r="J290" s="55" t="s">
        <v>8</v>
      </c>
      <c r="K290" s="55" t="s">
        <v>8</v>
      </c>
      <c r="L290" s="55" t="s">
        <v>8</v>
      </c>
      <c r="M290" s="55" t="s">
        <v>8</v>
      </c>
      <c r="N290" s="55" t="s">
        <v>8</v>
      </c>
      <c r="O290" s="55" t="s">
        <v>8</v>
      </c>
      <c r="P290" s="55" t="s">
        <v>8</v>
      </c>
      <c r="Q290" s="55" t="s">
        <v>8</v>
      </c>
      <c r="R290" s="55" t="s">
        <v>1498</v>
      </c>
    </row>
    <row r="291" spans="1:18" s="22" customFormat="1" ht="77.25" x14ac:dyDescent="0.25">
      <c r="A291" s="55">
        <v>2236726</v>
      </c>
      <c r="B291" s="55" t="s">
        <v>60</v>
      </c>
      <c r="C291" s="55" t="s">
        <v>66</v>
      </c>
      <c r="D291" s="55" t="s">
        <v>2276</v>
      </c>
      <c r="E291" s="55" t="s">
        <v>67</v>
      </c>
      <c r="F291" s="55" t="s">
        <v>68</v>
      </c>
      <c r="G291" s="55" t="s">
        <v>69</v>
      </c>
      <c r="H291" s="55" t="s">
        <v>50</v>
      </c>
      <c r="I291" s="55" t="s">
        <v>14</v>
      </c>
      <c r="J291" s="55" t="s">
        <v>8</v>
      </c>
      <c r="K291" s="55" t="s">
        <v>9</v>
      </c>
      <c r="L291" s="55" t="s">
        <v>9</v>
      </c>
      <c r="M291" s="55" t="s">
        <v>8</v>
      </c>
      <c r="N291" s="55" t="s">
        <v>7</v>
      </c>
      <c r="O291" s="55" t="s">
        <v>8</v>
      </c>
      <c r="P291" s="55" t="s">
        <v>9</v>
      </c>
      <c r="Q291" s="55" t="s">
        <v>8</v>
      </c>
      <c r="R291" s="55" t="s">
        <v>1498</v>
      </c>
    </row>
    <row r="292" spans="1:18" s="22" customFormat="1" ht="64.5" x14ac:dyDescent="0.25">
      <c r="A292" s="55">
        <v>2250480</v>
      </c>
      <c r="B292" s="55" t="s">
        <v>60</v>
      </c>
      <c r="C292" s="55" t="s">
        <v>66</v>
      </c>
      <c r="D292" s="55" t="s">
        <v>2277</v>
      </c>
      <c r="E292" s="55" t="s">
        <v>67</v>
      </c>
      <c r="F292" s="55" t="s">
        <v>68</v>
      </c>
      <c r="G292" s="55" t="s">
        <v>69</v>
      </c>
      <c r="H292" s="55" t="s">
        <v>50</v>
      </c>
      <c r="I292" s="55" t="s">
        <v>14</v>
      </c>
      <c r="J292" s="55" t="s">
        <v>8</v>
      </c>
      <c r="K292" s="55" t="s">
        <v>8</v>
      </c>
      <c r="L292" s="55" t="s">
        <v>8</v>
      </c>
      <c r="M292" s="55" t="s">
        <v>8</v>
      </c>
      <c r="N292" s="55" t="s">
        <v>8</v>
      </c>
      <c r="O292" s="55" t="s">
        <v>8</v>
      </c>
      <c r="P292" s="55" t="s">
        <v>8</v>
      </c>
      <c r="Q292" s="55" t="s">
        <v>8</v>
      </c>
      <c r="R292" s="55" t="s">
        <v>1498</v>
      </c>
    </row>
    <row r="293" spans="1:18" s="22" customFormat="1" ht="64.5" x14ac:dyDescent="0.25">
      <c r="A293" s="55">
        <v>2250486</v>
      </c>
      <c r="B293" s="55" t="s">
        <v>60</v>
      </c>
      <c r="C293" s="55" t="s">
        <v>66</v>
      </c>
      <c r="D293" s="55" t="s">
        <v>2278</v>
      </c>
      <c r="E293" s="55" t="s">
        <v>67</v>
      </c>
      <c r="F293" s="55" t="s">
        <v>68</v>
      </c>
      <c r="G293" s="55" t="s">
        <v>69</v>
      </c>
      <c r="H293" s="55" t="s">
        <v>50</v>
      </c>
      <c r="I293" s="55" t="s">
        <v>14</v>
      </c>
      <c r="J293" s="55" t="s">
        <v>8</v>
      </c>
      <c r="K293" s="55" t="s">
        <v>8</v>
      </c>
      <c r="L293" s="55" t="s">
        <v>8</v>
      </c>
      <c r="M293" s="55" t="s">
        <v>8</v>
      </c>
      <c r="N293" s="55" t="s">
        <v>8</v>
      </c>
      <c r="O293" s="55" t="s">
        <v>8</v>
      </c>
      <c r="P293" s="55" t="s">
        <v>8</v>
      </c>
      <c r="Q293" s="55" t="s">
        <v>8</v>
      </c>
      <c r="R293" s="55" t="s">
        <v>1496</v>
      </c>
    </row>
    <row r="294" spans="1:18" s="22" customFormat="1" ht="64.5" x14ac:dyDescent="0.25">
      <c r="A294" s="55">
        <v>2250492</v>
      </c>
      <c r="B294" s="55" t="s">
        <v>60</v>
      </c>
      <c r="C294" s="55" t="s">
        <v>66</v>
      </c>
      <c r="D294" s="55" t="s">
        <v>2279</v>
      </c>
      <c r="E294" s="55" t="s">
        <v>67</v>
      </c>
      <c r="F294" s="55" t="s">
        <v>68</v>
      </c>
      <c r="G294" s="55" t="s">
        <v>69</v>
      </c>
      <c r="H294" s="55" t="s">
        <v>50</v>
      </c>
      <c r="I294" s="55" t="s">
        <v>14</v>
      </c>
      <c r="J294" s="55" t="s">
        <v>8</v>
      </c>
      <c r="K294" s="55" t="s">
        <v>8</v>
      </c>
      <c r="L294" s="55" t="s">
        <v>8</v>
      </c>
      <c r="M294" s="55" t="s">
        <v>8</v>
      </c>
      <c r="N294" s="55" t="s">
        <v>8</v>
      </c>
      <c r="O294" s="55" t="s">
        <v>8</v>
      </c>
      <c r="P294" s="55" t="s">
        <v>8</v>
      </c>
      <c r="Q294" s="55" t="s">
        <v>8</v>
      </c>
      <c r="R294" s="55" t="s">
        <v>1496</v>
      </c>
    </row>
    <row r="295" spans="1:18" s="22" customFormat="1" ht="64.5" x14ac:dyDescent="0.25">
      <c r="A295" s="55">
        <v>2250496</v>
      </c>
      <c r="B295" s="55" t="s">
        <v>60</v>
      </c>
      <c r="C295" s="55" t="s">
        <v>66</v>
      </c>
      <c r="D295" s="55" t="s">
        <v>2280</v>
      </c>
      <c r="E295" s="55" t="s">
        <v>67</v>
      </c>
      <c r="F295" s="55" t="s">
        <v>68</v>
      </c>
      <c r="G295" s="55" t="s">
        <v>69</v>
      </c>
      <c r="H295" s="55" t="s">
        <v>50</v>
      </c>
      <c r="I295" s="55" t="s">
        <v>14</v>
      </c>
      <c r="J295" s="55" t="s">
        <v>7</v>
      </c>
      <c r="K295" s="55" t="s">
        <v>8</v>
      </c>
      <c r="L295" s="55" t="s">
        <v>8</v>
      </c>
      <c r="M295" s="55" t="s">
        <v>8</v>
      </c>
      <c r="N295" s="55" t="s">
        <v>8</v>
      </c>
      <c r="O295" s="55" t="s">
        <v>8</v>
      </c>
      <c r="P295" s="55" t="s">
        <v>8</v>
      </c>
      <c r="Q295" s="55" t="s">
        <v>8</v>
      </c>
      <c r="R295" s="55" t="s">
        <v>1498</v>
      </c>
    </row>
    <row r="296" spans="1:18" s="22" customFormat="1" ht="64.5" x14ac:dyDescent="0.25">
      <c r="A296" s="55">
        <v>2250499</v>
      </c>
      <c r="B296" s="55" t="s">
        <v>60</v>
      </c>
      <c r="C296" s="55" t="s">
        <v>66</v>
      </c>
      <c r="D296" s="55" t="s">
        <v>2281</v>
      </c>
      <c r="E296" s="55" t="s">
        <v>67</v>
      </c>
      <c r="F296" s="55" t="s">
        <v>68</v>
      </c>
      <c r="G296" s="55" t="s">
        <v>69</v>
      </c>
      <c r="H296" s="55" t="s">
        <v>50</v>
      </c>
      <c r="I296" s="55" t="s">
        <v>14</v>
      </c>
      <c r="J296" s="55" t="s">
        <v>7</v>
      </c>
      <c r="K296" s="55" t="s">
        <v>8</v>
      </c>
      <c r="L296" s="55" t="s">
        <v>8</v>
      </c>
      <c r="M296" s="55" t="s">
        <v>8</v>
      </c>
      <c r="N296" s="55" t="s">
        <v>8</v>
      </c>
      <c r="O296" s="55" t="s">
        <v>8</v>
      </c>
      <c r="P296" s="55" t="s">
        <v>8</v>
      </c>
      <c r="Q296" s="55" t="s">
        <v>7</v>
      </c>
      <c r="R296" s="55" t="s">
        <v>1496</v>
      </c>
    </row>
    <row r="297" spans="1:18" s="22" customFormat="1" ht="64.5" x14ac:dyDescent="0.25">
      <c r="A297" s="55">
        <v>2250502</v>
      </c>
      <c r="B297" s="55" t="s">
        <v>60</v>
      </c>
      <c r="C297" s="55" t="s">
        <v>66</v>
      </c>
      <c r="D297" s="55" t="s">
        <v>2282</v>
      </c>
      <c r="E297" s="55" t="s">
        <v>67</v>
      </c>
      <c r="F297" s="55" t="s">
        <v>68</v>
      </c>
      <c r="G297" s="55" t="s">
        <v>69</v>
      </c>
      <c r="H297" s="55" t="s">
        <v>50</v>
      </c>
      <c r="I297" s="55" t="s">
        <v>14</v>
      </c>
      <c r="J297" s="55" t="s">
        <v>5</v>
      </c>
      <c r="K297" s="55" t="s">
        <v>5</v>
      </c>
      <c r="L297" s="55" t="s">
        <v>6</v>
      </c>
      <c r="M297" s="55" t="s">
        <v>6</v>
      </c>
      <c r="N297" s="55" t="s">
        <v>8</v>
      </c>
      <c r="O297" s="55" t="s">
        <v>7</v>
      </c>
      <c r="P297" s="55" t="s">
        <v>8</v>
      </c>
      <c r="Q297" s="55" t="s">
        <v>8</v>
      </c>
      <c r="R297" s="55" t="s">
        <v>1496</v>
      </c>
    </row>
    <row r="298" spans="1:18" s="22" customFormat="1" ht="64.5" x14ac:dyDescent="0.25">
      <c r="A298" s="55">
        <v>2250508</v>
      </c>
      <c r="B298" s="55" t="s">
        <v>60</v>
      </c>
      <c r="C298" s="55" t="s">
        <v>66</v>
      </c>
      <c r="D298" s="55" t="s">
        <v>2283</v>
      </c>
      <c r="E298" s="55" t="s">
        <v>67</v>
      </c>
      <c r="F298" s="55" t="s">
        <v>68</v>
      </c>
      <c r="G298" s="55" t="s">
        <v>69</v>
      </c>
      <c r="H298" s="55" t="s">
        <v>50</v>
      </c>
      <c r="I298" s="55" t="s">
        <v>14</v>
      </c>
      <c r="J298" s="55" t="s">
        <v>8</v>
      </c>
      <c r="K298" s="55" t="s">
        <v>8</v>
      </c>
      <c r="L298" s="55" t="s">
        <v>8</v>
      </c>
      <c r="M298" s="55" t="s">
        <v>8</v>
      </c>
      <c r="N298" s="55" t="s">
        <v>8</v>
      </c>
      <c r="O298" s="55" t="s">
        <v>8</v>
      </c>
      <c r="P298" s="55" t="s">
        <v>8</v>
      </c>
      <c r="Q298" s="55" t="s">
        <v>8</v>
      </c>
      <c r="R298" s="55" t="s">
        <v>1496</v>
      </c>
    </row>
    <row r="299" spans="1:18" s="22" customFormat="1" ht="64.5" x14ac:dyDescent="0.25">
      <c r="A299" s="55">
        <v>2250510</v>
      </c>
      <c r="B299" s="55" t="s">
        <v>60</v>
      </c>
      <c r="C299" s="55" t="s">
        <v>66</v>
      </c>
      <c r="D299" s="55" t="s">
        <v>2284</v>
      </c>
      <c r="E299" s="55" t="s">
        <v>67</v>
      </c>
      <c r="F299" s="55" t="s">
        <v>68</v>
      </c>
      <c r="G299" s="55" t="s">
        <v>69</v>
      </c>
      <c r="H299" s="55" t="s">
        <v>50</v>
      </c>
      <c r="I299" s="55" t="s">
        <v>49</v>
      </c>
      <c r="J299" s="55" t="s">
        <v>8</v>
      </c>
      <c r="K299" s="55" t="s">
        <v>8</v>
      </c>
      <c r="L299" s="55" t="s">
        <v>8</v>
      </c>
      <c r="M299" s="55" t="s">
        <v>8</v>
      </c>
      <c r="N299" s="55" t="s">
        <v>8</v>
      </c>
      <c r="O299" s="55" t="s">
        <v>8</v>
      </c>
      <c r="P299" s="55" t="s">
        <v>8</v>
      </c>
      <c r="Q299" s="55" t="s">
        <v>8</v>
      </c>
      <c r="R299" s="55" t="s">
        <v>1496</v>
      </c>
    </row>
    <row r="300" spans="1:18" s="22" customFormat="1" ht="64.5" x14ac:dyDescent="0.25">
      <c r="A300" s="55">
        <v>2250514</v>
      </c>
      <c r="B300" s="55" t="s">
        <v>60</v>
      </c>
      <c r="C300" s="55" t="s">
        <v>66</v>
      </c>
      <c r="D300" s="55" t="s">
        <v>2285</v>
      </c>
      <c r="E300" s="55" t="s">
        <v>67</v>
      </c>
      <c r="F300" s="55" t="s">
        <v>68</v>
      </c>
      <c r="G300" s="55" t="s">
        <v>69</v>
      </c>
      <c r="H300" s="55" t="s">
        <v>50</v>
      </c>
      <c r="I300" s="55" t="s">
        <v>49</v>
      </c>
      <c r="J300" s="55" t="s">
        <v>8</v>
      </c>
      <c r="K300" s="55" t="s">
        <v>8</v>
      </c>
      <c r="L300" s="55" t="s">
        <v>8</v>
      </c>
      <c r="M300" s="55" t="s">
        <v>8</v>
      </c>
      <c r="N300" s="55" t="s">
        <v>8</v>
      </c>
      <c r="O300" s="55" t="s">
        <v>8</v>
      </c>
      <c r="P300" s="55" t="s">
        <v>8</v>
      </c>
      <c r="Q300" s="55" t="s">
        <v>8</v>
      </c>
      <c r="R300" s="55" t="s">
        <v>1498</v>
      </c>
    </row>
    <row r="301" spans="1:18" s="22" customFormat="1" ht="64.5" x14ac:dyDescent="0.25">
      <c r="A301" s="55">
        <v>2250520</v>
      </c>
      <c r="B301" s="55" t="s">
        <v>60</v>
      </c>
      <c r="C301" s="55" t="s">
        <v>66</v>
      </c>
      <c r="D301" s="55" t="s">
        <v>2286</v>
      </c>
      <c r="E301" s="55" t="s">
        <v>67</v>
      </c>
      <c r="F301" s="55" t="s">
        <v>68</v>
      </c>
      <c r="G301" s="55" t="s">
        <v>69</v>
      </c>
      <c r="H301" s="55" t="s">
        <v>50</v>
      </c>
      <c r="I301" s="55" t="s">
        <v>49</v>
      </c>
      <c r="J301" s="55" t="s">
        <v>8</v>
      </c>
      <c r="K301" s="55" t="s">
        <v>8</v>
      </c>
      <c r="L301" s="55" t="s">
        <v>8</v>
      </c>
      <c r="M301" s="55" t="s">
        <v>8</v>
      </c>
      <c r="N301" s="55" t="s">
        <v>8</v>
      </c>
      <c r="O301" s="55" t="s">
        <v>8</v>
      </c>
      <c r="P301" s="55" t="s">
        <v>8</v>
      </c>
      <c r="Q301" s="55" t="s">
        <v>8</v>
      </c>
      <c r="R301" s="55" t="s">
        <v>1498</v>
      </c>
    </row>
    <row r="302" spans="1:18" s="22" customFormat="1" ht="64.5" x14ac:dyDescent="0.25">
      <c r="A302" s="55">
        <v>2250526</v>
      </c>
      <c r="B302" s="55" t="s">
        <v>60</v>
      </c>
      <c r="C302" s="55" t="s">
        <v>66</v>
      </c>
      <c r="D302" s="55" t="s">
        <v>2287</v>
      </c>
      <c r="E302" s="55" t="s">
        <v>67</v>
      </c>
      <c r="F302" s="55" t="s">
        <v>68</v>
      </c>
      <c r="G302" s="55" t="s">
        <v>69</v>
      </c>
      <c r="H302" s="55" t="s">
        <v>50</v>
      </c>
      <c r="I302" s="55" t="s">
        <v>45</v>
      </c>
      <c r="J302" s="55" t="s">
        <v>8</v>
      </c>
      <c r="K302" s="55" t="s">
        <v>8</v>
      </c>
      <c r="L302" s="55" t="s">
        <v>8</v>
      </c>
      <c r="M302" s="55" t="s">
        <v>8</v>
      </c>
      <c r="N302" s="55" t="s">
        <v>8</v>
      </c>
      <c r="O302" s="55" t="s">
        <v>8</v>
      </c>
      <c r="P302" s="55" t="s">
        <v>8</v>
      </c>
      <c r="Q302" s="55" t="s">
        <v>8</v>
      </c>
      <c r="R302" s="55" t="s">
        <v>1498</v>
      </c>
    </row>
    <row r="303" spans="1:18" s="22" customFormat="1" ht="64.5" x14ac:dyDescent="0.25">
      <c r="A303" s="55">
        <v>2250530</v>
      </c>
      <c r="B303" s="55" t="s">
        <v>60</v>
      </c>
      <c r="C303" s="55" t="s">
        <v>66</v>
      </c>
      <c r="D303" s="55" t="s">
        <v>2288</v>
      </c>
      <c r="E303" s="55" t="s">
        <v>67</v>
      </c>
      <c r="F303" s="55" t="s">
        <v>68</v>
      </c>
      <c r="G303" s="55" t="s">
        <v>69</v>
      </c>
      <c r="H303" s="55" t="s">
        <v>50</v>
      </c>
      <c r="I303" s="55" t="s">
        <v>45</v>
      </c>
      <c r="J303" s="55" t="s">
        <v>8</v>
      </c>
      <c r="K303" s="55" t="s">
        <v>8</v>
      </c>
      <c r="L303" s="55" t="s">
        <v>8</v>
      </c>
      <c r="M303" s="55" t="s">
        <v>8</v>
      </c>
      <c r="N303" s="55" t="s">
        <v>8</v>
      </c>
      <c r="O303" s="55" t="s">
        <v>8</v>
      </c>
      <c r="P303" s="55" t="s">
        <v>8</v>
      </c>
      <c r="Q303" s="55" t="s">
        <v>8</v>
      </c>
      <c r="R303" s="55" t="s">
        <v>1498</v>
      </c>
    </row>
    <row r="304" spans="1:18" s="22" customFormat="1" ht="64.5" x14ac:dyDescent="0.25">
      <c r="A304" s="55">
        <v>2250539</v>
      </c>
      <c r="B304" s="55" t="s">
        <v>60</v>
      </c>
      <c r="C304" s="55" t="s">
        <v>66</v>
      </c>
      <c r="D304" s="55" t="s">
        <v>2289</v>
      </c>
      <c r="E304" s="55" t="s">
        <v>67</v>
      </c>
      <c r="F304" s="55" t="s">
        <v>68</v>
      </c>
      <c r="G304" s="55" t="s">
        <v>69</v>
      </c>
      <c r="H304" s="55" t="s">
        <v>50</v>
      </c>
      <c r="I304" s="55" t="s">
        <v>45</v>
      </c>
      <c r="J304" s="55" t="s">
        <v>8</v>
      </c>
      <c r="K304" s="55" t="s">
        <v>8</v>
      </c>
      <c r="L304" s="55" t="s">
        <v>8</v>
      </c>
      <c r="M304" s="55" t="s">
        <v>8</v>
      </c>
      <c r="N304" s="55" t="s">
        <v>8</v>
      </c>
      <c r="O304" s="55" t="s">
        <v>8</v>
      </c>
      <c r="P304" s="55" t="s">
        <v>8</v>
      </c>
      <c r="Q304" s="55" t="s">
        <v>8</v>
      </c>
      <c r="R304" s="55" t="s">
        <v>1498</v>
      </c>
    </row>
    <row r="305" spans="1:18" s="22" customFormat="1" ht="64.5" x14ac:dyDescent="0.25">
      <c r="A305" s="55">
        <v>2250544</v>
      </c>
      <c r="B305" s="55" t="s">
        <v>60</v>
      </c>
      <c r="C305" s="55" t="s">
        <v>66</v>
      </c>
      <c r="D305" s="55" t="s">
        <v>2290</v>
      </c>
      <c r="E305" s="55" t="s">
        <v>67</v>
      </c>
      <c r="F305" s="55" t="s">
        <v>68</v>
      </c>
      <c r="G305" s="55" t="s">
        <v>69</v>
      </c>
      <c r="H305" s="55" t="s">
        <v>50</v>
      </c>
      <c r="I305" s="55" t="s">
        <v>51</v>
      </c>
      <c r="J305" s="55" t="s">
        <v>8</v>
      </c>
      <c r="K305" s="55" t="s">
        <v>8</v>
      </c>
      <c r="L305" s="55" t="s">
        <v>8</v>
      </c>
      <c r="M305" s="55" t="s">
        <v>8</v>
      </c>
      <c r="N305" s="55" t="s">
        <v>8</v>
      </c>
      <c r="O305" s="55" t="s">
        <v>8</v>
      </c>
      <c r="P305" s="55" t="s">
        <v>8</v>
      </c>
      <c r="Q305" s="55" t="s">
        <v>8</v>
      </c>
      <c r="R305" s="55" t="s">
        <v>1496</v>
      </c>
    </row>
    <row r="306" spans="1:18" s="22" customFormat="1" ht="64.5" x14ac:dyDescent="0.25">
      <c r="A306" s="55">
        <v>2250550</v>
      </c>
      <c r="B306" s="55" t="s">
        <v>60</v>
      </c>
      <c r="C306" s="55" t="s">
        <v>66</v>
      </c>
      <c r="D306" s="55" t="s">
        <v>2291</v>
      </c>
      <c r="E306" s="55" t="s">
        <v>67</v>
      </c>
      <c r="F306" s="55" t="s">
        <v>68</v>
      </c>
      <c r="G306" s="55" t="s">
        <v>69</v>
      </c>
      <c r="H306" s="55" t="s">
        <v>50</v>
      </c>
      <c r="I306" s="55" t="s">
        <v>51</v>
      </c>
      <c r="J306" s="55" t="s">
        <v>8</v>
      </c>
      <c r="K306" s="55" t="s">
        <v>8</v>
      </c>
      <c r="L306" s="55" t="s">
        <v>8</v>
      </c>
      <c r="M306" s="55" t="s">
        <v>8</v>
      </c>
      <c r="N306" s="55" t="s">
        <v>8</v>
      </c>
      <c r="O306" s="55" t="s">
        <v>8</v>
      </c>
      <c r="P306" s="55" t="s">
        <v>8</v>
      </c>
      <c r="Q306" s="55" t="s">
        <v>8</v>
      </c>
      <c r="R306" s="55" t="s">
        <v>1496</v>
      </c>
    </row>
    <row r="307" spans="1:18" s="22" customFormat="1" ht="64.5" x14ac:dyDescent="0.25">
      <c r="A307" s="55">
        <v>2250553</v>
      </c>
      <c r="B307" s="55" t="s">
        <v>60</v>
      </c>
      <c r="C307" s="55" t="s">
        <v>66</v>
      </c>
      <c r="D307" s="55" t="s">
        <v>2292</v>
      </c>
      <c r="E307" s="55" t="s">
        <v>67</v>
      </c>
      <c r="F307" s="55" t="s">
        <v>68</v>
      </c>
      <c r="G307" s="55" t="s">
        <v>69</v>
      </c>
      <c r="H307" s="55" t="s">
        <v>50</v>
      </c>
      <c r="I307" s="55" t="s">
        <v>51</v>
      </c>
      <c r="J307" s="55" t="s">
        <v>8</v>
      </c>
      <c r="K307" s="55" t="s">
        <v>8</v>
      </c>
      <c r="L307" s="55" t="s">
        <v>8</v>
      </c>
      <c r="M307" s="55" t="s">
        <v>8</v>
      </c>
      <c r="N307" s="55" t="s">
        <v>8</v>
      </c>
      <c r="O307" s="55" t="s">
        <v>8</v>
      </c>
      <c r="P307" s="55" t="s">
        <v>7</v>
      </c>
      <c r="Q307" s="55" t="s">
        <v>8</v>
      </c>
      <c r="R307" s="55" t="s">
        <v>1498</v>
      </c>
    </row>
    <row r="308" spans="1:18" s="22" customFormat="1" ht="64.5" x14ac:dyDescent="0.25">
      <c r="A308" s="55">
        <v>2250555</v>
      </c>
      <c r="B308" s="55" t="s">
        <v>60</v>
      </c>
      <c r="C308" s="55" t="s">
        <v>66</v>
      </c>
      <c r="D308" s="55" t="s">
        <v>2293</v>
      </c>
      <c r="E308" s="55" t="s">
        <v>67</v>
      </c>
      <c r="F308" s="55" t="s">
        <v>68</v>
      </c>
      <c r="G308" s="55" t="s">
        <v>69</v>
      </c>
      <c r="H308" s="55" t="s">
        <v>50</v>
      </c>
      <c r="I308" s="55" t="s">
        <v>51</v>
      </c>
      <c r="J308" s="55" t="s">
        <v>8</v>
      </c>
      <c r="K308" s="55" t="s">
        <v>8</v>
      </c>
      <c r="L308" s="55" t="s">
        <v>8</v>
      </c>
      <c r="M308" s="55" t="s">
        <v>8</v>
      </c>
      <c r="N308" s="55" t="s">
        <v>8</v>
      </c>
      <c r="O308" s="55" t="s">
        <v>8</v>
      </c>
      <c r="P308" s="55" t="s">
        <v>8</v>
      </c>
      <c r="Q308" s="55" t="s">
        <v>8</v>
      </c>
      <c r="R308" s="55" t="s">
        <v>1496</v>
      </c>
    </row>
    <row r="309" spans="1:18" s="22" customFormat="1" ht="64.5" x14ac:dyDescent="0.25">
      <c r="A309" s="55">
        <v>2250561</v>
      </c>
      <c r="B309" s="55" t="s">
        <v>60</v>
      </c>
      <c r="C309" s="55" t="s">
        <v>66</v>
      </c>
      <c r="D309" s="55" t="s">
        <v>2294</v>
      </c>
      <c r="E309" s="55" t="s">
        <v>67</v>
      </c>
      <c r="F309" s="55" t="s">
        <v>68</v>
      </c>
      <c r="G309" s="55" t="s">
        <v>69</v>
      </c>
      <c r="H309" s="55" t="s">
        <v>50</v>
      </c>
      <c r="I309" s="55" t="s">
        <v>14</v>
      </c>
      <c r="J309" s="55" t="s">
        <v>8</v>
      </c>
      <c r="K309" s="55" t="s">
        <v>8</v>
      </c>
      <c r="L309" s="55" t="s">
        <v>8</v>
      </c>
      <c r="M309" s="55" t="s">
        <v>8</v>
      </c>
      <c r="N309" s="55" t="s">
        <v>8</v>
      </c>
      <c r="O309" s="55" t="s">
        <v>8</v>
      </c>
      <c r="P309" s="55" t="s">
        <v>8</v>
      </c>
      <c r="Q309" s="55" t="s">
        <v>8</v>
      </c>
      <c r="R309" s="55" t="s">
        <v>1496</v>
      </c>
    </row>
    <row r="310" spans="1:18" s="22" customFormat="1" ht="64.5" x14ac:dyDescent="0.25">
      <c r="A310" s="55">
        <v>2250569</v>
      </c>
      <c r="B310" s="55" t="s">
        <v>60</v>
      </c>
      <c r="C310" s="55" t="s">
        <v>66</v>
      </c>
      <c r="D310" s="55" t="s">
        <v>2295</v>
      </c>
      <c r="E310" s="55" t="s">
        <v>67</v>
      </c>
      <c r="F310" s="55" t="s">
        <v>68</v>
      </c>
      <c r="G310" s="55" t="s">
        <v>69</v>
      </c>
      <c r="H310" s="55" t="s">
        <v>50</v>
      </c>
      <c r="I310" s="55" t="s">
        <v>16</v>
      </c>
      <c r="J310" s="55" t="s">
        <v>8</v>
      </c>
      <c r="K310" s="55" t="s">
        <v>8</v>
      </c>
      <c r="L310" s="55" t="s">
        <v>8</v>
      </c>
      <c r="M310" s="55" t="s">
        <v>8</v>
      </c>
      <c r="N310" s="55" t="s">
        <v>8</v>
      </c>
      <c r="O310" s="55" t="s">
        <v>8</v>
      </c>
      <c r="P310" s="55" t="s">
        <v>8</v>
      </c>
      <c r="Q310" s="55" t="s">
        <v>8</v>
      </c>
      <c r="R310" s="55" t="s">
        <v>1498</v>
      </c>
    </row>
    <row r="311" spans="1:18" s="22" customFormat="1" ht="64.5" x14ac:dyDescent="0.25">
      <c r="A311" s="55">
        <v>2250589</v>
      </c>
      <c r="B311" s="55" t="s">
        <v>60</v>
      </c>
      <c r="C311" s="55" t="s">
        <v>66</v>
      </c>
      <c r="D311" s="55" t="s">
        <v>2296</v>
      </c>
      <c r="E311" s="55" t="s">
        <v>67</v>
      </c>
      <c r="F311" s="55" t="s">
        <v>68</v>
      </c>
      <c r="G311" s="55" t="s">
        <v>69</v>
      </c>
      <c r="H311" s="55" t="s">
        <v>50</v>
      </c>
      <c r="I311" s="55" t="s">
        <v>51</v>
      </c>
      <c r="J311" s="55" t="s">
        <v>8</v>
      </c>
      <c r="K311" s="55" t="s">
        <v>8</v>
      </c>
      <c r="L311" s="55" t="s">
        <v>8</v>
      </c>
      <c r="M311" s="55" t="s">
        <v>8</v>
      </c>
      <c r="N311" s="55" t="s">
        <v>8</v>
      </c>
      <c r="O311" s="55" t="s">
        <v>8</v>
      </c>
      <c r="P311" s="55" t="s">
        <v>8</v>
      </c>
      <c r="Q311" s="55" t="s">
        <v>8</v>
      </c>
      <c r="R311" s="55" t="s">
        <v>1496</v>
      </c>
    </row>
    <row r="312" spans="1:18" s="22" customFormat="1" ht="64.5" x14ac:dyDescent="0.25">
      <c r="A312" s="55">
        <v>2251108</v>
      </c>
      <c r="B312" s="55" t="s">
        <v>60</v>
      </c>
      <c r="C312" s="55" t="s">
        <v>66</v>
      </c>
      <c r="D312" s="55" t="s">
        <v>2297</v>
      </c>
      <c r="E312" s="55" t="s">
        <v>67</v>
      </c>
      <c r="F312" s="55" t="s">
        <v>68</v>
      </c>
      <c r="G312" s="55" t="s">
        <v>69</v>
      </c>
      <c r="H312" s="55" t="s">
        <v>50</v>
      </c>
      <c r="I312" s="55" t="s">
        <v>49</v>
      </c>
      <c r="J312" s="55" t="s">
        <v>8</v>
      </c>
      <c r="K312" s="55" t="s">
        <v>8</v>
      </c>
      <c r="L312" s="55" t="s">
        <v>8</v>
      </c>
      <c r="M312" s="55" t="s">
        <v>8</v>
      </c>
      <c r="N312" s="55" t="s">
        <v>8</v>
      </c>
      <c r="O312" s="55" t="s">
        <v>8</v>
      </c>
      <c r="P312" s="55" t="s">
        <v>8</v>
      </c>
      <c r="Q312" s="55" t="s">
        <v>8</v>
      </c>
      <c r="R312" s="55" t="s">
        <v>1496</v>
      </c>
    </row>
    <row r="313" spans="1:18" s="22" customFormat="1" ht="64.5" x14ac:dyDescent="0.25">
      <c r="A313" s="55">
        <v>2251110</v>
      </c>
      <c r="B313" s="55" t="s">
        <v>60</v>
      </c>
      <c r="C313" s="55" t="s">
        <v>66</v>
      </c>
      <c r="D313" s="55" t="s">
        <v>2298</v>
      </c>
      <c r="E313" s="55" t="s">
        <v>67</v>
      </c>
      <c r="F313" s="55" t="s">
        <v>68</v>
      </c>
      <c r="G313" s="55" t="s">
        <v>69</v>
      </c>
      <c r="H313" s="55" t="s">
        <v>50</v>
      </c>
      <c r="I313" s="55" t="s">
        <v>49</v>
      </c>
      <c r="J313" s="55" t="s">
        <v>8</v>
      </c>
      <c r="K313" s="55" t="s">
        <v>8</v>
      </c>
      <c r="L313" s="55" t="s">
        <v>9</v>
      </c>
      <c r="M313" s="55" t="s">
        <v>9</v>
      </c>
      <c r="N313" s="55" t="s">
        <v>9</v>
      </c>
      <c r="O313" s="55" t="s">
        <v>9</v>
      </c>
      <c r="P313" s="55" t="s">
        <v>9</v>
      </c>
      <c r="Q313" s="55" t="s">
        <v>8</v>
      </c>
      <c r="R313" s="55" t="s">
        <v>1496</v>
      </c>
    </row>
    <row r="314" spans="1:18" s="22" customFormat="1" ht="64.5" x14ac:dyDescent="0.25">
      <c r="A314" s="55">
        <v>2251114</v>
      </c>
      <c r="B314" s="55" t="s">
        <v>60</v>
      </c>
      <c r="C314" s="55" t="s">
        <v>66</v>
      </c>
      <c r="D314" s="55" t="s">
        <v>2299</v>
      </c>
      <c r="E314" s="55" t="s">
        <v>67</v>
      </c>
      <c r="F314" s="55" t="s">
        <v>68</v>
      </c>
      <c r="G314" s="55" t="s">
        <v>69</v>
      </c>
      <c r="H314" s="55" t="s">
        <v>50</v>
      </c>
      <c r="I314" s="55" t="s">
        <v>49</v>
      </c>
      <c r="J314" s="55" t="s">
        <v>8</v>
      </c>
      <c r="K314" s="55" t="s">
        <v>8</v>
      </c>
      <c r="L314" s="55" t="s">
        <v>8</v>
      </c>
      <c r="M314" s="55" t="s">
        <v>8</v>
      </c>
      <c r="N314" s="55" t="s">
        <v>8</v>
      </c>
      <c r="O314" s="55" t="s">
        <v>8</v>
      </c>
      <c r="P314" s="55" t="s">
        <v>8</v>
      </c>
      <c r="Q314" s="55" t="s">
        <v>8</v>
      </c>
      <c r="R314" s="55" t="s">
        <v>1496</v>
      </c>
    </row>
    <row r="315" spans="1:18" s="22" customFormat="1" ht="64.5" x14ac:dyDescent="0.25">
      <c r="A315" s="55">
        <v>2251118</v>
      </c>
      <c r="B315" s="55" t="s">
        <v>60</v>
      </c>
      <c r="C315" s="55" t="s">
        <v>66</v>
      </c>
      <c r="D315" s="55" t="s">
        <v>2300</v>
      </c>
      <c r="E315" s="55" t="s">
        <v>67</v>
      </c>
      <c r="F315" s="55" t="s">
        <v>68</v>
      </c>
      <c r="G315" s="55" t="s">
        <v>69</v>
      </c>
      <c r="H315" s="55" t="s">
        <v>50</v>
      </c>
      <c r="I315" s="55" t="s">
        <v>45</v>
      </c>
      <c r="J315" s="55" t="s">
        <v>8</v>
      </c>
      <c r="K315" s="55" t="s">
        <v>7</v>
      </c>
      <c r="L315" s="55" t="s">
        <v>8</v>
      </c>
      <c r="M315" s="55" t="s">
        <v>8</v>
      </c>
      <c r="N315" s="55" t="s">
        <v>8</v>
      </c>
      <c r="O315" s="55" t="s">
        <v>8</v>
      </c>
      <c r="P315" s="55" t="s">
        <v>8</v>
      </c>
      <c r="Q315" s="55" t="s">
        <v>8</v>
      </c>
      <c r="R315" s="55" t="s">
        <v>1496</v>
      </c>
    </row>
    <row r="316" spans="1:18" s="22" customFormat="1" ht="64.5" x14ac:dyDescent="0.25">
      <c r="A316" s="55">
        <v>2251119</v>
      </c>
      <c r="B316" s="55" t="s">
        <v>60</v>
      </c>
      <c r="C316" s="55" t="s">
        <v>66</v>
      </c>
      <c r="D316" s="55" t="s">
        <v>2301</v>
      </c>
      <c r="E316" s="55" t="s">
        <v>67</v>
      </c>
      <c r="F316" s="55" t="s">
        <v>68</v>
      </c>
      <c r="G316" s="55" t="s">
        <v>69</v>
      </c>
      <c r="H316" s="55" t="s">
        <v>50</v>
      </c>
      <c r="I316" s="55" t="s">
        <v>45</v>
      </c>
      <c r="J316" s="55" t="s">
        <v>7</v>
      </c>
      <c r="K316" s="55" t="s">
        <v>8</v>
      </c>
      <c r="L316" s="55" t="s">
        <v>7</v>
      </c>
      <c r="M316" s="55" t="s">
        <v>8</v>
      </c>
      <c r="N316" s="55" t="s">
        <v>8</v>
      </c>
      <c r="O316" s="55" t="s">
        <v>8</v>
      </c>
      <c r="P316" s="55" t="s">
        <v>7</v>
      </c>
      <c r="Q316" s="55" t="s">
        <v>8</v>
      </c>
      <c r="R316" s="55" t="s">
        <v>1498</v>
      </c>
    </row>
    <row r="317" spans="1:18" s="22" customFormat="1" ht="64.5" x14ac:dyDescent="0.25">
      <c r="A317" s="55">
        <v>2251120</v>
      </c>
      <c r="B317" s="55" t="s">
        <v>60</v>
      </c>
      <c r="C317" s="55" t="s">
        <v>66</v>
      </c>
      <c r="D317" s="55" t="s">
        <v>2302</v>
      </c>
      <c r="E317" s="55" t="s">
        <v>67</v>
      </c>
      <c r="F317" s="55" t="s">
        <v>68</v>
      </c>
      <c r="G317" s="55" t="s">
        <v>69</v>
      </c>
      <c r="H317" s="55" t="s">
        <v>50</v>
      </c>
      <c r="I317" s="55" t="s">
        <v>51</v>
      </c>
      <c r="J317" s="55" t="s">
        <v>7</v>
      </c>
      <c r="K317" s="55" t="s">
        <v>8</v>
      </c>
      <c r="L317" s="55" t="s">
        <v>7</v>
      </c>
      <c r="M317" s="55" t="s">
        <v>8</v>
      </c>
      <c r="N317" s="55" t="s">
        <v>8</v>
      </c>
      <c r="O317" s="55" t="s">
        <v>8</v>
      </c>
      <c r="P317" s="55" t="s">
        <v>7</v>
      </c>
      <c r="Q317" s="55" t="s">
        <v>7</v>
      </c>
      <c r="R317" s="55" t="s">
        <v>1496</v>
      </c>
    </row>
    <row r="318" spans="1:18" s="22" customFormat="1" ht="64.5" x14ac:dyDescent="0.25">
      <c r="A318" s="55">
        <v>2251121</v>
      </c>
      <c r="B318" s="55" t="s">
        <v>60</v>
      </c>
      <c r="C318" s="55" t="s">
        <v>66</v>
      </c>
      <c r="D318" s="55" t="s">
        <v>2303</v>
      </c>
      <c r="E318" s="55" t="s">
        <v>67</v>
      </c>
      <c r="F318" s="55" t="s">
        <v>68</v>
      </c>
      <c r="G318" s="55" t="s">
        <v>69</v>
      </c>
      <c r="H318" s="55" t="s">
        <v>50</v>
      </c>
      <c r="I318" s="55" t="s">
        <v>51</v>
      </c>
      <c r="J318" s="55" t="s">
        <v>8</v>
      </c>
      <c r="K318" s="55" t="s">
        <v>7</v>
      </c>
      <c r="L318" s="55" t="s">
        <v>8</v>
      </c>
      <c r="M318" s="55" t="s">
        <v>8</v>
      </c>
      <c r="N318" s="55" t="s">
        <v>6</v>
      </c>
      <c r="O318" s="55" t="s">
        <v>7</v>
      </c>
      <c r="P318" s="55" t="s">
        <v>8</v>
      </c>
      <c r="Q318" s="55" t="s">
        <v>8</v>
      </c>
      <c r="R318" s="55" t="s">
        <v>1498</v>
      </c>
    </row>
    <row r="319" spans="1:18" s="22" customFormat="1" ht="64.5" x14ac:dyDescent="0.25">
      <c r="A319" s="55">
        <v>2253550</v>
      </c>
      <c r="B319" s="55" t="s">
        <v>60</v>
      </c>
      <c r="C319" s="55" t="s">
        <v>66</v>
      </c>
      <c r="D319" s="55" t="s">
        <v>2304</v>
      </c>
      <c r="E319" s="55" t="s">
        <v>67</v>
      </c>
      <c r="F319" s="55" t="s">
        <v>68</v>
      </c>
      <c r="G319" s="55" t="s">
        <v>69</v>
      </c>
      <c r="H319" s="55" t="s">
        <v>50</v>
      </c>
      <c r="I319" s="55" t="s">
        <v>14</v>
      </c>
      <c r="J319" s="55" t="s">
        <v>8</v>
      </c>
      <c r="K319" s="55" t="s">
        <v>8</v>
      </c>
      <c r="L319" s="55" t="s">
        <v>8</v>
      </c>
      <c r="M319" s="55" t="s">
        <v>8</v>
      </c>
      <c r="N319" s="55" t="s">
        <v>8</v>
      </c>
      <c r="O319" s="55" t="s">
        <v>8</v>
      </c>
      <c r="P319" s="55" t="s">
        <v>8</v>
      </c>
      <c r="Q319" s="55" t="s">
        <v>8</v>
      </c>
      <c r="R319" s="55" t="s">
        <v>1496</v>
      </c>
    </row>
    <row r="320" spans="1:18" s="22" customFormat="1" ht="64.5" x14ac:dyDescent="0.25">
      <c r="A320" s="55">
        <v>2253554</v>
      </c>
      <c r="B320" s="55" t="s">
        <v>60</v>
      </c>
      <c r="C320" s="55" t="s">
        <v>66</v>
      </c>
      <c r="D320" s="55" t="s">
        <v>2305</v>
      </c>
      <c r="E320" s="55" t="s">
        <v>67</v>
      </c>
      <c r="F320" s="55" t="s">
        <v>68</v>
      </c>
      <c r="G320" s="55" t="s">
        <v>69</v>
      </c>
      <c r="H320" s="55" t="s">
        <v>50</v>
      </c>
      <c r="I320" s="55" t="s">
        <v>14</v>
      </c>
      <c r="J320" s="55" t="s">
        <v>8</v>
      </c>
      <c r="K320" s="55" t="s">
        <v>7</v>
      </c>
      <c r="L320" s="55" t="s">
        <v>8</v>
      </c>
      <c r="M320" s="55" t="s">
        <v>8</v>
      </c>
      <c r="N320" s="55" t="s">
        <v>8</v>
      </c>
      <c r="O320" s="55" t="s">
        <v>8</v>
      </c>
      <c r="P320" s="55" t="s">
        <v>7</v>
      </c>
      <c r="Q320" s="55" t="s">
        <v>8</v>
      </c>
      <c r="R320" s="55" t="s">
        <v>1498</v>
      </c>
    </row>
    <row r="321" spans="1:18" s="22" customFormat="1" ht="64.5" x14ac:dyDescent="0.25">
      <c r="A321" s="55">
        <v>2253557</v>
      </c>
      <c r="B321" s="55" t="s">
        <v>60</v>
      </c>
      <c r="C321" s="55" t="s">
        <v>66</v>
      </c>
      <c r="D321" s="55" t="s">
        <v>2306</v>
      </c>
      <c r="E321" s="55" t="s">
        <v>67</v>
      </c>
      <c r="F321" s="55" t="s">
        <v>68</v>
      </c>
      <c r="G321" s="55" t="s">
        <v>69</v>
      </c>
      <c r="H321" s="55" t="s">
        <v>50</v>
      </c>
      <c r="I321" s="55" t="s">
        <v>14</v>
      </c>
      <c r="J321" s="55" t="s">
        <v>8</v>
      </c>
      <c r="K321" s="55" t="s">
        <v>8</v>
      </c>
      <c r="L321" s="55" t="s">
        <v>8</v>
      </c>
      <c r="M321" s="55" t="s">
        <v>8</v>
      </c>
      <c r="N321" s="55" t="s">
        <v>8</v>
      </c>
      <c r="O321" s="55" t="s">
        <v>7</v>
      </c>
      <c r="P321" s="55" t="s">
        <v>8</v>
      </c>
      <c r="Q321" s="55" t="s">
        <v>8</v>
      </c>
      <c r="R321" s="55" t="s">
        <v>1496</v>
      </c>
    </row>
    <row r="322" spans="1:18" s="22" customFormat="1" ht="64.5" x14ac:dyDescent="0.25">
      <c r="A322" s="55">
        <v>2253565</v>
      </c>
      <c r="B322" s="55" t="s">
        <v>60</v>
      </c>
      <c r="C322" s="55" t="s">
        <v>66</v>
      </c>
      <c r="D322" s="55" t="s">
        <v>2307</v>
      </c>
      <c r="E322" s="55" t="s">
        <v>67</v>
      </c>
      <c r="F322" s="55" t="s">
        <v>68</v>
      </c>
      <c r="G322" s="55" t="s">
        <v>69</v>
      </c>
      <c r="H322" s="55" t="s">
        <v>50</v>
      </c>
      <c r="I322" s="55" t="s">
        <v>14</v>
      </c>
      <c r="J322" s="55" t="s">
        <v>8</v>
      </c>
      <c r="K322" s="55" t="s">
        <v>8</v>
      </c>
      <c r="L322" s="55" t="s">
        <v>8</v>
      </c>
      <c r="M322" s="55" t="s">
        <v>8</v>
      </c>
      <c r="N322" s="55" t="s">
        <v>8</v>
      </c>
      <c r="O322" s="55" t="s">
        <v>8</v>
      </c>
      <c r="P322" s="55" t="s">
        <v>8</v>
      </c>
      <c r="Q322" s="55" t="s">
        <v>8</v>
      </c>
      <c r="R322" s="55" t="s">
        <v>1498</v>
      </c>
    </row>
    <row r="323" spans="1:18" s="22" customFormat="1" ht="64.5" x14ac:dyDescent="0.25">
      <c r="A323" s="55">
        <v>2253578</v>
      </c>
      <c r="B323" s="55" t="s">
        <v>60</v>
      </c>
      <c r="C323" s="55" t="s">
        <v>66</v>
      </c>
      <c r="D323" s="55" t="s">
        <v>2308</v>
      </c>
      <c r="E323" s="55" t="s">
        <v>67</v>
      </c>
      <c r="F323" s="55" t="s">
        <v>68</v>
      </c>
      <c r="G323" s="55" t="s">
        <v>69</v>
      </c>
      <c r="H323" s="55" t="s">
        <v>50</v>
      </c>
      <c r="I323" s="55" t="s">
        <v>14</v>
      </c>
      <c r="J323" s="55" t="s">
        <v>9</v>
      </c>
      <c r="K323" s="55" t="s">
        <v>9</v>
      </c>
      <c r="L323" s="55" t="s">
        <v>8</v>
      </c>
      <c r="M323" s="55" t="s">
        <v>8</v>
      </c>
      <c r="N323" s="55" t="s">
        <v>8</v>
      </c>
      <c r="O323" s="55" t="s">
        <v>7</v>
      </c>
      <c r="P323" s="55" t="s">
        <v>8</v>
      </c>
      <c r="Q323" s="55" t="s">
        <v>8</v>
      </c>
      <c r="R323" s="55" t="s">
        <v>1498</v>
      </c>
    </row>
    <row r="324" spans="1:18" s="22" customFormat="1" ht="64.5" x14ac:dyDescent="0.25">
      <c r="A324" s="55">
        <v>2253585</v>
      </c>
      <c r="B324" s="55" t="s">
        <v>60</v>
      </c>
      <c r="C324" s="55" t="s">
        <v>66</v>
      </c>
      <c r="D324" s="55" t="s">
        <v>2309</v>
      </c>
      <c r="E324" s="55" t="s">
        <v>67</v>
      </c>
      <c r="F324" s="55" t="s">
        <v>68</v>
      </c>
      <c r="G324" s="55" t="s">
        <v>69</v>
      </c>
      <c r="H324" s="55" t="s">
        <v>50</v>
      </c>
      <c r="I324" s="55" t="s">
        <v>14</v>
      </c>
      <c r="J324" s="55" t="s">
        <v>8</v>
      </c>
      <c r="K324" s="55" t="s">
        <v>8</v>
      </c>
      <c r="L324" s="55" t="s">
        <v>8</v>
      </c>
      <c r="M324" s="55" t="s">
        <v>8</v>
      </c>
      <c r="N324" s="55" t="s">
        <v>8</v>
      </c>
      <c r="O324" s="55" t="s">
        <v>7</v>
      </c>
      <c r="P324" s="55" t="s">
        <v>6</v>
      </c>
      <c r="Q324" s="55" t="s">
        <v>8</v>
      </c>
      <c r="R324" s="55" t="s">
        <v>1498</v>
      </c>
    </row>
    <row r="325" spans="1:18" s="22" customFormat="1" ht="64.5" x14ac:dyDescent="0.25">
      <c r="A325" s="55">
        <v>2253594</v>
      </c>
      <c r="B325" s="55" t="s">
        <v>60</v>
      </c>
      <c r="C325" s="55" t="s">
        <v>66</v>
      </c>
      <c r="D325" s="55" t="s">
        <v>2310</v>
      </c>
      <c r="E325" s="55" t="s">
        <v>67</v>
      </c>
      <c r="F325" s="55" t="s">
        <v>68</v>
      </c>
      <c r="G325" s="55" t="s">
        <v>69</v>
      </c>
      <c r="H325" s="55" t="s">
        <v>50</v>
      </c>
      <c r="I325" s="55" t="s">
        <v>14</v>
      </c>
      <c r="J325" s="55" t="s">
        <v>8</v>
      </c>
      <c r="K325" s="55" t="s">
        <v>8</v>
      </c>
      <c r="L325" s="55" t="s">
        <v>8</v>
      </c>
      <c r="M325" s="55" t="s">
        <v>8</v>
      </c>
      <c r="N325" s="55" t="s">
        <v>8</v>
      </c>
      <c r="O325" s="55" t="s">
        <v>8</v>
      </c>
      <c r="P325" s="55" t="s">
        <v>8</v>
      </c>
      <c r="Q325" s="55" t="s">
        <v>8</v>
      </c>
      <c r="R325" s="55" t="s">
        <v>1498</v>
      </c>
    </row>
    <row r="326" spans="1:18" s="22" customFormat="1" ht="64.5" x14ac:dyDescent="0.25">
      <c r="A326" s="55">
        <v>2253602</v>
      </c>
      <c r="B326" s="55" t="s">
        <v>60</v>
      </c>
      <c r="C326" s="55" t="s">
        <v>66</v>
      </c>
      <c r="D326" s="55" t="s">
        <v>2311</v>
      </c>
      <c r="E326" s="55" t="s">
        <v>67</v>
      </c>
      <c r="F326" s="55" t="s">
        <v>68</v>
      </c>
      <c r="G326" s="55" t="s">
        <v>69</v>
      </c>
      <c r="H326" s="55" t="s">
        <v>50</v>
      </c>
      <c r="I326" s="55" t="s">
        <v>14</v>
      </c>
      <c r="J326" s="55" t="s">
        <v>9</v>
      </c>
      <c r="K326" s="55" t="s">
        <v>9</v>
      </c>
      <c r="L326" s="55" t="s">
        <v>9</v>
      </c>
      <c r="M326" s="55" t="s">
        <v>9</v>
      </c>
      <c r="N326" s="55" t="s">
        <v>9</v>
      </c>
      <c r="O326" s="55" t="s">
        <v>9</v>
      </c>
      <c r="P326" s="55" t="s">
        <v>9</v>
      </c>
      <c r="Q326" s="55" t="s">
        <v>9</v>
      </c>
      <c r="R326" s="55" t="s">
        <v>1498</v>
      </c>
    </row>
    <row r="327" spans="1:18" s="22" customFormat="1" ht="64.5" x14ac:dyDescent="0.25">
      <c r="A327" s="55">
        <v>2253609</v>
      </c>
      <c r="B327" s="55" t="s">
        <v>60</v>
      </c>
      <c r="C327" s="55" t="s">
        <v>66</v>
      </c>
      <c r="D327" s="55" t="s">
        <v>2312</v>
      </c>
      <c r="E327" s="55" t="s">
        <v>67</v>
      </c>
      <c r="F327" s="55" t="s">
        <v>68</v>
      </c>
      <c r="G327" s="55" t="s">
        <v>69</v>
      </c>
      <c r="H327" s="55" t="s">
        <v>50</v>
      </c>
      <c r="I327" s="55" t="s">
        <v>16</v>
      </c>
      <c r="J327" s="55" t="s">
        <v>8</v>
      </c>
      <c r="K327" s="55" t="s">
        <v>8</v>
      </c>
      <c r="L327" s="55" t="s">
        <v>8</v>
      </c>
      <c r="M327" s="55" t="s">
        <v>8</v>
      </c>
      <c r="N327" s="55" t="s">
        <v>8</v>
      </c>
      <c r="O327" s="55" t="s">
        <v>8</v>
      </c>
      <c r="P327" s="55" t="s">
        <v>7</v>
      </c>
      <c r="Q327" s="55" t="s">
        <v>8</v>
      </c>
      <c r="R327" s="55" t="s">
        <v>1498</v>
      </c>
    </row>
    <row r="328" spans="1:18" s="22" customFormat="1" ht="64.5" x14ac:dyDescent="0.25">
      <c r="A328" s="55">
        <v>2253613</v>
      </c>
      <c r="B328" s="55" t="s">
        <v>60</v>
      </c>
      <c r="C328" s="55" t="s">
        <v>66</v>
      </c>
      <c r="D328" s="55" t="s">
        <v>2313</v>
      </c>
      <c r="E328" s="55" t="s">
        <v>67</v>
      </c>
      <c r="F328" s="55" t="s">
        <v>68</v>
      </c>
      <c r="G328" s="55" t="s">
        <v>69</v>
      </c>
      <c r="H328" s="55" t="s">
        <v>50</v>
      </c>
      <c r="I328" s="55" t="s">
        <v>16</v>
      </c>
      <c r="J328" s="55" t="s">
        <v>8</v>
      </c>
      <c r="K328" s="55" t="s">
        <v>8</v>
      </c>
      <c r="L328" s="55" t="s">
        <v>8</v>
      </c>
      <c r="M328" s="55" t="s">
        <v>8</v>
      </c>
      <c r="N328" s="55" t="s">
        <v>9</v>
      </c>
      <c r="O328" s="55" t="s">
        <v>8</v>
      </c>
      <c r="P328" s="55" t="s">
        <v>8</v>
      </c>
      <c r="Q328" s="55" t="s">
        <v>8</v>
      </c>
      <c r="R328" s="55" t="s">
        <v>1496</v>
      </c>
    </row>
    <row r="329" spans="1:18" s="22" customFormat="1" ht="64.5" x14ac:dyDescent="0.25">
      <c r="A329" s="55">
        <v>2253617</v>
      </c>
      <c r="B329" s="55" t="s">
        <v>60</v>
      </c>
      <c r="C329" s="55" t="s">
        <v>66</v>
      </c>
      <c r="D329" s="55" t="s">
        <v>2314</v>
      </c>
      <c r="E329" s="55" t="s">
        <v>67</v>
      </c>
      <c r="F329" s="55" t="s">
        <v>68</v>
      </c>
      <c r="G329" s="55" t="s">
        <v>69</v>
      </c>
      <c r="H329" s="55" t="s">
        <v>50</v>
      </c>
      <c r="I329" s="55" t="s">
        <v>16</v>
      </c>
      <c r="J329" s="55" t="s">
        <v>8</v>
      </c>
      <c r="K329" s="55" t="s">
        <v>8</v>
      </c>
      <c r="L329" s="55" t="s">
        <v>8</v>
      </c>
      <c r="M329" s="55" t="s">
        <v>8</v>
      </c>
      <c r="N329" s="55" t="s">
        <v>8</v>
      </c>
      <c r="O329" s="55" t="s">
        <v>8</v>
      </c>
      <c r="P329" s="55" t="s">
        <v>8</v>
      </c>
      <c r="Q329" s="55" t="s">
        <v>8</v>
      </c>
      <c r="R329" s="55" t="s">
        <v>1498</v>
      </c>
    </row>
    <row r="330" spans="1:18" s="22" customFormat="1" ht="64.5" x14ac:dyDescent="0.25">
      <c r="A330" s="55">
        <v>2253621</v>
      </c>
      <c r="B330" s="55" t="s">
        <v>60</v>
      </c>
      <c r="C330" s="55" t="s">
        <v>66</v>
      </c>
      <c r="D330" s="55" t="s">
        <v>2315</v>
      </c>
      <c r="E330" s="55" t="s">
        <v>67</v>
      </c>
      <c r="F330" s="55" t="s">
        <v>68</v>
      </c>
      <c r="G330" s="55" t="s">
        <v>69</v>
      </c>
      <c r="H330" s="55" t="s">
        <v>50</v>
      </c>
      <c r="I330" s="55" t="s">
        <v>16</v>
      </c>
      <c r="J330" s="55" t="s">
        <v>8</v>
      </c>
      <c r="K330" s="55" t="s">
        <v>8</v>
      </c>
      <c r="L330" s="55" t="s">
        <v>8</v>
      </c>
      <c r="M330" s="55" t="s">
        <v>9</v>
      </c>
      <c r="N330" s="55" t="s">
        <v>9</v>
      </c>
      <c r="O330" s="55" t="s">
        <v>9</v>
      </c>
      <c r="P330" s="55" t="s">
        <v>9</v>
      </c>
      <c r="Q330" s="55" t="s">
        <v>9</v>
      </c>
      <c r="R330" s="55" t="s">
        <v>1496</v>
      </c>
    </row>
    <row r="331" spans="1:18" s="22" customFormat="1" ht="64.5" x14ac:dyDescent="0.25">
      <c r="A331" s="55">
        <v>2253623</v>
      </c>
      <c r="B331" s="55" t="s">
        <v>60</v>
      </c>
      <c r="C331" s="55" t="s">
        <v>66</v>
      </c>
      <c r="D331" s="55" t="s">
        <v>2316</v>
      </c>
      <c r="E331" s="55" t="s">
        <v>67</v>
      </c>
      <c r="F331" s="55" t="s">
        <v>68</v>
      </c>
      <c r="G331" s="55" t="s">
        <v>69</v>
      </c>
      <c r="H331" s="55" t="s">
        <v>50</v>
      </c>
      <c r="I331" s="55" t="s">
        <v>16</v>
      </c>
      <c r="J331" s="55" t="s">
        <v>8</v>
      </c>
      <c r="K331" s="55" t="s">
        <v>8</v>
      </c>
      <c r="L331" s="55" t="s">
        <v>8</v>
      </c>
      <c r="M331" s="55" t="s">
        <v>8</v>
      </c>
      <c r="N331" s="55" t="s">
        <v>8</v>
      </c>
      <c r="O331" s="55" t="s">
        <v>8</v>
      </c>
      <c r="P331" s="55" t="s">
        <v>8</v>
      </c>
      <c r="Q331" s="55" t="s">
        <v>8</v>
      </c>
      <c r="R331" s="55" t="s">
        <v>1498</v>
      </c>
    </row>
    <row r="332" spans="1:18" s="22" customFormat="1" ht="64.5" x14ac:dyDescent="0.25">
      <c r="A332" s="55">
        <v>2253633</v>
      </c>
      <c r="B332" s="55" t="s">
        <v>60</v>
      </c>
      <c r="C332" s="55" t="s">
        <v>66</v>
      </c>
      <c r="D332" s="55" t="s">
        <v>2317</v>
      </c>
      <c r="E332" s="55" t="s">
        <v>67</v>
      </c>
      <c r="F332" s="55" t="s">
        <v>68</v>
      </c>
      <c r="G332" s="55" t="s">
        <v>69</v>
      </c>
      <c r="H332" s="55" t="s">
        <v>50</v>
      </c>
      <c r="I332" s="55" t="s">
        <v>16</v>
      </c>
      <c r="J332" s="55" t="s">
        <v>8</v>
      </c>
      <c r="K332" s="55" t="s">
        <v>8</v>
      </c>
      <c r="L332" s="55" t="s">
        <v>8</v>
      </c>
      <c r="M332" s="55" t="s">
        <v>8</v>
      </c>
      <c r="N332" s="55" t="s">
        <v>8</v>
      </c>
      <c r="O332" s="55" t="s">
        <v>9</v>
      </c>
      <c r="P332" s="55" t="s">
        <v>8</v>
      </c>
      <c r="Q332" s="55" t="s">
        <v>9</v>
      </c>
      <c r="R332" s="55" t="s">
        <v>1498</v>
      </c>
    </row>
    <row r="333" spans="1:18" s="22" customFormat="1" ht="64.5" x14ac:dyDescent="0.25">
      <c r="A333" s="55">
        <v>2253639</v>
      </c>
      <c r="B333" s="55" t="s">
        <v>60</v>
      </c>
      <c r="C333" s="55" t="s">
        <v>66</v>
      </c>
      <c r="D333" s="55" t="s">
        <v>2318</v>
      </c>
      <c r="E333" s="55" t="s">
        <v>67</v>
      </c>
      <c r="F333" s="55" t="s">
        <v>68</v>
      </c>
      <c r="G333" s="55" t="s">
        <v>69</v>
      </c>
      <c r="H333" s="55" t="s">
        <v>50</v>
      </c>
      <c r="I333" s="55" t="s">
        <v>45</v>
      </c>
      <c r="J333" s="55" t="s">
        <v>8</v>
      </c>
      <c r="K333" s="55" t="s">
        <v>8</v>
      </c>
      <c r="L333" s="55" t="s">
        <v>8</v>
      </c>
      <c r="M333" s="55" t="s">
        <v>8</v>
      </c>
      <c r="N333" s="55" t="s">
        <v>8</v>
      </c>
      <c r="O333" s="55" t="s">
        <v>8</v>
      </c>
      <c r="P333" s="55" t="s">
        <v>8</v>
      </c>
      <c r="Q333" s="55" t="s">
        <v>8</v>
      </c>
      <c r="R333" s="55" t="s">
        <v>1496</v>
      </c>
    </row>
    <row r="334" spans="1:18" s="22" customFormat="1" ht="64.5" x14ac:dyDescent="0.25">
      <c r="A334" s="55">
        <v>2253645</v>
      </c>
      <c r="B334" s="55" t="s">
        <v>60</v>
      </c>
      <c r="C334" s="55" t="s">
        <v>66</v>
      </c>
      <c r="D334" s="55" t="s">
        <v>2319</v>
      </c>
      <c r="E334" s="55" t="s">
        <v>67</v>
      </c>
      <c r="F334" s="55" t="s">
        <v>68</v>
      </c>
      <c r="G334" s="55" t="s">
        <v>69</v>
      </c>
      <c r="H334" s="55" t="s">
        <v>50</v>
      </c>
      <c r="I334" s="55" t="s">
        <v>49</v>
      </c>
      <c r="J334" s="55" t="s">
        <v>8</v>
      </c>
      <c r="K334" s="55" t="s">
        <v>8</v>
      </c>
      <c r="L334" s="55" t="s">
        <v>8</v>
      </c>
      <c r="M334" s="55" t="s">
        <v>8</v>
      </c>
      <c r="N334" s="55" t="s">
        <v>8</v>
      </c>
      <c r="O334" s="55" t="s">
        <v>8</v>
      </c>
      <c r="P334" s="55" t="s">
        <v>7</v>
      </c>
      <c r="Q334" s="55" t="s">
        <v>7</v>
      </c>
      <c r="R334" s="55" t="s">
        <v>1498</v>
      </c>
    </row>
    <row r="335" spans="1:18" s="22" customFormat="1" ht="64.5" x14ac:dyDescent="0.25">
      <c r="A335" s="55">
        <v>2253648</v>
      </c>
      <c r="B335" s="55" t="s">
        <v>60</v>
      </c>
      <c r="C335" s="55" t="s">
        <v>66</v>
      </c>
      <c r="D335" s="55" t="s">
        <v>2320</v>
      </c>
      <c r="E335" s="55" t="s">
        <v>67</v>
      </c>
      <c r="F335" s="55" t="s">
        <v>68</v>
      </c>
      <c r="G335" s="55" t="s">
        <v>69</v>
      </c>
      <c r="H335" s="55" t="s">
        <v>50</v>
      </c>
      <c r="I335" s="55" t="s">
        <v>49</v>
      </c>
      <c r="J335" s="55" t="s">
        <v>9</v>
      </c>
      <c r="K335" s="55" t="s">
        <v>9</v>
      </c>
      <c r="L335" s="55" t="s">
        <v>9</v>
      </c>
      <c r="M335" s="55" t="s">
        <v>9</v>
      </c>
      <c r="N335" s="55" t="s">
        <v>9</v>
      </c>
      <c r="O335" s="55" t="s">
        <v>9</v>
      </c>
      <c r="P335" s="55" t="s">
        <v>8</v>
      </c>
      <c r="Q335" s="55" t="s">
        <v>8</v>
      </c>
      <c r="R335" s="55" t="s">
        <v>1496</v>
      </c>
    </row>
    <row r="336" spans="1:18" s="22" customFormat="1" ht="64.5" x14ac:dyDescent="0.25">
      <c r="A336" s="55">
        <v>2253654</v>
      </c>
      <c r="B336" s="55" t="s">
        <v>60</v>
      </c>
      <c r="C336" s="55" t="s">
        <v>66</v>
      </c>
      <c r="D336" s="55" t="s">
        <v>2321</v>
      </c>
      <c r="E336" s="55" t="s">
        <v>67</v>
      </c>
      <c r="F336" s="55" t="s">
        <v>68</v>
      </c>
      <c r="G336" s="55" t="s">
        <v>69</v>
      </c>
      <c r="H336" s="55" t="s">
        <v>50</v>
      </c>
      <c r="I336" s="55" t="s">
        <v>51</v>
      </c>
      <c r="J336" s="55" t="s">
        <v>8</v>
      </c>
      <c r="K336" s="55" t="s">
        <v>8</v>
      </c>
      <c r="L336" s="55" t="s">
        <v>8</v>
      </c>
      <c r="M336" s="55" t="s">
        <v>8</v>
      </c>
      <c r="N336" s="55" t="s">
        <v>8</v>
      </c>
      <c r="O336" s="55" t="s">
        <v>8</v>
      </c>
      <c r="P336" s="55" t="s">
        <v>8</v>
      </c>
      <c r="Q336" s="55" t="s">
        <v>8</v>
      </c>
      <c r="R336" s="55" t="s">
        <v>1498</v>
      </c>
    </row>
    <row r="337" spans="1:18" s="22" customFormat="1" ht="64.5" x14ac:dyDescent="0.25">
      <c r="A337" s="55">
        <v>2253661</v>
      </c>
      <c r="B337" s="55" t="s">
        <v>60</v>
      </c>
      <c r="C337" s="55" t="s">
        <v>66</v>
      </c>
      <c r="D337" s="55" t="s">
        <v>2322</v>
      </c>
      <c r="E337" s="55" t="s">
        <v>67</v>
      </c>
      <c r="F337" s="55" t="s">
        <v>68</v>
      </c>
      <c r="G337" s="55" t="s">
        <v>69</v>
      </c>
      <c r="H337" s="55" t="s">
        <v>50</v>
      </c>
      <c r="I337" s="55" t="s">
        <v>45</v>
      </c>
      <c r="J337" s="55" t="s">
        <v>9</v>
      </c>
      <c r="K337" s="55" t="s">
        <v>9</v>
      </c>
      <c r="L337" s="55" t="s">
        <v>9</v>
      </c>
      <c r="M337" s="55" t="s">
        <v>9</v>
      </c>
      <c r="N337" s="55" t="s">
        <v>9</v>
      </c>
      <c r="O337" s="55" t="s">
        <v>7</v>
      </c>
      <c r="P337" s="55" t="s">
        <v>8</v>
      </c>
      <c r="Q337" s="55" t="s">
        <v>9</v>
      </c>
      <c r="R337" s="55" t="s">
        <v>1496</v>
      </c>
    </row>
    <row r="338" spans="1:18" s="22" customFormat="1" ht="64.5" x14ac:dyDescent="0.25">
      <c r="A338" s="55">
        <v>2253668</v>
      </c>
      <c r="B338" s="55" t="s">
        <v>60</v>
      </c>
      <c r="C338" s="55" t="s">
        <v>66</v>
      </c>
      <c r="D338" s="55" t="s">
        <v>2323</v>
      </c>
      <c r="E338" s="55" t="s">
        <v>67</v>
      </c>
      <c r="F338" s="55" t="s">
        <v>68</v>
      </c>
      <c r="G338" s="55" t="s">
        <v>69</v>
      </c>
      <c r="H338" s="55" t="s">
        <v>50</v>
      </c>
      <c r="I338" s="55" t="s">
        <v>51</v>
      </c>
      <c r="J338" s="55" t="s">
        <v>8</v>
      </c>
      <c r="K338" s="55" t="s">
        <v>7</v>
      </c>
      <c r="L338" s="55" t="s">
        <v>8</v>
      </c>
      <c r="M338" s="55" t="s">
        <v>8</v>
      </c>
      <c r="N338" s="55" t="s">
        <v>7</v>
      </c>
      <c r="O338" s="55" t="s">
        <v>8</v>
      </c>
      <c r="P338" s="55" t="s">
        <v>8</v>
      </c>
      <c r="Q338" s="55" t="s">
        <v>7</v>
      </c>
      <c r="R338" s="55" t="s">
        <v>1498</v>
      </c>
    </row>
    <row r="339" spans="1:18" s="22" customFormat="1" ht="64.5" x14ac:dyDescent="0.25">
      <c r="A339" s="55">
        <v>2253672</v>
      </c>
      <c r="B339" s="55" t="s">
        <v>60</v>
      </c>
      <c r="C339" s="55" t="s">
        <v>66</v>
      </c>
      <c r="D339" s="55" t="s">
        <v>2324</v>
      </c>
      <c r="E339" s="55" t="s">
        <v>67</v>
      </c>
      <c r="F339" s="55" t="s">
        <v>68</v>
      </c>
      <c r="G339" s="55" t="s">
        <v>69</v>
      </c>
      <c r="H339" s="55" t="s">
        <v>50</v>
      </c>
      <c r="I339" s="55" t="s">
        <v>51</v>
      </c>
      <c r="J339" s="55" t="s">
        <v>7</v>
      </c>
      <c r="K339" s="55" t="s">
        <v>7</v>
      </c>
      <c r="L339" s="55" t="s">
        <v>8</v>
      </c>
      <c r="M339" s="55" t="s">
        <v>8</v>
      </c>
      <c r="N339" s="55" t="s">
        <v>8</v>
      </c>
      <c r="O339" s="55" t="s">
        <v>8</v>
      </c>
      <c r="P339" s="55" t="s">
        <v>7</v>
      </c>
      <c r="Q339" s="55" t="s">
        <v>7</v>
      </c>
      <c r="R339" s="55" t="s">
        <v>1498</v>
      </c>
    </row>
    <row r="340" spans="1:18" s="22" customFormat="1" ht="77.25" x14ac:dyDescent="0.25">
      <c r="A340" s="55">
        <v>2255362</v>
      </c>
      <c r="B340" s="55" t="s">
        <v>60</v>
      </c>
      <c r="C340" s="55" t="s">
        <v>66</v>
      </c>
      <c r="D340" s="55" t="s">
        <v>2325</v>
      </c>
      <c r="E340" s="55" t="s">
        <v>67</v>
      </c>
      <c r="F340" s="55" t="s">
        <v>68</v>
      </c>
      <c r="G340" s="55" t="s">
        <v>69</v>
      </c>
      <c r="H340" s="55" t="s">
        <v>50</v>
      </c>
      <c r="I340" s="55" t="s">
        <v>49</v>
      </c>
      <c r="J340" s="55" t="s">
        <v>8</v>
      </c>
      <c r="K340" s="55" t="s">
        <v>8</v>
      </c>
      <c r="L340" s="55" t="s">
        <v>8</v>
      </c>
      <c r="M340" s="55" t="s">
        <v>8</v>
      </c>
      <c r="N340" s="55" t="s">
        <v>9</v>
      </c>
      <c r="O340" s="55" t="s">
        <v>8</v>
      </c>
      <c r="P340" s="55" t="s">
        <v>9</v>
      </c>
      <c r="Q340" s="55" t="s">
        <v>9</v>
      </c>
      <c r="R340" s="55" t="s">
        <v>1498</v>
      </c>
    </row>
    <row r="341" spans="1:18" s="22" customFormat="1" ht="77.25" x14ac:dyDescent="0.25">
      <c r="A341" s="55">
        <v>2255367</v>
      </c>
      <c r="B341" s="55" t="s">
        <v>60</v>
      </c>
      <c r="C341" s="55" t="s">
        <v>66</v>
      </c>
      <c r="D341" s="55" t="s">
        <v>2326</v>
      </c>
      <c r="E341" s="55" t="s">
        <v>67</v>
      </c>
      <c r="F341" s="55" t="s">
        <v>68</v>
      </c>
      <c r="G341" s="55" t="s">
        <v>69</v>
      </c>
      <c r="H341" s="55" t="s">
        <v>50</v>
      </c>
      <c r="I341" s="55" t="s">
        <v>49</v>
      </c>
      <c r="J341" s="55" t="s">
        <v>9</v>
      </c>
      <c r="K341" s="55" t="s">
        <v>9</v>
      </c>
      <c r="L341" s="55" t="s">
        <v>9</v>
      </c>
      <c r="M341" s="55" t="s">
        <v>9</v>
      </c>
      <c r="N341" s="55" t="s">
        <v>9</v>
      </c>
      <c r="O341" s="55" t="s">
        <v>9</v>
      </c>
      <c r="P341" s="55" t="s">
        <v>8</v>
      </c>
      <c r="Q341" s="55" t="s">
        <v>8</v>
      </c>
      <c r="R341" s="55" t="s">
        <v>1496</v>
      </c>
    </row>
    <row r="342" spans="1:18" s="22" customFormat="1" ht="77.25" x14ac:dyDescent="0.25">
      <c r="A342" s="55">
        <v>2255372</v>
      </c>
      <c r="B342" s="55" t="s">
        <v>60</v>
      </c>
      <c r="C342" s="55" t="s">
        <v>66</v>
      </c>
      <c r="D342" s="55" t="s">
        <v>2327</v>
      </c>
      <c r="E342" s="55" t="s">
        <v>67</v>
      </c>
      <c r="F342" s="55" t="s">
        <v>68</v>
      </c>
      <c r="G342" s="55" t="s">
        <v>69</v>
      </c>
      <c r="H342" s="55" t="s">
        <v>50</v>
      </c>
      <c r="I342" s="55" t="s">
        <v>49</v>
      </c>
      <c r="J342" s="55" t="s">
        <v>9</v>
      </c>
      <c r="K342" s="55" t="s">
        <v>8</v>
      </c>
      <c r="L342" s="55" t="s">
        <v>9</v>
      </c>
      <c r="M342" s="55" t="s">
        <v>9</v>
      </c>
      <c r="N342" s="55" t="s">
        <v>9</v>
      </c>
      <c r="O342" s="55" t="s">
        <v>8</v>
      </c>
      <c r="P342" s="55" t="s">
        <v>8</v>
      </c>
      <c r="Q342" s="55" t="s">
        <v>8</v>
      </c>
      <c r="R342" s="55" t="s">
        <v>1496</v>
      </c>
    </row>
    <row r="343" spans="1:18" s="22" customFormat="1" ht="77.25" x14ac:dyDescent="0.25">
      <c r="A343" s="55">
        <v>2255419</v>
      </c>
      <c r="B343" s="55" t="s">
        <v>60</v>
      </c>
      <c r="C343" s="55" t="s">
        <v>66</v>
      </c>
      <c r="D343" s="55" t="s">
        <v>2328</v>
      </c>
      <c r="E343" s="55" t="s">
        <v>67</v>
      </c>
      <c r="F343" s="55" t="s">
        <v>68</v>
      </c>
      <c r="G343" s="55" t="s">
        <v>69</v>
      </c>
      <c r="H343" s="55" t="s">
        <v>50</v>
      </c>
      <c r="I343" s="55" t="s">
        <v>45</v>
      </c>
      <c r="J343" s="55" t="s">
        <v>8</v>
      </c>
      <c r="K343" s="55" t="s">
        <v>9</v>
      </c>
      <c r="L343" s="55" t="s">
        <v>9</v>
      </c>
      <c r="M343" s="55" t="s">
        <v>8</v>
      </c>
      <c r="N343" s="55" t="s">
        <v>9</v>
      </c>
      <c r="O343" s="55" t="s">
        <v>8</v>
      </c>
      <c r="P343" s="55" t="s">
        <v>8</v>
      </c>
      <c r="Q343" s="55" t="s">
        <v>8</v>
      </c>
      <c r="R343" s="55" t="s">
        <v>1496</v>
      </c>
    </row>
    <row r="344" spans="1:18" s="22" customFormat="1" ht="77.25" x14ac:dyDescent="0.25">
      <c r="A344" s="55">
        <v>2255424</v>
      </c>
      <c r="B344" s="55" t="s">
        <v>60</v>
      </c>
      <c r="C344" s="55" t="s">
        <v>66</v>
      </c>
      <c r="D344" s="55" t="s">
        <v>2329</v>
      </c>
      <c r="E344" s="55" t="s">
        <v>67</v>
      </c>
      <c r="F344" s="55" t="s">
        <v>68</v>
      </c>
      <c r="G344" s="55" t="s">
        <v>69</v>
      </c>
      <c r="H344" s="55" t="s">
        <v>50</v>
      </c>
      <c r="I344" s="55" t="s">
        <v>45</v>
      </c>
      <c r="J344" s="55" t="s">
        <v>8</v>
      </c>
      <c r="K344" s="55" t="s">
        <v>8</v>
      </c>
      <c r="L344" s="55" t="s">
        <v>9</v>
      </c>
      <c r="M344" s="55" t="s">
        <v>8</v>
      </c>
      <c r="N344" s="55" t="s">
        <v>8</v>
      </c>
      <c r="O344" s="55" t="s">
        <v>9</v>
      </c>
      <c r="P344" s="55" t="s">
        <v>8</v>
      </c>
      <c r="Q344" s="55" t="s">
        <v>8</v>
      </c>
      <c r="R344" s="55" t="s">
        <v>1496</v>
      </c>
    </row>
    <row r="345" spans="1:18" s="22" customFormat="1" ht="77.25" x14ac:dyDescent="0.25">
      <c r="A345" s="55">
        <v>2255430</v>
      </c>
      <c r="B345" s="55" t="s">
        <v>60</v>
      </c>
      <c r="C345" s="55" t="s">
        <v>66</v>
      </c>
      <c r="D345" s="55" t="s">
        <v>2330</v>
      </c>
      <c r="E345" s="55" t="s">
        <v>67</v>
      </c>
      <c r="F345" s="55" t="s">
        <v>68</v>
      </c>
      <c r="G345" s="55" t="s">
        <v>69</v>
      </c>
      <c r="H345" s="55" t="s">
        <v>50</v>
      </c>
      <c r="I345" s="55" t="s">
        <v>51</v>
      </c>
      <c r="J345" s="55" t="s">
        <v>8</v>
      </c>
      <c r="K345" s="55" t="s">
        <v>8</v>
      </c>
      <c r="L345" s="55" t="s">
        <v>8</v>
      </c>
      <c r="M345" s="55" t="s">
        <v>8</v>
      </c>
      <c r="N345" s="55" t="s">
        <v>9</v>
      </c>
      <c r="O345" s="55" t="s">
        <v>8</v>
      </c>
      <c r="P345" s="55" t="s">
        <v>8</v>
      </c>
      <c r="Q345" s="55" t="s">
        <v>8</v>
      </c>
      <c r="R345" s="55" t="s">
        <v>1496</v>
      </c>
    </row>
    <row r="346" spans="1:18" s="22" customFormat="1" ht="77.25" x14ac:dyDescent="0.25">
      <c r="A346" s="55">
        <v>2255437</v>
      </c>
      <c r="B346" s="55" t="s">
        <v>60</v>
      </c>
      <c r="C346" s="55" t="s">
        <v>66</v>
      </c>
      <c r="D346" s="55" t="s">
        <v>2331</v>
      </c>
      <c r="E346" s="55" t="s">
        <v>67</v>
      </c>
      <c r="F346" s="55" t="s">
        <v>68</v>
      </c>
      <c r="G346" s="55" t="s">
        <v>69</v>
      </c>
      <c r="H346" s="55" t="s">
        <v>50</v>
      </c>
      <c r="I346" s="55" t="s">
        <v>51</v>
      </c>
      <c r="J346" s="55" t="s">
        <v>9</v>
      </c>
      <c r="K346" s="55" t="s">
        <v>8</v>
      </c>
      <c r="L346" s="55" t="s">
        <v>9</v>
      </c>
      <c r="M346" s="55" t="s">
        <v>9</v>
      </c>
      <c r="N346" s="55" t="s">
        <v>9</v>
      </c>
      <c r="O346" s="55" t="s">
        <v>7</v>
      </c>
      <c r="P346" s="55" t="s">
        <v>9</v>
      </c>
      <c r="Q346" s="55" t="s">
        <v>7</v>
      </c>
      <c r="R346" s="55" t="s">
        <v>1498</v>
      </c>
    </row>
    <row r="347" spans="1:18" s="22" customFormat="1" ht="77.25" x14ac:dyDescent="0.25">
      <c r="A347" s="55">
        <v>2255445</v>
      </c>
      <c r="B347" s="55" t="s">
        <v>60</v>
      </c>
      <c r="C347" s="55" t="s">
        <v>66</v>
      </c>
      <c r="D347" s="55" t="s">
        <v>2332</v>
      </c>
      <c r="E347" s="55" t="s">
        <v>67</v>
      </c>
      <c r="F347" s="55" t="s">
        <v>68</v>
      </c>
      <c r="G347" s="55" t="s">
        <v>69</v>
      </c>
      <c r="H347" s="55" t="s">
        <v>50</v>
      </c>
      <c r="I347" s="55" t="s">
        <v>16</v>
      </c>
      <c r="J347" s="55" t="s">
        <v>8</v>
      </c>
      <c r="K347" s="55" t="s">
        <v>8</v>
      </c>
      <c r="L347" s="55" t="s">
        <v>8</v>
      </c>
      <c r="M347" s="55" t="s">
        <v>8</v>
      </c>
      <c r="N347" s="55" t="s">
        <v>8</v>
      </c>
      <c r="O347" s="55" t="s">
        <v>8</v>
      </c>
      <c r="P347" s="55" t="s">
        <v>8</v>
      </c>
      <c r="Q347" s="55" t="s">
        <v>8</v>
      </c>
      <c r="R347" s="55" t="s">
        <v>1496</v>
      </c>
    </row>
    <row r="348" spans="1:18" s="22" customFormat="1" ht="77.25" x14ac:dyDescent="0.25">
      <c r="A348" s="55">
        <v>2255453</v>
      </c>
      <c r="B348" s="55" t="s">
        <v>60</v>
      </c>
      <c r="C348" s="55" t="s">
        <v>66</v>
      </c>
      <c r="D348" s="55" t="s">
        <v>2333</v>
      </c>
      <c r="E348" s="55" t="s">
        <v>67</v>
      </c>
      <c r="F348" s="55" t="s">
        <v>68</v>
      </c>
      <c r="G348" s="55" t="s">
        <v>69</v>
      </c>
      <c r="H348" s="55" t="s">
        <v>50</v>
      </c>
      <c r="I348" s="55" t="s">
        <v>16</v>
      </c>
      <c r="J348" s="55" t="s">
        <v>8</v>
      </c>
      <c r="K348" s="55" t="s">
        <v>8</v>
      </c>
      <c r="L348" s="55" t="s">
        <v>8</v>
      </c>
      <c r="M348" s="55" t="s">
        <v>8</v>
      </c>
      <c r="N348" s="55" t="s">
        <v>8</v>
      </c>
      <c r="O348" s="55" t="s">
        <v>8</v>
      </c>
      <c r="P348" s="55" t="s">
        <v>8</v>
      </c>
      <c r="Q348" s="55" t="s">
        <v>8</v>
      </c>
      <c r="R348" s="55" t="s">
        <v>1496</v>
      </c>
    </row>
    <row r="349" spans="1:18" s="22" customFormat="1" ht="77.25" x14ac:dyDescent="0.25">
      <c r="A349" s="55">
        <v>2255460</v>
      </c>
      <c r="B349" s="55" t="s">
        <v>60</v>
      </c>
      <c r="C349" s="55" t="s">
        <v>66</v>
      </c>
      <c r="D349" s="55" t="s">
        <v>2334</v>
      </c>
      <c r="E349" s="55" t="s">
        <v>67</v>
      </c>
      <c r="F349" s="55" t="s">
        <v>68</v>
      </c>
      <c r="G349" s="55" t="s">
        <v>69</v>
      </c>
      <c r="H349" s="55" t="s">
        <v>50</v>
      </c>
      <c r="I349" s="55" t="s">
        <v>16</v>
      </c>
      <c r="J349" s="55" t="s">
        <v>8</v>
      </c>
      <c r="K349" s="55" t="s">
        <v>8</v>
      </c>
      <c r="L349" s="55" t="s">
        <v>8</v>
      </c>
      <c r="M349" s="55" t="s">
        <v>7</v>
      </c>
      <c r="N349" s="55" t="s">
        <v>8</v>
      </c>
      <c r="O349" s="55" t="s">
        <v>8</v>
      </c>
      <c r="P349" s="55" t="s">
        <v>8</v>
      </c>
      <c r="Q349" s="55" t="s">
        <v>9</v>
      </c>
      <c r="R349" s="55" t="s">
        <v>1496</v>
      </c>
    </row>
    <row r="350" spans="1:18" s="22" customFormat="1" ht="77.25" x14ac:dyDescent="0.25">
      <c r="A350" s="55">
        <v>2255469</v>
      </c>
      <c r="B350" s="55" t="s">
        <v>60</v>
      </c>
      <c r="C350" s="55" t="s">
        <v>66</v>
      </c>
      <c r="D350" s="55" t="s">
        <v>2335</v>
      </c>
      <c r="E350" s="55" t="s">
        <v>67</v>
      </c>
      <c r="F350" s="55" t="s">
        <v>68</v>
      </c>
      <c r="G350" s="55" t="s">
        <v>69</v>
      </c>
      <c r="H350" s="55" t="s">
        <v>50</v>
      </c>
      <c r="I350" s="55" t="s">
        <v>16</v>
      </c>
      <c r="J350" s="55" t="s">
        <v>8</v>
      </c>
      <c r="K350" s="55" t="s">
        <v>8</v>
      </c>
      <c r="L350" s="55" t="s">
        <v>8</v>
      </c>
      <c r="M350" s="55" t="s">
        <v>8</v>
      </c>
      <c r="N350" s="55" t="s">
        <v>7</v>
      </c>
      <c r="O350" s="55" t="s">
        <v>7</v>
      </c>
      <c r="P350" s="55" t="s">
        <v>8</v>
      </c>
      <c r="Q350" s="55" t="s">
        <v>8</v>
      </c>
      <c r="R350" s="55" t="s">
        <v>1498</v>
      </c>
    </row>
    <row r="351" spans="1:18" ht="77.25" x14ac:dyDescent="0.25">
      <c r="A351" s="55">
        <v>2255477</v>
      </c>
      <c r="B351" s="55" t="s">
        <v>60</v>
      </c>
      <c r="C351" s="55" t="s">
        <v>66</v>
      </c>
      <c r="D351" s="55" t="s">
        <v>2336</v>
      </c>
      <c r="E351" s="55" t="s">
        <v>67</v>
      </c>
      <c r="F351" s="55" t="s">
        <v>68</v>
      </c>
      <c r="G351" s="55" t="s">
        <v>69</v>
      </c>
      <c r="H351" s="55" t="s">
        <v>50</v>
      </c>
      <c r="I351" s="55" t="s">
        <v>16</v>
      </c>
      <c r="J351" s="55" t="s">
        <v>8</v>
      </c>
      <c r="K351" s="55" t="s">
        <v>9</v>
      </c>
      <c r="L351" s="55" t="s">
        <v>9</v>
      </c>
      <c r="M351" s="55" t="s">
        <v>9</v>
      </c>
      <c r="N351" s="55" t="s">
        <v>9</v>
      </c>
      <c r="O351" s="55" t="s">
        <v>8</v>
      </c>
      <c r="P351" s="55" t="s">
        <v>7</v>
      </c>
      <c r="Q351" s="55" t="s">
        <v>7</v>
      </c>
      <c r="R351" s="55" t="s">
        <v>1498</v>
      </c>
    </row>
    <row r="352" spans="1:18" ht="77.25" x14ac:dyDescent="0.25">
      <c r="A352" s="55">
        <v>2255484</v>
      </c>
      <c r="B352" s="55" t="s">
        <v>60</v>
      </c>
      <c r="C352" s="55" t="s">
        <v>66</v>
      </c>
      <c r="D352" s="55" t="s">
        <v>2337</v>
      </c>
      <c r="E352" s="55" t="s">
        <v>67</v>
      </c>
      <c r="F352" s="55" t="s">
        <v>68</v>
      </c>
      <c r="G352" s="55" t="s">
        <v>69</v>
      </c>
      <c r="H352" s="55" t="s">
        <v>50</v>
      </c>
      <c r="I352" s="55" t="s">
        <v>16</v>
      </c>
      <c r="J352" s="55" t="s">
        <v>8</v>
      </c>
      <c r="K352" s="55" t="s">
        <v>7</v>
      </c>
      <c r="L352" s="55" t="s">
        <v>8</v>
      </c>
      <c r="M352" s="55" t="s">
        <v>8</v>
      </c>
      <c r="N352" s="55" t="s">
        <v>8</v>
      </c>
      <c r="O352" s="55" t="s">
        <v>9</v>
      </c>
      <c r="P352" s="55" t="s">
        <v>9</v>
      </c>
      <c r="Q352" s="55" t="s">
        <v>7</v>
      </c>
      <c r="R352" s="55" t="s">
        <v>1496</v>
      </c>
    </row>
    <row r="353" spans="1:18" ht="77.25" x14ac:dyDescent="0.25">
      <c r="A353" s="55">
        <v>2256337</v>
      </c>
      <c r="B353" s="55" t="s">
        <v>60</v>
      </c>
      <c r="C353" s="55" t="s">
        <v>66</v>
      </c>
      <c r="D353" s="55" t="s">
        <v>2338</v>
      </c>
      <c r="E353" s="55" t="s">
        <v>67</v>
      </c>
      <c r="F353" s="55" t="s">
        <v>68</v>
      </c>
      <c r="G353" s="55" t="s">
        <v>69</v>
      </c>
      <c r="H353" s="55" t="s">
        <v>50</v>
      </c>
      <c r="I353" s="55" t="s">
        <v>14</v>
      </c>
      <c r="J353" s="55" t="s">
        <v>8</v>
      </c>
      <c r="K353" s="55" t="s">
        <v>8</v>
      </c>
      <c r="L353" s="55" t="s">
        <v>8</v>
      </c>
      <c r="M353" s="55" t="s">
        <v>8</v>
      </c>
      <c r="N353" s="55" t="s">
        <v>8</v>
      </c>
      <c r="O353" s="55" t="s">
        <v>8</v>
      </c>
      <c r="P353" s="55" t="s">
        <v>8</v>
      </c>
      <c r="Q353" s="55" t="s">
        <v>8</v>
      </c>
      <c r="R353" s="55" t="s">
        <v>1496</v>
      </c>
    </row>
    <row r="354" spans="1:18" ht="77.25" x14ac:dyDescent="0.25">
      <c r="A354" s="55">
        <v>2256338</v>
      </c>
      <c r="B354" s="55" t="s">
        <v>60</v>
      </c>
      <c r="C354" s="55" t="s">
        <v>66</v>
      </c>
      <c r="D354" s="55" t="s">
        <v>2339</v>
      </c>
      <c r="E354" s="55" t="s">
        <v>67</v>
      </c>
      <c r="F354" s="55" t="s">
        <v>68</v>
      </c>
      <c r="G354" s="55" t="s">
        <v>69</v>
      </c>
      <c r="H354" s="55" t="s">
        <v>50</v>
      </c>
      <c r="I354" s="55" t="s">
        <v>14</v>
      </c>
      <c r="J354" s="55" t="s">
        <v>9</v>
      </c>
      <c r="K354" s="55" t="s">
        <v>9</v>
      </c>
      <c r="L354" s="55" t="s">
        <v>9</v>
      </c>
      <c r="M354" s="55" t="s">
        <v>9</v>
      </c>
      <c r="N354" s="55" t="s">
        <v>9</v>
      </c>
      <c r="O354" s="55" t="s">
        <v>9</v>
      </c>
      <c r="P354" s="55" t="s">
        <v>9</v>
      </c>
      <c r="Q354" s="55" t="s">
        <v>9</v>
      </c>
      <c r="R354" s="55" t="s">
        <v>1498</v>
      </c>
    </row>
    <row r="355" spans="1:18" ht="77.25" x14ac:dyDescent="0.25">
      <c r="A355" s="55">
        <v>2256342</v>
      </c>
      <c r="B355" s="55" t="s">
        <v>60</v>
      </c>
      <c r="C355" s="55" t="s">
        <v>66</v>
      </c>
      <c r="D355" s="55" t="s">
        <v>2340</v>
      </c>
      <c r="E355" s="55" t="s">
        <v>67</v>
      </c>
      <c r="F355" s="55" t="s">
        <v>68</v>
      </c>
      <c r="G355" s="55" t="s">
        <v>69</v>
      </c>
      <c r="H355" s="55" t="s">
        <v>50</v>
      </c>
      <c r="I355" s="55" t="s">
        <v>14</v>
      </c>
      <c r="J355" s="55" t="s">
        <v>9</v>
      </c>
      <c r="K355" s="55" t="s">
        <v>9</v>
      </c>
      <c r="L355" s="55" t="s">
        <v>9</v>
      </c>
      <c r="M355" s="55" t="s">
        <v>9</v>
      </c>
      <c r="N355" s="55" t="s">
        <v>9</v>
      </c>
      <c r="O355" s="55" t="s">
        <v>9</v>
      </c>
      <c r="P355" s="55" t="s">
        <v>9</v>
      </c>
      <c r="Q355" s="55" t="s">
        <v>9</v>
      </c>
      <c r="R355" s="55" t="s">
        <v>1496</v>
      </c>
    </row>
    <row r="356" spans="1:18" ht="77.25" x14ac:dyDescent="0.25">
      <c r="A356" s="55">
        <v>2256345</v>
      </c>
      <c r="B356" s="55" t="s">
        <v>60</v>
      </c>
      <c r="C356" s="55" t="s">
        <v>66</v>
      </c>
      <c r="D356" s="55" t="s">
        <v>2341</v>
      </c>
      <c r="E356" s="55" t="s">
        <v>67</v>
      </c>
      <c r="F356" s="55" t="s">
        <v>68</v>
      </c>
      <c r="G356" s="55" t="s">
        <v>69</v>
      </c>
      <c r="H356" s="55" t="s">
        <v>50</v>
      </c>
      <c r="I356" s="55" t="s">
        <v>49</v>
      </c>
      <c r="J356" s="55" t="s">
        <v>9</v>
      </c>
      <c r="K356" s="55" t="s">
        <v>9</v>
      </c>
      <c r="L356" s="55" t="s">
        <v>9</v>
      </c>
      <c r="M356" s="55" t="s">
        <v>9</v>
      </c>
      <c r="N356" s="55" t="s">
        <v>9</v>
      </c>
      <c r="O356" s="55" t="s">
        <v>9</v>
      </c>
      <c r="P356" s="55" t="s">
        <v>9</v>
      </c>
      <c r="Q356" s="55" t="s">
        <v>9</v>
      </c>
      <c r="R356" s="55" t="s">
        <v>1496</v>
      </c>
    </row>
    <row r="357" spans="1:18" ht="77.25" x14ac:dyDescent="0.25">
      <c r="A357" s="55">
        <v>2256351</v>
      </c>
      <c r="B357" s="55" t="s">
        <v>60</v>
      </c>
      <c r="C357" s="55" t="s">
        <v>66</v>
      </c>
      <c r="D357" s="55" t="s">
        <v>2342</v>
      </c>
      <c r="E357" s="55" t="s">
        <v>67</v>
      </c>
      <c r="F357" s="55" t="s">
        <v>68</v>
      </c>
      <c r="G357" s="55" t="s">
        <v>69</v>
      </c>
      <c r="H357" s="55" t="s">
        <v>50</v>
      </c>
      <c r="I357" s="55" t="s">
        <v>14</v>
      </c>
      <c r="J357" s="55" t="s">
        <v>8</v>
      </c>
      <c r="K357" s="55" t="s">
        <v>8</v>
      </c>
      <c r="L357" s="55" t="s">
        <v>8</v>
      </c>
      <c r="M357" s="55" t="s">
        <v>8</v>
      </c>
      <c r="N357" s="55" t="s">
        <v>8</v>
      </c>
      <c r="O357" s="55" t="s">
        <v>8</v>
      </c>
      <c r="P357" s="55" t="s">
        <v>8</v>
      </c>
      <c r="Q357" s="55" t="s">
        <v>8</v>
      </c>
      <c r="R357" s="55" t="s">
        <v>1498</v>
      </c>
    </row>
    <row r="358" spans="1:18" ht="77.25" x14ac:dyDescent="0.25">
      <c r="A358" s="55">
        <v>2256357</v>
      </c>
      <c r="B358" s="55" t="s">
        <v>60</v>
      </c>
      <c r="C358" s="55" t="s">
        <v>66</v>
      </c>
      <c r="D358" s="55" t="s">
        <v>2343</v>
      </c>
      <c r="E358" s="55" t="s">
        <v>67</v>
      </c>
      <c r="F358" s="55" t="s">
        <v>68</v>
      </c>
      <c r="G358" s="55" t="s">
        <v>69</v>
      </c>
      <c r="H358" s="55" t="s">
        <v>50</v>
      </c>
      <c r="I358" s="55" t="s">
        <v>14</v>
      </c>
      <c r="J358" s="55" t="s">
        <v>8</v>
      </c>
      <c r="K358" s="55" t="s">
        <v>8</v>
      </c>
      <c r="L358" s="55" t="s">
        <v>8</v>
      </c>
      <c r="M358" s="55" t="s">
        <v>8</v>
      </c>
      <c r="N358" s="55" t="s">
        <v>8</v>
      </c>
      <c r="O358" s="55" t="s">
        <v>8</v>
      </c>
      <c r="P358" s="55" t="s">
        <v>8</v>
      </c>
      <c r="Q358" s="55" t="s">
        <v>8</v>
      </c>
      <c r="R358" s="55" t="s">
        <v>1496</v>
      </c>
    </row>
    <row r="359" spans="1:18" ht="77.25" x14ac:dyDescent="0.25">
      <c r="A359" s="55">
        <v>2256360</v>
      </c>
      <c r="B359" s="55" t="s">
        <v>60</v>
      </c>
      <c r="C359" s="55" t="s">
        <v>66</v>
      </c>
      <c r="D359" s="55" t="s">
        <v>2344</v>
      </c>
      <c r="E359" s="55" t="s">
        <v>67</v>
      </c>
      <c r="F359" s="55" t="s">
        <v>68</v>
      </c>
      <c r="G359" s="55" t="s">
        <v>69</v>
      </c>
      <c r="H359" s="55" t="s">
        <v>52</v>
      </c>
      <c r="I359" s="55" t="s">
        <v>14</v>
      </c>
      <c r="J359" s="55" t="s">
        <v>9</v>
      </c>
      <c r="K359" s="55" t="s">
        <v>9</v>
      </c>
      <c r="L359" s="55" t="s">
        <v>9</v>
      </c>
      <c r="M359" s="55" t="s">
        <v>9</v>
      </c>
      <c r="N359" s="55" t="s">
        <v>9</v>
      </c>
      <c r="O359" s="55" t="s">
        <v>9</v>
      </c>
      <c r="P359" s="55" t="s">
        <v>8</v>
      </c>
      <c r="Q359" s="55" t="s">
        <v>7</v>
      </c>
      <c r="R359" s="55" t="s">
        <v>1496</v>
      </c>
    </row>
    <row r="360" spans="1:18" ht="77.25" x14ac:dyDescent="0.25">
      <c r="A360" s="55">
        <v>2256368</v>
      </c>
      <c r="B360" s="55" t="s">
        <v>60</v>
      </c>
      <c r="C360" s="55" t="s">
        <v>66</v>
      </c>
      <c r="D360" s="55" t="s">
        <v>2345</v>
      </c>
      <c r="E360" s="55" t="s">
        <v>67</v>
      </c>
      <c r="F360" s="55" t="s">
        <v>68</v>
      </c>
      <c r="G360" s="55" t="s">
        <v>69</v>
      </c>
      <c r="H360" s="55" t="s">
        <v>50</v>
      </c>
      <c r="I360" s="55" t="s">
        <v>14</v>
      </c>
      <c r="J360" s="55" t="s">
        <v>5</v>
      </c>
      <c r="K360" s="55" t="s">
        <v>5</v>
      </c>
      <c r="L360" s="55" t="s">
        <v>5</v>
      </c>
      <c r="M360" s="55" t="s">
        <v>5</v>
      </c>
      <c r="N360" s="55" t="s">
        <v>5</v>
      </c>
      <c r="O360" s="55" t="s">
        <v>5</v>
      </c>
      <c r="P360" s="55" t="s">
        <v>5</v>
      </c>
      <c r="Q360" s="55" t="s">
        <v>5</v>
      </c>
      <c r="R360" s="55" t="s">
        <v>1496</v>
      </c>
    </row>
    <row r="361" spans="1:18" ht="64.5" x14ac:dyDescent="0.25">
      <c r="A361" s="55">
        <v>2258595</v>
      </c>
      <c r="B361" s="55" t="s">
        <v>60</v>
      </c>
      <c r="C361" s="55" t="s">
        <v>66</v>
      </c>
      <c r="D361" s="55" t="s">
        <v>2346</v>
      </c>
      <c r="E361" s="55" t="s">
        <v>67</v>
      </c>
      <c r="F361" s="55" t="s">
        <v>68</v>
      </c>
      <c r="G361" s="55" t="s">
        <v>69</v>
      </c>
      <c r="H361" s="55" t="s">
        <v>50</v>
      </c>
      <c r="I361" s="55" t="s">
        <v>49</v>
      </c>
      <c r="J361" s="55" t="s">
        <v>9</v>
      </c>
      <c r="K361" s="55" t="s">
        <v>9</v>
      </c>
      <c r="L361" s="55" t="s">
        <v>9</v>
      </c>
      <c r="M361" s="55" t="s">
        <v>9</v>
      </c>
      <c r="N361" s="55" t="s">
        <v>9</v>
      </c>
      <c r="O361" s="55" t="s">
        <v>9</v>
      </c>
      <c r="P361" s="55" t="s">
        <v>8</v>
      </c>
      <c r="Q361" s="55" t="s">
        <v>8</v>
      </c>
      <c r="R361" s="55" t="s">
        <v>1496</v>
      </c>
    </row>
    <row r="362" spans="1:18" ht="64.5" x14ac:dyDescent="0.25">
      <c r="A362" s="55">
        <v>2258597</v>
      </c>
      <c r="B362" s="55" t="s">
        <v>60</v>
      </c>
      <c r="C362" s="55" t="s">
        <v>66</v>
      </c>
      <c r="D362" s="55" t="s">
        <v>2347</v>
      </c>
      <c r="E362" s="55" t="s">
        <v>67</v>
      </c>
      <c r="F362" s="55" t="s">
        <v>68</v>
      </c>
      <c r="G362" s="55" t="s">
        <v>69</v>
      </c>
      <c r="H362" s="55" t="s">
        <v>50</v>
      </c>
      <c r="I362" s="55" t="s">
        <v>49</v>
      </c>
      <c r="J362" s="55" t="s">
        <v>8</v>
      </c>
      <c r="K362" s="55" t="s">
        <v>8</v>
      </c>
      <c r="L362" s="55" t="s">
        <v>8</v>
      </c>
      <c r="M362" s="55" t="s">
        <v>8</v>
      </c>
      <c r="N362" s="55" t="s">
        <v>9</v>
      </c>
      <c r="O362" s="55" t="s">
        <v>9</v>
      </c>
      <c r="P362" s="55" t="s">
        <v>8</v>
      </c>
      <c r="Q362" s="55" t="s">
        <v>8</v>
      </c>
      <c r="R362" s="55" t="s">
        <v>1496</v>
      </c>
    </row>
    <row r="363" spans="1:18" ht="64.5" x14ac:dyDescent="0.25">
      <c r="A363" s="55">
        <v>2258601</v>
      </c>
      <c r="B363" s="55" t="s">
        <v>60</v>
      </c>
      <c r="C363" s="55" t="s">
        <v>66</v>
      </c>
      <c r="D363" s="55" t="s">
        <v>2348</v>
      </c>
      <c r="E363" s="55" t="s">
        <v>67</v>
      </c>
      <c r="F363" s="55" t="s">
        <v>68</v>
      </c>
      <c r="G363" s="55" t="s">
        <v>69</v>
      </c>
      <c r="H363" s="55" t="s">
        <v>50</v>
      </c>
      <c r="I363" s="55" t="s">
        <v>49</v>
      </c>
      <c r="J363" s="55" t="s">
        <v>9</v>
      </c>
      <c r="K363" s="55" t="s">
        <v>9</v>
      </c>
      <c r="L363" s="55" t="s">
        <v>9</v>
      </c>
      <c r="M363" s="55" t="s">
        <v>9</v>
      </c>
      <c r="N363" s="55" t="s">
        <v>9</v>
      </c>
      <c r="O363" s="55" t="s">
        <v>8</v>
      </c>
      <c r="P363" s="55" t="s">
        <v>8</v>
      </c>
      <c r="Q363" s="55" t="s">
        <v>8</v>
      </c>
      <c r="R363" s="55" t="s">
        <v>1498</v>
      </c>
    </row>
    <row r="364" spans="1:18" ht="64.5" x14ac:dyDescent="0.25">
      <c r="A364" s="55">
        <v>2258611</v>
      </c>
      <c r="B364" s="55" t="s">
        <v>60</v>
      </c>
      <c r="C364" s="55" t="s">
        <v>66</v>
      </c>
      <c r="D364" s="55" t="s">
        <v>2349</v>
      </c>
      <c r="E364" s="55" t="s">
        <v>67</v>
      </c>
      <c r="F364" s="55" t="s">
        <v>68</v>
      </c>
      <c r="G364" s="55" t="s">
        <v>69</v>
      </c>
      <c r="H364" s="55" t="s">
        <v>50</v>
      </c>
      <c r="I364" s="55" t="s">
        <v>45</v>
      </c>
      <c r="J364" s="55" t="s">
        <v>8</v>
      </c>
      <c r="K364" s="55" t="s">
        <v>8</v>
      </c>
      <c r="L364" s="55" t="s">
        <v>8</v>
      </c>
      <c r="M364" s="55" t="s">
        <v>8</v>
      </c>
      <c r="N364" s="55" t="s">
        <v>8</v>
      </c>
      <c r="O364" s="55" t="s">
        <v>8</v>
      </c>
      <c r="P364" s="55" t="s">
        <v>8</v>
      </c>
      <c r="Q364" s="55" t="s">
        <v>8</v>
      </c>
      <c r="R364" s="55" t="s">
        <v>1496</v>
      </c>
    </row>
    <row r="365" spans="1:18" ht="64.5" x14ac:dyDescent="0.25">
      <c r="A365" s="55">
        <v>2258614</v>
      </c>
      <c r="B365" s="55" t="s">
        <v>60</v>
      </c>
      <c r="C365" s="55" t="s">
        <v>66</v>
      </c>
      <c r="D365" s="55" t="s">
        <v>2350</v>
      </c>
      <c r="E365" s="55" t="s">
        <v>67</v>
      </c>
      <c r="F365" s="55" t="s">
        <v>68</v>
      </c>
      <c r="G365" s="55" t="s">
        <v>69</v>
      </c>
      <c r="H365" s="55" t="s">
        <v>50</v>
      </c>
      <c r="I365" s="55" t="s">
        <v>45</v>
      </c>
      <c r="J365" s="55" t="s">
        <v>8</v>
      </c>
      <c r="K365" s="55" t="s">
        <v>8</v>
      </c>
      <c r="L365" s="55" t="s">
        <v>8</v>
      </c>
      <c r="M365" s="55" t="s">
        <v>8</v>
      </c>
      <c r="N365" s="55" t="s">
        <v>8</v>
      </c>
      <c r="O365" s="55" t="s">
        <v>8</v>
      </c>
      <c r="P365" s="55" t="s">
        <v>8</v>
      </c>
      <c r="Q365" s="55" t="s">
        <v>8</v>
      </c>
      <c r="R365" s="55" t="s">
        <v>1496</v>
      </c>
    </row>
    <row r="366" spans="1:18" ht="64.5" x14ac:dyDescent="0.25">
      <c r="A366" s="55">
        <v>2258623</v>
      </c>
      <c r="B366" s="55" t="s">
        <v>60</v>
      </c>
      <c r="C366" s="55" t="s">
        <v>66</v>
      </c>
      <c r="D366" s="55" t="s">
        <v>2351</v>
      </c>
      <c r="E366" s="55" t="s">
        <v>67</v>
      </c>
      <c r="F366" s="55" t="s">
        <v>68</v>
      </c>
      <c r="G366" s="55" t="s">
        <v>69</v>
      </c>
      <c r="H366" s="55" t="s">
        <v>50</v>
      </c>
      <c r="I366" s="55" t="s">
        <v>51</v>
      </c>
      <c r="J366" s="55" t="s">
        <v>8</v>
      </c>
      <c r="K366" s="55" t="s">
        <v>8</v>
      </c>
      <c r="L366" s="55" t="s">
        <v>8</v>
      </c>
      <c r="M366" s="55" t="s">
        <v>8</v>
      </c>
      <c r="N366" s="55" t="s">
        <v>8</v>
      </c>
      <c r="O366" s="55" t="s">
        <v>8</v>
      </c>
      <c r="P366" s="55" t="s">
        <v>8</v>
      </c>
      <c r="Q366" s="55" t="s">
        <v>8</v>
      </c>
      <c r="R366" s="55" t="s">
        <v>1498</v>
      </c>
    </row>
    <row r="367" spans="1:18" ht="64.5" x14ac:dyDescent="0.25">
      <c r="A367" s="55">
        <v>2258632</v>
      </c>
      <c r="B367" s="55" t="s">
        <v>60</v>
      </c>
      <c r="C367" s="55" t="s">
        <v>66</v>
      </c>
      <c r="D367" s="55" t="s">
        <v>2352</v>
      </c>
      <c r="E367" s="55" t="s">
        <v>67</v>
      </c>
      <c r="F367" s="55" t="s">
        <v>68</v>
      </c>
      <c r="G367" s="55" t="s">
        <v>69</v>
      </c>
      <c r="H367" s="55" t="s">
        <v>50</v>
      </c>
      <c r="I367" s="55" t="s">
        <v>51</v>
      </c>
      <c r="J367" s="55" t="s">
        <v>8</v>
      </c>
      <c r="K367" s="55" t="s">
        <v>8</v>
      </c>
      <c r="L367" s="55" t="s">
        <v>8</v>
      </c>
      <c r="M367" s="55" t="s">
        <v>8</v>
      </c>
      <c r="N367" s="55" t="s">
        <v>8</v>
      </c>
      <c r="O367" s="55" t="s">
        <v>8</v>
      </c>
      <c r="P367" s="55" t="s">
        <v>9</v>
      </c>
      <c r="Q367" s="55" t="s">
        <v>9</v>
      </c>
      <c r="R367" s="55" t="s">
        <v>1498</v>
      </c>
    </row>
    <row r="368" spans="1:18" ht="64.5" x14ac:dyDescent="0.25">
      <c r="A368" s="55">
        <v>2258647</v>
      </c>
      <c r="B368" s="55" t="s">
        <v>60</v>
      </c>
      <c r="C368" s="55" t="s">
        <v>66</v>
      </c>
      <c r="D368" s="55" t="s">
        <v>2353</v>
      </c>
      <c r="E368" s="55" t="s">
        <v>67</v>
      </c>
      <c r="F368" s="55" t="s">
        <v>68</v>
      </c>
      <c r="G368" s="55" t="s">
        <v>69</v>
      </c>
      <c r="H368" s="55" t="s">
        <v>50</v>
      </c>
      <c r="I368" s="55" t="s">
        <v>16</v>
      </c>
      <c r="J368" s="55" t="s">
        <v>8</v>
      </c>
      <c r="K368" s="55" t="s">
        <v>8</v>
      </c>
      <c r="L368" s="55" t="s">
        <v>8</v>
      </c>
      <c r="M368" s="55" t="s">
        <v>8</v>
      </c>
      <c r="N368" s="55" t="s">
        <v>8</v>
      </c>
      <c r="O368" s="55" t="s">
        <v>8</v>
      </c>
      <c r="P368" s="55" t="s">
        <v>9</v>
      </c>
      <c r="Q368" s="55" t="s">
        <v>8</v>
      </c>
      <c r="R368" s="55" t="s">
        <v>1498</v>
      </c>
    </row>
    <row r="369" spans="1:18" ht="64.5" x14ac:dyDescent="0.25">
      <c r="A369" s="55">
        <v>2258656</v>
      </c>
      <c r="B369" s="55" t="s">
        <v>60</v>
      </c>
      <c r="C369" s="55" t="s">
        <v>66</v>
      </c>
      <c r="D369" s="55" t="s">
        <v>2354</v>
      </c>
      <c r="E369" s="55" t="s">
        <v>67</v>
      </c>
      <c r="F369" s="55" t="s">
        <v>68</v>
      </c>
      <c r="G369" s="55" t="s">
        <v>69</v>
      </c>
      <c r="H369" s="55" t="s">
        <v>50</v>
      </c>
      <c r="I369" s="55" t="s">
        <v>16</v>
      </c>
      <c r="J369" s="55" t="s">
        <v>8</v>
      </c>
      <c r="K369" s="55" t="s">
        <v>8</v>
      </c>
      <c r="L369" s="55" t="s">
        <v>8</v>
      </c>
      <c r="M369" s="55" t="s">
        <v>8</v>
      </c>
      <c r="N369" s="55" t="s">
        <v>8</v>
      </c>
      <c r="O369" s="55" t="s">
        <v>8</v>
      </c>
      <c r="P369" s="55" t="s">
        <v>8</v>
      </c>
      <c r="Q369" s="55" t="s">
        <v>7</v>
      </c>
      <c r="R369" s="55" t="s">
        <v>1496</v>
      </c>
    </row>
    <row r="370" spans="1:18" ht="64.5" x14ac:dyDescent="0.25">
      <c r="A370" s="55">
        <v>2258667</v>
      </c>
      <c r="B370" s="55" t="s">
        <v>60</v>
      </c>
      <c r="C370" s="55" t="s">
        <v>66</v>
      </c>
      <c r="D370" s="55" t="s">
        <v>2355</v>
      </c>
      <c r="E370" s="55" t="s">
        <v>67</v>
      </c>
      <c r="F370" s="55" t="s">
        <v>68</v>
      </c>
      <c r="G370" s="55" t="s">
        <v>69</v>
      </c>
      <c r="H370" s="55" t="s">
        <v>50</v>
      </c>
      <c r="I370" s="55" t="s">
        <v>16</v>
      </c>
      <c r="J370" s="55" t="s">
        <v>8</v>
      </c>
      <c r="K370" s="55" t="s">
        <v>8</v>
      </c>
      <c r="L370" s="55" t="s">
        <v>8</v>
      </c>
      <c r="M370" s="55" t="s">
        <v>8</v>
      </c>
      <c r="N370" s="55" t="s">
        <v>8</v>
      </c>
      <c r="O370" s="55" t="s">
        <v>8</v>
      </c>
      <c r="P370" s="55" t="s">
        <v>8</v>
      </c>
      <c r="Q370" s="55" t="s">
        <v>8</v>
      </c>
      <c r="R370" s="55" t="s">
        <v>1498</v>
      </c>
    </row>
    <row r="371" spans="1:18" ht="64.5" x14ac:dyDescent="0.25">
      <c r="A371" s="55">
        <v>2258685</v>
      </c>
      <c r="B371" s="55" t="s">
        <v>60</v>
      </c>
      <c r="C371" s="55" t="s">
        <v>66</v>
      </c>
      <c r="D371" s="55" t="s">
        <v>2356</v>
      </c>
      <c r="E371" s="55" t="s">
        <v>67</v>
      </c>
      <c r="F371" s="55" t="s">
        <v>68</v>
      </c>
      <c r="G371" s="55" t="s">
        <v>69</v>
      </c>
      <c r="H371" s="55" t="s">
        <v>50</v>
      </c>
      <c r="I371" s="55" t="s">
        <v>16</v>
      </c>
      <c r="J371" s="55" t="s">
        <v>8</v>
      </c>
      <c r="K371" s="55" t="s">
        <v>8</v>
      </c>
      <c r="L371" s="55" t="s">
        <v>8</v>
      </c>
      <c r="M371" s="55" t="s">
        <v>8</v>
      </c>
      <c r="N371" s="55" t="s">
        <v>7</v>
      </c>
      <c r="O371" s="55" t="s">
        <v>7</v>
      </c>
      <c r="P371" s="55" t="s">
        <v>8</v>
      </c>
      <c r="Q371" s="55" t="s">
        <v>7</v>
      </c>
      <c r="R371" s="55" t="s">
        <v>1498</v>
      </c>
    </row>
    <row r="372" spans="1:18" ht="64.5" x14ac:dyDescent="0.25">
      <c r="A372" s="55">
        <v>2258730</v>
      </c>
      <c r="B372" s="55" t="s">
        <v>60</v>
      </c>
      <c r="C372" s="55" t="s">
        <v>66</v>
      </c>
      <c r="D372" s="55" t="s">
        <v>2357</v>
      </c>
      <c r="E372" s="55" t="s">
        <v>67</v>
      </c>
      <c r="F372" s="55" t="s">
        <v>68</v>
      </c>
      <c r="G372" s="55" t="s">
        <v>69</v>
      </c>
      <c r="H372" s="55" t="s">
        <v>50</v>
      </c>
      <c r="I372" s="55" t="s">
        <v>16</v>
      </c>
      <c r="J372" s="55" t="s">
        <v>8</v>
      </c>
      <c r="K372" s="55" t="s">
        <v>8</v>
      </c>
      <c r="L372" s="55" t="s">
        <v>8</v>
      </c>
      <c r="M372" s="55" t="s">
        <v>8</v>
      </c>
      <c r="N372" s="55" t="s">
        <v>8</v>
      </c>
      <c r="O372" s="55" t="s">
        <v>8</v>
      </c>
      <c r="P372" s="55" t="s">
        <v>8</v>
      </c>
      <c r="Q372" s="55" t="s">
        <v>8</v>
      </c>
      <c r="R372" s="55" t="s">
        <v>1498</v>
      </c>
    </row>
    <row r="373" spans="1:18" ht="64.5" x14ac:dyDescent="0.25">
      <c r="A373" s="55">
        <v>2258750</v>
      </c>
      <c r="B373" s="55" t="s">
        <v>60</v>
      </c>
      <c r="C373" s="55" t="s">
        <v>66</v>
      </c>
      <c r="D373" s="55" t="s">
        <v>2358</v>
      </c>
      <c r="E373" s="55" t="s">
        <v>67</v>
      </c>
      <c r="F373" s="55" t="s">
        <v>68</v>
      </c>
      <c r="G373" s="55" t="s">
        <v>69</v>
      </c>
      <c r="H373" s="55" t="s">
        <v>50</v>
      </c>
      <c r="I373" s="55" t="s">
        <v>16</v>
      </c>
      <c r="J373" s="55" t="s">
        <v>8</v>
      </c>
      <c r="K373" s="55" t="s">
        <v>8</v>
      </c>
      <c r="L373" s="55" t="s">
        <v>8</v>
      </c>
      <c r="M373" s="55" t="s">
        <v>8</v>
      </c>
      <c r="N373" s="55" t="s">
        <v>8</v>
      </c>
      <c r="O373" s="55" t="s">
        <v>8</v>
      </c>
      <c r="P373" s="55" t="s">
        <v>8</v>
      </c>
      <c r="Q373" s="55" t="s">
        <v>8</v>
      </c>
      <c r="R373" s="55" t="s">
        <v>1496</v>
      </c>
    </row>
    <row r="374" spans="1:18" ht="64.5" x14ac:dyDescent="0.25">
      <c r="A374" s="55">
        <v>2258756</v>
      </c>
      <c r="B374" s="55" t="s">
        <v>60</v>
      </c>
      <c r="C374" s="55" t="s">
        <v>66</v>
      </c>
      <c r="D374" s="55" t="s">
        <v>2359</v>
      </c>
      <c r="E374" s="55" t="s">
        <v>67</v>
      </c>
      <c r="F374" s="55" t="s">
        <v>68</v>
      </c>
      <c r="G374" s="55" t="s">
        <v>69</v>
      </c>
      <c r="H374" s="55" t="s">
        <v>50</v>
      </c>
      <c r="I374" s="55" t="s">
        <v>14</v>
      </c>
      <c r="J374" s="55" t="s">
        <v>9</v>
      </c>
      <c r="K374" s="55" t="s">
        <v>9</v>
      </c>
      <c r="L374" s="55" t="s">
        <v>8</v>
      </c>
      <c r="M374" s="55" t="s">
        <v>8</v>
      </c>
      <c r="N374" s="55" t="s">
        <v>8</v>
      </c>
      <c r="O374" s="55" t="s">
        <v>8</v>
      </c>
      <c r="P374" s="55" t="s">
        <v>8</v>
      </c>
      <c r="Q374" s="55" t="s">
        <v>8</v>
      </c>
      <c r="R374" s="55" t="s">
        <v>1496</v>
      </c>
    </row>
    <row r="375" spans="1:18" ht="64.5" x14ac:dyDescent="0.25">
      <c r="A375" s="55">
        <v>2258761</v>
      </c>
      <c r="B375" s="55" t="s">
        <v>60</v>
      </c>
      <c r="C375" s="55" t="s">
        <v>66</v>
      </c>
      <c r="D375" s="55" t="s">
        <v>2360</v>
      </c>
      <c r="E375" s="55" t="s">
        <v>67</v>
      </c>
      <c r="F375" s="55" t="s">
        <v>68</v>
      </c>
      <c r="G375" s="55" t="s">
        <v>69</v>
      </c>
      <c r="H375" s="55" t="s">
        <v>50</v>
      </c>
      <c r="I375" s="55" t="s">
        <v>14</v>
      </c>
      <c r="J375" s="55" t="s">
        <v>8</v>
      </c>
      <c r="K375" s="55" t="s">
        <v>8</v>
      </c>
      <c r="L375" s="55" t="s">
        <v>8</v>
      </c>
      <c r="M375" s="55" t="s">
        <v>8</v>
      </c>
      <c r="N375" s="55" t="s">
        <v>8</v>
      </c>
      <c r="O375" s="55" t="s">
        <v>8</v>
      </c>
      <c r="P375" s="55" t="s">
        <v>9</v>
      </c>
      <c r="Q375" s="55" t="s">
        <v>8</v>
      </c>
      <c r="R375" s="55" t="s">
        <v>1498</v>
      </c>
    </row>
    <row r="376" spans="1:18" ht="64.5" x14ac:dyDescent="0.25">
      <c r="A376" s="55">
        <v>2258766</v>
      </c>
      <c r="B376" s="55" t="s">
        <v>60</v>
      </c>
      <c r="C376" s="55" t="s">
        <v>66</v>
      </c>
      <c r="D376" s="55" t="s">
        <v>2361</v>
      </c>
      <c r="E376" s="55" t="s">
        <v>67</v>
      </c>
      <c r="F376" s="55" t="s">
        <v>68</v>
      </c>
      <c r="G376" s="55" t="s">
        <v>69</v>
      </c>
      <c r="H376" s="55" t="s">
        <v>50</v>
      </c>
      <c r="I376" s="55" t="s">
        <v>14</v>
      </c>
      <c r="J376" s="55" t="s">
        <v>9</v>
      </c>
      <c r="K376" s="55" t="s">
        <v>9</v>
      </c>
      <c r="L376" s="55" t="s">
        <v>8</v>
      </c>
      <c r="M376" s="55" t="s">
        <v>8</v>
      </c>
      <c r="N376" s="55" t="s">
        <v>9</v>
      </c>
      <c r="O376" s="55" t="s">
        <v>9</v>
      </c>
      <c r="P376" s="55" t="s">
        <v>8</v>
      </c>
      <c r="Q376" s="55" t="s">
        <v>9</v>
      </c>
      <c r="R376" s="55" t="s">
        <v>1496</v>
      </c>
    </row>
    <row r="377" spans="1:18" ht="64.5" x14ac:dyDescent="0.25">
      <c r="A377" s="55">
        <v>2258773</v>
      </c>
      <c r="B377" s="55" t="s">
        <v>60</v>
      </c>
      <c r="C377" s="55" t="s">
        <v>66</v>
      </c>
      <c r="D377" s="55" t="s">
        <v>2362</v>
      </c>
      <c r="E377" s="55" t="s">
        <v>67</v>
      </c>
      <c r="F377" s="55" t="s">
        <v>68</v>
      </c>
      <c r="G377" s="55" t="s">
        <v>69</v>
      </c>
      <c r="H377" s="55" t="s">
        <v>50</v>
      </c>
      <c r="I377" s="55" t="s">
        <v>14</v>
      </c>
      <c r="J377" s="55" t="s">
        <v>8</v>
      </c>
      <c r="K377" s="55" t="s">
        <v>8</v>
      </c>
      <c r="L377" s="55" t="s">
        <v>8</v>
      </c>
      <c r="M377" s="55" t="s">
        <v>9</v>
      </c>
      <c r="N377" s="55" t="s">
        <v>9</v>
      </c>
      <c r="O377" s="55" t="s">
        <v>9</v>
      </c>
      <c r="P377" s="55" t="s">
        <v>8</v>
      </c>
      <c r="Q377" s="55" t="s">
        <v>9</v>
      </c>
      <c r="R377" s="55" t="s">
        <v>1496</v>
      </c>
    </row>
    <row r="378" spans="1:18" ht="64.5" x14ac:dyDescent="0.25">
      <c r="A378" s="55">
        <v>2258789</v>
      </c>
      <c r="B378" s="55" t="s">
        <v>60</v>
      </c>
      <c r="C378" s="55" t="s">
        <v>66</v>
      </c>
      <c r="D378" s="55" t="s">
        <v>2363</v>
      </c>
      <c r="E378" s="55" t="s">
        <v>67</v>
      </c>
      <c r="F378" s="55" t="s">
        <v>68</v>
      </c>
      <c r="G378" s="55" t="s">
        <v>69</v>
      </c>
      <c r="H378" s="55" t="s">
        <v>50</v>
      </c>
      <c r="I378" s="55" t="s">
        <v>14</v>
      </c>
      <c r="J378" s="55" t="s">
        <v>8</v>
      </c>
      <c r="K378" s="55" t="s">
        <v>8</v>
      </c>
      <c r="L378" s="55" t="s">
        <v>8</v>
      </c>
      <c r="M378" s="55" t="s">
        <v>9</v>
      </c>
      <c r="N378" s="55" t="s">
        <v>8</v>
      </c>
      <c r="O378" s="55" t="s">
        <v>8</v>
      </c>
      <c r="P378" s="55" t="s">
        <v>8</v>
      </c>
      <c r="Q378" s="55" t="s">
        <v>8</v>
      </c>
      <c r="R378" s="55" t="s">
        <v>1496</v>
      </c>
    </row>
    <row r="379" spans="1:18" ht="64.5" x14ac:dyDescent="0.25">
      <c r="A379" s="55">
        <v>2258823</v>
      </c>
      <c r="B379" s="55" t="s">
        <v>60</v>
      </c>
      <c r="C379" s="55" t="s">
        <v>66</v>
      </c>
      <c r="D379" s="55" t="s">
        <v>2364</v>
      </c>
      <c r="E379" s="55" t="s">
        <v>67</v>
      </c>
      <c r="F379" s="55" t="s">
        <v>68</v>
      </c>
      <c r="G379" s="55" t="s">
        <v>69</v>
      </c>
      <c r="H379" s="55" t="s">
        <v>50</v>
      </c>
      <c r="I379" s="55" t="s">
        <v>14</v>
      </c>
      <c r="J379" s="55" t="s">
        <v>7</v>
      </c>
      <c r="K379" s="55" t="s">
        <v>8</v>
      </c>
      <c r="L379" s="55" t="s">
        <v>8</v>
      </c>
      <c r="M379" s="55" t="s">
        <v>9</v>
      </c>
      <c r="N379" s="55" t="s">
        <v>8</v>
      </c>
      <c r="O379" s="55" t="s">
        <v>8</v>
      </c>
      <c r="P379" s="55" t="s">
        <v>8</v>
      </c>
      <c r="Q379" s="55" t="s">
        <v>8</v>
      </c>
      <c r="R379" s="55" t="s">
        <v>1498</v>
      </c>
    </row>
    <row r="380" spans="1:18" ht="64.5" x14ac:dyDescent="0.25">
      <c r="A380" s="55">
        <v>2258829</v>
      </c>
      <c r="B380" s="55" t="s">
        <v>60</v>
      </c>
      <c r="C380" s="55" t="s">
        <v>66</v>
      </c>
      <c r="D380" s="55" t="s">
        <v>2365</v>
      </c>
      <c r="E380" s="55" t="s">
        <v>67</v>
      </c>
      <c r="F380" s="55" t="s">
        <v>68</v>
      </c>
      <c r="G380" s="55" t="s">
        <v>69</v>
      </c>
      <c r="H380" s="55" t="s">
        <v>50</v>
      </c>
      <c r="I380" s="55" t="s">
        <v>14</v>
      </c>
      <c r="J380" s="55" t="s">
        <v>8</v>
      </c>
      <c r="K380" s="55" t="s">
        <v>8</v>
      </c>
      <c r="L380" s="55" t="s">
        <v>8</v>
      </c>
      <c r="M380" s="55" t="s">
        <v>8</v>
      </c>
      <c r="N380" s="55" t="s">
        <v>8</v>
      </c>
      <c r="O380" s="55" t="s">
        <v>8</v>
      </c>
      <c r="P380" s="55" t="s">
        <v>8</v>
      </c>
      <c r="Q380" s="55" t="s">
        <v>8</v>
      </c>
      <c r="R380" s="55" t="s">
        <v>1498</v>
      </c>
    </row>
    <row r="381" spans="1:18" ht="64.5" x14ac:dyDescent="0.25">
      <c r="A381" s="55">
        <v>2258833</v>
      </c>
      <c r="B381" s="55" t="s">
        <v>60</v>
      </c>
      <c r="C381" s="55" t="s">
        <v>66</v>
      </c>
      <c r="D381" s="55" t="s">
        <v>2366</v>
      </c>
      <c r="E381" s="55" t="s">
        <v>67</v>
      </c>
      <c r="F381" s="55" t="s">
        <v>68</v>
      </c>
      <c r="G381" s="55" t="s">
        <v>69</v>
      </c>
      <c r="H381" s="55" t="s">
        <v>50</v>
      </c>
      <c r="I381" s="55" t="s">
        <v>14</v>
      </c>
      <c r="J381" s="55" t="s">
        <v>8</v>
      </c>
      <c r="K381" s="55" t="s">
        <v>8</v>
      </c>
      <c r="L381" s="55" t="s">
        <v>8</v>
      </c>
      <c r="M381" s="55" t="s">
        <v>9</v>
      </c>
      <c r="N381" s="55" t="s">
        <v>8</v>
      </c>
      <c r="O381" s="55" t="s">
        <v>9</v>
      </c>
      <c r="P381" s="55" t="s">
        <v>8</v>
      </c>
      <c r="Q381" s="55" t="s">
        <v>8</v>
      </c>
      <c r="R381" s="55" t="s">
        <v>1496</v>
      </c>
    </row>
    <row r="382" spans="1:18" ht="64.5" x14ac:dyDescent="0.25">
      <c r="A382" s="55">
        <v>2258838</v>
      </c>
      <c r="B382" s="55" t="s">
        <v>60</v>
      </c>
      <c r="C382" s="55" t="s">
        <v>66</v>
      </c>
      <c r="D382" s="55" t="s">
        <v>2367</v>
      </c>
      <c r="E382" s="55" t="s">
        <v>67</v>
      </c>
      <c r="F382" s="55" t="s">
        <v>68</v>
      </c>
      <c r="G382" s="55" t="s">
        <v>69</v>
      </c>
      <c r="H382" s="55" t="s">
        <v>50</v>
      </c>
      <c r="I382" s="55" t="s">
        <v>14</v>
      </c>
      <c r="J382" s="55" t="s">
        <v>8</v>
      </c>
      <c r="K382" s="55" t="s">
        <v>8</v>
      </c>
      <c r="L382" s="55" t="s">
        <v>9</v>
      </c>
      <c r="M382" s="55" t="s">
        <v>8</v>
      </c>
      <c r="N382" s="55" t="s">
        <v>7</v>
      </c>
      <c r="O382" s="55" t="s">
        <v>8</v>
      </c>
      <c r="P382" s="55" t="s">
        <v>8</v>
      </c>
      <c r="Q382" s="55" t="s">
        <v>8</v>
      </c>
      <c r="R382" s="55" t="s">
        <v>1498</v>
      </c>
    </row>
    <row r="383" spans="1:18" ht="64.5" x14ac:dyDescent="0.25">
      <c r="A383" s="55">
        <v>2258861</v>
      </c>
      <c r="B383" s="55" t="s">
        <v>60</v>
      </c>
      <c r="C383" s="55" t="s">
        <v>66</v>
      </c>
      <c r="D383" s="55" t="s">
        <v>2368</v>
      </c>
      <c r="E383" s="55" t="s">
        <v>67</v>
      </c>
      <c r="F383" s="55" t="s">
        <v>68</v>
      </c>
      <c r="G383" s="55" t="s">
        <v>69</v>
      </c>
      <c r="H383" s="55" t="s">
        <v>50</v>
      </c>
      <c r="I383" s="55" t="s">
        <v>14</v>
      </c>
      <c r="J383" s="55" t="s">
        <v>8</v>
      </c>
      <c r="K383" s="55" t="s">
        <v>8</v>
      </c>
      <c r="L383" s="55" t="s">
        <v>8</v>
      </c>
      <c r="M383" s="55" t="s">
        <v>8</v>
      </c>
      <c r="N383" s="55" t="s">
        <v>8</v>
      </c>
      <c r="O383" s="55" t="s">
        <v>8</v>
      </c>
      <c r="P383" s="55" t="s">
        <v>8</v>
      </c>
      <c r="Q383" s="55" t="s">
        <v>8</v>
      </c>
      <c r="R383" s="55" t="s">
        <v>1496</v>
      </c>
    </row>
    <row r="384" spans="1:18" ht="64.5" x14ac:dyDescent="0.25">
      <c r="A384" s="55">
        <v>2258873</v>
      </c>
      <c r="B384" s="55" t="s">
        <v>60</v>
      </c>
      <c r="C384" s="55" t="s">
        <v>66</v>
      </c>
      <c r="D384" s="55" t="s">
        <v>2369</v>
      </c>
      <c r="E384" s="55" t="s">
        <v>67</v>
      </c>
      <c r="F384" s="55" t="s">
        <v>68</v>
      </c>
      <c r="G384" s="55" t="s">
        <v>69</v>
      </c>
      <c r="H384" s="55" t="s">
        <v>50</v>
      </c>
      <c r="I384" s="55" t="s">
        <v>14</v>
      </c>
      <c r="J384" s="55" t="s">
        <v>8</v>
      </c>
      <c r="K384" s="55" t="s">
        <v>8</v>
      </c>
      <c r="L384" s="55" t="s">
        <v>8</v>
      </c>
      <c r="M384" s="55" t="s">
        <v>8</v>
      </c>
      <c r="N384" s="55" t="s">
        <v>8</v>
      </c>
      <c r="O384" s="55" t="s">
        <v>8</v>
      </c>
      <c r="P384" s="55" t="s">
        <v>8</v>
      </c>
      <c r="Q384" s="55" t="s">
        <v>8</v>
      </c>
      <c r="R384" s="55" t="s">
        <v>1496</v>
      </c>
    </row>
    <row r="385" spans="1:18" ht="64.5" x14ac:dyDescent="0.25">
      <c r="A385" s="55">
        <v>2258879</v>
      </c>
      <c r="B385" s="55" t="s">
        <v>60</v>
      </c>
      <c r="C385" s="55" t="s">
        <v>66</v>
      </c>
      <c r="D385" s="55" t="s">
        <v>2370</v>
      </c>
      <c r="E385" s="55" t="s">
        <v>67</v>
      </c>
      <c r="F385" s="55" t="s">
        <v>68</v>
      </c>
      <c r="G385" s="55" t="s">
        <v>69</v>
      </c>
      <c r="H385" s="55" t="s">
        <v>50</v>
      </c>
      <c r="I385" s="55" t="s">
        <v>14</v>
      </c>
      <c r="J385" s="55" t="s">
        <v>8</v>
      </c>
      <c r="K385" s="55" t="s">
        <v>8</v>
      </c>
      <c r="L385" s="55" t="s">
        <v>8</v>
      </c>
      <c r="M385" s="55" t="s">
        <v>8</v>
      </c>
      <c r="N385" s="55" t="s">
        <v>8</v>
      </c>
      <c r="O385" s="55" t="s">
        <v>8</v>
      </c>
      <c r="P385" s="55" t="s">
        <v>8</v>
      </c>
      <c r="Q385" s="55" t="s">
        <v>8</v>
      </c>
      <c r="R385" s="55" t="s">
        <v>1498</v>
      </c>
    </row>
    <row r="386" spans="1:18" ht="64.5" x14ac:dyDescent="0.25">
      <c r="A386" s="55">
        <v>2261686</v>
      </c>
      <c r="B386" s="55" t="s">
        <v>60</v>
      </c>
      <c r="C386" s="55" t="s">
        <v>66</v>
      </c>
      <c r="D386" s="55" t="s">
        <v>2371</v>
      </c>
      <c r="E386" s="55" t="s">
        <v>67</v>
      </c>
      <c r="F386" s="55" t="s">
        <v>68</v>
      </c>
      <c r="G386" s="55" t="s">
        <v>69</v>
      </c>
      <c r="H386" s="55" t="s">
        <v>50</v>
      </c>
      <c r="I386" s="55" t="s">
        <v>49</v>
      </c>
      <c r="J386" s="55" t="s">
        <v>8</v>
      </c>
      <c r="K386" s="55" t="s">
        <v>8</v>
      </c>
      <c r="L386" s="55" t="s">
        <v>7</v>
      </c>
      <c r="M386" s="55" t="s">
        <v>8</v>
      </c>
      <c r="N386" s="55" t="s">
        <v>8</v>
      </c>
      <c r="O386" s="55" t="s">
        <v>8</v>
      </c>
      <c r="P386" s="55" t="s">
        <v>8</v>
      </c>
      <c r="Q386" s="55" t="s">
        <v>8</v>
      </c>
      <c r="R386" s="55" t="s">
        <v>1498</v>
      </c>
    </row>
    <row r="387" spans="1:18" ht="64.5" x14ac:dyDescent="0.25">
      <c r="A387" s="55">
        <v>2261691</v>
      </c>
      <c r="B387" s="55" t="s">
        <v>60</v>
      </c>
      <c r="C387" s="55" t="s">
        <v>66</v>
      </c>
      <c r="D387" s="55" t="s">
        <v>2372</v>
      </c>
      <c r="E387" s="55" t="s">
        <v>67</v>
      </c>
      <c r="F387" s="55" t="s">
        <v>68</v>
      </c>
      <c r="G387" s="55" t="s">
        <v>69</v>
      </c>
      <c r="H387" s="55" t="s">
        <v>50</v>
      </c>
      <c r="I387" s="55" t="s">
        <v>49</v>
      </c>
      <c r="J387" s="55" t="s">
        <v>9</v>
      </c>
      <c r="K387" s="55" t="s">
        <v>8</v>
      </c>
      <c r="L387" s="55" t="s">
        <v>8</v>
      </c>
      <c r="M387" s="55" t="s">
        <v>8</v>
      </c>
      <c r="N387" s="55" t="s">
        <v>8</v>
      </c>
      <c r="O387" s="55" t="s">
        <v>8</v>
      </c>
      <c r="P387" s="55" t="s">
        <v>8</v>
      </c>
      <c r="Q387" s="55" t="s">
        <v>8</v>
      </c>
      <c r="R387" s="55" t="s">
        <v>1496</v>
      </c>
    </row>
    <row r="388" spans="1:18" ht="64.5" x14ac:dyDescent="0.25">
      <c r="A388" s="55">
        <v>2261699</v>
      </c>
      <c r="B388" s="55" t="s">
        <v>60</v>
      </c>
      <c r="C388" s="55" t="s">
        <v>66</v>
      </c>
      <c r="D388" s="55" t="s">
        <v>2373</v>
      </c>
      <c r="E388" s="55" t="s">
        <v>67</v>
      </c>
      <c r="F388" s="55" t="s">
        <v>68</v>
      </c>
      <c r="G388" s="55" t="s">
        <v>69</v>
      </c>
      <c r="H388" s="55" t="s">
        <v>50</v>
      </c>
      <c r="I388" s="55" t="s">
        <v>49</v>
      </c>
      <c r="J388" s="55" t="s">
        <v>8</v>
      </c>
      <c r="K388" s="55" t="s">
        <v>8</v>
      </c>
      <c r="L388" s="55" t="s">
        <v>9</v>
      </c>
      <c r="M388" s="55" t="s">
        <v>8</v>
      </c>
      <c r="N388" s="55" t="s">
        <v>8</v>
      </c>
      <c r="O388" s="55" t="s">
        <v>8</v>
      </c>
      <c r="P388" s="55" t="s">
        <v>8</v>
      </c>
      <c r="Q388" s="55" t="s">
        <v>8</v>
      </c>
      <c r="R388" s="55" t="s">
        <v>1496</v>
      </c>
    </row>
    <row r="389" spans="1:18" ht="64.5" x14ac:dyDescent="0.25">
      <c r="A389" s="55">
        <v>2261704</v>
      </c>
      <c r="B389" s="55" t="s">
        <v>60</v>
      </c>
      <c r="C389" s="55" t="s">
        <v>66</v>
      </c>
      <c r="D389" s="55" t="s">
        <v>2374</v>
      </c>
      <c r="E389" s="55" t="s">
        <v>67</v>
      </c>
      <c r="F389" s="55" t="s">
        <v>68</v>
      </c>
      <c r="G389" s="55" t="s">
        <v>69</v>
      </c>
      <c r="H389" s="55" t="s">
        <v>50</v>
      </c>
      <c r="I389" s="55" t="s">
        <v>45</v>
      </c>
      <c r="J389" s="55" t="s">
        <v>9</v>
      </c>
      <c r="K389" s="55" t="s">
        <v>9</v>
      </c>
      <c r="L389" s="55" t="s">
        <v>8</v>
      </c>
      <c r="M389" s="55" t="s">
        <v>8</v>
      </c>
      <c r="N389" s="55" t="s">
        <v>8</v>
      </c>
      <c r="O389" s="55" t="s">
        <v>8</v>
      </c>
      <c r="P389" s="55" t="s">
        <v>9</v>
      </c>
      <c r="Q389" s="55" t="s">
        <v>8</v>
      </c>
      <c r="R389" s="55" t="s">
        <v>1496</v>
      </c>
    </row>
    <row r="390" spans="1:18" ht="64.5" x14ac:dyDescent="0.25">
      <c r="A390" s="55">
        <v>2261713</v>
      </c>
      <c r="B390" s="55" t="s">
        <v>60</v>
      </c>
      <c r="C390" s="55" t="s">
        <v>66</v>
      </c>
      <c r="D390" s="55" t="s">
        <v>2375</v>
      </c>
      <c r="E390" s="55" t="s">
        <v>67</v>
      </c>
      <c r="F390" s="55" t="s">
        <v>68</v>
      </c>
      <c r="G390" s="55" t="s">
        <v>69</v>
      </c>
      <c r="H390" s="55" t="s">
        <v>50</v>
      </c>
      <c r="I390" s="55" t="s">
        <v>45</v>
      </c>
      <c r="J390" s="55" t="s">
        <v>8</v>
      </c>
      <c r="K390" s="55" t="s">
        <v>8</v>
      </c>
      <c r="L390" s="55" t="s">
        <v>8</v>
      </c>
      <c r="M390" s="55" t="s">
        <v>8</v>
      </c>
      <c r="N390" s="55" t="s">
        <v>8</v>
      </c>
      <c r="O390" s="55" t="s">
        <v>8</v>
      </c>
      <c r="P390" s="55" t="s">
        <v>8</v>
      </c>
      <c r="Q390" s="55" t="s">
        <v>8</v>
      </c>
      <c r="R390" s="55" t="s">
        <v>1498</v>
      </c>
    </row>
    <row r="391" spans="1:18" ht="64.5" x14ac:dyDescent="0.25">
      <c r="A391" s="55">
        <v>2261736</v>
      </c>
      <c r="B391" s="55" t="s">
        <v>60</v>
      </c>
      <c r="C391" s="55" t="s">
        <v>66</v>
      </c>
      <c r="D391" s="55" t="s">
        <v>2376</v>
      </c>
      <c r="E391" s="55" t="s">
        <v>67</v>
      </c>
      <c r="F391" s="55" t="s">
        <v>68</v>
      </c>
      <c r="G391" s="55" t="s">
        <v>69</v>
      </c>
      <c r="H391" s="55" t="s">
        <v>50</v>
      </c>
      <c r="I391" s="55" t="s">
        <v>51</v>
      </c>
      <c r="J391" s="55" t="s">
        <v>8</v>
      </c>
      <c r="K391" s="55" t="s">
        <v>8</v>
      </c>
      <c r="L391" s="55" t="s">
        <v>8</v>
      </c>
      <c r="M391" s="55" t="s">
        <v>8</v>
      </c>
      <c r="N391" s="55" t="s">
        <v>8</v>
      </c>
      <c r="O391" s="55" t="s">
        <v>8</v>
      </c>
      <c r="P391" s="55" t="s">
        <v>8</v>
      </c>
      <c r="Q391" s="55" t="s">
        <v>8</v>
      </c>
      <c r="R391" s="55" t="s">
        <v>1496</v>
      </c>
    </row>
    <row r="392" spans="1:18" ht="64.5" x14ac:dyDescent="0.25">
      <c r="A392" s="55">
        <v>2261746</v>
      </c>
      <c r="B392" s="55" t="s">
        <v>60</v>
      </c>
      <c r="C392" s="55" t="s">
        <v>66</v>
      </c>
      <c r="D392" s="55" t="s">
        <v>2377</v>
      </c>
      <c r="E392" s="55" t="s">
        <v>67</v>
      </c>
      <c r="F392" s="55" t="s">
        <v>68</v>
      </c>
      <c r="G392" s="55" t="s">
        <v>69</v>
      </c>
      <c r="H392" s="55" t="s">
        <v>50</v>
      </c>
      <c r="I392" s="55" t="s">
        <v>51</v>
      </c>
      <c r="J392" s="55" t="s">
        <v>8</v>
      </c>
      <c r="K392" s="55" t="s">
        <v>8</v>
      </c>
      <c r="L392" s="55" t="s">
        <v>8</v>
      </c>
      <c r="M392" s="55" t="s">
        <v>8</v>
      </c>
      <c r="N392" s="55" t="s">
        <v>8</v>
      </c>
      <c r="O392" s="55" t="s">
        <v>8</v>
      </c>
      <c r="P392" s="55" t="s">
        <v>8</v>
      </c>
      <c r="Q392" s="55" t="s">
        <v>7</v>
      </c>
      <c r="R392" s="55" t="s">
        <v>1496</v>
      </c>
    </row>
    <row r="393" spans="1:18" ht="64.5" x14ac:dyDescent="0.25">
      <c r="A393" s="55">
        <v>2261755</v>
      </c>
      <c r="B393" s="55" t="s">
        <v>60</v>
      </c>
      <c r="C393" s="55" t="s">
        <v>66</v>
      </c>
      <c r="D393" s="55" t="s">
        <v>2378</v>
      </c>
      <c r="E393" s="55" t="s">
        <v>67</v>
      </c>
      <c r="F393" s="55" t="s">
        <v>68</v>
      </c>
      <c r="G393" s="55" t="s">
        <v>69</v>
      </c>
      <c r="H393" s="55" t="s">
        <v>50</v>
      </c>
      <c r="I393" s="55" t="s">
        <v>51</v>
      </c>
      <c r="J393" s="55" t="s">
        <v>8</v>
      </c>
      <c r="K393" s="55" t="s">
        <v>8</v>
      </c>
      <c r="L393" s="55" t="s">
        <v>7</v>
      </c>
      <c r="M393" s="55" t="s">
        <v>7</v>
      </c>
      <c r="N393" s="55" t="s">
        <v>8</v>
      </c>
      <c r="O393" s="55" t="s">
        <v>8</v>
      </c>
      <c r="P393" s="55" t="s">
        <v>8</v>
      </c>
      <c r="Q393" s="55" t="s">
        <v>8</v>
      </c>
      <c r="R393" s="55" t="s">
        <v>1498</v>
      </c>
    </row>
    <row r="394" spans="1:18" ht="64.5" x14ac:dyDescent="0.25">
      <c r="A394" s="55">
        <v>2261777</v>
      </c>
      <c r="B394" s="55" t="s">
        <v>60</v>
      </c>
      <c r="C394" s="55" t="s">
        <v>66</v>
      </c>
      <c r="D394" s="55" t="s">
        <v>2379</v>
      </c>
      <c r="E394" s="55" t="s">
        <v>67</v>
      </c>
      <c r="F394" s="55" t="s">
        <v>68</v>
      </c>
      <c r="G394" s="55" t="s">
        <v>69</v>
      </c>
      <c r="H394" s="55" t="s">
        <v>50</v>
      </c>
      <c r="I394" s="55" t="s">
        <v>14</v>
      </c>
      <c r="J394" s="55" t="s">
        <v>8</v>
      </c>
      <c r="K394" s="55" t="s">
        <v>8</v>
      </c>
      <c r="L394" s="55" t="s">
        <v>8</v>
      </c>
      <c r="M394" s="55" t="s">
        <v>8</v>
      </c>
      <c r="N394" s="55" t="s">
        <v>8</v>
      </c>
      <c r="O394" s="55" t="s">
        <v>8</v>
      </c>
      <c r="P394" s="55" t="s">
        <v>7</v>
      </c>
      <c r="Q394" s="55" t="s">
        <v>7</v>
      </c>
      <c r="R394" s="55" t="s">
        <v>1498</v>
      </c>
    </row>
    <row r="395" spans="1:18" ht="64.5" x14ac:dyDescent="0.25">
      <c r="A395" s="55">
        <v>2261783</v>
      </c>
      <c r="B395" s="55" t="s">
        <v>60</v>
      </c>
      <c r="C395" s="55" t="s">
        <v>66</v>
      </c>
      <c r="D395" s="55" t="s">
        <v>2380</v>
      </c>
      <c r="E395" s="55" t="s">
        <v>67</v>
      </c>
      <c r="F395" s="55" t="s">
        <v>68</v>
      </c>
      <c r="G395" s="55" t="s">
        <v>69</v>
      </c>
      <c r="H395" s="55" t="s">
        <v>50</v>
      </c>
      <c r="I395" s="55" t="s">
        <v>16</v>
      </c>
      <c r="J395" s="55" t="s">
        <v>8</v>
      </c>
      <c r="K395" s="55" t="s">
        <v>8</v>
      </c>
      <c r="L395" s="55" t="s">
        <v>9</v>
      </c>
      <c r="M395" s="55" t="s">
        <v>8</v>
      </c>
      <c r="N395" s="55" t="s">
        <v>8</v>
      </c>
      <c r="O395" s="55" t="s">
        <v>8</v>
      </c>
      <c r="P395" s="55" t="s">
        <v>8</v>
      </c>
      <c r="Q395" s="55" t="s">
        <v>8</v>
      </c>
      <c r="R395" s="55" t="s">
        <v>1496</v>
      </c>
    </row>
    <row r="396" spans="1:18" ht="64.5" x14ac:dyDescent="0.25">
      <c r="A396" s="55">
        <v>2261790</v>
      </c>
      <c r="B396" s="55" t="s">
        <v>60</v>
      </c>
      <c r="C396" s="55" t="s">
        <v>66</v>
      </c>
      <c r="D396" s="55" t="s">
        <v>2381</v>
      </c>
      <c r="E396" s="55" t="s">
        <v>67</v>
      </c>
      <c r="F396" s="55" t="s">
        <v>68</v>
      </c>
      <c r="G396" s="55" t="s">
        <v>69</v>
      </c>
      <c r="H396" s="55" t="s">
        <v>50</v>
      </c>
      <c r="I396" s="55" t="s">
        <v>16</v>
      </c>
      <c r="J396" s="55" t="s">
        <v>8</v>
      </c>
      <c r="K396" s="55" t="s">
        <v>8</v>
      </c>
      <c r="L396" s="55" t="s">
        <v>8</v>
      </c>
      <c r="M396" s="55" t="s">
        <v>8</v>
      </c>
      <c r="N396" s="55" t="s">
        <v>9</v>
      </c>
      <c r="O396" s="55" t="s">
        <v>8</v>
      </c>
      <c r="P396" s="55" t="s">
        <v>8</v>
      </c>
      <c r="Q396" s="55" t="s">
        <v>8</v>
      </c>
      <c r="R396" s="55" t="s">
        <v>1498</v>
      </c>
    </row>
    <row r="397" spans="1:18" ht="64.5" x14ac:dyDescent="0.25">
      <c r="A397" s="55">
        <v>2261797</v>
      </c>
      <c r="B397" s="55" t="s">
        <v>60</v>
      </c>
      <c r="C397" s="55" t="s">
        <v>66</v>
      </c>
      <c r="D397" s="55" t="s">
        <v>2382</v>
      </c>
      <c r="E397" s="55" t="s">
        <v>67</v>
      </c>
      <c r="F397" s="55" t="s">
        <v>68</v>
      </c>
      <c r="G397" s="55" t="s">
        <v>69</v>
      </c>
      <c r="H397" s="55" t="s">
        <v>50</v>
      </c>
      <c r="I397" s="55" t="s">
        <v>16</v>
      </c>
      <c r="J397" s="55" t="s">
        <v>9</v>
      </c>
      <c r="K397" s="55" t="s">
        <v>8</v>
      </c>
      <c r="L397" s="55" t="s">
        <v>8</v>
      </c>
      <c r="M397" s="55" t="s">
        <v>8</v>
      </c>
      <c r="N397" s="55" t="s">
        <v>8</v>
      </c>
      <c r="O397" s="55" t="s">
        <v>8</v>
      </c>
      <c r="P397" s="55" t="s">
        <v>8</v>
      </c>
      <c r="Q397" s="55" t="s">
        <v>8</v>
      </c>
      <c r="R397" s="55" t="s">
        <v>1496</v>
      </c>
    </row>
    <row r="398" spans="1:18" ht="64.5" x14ac:dyDescent="0.25">
      <c r="A398" s="55">
        <v>2261800</v>
      </c>
      <c r="B398" s="55" t="s">
        <v>60</v>
      </c>
      <c r="C398" s="55" t="s">
        <v>66</v>
      </c>
      <c r="D398" s="55" t="s">
        <v>2383</v>
      </c>
      <c r="E398" s="55" t="s">
        <v>67</v>
      </c>
      <c r="F398" s="55" t="s">
        <v>68</v>
      </c>
      <c r="G398" s="55" t="s">
        <v>69</v>
      </c>
      <c r="H398" s="55" t="s">
        <v>50</v>
      </c>
      <c r="I398" s="55" t="s">
        <v>16</v>
      </c>
      <c r="J398" s="55" t="s">
        <v>8</v>
      </c>
      <c r="K398" s="55" t="s">
        <v>8</v>
      </c>
      <c r="L398" s="55" t="s">
        <v>8</v>
      </c>
      <c r="M398" s="55" t="s">
        <v>8</v>
      </c>
      <c r="N398" s="55" t="s">
        <v>8</v>
      </c>
      <c r="O398" s="55" t="s">
        <v>8</v>
      </c>
      <c r="P398" s="55" t="s">
        <v>8</v>
      </c>
      <c r="Q398" s="55" t="s">
        <v>8</v>
      </c>
      <c r="R398" s="55" t="s">
        <v>1496</v>
      </c>
    </row>
    <row r="399" spans="1:18" ht="64.5" x14ac:dyDescent="0.25">
      <c r="A399" s="55">
        <v>2261802</v>
      </c>
      <c r="B399" s="55" t="s">
        <v>60</v>
      </c>
      <c r="C399" s="55" t="s">
        <v>66</v>
      </c>
      <c r="D399" s="55" t="s">
        <v>2384</v>
      </c>
      <c r="E399" s="55" t="s">
        <v>67</v>
      </c>
      <c r="F399" s="55" t="s">
        <v>68</v>
      </c>
      <c r="G399" s="55" t="s">
        <v>69</v>
      </c>
      <c r="H399" s="55" t="s">
        <v>50</v>
      </c>
      <c r="I399" s="55" t="s">
        <v>16</v>
      </c>
      <c r="J399" s="55" t="s">
        <v>8</v>
      </c>
      <c r="K399" s="55" t="s">
        <v>8</v>
      </c>
      <c r="L399" s="55" t="s">
        <v>8</v>
      </c>
      <c r="M399" s="55" t="s">
        <v>8</v>
      </c>
      <c r="N399" s="55" t="s">
        <v>8</v>
      </c>
      <c r="O399" s="55" t="s">
        <v>7</v>
      </c>
      <c r="P399" s="55" t="s">
        <v>8</v>
      </c>
      <c r="Q399" s="55" t="s">
        <v>8</v>
      </c>
      <c r="R399" s="55" t="s">
        <v>1496</v>
      </c>
    </row>
    <row r="400" spans="1:18" ht="64.5" x14ac:dyDescent="0.25">
      <c r="A400" s="55">
        <v>2261805</v>
      </c>
      <c r="B400" s="55" t="s">
        <v>60</v>
      </c>
      <c r="C400" s="55" t="s">
        <v>66</v>
      </c>
      <c r="D400" s="55" t="s">
        <v>2385</v>
      </c>
      <c r="E400" s="55" t="s">
        <v>67</v>
      </c>
      <c r="F400" s="55" t="s">
        <v>68</v>
      </c>
      <c r="G400" s="55" t="s">
        <v>69</v>
      </c>
      <c r="H400" s="55" t="s">
        <v>50</v>
      </c>
      <c r="I400" s="55" t="s">
        <v>14</v>
      </c>
      <c r="J400" s="55" t="s">
        <v>8</v>
      </c>
      <c r="K400" s="55" t="s">
        <v>8</v>
      </c>
      <c r="L400" s="55" t="s">
        <v>8</v>
      </c>
      <c r="M400" s="55" t="s">
        <v>8</v>
      </c>
      <c r="N400" s="55" t="s">
        <v>8</v>
      </c>
      <c r="O400" s="55" t="s">
        <v>8</v>
      </c>
      <c r="P400" s="55" t="s">
        <v>8</v>
      </c>
      <c r="Q400" s="55" t="s">
        <v>8</v>
      </c>
      <c r="R400" s="55" t="s">
        <v>1496</v>
      </c>
    </row>
    <row r="401" spans="1:18" ht="64.5" x14ac:dyDescent="0.25">
      <c r="A401" s="55">
        <v>2261808</v>
      </c>
      <c r="B401" s="55" t="s">
        <v>60</v>
      </c>
      <c r="C401" s="55" t="s">
        <v>66</v>
      </c>
      <c r="D401" s="55" t="s">
        <v>2386</v>
      </c>
      <c r="E401" s="55" t="s">
        <v>67</v>
      </c>
      <c r="F401" s="55" t="s">
        <v>68</v>
      </c>
      <c r="G401" s="55" t="s">
        <v>69</v>
      </c>
      <c r="H401" s="55" t="s">
        <v>50</v>
      </c>
      <c r="I401" s="55" t="s">
        <v>14</v>
      </c>
      <c r="J401" s="55" t="s">
        <v>8</v>
      </c>
      <c r="K401" s="55" t="s">
        <v>9</v>
      </c>
      <c r="L401" s="55" t="s">
        <v>9</v>
      </c>
      <c r="M401" s="55" t="s">
        <v>8</v>
      </c>
      <c r="N401" s="55" t="s">
        <v>8</v>
      </c>
      <c r="O401" s="55" t="s">
        <v>8</v>
      </c>
      <c r="P401" s="55" t="s">
        <v>8</v>
      </c>
      <c r="Q401" s="55" t="s">
        <v>8</v>
      </c>
      <c r="R401" s="55" t="s">
        <v>1496</v>
      </c>
    </row>
    <row r="402" spans="1:18" ht="64.5" x14ac:dyDescent="0.25">
      <c r="A402" s="55">
        <v>2261813</v>
      </c>
      <c r="B402" s="55" t="s">
        <v>60</v>
      </c>
      <c r="C402" s="55" t="s">
        <v>66</v>
      </c>
      <c r="D402" s="55" t="s">
        <v>2387</v>
      </c>
      <c r="E402" s="55" t="s">
        <v>67</v>
      </c>
      <c r="F402" s="55" t="s">
        <v>68</v>
      </c>
      <c r="G402" s="55" t="s">
        <v>69</v>
      </c>
      <c r="H402" s="55" t="s">
        <v>50</v>
      </c>
      <c r="I402" s="55" t="s">
        <v>14</v>
      </c>
      <c r="J402" s="55" t="s">
        <v>8</v>
      </c>
      <c r="K402" s="55" t="s">
        <v>8</v>
      </c>
      <c r="L402" s="55" t="s">
        <v>8</v>
      </c>
      <c r="M402" s="55" t="s">
        <v>7</v>
      </c>
      <c r="N402" s="55" t="s">
        <v>8</v>
      </c>
      <c r="O402" s="55" t="s">
        <v>8</v>
      </c>
      <c r="P402" s="55" t="s">
        <v>8</v>
      </c>
      <c r="Q402" s="55" t="s">
        <v>8</v>
      </c>
      <c r="R402" s="55" t="s">
        <v>1496</v>
      </c>
    </row>
    <row r="403" spans="1:18" ht="64.5" x14ac:dyDescent="0.25">
      <c r="A403" s="55">
        <v>2261828</v>
      </c>
      <c r="B403" s="55" t="s">
        <v>60</v>
      </c>
      <c r="C403" s="55" t="s">
        <v>66</v>
      </c>
      <c r="D403" s="55" t="s">
        <v>2388</v>
      </c>
      <c r="E403" s="55" t="s">
        <v>67</v>
      </c>
      <c r="F403" s="55" t="s">
        <v>68</v>
      </c>
      <c r="G403" s="55" t="s">
        <v>69</v>
      </c>
      <c r="H403" s="55" t="s">
        <v>50</v>
      </c>
      <c r="I403" s="55" t="s">
        <v>14</v>
      </c>
      <c r="J403" s="55" t="s">
        <v>7</v>
      </c>
      <c r="K403" s="55" t="s">
        <v>8</v>
      </c>
      <c r="L403" s="55" t="s">
        <v>8</v>
      </c>
      <c r="M403" s="55" t="s">
        <v>8</v>
      </c>
      <c r="N403" s="55" t="s">
        <v>8</v>
      </c>
      <c r="O403" s="55" t="s">
        <v>8</v>
      </c>
      <c r="P403" s="55" t="s">
        <v>8</v>
      </c>
      <c r="Q403" s="55" t="s">
        <v>8</v>
      </c>
      <c r="R403" s="55" t="s">
        <v>1496</v>
      </c>
    </row>
    <row r="404" spans="1:18" ht="64.5" x14ac:dyDescent="0.25">
      <c r="A404" s="55">
        <v>2261829</v>
      </c>
      <c r="B404" s="55" t="s">
        <v>60</v>
      </c>
      <c r="C404" s="55" t="s">
        <v>66</v>
      </c>
      <c r="D404" s="55" t="s">
        <v>2389</v>
      </c>
      <c r="E404" s="55" t="s">
        <v>67</v>
      </c>
      <c r="F404" s="55" t="s">
        <v>68</v>
      </c>
      <c r="G404" s="55" t="s">
        <v>69</v>
      </c>
      <c r="H404" s="55" t="s">
        <v>50</v>
      </c>
      <c r="I404" s="55" t="s">
        <v>14</v>
      </c>
      <c r="J404" s="55" t="s">
        <v>8</v>
      </c>
      <c r="K404" s="55" t="s">
        <v>8</v>
      </c>
      <c r="L404" s="55" t="s">
        <v>8</v>
      </c>
      <c r="M404" s="55" t="s">
        <v>8</v>
      </c>
      <c r="N404" s="55" t="s">
        <v>9</v>
      </c>
      <c r="O404" s="55" t="s">
        <v>9</v>
      </c>
      <c r="P404" s="55" t="s">
        <v>8</v>
      </c>
      <c r="Q404" s="55" t="s">
        <v>8</v>
      </c>
      <c r="R404" s="55" t="s">
        <v>1498</v>
      </c>
    </row>
    <row r="405" spans="1:18" ht="64.5" x14ac:dyDescent="0.25">
      <c r="A405" s="55">
        <v>2261834</v>
      </c>
      <c r="B405" s="55" t="s">
        <v>60</v>
      </c>
      <c r="C405" s="55" t="s">
        <v>66</v>
      </c>
      <c r="D405" s="55" t="s">
        <v>2390</v>
      </c>
      <c r="E405" s="55" t="s">
        <v>67</v>
      </c>
      <c r="F405" s="55" t="s">
        <v>68</v>
      </c>
      <c r="G405" s="55" t="s">
        <v>69</v>
      </c>
      <c r="H405" s="55" t="s">
        <v>50</v>
      </c>
      <c r="I405" s="55" t="s">
        <v>14</v>
      </c>
      <c r="J405" s="55" t="s">
        <v>9</v>
      </c>
      <c r="K405" s="55" t="s">
        <v>9</v>
      </c>
      <c r="L405" s="55" t="s">
        <v>9</v>
      </c>
      <c r="M405" s="55" t="s">
        <v>9</v>
      </c>
      <c r="N405" s="55" t="s">
        <v>8</v>
      </c>
      <c r="O405" s="55" t="s">
        <v>7</v>
      </c>
      <c r="P405" s="55" t="s">
        <v>8</v>
      </c>
      <c r="Q405" s="55" t="s">
        <v>8</v>
      </c>
      <c r="R405" s="55" t="s">
        <v>1496</v>
      </c>
    </row>
    <row r="406" spans="1:18" ht="64.5" x14ac:dyDescent="0.25">
      <c r="A406" s="55">
        <v>2264729</v>
      </c>
      <c r="B406" s="55" t="s">
        <v>60</v>
      </c>
      <c r="C406" s="55" t="s">
        <v>66</v>
      </c>
      <c r="D406" s="55" t="s">
        <v>2391</v>
      </c>
      <c r="E406" s="55" t="s">
        <v>67</v>
      </c>
      <c r="F406" s="55" t="s">
        <v>68</v>
      </c>
      <c r="G406" s="55" t="s">
        <v>69</v>
      </c>
      <c r="H406" s="55" t="s">
        <v>50</v>
      </c>
      <c r="I406" s="55" t="s">
        <v>49</v>
      </c>
      <c r="J406" s="55" t="s">
        <v>9</v>
      </c>
      <c r="K406" s="55" t="s">
        <v>9</v>
      </c>
      <c r="L406" s="55" t="s">
        <v>8</v>
      </c>
      <c r="M406" s="55" t="s">
        <v>8</v>
      </c>
      <c r="N406" s="55" t="s">
        <v>8</v>
      </c>
      <c r="O406" s="55" t="s">
        <v>8</v>
      </c>
      <c r="P406" s="55" t="s">
        <v>8</v>
      </c>
      <c r="Q406" s="55" t="s">
        <v>8</v>
      </c>
      <c r="R406" s="55" t="s">
        <v>1496</v>
      </c>
    </row>
    <row r="407" spans="1:18" ht="64.5" x14ac:dyDescent="0.25">
      <c r="A407" s="55">
        <v>2264736</v>
      </c>
      <c r="B407" s="55" t="s">
        <v>60</v>
      </c>
      <c r="C407" s="55" t="s">
        <v>66</v>
      </c>
      <c r="D407" s="55" t="s">
        <v>2392</v>
      </c>
      <c r="E407" s="55" t="s">
        <v>67</v>
      </c>
      <c r="F407" s="55" t="s">
        <v>68</v>
      </c>
      <c r="G407" s="55" t="s">
        <v>69</v>
      </c>
      <c r="H407" s="55" t="s">
        <v>50</v>
      </c>
      <c r="I407" s="55" t="s">
        <v>49</v>
      </c>
      <c r="J407" s="55" t="s">
        <v>8</v>
      </c>
      <c r="K407" s="55" t="s">
        <v>8</v>
      </c>
      <c r="L407" s="55" t="s">
        <v>8</v>
      </c>
      <c r="M407" s="55" t="s">
        <v>8</v>
      </c>
      <c r="N407" s="55" t="s">
        <v>8</v>
      </c>
      <c r="O407" s="55" t="s">
        <v>8</v>
      </c>
      <c r="P407" s="55" t="s">
        <v>8</v>
      </c>
      <c r="Q407" s="55" t="s">
        <v>8</v>
      </c>
      <c r="R407" s="55" t="s">
        <v>1498</v>
      </c>
    </row>
    <row r="408" spans="1:18" ht="64.5" x14ac:dyDescent="0.25">
      <c r="A408" s="55">
        <v>2264742</v>
      </c>
      <c r="B408" s="55" t="s">
        <v>60</v>
      </c>
      <c r="C408" s="55" t="s">
        <v>66</v>
      </c>
      <c r="D408" s="55" t="s">
        <v>2393</v>
      </c>
      <c r="E408" s="55" t="s">
        <v>67</v>
      </c>
      <c r="F408" s="55" t="s">
        <v>68</v>
      </c>
      <c r="G408" s="55" t="s">
        <v>69</v>
      </c>
      <c r="H408" s="55" t="s">
        <v>50</v>
      </c>
      <c r="I408" s="55" t="s">
        <v>49</v>
      </c>
      <c r="J408" s="55" t="s">
        <v>8</v>
      </c>
      <c r="K408" s="55" t="s">
        <v>8</v>
      </c>
      <c r="L408" s="55" t="s">
        <v>8</v>
      </c>
      <c r="M408" s="55" t="s">
        <v>8</v>
      </c>
      <c r="N408" s="55" t="s">
        <v>8</v>
      </c>
      <c r="O408" s="55" t="s">
        <v>8</v>
      </c>
      <c r="P408" s="55" t="s">
        <v>8</v>
      </c>
      <c r="Q408" s="55" t="s">
        <v>8</v>
      </c>
      <c r="R408" s="55" t="s">
        <v>1496</v>
      </c>
    </row>
    <row r="409" spans="1:18" ht="64.5" x14ac:dyDescent="0.25">
      <c r="A409" s="55">
        <v>2264747</v>
      </c>
      <c r="B409" s="55" t="s">
        <v>60</v>
      </c>
      <c r="C409" s="55" t="s">
        <v>66</v>
      </c>
      <c r="D409" s="55" t="s">
        <v>2394</v>
      </c>
      <c r="E409" s="55" t="s">
        <v>67</v>
      </c>
      <c r="F409" s="55" t="s">
        <v>68</v>
      </c>
      <c r="G409" s="55" t="s">
        <v>69</v>
      </c>
      <c r="H409" s="55" t="s">
        <v>50</v>
      </c>
      <c r="I409" s="55" t="s">
        <v>49</v>
      </c>
      <c r="J409" s="55" t="s">
        <v>8</v>
      </c>
      <c r="K409" s="55" t="s">
        <v>8</v>
      </c>
      <c r="L409" s="55" t="s">
        <v>8</v>
      </c>
      <c r="M409" s="55" t="s">
        <v>8</v>
      </c>
      <c r="N409" s="55" t="s">
        <v>8</v>
      </c>
      <c r="O409" s="55" t="s">
        <v>8</v>
      </c>
      <c r="P409" s="55" t="s">
        <v>8</v>
      </c>
      <c r="Q409" s="55" t="s">
        <v>8</v>
      </c>
      <c r="R409" s="55" t="s">
        <v>1498</v>
      </c>
    </row>
    <row r="410" spans="1:18" ht="64.5" x14ac:dyDescent="0.25">
      <c r="A410" s="55">
        <v>2264759</v>
      </c>
      <c r="B410" s="55" t="s">
        <v>60</v>
      </c>
      <c r="C410" s="55" t="s">
        <v>66</v>
      </c>
      <c r="D410" s="55" t="s">
        <v>2395</v>
      </c>
      <c r="E410" s="55" t="s">
        <v>67</v>
      </c>
      <c r="F410" s="55" t="s">
        <v>68</v>
      </c>
      <c r="G410" s="55" t="s">
        <v>69</v>
      </c>
      <c r="H410" s="55" t="s">
        <v>50</v>
      </c>
      <c r="I410" s="55" t="s">
        <v>49</v>
      </c>
      <c r="J410" s="55" t="s">
        <v>9</v>
      </c>
      <c r="K410" s="55" t="s">
        <v>9</v>
      </c>
      <c r="L410" s="55" t="s">
        <v>9</v>
      </c>
      <c r="M410" s="55" t="s">
        <v>9</v>
      </c>
      <c r="N410" s="55" t="s">
        <v>8</v>
      </c>
      <c r="O410" s="55" t="s">
        <v>9</v>
      </c>
      <c r="P410" s="55" t="s">
        <v>8</v>
      </c>
      <c r="Q410" s="55" t="s">
        <v>9</v>
      </c>
      <c r="R410" s="55" t="s">
        <v>1498</v>
      </c>
    </row>
    <row r="411" spans="1:18" ht="64.5" x14ac:dyDescent="0.25">
      <c r="A411" s="55">
        <v>2264764</v>
      </c>
      <c r="B411" s="55" t="s">
        <v>60</v>
      </c>
      <c r="C411" s="55" t="s">
        <v>66</v>
      </c>
      <c r="D411" s="55" t="s">
        <v>2396</v>
      </c>
      <c r="E411" s="55" t="s">
        <v>67</v>
      </c>
      <c r="F411" s="55" t="s">
        <v>68</v>
      </c>
      <c r="G411" s="55" t="s">
        <v>69</v>
      </c>
      <c r="H411" s="55" t="s">
        <v>50</v>
      </c>
      <c r="I411" s="55" t="s">
        <v>45</v>
      </c>
      <c r="J411" s="55" t="s">
        <v>9</v>
      </c>
      <c r="K411" s="55" t="s">
        <v>8</v>
      </c>
      <c r="L411" s="55" t="s">
        <v>8</v>
      </c>
      <c r="M411" s="55" t="s">
        <v>8</v>
      </c>
      <c r="N411" s="55" t="s">
        <v>8</v>
      </c>
      <c r="O411" s="55" t="s">
        <v>8</v>
      </c>
      <c r="P411" s="55" t="s">
        <v>8</v>
      </c>
      <c r="Q411" s="55" t="s">
        <v>8</v>
      </c>
      <c r="R411" s="55" t="s">
        <v>1496</v>
      </c>
    </row>
    <row r="412" spans="1:18" ht="64.5" x14ac:dyDescent="0.25">
      <c r="A412" s="55">
        <v>2264774</v>
      </c>
      <c r="B412" s="55" t="s">
        <v>60</v>
      </c>
      <c r="C412" s="55" t="s">
        <v>66</v>
      </c>
      <c r="D412" s="55" t="s">
        <v>2397</v>
      </c>
      <c r="E412" s="55" t="s">
        <v>67</v>
      </c>
      <c r="F412" s="55" t="s">
        <v>68</v>
      </c>
      <c r="G412" s="55" t="s">
        <v>69</v>
      </c>
      <c r="H412" s="55" t="s">
        <v>50</v>
      </c>
      <c r="I412" s="55" t="s">
        <v>45</v>
      </c>
      <c r="J412" s="55" t="s">
        <v>8</v>
      </c>
      <c r="K412" s="55" t="s">
        <v>8</v>
      </c>
      <c r="L412" s="55" t="s">
        <v>8</v>
      </c>
      <c r="M412" s="55" t="s">
        <v>8</v>
      </c>
      <c r="N412" s="55" t="s">
        <v>8</v>
      </c>
      <c r="O412" s="55" t="s">
        <v>8</v>
      </c>
      <c r="P412" s="55" t="s">
        <v>8</v>
      </c>
      <c r="Q412" s="55" t="s">
        <v>8</v>
      </c>
      <c r="R412" s="55" t="s">
        <v>1496</v>
      </c>
    </row>
    <row r="413" spans="1:18" ht="64.5" x14ac:dyDescent="0.25">
      <c r="A413" s="55">
        <v>2264779</v>
      </c>
      <c r="B413" s="55" t="s">
        <v>60</v>
      </c>
      <c r="C413" s="55" t="s">
        <v>66</v>
      </c>
      <c r="D413" s="55" t="s">
        <v>2398</v>
      </c>
      <c r="E413" s="55" t="s">
        <v>67</v>
      </c>
      <c r="F413" s="55" t="s">
        <v>68</v>
      </c>
      <c r="G413" s="55" t="s">
        <v>69</v>
      </c>
      <c r="H413" s="55" t="s">
        <v>50</v>
      </c>
      <c r="I413" s="55" t="s">
        <v>16</v>
      </c>
      <c r="J413" s="55" t="s">
        <v>8</v>
      </c>
      <c r="K413" s="55" t="s">
        <v>8</v>
      </c>
      <c r="L413" s="55" t="s">
        <v>8</v>
      </c>
      <c r="M413" s="55" t="s">
        <v>8</v>
      </c>
      <c r="N413" s="55" t="s">
        <v>8</v>
      </c>
      <c r="O413" s="55" t="s">
        <v>8</v>
      </c>
      <c r="P413" s="55" t="s">
        <v>8</v>
      </c>
      <c r="Q413" s="55" t="s">
        <v>8</v>
      </c>
      <c r="R413" s="55" t="s">
        <v>1496</v>
      </c>
    </row>
    <row r="414" spans="1:18" ht="64.5" x14ac:dyDescent="0.25">
      <c r="A414" s="55">
        <v>2264784</v>
      </c>
      <c r="B414" s="55" t="s">
        <v>60</v>
      </c>
      <c r="C414" s="55" t="s">
        <v>66</v>
      </c>
      <c r="D414" s="55" t="s">
        <v>2399</v>
      </c>
      <c r="E414" s="55" t="s">
        <v>67</v>
      </c>
      <c r="F414" s="55" t="s">
        <v>68</v>
      </c>
      <c r="G414" s="55" t="s">
        <v>69</v>
      </c>
      <c r="H414" s="55" t="s">
        <v>50</v>
      </c>
      <c r="I414" s="55" t="s">
        <v>16</v>
      </c>
      <c r="J414" s="55" t="s">
        <v>8</v>
      </c>
      <c r="K414" s="55" t="s">
        <v>8</v>
      </c>
      <c r="L414" s="55" t="s">
        <v>8</v>
      </c>
      <c r="M414" s="55" t="s">
        <v>8</v>
      </c>
      <c r="N414" s="55" t="s">
        <v>8</v>
      </c>
      <c r="O414" s="55" t="s">
        <v>8</v>
      </c>
      <c r="P414" s="55" t="s">
        <v>8</v>
      </c>
      <c r="Q414" s="55" t="s">
        <v>8</v>
      </c>
      <c r="R414" s="55" t="s">
        <v>1498</v>
      </c>
    </row>
    <row r="415" spans="1:18" ht="64.5" x14ac:dyDescent="0.25">
      <c r="A415" s="55">
        <v>2264794</v>
      </c>
      <c r="B415" s="55" t="s">
        <v>60</v>
      </c>
      <c r="C415" s="55" t="s">
        <v>66</v>
      </c>
      <c r="D415" s="55" t="s">
        <v>2400</v>
      </c>
      <c r="E415" s="55" t="s">
        <v>67</v>
      </c>
      <c r="F415" s="55" t="s">
        <v>68</v>
      </c>
      <c r="G415" s="55" t="s">
        <v>69</v>
      </c>
      <c r="H415" s="55" t="s">
        <v>50</v>
      </c>
      <c r="I415" s="55" t="s">
        <v>14</v>
      </c>
      <c r="J415" s="55" t="s">
        <v>6</v>
      </c>
      <c r="K415" s="55" t="s">
        <v>8</v>
      </c>
      <c r="L415" s="55" t="s">
        <v>8</v>
      </c>
      <c r="M415" s="55" t="s">
        <v>7</v>
      </c>
      <c r="N415" s="55" t="s">
        <v>7</v>
      </c>
      <c r="O415" s="55" t="s">
        <v>7</v>
      </c>
      <c r="P415" s="55" t="s">
        <v>8</v>
      </c>
      <c r="Q415" s="55" t="s">
        <v>7</v>
      </c>
      <c r="R415" s="55" t="s">
        <v>1498</v>
      </c>
    </row>
    <row r="416" spans="1:18" ht="64.5" x14ac:dyDescent="0.25">
      <c r="A416" s="55">
        <v>2264798</v>
      </c>
      <c r="B416" s="55" t="s">
        <v>60</v>
      </c>
      <c r="C416" s="55" t="s">
        <v>66</v>
      </c>
      <c r="D416" s="55" t="s">
        <v>2401</v>
      </c>
      <c r="E416" s="55" t="s">
        <v>67</v>
      </c>
      <c r="F416" s="55" t="s">
        <v>68</v>
      </c>
      <c r="G416" s="55" t="s">
        <v>69</v>
      </c>
      <c r="H416" s="55" t="s">
        <v>50</v>
      </c>
      <c r="I416" s="55" t="s">
        <v>14</v>
      </c>
      <c r="J416" s="55" t="s">
        <v>8</v>
      </c>
      <c r="K416" s="55" t="s">
        <v>8</v>
      </c>
      <c r="L416" s="55" t="s">
        <v>8</v>
      </c>
      <c r="M416" s="55" t="s">
        <v>8</v>
      </c>
      <c r="N416" s="55" t="s">
        <v>8</v>
      </c>
      <c r="O416" s="55" t="s">
        <v>8</v>
      </c>
      <c r="P416" s="55" t="s">
        <v>8</v>
      </c>
      <c r="Q416" s="55" t="s">
        <v>8</v>
      </c>
      <c r="R416" s="55" t="s">
        <v>1498</v>
      </c>
    </row>
    <row r="417" spans="1:18" ht="64.5" x14ac:dyDescent="0.25">
      <c r="A417" s="55">
        <v>2264804</v>
      </c>
      <c r="B417" s="55" t="s">
        <v>60</v>
      </c>
      <c r="C417" s="55" t="s">
        <v>66</v>
      </c>
      <c r="D417" s="55" t="s">
        <v>2402</v>
      </c>
      <c r="E417" s="55" t="s">
        <v>67</v>
      </c>
      <c r="F417" s="55" t="s">
        <v>68</v>
      </c>
      <c r="G417" s="55" t="s">
        <v>69</v>
      </c>
      <c r="H417" s="55" t="s">
        <v>50</v>
      </c>
      <c r="I417" s="55" t="s">
        <v>14</v>
      </c>
      <c r="J417" s="55" t="s">
        <v>8</v>
      </c>
      <c r="K417" s="55" t="s">
        <v>8</v>
      </c>
      <c r="L417" s="55" t="s">
        <v>8</v>
      </c>
      <c r="M417" s="55" t="s">
        <v>8</v>
      </c>
      <c r="N417" s="55" t="s">
        <v>8</v>
      </c>
      <c r="O417" s="55" t="s">
        <v>8</v>
      </c>
      <c r="P417" s="55" t="s">
        <v>8</v>
      </c>
      <c r="Q417" s="55" t="s">
        <v>8</v>
      </c>
      <c r="R417" s="55" t="s">
        <v>1498</v>
      </c>
    </row>
    <row r="418" spans="1:18" ht="64.5" x14ac:dyDescent="0.25">
      <c r="A418" s="55">
        <v>2264811</v>
      </c>
      <c r="B418" s="55" t="s">
        <v>60</v>
      </c>
      <c r="C418" s="55" t="s">
        <v>66</v>
      </c>
      <c r="D418" s="55" t="s">
        <v>2403</v>
      </c>
      <c r="E418" s="55" t="s">
        <v>67</v>
      </c>
      <c r="F418" s="55" t="s">
        <v>68</v>
      </c>
      <c r="G418" s="55" t="s">
        <v>69</v>
      </c>
      <c r="H418" s="55" t="s">
        <v>50</v>
      </c>
      <c r="I418" s="55" t="s">
        <v>14</v>
      </c>
      <c r="J418" s="55" t="s">
        <v>7</v>
      </c>
      <c r="K418" s="55" t="s">
        <v>8</v>
      </c>
      <c r="L418" s="55" t="s">
        <v>8</v>
      </c>
      <c r="M418" s="55" t="s">
        <v>8</v>
      </c>
      <c r="N418" s="55" t="s">
        <v>8</v>
      </c>
      <c r="O418" s="55" t="s">
        <v>8</v>
      </c>
      <c r="P418" s="55" t="s">
        <v>8</v>
      </c>
      <c r="Q418" s="55" t="s">
        <v>8</v>
      </c>
      <c r="R418" s="55" t="s">
        <v>1498</v>
      </c>
    </row>
    <row r="419" spans="1:18" ht="64.5" x14ac:dyDescent="0.25">
      <c r="A419" s="55">
        <v>2264815</v>
      </c>
      <c r="B419" s="55" t="s">
        <v>60</v>
      </c>
      <c r="C419" s="55" t="s">
        <v>66</v>
      </c>
      <c r="D419" s="55" t="s">
        <v>2404</v>
      </c>
      <c r="E419" s="55" t="s">
        <v>67</v>
      </c>
      <c r="F419" s="55" t="s">
        <v>68</v>
      </c>
      <c r="G419" s="55" t="s">
        <v>69</v>
      </c>
      <c r="H419" s="55" t="s">
        <v>50</v>
      </c>
      <c r="I419" s="55" t="s">
        <v>14</v>
      </c>
      <c r="J419" s="55" t="s">
        <v>8</v>
      </c>
      <c r="K419" s="55" t="s">
        <v>8</v>
      </c>
      <c r="L419" s="55" t="s">
        <v>8</v>
      </c>
      <c r="M419" s="55" t="s">
        <v>8</v>
      </c>
      <c r="N419" s="55" t="s">
        <v>8</v>
      </c>
      <c r="O419" s="55" t="s">
        <v>8</v>
      </c>
      <c r="P419" s="55" t="s">
        <v>8</v>
      </c>
      <c r="Q419" s="55" t="s">
        <v>8</v>
      </c>
      <c r="R419" s="55" t="s">
        <v>1496</v>
      </c>
    </row>
    <row r="420" spans="1:18" ht="64.5" x14ac:dyDescent="0.25">
      <c r="A420" s="55">
        <v>2264819</v>
      </c>
      <c r="B420" s="55" t="s">
        <v>60</v>
      </c>
      <c r="C420" s="55" t="s">
        <v>66</v>
      </c>
      <c r="D420" s="55" t="s">
        <v>2405</v>
      </c>
      <c r="E420" s="55" t="s">
        <v>67</v>
      </c>
      <c r="F420" s="55" t="s">
        <v>68</v>
      </c>
      <c r="G420" s="55" t="s">
        <v>69</v>
      </c>
      <c r="H420" s="55" t="s">
        <v>50</v>
      </c>
      <c r="I420" s="55" t="s">
        <v>14</v>
      </c>
      <c r="J420" s="55" t="s">
        <v>5</v>
      </c>
      <c r="K420" s="55" t="s">
        <v>5</v>
      </c>
      <c r="L420" s="55" t="s">
        <v>8</v>
      </c>
      <c r="M420" s="55" t="s">
        <v>8</v>
      </c>
      <c r="N420" s="55" t="s">
        <v>8</v>
      </c>
      <c r="O420" s="55" t="s">
        <v>8</v>
      </c>
      <c r="P420" s="55" t="s">
        <v>7</v>
      </c>
      <c r="Q420" s="55" t="s">
        <v>8</v>
      </c>
      <c r="R420" s="55" t="s">
        <v>1496</v>
      </c>
    </row>
    <row r="421" spans="1:18" ht="64.5" x14ac:dyDescent="0.25">
      <c r="A421" s="55">
        <v>2267142</v>
      </c>
      <c r="B421" s="55" t="s">
        <v>60</v>
      </c>
      <c r="C421" s="55" t="s">
        <v>66</v>
      </c>
      <c r="D421" s="55" t="s">
        <v>2406</v>
      </c>
      <c r="E421" s="55" t="s">
        <v>67</v>
      </c>
      <c r="F421" s="55" t="s">
        <v>68</v>
      </c>
      <c r="G421" s="55" t="s">
        <v>69</v>
      </c>
      <c r="H421" s="55" t="s">
        <v>50</v>
      </c>
      <c r="I421" s="55" t="s">
        <v>49</v>
      </c>
      <c r="J421" s="55" t="s">
        <v>8</v>
      </c>
      <c r="K421" s="55" t="s">
        <v>8</v>
      </c>
      <c r="L421" s="55" t="s">
        <v>8</v>
      </c>
      <c r="M421" s="55" t="s">
        <v>8</v>
      </c>
      <c r="N421" s="55" t="s">
        <v>8</v>
      </c>
      <c r="O421" s="55" t="s">
        <v>9</v>
      </c>
      <c r="P421" s="55" t="s">
        <v>8</v>
      </c>
      <c r="Q421" s="55" t="s">
        <v>7</v>
      </c>
      <c r="R421" s="55" t="s">
        <v>1496</v>
      </c>
    </row>
    <row r="422" spans="1:18" ht="64.5" x14ac:dyDescent="0.25">
      <c r="A422" s="55">
        <v>2267153</v>
      </c>
      <c r="B422" s="55" t="s">
        <v>60</v>
      </c>
      <c r="C422" s="55" t="s">
        <v>66</v>
      </c>
      <c r="D422" s="55" t="s">
        <v>2407</v>
      </c>
      <c r="E422" s="55" t="s">
        <v>67</v>
      </c>
      <c r="F422" s="55" t="s">
        <v>68</v>
      </c>
      <c r="G422" s="55" t="s">
        <v>69</v>
      </c>
      <c r="H422" s="55" t="s">
        <v>50</v>
      </c>
      <c r="I422" s="55" t="s">
        <v>49</v>
      </c>
      <c r="J422" s="55" t="s">
        <v>8</v>
      </c>
      <c r="K422" s="55" t="s">
        <v>8</v>
      </c>
      <c r="L422" s="55" t="s">
        <v>8</v>
      </c>
      <c r="M422" s="55" t="s">
        <v>8</v>
      </c>
      <c r="N422" s="55" t="s">
        <v>8</v>
      </c>
      <c r="O422" s="55" t="s">
        <v>8</v>
      </c>
      <c r="P422" s="55" t="s">
        <v>8</v>
      </c>
      <c r="Q422" s="55" t="s">
        <v>8</v>
      </c>
      <c r="R422" s="55" t="s">
        <v>1498</v>
      </c>
    </row>
    <row r="423" spans="1:18" ht="64.5" x14ac:dyDescent="0.25">
      <c r="A423" s="55">
        <v>2267158</v>
      </c>
      <c r="B423" s="55" t="s">
        <v>60</v>
      </c>
      <c r="C423" s="55" t="s">
        <v>66</v>
      </c>
      <c r="D423" s="55" t="s">
        <v>2408</v>
      </c>
      <c r="E423" s="55" t="s">
        <v>67</v>
      </c>
      <c r="F423" s="55" t="s">
        <v>68</v>
      </c>
      <c r="G423" s="55" t="s">
        <v>69</v>
      </c>
      <c r="H423" s="55" t="s">
        <v>50</v>
      </c>
      <c r="I423" s="55" t="s">
        <v>49</v>
      </c>
      <c r="J423" s="55" t="s">
        <v>8</v>
      </c>
      <c r="K423" s="55" t="s">
        <v>8</v>
      </c>
      <c r="L423" s="55" t="s">
        <v>8</v>
      </c>
      <c r="M423" s="55" t="s">
        <v>8</v>
      </c>
      <c r="N423" s="55" t="s">
        <v>8</v>
      </c>
      <c r="O423" s="55" t="s">
        <v>8</v>
      </c>
      <c r="P423" s="55" t="s">
        <v>8</v>
      </c>
      <c r="Q423" s="55" t="s">
        <v>8</v>
      </c>
      <c r="R423" s="55" t="s">
        <v>1496</v>
      </c>
    </row>
    <row r="424" spans="1:18" ht="64.5" x14ac:dyDescent="0.25">
      <c r="A424" s="55">
        <v>2267164</v>
      </c>
      <c r="B424" s="55" t="s">
        <v>60</v>
      </c>
      <c r="C424" s="55" t="s">
        <v>66</v>
      </c>
      <c r="D424" s="55" t="s">
        <v>2409</v>
      </c>
      <c r="E424" s="55" t="s">
        <v>67</v>
      </c>
      <c r="F424" s="55" t="s">
        <v>68</v>
      </c>
      <c r="G424" s="55" t="s">
        <v>69</v>
      </c>
      <c r="H424" s="55" t="s">
        <v>50</v>
      </c>
      <c r="I424" s="55" t="s">
        <v>45</v>
      </c>
      <c r="J424" s="55" t="s">
        <v>8</v>
      </c>
      <c r="K424" s="55" t="s">
        <v>8</v>
      </c>
      <c r="L424" s="55" t="s">
        <v>8</v>
      </c>
      <c r="M424" s="55" t="s">
        <v>8</v>
      </c>
      <c r="N424" s="55" t="s">
        <v>8</v>
      </c>
      <c r="O424" s="55" t="s">
        <v>8</v>
      </c>
      <c r="P424" s="55" t="s">
        <v>8</v>
      </c>
      <c r="Q424" s="55" t="s">
        <v>8</v>
      </c>
      <c r="R424" s="55" t="s">
        <v>1496</v>
      </c>
    </row>
    <row r="425" spans="1:18" ht="64.5" x14ac:dyDescent="0.25">
      <c r="A425" s="55">
        <v>2267199</v>
      </c>
      <c r="B425" s="55" t="s">
        <v>60</v>
      </c>
      <c r="C425" s="55" t="s">
        <v>66</v>
      </c>
      <c r="D425" s="55" t="s">
        <v>2410</v>
      </c>
      <c r="E425" s="55" t="s">
        <v>67</v>
      </c>
      <c r="F425" s="55" t="s">
        <v>68</v>
      </c>
      <c r="G425" s="55" t="s">
        <v>69</v>
      </c>
      <c r="H425" s="55" t="s">
        <v>50</v>
      </c>
      <c r="I425" s="55" t="s">
        <v>45</v>
      </c>
      <c r="J425" s="55" t="s">
        <v>8</v>
      </c>
      <c r="K425" s="55" t="s">
        <v>8</v>
      </c>
      <c r="L425" s="55" t="s">
        <v>8</v>
      </c>
      <c r="M425" s="55" t="s">
        <v>8</v>
      </c>
      <c r="N425" s="55" t="s">
        <v>8</v>
      </c>
      <c r="O425" s="55" t="s">
        <v>8</v>
      </c>
      <c r="P425" s="55" t="s">
        <v>8</v>
      </c>
      <c r="Q425" s="55" t="s">
        <v>8</v>
      </c>
      <c r="R425" s="55" t="s">
        <v>1498</v>
      </c>
    </row>
    <row r="426" spans="1:18" ht="64.5" x14ac:dyDescent="0.25">
      <c r="A426" s="55">
        <v>2267202</v>
      </c>
      <c r="B426" s="55" t="s">
        <v>60</v>
      </c>
      <c r="C426" s="55" t="s">
        <v>66</v>
      </c>
      <c r="D426" s="55" t="s">
        <v>2411</v>
      </c>
      <c r="E426" s="55" t="s">
        <v>67</v>
      </c>
      <c r="F426" s="55" t="s">
        <v>68</v>
      </c>
      <c r="G426" s="55" t="s">
        <v>69</v>
      </c>
      <c r="H426" s="55" t="s">
        <v>50</v>
      </c>
      <c r="I426" s="55" t="s">
        <v>45</v>
      </c>
      <c r="J426" s="55" t="s">
        <v>9</v>
      </c>
      <c r="K426" s="55" t="s">
        <v>8</v>
      </c>
      <c r="L426" s="55" t="s">
        <v>8</v>
      </c>
      <c r="M426" s="55" t="s">
        <v>8</v>
      </c>
      <c r="N426" s="55" t="s">
        <v>8</v>
      </c>
      <c r="O426" s="55" t="s">
        <v>8</v>
      </c>
      <c r="P426" s="55" t="s">
        <v>8</v>
      </c>
      <c r="Q426" s="55" t="s">
        <v>8</v>
      </c>
      <c r="R426" s="55" t="s">
        <v>1496</v>
      </c>
    </row>
    <row r="427" spans="1:18" ht="64.5" x14ac:dyDescent="0.25">
      <c r="A427" s="55">
        <v>2267205</v>
      </c>
      <c r="B427" s="55" t="s">
        <v>60</v>
      </c>
      <c r="C427" s="55" t="s">
        <v>66</v>
      </c>
      <c r="D427" s="55" t="s">
        <v>2412</v>
      </c>
      <c r="E427" s="55" t="s">
        <v>67</v>
      </c>
      <c r="F427" s="55" t="s">
        <v>68</v>
      </c>
      <c r="G427" s="55" t="s">
        <v>69</v>
      </c>
      <c r="H427" s="55" t="s">
        <v>50</v>
      </c>
      <c r="I427" s="55" t="s">
        <v>51</v>
      </c>
      <c r="J427" s="55" t="s">
        <v>8</v>
      </c>
      <c r="K427" s="55" t="s">
        <v>8</v>
      </c>
      <c r="L427" s="55" t="s">
        <v>8</v>
      </c>
      <c r="M427" s="55" t="s">
        <v>8</v>
      </c>
      <c r="N427" s="55" t="s">
        <v>8</v>
      </c>
      <c r="O427" s="55" t="s">
        <v>8</v>
      </c>
      <c r="P427" s="55" t="s">
        <v>7</v>
      </c>
      <c r="Q427" s="55" t="s">
        <v>7</v>
      </c>
      <c r="R427" s="55" t="s">
        <v>1498</v>
      </c>
    </row>
    <row r="428" spans="1:18" ht="64.5" x14ac:dyDescent="0.25">
      <c r="A428" s="55">
        <v>2267209</v>
      </c>
      <c r="B428" s="55" t="s">
        <v>60</v>
      </c>
      <c r="C428" s="55" t="s">
        <v>66</v>
      </c>
      <c r="D428" s="55" t="s">
        <v>2413</v>
      </c>
      <c r="E428" s="55" t="s">
        <v>67</v>
      </c>
      <c r="F428" s="55" t="s">
        <v>68</v>
      </c>
      <c r="G428" s="55" t="s">
        <v>69</v>
      </c>
      <c r="H428" s="55" t="s">
        <v>50</v>
      </c>
      <c r="I428" s="55" t="s">
        <v>51</v>
      </c>
      <c r="J428" s="55" t="s">
        <v>8</v>
      </c>
      <c r="K428" s="55" t="s">
        <v>7</v>
      </c>
      <c r="L428" s="55" t="s">
        <v>8</v>
      </c>
      <c r="M428" s="55" t="s">
        <v>8</v>
      </c>
      <c r="N428" s="55" t="s">
        <v>9</v>
      </c>
      <c r="O428" s="55" t="s">
        <v>7</v>
      </c>
      <c r="P428" s="55" t="s">
        <v>8</v>
      </c>
      <c r="Q428" s="55" t="s">
        <v>8</v>
      </c>
      <c r="R428" s="55" t="s">
        <v>1496</v>
      </c>
    </row>
    <row r="429" spans="1:18" ht="64.5" x14ac:dyDescent="0.25">
      <c r="A429" s="55">
        <v>2267359</v>
      </c>
      <c r="B429" s="55" t="s">
        <v>60</v>
      </c>
      <c r="C429" s="55" t="s">
        <v>66</v>
      </c>
      <c r="D429" s="55" t="s">
        <v>2414</v>
      </c>
      <c r="E429" s="55" t="s">
        <v>67</v>
      </c>
      <c r="F429" s="55" t="s">
        <v>68</v>
      </c>
      <c r="G429" s="55" t="s">
        <v>69</v>
      </c>
      <c r="H429" s="55" t="s">
        <v>50</v>
      </c>
      <c r="I429" s="55" t="s">
        <v>16</v>
      </c>
      <c r="J429" s="55" t="s">
        <v>8</v>
      </c>
      <c r="K429" s="55" t="s">
        <v>8</v>
      </c>
      <c r="L429" s="55" t="s">
        <v>8</v>
      </c>
      <c r="M429" s="55" t="s">
        <v>8</v>
      </c>
      <c r="N429" s="55" t="s">
        <v>8</v>
      </c>
      <c r="O429" s="55" t="s">
        <v>7</v>
      </c>
      <c r="P429" s="55" t="s">
        <v>8</v>
      </c>
      <c r="Q429" s="55" t="s">
        <v>8</v>
      </c>
      <c r="R429" s="55" t="s">
        <v>1498</v>
      </c>
    </row>
    <row r="430" spans="1:18" ht="64.5" x14ac:dyDescent="0.25">
      <c r="A430" s="55">
        <v>2267360</v>
      </c>
      <c r="B430" s="55" t="s">
        <v>60</v>
      </c>
      <c r="C430" s="55" t="s">
        <v>66</v>
      </c>
      <c r="D430" s="55" t="s">
        <v>2415</v>
      </c>
      <c r="E430" s="55" t="s">
        <v>67</v>
      </c>
      <c r="F430" s="55" t="s">
        <v>68</v>
      </c>
      <c r="G430" s="55" t="s">
        <v>69</v>
      </c>
      <c r="H430" s="55" t="s">
        <v>50</v>
      </c>
      <c r="I430" s="55" t="s">
        <v>16</v>
      </c>
      <c r="J430" s="55" t="s">
        <v>8</v>
      </c>
      <c r="K430" s="55" t="s">
        <v>8</v>
      </c>
      <c r="L430" s="55" t="s">
        <v>8</v>
      </c>
      <c r="M430" s="55" t="s">
        <v>8</v>
      </c>
      <c r="N430" s="55" t="s">
        <v>8</v>
      </c>
      <c r="O430" s="55" t="s">
        <v>8</v>
      </c>
      <c r="P430" s="55" t="s">
        <v>8</v>
      </c>
      <c r="Q430" s="55" t="s">
        <v>8</v>
      </c>
      <c r="R430" s="55" t="s">
        <v>1498</v>
      </c>
    </row>
    <row r="431" spans="1:18" ht="64.5" x14ac:dyDescent="0.25">
      <c r="A431" s="55">
        <v>2267361</v>
      </c>
      <c r="B431" s="55" t="s">
        <v>60</v>
      </c>
      <c r="C431" s="55" t="s">
        <v>66</v>
      </c>
      <c r="D431" s="55" t="s">
        <v>2416</v>
      </c>
      <c r="E431" s="55" t="s">
        <v>67</v>
      </c>
      <c r="F431" s="55" t="s">
        <v>68</v>
      </c>
      <c r="G431" s="55" t="s">
        <v>69</v>
      </c>
      <c r="H431" s="55" t="s">
        <v>50</v>
      </c>
      <c r="I431" s="55" t="s">
        <v>16</v>
      </c>
      <c r="J431" s="55" t="s">
        <v>8</v>
      </c>
      <c r="K431" s="55" t="s">
        <v>8</v>
      </c>
      <c r="L431" s="55" t="s">
        <v>8</v>
      </c>
      <c r="M431" s="55" t="s">
        <v>8</v>
      </c>
      <c r="N431" s="55" t="s">
        <v>8</v>
      </c>
      <c r="O431" s="55" t="s">
        <v>8</v>
      </c>
      <c r="P431" s="55" t="s">
        <v>8</v>
      </c>
      <c r="Q431" s="55" t="s">
        <v>8</v>
      </c>
      <c r="R431" s="55" t="s">
        <v>1498</v>
      </c>
    </row>
    <row r="432" spans="1:18" ht="64.5" x14ac:dyDescent="0.25">
      <c r="A432" s="55">
        <v>2267363</v>
      </c>
      <c r="B432" s="55" t="s">
        <v>60</v>
      </c>
      <c r="C432" s="55" t="s">
        <v>66</v>
      </c>
      <c r="D432" s="55" t="s">
        <v>2417</v>
      </c>
      <c r="E432" s="55" t="s">
        <v>67</v>
      </c>
      <c r="F432" s="55" t="s">
        <v>68</v>
      </c>
      <c r="G432" s="55" t="s">
        <v>69</v>
      </c>
      <c r="H432" s="55" t="s">
        <v>50</v>
      </c>
      <c r="I432" s="55" t="s">
        <v>16</v>
      </c>
      <c r="J432" s="55" t="s">
        <v>8</v>
      </c>
      <c r="K432" s="55" t="s">
        <v>8</v>
      </c>
      <c r="L432" s="55" t="s">
        <v>8</v>
      </c>
      <c r="M432" s="55" t="s">
        <v>8</v>
      </c>
      <c r="N432" s="55" t="s">
        <v>7</v>
      </c>
      <c r="O432" s="55" t="s">
        <v>8</v>
      </c>
      <c r="P432" s="55" t="s">
        <v>9</v>
      </c>
      <c r="Q432" s="55" t="s">
        <v>8</v>
      </c>
      <c r="R432" s="55" t="s">
        <v>1496</v>
      </c>
    </row>
    <row r="433" spans="1:18" ht="64.5" x14ac:dyDescent="0.25">
      <c r="A433" s="55">
        <v>2267364</v>
      </c>
      <c r="B433" s="55" t="s">
        <v>60</v>
      </c>
      <c r="C433" s="55" t="s">
        <v>66</v>
      </c>
      <c r="D433" s="55" t="s">
        <v>2418</v>
      </c>
      <c r="E433" s="55" t="s">
        <v>67</v>
      </c>
      <c r="F433" s="55" t="s">
        <v>68</v>
      </c>
      <c r="G433" s="55" t="s">
        <v>69</v>
      </c>
      <c r="H433" s="55" t="s">
        <v>50</v>
      </c>
      <c r="I433" s="55" t="s">
        <v>16</v>
      </c>
      <c r="J433" s="55" t="s">
        <v>8</v>
      </c>
      <c r="K433" s="55" t="s">
        <v>8</v>
      </c>
      <c r="L433" s="55" t="s">
        <v>8</v>
      </c>
      <c r="M433" s="55" t="s">
        <v>8</v>
      </c>
      <c r="N433" s="55" t="s">
        <v>8</v>
      </c>
      <c r="O433" s="55" t="s">
        <v>8</v>
      </c>
      <c r="P433" s="55" t="s">
        <v>8</v>
      </c>
      <c r="Q433" s="55" t="s">
        <v>8</v>
      </c>
      <c r="R433" s="55" t="s">
        <v>1498</v>
      </c>
    </row>
    <row r="434" spans="1:18" ht="64.5" x14ac:dyDescent="0.25">
      <c r="A434" s="55">
        <v>2267366</v>
      </c>
      <c r="B434" s="55" t="s">
        <v>60</v>
      </c>
      <c r="C434" s="55" t="s">
        <v>66</v>
      </c>
      <c r="D434" s="55" t="s">
        <v>2419</v>
      </c>
      <c r="E434" s="55" t="s">
        <v>67</v>
      </c>
      <c r="F434" s="55" t="s">
        <v>68</v>
      </c>
      <c r="G434" s="55" t="s">
        <v>69</v>
      </c>
      <c r="H434" s="55" t="s">
        <v>50</v>
      </c>
      <c r="I434" s="55" t="s">
        <v>16</v>
      </c>
      <c r="J434" s="55" t="s">
        <v>7</v>
      </c>
      <c r="K434" s="55" t="s">
        <v>8</v>
      </c>
      <c r="L434" s="55" t="s">
        <v>8</v>
      </c>
      <c r="M434" s="55" t="s">
        <v>8</v>
      </c>
      <c r="N434" s="55" t="s">
        <v>8</v>
      </c>
      <c r="O434" s="55" t="s">
        <v>7</v>
      </c>
      <c r="P434" s="55" t="s">
        <v>8</v>
      </c>
      <c r="Q434" s="55" t="s">
        <v>8</v>
      </c>
      <c r="R434" s="55" t="s">
        <v>1496</v>
      </c>
    </row>
    <row r="435" spans="1:18" ht="64.5" x14ac:dyDescent="0.25">
      <c r="A435" s="55">
        <v>2267368</v>
      </c>
      <c r="B435" s="55" t="s">
        <v>60</v>
      </c>
      <c r="C435" s="55" t="s">
        <v>66</v>
      </c>
      <c r="D435" s="55" t="s">
        <v>2420</v>
      </c>
      <c r="E435" s="55" t="s">
        <v>67</v>
      </c>
      <c r="F435" s="55" t="s">
        <v>68</v>
      </c>
      <c r="G435" s="55" t="s">
        <v>69</v>
      </c>
      <c r="H435" s="55" t="s">
        <v>50</v>
      </c>
      <c r="I435" s="55" t="s">
        <v>14</v>
      </c>
      <c r="J435" s="55" t="s">
        <v>8</v>
      </c>
      <c r="K435" s="55" t="s">
        <v>8</v>
      </c>
      <c r="L435" s="55" t="s">
        <v>8</v>
      </c>
      <c r="M435" s="55" t="s">
        <v>8</v>
      </c>
      <c r="N435" s="55" t="s">
        <v>8</v>
      </c>
      <c r="O435" s="55" t="s">
        <v>8</v>
      </c>
      <c r="P435" s="55" t="s">
        <v>8</v>
      </c>
      <c r="Q435" s="55" t="s">
        <v>8</v>
      </c>
      <c r="R435" s="55" t="s">
        <v>1496</v>
      </c>
    </row>
    <row r="436" spans="1:18" ht="64.5" x14ac:dyDescent="0.25">
      <c r="A436" s="55">
        <v>2267370</v>
      </c>
      <c r="B436" s="55" t="s">
        <v>60</v>
      </c>
      <c r="C436" s="55" t="s">
        <v>66</v>
      </c>
      <c r="D436" s="55" t="s">
        <v>2421</v>
      </c>
      <c r="E436" s="55" t="s">
        <v>67</v>
      </c>
      <c r="F436" s="55" t="s">
        <v>68</v>
      </c>
      <c r="G436" s="55" t="s">
        <v>69</v>
      </c>
      <c r="H436" s="55" t="s">
        <v>50</v>
      </c>
      <c r="I436" s="55" t="s">
        <v>14</v>
      </c>
      <c r="J436" s="55" t="s">
        <v>8</v>
      </c>
      <c r="K436" s="55" t="s">
        <v>8</v>
      </c>
      <c r="L436" s="55" t="s">
        <v>8</v>
      </c>
      <c r="M436" s="55" t="s">
        <v>8</v>
      </c>
      <c r="N436" s="55" t="s">
        <v>7</v>
      </c>
      <c r="O436" s="55" t="s">
        <v>8</v>
      </c>
      <c r="P436" s="55" t="s">
        <v>8</v>
      </c>
      <c r="Q436" s="55" t="s">
        <v>8</v>
      </c>
      <c r="R436" s="55" t="s">
        <v>1496</v>
      </c>
    </row>
    <row r="437" spans="1:18" ht="64.5" x14ac:dyDescent="0.25">
      <c r="A437" s="55">
        <v>2267375</v>
      </c>
      <c r="B437" s="55" t="s">
        <v>60</v>
      </c>
      <c r="C437" s="55" t="s">
        <v>66</v>
      </c>
      <c r="D437" s="55" t="s">
        <v>2422</v>
      </c>
      <c r="E437" s="55" t="s">
        <v>67</v>
      </c>
      <c r="F437" s="55" t="s">
        <v>68</v>
      </c>
      <c r="G437" s="55" t="s">
        <v>69</v>
      </c>
      <c r="H437" s="55" t="s">
        <v>50</v>
      </c>
      <c r="I437" s="55" t="s">
        <v>14</v>
      </c>
      <c r="J437" s="55" t="s">
        <v>8</v>
      </c>
      <c r="K437" s="55" t="s">
        <v>8</v>
      </c>
      <c r="L437" s="55" t="s">
        <v>8</v>
      </c>
      <c r="M437" s="55" t="s">
        <v>8</v>
      </c>
      <c r="N437" s="55" t="s">
        <v>8</v>
      </c>
      <c r="O437" s="55" t="s">
        <v>8</v>
      </c>
      <c r="P437" s="55" t="s">
        <v>8</v>
      </c>
      <c r="Q437" s="55" t="s">
        <v>8</v>
      </c>
      <c r="R437" s="55" t="s">
        <v>1498</v>
      </c>
    </row>
    <row r="438" spans="1:18" ht="64.5" x14ac:dyDescent="0.25">
      <c r="A438" s="55">
        <v>2267383</v>
      </c>
      <c r="B438" s="55" t="s">
        <v>60</v>
      </c>
      <c r="C438" s="55" t="s">
        <v>66</v>
      </c>
      <c r="D438" s="55" t="s">
        <v>2423</v>
      </c>
      <c r="E438" s="55" t="s">
        <v>67</v>
      </c>
      <c r="F438" s="55" t="s">
        <v>68</v>
      </c>
      <c r="G438" s="55" t="s">
        <v>69</v>
      </c>
      <c r="H438" s="55" t="s">
        <v>50</v>
      </c>
      <c r="I438" s="55" t="s">
        <v>14</v>
      </c>
      <c r="J438" s="55" t="s">
        <v>8</v>
      </c>
      <c r="K438" s="55" t="s">
        <v>8</v>
      </c>
      <c r="L438" s="55" t="s">
        <v>8</v>
      </c>
      <c r="M438" s="55" t="s">
        <v>8</v>
      </c>
      <c r="N438" s="55" t="s">
        <v>8</v>
      </c>
      <c r="O438" s="55" t="s">
        <v>7</v>
      </c>
      <c r="P438" s="55" t="s">
        <v>8</v>
      </c>
      <c r="Q438" s="55" t="s">
        <v>8</v>
      </c>
      <c r="R438" s="55" t="s">
        <v>1498</v>
      </c>
    </row>
    <row r="439" spans="1:18" ht="64.5" x14ac:dyDescent="0.25">
      <c r="A439" s="55">
        <v>2267388</v>
      </c>
      <c r="B439" s="55" t="s">
        <v>60</v>
      </c>
      <c r="C439" s="55" t="s">
        <v>66</v>
      </c>
      <c r="D439" s="55" t="s">
        <v>2424</v>
      </c>
      <c r="E439" s="55" t="s">
        <v>67</v>
      </c>
      <c r="F439" s="55" t="s">
        <v>68</v>
      </c>
      <c r="G439" s="55" t="s">
        <v>69</v>
      </c>
      <c r="H439" s="55" t="s">
        <v>50</v>
      </c>
      <c r="I439" s="55" t="s">
        <v>14</v>
      </c>
      <c r="J439" s="55" t="s">
        <v>8</v>
      </c>
      <c r="K439" s="55" t="s">
        <v>7</v>
      </c>
      <c r="L439" s="55" t="s">
        <v>7</v>
      </c>
      <c r="M439" s="55" t="s">
        <v>8</v>
      </c>
      <c r="N439" s="55" t="s">
        <v>8</v>
      </c>
      <c r="O439" s="55" t="s">
        <v>8</v>
      </c>
      <c r="P439" s="55" t="s">
        <v>8</v>
      </c>
      <c r="Q439" s="55" t="s">
        <v>8</v>
      </c>
      <c r="R439" s="55" t="s">
        <v>1496</v>
      </c>
    </row>
    <row r="440" spans="1:18" ht="64.5" x14ac:dyDescent="0.25">
      <c r="A440" s="55">
        <v>2267392</v>
      </c>
      <c r="B440" s="55" t="s">
        <v>60</v>
      </c>
      <c r="C440" s="55" t="s">
        <v>66</v>
      </c>
      <c r="D440" s="55" t="s">
        <v>2425</v>
      </c>
      <c r="E440" s="55" t="s">
        <v>67</v>
      </c>
      <c r="F440" s="55" t="s">
        <v>68</v>
      </c>
      <c r="G440" s="55" t="s">
        <v>69</v>
      </c>
      <c r="H440" s="55" t="s">
        <v>50</v>
      </c>
      <c r="I440" s="55" t="s">
        <v>14</v>
      </c>
      <c r="J440" s="55" t="s">
        <v>8</v>
      </c>
      <c r="K440" s="55" t="s">
        <v>8</v>
      </c>
      <c r="L440" s="55" t="s">
        <v>8</v>
      </c>
      <c r="M440" s="55" t="s">
        <v>8</v>
      </c>
      <c r="N440" s="55" t="s">
        <v>8</v>
      </c>
      <c r="O440" s="55" t="s">
        <v>8</v>
      </c>
      <c r="P440" s="55" t="s">
        <v>8</v>
      </c>
      <c r="Q440" s="55" t="s">
        <v>8</v>
      </c>
      <c r="R440" s="55" t="s">
        <v>1498</v>
      </c>
    </row>
    <row r="441" spans="1:18" ht="64.5" x14ac:dyDescent="0.25">
      <c r="A441" s="55">
        <v>2267395</v>
      </c>
      <c r="B441" s="55" t="s">
        <v>60</v>
      </c>
      <c r="C441" s="55" t="s">
        <v>66</v>
      </c>
      <c r="D441" s="55" t="s">
        <v>2426</v>
      </c>
      <c r="E441" s="55" t="s">
        <v>67</v>
      </c>
      <c r="F441" s="55" t="s">
        <v>68</v>
      </c>
      <c r="G441" s="55" t="s">
        <v>69</v>
      </c>
      <c r="H441" s="55" t="s">
        <v>50</v>
      </c>
      <c r="I441" s="55" t="s">
        <v>14</v>
      </c>
      <c r="J441" s="55" t="s">
        <v>8</v>
      </c>
      <c r="K441" s="55" t="s">
        <v>8</v>
      </c>
      <c r="L441" s="55" t="s">
        <v>8</v>
      </c>
      <c r="M441" s="55" t="s">
        <v>8</v>
      </c>
      <c r="N441" s="55" t="s">
        <v>8</v>
      </c>
      <c r="O441" s="55" t="s">
        <v>7</v>
      </c>
      <c r="P441" s="55" t="s">
        <v>8</v>
      </c>
      <c r="Q441" s="55" t="s">
        <v>8</v>
      </c>
      <c r="R441" s="55" t="s">
        <v>1498</v>
      </c>
    </row>
    <row r="442" spans="1:18" ht="64.5" x14ac:dyDescent="0.25">
      <c r="A442" s="55">
        <v>2267402</v>
      </c>
      <c r="B442" s="55" t="s">
        <v>60</v>
      </c>
      <c r="C442" s="55" t="s">
        <v>66</v>
      </c>
      <c r="D442" s="55" t="s">
        <v>2427</v>
      </c>
      <c r="E442" s="55" t="s">
        <v>67</v>
      </c>
      <c r="F442" s="55" t="s">
        <v>68</v>
      </c>
      <c r="G442" s="55" t="s">
        <v>69</v>
      </c>
      <c r="H442" s="55" t="s">
        <v>50</v>
      </c>
      <c r="I442" s="55" t="s">
        <v>14</v>
      </c>
      <c r="J442" s="55" t="s">
        <v>8</v>
      </c>
      <c r="K442" s="55" t="s">
        <v>8</v>
      </c>
      <c r="L442" s="55" t="s">
        <v>8</v>
      </c>
      <c r="M442" s="55" t="s">
        <v>6</v>
      </c>
      <c r="N442" s="55" t="s">
        <v>6</v>
      </c>
      <c r="O442" s="55" t="s">
        <v>8</v>
      </c>
      <c r="P442" s="55" t="s">
        <v>7</v>
      </c>
      <c r="Q442" s="55" t="s">
        <v>7</v>
      </c>
      <c r="R442" s="55" t="s">
        <v>1498</v>
      </c>
    </row>
    <row r="443" spans="1:18" ht="64.5" x14ac:dyDescent="0.25">
      <c r="A443" s="55">
        <v>2267408</v>
      </c>
      <c r="B443" s="55" t="s">
        <v>60</v>
      </c>
      <c r="C443" s="55" t="s">
        <v>66</v>
      </c>
      <c r="D443" s="55" t="s">
        <v>2428</v>
      </c>
      <c r="E443" s="55" t="s">
        <v>67</v>
      </c>
      <c r="F443" s="55" t="s">
        <v>68</v>
      </c>
      <c r="G443" s="55" t="s">
        <v>69</v>
      </c>
      <c r="H443" s="55" t="s">
        <v>50</v>
      </c>
      <c r="I443" s="55" t="s">
        <v>14</v>
      </c>
      <c r="J443" s="55" t="s">
        <v>8</v>
      </c>
      <c r="K443" s="55" t="s">
        <v>7</v>
      </c>
      <c r="L443" s="55" t="s">
        <v>8</v>
      </c>
      <c r="M443" s="55" t="s">
        <v>8</v>
      </c>
      <c r="N443" s="55" t="s">
        <v>8</v>
      </c>
      <c r="O443" s="55" t="s">
        <v>9</v>
      </c>
      <c r="P443" s="55" t="s">
        <v>8</v>
      </c>
      <c r="Q443" s="55" t="s">
        <v>8</v>
      </c>
      <c r="R443" s="55" t="s">
        <v>1498</v>
      </c>
    </row>
    <row r="444" spans="1:18" ht="64.5" x14ac:dyDescent="0.25">
      <c r="A444" s="55">
        <v>2275038</v>
      </c>
      <c r="B444" s="55" t="s">
        <v>60</v>
      </c>
      <c r="C444" s="55" t="s">
        <v>66</v>
      </c>
      <c r="D444" s="55" t="s">
        <v>2429</v>
      </c>
      <c r="E444" s="55" t="s">
        <v>67</v>
      </c>
      <c r="F444" s="55" t="s">
        <v>68</v>
      </c>
      <c r="G444" s="55" t="s">
        <v>69</v>
      </c>
      <c r="H444" s="55" t="s">
        <v>50</v>
      </c>
      <c r="I444" s="55" t="s">
        <v>49</v>
      </c>
      <c r="J444" s="55" t="s">
        <v>8</v>
      </c>
      <c r="K444" s="55" t="s">
        <v>8</v>
      </c>
      <c r="L444" s="55" t="s">
        <v>8</v>
      </c>
      <c r="M444" s="55" t="s">
        <v>8</v>
      </c>
      <c r="N444" s="55" t="s">
        <v>8</v>
      </c>
      <c r="O444" s="55" t="s">
        <v>8</v>
      </c>
      <c r="P444" s="55" t="s">
        <v>8</v>
      </c>
      <c r="Q444" s="55" t="s">
        <v>8</v>
      </c>
      <c r="R444" s="55" t="s">
        <v>1496</v>
      </c>
    </row>
    <row r="445" spans="1:18" ht="64.5" x14ac:dyDescent="0.25">
      <c r="A445" s="55">
        <v>2275045</v>
      </c>
      <c r="B445" s="55" t="s">
        <v>60</v>
      </c>
      <c r="C445" s="55" t="s">
        <v>66</v>
      </c>
      <c r="D445" s="55" t="s">
        <v>2430</v>
      </c>
      <c r="E445" s="55" t="s">
        <v>67</v>
      </c>
      <c r="F445" s="55" t="s">
        <v>68</v>
      </c>
      <c r="G445" s="55" t="s">
        <v>69</v>
      </c>
      <c r="H445" s="55" t="s">
        <v>50</v>
      </c>
      <c r="I445" s="55" t="s">
        <v>49</v>
      </c>
      <c r="J445" s="55" t="s">
        <v>8</v>
      </c>
      <c r="K445" s="55" t="s">
        <v>8</v>
      </c>
      <c r="L445" s="55" t="s">
        <v>8</v>
      </c>
      <c r="M445" s="55" t="s">
        <v>8</v>
      </c>
      <c r="N445" s="55" t="s">
        <v>8</v>
      </c>
      <c r="O445" s="55" t="s">
        <v>8</v>
      </c>
      <c r="P445" s="55" t="s">
        <v>8</v>
      </c>
      <c r="Q445" s="55" t="s">
        <v>8</v>
      </c>
      <c r="R445" s="55" t="s">
        <v>1498</v>
      </c>
    </row>
    <row r="446" spans="1:18" ht="64.5" x14ac:dyDescent="0.25">
      <c r="A446" s="55">
        <v>2275047</v>
      </c>
      <c r="B446" s="55" t="s">
        <v>60</v>
      </c>
      <c r="C446" s="55" t="s">
        <v>66</v>
      </c>
      <c r="D446" s="55" t="s">
        <v>2431</v>
      </c>
      <c r="E446" s="55" t="s">
        <v>67</v>
      </c>
      <c r="F446" s="55" t="s">
        <v>68</v>
      </c>
      <c r="G446" s="55" t="s">
        <v>69</v>
      </c>
      <c r="H446" s="55" t="s">
        <v>50</v>
      </c>
      <c r="I446" s="55" t="s">
        <v>45</v>
      </c>
      <c r="J446" s="55" t="s">
        <v>8</v>
      </c>
      <c r="K446" s="55" t="s">
        <v>8</v>
      </c>
      <c r="L446" s="55" t="s">
        <v>8</v>
      </c>
      <c r="M446" s="55" t="s">
        <v>8</v>
      </c>
      <c r="N446" s="55" t="s">
        <v>8</v>
      </c>
      <c r="O446" s="55" t="s">
        <v>8</v>
      </c>
      <c r="P446" s="55" t="s">
        <v>8</v>
      </c>
      <c r="Q446" s="55" t="s">
        <v>8</v>
      </c>
      <c r="R446" s="55" t="s">
        <v>1498</v>
      </c>
    </row>
    <row r="447" spans="1:18" ht="64.5" x14ac:dyDescent="0.25">
      <c r="A447" s="55">
        <v>2275052</v>
      </c>
      <c r="B447" s="55" t="s">
        <v>60</v>
      </c>
      <c r="C447" s="55" t="s">
        <v>66</v>
      </c>
      <c r="D447" s="55" t="s">
        <v>2432</v>
      </c>
      <c r="E447" s="55" t="s">
        <v>67</v>
      </c>
      <c r="F447" s="55" t="s">
        <v>68</v>
      </c>
      <c r="G447" s="55" t="s">
        <v>69</v>
      </c>
      <c r="H447" s="55" t="s">
        <v>50</v>
      </c>
      <c r="I447" s="55" t="s">
        <v>45</v>
      </c>
      <c r="J447" s="55" t="s">
        <v>8</v>
      </c>
      <c r="K447" s="55" t="s">
        <v>8</v>
      </c>
      <c r="L447" s="55" t="s">
        <v>8</v>
      </c>
      <c r="M447" s="55" t="s">
        <v>8</v>
      </c>
      <c r="N447" s="55" t="s">
        <v>8</v>
      </c>
      <c r="O447" s="55" t="s">
        <v>8</v>
      </c>
      <c r="P447" s="55" t="s">
        <v>8</v>
      </c>
      <c r="Q447" s="55" t="s">
        <v>8</v>
      </c>
      <c r="R447" s="55" t="s">
        <v>1496</v>
      </c>
    </row>
    <row r="448" spans="1:18" ht="64.5" x14ac:dyDescent="0.25">
      <c r="A448" s="55">
        <v>2275056</v>
      </c>
      <c r="B448" s="55" t="s">
        <v>60</v>
      </c>
      <c r="C448" s="55" t="s">
        <v>66</v>
      </c>
      <c r="D448" s="55" t="s">
        <v>2433</v>
      </c>
      <c r="E448" s="55" t="s">
        <v>67</v>
      </c>
      <c r="F448" s="55" t="s">
        <v>68</v>
      </c>
      <c r="G448" s="55" t="s">
        <v>69</v>
      </c>
      <c r="H448" s="55" t="s">
        <v>50</v>
      </c>
      <c r="I448" s="55" t="s">
        <v>16</v>
      </c>
      <c r="J448" s="55" t="s">
        <v>8</v>
      </c>
      <c r="K448" s="55" t="s">
        <v>8</v>
      </c>
      <c r="L448" s="55" t="s">
        <v>8</v>
      </c>
      <c r="M448" s="55" t="s">
        <v>8</v>
      </c>
      <c r="N448" s="55" t="s">
        <v>8</v>
      </c>
      <c r="O448" s="55" t="s">
        <v>8</v>
      </c>
      <c r="P448" s="55" t="s">
        <v>8</v>
      </c>
      <c r="Q448" s="55" t="s">
        <v>8</v>
      </c>
      <c r="R448" s="55" t="s">
        <v>1496</v>
      </c>
    </row>
    <row r="449" spans="1:18" ht="64.5" x14ac:dyDescent="0.25">
      <c r="A449" s="55">
        <v>2275058</v>
      </c>
      <c r="B449" s="55" t="s">
        <v>60</v>
      </c>
      <c r="C449" s="55" t="s">
        <v>66</v>
      </c>
      <c r="D449" s="55" t="s">
        <v>2434</v>
      </c>
      <c r="E449" s="55" t="s">
        <v>67</v>
      </c>
      <c r="F449" s="55" t="s">
        <v>68</v>
      </c>
      <c r="G449" s="55" t="s">
        <v>69</v>
      </c>
      <c r="H449" s="55" t="s">
        <v>50</v>
      </c>
      <c r="I449" s="55" t="s">
        <v>16</v>
      </c>
      <c r="J449" s="55" t="s">
        <v>8</v>
      </c>
      <c r="K449" s="55" t="s">
        <v>8</v>
      </c>
      <c r="L449" s="55" t="s">
        <v>8</v>
      </c>
      <c r="M449" s="55" t="s">
        <v>8</v>
      </c>
      <c r="N449" s="55" t="s">
        <v>8</v>
      </c>
      <c r="O449" s="55" t="s">
        <v>8</v>
      </c>
      <c r="P449" s="55" t="s">
        <v>8</v>
      </c>
      <c r="Q449" s="55" t="s">
        <v>8</v>
      </c>
      <c r="R449" s="55" t="s">
        <v>1496</v>
      </c>
    </row>
    <row r="450" spans="1:18" ht="64.5" x14ac:dyDescent="0.25">
      <c r="A450" s="55">
        <v>2275061</v>
      </c>
      <c r="B450" s="55" t="s">
        <v>60</v>
      </c>
      <c r="C450" s="55" t="s">
        <v>66</v>
      </c>
      <c r="D450" s="55" t="s">
        <v>2435</v>
      </c>
      <c r="E450" s="55" t="s">
        <v>67</v>
      </c>
      <c r="F450" s="55" t="s">
        <v>68</v>
      </c>
      <c r="G450" s="55" t="s">
        <v>69</v>
      </c>
      <c r="H450" s="55" t="s">
        <v>50</v>
      </c>
      <c r="I450" s="55" t="s">
        <v>16</v>
      </c>
      <c r="J450" s="55" t="s">
        <v>8</v>
      </c>
      <c r="K450" s="55" t="s">
        <v>8</v>
      </c>
      <c r="L450" s="55" t="s">
        <v>8</v>
      </c>
      <c r="M450" s="55" t="s">
        <v>8</v>
      </c>
      <c r="N450" s="55" t="s">
        <v>8</v>
      </c>
      <c r="O450" s="55" t="s">
        <v>8</v>
      </c>
      <c r="P450" s="55" t="s">
        <v>8</v>
      </c>
      <c r="Q450" s="55" t="s">
        <v>8</v>
      </c>
      <c r="R450" s="55" t="s">
        <v>1496</v>
      </c>
    </row>
    <row r="451" spans="1:18" ht="64.5" x14ac:dyDescent="0.25">
      <c r="A451" s="55">
        <v>2275065</v>
      </c>
      <c r="B451" s="55" t="s">
        <v>60</v>
      </c>
      <c r="C451" s="55" t="s">
        <v>66</v>
      </c>
      <c r="D451" s="55" t="s">
        <v>2436</v>
      </c>
      <c r="E451" s="55" t="s">
        <v>67</v>
      </c>
      <c r="F451" s="55" t="s">
        <v>68</v>
      </c>
      <c r="G451" s="55" t="s">
        <v>69</v>
      </c>
      <c r="H451" s="55" t="s">
        <v>50</v>
      </c>
      <c r="I451" s="55" t="s">
        <v>16</v>
      </c>
      <c r="J451" s="55" t="s">
        <v>8</v>
      </c>
      <c r="K451" s="55" t="s">
        <v>8</v>
      </c>
      <c r="L451" s="55" t="s">
        <v>8</v>
      </c>
      <c r="M451" s="55" t="s">
        <v>8</v>
      </c>
      <c r="N451" s="55" t="s">
        <v>8</v>
      </c>
      <c r="O451" s="55" t="s">
        <v>8</v>
      </c>
      <c r="P451" s="55" t="s">
        <v>8</v>
      </c>
      <c r="Q451" s="55" t="s">
        <v>8</v>
      </c>
      <c r="R451" s="55" t="s">
        <v>1498</v>
      </c>
    </row>
    <row r="452" spans="1:18" ht="64.5" x14ac:dyDescent="0.25">
      <c r="A452" s="55">
        <v>2275069</v>
      </c>
      <c r="B452" s="55" t="s">
        <v>60</v>
      </c>
      <c r="C452" s="55" t="s">
        <v>66</v>
      </c>
      <c r="D452" s="55" t="s">
        <v>2437</v>
      </c>
      <c r="E452" s="55" t="s">
        <v>67</v>
      </c>
      <c r="F452" s="55" t="s">
        <v>68</v>
      </c>
      <c r="G452" s="55" t="s">
        <v>69</v>
      </c>
      <c r="H452" s="55" t="s">
        <v>50</v>
      </c>
      <c r="I452" s="55" t="s">
        <v>16</v>
      </c>
      <c r="J452" s="55" t="s">
        <v>8</v>
      </c>
      <c r="K452" s="55" t="s">
        <v>8</v>
      </c>
      <c r="L452" s="55" t="s">
        <v>8</v>
      </c>
      <c r="M452" s="55" t="s">
        <v>8</v>
      </c>
      <c r="N452" s="55" t="s">
        <v>8</v>
      </c>
      <c r="O452" s="55" t="s">
        <v>8</v>
      </c>
      <c r="P452" s="55" t="s">
        <v>8</v>
      </c>
      <c r="Q452" s="55" t="s">
        <v>8</v>
      </c>
      <c r="R452" s="55" t="s">
        <v>1496</v>
      </c>
    </row>
    <row r="453" spans="1:18" ht="64.5" x14ac:dyDescent="0.25">
      <c r="A453" s="55">
        <v>2275074</v>
      </c>
      <c r="B453" s="55" t="s">
        <v>60</v>
      </c>
      <c r="C453" s="55" t="s">
        <v>66</v>
      </c>
      <c r="D453" s="55" t="s">
        <v>2438</v>
      </c>
      <c r="E453" s="55" t="s">
        <v>67</v>
      </c>
      <c r="F453" s="55" t="s">
        <v>68</v>
      </c>
      <c r="G453" s="55" t="s">
        <v>69</v>
      </c>
      <c r="H453" s="55" t="s">
        <v>50</v>
      </c>
      <c r="I453" s="55" t="s">
        <v>16</v>
      </c>
      <c r="J453" s="55" t="s">
        <v>8</v>
      </c>
      <c r="K453" s="55" t="s">
        <v>8</v>
      </c>
      <c r="L453" s="55" t="s">
        <v>8</v>
      </c>
      <c r="M453" s="55" t="s">
        <v>8</v>
      </c>
      <c r="N453" s="55" t="s">
        <v>8</v>
      </c>
      <c r="O453" s="55" t="s">
        <v>8</v>
      </c>
      <c r="P453" s="55" t="s">
        <v>8</v>
      </c>
      <c r="Q453" s="55" t="s">
        <v>8</v>
      </c>
      <c r="R453" s="55" t="s">
        <v>1498</v>
      </c>
    </row>
    <row r="454" spans="1:18" ht="64.5" x14ac:dyDescent="0.25">
      <c r="A454" s="55">
        <v>2275077</v>
      </c>
      <c r="B454" s="55" t="s">
        <v>60</v>
      </c>
      <c r="C454" s="55" t="s">
        <v>66</v>
      </c>
      <c r="D454" s="55" t="s">
        <v>2439</v>
      </c>
      <c r="E454" s="55" t="s">
        <v>67</v>
      </c>
      <c r="F454" s="55" t="s">
        <v>68</v>
      </c>
      <c r="G454" s="55" t="s">
        <v>69</v>
      </c>
      <c r="H454" s="55" t="s">
        <v>50</v>
      </c>
      <c r="I454" s="55" t="s">
        <v>16</v>
      </c>
      <c r="J454" s="55" t="s">
        <v>8</v>
      </c>
      <c r="K454" s="55" t="s">
        <v>8</v>
      </c>
      <c r="L454" s="55" t="s">
        <v>8</v>
      </c>
      <c r="M454" s="55" t="s">
        <v>8</v>
      </c>
      <c r="N454" s="55" t="s">
        <v>8</v>
      </c>
      <c r="O454" s="55" t="s">
        <v>8</v>
      </c>
      <c r="P454" s="55" t="s">
        <v>8</v>
      </c>
      <c r="Q454" s="55" t="s">
        <v>8</v>
      </c>
      <c r="R454" s="55" t="s">
        <v>1496</v>
      </c>
    </row>
    <row r="455" spans="1:18" ht="64.5" x14ac:dyDescent="0.25">
      <c r="A455" s="55">
        <v>2275082</v>
      </c>
      <c r="B455" s="55" t="s">
        <v>60</v>
      </c>
      <c r="C455" s="55" t="s">
        <v>66</v>
      </c>
      <c r="D455" s="55" t="s">
        <v>2440</v>
      </c>
      <c r="E455" s="55" t="s">
        <v>67</v>
      </c>
      <c r="F455" s="55" t="s">
        <v>68</v>
      </c>
      <c r="G455" s="55" t="s">
        <v>69</v>
      </c>
      <c r="H455" s="55" t="s">
        <v>50</v>
      </c>
      <c r="I455" s="55" t="s">
        <v>51</v>
      </c>
      <c r="J455" s="55" t="s">
        <v>8</v>
      </c>
      <c r="K455" s="55" t="s">
        <v>8</v>
      </c>
      <c r="L455" s="55" t="s">
        <v>8</v>
      </c>
      <c r="M455" s="55" t="s">
        <v>8</v>
      </c>
      <c r="N455" s="55" t="s">
        <v>8</v>
      </c>
      <c r="O455" s="55" t="s">
        <v>8</v>
      </c>
      <c r="P455" s="55" t="s">
        <v>8</v>
      </c>
      <c r="Q455" s="55" t="s">
        <v>8</v>
      </c>
      <c r="R455" s="55" t="s">
        <v>1496</v>
      </c>
    </row>
    <row r="456" spans="1:18" ht="64.5" x14ac:dyDescent="0.25">
      <c r="A456" s="55">
        <v>2275084</v>
      </c>
      <c r="B456" s="55" t="s">
        <v>60</v>
      </c>
      <c r="C456" s="55" t="s">
        <v>66</v>
      </c>
      <c r="D456" s="55" t="s">
        <v>2441</v>
      </c>
      <c r="E456" s="55" t="s">
        <v>67</v>
      </c>
      <c r="F456" s="55" t="s">
        <v>68</v>
      </c>
      <c r="G456" s="55" t="s">
        <v>69</v>
      </c>
      <c r="H456" s="55" t="s">
        <v>50</v>
      </c>
      <c r="I456" s="55" t="s">
        <v>51</v>
      </c>
      <c r="J456" s="55" t="s">
        <v>8</v>
      </c>
      <c r="K456" s="55" t="s">
        <v>8</v>
      </c>
      <c r="L456" s="55" t="s">
        <v>8</v>
      </c>
      <c r="M456" s="55" t="s">
        <v>8</v>
      </c>
      <c r="N456" s="55" t="s">
        <v>8</v>
      </c>
      <c r="O456" s="55" t="s">
        <v>8</v>
      </c>
      <c r="P456" s="55" t="s">
        <v>8</v>
      </c>
      <c r="Q456" s="55" t="s">
        <v>8</v>
      </c>
      <c r="R456" s="55" t="s">
        <v>1496</v>
      </c>
    </row>
    <row r="457" spans="1:18" ht="64.5" x14ac:dyDescent="0.25">
      <c r="A457" s="55">
        <v>2275086</v>
      </c>
      <c r="B457" s="55" t="s">
        <v>60</v>
      </c>
      <c r="C457" s="55" t="s">
        <v>66</v>
      </c>
      <c r="D457" s="55" t="s">
        <v>2442</v>
      </c>
      <c r="E457" s="55" t="s">
        <v>67</v>
      </c>
      <c r="F457" s="55" t="s">
        <v>68</v>
      </c>
      <c r="G457" s="55" t="s">
        <v>69</v>
      </c>
      <c r="H457" s="55" t="s">
        <v>50</v>
      </c>
      <c r="I457" s="55" t="s">
        <v>14</v>
      </c>
      <c r="J457" s="55" t="s">
        <v>8</v>
      </c>
      <c r="K457" s="55" t="s">
        <v>8</v>
      </c>
      <c r="L457" s="55" t="s">
        <v>8</v>
      </c>
      <c r="M457" s="55" t="s">
        <v>8</v>
      </c>
      <c r="N457" s="55" t="s">
        <v>8</v>
      </c>
      <c r="O457" s="55" t="s">
        <v>8</v>
      </c>
      <c r="P457" s="55" t="s">
        <v>8</v>
      </c>
      <c r="Q457" s="55" t="s">
        <v>8</v>
      </c>
      <c r="R457" s="55" t="s">
        <v>1496</v>
      </c>
    </row>
    <row r="458" spans="1:18" ht="64.5" x14ac:dyDescent="0.25">
      <c r="A458" s="55">
        <v>2275087</v>
      </c>
      <c r="B458" s="55" t="s">
        <v>60</v>
      </c>
      <c r="C458" s="55" t="s">
        <v>66</v>
      </c>
      <c r="D458" s="55" t="s">
        <v>2443</v>
      </c>
      <c r="E458" s="55" t="s">
        <v>67</v>
      </c>
      <c r="F458" s="55" t="s">
        <v>68</v>
      </c>
      <c r="G458" s="55" t="s">
        <v>69</v>
      </c>
      <c r="H458" s="55" t="s">
        <v>50</v>
      </c>
      <c r="I458" s="55" t="s">
        <v>14</v>
      </c>
      <c r="J458" s="55" t="s">
        <v>8</v>
      </c>
      <c r="K458" s="55" t="s">
        <v>8</v>
      </c>
      <c r="L458" s="55" t="s">
        <v>8</v>
      </c>
      <c r="M458" s="55" t="s">
        <v>8</v>
      </c>
      <c r="N458" s="55" t="s">
        <v>8</v>
      </c>
      <c r="O458" s="55" t="s">
        <v>8</v>
      </c>
      <c r="P458" s="55" t="s">
        <v>8</v>
      </c>
      <c r="Q458" s="55" t="s">
        <v>8</v>
      </c>
      <c r="R458" s="55" t="s">
        <v>1496</v>
      </c>
    </row>
    <row r="459" spans="1:18" ht="64.5" x14ac:dyDescent="0.25">
      <c r="A459" s="55">
        <v>2275088</v>
      </c>
      <c r="B459" s="55" t="s">
        <v>60</v>
      </c>
      <c r="C459" s="55" t="s">
        <v>66</v>
      </c>
      <c r="D459" s="55" t="s">
        <v>2444</v>
      </c>
      <c r="E459" s="55" t="s">
        <v>67</v>
      </c>
      <c r="F459" s="55" t="s">
        <v>68</v>
      </c>
      <c r="G459" s="55" t="s">
        <v>69</v>
      </c>
      <c r="H459" s="55" t="s">
        <v>50</v>
      </c>
      <c r="I459" s="55" t="s">
        <v>14</v>
      </c>
      <c r="J459" s="55" t="s">
        <v>8</v>
      </c>
      <c r="K459" s="55" t="s">
        <v>8</v>
      </c>
      <c r="L459" s="55" t="s">
        <v>8</v>
      </c>
      <c r="M459" s="55" t="s">
        <v>8</v>
      </c>
      <c r="N459" s="55" t="s">
        <v>8</v>
      </c>
      <c r="O459" s="55" t="s">
        <v>8</v>
      </c>
      <c r="P459" s="55" t="s">
        <v>8</v>
      </c>
      <c r="Q459" s="55" t="s">
        <v>8</v>
      </c>
      <c r="R459" s="55" t="s">
        <v>1496</v>
      </c>
    </row>
    <row r="460" spans="1:18" ht="64.5" x14ac:dyDescent="0.25">
      <c r="A460" s="55">
        <v>2275089</v>
      </c>
      <c r="B460" s="55" t="s">
        <v>60</v>
      </c>
      <c r="C460" s="55" t="s">
        <v>66</v>
      </c>
      <c r="D460" s="55" t="s">
        <v>2445</v>
      </c>
      <c r="E460" s="55" t="s">
        <v>67</v>
      </c>
      <c r="F460" s="55" t="s">
        <v>68</v>
      </c>
      <c r="G460" s="55" t="s">
        <v>69</v>
      </c>
      <c r="H460" s="55" t="s">
        <v>50</v>
      </c>
      <c r="I460" s="55" t="s">
        <v>14</v>
      </c>
      <c r="J460" s="55" t="s">
        <v>8</v>
      </c>
      <c r="K460" s="55" t="s">
        <v>8</v>
      </c>
      <c r="L460" s="55" t="s">
        <v>8</v>
      </c>
      <c r="M460" s="55" t="s">
        <v>8</v>
      </c>
      <c r="N460" s="55" t="s">
        <v>8</v>
      </c>
      <c r="O460" s="55" t="s">
        <v>8</v>
      </c>
      <c r="P460" s="55" t="s">
        <v>8</v>
      </c>
      <c r="Q460" s="55" t="s">
        <v>8</v>
      </c>
      <c r="R460" s="55" t="s">
        <v>1496</v>
      </c>
    </row>
    <row r="461" spans="1:18" ht="64.5" x14ac:dyDescent="0.25">
      <c r="A461" s="55">
        <v>2275091</v>
      </c>
      <c r="B461" s="55" t="s">
        <v>60</v>
      </c>
      <c r="C461" s="55" t="s">
        <v>66</v>
      </c>
      <c r="D461" s="55" t="s">
        <v>2446</v>
      </c>
      <c r="E461" s="55" t="s">
        <v>67</v>
      </c>
      <c r="F461" s="55" t="s">
        <v>68</v>
      </c>
      <c r="G461" s="55" t="s">
        <v>69</v>
      </c>
      <c r="H461" s="55" t="s">
        <v>50</v>
      </c>
      <c r="I461" s="55" t="s">
        <v>14</v>
      </c>
      <c r="J461" s="55" t="s">
        <v>8</v>
      </c>
      <c r="K461" s="55" t="s">
        <v>8</v>
      </c>
      <c r="L461" s="55" t="s">
        <v>8</v>
      </c>
      <c r="M461" s="55" t="s">
        <v>8</v>
      </c>
      <c r="N461" s="55" t="s">
        <v>8</v>
      </c>
      <c r="O461" s="55" t="s">
        <v>8</v>
      </c>
      <c r="P461" s="55" t="s">
        <v>8</v>
      </c>
      <c r="Q461" s="55" t="s">
        <v>8</v>
      </c>
      <c r="R461" s="55" t="s">
        <v>1496</v>
      </c>
    </row>
    <row r="462" spans="1:18" ht="64.5" x14ac:dyDescent="0.25">
      <c r="A462" s="55">
        <v>2275235</v>
      </c>
      <c r="B462" s="55" t="s">
        <v>60</v>
      </c>
      <c r="C462" s="55" t="s">
        <v>66</v>
      </c>
      <c r="D462" s="55" t="s">
        <v>2447</v>
      </c>
      <c r="E462" s="55" t="s">
        <v>67</v>
      </c>
      <c r="F462" s="55" t="s">
        <v>68</v>
      </c>
      <c r="G462" s="55" t="s">
        <v>69</v>
      </c>
      <c r="H462" s="55" t="s">
        <v>50</v>
      </c>
      <c r="I462" s="55" t="s">
        <v>14</v>
      </c>
      <c r="J462" s="55" t="s">
        <v>8</v>
      </c>
      <c r="K462" s="55" t="s">
        <v>8</v>
      </c>
      <c r="L462" s="55" t="s">
        <v>8</v>
      </c>
      <c r="M462" s="55" t="s">
        <v>8</v>
      </c>
      <c r="N462" s="55" t="s">
        <v>8</v>
      </c>
      <c r="O462" s="55" t="s">
        <v>8</v>
      </c>
      <c r="P462" s="55" t="s">
        <v>8</v>
      </c>
      <c r="Q462" s="55" t="s">
        <v>8</v>
      </c>
      <c r="R462" s="55" t="s">
        <v>1496</v>
      </c>
    </row>
    <row r="463" spans="1:18" ht="64.5" x14ac:dyDescent="0.25">
      <c r="A463" s="55">
        <v>2275238</v>
      </c>
      <c r="B463" s="55" t="s">
        <v>60</v>
      </c>
      <c r="C463" s="55" t="s">
        <v>66</v>
      </c>
      <c r="D463" s="55" t="s">
        <v>2448</v>
      </c>
      <c r="E463" s="55" t="s">
        <v>67</v>
      </c>
      <c r="F463" s="55" t="s">
        <v>68</v>
      </c>
      <c r="G463" s="55" t="s">
        <v>69</v>
      </c>
      <c r="H463" s="55" t="s">
        <v>50</v>
      </c>
      <c r="I463" s="55" t="s">
        <v>14</v>
      </c>
      <c r="J463" s="55" t="s">
        <v>8</v>
      </c>
      <c r="K463" s="55" t="s">
        <v>8</v>
      </c>
      <c r="L463" s="55" t="s">
        <v>8</v>
      </c>
      <c r="M463" s="55" t="s">
        <v>8</v>
      </c>
      <c r="N463" s="55" t="s">
        <v>8</v>
      </c>
      <c r="O463" s="55" t="s">
        <v>8</v>
      </c>
      <c r="P463" s="55" t="s">
        <v>8</v>
      </c>
      <c r="Q463" s="55" t="s">
        <v>8</v>
      </c>
      <c r="R463" s="55" t="s">
        <v>1496</v>
      </c>
    </row>
    <row r="464" spans="1:18" ht="64.5" x14ac:dyDescent="0.25">
      <c r="A464" s="55">
        <v>2277745</v>
      </c>
      <c r="B464" s="55" t="s">
        <v>60</v>
      </c>
      <c r="C464" s="55" t="s">
        <v>66</v>
      </c>
      <c r="D464" s="55" t="s">
        <v>2449</v>
      </c>
      <c r="E464" s="55" t="s">
        <v>67</v>
      </c>
      <c r="F464" s="55" t="s">
        <v>68</v>
      </c>
      <c r="G464" s="55" t="s">
        <v>69</v>
      </c>
      <c r="H464" s="55" t="s">
        <v>50</v>
      </c>
      <c r="I464" s="55" t="s">
        <v>49</v>
      </c>
      <c r="J464" s="55" t="s">
        <v>9</v>
      </c>
      <c r="K464" s="55" t="s">
        <v>8</v>
      </c>
      <c r="L464" s="55" t="s">
        <v>8</v>
      </c>
      <c r="M464" s="55" t="s">
        <v>8</v>
      </c>
      <c r="N464" s="55" t="s">
        <v>8</v>
      </c>
      <c r="O464" s="55" t="s">
        <v>8</v>
      </c>
      <c r="P464" s="55" t="s">
        <v>8</v>
      </c>
      <c r="Q464" s="55" t="s">
        <v>8</v>
      </c>
      <c r="R464" s="55" t="s">
        <v>1498</v>
      </c>
    </row>
    <row r="465" spans="1:18" ht="64.5" x14ac:dyDescent="0.25">
      <c r="A465" s="55">
        <v>2277749</v>
      </c>
      <c r="B465" s="55" t="s">
        <v>60</v>
      </c>
      <c r="C465" s="55" t="s">
        <v>66</v>
      </c>
      <c r="D465" s="55" t="s">
        <v>2450</v>
      </c>
      <c r="E465" s="55" t="s">
        <v>67</v>
      </c>
      <c r="F465" s="55" t="s">
        <v>68</v>
      </c>
      <c r="G465" s="55" t="s">
        <v>69</v>
      </c>
      <c r="H465" s="55" t="s">
        <v>50</v>
      </c>
      <c r="I465" s="55" t="s">
        <v>49</v>
      </c>
      <c r="J465" s="55" t="s">
        <v>8</v>
      </c>
      <c r="K465" s="55" t="s">
        <v>8</v>
      </c>
      <c r="L465" s="55" t="s">
        <v>9</v>
      </c>
      <c r="M465" s="55" t="s">
        <v>9</v>
      </c>
      <c r="N465" s="55" t="s">
        <v>9</v>
      </c>
      <c r="O465" s="55" t="s">
        <v>9</v>
      </c>
      <c r="P465" s="55" t="s">
        <v>9</v>
      </c>
      <c r="Q465" s="55" t="s">
        <v>9</v>
      </c>
      <c r="R465" s="55" t="s">
        <v>1496</v>
      </c>
    </row>
    <row r="466" spans="1:18" ht="64.5" x14ac:dyDescent="0.25">
      <c r="A466" s="55">
        <v>2277751</v>
      </c>
      <c r="B466" s="55" t="s">
        <v>60</v>
      </c>
      <c r="C466" s="55" t="s">
        <v>66</v>
      </c>
      <c r="D466" s="55" t="s">
        <v>2451</v>
      </c>
      <c r="E466" s="55" t="s">
        <v>67</v>
      </c>
      <c r="F466" s="55" t="s">
        <v>68</v>
      </c>
      <c r="G466" s="55" t="s">
        <v>69</v>
      </c>
      <c r="H466" s="55" t="s">
        <v>50</v>
      </c>
      <c r="I466" s="55" t="s">
        <v>49</v>
      </c>
      <c r="J466" s="55" t="s">
        <v>9</v>
      </c>
      <c r="K466" s="55" t="s">
        <v>8</v>
      </c>
      <c r="L466" s="55" t="s">
        <v>9</v>
      </c>
      <c r="M466" s="55" t="s">
        <v>8</v>
      </c>
      <c r="N466" s="55" t="s">
        <v>8</v>
      </c>
      <c r="O466" s="55" t="s">
        <v>9</v>
      </c>
      <c r="P466" s="55" t="s">
        <v>8</v>
      </c>
      <c r="Q466" s="55" t="s">
        <v>9</v>
      </c>
      <c r="R466" s="55" t="s">
        <v>1498</v>
      </c>
    </row>
    <row r="467" spans="1:18" ht="64.5" x14ac:dyDescent="0.25">
      <c r="A467" s="55">
        <v>2277754</v>
      </c>
      <c r="B467" s="55" t="s">
        <v>60</v>
      </c>
      <c r="C467" s="55" t="s">
        <v>66</v>
      </c>
      <c r="D467" s="55" t="s">
        <v>2452</v>
      </c>
      <c r="E467" s="55" t="s">
        <v>67</v>
      </c>
      <c r="F467" s="55" t="s">
        <v>68</v>
      </c>
      <c r="G467" s="55" t="s">
        <v>69</v>
      </c>
      <c r="H467" s="55" t="s">
        <v>50</v>
      </c>
      <c r="I467" s="55" t="s">
        <v>49</v>
      </c>
      <c r="J467" s="55" t="s">
        <v>9</v>
      </c>
      <c r="K467" s="55" t="s">
        <v>9</v>
      </c>
      <c r="L467" s="55" t="s">
        <v>9</v>
      </c>
      <c r="M467" s="55" t="s">
        <v>8</v>
      </c>
      <c r="N467" s="55" t="s">
        <v>8</v>
      </c>
      <c r="O467" s="55" t="s">
        <v>8</v>
      </c>
      <c r="P467" s="55" t="s">
        <v>8</v>
      </c>
      <c r="Q467" s="55" t="s">
        <v>7</v>
      </c>
      <c r="R467" s="55" t="s">
        <v>1496</v>
      </c>
    </row>
    <row r="468" spans="1:18" ht="64.5" x14ac:dyDescent="0.25">
      <c r="A468" s="55">
        <v>2277756</v>
      </c>
      <c r="B468" s="55" t="s">
        <v>60</v>
      </c>
      <c r="C468" s="55" t="s">
        <v>66</v>
      </c>
      <c r="D468" s="55" t="s">
        <v>2453</v>
      </c>
      <c r="E468" s="55" t="s">
        <v>67</v>
      </c>
      <c r="F468" s="55" t="s">
        <v>68</v>
      </c>
      <c r="G468" s="55" t="s">
        <v>69</v>
      </c>
      <c r="H468" s="55" t="s">
        <v>50</v>
      </c>
      <c r="I468" s="55" t="s">
        <v>49</v>
      </c>
      <c r="J468" s="55" t="s">
        <v>8</v>
      </c>
      <c r="K468" s="55" t="s">
        <v>8</v>
      </c>
      <c r="L468" s="55" t="s">
        <v>8</v>
      </c>
      <c r="M468" s="55" t="s">
        <v>8</v>
      </c>
      <c r="N468" s="55" t="s">
        <v>7</v>
      </c>
      <c r="O468" s="55" t="s">
        <v>7</v>
      </c>
      <c r="P468" s="55" t="s">
        <v>9</v>
      </c>
      <c r="Q468" s="55" t="s">
        <v>8</v>
      </c>
      <c r="R468" s="55" t="s">
        <v>1496</v>
      </c>
    </row>
    <row r="469" spans="1:18" ht="64.5" x14ac:dyDescent="0.25">
      <c r="A469" s="55">
        <v>2277757</v>
      </c>
      <c r="B469" s="55" t="s">
        <v>60</v>
      </c>
      <c r="C469" s="55" t="s">
        <v>66</v>
      </c>
      <c r="D469" s="55" t="s">
        <v>2454</v>
      </c>
      <c r="E469" s="55" t="s">
        <v>67</v>
      </c>
      <c r="F469" s="55" t="s">
        <v>68</v>
      </c>
      <c r="G469" s="55" t="s">
        <v>69</v>
      </c>
      <c r="H469" s="55" t="s">
        <v>50</v>
      </c>
      <c r="I469" s="55" t="s">
        <v>49</v>
      </c>
      <c r="J469" s="55" t="s">
        <v>8</v>
      </c>
      <c r="K469" s="55" t="s">
        <v>8</v>
      </c>
      <c r="L469" s="55" t="s">
        <v>8</v>
      </c>
      <c r="M469" s="55" t="s">
        <v>8</v>
      </c>
      <c r="N469" s="55" t="s">
        <v>8</v>
      </c>
      <c r="O469" s="55" t="s">
        <v>8</v>
      </c>
      <c r="P469" s="55" t="s">
        <v>8</v>
      </c>
      <c r="Q469" s="55" t="s">
        <v>8</v>
      </c>
      <c r="R469" s="55" t="s">
        <v>1496</v>
      </c>
    </row>
    <row r="470" spans="1:18" ht="64.5" x14ac:dyDescent="0.25">
      <c r="A470" s="55">
        <v>2277759</v>
      </c>
      <c r="B470" s="55" t="s">
        <v>60</v>
      </c>
      <c r="C470" s="55" t="s">
        <v>66</v>
      </c>
      <c r="D470" s="55" t="s">
        <v>2455</v>
      </c>
      <c r="E470" s="55" t="s">
        <v>67</v>
      </c>
      <c r="F470" s="55" t="s">
        <v>68</v>
      </c>
      <c r="G470" s="55" t="s">
        <v>69</v>
      </c>
      <c r="H470" s="55" t="s">
        <v>50</v>
      </c>
      <c r="I470" s="55" t="s">
        <v>49</v>
      </c>
      <c r="J470" s="55" t="s">
        <v>8</v>
      </c>
      <c r="K470" s="55" t="s">
        <v>8</v>
      </c>
      <c r="L470" s="55" t="s">
        <v>9</v>
      </c>
      <c r="M470" s="55" t="s">
        <v>9</v>
      </c>
      <c r="N470" s="55" t="s">
        <v>9</v>
      </c>
      <c r="O470" s="55" t="s">
        <v>9</v>
      </c>
      <c r="P470" s="55" t="s">
        <v>8</v>
      </c>
      <c r="Q470" s="55" t="s">
        <v>8</v>
      </c>
      <c r="R470" s="55" t="s">
        <v>1496</v>
      </c>
    </row>
    <row r="471" spans="1:18" ht="64.5" x14ac:dyDescent="0.25">
      <c r="A471" s="55">
        <v>2277763</v>
      </c>
      <c r="B471" s="55" t="s">
        <v>60</v>
      </c>
      <c r="C471" s="55" t="s">
        <v>66</v>
      </c>
      <c r="D471" s="55" t="s">
        <v>2456</v>
      </c>
      <c r="E471" s="55" t="s">
        <v>67</v>
      </c>
      <c r="F471" s="55" t="s">
        <v>68</v>
      </c>
      <c r="G471" s="55" t="s">
        <v>69</v>
      </c>
      <c r="H471" s="55" t="s">
        <v>50</v>
      </c>
      <c r="I471" s="55" t="s">
        <v>45</v>
      </c>
      <c r="J471" s="55" t="s">
        <v>8</v>
      </c>
      <c r="K471" s="55" t="s">
        <v>7</v>
      </c>
      <c r="L471" s="55" t="s">
        <v>8</v>
      </c>
      <c r="M471" s="55" t="s">
        <v>8</v>
      </c>
      <c r="N471" s="55" t="s">
        <v>8</v>
      </c>
      <c r="O471" s="55" t="s">
        <v>7</v>
      </c>
      <c r="P471" s="55" t="s">
        <v>8</v>
      </c>
      <c r="Q471" s="55" t="s">
        <v>8</v>
      </c>
      <c r="R471" s="55" t="s">
        <v>1496</v>
      </c>
    </row>
    <row r="472" spans="1:18" ht="64.5" x14ac:dyDescent="0.25">
      <c r="A472" s="55">
        <v>2277767</v>
      </c>
      <c r="B472" s="55" t="s">
        <v>60</v>
      </c>
      <c r="C472" s="55" t="s">
        <v>66</v>
      </c>
      <c r="D472" s="55" t="s">
        <v>2457</v>
      </c>
      <c r="E472" s="55" t="s">
        <v>67</v>
      </c>
      <c r="F472" s="55" t="s">
        <v>68</v>
      </c>
      <c r="G472" s="55" t="s">
        <v>69</v>
      </c>
      <c r="H472" s="55" t="s">
        <v>50</v>
      </c>
      <c r="I472" s="55" t="s">
        <v>45</v>
      </c>
      <c r="J472" s="55" t="s">
        <v>8</v>
      </c>
      <c r="K472" s="55" t="s">
        <v>8</v>
      </c>
      <c r="L472" s="55" t="s">
        <v>9</v>
      </c>
      <c r="M472" s="55" t="s">
        <v>8</v>
      </c>
      <c r="N472" s="55" t="s">
        <v>8</v>
      </c>
      <c r="O472" s="55" t="s">
        <v>8</v>
      </c>
      <c r="P472" s="55" t="s">
        <v>8</v>
      </c>
      <c r="Q472" s="55" t="s">
        <v>8</v>
      </c>
      <c r="R472" s="55" t="s">
        <v>1498</v>
      </c>
    </row>
    <row r="473" spans="1:18" ht="64.5" x14ac:dyDescent="0.25">
      <c r="A473" s="55">
        <v>2277771</v>
      </c>
      <c r="B473" s="55" t="s">
        <v>60</v>
      </c>
      <c r="C473" s="55" t="s">
        <v>66</v>
      </c>
      <c r="D473" s="55" t="s">
        <v>2458</v>
      </c>
      <c r="E473" s="55" t="s">
        <v>67</v>
      </c>
      <c r="F473" s="55" t="s">
        <v>68</v>
      </c>
      <c r="G473" s="55" t="s">
        <v>69</v>
      </c>
      <c r="H473" s="55" t="s">
        <v>50</v>
      </c>
      <c r="I473" s="55" t="s">
        <v>45</v>
      </c>
      <c r="J473" s="55" t="s">
        <v>8</v>
      </c>
      <c r="K473" s="55" t="s">
        <v>7</v>
      </c>
      <c r="L473" s="55" t="s">
        <v>8</v>
      </c>
      <c r="M473" s="55" t="s">
        <v>8</v>
      </c>
      <c r="N473" s="55" t="s">
        <v>7</v>
      </c>
      <c r="O473" s="55" t="s">
        <v>7</v>
      </c>
      <c r="P473" s="55" t="s">
        <v>8</v>
      </c>
      <c r="Q473" s="55" t="s">
        <v>7</v>
      </c>
      <c r="R473" s="55" t="s">
        <v>1498</v>
      </c>
    </row>
    <row r="474" spans="1:18" ht="64.5" x14ac:dyDescent="0.25">
      <c r="A474" s="55">
        <v>2277776</v>
      </c>
      <c r="B474" s="55" t="s">
        <v>60</v>
      </c>
      <c r="C474" s="55" t="s">
        <v>66</v>
      </c>
      <c r="D474" s="55" t="s">
        <v>2459</v>
      </c>
      <c r="E474" s="55" t="s">
        <v>67</v>
      </c>
      <c r="F474" s="55" t="s">
        <v>68</v>
      </c>
      <c r="G474" s="55" t="s">
        <v>69</v>
      </c>
      <c r="H474" s="55" t="s">
        <v>50</v>
      </c>
      <c r="I474" s="55" t="s">
        <v>45</v>
      </c>
      <c r="J474" s="55" t="s">
        <v>8</v>
      </c>
      <c r="K474" s="55" t="s">
        <v>8</v>
      </c>
      <c r="L474" s="55" t="s">
        <v>8</v>
      </c>
      <c r="M474" s="55" t="s">
        <v>8</v>
      </c>
      <c r="N474" s="55" t="s">
        <v>8</v>
      </c>
      <c r="O474" s="55" t="s">
        <v>8</v>
      </c>
      <c r="P474" s="55" t="s">
        <v>9</v>
      </c>
      <c r="Q474" s="55" t="s">
        <v>8</v>
      </c>
      <c r="R474" s="55" t="s">
        <v>1496</v>
      </c>
    </row>
    <row r="475" spans="1:18" ht="64.5" x14ac:dyDescent="0.25">
      <c r="A475" s="55">
        <v>2277779</v>
      </c>
      <c r="B475" s="55" t="s">
        <v>60</v>
      </c>
      <c r="C475" s="55" t="s">
        <v>66</v>
      </c>
      <c r="D475" s="55" t="s">
        <v>2460</v>
      </c>
      <c r="E475" s="55" t="s">
        <v>67</v>
      </c>
      <c r="F475" s="55" t="s">
        <v>68</v>
      </c>
      <c r="G475" s="55" t="s">
        <v>69</v>
      </c>
      <c r="H475" s="55" t="s">
        <v>50</v>
      </c>
      <c r="I475" s="55" t="s">
        <v>51</v>
      </c>
      <c r="J475" s="55" t="s">
        <v>7</v>
      </c>
      <c r="K475" s="55" t="s">
        <v>8</v>
      </c>
      <c r="L475" s="55" t="s">
        <v>8</v>
      </c>
      <c r="M475" s="55" t="s">
        <v>8</v>
      </c>
      <c r="N475" s="55" t="s">
        <v>8</v>
      </c>
      <c r="O475" s="55" t="s">
        <v>7</v>
      </c>
      <c r="P475" s="55" t="s">
        <v>8</v>
      </c>
      <c r="Q475" s="55" t="s">
        <v>8</v>
      </c>
      <c r="R475" s="55" t="s">
        <v>1496</v>
      </c>
    </row>
    <row r="476" spans="1:18" ht="64.5" x14ac:dyDescent="0.25">
      <c r="A476" s="55">
        <v>2277782</v>
      </c>
      <c r="B476" s="55" t="s">
        <v>60</v>
      </c>
      <c r="C476" s="55" t="s">
        <v>66</v>
      </c>
      <c r="D476" s="55" t="s">
        <v>2461</v>
      </c>
      <c r="E476" s="55" t="s">
        <v>67</v>
      </c>
      <c r="F476" s="55" t="s">
        <v>68</v>
      </c>
      <c r="G476" s="55" t="s">
        <v>69</v>
      </c>
      <c r="H476" s="55" t="s">
        <v>50</v>
      </c>
      <c r="I476" s="55" t="s">
        <v>51</v>
      </c>
      <c r="J476" s="55" t="s">
        <v>8</v>
      </c>
      <c r="K476" s="55" t="s">
        <v>8</v>
      </c>
      <c r="L476" s="55" t="s">
        <v>8</v>
      </c>
      <c r="M476" s="55" t="s">
        <v>8</v>
      </c>
      <c r="N476" s="55" t="s">
        <v>8</v>
      </c>
      <c r="O476" s="55" t="s">
        <v>8</v>
      </c>
      <c r="P476" s="55" t="s">
        <v>8</v>
      </c>
      <c r="Q476" s="55" t="s">
        <v>8</v>
      </c>
      <c r="R476" s="55" t="s">
        <v>1496</v>
      </c>
    </row>
    <row r="477" spans="1:18" ht="64.5" x14ac:dyDescent="0.25">
      <c r="A477" s="55">
        <v>2277790</v>
      </c>
      <c r="B477" s="55" t="s">
        <v>60</v>
      </c>
      <c r="C477" s="55" t="s">
        <v>66</v>
      </c>
      <c r="D477" s="55" t="s">
        <v>2462</v>
      </c>
      <c r="E477" s="55" t="s">
        <v>67</v>
      </c>
      <c r="F477" s="55" t="s">
        <v>68</v>
      </c>
      <c r="G477" s="55" t="s">
        <v>69</v>
      </c>
      <c r="H477" s="55" t="s">
        <v>50</v>
      </c>
      <c r="I477" s="55" t="s">
        <v>51</v>
      </c>
      <c r="J477" s="55" t="s">
        <v>9</v>
      </c>
      <c r="K477" s="55" t="s">
        <v>8</v>
      </c>
      <c r="L477" s="55" t="s">
        <v>8</v>
      </c>
      <c r="M477" s="55" t="s">
        <v>9</v>
      </c>
      <c r="N477" s="55" t="s">
        <v>8</v>
      </c>
      <c r="O477" s="55" t="s">
        <v>8</v>
      </c>
      <c r="P477" s="55" t="s">
        <v>8</v>
      </c>
      <c r="Q477" s="55" t="s">
        <v>7</v>
      </c>
      <c r="R477" s="55" t="s">
        <v>1496</v>
      </c>
    </row>
    <row r="478" spans="1:18" ht="64.5" x14ac:dyDescent="0.25">
      <c r="A478" s="55">
        <v>2277798</v>
      </c>
      <c r="B478" s="55" t="s">
        <v>60</v>
      </c>
      <c r="C478" s="55" t="s">
        <v>66</v>
      </c>
      <c r="D478" s="55" t="s">
        <v>2463</v>
      </c>
      <c r="E478" s="55" t="s">
        <v>67</v>
      </c>
      <c r="F478" s="55" t="s">
        <v>68</v>
      </c>
      <c r="G478" s="55" t="s">
        <v>69</v>
      </c>
      <c r="H478" s="55" t="s">
        <v>50</v>
      </c>
      <c r="I478" s="55" t="s">
        <v>16</v>
      </c>
      <c r="J478" s="55" t="s">
        <v>8</v>
      </c>
      <c r="K478" s="55" t="s">
        <v>8</v>
      </c>
      <c r="L478" s="55" t="s">
        <v>8</v>
      </c>
      <c r="M478" s="55" t="s">
        <v>8</v>
      </c>
      <c r="N478" s="55" t="s">
        <v>8</v>
      </c>
      <c r="O478" s="55" t="s">
        <v>8</v>
      </c>
      <c r="P478" s="55" t="s">
        <v>9</v>
      </c>
      <c r="Q478" s="55" t="s">
        <v>8</v>
      </c>
      <c r="R478" s="55" t="s">
        <v>1496</v>
      </c>
    </row>
    <row r="479" spans="1:18" ht="64.5" x14ac:dyDescent="0.25">
      <c r="A479" s="55">
        <v>2277800</v>
      </c>
      <c r="B479" s="55" t="s">
        <v>60</v>
      </c>
      <c r="C479" s="55" t="s">
        <v>66</v>
      </c>
      <c r="D479" s="55" t="s">
        <v>2464</v>
      </c>
      <c r="E479" s="55" t="s">
        <v>67</v>
      </c>
      <c r="F479" s="55" t="s">
        <v>68</v>
      </c>
      <c r="G479" s="55" t="s">
        <v>69</v>
      </c>
      <c r="H479" s="55" t="s">
        <v>50</v>
      </c>
      <c r="I479" s="55" t="s">
        <v>16</v>
      </c>
      <c r="J479" s="55" t="s">
        <v>8</v>
      </c>
      <c r="K479" s="55" t="s">
        <v>8</v>
      </c>
      <c r="L479" s="55" t="s">
        <v>8</v>
      </c>
      <c r="M479" s="55" t="s">
        <v>8</v>
      </c>
      <c r="N479" s="55" t="s">
        <v>8</v>
      </c>
      <c r="O479" s="55" t="s">
        <v>8</v>
      </c>
      <c r="P479" s="55" t="s">
        <v>9</v>
      </c>
      <c r="Q479" s="55" t="s">
        <v>8</v>
      </c>
      <c r="R479" s="55" t="s">
        <v>1496</v>
      </c>
    </row>
    <row r="480" spans="1:18" ht="64.5" x14ac:dyDescent="0.25">
      <c r="A480" s="55">
        <v>2277810</v>
      </c>
      <c r="B480" s="55" t="s">
        <v>60</v>
      </c>
      <c r="C480" s="55" t="s">
        <v>66</v>
      </c>
      <c r="D480" s="55" t="s">
        <v>2465</v>
      </c>
      <c r="E480" s="55" t="s">
        <v>67</v>
      </c>
      <c r="F480" s="55" t="s">
        <v>68</v>
      </c>
      <c r="G480" s="55" t="s">
        <v>69</v>
      </c>
      <c r="H480" s="55" t="s">
        <v>50</v>
      </c>
      <c r="I480" s="55" t="s">
        <v>16</v>
      </c>
      <c r="J480" s="55" t="s">
        <v>8</v>
      </c>
      <c r="K480" s="55" t="s">
        <v>8</v>
      </c>
      <c r="L480" s="55" t="s">
        <v>8</v>
      </c>
      <c r="M480" s="55" t="s">
        <v>8</v>
      </c>
      <c r="N480" s="55" t="s">
        <v>8</v>
      </c>
      <c r="O480" s="55" t="s">
        <v>9</v>
      </c>
      <c r="P480" s="55" t="s">
        <v>8</v>
      </c>
      <c r="Q480" s="55" t="s">
        <v>8</v>
      </c>
      <c r="R480" s="55" t="s">
        <v>1496</v>
      </c>
    </row>
    <row r="481" spans="1:18" ht="64.5" x14ac:dyDescent="0.25">
      <c r="A481" s="55">
        <v>2277818</v>
      </c>
      <c r="B481" s="55" t="s">
        <v>60</v>
      </c>
      <c r="C481" s="55" t="s">
        <v>66</v>
      </c>
      <c r="D481" s="55" t="s">
        <v>2466</v>
      </c>
      <c r="E481" s="55" t="s">
        <v>67</v>
      </c>
      <c r="F481" s="55" t="s">
        <v>68</v>
      </c>
      <c r="G481" s="55" t="s">
        <v>69</v>
      </c>
      <c r="H481" s="55" t="s">
        <v>50</v>
      </c>
      <c r="I481" s="55" t="s">
        <v>16</v>
      </c>
      <c r="J481" s="55" t="s">
        <v>8</v>
      </c>
      <c r="K481" s="55" t="s">
        <v>8</v>
      </c>
      <c r="L481" s="55" t="s">
        <v>8</v>
      </c>
      <c r="M481" s="55" t="s">
        <v>8</v>
      </c>
      <c r="N481" s="55" t="s">
        <v>8</v>
      </c>
      <c r="O481" s="55" t="s">
        <v>8</v>
      </c>
      <c r="P481" s="55" t="s">
        <v>8</v>
      </c>
      <c r="Q481" s="55" t="s">
        <v>8</v>
      </c>
      <c r="R481" s="55" t="s">
        <v>1496</v>
      </c>
    </row>
    <row r="482" spans="1:18" ht="64.5" x14ac:dyDescent="0.25">
      <c r="A482" s="55">
        <v>2277824</v>
      </c>
      <c r="B482" s="55" t="s">
        <v>60</v>
      </c>
      <c r="C482" s="55" t="s">
        <v>66</v>
      </c>
      <c r="D482" s="55" t="s">
        <v>2467</v>
      </c>
      <c r="E482" s="55" t="s">
        <v>67</v>
      </c>
      <c r="F482" s="55" t="s">
        <v>68</v>
      </c>
      <c r="G482" s="55" t="s">
        <v>69</v>
      </c>
      <c r="H482" s="55" t="s">
        <v>50</v>
      </c>
      <c r="I482" s="55" t="s">
        <v>16</v>
      </c>
      <c r="J482" s="55" t="s">
        <v>8</v>
      </c>
      <c r="K482" s="55" t="s">
        <v>7</v>
      </c>
      <c r="L482" s="55" t="s">
        <v>8</v>
      </c>
      <c r="M482" s="55" t="s">
        <v>8</v>
      </c>
      <c r="N482" s="55" t="s">
        <v>8</v>
      </c>
      <c r="O482" s="55" t="s">
        <v>8</v>
      </c>
      <c r="P482" s="55" t="s">
        <v>8</v>
      </c>
      <c r="Q482" s="55" t="s">
        <v>8</v>
      </c>
      <c r="R482" s="55" t="s">
        <v>1496</v>
      </c>
    </row>
    <row r="483" spans="1:18" ht="64.5" x14ac:dyDescent="0.25">
      <c r="A483" s="55">
        <v>2277831</v>
      </c>
      <c r="B483" s="55" t="s">
        <v>60</v>
      </c>
      <c r="C483" s="55" t="s">
        <v>66</v>
      </c>
      <c r="D483" s="55" t="s">
        <v>2468</v>
      </c>
      <c r="E483" s="55" t="s">
        <v>67</v>
      </c>
      <c r="F483" s="55" t="s">
        <v>68</v>
      </c>
      <c r="G483" s="55" t="s">
        <v>69</v>
      </c>
      <c r="H483" s="55" t="s">
        <v>50</v>
      </c>
      <c r="I483" s="55" t="s">
        <v>16</v>
      </c>
      <c r="J483" s="55" t="s">
        <v>7</v>
      </c>
      <c r="K483" s="55" t="s">
        <v>8</v>
      </c>
      <c r="L483" s="55" t="s">
        <v>8</v>
      </c>
      <c r="M483" s="55" t="s">
        <v>8</v>
      </c>
      <c r="N483" s="55" t="s">
        <v>8</v>
      </c>
      <c r="O483" s="55" t="s">
        <v>7</v>
      </c>
      <c r="P483" s="55" t="s">
        <v>9</v>
      </c>
      <c r="Q483" s="55" t="s">
        <v>8</v>
      </c>
      <c r="R483" s="55" t="s">
        <v>1498</v>
      </c>
    </row>
    <row r="484" spans="1:18" ht="64.5" x14ac:dyDescent="0.25">
      <c r="A484" s="55">
        <v>2277835</v>
      </c>
      <c r="B484" s="55" t="s">
        <v>60</v>
      </c>
      <c r="C484" s="55" t="s">
        <v>66</v>
      </c>
      <c r="D484" s="55" t="s">
        <v>2469</v>
      </c>
      <c r="E484" s="55" t="s">
        <v>67</v>
      </c>
      <c r="F484" s="55" t="s">
        <v>68</v>
      </c>
      <c r="G484" s="55" t="s">
        <v>69</v>
      </c>
      <c r="H484" s="55" t="s">
        <v>50</v>
      </c>
      <c r="I484" s="55" t="s">
        <v>16</v>
      </c>
      <c r="J484" s="55" t="s">
        <v>8</v>
      </c>
      <c r="K484" s="55" t="s">
        <v>8</v>
      </c>
      <c r="L484" s="55" t="s">
        <v>8</v>
      </c>
      <c r="M484" s="55" t="s">
        <v>8</v>
      </c>
      <c r="N484" s="55" t="s">
        <v>9</v>
      </c>
      <c r="O484" s="55" t="s">
        <v>8</v>
      </c>
      <c r="P484" s="55" t="s">
        <v>7</v>
      </c>
      <c r="Q484" s="55" t="s">
        <v>6</v>
      </c>
      <c r="R484" s="55" t="s">
        <v>1498</v>
      </c>
    </row>
    <row r="485" spans="1:18" ht="64.5" x14ac:dyDescent="0.25">
      <c r="A485" s="55">
        <v>2277907</v>
      </c>
      <c r="B485" s="55" t="s">
        <v>60</v>
      </c>
      <c r="C485" s="55" t="s">
        <v>66</v>
      </c>
      <c r="D485" s="55" t="s">
        <v>2470</v>
      </c>
      <c r="E485" s="55" t="s">
        <v>67</v>
      </c>
      <c r="F485" s="55" t="s">
        <v>68</v>
      </c>
      <c r="G485" s="55" t="s">
        <v>69</v>
      </c>
      <c r="H485" s="55" t="s">
        <v>50</v>
      </c>
      <c r="I485" s="55" t="s">
        <v>16</v>
      </c>
      <c r="J485" s="55" t="s">
        <v>8</v>
      </c>
      <c r="K485" s="55" t="s">
        <v>8</v>
      </c>
      <c r="L485" s="55" t="s">
        <v>8</v>
      </c>
      <c r="M485" s="55" t="s">
        <v>8</v>
      </c>
      <c r="N485" s="55" t="s">
        <v>8</v>
      </c>
      <c r="O485" s="55" t="s">
        <v>8</v>
      </c>
      <c r="P485" s="55" t="s">
        <v>8</v>
      </c>
      <c r="Q485" s="55" t="s">
        <v>8</v>
      </c>
      <c r="R485" s="55" t="s">
        <v>1496</v>
      </c>
    </row>
    <row r="486" spans="1:18" ht="64.5" x14ac:dyDescent="0.25">
      <c r="A486" s="55">
        <v>2277910</v>
      </c>
      <c r="B486" s="55" t="s">
        <v>60</v>
      </c>
      <c r="C486" s="55" t="s">
        <v>66</v>
      </c>
      <c r="D486" s="55" t="s">
        <v>2471</v>
      </c>
      <c r="E486" s="55" t="s">
        <v>67</v>
      </c>
      <c r="F486" s="55" t="s">
        <v>68</v>
      </c>
      <c r="G486" s="55" t="s">
        <v>69</v>
      </c>
      <c r="H486" s="55" t="s">
        <v>50</v>
      </c>
      <c r="I486" s="55" t="s">
        <v>16</v>
      </c>
      <c r="J486" s="55" t="s">
        <v>8</v>
      </c>
      <c r="K486" s="55" t="s">
        <v>8</v>
      </c>
      <c r="L486" s="55" t="s">
        <v>8</v>
      </c>
      <c r="M486" s="55" t="s">
        <v>8</v>
      </c>
      <c r="N486" s="55" t="s">
        <v>8</v>
      </c>
      <c r="O486" s="55" t="s">
        <v>8</v>
      </c>
      <c r="P486" s="55" t="s">
        <v>7</v>
      </c>
      <c r="Q486" s="55" t="s">
        <v>7</v>
      </c>
      <c r="R486" s="55" t="s">
        <v>1496</v>
      </c>
    </row>
    <row r="487" spans="1:18" ht="64.5" x14ac:dyDescent="0.25">
      <c r="A487" s="55">
        <v>2277914</v>
      </c>
      <c r="B487" s="55" t="s">
        <v>60</v>
      </c>
      <c r="C487" s="55" t="s">
        <v>66</v>
      </c>
      <c r="D487" s="55" t="s">
        <v>2472</v>
      </c>
      <c r="E487" s="55" t="s">
        <v>67</v>
      </c>
      <c r="F487" s="55" t="s">
        <v>68</v>
      </c>
      <c r="G487" s="55" t="s">
        <v>69</v>
      </c>
      <c r="H487" s="55" t="s">
        <v>50</v>
      </c>
      <c r="I487" s="55" t="s">
        <v>16</v>
      </c>
      <c r="J487" s="55" t="s">
        <v>8</v>
      </c>
      <c r="K487" s="55" t="s">
        <v>8</v>
      </c>
      <c r="L487" s="55" t="s">
        <v>7</v>
      </c>
      <c r="M487" s="55" t="s">
        <v>8</v>
      </c>
      <c r="N487" s="55" t="s">
        <v>7</v>
      </c>
      <c r="O487" s="55" t="s">
        <v>7</v>
      </c>
      <c r="P487" s="55" t="s">
        <v>8</v>
      </c>
      <c r="Q487" s="55" t="s">
        <v>8</v>
      </c>
      <c r="R487" s="55" t="s">
        <v>1496</v>
      </c>
    </row>
    <row r="488" spans="1:18" ht="64.5" x14ac:dyDescent="0.25">
      <c r="A488" s="55">
        <v>2277920</v>
      </c>
      <c r="B488" s="55" t="s">
        <v>60</v>
      </c>
      <c r="C488" s="55" t="s">
        <v>66</v>
      </c>
      <c r="D488" s="55" t="s">
        <v>2473</v>
      </c>
      <c r="E488" s="55" t="s">
        <v>67</v>
      </c>
      <c r="F488" s="55" t="s">
        <v>68</v>
      </c>
      <c r="G488" s="55" t="s">
        <v>69</v>
      </c>
      <c r="H488" s="55" t="s">
        <v>50</v>
      </c>
      <c r="I488" s="55" t="s">
        <v>16</v>
      </c>
      <c r="J488" s="55" t="s">
        <v>8</v>
      </c>
      <c r="K488" s="55" t="s">
        <v>9</v>
      </c>
      <c r="L488" s="55" t="s">
        <v>9</v>
      </c>
      <c r="M488" s="55" t="s">
        <v>8</v>
      </c>
      <c r="N488" s="55" t="s">
        <v>7</v>
      </c>
      <c r="O488" s="55" t="s">
        <v>7</v>
      </c>
      <c r="P488" s="55" t="s">
        <v>8</v>
      </c>
      <c r="Q488" s="55" t="s">
        <v>7</v>
      </c>
      <c r="R488" s="55" t="s">
        <v>1496</v>
      </c>
    </row>
    <row r="489" spans="1:18" ht="64.5" x14ac:dyDescent="0.25">
      <c r="A489" s="55">
        <v>2277922</v>
      </c>
      <c r="B489" s="55" t="s">
        <v>60</v>
      </c>
      <c r="C489" s="55" t="s">
        <v>66</v>
      </c>
      <c r="D489" s="55" t="s">
        <v>2474</v>
      </c>
      <c r="E489" s="55" t="s">
        <v>67</v>
      </c>
      <c r="F489" s="55" t="s">
        <v>68</v>
      </c>
      <c r="G489" s="55" t="s">
        <v>69</v>
      </c>
      <c r="H489" s="55" t="s">
        <v>50</v>
      </c>
      <c r="I489" s="55" t="s">
        <v>14</v>
      </c>
      <c r="J489" s="55" t="s">
        <v>9</v>
      </c>
      <c r="K489" s="55" t="s">
        <v>9</v>
      </c>
      <c r="L489" s="55" t="s">
        <v>9</v>
      </c>
      <c r="M489" s="55" t="s">
        <v>9</v>
      </c>
      <c r="N489" s="55" t="s">
        <v>8</v>
      </c>
      <c r="O489" s="55" t="s">
        <v>8</v>
      </c>
      <c r="P489" s="55" t="s">
        <v>8</v>
      </c>
      <c r="Q489" s="55" t="s">
        <v>8</v>
      </c>
      <c r="R489" s="55" t="s">
        <v>1496</v>
      </c>
    </row>
    <row r="490" spans="1:18" ht="64.5" x14ac:dyDescent="0.25">
      <c r="A490" s="55">
        <v>2277926</v>
      </c>
      <c r="B490" s="55" t="s">
        <v>60</v>
      </c>
      <c r="C490" s="55" t="s">
        <v>66</v>
      </c>
      <c r="D490" s="55" t="s">
        <v>2475</v>
      </c>
      <c r="E490" s="55" t="s">
        <v>67</v>
      </c>
      <c r="F490" s="55" t="s">
        <v>68</v>
      </c>
      <c r="G490" s="55" t="s">
        <v>69</v>
      </c>
      <c r="H490" s="55" t="s">
        <v>50</v>
      </c>
      <c r="I490" s="55" t="s">
        <v>14</v>
      </c>
      <c r="J490" s="55" t="s">
        <v>8</v>
      </c>
      <c r="K490" s="55" t="s">
        <v>8</v>
      </c>
      <c r="L490" s="55" t="s">
        <v>9</v>
      </c>
      <c r="M490" s="55" t="s">
        <v>9</v>
      </c>
      <c r="N490" s="55" t="s">
        <v>9</v>
      </c>
      <c r="O490" s="55" t="s">
        <v>7</v>
      </c>
      <c r="P490" s="55" t="s">
        <v>8</v>
      </c>
      <c r="Q490" s="55" t="s">
        <v>8</v>
      </c>
      <c r="R490" s="55" t="s">
        <v>1498</v>
      </c>
    </row>
    <row r="491" spans="1:18" ht="64.5" x14ac:dyDescent="0.25">
      <c r="A491" s="55">
        <v>2277929</v>
      </c>
      <c r="B491" s="55" t="s">
        <v>60</v>
      </c>
      <c r="C491" s="55" t="s">
        <v>66</v>
      </c>
      <c r="D491" s="55" t="s">
        <v>2476</v>
      </c>
      <c r="E491" s="55" t="s">
        <v>67</v>
      </c>
      <c r="F491" s="55" t="s">
        <v>68</v>
      </c>
      <c r="G491" s="55" t="s">
        <v>69</v>
      </c>
      <c r="H491" s="55" t="s">
        <v>50</v>
      </c>
      <c r="I491" s="55" t="s">
        <v>14</v>
      </c>
      <c r="J491" s="55" t="s">
        <v>8</v>
      </c>
      <c r="K491" s="55" t="s">
        <v>8</v>
      </c>
      <c r="L491" s="55" t="s">
        <v>8</v>
      </c>
      <c r="M491" s="55" t="s">
        <v>8</v>
      </c>
      <c r="N491" s="55" t="s">
        <v>8</v>
      </c>
      <c r="O491" s="55" t="s">
        <v>7</v>
      </c>
      <c r="P491" s="55" t="s">
        <v>8</v>
      </c>
      <c r="Q491" s="55" t="s">
        <v>8</v>
      </c>
      <c r="R491" s="55" t="s">
        <v>1496</v>
      </c>
    </row>
    <row r="492" spans="1:18" ht="64.5" x14ac:dyDescent="0.25">
      <c r="A492" s="55">
        <v>2277930</v>
      </c>
      <c r="B492" s="55" t="s">
        <v>60</v>
      </c>
      <c r="C492" s="55" t="s">
        <v>66</v>
      </c>
      <c r="D492" s="55" t="s">
        <v>2477</v>
      </c>
      <c r="E492" s="55" t="s">
        <v>67</v>
      </c>
      <c r="F492" s="55" t="s">
        <v>68</v>
      </c>
      <c r="G492" s="55" t="s">
        <v>69</v>
      </c>
      <c r="H492" s="55" t="s">
        <v>50</v>
      </c>
      <c r="I492" s="55" t="s">
        <v>14</v>
      </c>
      <c r="J492" s="55" t="s">
        <v>7</v>
      </c>
      <c r="K492" s="55" t="s">
        <v>8</v>
      </c>
      <c r="L492" s="55" t="s">
        <v>8</v>
      </c>
      <c r="M492" s="55" t="s">
        <v>8</v>
      </c>
      <c r="N492" s="55" t="s">
        <v>9</v>
      </c>
      <c r="O492" s="55" t="s">
        <v>8</v>
      </c>
      <c r="P492" s="55" t="s">
        <v>9</v>
      </c>
      <c r="Q492" s="55" t="s">
        <v>7</v>
      </c>
      <c r="R492" s="55" t="s">
        <v>1496</v>
      </c>
    </row>
    <row r="493" spans="1:18" ht="64.5" x14ac:dyDescent="0.25">
      <c r="A493" s="55">
        <v>2277931</v>
      </c>
      <c r="B493" s="55" t="s">
        <v>60</v>
      </c>
      <c r="C493" s="55" t="s">
        <v>66</v>
      </c>
      <c r="D493" s="55" t="s">
        <v>2478</v>
      </c>
      <c r="E493" s="55" t="s">
        <v>67</v>
      </c>
      <c r="F493" s="55" t="s">
        <v>68</v>
      </c>
      <c r="G493" s="55" t="s">
        <v>69</v>
      </c>
      <c r="H493" s="55" t="s">
        <v>50</v>
      </c>
      <c r="I493" s="55" t="s">
        <v>14</v>
      </c>
      <c r="J493" s="55" t="s">
        <v>8</v>
      </c>
      <c r="K493" s="55" t="s">
        <v>9</v>
      </c>
      <c r="L493" s="55" t="s">
        <v>9</v>
      </c>
      <c r="M493" s="55" t="s">
        <v>9</v>
      </c>
      <c r="N493" s="55" t="s">
        <v>8</v>
      </c>
      <c r="O493" s="55" t="s">
        <v>8</v>
      </c>
      <c r="P493" s="55" t="s">
        <v>8</v>
      </c>
      <c r="Q493" s="55" t="s">
        <v>8</v>
      </c>
      <c r="R493" s="55" t="s">
        <v>1496</v>
      </c>
    </row>
    <row r="494" spans="1:18" ht="64.5" x14ac:dyDescent="0.25">
      <c r="A494" s="55">
        <v>2277932</v>
      </c>
      <c r="B494" s="55" t="s">
        <v>60</v>
      </c>
      <c r="C494" s="55" t="s">
        <v>66</v>
      </c>
      <c r="D494" s="55" t="s">
        <v>2479</v>
      </c>
      <c r="E494" s="55" t="s">
        <v>67</v>
      </c>
      <c r="F494" s="55" t="s">
        <v>68</v>
      </c>
      <c r="G494" s="55" t="s">
        <v>69</v>
      </c>
      <c r="H494" s="55" t="s">
        <v>50</v>
      </c>
      <c r="I494" s="55" t="s">
        <v>14</v>
      </c>
      <c r="J494" s="55" t="s">
        <v>8</v>
      </c>
      <c r="K494" s="55" t="s">
        <v>8</v>
      </c>
      <c r="L494" s="55" t="s">
        <v>9</v>
      </c>
      <c r="M494" s="55" t="s">
        <v>9</v>
      </c>
      <c r="N494" s="55" t="s">
        <v>9</v>
      </c>
      <c r="O494" s="55" t="s">
        <v>9</v>
      </c>
      <c r="P494" s="55" t="s">
        <v>9</v>
      </c>
      <c r="Q494" s="55" t="s">
        <v>8</v>
      </c>
      <c r="R494" s="55" t="s">
        <v>1496</v>
      </c>
    </row>
    <row r="495" spans="1:18" ht="64.5" x14ac:dyDescent="0.25">
      <c r="A495" s="55">
        <v>2277940</v>
      </c>
      <c r="B495" s="55" t="s">
        <v>60</v>
      </c>
      <c r="C495" s="55" t="s">
        <v>66</v>
      </c>
      <c r="D495" s="55" t="s">
        <v>2480</v>
      </c>
      <c r="E495" s="55" t="s">
        <v>67</v>
      </c>
      <c r="F495" s="55" t="s">
        <v>68</v>
      </c>
      <c r="G495" s="55" t="s">
        <v>69</v>
      </c>
      <c r="H495" s="55" t="s">
        <v>50</v>
      </c>
      <c r="I495" s="55" t="s">
        <v>14</v>
      </c>
      <c r="J495" s="55" t="s">
        <v>7</v>
      </c>
      <c r="K495" s="55" t="s">
        <v>8</v>
      </c>
      <c r="L495" s="55" t="s">
        <v>7</v>
      </c>
      <c r="M495" s="55" t="s">
        <v>8</v>
      </c>
      <c r="N495" s="55" t="s">
        <v>8</v>
      </c>
      <c r="O495" s="55" t="s">
        <v>7</v>
      </c>
      <c r="P495" s="55" t="s">
        <v>7</v>
      </c>
      <c r="Q495" s="55" t="s">
        <v>8</v>
      </c>
      <c r="R495" s="55" t="s">
        <v>1496</v>
      </c>
    </row>
    <row r="496" spans="1:18" ht="64.5" x14ac:dyDescent="0.25">
      <c r="A496" s="55">
        <v>2277943</v>
      </c>
      <c r="B496" s="55" t="s">
        <v>60</v>
      </c>
      <c r="C496" s="55" t="s">
        <v>66</v>
      </c>
      <c r="D496" s="55" t="s">
        <v>2481</v>
      </c>
      <c r="E496" s="55" t="s">
        <v>67</v>
      </c>
      <c r="F496" s="55" t="s">
        <v>68</v>
      </c>
      <c r="G496" s="55" t="s">
        <v>69</v>
      </c>
      <c r="H496" s="55" t="s">
        <v>50</v>
      </c>
      <c r="I496" s="55" t="s">
        <v>14</v>
      </c>
      <c r="J496" s="55" t="s">
        <v>8</v>
      </c>
      <c r="K496" s="55" t="s">
        <v>7</v>
      </c>
      <c r="L496" s="55" t="s">
        <v>8</v>
      </c>
      <c r="M496" s="55" t="s">
        <v>8</v>
      </c>
      <c r="N496" s="55" t="s">
        <v>8</v>
      </c>
      <c r="O496" s="55" t="s">
        <v>8</v>
      </c>
      <c r="P496" s="55" t="s">
        <v>8</v>
      </c>
      <c r="Q496" s="55" t="s">
        <v>7</v>
      </c>
      <c r="R496" s="55" t="s">
        <v>1498</v>
      </c>
    </row>
    <row r="497" spans="1:18" ht="64.5" x14ac:dyDescent="0.25">
      <c r="A497" s="55">
        <v>2277946</v>
      </c>
      <c r="B497" s="55" t="s">
        <v>60</v>
      </c>
      <c r="C497" s="55" t="s">
        <v>66</v>
      </c>
      <c r="D497" s="55" t="s">
        <v>2482</v>
      </c>
      <c r="E497" s="55" t="s">
        <v>67</v>
      </c>
      <c r="F497" s="55" t="s">
        <v>68</v>
      </c>
      <c r="G497" s="55" t="s">
        <v>69</v>
      </c>
      <c r="H497" s="55" t="s">
        <v>50</v>
      </c>
      <c r="I497" s="55" t="s">
        <v>14</v>
      </c>
      <c r="J497" s="55" t="s">
        <v>8</v>
      </c>
      <c r="K497" s="55" t="s">
        <v>7</v>
      </c>
      <c r="L497" s="55" t="s">
        <v>7</v>
      </c>
      <c r="M497" s="55" t="s">
        <v>7</v>
      </c>
      <c r="N497" s="55" t="s">
        <v>7</v>
      </c>
      <c r="O497" s="55" t="s">
        <v>7</v>
      </c>
      <c r="P497" s="55" t="s">
        <v>7</v>
      </c>
      <c r="Q497" s="55" t="s">
        <v>7</v>
      </c>
      <c r="R497" s="55" t="s">
        <v>1498</v>
      </c>
    </row>
    <row r="498" spans="1:18" ht="64.5" x14ac:dyDescent="0.25">
      <c r="A498" s="55">
        <v>2277951</v>
      </c>
      <c r="B498" s="55" t="s">
        <v>60</v>
      </c>
      <c r="C498" s="55" t="s">
        <v>66</v>
      </c>
      <c r="D498" s="55" t="s">
        <v>2483</v>
      </c>
      <c r="E498" s="55" t="s">
        <v>67</v>
      </c>
      <c r="F498" s="55" t="s">
        <v>68</v>
      </c>
      <c r="G498" s="55" t="s">
        <v>69</v>
      </c>
      <c r="H498" s="55" t="s">
        <v>50</v>
      </c>
      <c r="I498" s="55" t="s">
        <v>14</v>
      </c>
      <c r="J498" s="55" t="s">
        <v>7</v>
      </c>
      <c r="K498" s="55" t="s">
        <v>8</v>
      </c>
      <c r="L498" s="55" t="s">
        <v>8</v>
      </c>
      <c r="M498" s="55" t="s">
        <v>8</v>
      </c>
      <c r="N498" s="55" t="s">
        <v>8</v>
      </c>
      <c r="O498" s="55" t="s">
        <v>8</v>
      </c>
      <c r="P498" s="55" t="s">
        <v>8</v>
      </c>
      <c r="Q498" s="55" t="s">
        <v>8</v>
      </c>
      <c r="R498" s="55" t="s">
        <v>1496</v>
      </c>
    </row>
    <row r="499" spans="1:18" ht="64.5" x14ac:dyDescent="0.25">
      <c r="A499" s="55">
        <v>2277955</v>
      </c>
      <c r="B499" s="55" t="s">
        <v>60</v>
      </c>
      <c r="C499" s="55" t="s">
        <v>66</v>
      </c>
      <c r="D499" s="55" t="s">
        <v>2484</v>
      </c>
      <c r="E499" s="55" t="s">
        <v>67</v>
      </c>
      <c r="F499" s="55" t="s">
        <v>68</v>
      </c>
      <c r="G499" s="55" t="s">
        <v>69</v>
      </c>
      <c r="H499" s="55" t="s">
        <v>50</v>
      </c>
      <c r="I499" s="55" t="s">
        <v>14</v>
      </c>
      <c r="J499" s="55" t="s">
        <v>7</v>
      </c>
      <c r="K499" s="55" t="s">
        <v>8</v>
      </c>
      <c r="L499" s="55" t="s">
        <v>7</v>
      </c>
      <c r="M499" s="55" t="s">
        <v>7</v>
      </c>
      <c r="N499" s="55" t="s">
        <v>7</v>
      </c>
      <c r="O499" s="55" t="s">
        <v>7</v>
      </c>
      <c r="P499" s="55" t="s">
        <v>7</v>
      </c>
      <c r="Q499" s="55" t="s">
        <v>7</v>
      </c>
      <c r="R499" s="55" t="s">
        <v>1496</v>
      </c>
    </row>
    <row r="500" spans="1:18" ht="64.5" x14ac:dyDescent="0.25">
      <c r="A500" s="55">
        <v>2277962</v>
      </c>
      <c r="B500" s="55" t="s">
        <v>60</v>
      </c>
      <c r="C500" s="55" t="s">
        <v>66</v>
      </c>
      <c r="D500" s="55" t="s">
        <v>2485</v>
      </c>
      <c r="E500" s="55" t="s">
        <v>67</v>
      </c>
      <c r="F500" s="55" t="s">
        <v>68</v>
      </c>
      <c r="G500" s="55" t="s">
        <v>69</v>
      </c>
      <c r="H500" s="55" t="s">
        <v>50</v>
      </c>
      <c r="I500" s="55" t="s">
        <v>14</v>
      </c>
      <c r="J500" s="55" t="s">
        <v>7</v>
      </c>
      <c r="K500" s="55" t="s">
        <v>8</v>
      </c>
      <c r="L500" s="55" t="s">
        <v>8</v>
      </c>
      <c r="M500" s="55" t="s">
        <v>8</v>
      </c>
      <c r="N500" s="55" t="s">
        <v>7</v>
      </c>
      <c r="O500" s="55" t="s">
        <v>8</v>
      </c>
      <c r="P500" s="55" t="s">
        <v>7</v>
      </c>
      <c r="Q500" s="55" t="s">
        <v>7</v>
      </c>
      <c r="R500" s="55" t="s">
        <v>1496</v>
      </c>
    </row>
    <row r="501" spans="1:18" ht="64.5" x14ac:dyDescent="0.25">
      <c r="A501" s="55">
        <v>2277965</v>
      </c>
      <c r="B501" s="55" t="s">
        <v>60</v>
      </c>
      <c r="C501" s="55" t="s">
        <v>66</v>
      </c>
      <c r="D501" s="55" t="s">
        <v>2486</v>
      </c>
      <c r="E501" s="55" t="s">
        <v>67</v>
      </c>
      <c r="F501" s="55" t="s">
        <v>68</v>
      </c>
      <c r="G501" s="55" t="s">
        <v>69</v>
      </c>
      <c r="H501" s="55" t="s">
        <v>50</v>
      </c>
      <c r="I501" s="55" t="s">
        <v>14</v>
      </c>
      <c r="J501" s="55" t="s">
        <v>7</v>
      </c>
      <c r="K501" s="55" t="s">
        <v>8</v>
      </c>
      <c r="L501" s="55" t="s">
        <v>8</v>
      </c>
      <c r="M501" s="55" t="s">
        <v>8</v>
      </c>
      <c r="N501" s="55" t="s">
        <v>7</v>
      </c>
      <c r="O501" s="55" t="s">
        <v>8</v>
      </c>
      <c r="P501" s="55" t="s">
        <v>8</v>
      </c>
      <c r="Q501" s="55" t="s">
        <v>8</v>
      </c>
      <c r="R501" s="55" t="s">
        <v>1496</v>
      </c>
    </row>
    <row r="502" spans="1:18" ht="64.5" x14ac:dyDescent="0.25">
      <c r="A502" s="55">
        <v>2277967</v>
      </c>
      <c r="B502" s="55" t="s">
        <v>60</v>
      </c>
      <c r="C502" s="55" t="s">
        <v>66</v>
      </c>
      <c r="D502" s="55" t="s">
        <v>2487</v>
      </c>
      <c r="E502" s="55" t="s">
        <v>67</v>
      </c>
      <c r="F502" s="55" t="s">
        <v>68</v>
      </c>
      <c r="G502" s="55" t="s">
        <v>69</v>
      </c>
      <c r="H502" s="55" t="s">
        <v>50</v>
      </c>
      <c r="I502" s="55" t="s">
        <v>16</v>
      </c>
      <c r="J502" s="55" t="s">
        <v>6</v>
      </c>
      <c r="K502" s="55" t="s">
        <v>8</v>
      </c>
      <c r="L502" s="55" t="s">
        <v>9</v>
      </c>
      <c r="M502" s="55" t="s">
        <v>9</v>
      </c>
      <c r="N502" s="55" t="s">
        <v>8</v>
      </c>
      <c r="O502" s="55" t="s">
        <v>8</v>
      </c>
      <c r="P502" s="55" t="s">
        <v>7</v>
      </c>
      <c r="Q502" s="55" t="s">
        <v>8</v>
      </c>
      <c r="R502" s="55" t="s">
        <v>1498</v>
      </c>
    </row>
    <row r="503" spans="1:18" ht="64.5" x14ac:dyDescent="0.25">
      <c r="A503" s="55">
        <v>2277973</v>
      </c>
      <c r="B503" s="55" t="s">
        <v>60</v>
      </c>
      <c r="C503" s="55" t="s">
        <v>66</v>
      </c>
      <c r="D503" s="55" t="s">
        <v>2488</v>
      </c>
      <c r="E503" s="55" t="s">
        <v>67</v>
      </c>
      <c r="F503" s="55" t="s">
        <v>68</v>
      </c>
      <c r="G503" s="55" t="s">
        <v>69</v>
      </c>
      <c r="H503" s="55" t="s">
        <v>50</v>
      </c>
      <c r="I503" s="55" t="s">
        <v>14</v>
      </c>
      <c r="J503" s="55" t="s">
        <v>7</v>
      </c>
      <c r="K503" s="55" t="s">
        <v>8</v>
      </c>
      <c r="L503" s="55" t="s">
        <v>9</v>
      </c>
      <c r="M503" s="55" t="s">
        <v>9</v>
      </c>
      <c r="N503" s="55" t="s">
        <v>9</v>
      </c>
      <c r="O503" s="55" t="s">
        <v>6</v>
      </c>
      <c r="P503" s="55" t="s">
        <v>6</v>
      </c>
      <c r="Q503" s="55" t="s">
        <v>8</v>
      </c>
      <c r="R503" s="55" t="s">
        <v>1496</v>
      </c>
    </row>
    <row r="504" spans="1:18" ht="64.5" x14ac:dyDescent="0.25">
      <c r="A504" s="55">
        <v>2280418</v>
      </c>
      <c r="B504" s="55" t="s">
        <v>60</v>
      </c>
      <c r="C504" s="55" t="s">
        <v>66</v>
      </c>
      <c r="D504" s="55" t="s">
        <v>2489</v>
      </c>
      <c r="E504" s="55" t="s">
        <v>67</v>
      </c>
      <c r="F504" s="55" t="s">
        <v>68</v>
      </c>
      <c r="G504" s="55" t="s">
        <v>69</v>
      </c>
      <c r="H504" s="55" t="s">
        <v>50</v>
      </c>
      <c r="I504" s="55" t="s">
        <v>49</v>
      </c>
      <c r="J504" s="55" t="s">
        <v>9</v>
      </c>
      <c r="K504" s="55" t="s">
        <v>9</v>
      </c>
      <c r="L504" s="55" t="s">
        <v>9</v>
      </c>
      <c r="M504" s="55" t="s">
        <v>9</v>
      </c>
      <c r="N504" s="55" t="s">
        <v>9</v>
      </c>
      <c r="O504" s="55" t="s">
        <v>9</v>
      </c>
      <c r="P504" s="55" t="s">
        <v>9</v>
      </c>
      <c r="Q504" s="55" t="s">
        <v>9</v>
      </c>
      <c r="R504" s="55" t="s">
        <v>1498</v>
      </c>
    </row>
    <row r="505" spans="1:18" ht="64.5" x14ac:dyDescent="0.25">
      <c r="A505" s="55">
        <v>2280419</v>
      </c>
      <c r="B505" s="55" t="s">
        <v>60</v>
      </c>
      <c r="C505" s="55" t="s">
        <v>66</v>
      </c>
      <c r="D505" s="55" t="s">
        <v>2490</v>
      </c>
      <c r="E505" s="55" t="s">
        <v>67</v>
      </c>
      <c r="F505" s="55" t="s">
        <v>68</v>
      </c>
      <c r="G505" s="55" t="s">
        <v>69</v>
      </c>
      <c r="H505" s="55" t="s">
        <v>50</v>
      </c>
      <c r="I505" s="55" t="s">
        <v>49</v>
      </c>
      <c r="J505" s="55" t="s">
        <v>9</v>
      </c>
      <c r="K505" s="55" t="s">
        <v>9</v>
      </c>
      <c r="L505" s="55" t="s">
        <v>9</v>
      </c>
      <c r="M505" s="55" t="s">
        <v>9</v>
      </c>
      <c r="N505" s="55" t="s">
        <v>9</v>
      </c>
      <c r="O505" s="55" t="s">
        <v>9</v>
      </c>
      <c r="P505" s="55" t="s">
        <v>9</v>
      </c>
      <c r="Q505" s="55" t="s">
        <v>9</v>
      </c>
      <c r="R505" s="55" t="s">
        <v>1496</v>
      </c>
    </row>
    <row r="506" spans="1:18" ht="64.5" x14ac:dyDescent="0.25">
      <c r="A506" s="55">
        <v>2280421</v>
      </c>
      <c r="B506" s="55" t="s">
        <v>60</v>
      </c>
      <c r="C506" s="55" t="s">
        <v>66</v>
      </c>
      <c r="D506" s="55" t="s">
        <v>2491</v>
      </c>
      <c r="E506" s="55" t="s">
        <v>67</v>
      </c>
      <c r="F506" s="55" t="s">
        <v>68</v>
      </c>
      <c r="G506" s="55" t="s">
        <v>69</v>
      </c>
      <c r="H506" s="55" t="s">
        <v>50</v>
      </c>
      <c r="I506" s="55" t="s">
        <v>49</v>
      </c>
      <c r="J506" s="55" t="s">
        <v>9</v>
      </c>
      <c r="K506" s="55" t="s">
        <v>9</v>
      </c>
      <c r="L506" s="55" t="s">
        <v>9</v>
      </c>
      <c r="M506" s="55" t="s">
        <v>9</v>
      </c>
      <c r="N506" s="55" t="s">
        <v>9</v>
      </c>
      <c r="O506" s="55" t="s">
        <v>9</v>
      </c>
      <c r="P506" s="55" t="s">
        <v>9</v>
      </c>
      <c r="Q506" s="55" t="s">
        <v>9</v>
      </c>
      <c r="R506" s="55" t="s">
        <v>1496</v>
      </c>
    </row>
    <row r="507" spans="1:18" ht="64.5" x14ac:dyDescent="0.25">
      <c r="A507" s="55">
        <v>2280427</v>
      </c>
      <c r="B507" s="55" t="s">
        <v>60</v>
      </c>
      <c r="C507" s="55" t="s">
        <v>66</v>
      </c>
      <c r="D507" s="55" t="s">
        <v>2492</v>
      </c>
      <c r="E507" s="55" t="s">
        <v>67</v>
      </c>
      <c r="F507" s="55" t="s">
        <v>68</v>
      </c>
      <c r="G507" s="55" t="s">
        <v>69</v>
      </c>
      <c r="H507" s="55" t="s">
        <v>50</v>
      </c>
      <c r="I507" s="55" t="s">
        <v>45</v>
      </c>
      <c r="J507" s="55" t="s">
        <v>9</v>
      </c>
      <c r="K507" s="55" t="s">
        <v>8</v>
      </c>
      <c r="L507" s="55" t="s">
        <v>8</v>
      </c>
      <c r="M507" s="55" t="s">
        <v>8</v>
      </c>
      <c r="N507" s="55" t="s">
        <v>8</v>
      </c>
      <c r="O507" s="55" t="s">
        <v>8</v>
      </c>
      <c r="P507" s="55" t="s">
        <v>8</v>
      </c>
      <c r="Q507" s="55" t="s">
        <v>8</v>
      </c>
      <c r="R507" s="55" t="s">
        <v>1496</v>
      </c>
    </row>
    <row r="508" spans="1:18" ht="64.5" x14ac:dyDescent="0.25">
      <c r="A508" s="55">
        <v>2280434</v>
      </c>
      <c r="B508" s="55" t="s">
        <v>60</v>
      </c>
      <c r="C508" s="55" t="s">
        <v>66</v>
      </c>
      <c r="D508" s="55" t="s">
        <v>2493</v>
      </c>
      <c r="E508" s="55" t="s">
        <v>67</v>
      </c>
      <c r="F508" s="55" t="s">
        <v>68</v>
      </c>
      <c r="G508" s="55" t="s">
        <v>69</v>
      </c>
      <c r="H508" s="55" t="s">
        <v>50</v>
      </c>
      <c r="I508" s="55" t="s">
        <v>45</v>
      </c>
      <c r="J508" s="55" t="s">
        <v>8</v>
      </c>
      <c r="K508" s="55" t="s">
        <v>8</v>
      </c>
      <c r="L508" s="55" t="s">
        <v>8</v>
      </c>
      <c r="M508" s="55" t="s">
        <v>8</v>
      </c>
      <c r="N508" s="55" t="s">
        <v>8</v>
      </c>
      <c r="O508" s="55" t="s">
        <v>8</v>
      </c>
      <c r="P508" s="55" t="s">
        <v>8</v>
      </c>
      <c r="Q508" s="55" t="s">
        <v>8</v>
      </c>
      <c r="R508" s="55" t="s">
        <v>1498</v>
      </c>
    </row>
    <row r="509" spans="1:18" ht="64.5" x14ac:dyDescent="0.25">
      <c r="A509" s="55">
        <v>2280440</v>
      </c>
      <c r="B509" s="55" t="s">
        <v>60</v>
      </c>
      <c r="C509" s="55" t="s">
        <v>66</v>
      </c>
      <c r="D509" s="55" t="s">
        <v>2494</v>
      </c>
      <c r="E509" s="55" t="s">
        <v>67</v>
      </c>
      <c r="F509" s="55" t="s">
        <v>68</v>
      </c>
      <c r="G509" s="55" t="s">
        <v>69</v>
      </c>
      <c r="H509" s="55" t="s">
        <v>50</v>
      </c>
      <c r="I509" s="55" t="s">
        <v>45</v>
      </c>
      <c r="J509" s="55" t="s">
        <v>8</v>
      </c>
      <c r="K509" s="55" t="s">
        <v>8</v>
      </c>
      <c r="L509" s="55" t="s">
        <v>8</v>
      </c>
      <c r="M509" s="55" t="s">
        <v>8</v>
      </c>
      <c r="N509" s="55" t="s">
        <v>8</v>
      </c>
      <c r="O509" s="55" t="s">
        <v>8</v>
      </c>
      <c r="P509" s="55" t="s">
        <v>8</v>
      </c>
      <c r="Q509" s="55" t="s">
        <v>8</v>
      </c>
      <c r="R509" s="55" t="s">
        <v>1498</v>
      </c>
    </row>
    <row r="510" spans="1:18" ht="64.5" x14ac:dyDescent="0.25">
      <c r="A510" s="55">
        <v>2280446</v>
      </c>
      <c r="B510" s="55" t="s">
        <v>60</v>
      </c>
      <c r="C510" s="55" t="s">
        <v>66</v>
      </c>
      <c r="D510" s="55" t="s">
        <v>2495</v>
      </c>
      <c r="E510" s="55" t="s">
        <v>67</v>
      </c>
      <c r="F510" s="55" t="s">
        <v>68</v>
      </c>
      <c r="G510" s="55" t="s">
        <v>69</v>
      </c>
      <c r="H510" s="55" t="s">
        <v>50</v>
      </c>
      <c r="I510" s="55" t="s">
        <v>45</v>
      </c>
      <c r="J510" s="55" t="s">
        <v>8</v>
      </c>
      <c r="K510" s="55" t="s">
        <v>8</v>
      </c>
      <c r="L510" s="55" t="s">
        <v>8</v>
      </c>
      <c r="M510" s="55" t="s">
        <v>8</v>
      </c>
      <c r="N510" s="55" t="s">
        <v>8</v>
      </c>
      <c r="O510" s="55" t="s">
        <v>8</v>
      </c>
      <c r="P510" s="55" t="s">
        <v>8</v>
      </c>
      <c r="Q510" s="55" t="s">
        <v>8</v>
      </c>
      <c r="R510" s="55" t="s">
        <v>1496</v>
      </c>
    </row>
    <row r="511" spans="1:18" ht="64.5" x14ac:dyDescent="0.25">
      <c r="A511" s="55">
        <v>2280454</v>
      </c>
      <c r="B511" s="55" t="s">
        <v>60</v>
      </c>
      <c r="C511" s="55" t="s">
        <v>66</v>
      </c>
      <c r="D511" s="55" t="s">
        <v>2496</v>
      </c>
      <c r="E511" s="55" t="s">
        <v>67</v>
      </c>
      <c r="F511" s="55" t="s">
        <v>68</v>
      </c>
      <c r="G511" s="55" t="s">
        <v>69</v>
      </c>
      <c r="H511" s="55" t="s">
        <v>50</v>
      </c>
      <c r="I511" s="55" t="s">
        <v>45</v>
      </c>
      <c r="J511" s="55" t="s">
        <v>8</v>
      </c>
      <c r="K511" s="55" t="s">
        <v>8</v>
      </c>
      <c r="L511" s="55" t="s">
        <v>8</v>
      </c>
      <c r="M511" s="55" t="s">
        <v>8</v>
      </c>
      <c r="N511" s="55" t="s">
        <v>8</v>
      </c>
      <c r="O511" s="55" t="s">
        <v>8</v>
      </c>
      <c r="P511" s="55" t="s">
        <v>8</v>
      </c>
      <c r="Q511" s="55" t="s">
        <v>8</v>
      </c>
      <c r="R511" s="55" t="s">
        <v>1496</v>
      </c>
    </row>
    <row r="512" spans="1:18" ht="64.5" x14ac:dyDescent="0.25">
      <c r="A512" s="55">
        <v>2280460</v>
      </c>
      <c r="B512" s="55" t="s">
        <v>60</v>
      </c>
      <c r="C512" s="55" t="s">
        <v>66</v>
      </c>
      <c r="D512" s="55" t="s">
        <v>2497</v>
      </c>
      <c r="E512" s="55" t="s">
        <v>67</v>
      </c>
      <c r="F512" s="55" t="s">
        <v>68</v>
      </c>
      <c r="G512" s="55" t="s">
        <v>69</v>
      </c>
      <c r="H512" s="55" t="s">
        <v>50</v>
      </c>
      <c r="I512" s="55" t="s">
        <v>16</v>
      </c>
      <c r="J512" s="55" t="s">
        <v>8</v>
      </c>
      <c r="K512" s="55" t="s">
        <v>8</v>
      </c>
      <c r="L512" s="55" t="s">
        <v>8</v>
      </c>
      <c r="M512" s="55" t="s">
        <v>8</v>
      </c>
      <c r="N512" s="55" t="s">
        <v>8</v>
      </c>
      <c r="O512" s="55" t="s">
        <v>8</v>
      </c>
      <c r="P512" s="55" t="s">
        <v>8</v>
      </c>
      <c r="Q512" s="55" t="s">
        <v>8</v>
      </c>
      <c r="R512" s="55" t="s">
        <v>1496</v>
      </c>
    </row>
    <row r="513" spans="1:18" ht="64.5" x14ac:dyDescent="0.25">
      <c r="A513" s="55">
        <v>2280469</v>
      </c>
      <c r="B513" s="55" t="s">
        <v>60</v>
      </c>
      <c r="C513" s="55" t="s">
        <v>66</v>
      </c>
      <c r="D513" s="55" t="s">
        <v>2498</v>
      </c>
      <c r="E513" s="55" t="s">
        <v>67</v>
      </c>
      <c r="F513" s="55" t="s">
        <v>68</v>
      </c>
      <c r="G513" s="55" t="s">
        <v>69</v>
      </c>
      <c r="H513" s="55" t="s">
        <v>50</v>
      </c>
      <c r="I513" s="55" t="s">
        <v>16</v>
      </c>
      <c r="J513" s="55" t="s">
        <v>8</v>
      </c>
      <c r="K513" s="55" t="s">
        <v>8</v>
      </c>
      <c r="L513" s="55" t="s">
        <v>8</v>
      </c>
      <c r="M513" s="55" t="s">
        <v>8</v>
      </c>
      <c r="N513" s="55" t="s">
        <v>8</v>
      </c>
      <c r="O513" s="55" t="s">
        <v>8</v>
      </c>
      <c r="P513" s="55" t="s">
        <v>8</v>
      </c>
      <c r="Q513" s="55" t="s">
        <v>8</v>
      </c>
      <c r="R513" s="55" t="s">
        <v>1496</v>
      </c>
    </row>
    <row r="514" spans="1:18" ht="64.5" x14ac:dyDescent="0.25">
      <c r="A514" s="55">
        <v>2280474</v>
      </c>
      <c r="B514" s="55" t="s">
        <v>60</v>
      </c>
      <c r="C514" s="55" t="s">
        <v>66</v>
      </c>
      <c r="D514" s="55" t="s">
        <v>2499</v>
      </c>
      <c r="E514" s="55" t="s">
        <v>67</v>
      </c>
      <c r="F514" s="55" t="s">
        <v>68</v>
      </c>
      <c r="G514" s="55" t="s">
        <v>69</v>
      </c>
      <c r="H514" s="55" t="s">
        <v>50</v>
      </c>
      <c r="I514" s="55" t="s">
        <v>45</v>
      </c>
      <c r="J514" s="55" t="s">
        <v>8</v>
      </c>
      <c r="K514" s="55" t="s">
        <v>8</v>
      </c>
      <c r="L514" s="55" t="s">
        <v>8</v>
      </c>
      <c r="M514" s="55" t="s">
        <v>8</v>
      </c>
      <c r="N514" s="55" t="s">
        <v>8</v>
      </c>
      <c r="O514" s="55" t="s">
        <v>8</v>
      </c>
      <c r="P514" s="55" t="s">
        <v>8</v>
      </c>
      <c r="Q514" s="55" t="s">
        <v>8</v>
      </c>
      <c r="R514" s="55" t="s">
        <v>1498</v>
      </c>
    </row>
    <row r="515" spans="1:18" ht="64.5" x14ac:dyDescent="0.25">
      <c r="A515" s="55">
        <v>2280484</v>
      </c>
      <c r="B515" s="55" t="s">
        <v>60</v>
      </c>
      <c r="C515" s="55" t="s">
        <v>66</v>
      </c>
      <c r="D515" s="55" t="s">
        <v>2500</v>
      </c>
      <c r="E515" s="55" t="s">
        <v>67</v>
      </c>
      <c r="F515" s="55" t="s">
        <v>68</v>
      </c>
      <c r="G515" s="55" t="s">
        <v>69</v>
      </c>
      <c r="H515" s="55" t="s">
        <v>50</v>
      </c>
      <c r="I515" s="55" t="s">
        <v>16</v>
      </c>
      <c r="J515" s="55" t="s">
        <v>8</v>
      </c>
      <c r="K515" s="55" t="s">
        <v>8</v>
      </c>
      <c r="L515" s="55" t="s">
        <v>8</v>
      </c>
      <c r="M515" s="55" t="s">
        <v>8</v>
      </c>
      <c r="N515" s="55" t="s">
        <v>8</v>
      </c>
      <c r="O515" s="55" t="s">
        <v>8</v>
      </c>
      <c r="P515" s="55" t="s">
        <v>7</v>
      </c>
      <c r="Q515" s="55" t="s">
        <v>8</v>
      </c>
      <c r="R515" s="55" t="s">
        <v>1496</v>
      </c>
    </row>
    <row r="516" spans="1:18" ht="64.5" x14ac:dyDescent="0.25">
      <c r="A516" s="55">
        <v>2280491</v>
      </c>
      <c r="B516" s="55" t="s">
        <v>60</v>
      </c>
      <c r="C516" s="55" t="s">
        <v>66</v>
      </c>
      <c r="D516" s="55" t="s">
        <v>2501</v>
      </c>
      <c r="E516" s="55" t="s">
        <v>67</v>
      </c>
      <c r="F516" s="55" t="s">
        <v>68</v>
      </c>
      <c r="G516" s="55" t="s">
        <v>69</v>
      </c>
      <c r="H516" s="55" t="s">
        <v>50</v>
      </c>
      <c r="I516" s="55" t="s">
        <v>16</v>
      </c>
      <c r="J516" s="55" t="s">
        <v>8</v>
      </c>
      <c r="K516" s="55" t="s">
        <v>8</v>
      </c>
      <c r="L516" s="55" t="s">
        <v>8</v>
      </c>
      <c r="M516" s="55" t="s">
        <v>8</v>
      </c>
      <c r="N516" s="55" t="s">
        <v>8</v>
      </c>
      <c r="O516" s="55" t="s">
        <v>7</v>
      </c>
      <c r="P516" s="55" t="s">
        <v>7</v>
      </c>
      <c r="Q516" s="55" t="s">
        <v>8</v>
      </c>
      <c r="R516" s="55" t="s">
        <v>1498</v>
      </c>
    </row>
    <row r="517" spans="1:18" ht="64.5" x14ac:dyDescent="0.25">
      <c r="A517" s="55">
        <v>2280499</v>
      </c>
      <c r="B517" s="55" t="s">
        <v>60</v>
      </c>
      <c r="C517" s="55" t="s">
        <v>66</v>
      </c>
      <c r="D517" s="55" t="s">
        <v>2502</v>
      </c>
      <c r="E517" s="55" t="s">
        <v>67</v>
      </c>
      <c r="F517" s="55" t="s">
        <v>68</v>
      </c>
      <c r="G517" s="55" t="s">
        <v>69</v>
      </c>
      <c r="H517" s="55" t="s">
        <v>50</v>
      </c>
      <c r="I517" s="55" t="s">
        <v>51</v>
      </c>
      <c r="J517" s="55" t="s">
        <v>7</v>
      </c>
      <c r="K517" s="55" t="s">
        <v>7</v>
      </c>
      <c r="L517" s="55" t="s">
        <v>7</v>
      </c>
      <c r="M517" s="55" t="s">
        <v>8</v>
      </c>
      <c r="N517" s="55" t="s">
        <v>8</v>
      </c>
      <c r="O517" s="55" t="s">
        <v>8</v>
      </c>
      <c r="P517" s="55" t="s">
        <v>8</v>
      </c>
      <c r="Q517" s="55" t="s">
        <v>8</v>
      </c>
      <c r="R517" s="55" t="s">
        <v>1498</v>
      </c>
    </row>
    <row r="518" spans="1:18" ht="64.5" x14ac:dyDescent="0.25">
      <c r="A518" s="55">
        <v>2280504</v>
      </c>
      <c r="B518" s="55" t="s">
        <v>60</v>
      </c>
      <c r="C518" s="55" t="s">
        <v>66</v>
      </c>
      <c r="D518" s="55" t="s">
        <v>2503</v>
      </c>
      <c r="E518" s="55" t="s">
        <v>67</v>
      </c>
      <c r="F518" s="55" t="s">
        <v>68</v>
      </c>
      <c r="G518" s="55" t="s">
        <v>69</v>
      </c>
      <c r="H518" s="55" t="s">
        <v>50</v>
      </c>
      <c r="I518" s="55" t="s">
        <v>14</v>
      </c>
      <c r="J518" s="55" t="s">
        <v>8</v>
      </c>
      <c r="K518" s="55" t="s">
        <v>8</v>
      </c>
      <c r="L518" s="55" t="s">
        <v>8</v>
      </c>
      <c r="M518" s="55" t="s">
        <v>8</v>
      </c>
      <c r="N518" s="55" t="s">
        <v>8</v>
      </c>
      <c r="O518" s="55" t="s">
        <v>8</v>
      </c>
      <c r="P518" s="55" t="s">
        <v>8</v>
      </c>
      <c r="Q518" s="55" t="s">
        <v>8</v>
      </c>
      <c r="R518" s="55" t="s">
        <v>1498</v>
      </c>
    </row>
    <row r="519" spans="1:18" ht="64.5" x14ac:dyDescent="0.25">
      <c r="A519" s="55">
        <v>2280510</v>
      </c>
      <c r="B519" s="55" t="s">
        <v>60</v>
      </c>
      <c r="C519" s="55" t="s">
        <v>66</v>
      </c>
      <c r="D519" s="55" t="s">
        <v>2504</v>
      </c>
      <c r="E519" s="55" t="s">
        <v>67</v>
      </c>
      <c r="F519" s="55" t="s">
        <v>68</v>
      </c>
      <c r="G519" s="55" t="s">
        <v>69</v>
      </c>
      <c r="H519" s="55" t="s">
        <v>50</v>
      </c>
      <c r="I519" s="55" t="s">
        <v>14</v>
      </c>
      <c r="J519" s="55" t="s">
        <v>8</v>
      </c>
      <c r="K519" s="55" t="s">
        <v>8</v>
      </c>
      <c r="L519" s="55" t="s">
        <v>8</v>
      </c>
      <c r="M519" s="55" t="s">
        <v>8</v>
      </c>
      <c r="N519" s="55" t="s">
        <v>8</v>
      </c>
      <c r="O519" s="55" t="s">
        <v>8</v>
      </c>
      <c r="P519" s="55" t="s">
        <v>8</v>
      </c>
      <c r="Q519" s="55" t="s">
        <v>8</v>
      </c>
      <c r="R519" s="55" t="s">
        <v>1498</v>
      </c>
    </row>
    <row r="520" spans="1:18" ht="64.5" x14ac:dyDescent="0.25">
      <c r="A520" s="55">
        <v>2280528</v>
      </c>
      <c r="B520" s="55" t="s">
        <v>60</v>
      </c>
      <c r="C520" s="55" t="s">
        <v>66</v>
      </c>
      <c r="D520" s="55" t="s">
        <v>2505</v>
      </c>
      <c r="E520" s="55" t="s">
        <v>67</v>
      </c>
      <c r="F520" s="55" t="s">
        <v>68</v>
      </c>
      <c r="G520" s="55" t="s">
        <v>69</v>
      </c>
      <c r="H520" s="55" t="s">
        <v>50</v>
      </c>
      <c r="I520" s="55" t="s">
        <v>14</v>
      </c>
      <c r="J520" s="55" t="s">
        <v>7</v>
      </c>
      <c r="K520" s="55" t="s">
        <v>8</v>
      </c>
      <c r="L520" s="55" t="s">
        <v>8</v>
      </c>
      <c r="M520" s="55" t="s">
        <v>8</v>
      </c>
      <c r="N520" s="55" t="s">
        <v>8</v>
      </c>
      <c r="O520" s="55" t="s">
        <v>8</v>
      </c>
      <c r="P520" s="55" t="s">
        <v>8</v>
      </c>
      <c r="Q520" s="55" t="s">
        <v>8</v>
      </c>
      <c r="R520" s="55" t="s">
        <v>1496</v>
      </c>
    </row>
    <row r="521" spans="1:18" ht="77.25" x14ac:dyDescent="0.25">
      <c r="A521" s="55">
        <v>2282834</v>
      </c>
      <c r="B521" s="55" t="s">
        <v>60</v>
      </c>
      <c r="C521" s="55" t="s">
        <v>66</v>
      </c>
      <c r="D521" s="55" t="s">
        <v>2506</v>
      </c>
      <c r="E521" s="55" t="s">
        <v>67</v>
      </c>
      <c r="F521" s="55" t="s">
        <v>68</v>
      </c>
      <c r="G521" s="55" t="s">
        <v>69</v>
      </c>
      <c r="H521" s="55" t="s">
        <v>50</v>
      </c>
      <c r="I521" s="55" t="s">
        <v>49</v>
      </c>
      <c r="J521" s="55" t="s">
        <v>9</v>
      </c>
      <c r="K521" s="55" t="s">
        <v>8</v>
      </c>
      <c r="L521" s="55" t="s">
        <v>8</v>
      </c>
      <c r="M521" s="55" t="s">
        <v>8</v>
      </c>
      <c r="N521" s="55" t="s">
        <v>8</v>
      </c>
      <c r="O521" s="55" t="s">
        <v>8</v>
      </c>
      <c r="P521" s="55" t="s">
        <v>8</v>
      </c>
      <c r="Q521" s="55" t="s">
        <v>8</v>
      </c>
      <c r="R521" s="55" t="s">
        <v>1496</v>
      </c>
    </row>
    <row r="522" spans="1:18" ht="77.25" x14ac:dyDescent="0.25">
      <c r="A522" s="55">
        <v>2282907</v>
      </c>
      <c r="B522" s="55" t="s">
        <v>60</v>
      </c>
      <c r="C522" s="55" t="s">
        <v>66</v>
      </c>
      <c r="D522" s="55" t="s">
        <v>2507</v>
      </c>
      <c r="E522" s="55" t="s">
        <v>67</v>
      </c>
      <c r="F522" s="55" t="s">
        <v>68</v>
      </c>
      <c r="G522" s="55" t="s">
        <v>69</v>
      </c>
      <c r="H522" s="55" t="s">
        <v>50</v>
      </c>
      <c r="I522" s="55" t="s">
        <v>49</v>
      </c>
      <c r="J522" s="55" t="s">
        <v>9</v>
      </c>
      <c r="K522" s="55" t="s">
        <v>9</v>
      </c>
      <c r="L522" s="55" t="s">
        <v>9</v>
      </c>
      <c r="M522" s="55" t="s">
        <v>9</v>
      </c>
      <c r="N522" s="55" t="s">
        <v>9</v>
      </c>
      <c r="O522" s="55" t="s">
        <v>9</v>
      </c>
      <c r="P522" s="55" t="s">
        <v>8</v>
      </c>
      <c r="Q522" s="55" t="s">
        <v>8</v>
      </c>
      <c r="R522" s="55" t="s">
        <v>1498</v>
      </c>
    </row>
    <row r="523" spans="1:18" ht="77.25" x14ac:dyDescent="0.25">
      <c r="A523" s="55">
        <v>2282912</v>
      </c>
      <c r="B523" s="55" t="s">
        <v>60</v>
      </c>
      <c r="C523" s="55" t="s">
        <v>66</v>
      </c>
      <c r="D523" s="55" t="s">
        <v>2508</v>
      </c>
      <c r="E523" s="55" t="s">
        <v>67</v>
      </c>
      <c r="F523" s="55" t="s">
        <v>68</v>
      </c>
      <c r="G523" s="55" t="s">
        <v>69</v>
      </c>
      <c r="H523" s="55" t="s">
        <v>50</v>
      </c>
      <c r="I523" s="55" t="s">
        <v>45</v>
      </c>
      <c r="J523" s="55" t="s">
        <v>8</v>
      </c>
      <c r="K523" s="55" t="s">
        <v>8</v>
      </c>
      <c r="L523" s="55" t="s">
        <v>8</v>
      </c>
      <c r="M523" s="55" t="s">
        <v>8</v>
      </c>
      <c r="N523" s="55" t="s">
        <v>8</v>
      </c>
      <c r="O523" s="55" t="s">
        <v>8</v>
      </c>
      <c r="P523" s="55" t="s">
        <v>8</v>
      </c>
      <c r="Q523" s="55" t="s">
        <v>8</v>
      </c>
      <c r="R523" s="55" t="s">
        <v>1496</v>
      </c>
    </row>
    <row r="524" spans="1:18" ht="77.25" x14ac:dyDescent="0.25">
      <c r="A524" s="55">
        <v>2282913</v>
      </c>
      <c r="B524" s="55" t="s">
        <v>60</v>
      </c>
      <c r="C524" s="55" t="s">
        <v>66</v>
      </c>
      <c r="D524" s="55" t="s">
        <v>2509</v>
      </c>
      <c r="E524" s="55" t="s">
        <v>67</v>
      </c>
      <c r="F524" s="55" t="s">
        <v>68</v>
      </c>
      <c r="G524" s="55" t="s">
        <v>69</v>
      </c>
      <c r="H524" s="55" t="s">
        <v>50</v>
      </c>
      <c r="I524" s="55" t="s">
        <v>45</v>
      </c>
      <c r="J524" s="55" t="s">
        <v>8</v>
      </c>
      <c r="K524" s="55" t="s">
        <v>8</v>
      </c>
      <c r="L524" s="55" t="s">
        <v>8</v>
      </c>
      <c r="M524" s="55" t="s">
        <v>8</v>
      </c>
      <c r="N524" s="55" t="s">
        <v>8</v>
      </c>
      <c r="O524" s="55" t="s">
        <v>8</v>
      </c>
      <c r="P524" s="55" t="s">
        <v>8</v>
      </c>
      <c r="Q524" s="55" t="s">
        <v>8</v>
      </c>
      <c r="R524" s="55" t="s">
        <v>1498</v>
      </c>
    </row>
    <row r="525" spans="1:18" ht="77.25" x14ac:dyDescent="0.25">
      <c r="A525" s="55">
        <v>2282915</v>
      </c>
      <c r="B525" s="55" t="s">
        <v>60</v>
      </c>
      <c r="C525" s="55" t="s">
        <v>66</v>
      </c>
      <c r="D525" s="55" t="s">
        <v>2510</v>
      </c>
      <c r="E525" s="55" t="s">
        <v>67</v>
      </c>
      <c r="F525" s="55" t="s">
        <v>68</v>
      </c>
      <c r="G525" s="55" t="s">
        <v>69</v>
      </c>
      <c r="H525" s="55" t="s">
        <v>50</v>
      </c>
      <c r="I525" s="55" t="s">
        <v>45</v>
      </c>
      <c r="J525" s="55" t="s">
        <v>8</v>
      </c>
      <c r="K525" s="55" t="s">
        <v>8</v>
      </c>
      <c r="L525" s="55" t="s">
        <v>8</v>
      </c>
      <c r="M525" s="55" t="s">
        <v>8</v>
      </c>
      <c r="N525" s="55" t="s">
        <v>8</v>
      </c>
      <c r="O525" s="55" t="s">
        <v>8</v>
      </c>
      <c r="P525" s="55" t="s">
        <v>8</v>
      </c>
      <c r="Q525" s="55" t="s">
        <v>8</v>
      </c>
      <c r="R525" s="55" t="s">
        <v>1498</v>
      </c>
    </row>
    <row r="526" spans="1:18" ht="77.25" x14ac:dyDescent="0.25">
      <c r="A526" s="55">
        <v>2282916</v>
      </c>
      <c r="B526" s="55" t="s">
        <v>60</v>
      </c>
      <c r="C526" s="55" t="s">
        <v>66</v>
      </c>
      <c r="D526" s="55" t="s">
        <v>2511</v>
      </c>
      <c r="E526" s="55" t="s">
        <v>67</v>
      </c>
      <c r="F526" s="55" t="s">
        <v>68</v>
      </c>
      <c r="G526" s="55" t="s">
        <v>69</v>
      </c>
      <c r="H526" s="55" t="s">
        <v>50</v>
      </c>
      <c r="I526" s="55" t="s">
        <v>14</v>
      </c>
      <c r="J526" s="55" t="s">
        <v>8</v>
      </c>
      <c r="K526" s="55" t="s">
        <v>8</v>
      </c>
      <c r="L526" s="55" t="s">
        <v>8</v>
      </c>
      <c r="M526" s="55" t="s">
        <v>8</v>
      </c>
      <c r="N526" s="55" t="s">
        <v>8</v>
      </c>
      <c r="O526" s="55" t="s">
        <v>8</v>
      </c>
      <c r="P526" s="55" t="s">
        <v>8</v>
      </c>
      <c r="Q526" s="55" t="s">
        <v>8</v>
      </c>
      <c r="R526" s="55" t="s">
        <v>1498</v>
      </c>
    </row>
    <row r="527" spans="1:18" ht="77.25" x14ac:dyDescent="0.25">
      <c r="A527" s="55">
        <v>2282918</v>
      </c>
      <c r="B527" s="55" t="s">
        <v>60</v>
      </c>
      <c r="C527" s="55" t="s">
        <v>66</v>
      </c>
      <c r="D527" s="55" t="s">
        <v>2512</v>
      </c>
      <c r="E527" s="55" t="s">
        <v>67</v>
      </c>
      <c r="F527" s="55" t="s">
        <v>68</v>
      </c>
      <c r="G527" s="55" t="s">
        <v>69</v>
      </c>
      <c r="H527" s="55" t="s">
        <v>50</v>
      </c>
      <c r="I527" s="55" t="s">
        <v>16</v>
      </c>
      <c r="J527" s="55" t="s">
        <v>8</v>
      </c>
      <c r="K527" s="55" t="s">
        <v>8</v>
      </c>
      <c r="L527" s="55" t="s">
        <v>8</v>
      </c>
      <c r="M527" s="55" t="s">
        <v>8</v>
      </c>
      <c r="N527" s="55" t="s">
        <v>8</v>
      </c>
      <c r="O527" s="55" t="s">
        <v>8</v>
      </c>
      <c r="P527" s="55" t="s">
        <v>8</v>
      </c>
      <c r="Q527" s="55" t="s">
        <v>8</v>
      </c>
      <c r="R527" s="55" t="s">
        <v>1496</v>
      </c>
    </row>
    <row r="528" spans="1:18" ht="77.25" x14ac:dyDescent="0.25">
      <c r="A528" s="55">
        <v>2282920</v>
      </c>
      <c r="B528" s="55" t="s">
        <v>60</v>
      </c>
      <c r="C528" s="55" t="s">
        <v>66</v>
      </c>
      <c r="D528" s="55" t="s">
        <v>2513</v>
      </c>
      <c r="E528" s="55" t="s">
        <v>67</v>
      </c>
      <c r="F528" s="55" t="s">
        <v>68</v>
      </c>
      <c r="G528" s="55" t="s">
        <v>69</v>
      </c>
      <c r="H528" s="55" t="s">
        <v>50</v>
      </c>
      <c r="I528" s="55" t="s">
        <v>51</v>
      </c>
      <c r="J528" s="55" t="s">
        <v>8</v>
      </c>
      <c r="K528" s="55" t="s">
        <v>8</v>
      </c>
      <c r="L528" s="55" t="s">
        <v>8</v>
      </c>
      <c r="M528" s="55" t="s">
        <v>8</v>
      </c>
      <c r="N528" s="55" t="s">
        <v>8</v>
      </c>
      <c r="O528" s="55" t="s">
        <v>8</v>
      </c>
      <c r="P528" s="55" t="s">
        <v>8</v>
      </c>
      <c r="Q528" s="55" t="s">
        <v>8</v>
      </c>
      <c r="R528" s="55" t="s">
        <v>1496</v>
      </c>
    </row>
    <row r="529" spans="1:18" ht="77.25" x14ac:dyDescent="0.25">
      <c r="A529" s="55">
        <v>2282922</v>
      </c>
      <c r="B529" s="55" t="s">
        <v>60</v>
      </c>
      <c r="C529" s="55" t="s">
        <v>66</v>
      </c>
      <c r="D529" s="55" t="s">
        <v>2514</v>
      </c>
      <c r="E529" s="55" t="s">
        <v>67</v>
      </c>
      <c r="F529" s="55" t="s">
        <v>68</v>
      </c>
      <c r="G529" s="55" t="s">
        <v>69</v>
      </c>
      <c r="H529" s="55" t="s">
        <v>50</v>
      </c>
      <c r="I529" s="55" t="s">
        <v>16</v>
      </c>
      <c r="J529" s="55" t="s">
        <v>8</v>
      </c>
      <c r="K529" s="55" t="s">
        <v>8</v>
      </c>
      <c r="L529" s="55" t="s">
        <v>8</v>
      </c>
      <c r="M529" s="55" t="s">
        <v>8</v>
      </c>
      <c r="N529" s="55" t="s">
        <v>8</v>
      </c>
      <c r="O529" s="55" t="s">
        <v>8</v>
      </c>
      <c r="P529" s="55" t="s">
        <v>8</v>
      </c>
      <c r="Q529" s="55" t="s">
        <v>8</v>
      </c>
      <c r="R529" s="55" t="s">
        <v>1496</v>
      </c>
    </row>
    <row r="530" spans="1:18" ht="77.25" x14ac:dyDescent="0.25">
      <c r="A530" s="55">
        <v>2282924</v>
      </c>
      <c r="B530" s="55" t="s">
        <v>60</v>
      </c>
      <c r="C530" s="55" t="s">
        <v>66</v>
      </c>
      <c r="D530" s="55" t="s">
        <v>2515</v>
      </c>
      <c r="E530" s="55" t="s">
        <v>67</v>
      </c>
      <c r="F530" s="55" t="s">
        <v>68</v>
      </c>
      <c r="G530" s="55" t="s">
        <v>69</v>
      </c>
      <c r="H530" s="55" t="s">
        <v>50</v>
      </c>
      <c r="I530" s="55" t="s">
        <v>51</v>
      </c>
      <c r="J530" s="55" t="s">
        <v>8</v>
      </c>
      <c r="K530" s="55" t="s">
        <v>8</v>
      </c>
      <c r="L530" s="55" t="s">
        <v>8</v>
      </c>
      <c r="M530" s="55" t="s">
        <v>8</v>
      </c>
      <c r="N530" s="55" t="s">
        <v>8</v>
      </c>
      <c r="O530" s="55" t="s">
        <v>8</v>
      </c>
      <c r="P530" s="55" t="s">
        <v>8</v>
      </c>
      <c r="Q530" s="55" t="s">
        <v>8</v>
      </c>
      <c r="R530" s="55" t="s">
        <v>1498</v>
      </c>
    </row>
    <row r="531" spans="1:18" ht="77.25" x14ac:dyDescent="0.25">
      <c r="A531" s="55">
        <v>2282931</v>
      </c>
      <c r="B531" s="55" t="s">
        <v>60</v>
      </c>
      <c r="C531" s="55" t="s">
        <v>66</v>
      </c>
      <c r="D531" s="55" t="s">
        <v>2516</v>
      </c>
      <c r="E531" s="55" t="s">
        <v>67</v>
      </c>
      <c r="F531" s="55" t="s">
        <v>68</v>
      </c>
      <c r="G531" s="55" t="s">
        <v>69</v>
      </c>
      <c r="H531" s="55" t="s">
        <v>50</v>
      </c>
      <c r="I531" s="55" t="s">
        <v>51</v>
      </c>
      <c r="J531" s="55" t="s">
        <v>8</v>
      </c>
      <c r="K531" s="55" t="s">
        <v>8</v>
      </c>
      <c r="L531" s="55" t="s">
        <v>8</v>
      </c>
      <c r="M531" s="55" t="s">
        <v>8</v>
      </c>
      <c r="N531" s="55" t="s">
        <v>8</v>
      </c>
      <c r="O531" s="55" t="s">
        <v>8</v>
      </c>
      <c r="P531" s="55" t="s">
        <v>8</v>
      </c>
      <c r="Q531" s="55" t="s">
        <v>8</v>
      </c>
      <c r="R531" s="55" t="s">
        <v>1496</v>
      </c>
    </row>
    <row r="532" spans="1:18" ht="77.25" x14ac:dyDescent="0.25">
      <c r="A532" s="55">
        <v>2282935</v>
      </c>
      <c r="B532" s="55" t="s">
        <v>60</v>
      </c>
      <c r="C532" s="55" t="s">
        <v>66</v>
      </c>
      <c r="D532" s="55" t="s">
        <v>2517</v>
      </c>
      <c r="E532" s="55" t="s">
        <v>67</v>
      </c>
      <c r="F532" s="55" t="s">
        <v>68</v>
      </c>
      <c r="G532" s="55" t="s">
        <v>69</v>
      </c>
      <c r="H532" s="55" t="s">
        <v>50</v>
      </c>
      <c r="I532" s="55" t="s">
        <v>51</v>
      </c>
      <c r="J532" s="55" t="s">
        <v>8</v>
      </c>
      <c r="K532" s="55" t="s">
        <v>8</v>
      </c>
      <c r="L532" s="55" t="s">
        <v>8</v>
      </c>
      <c r="M532" s="55" t="s">
        <v>8</v>
      </c>
      <c r="N532" s="55" t="s">
        <v>8</v>
      </c>
      <c r="O532" s="55" t="s">
        <v>8</v>
      </c>
      <c r="P532" s="55" t="s">
        <v>8</v>
      </c>
      <c r="Q532" s="55" t="s">
        <v>8</v>
      </c>
      <c r="R532" s="55" t="s">
        <v>1498</v>
      </c>
    </row>
    <row r="533" spans="1:18" ht="77.25" x14ac:dyDescent="0.25">
      <c r="A533" s="55">
        <v>2282939</v>
      </c>
      <c r="B533" s="55" t="s">
        <v>60</v>
      </c>
      <c r="C533" s="55" t="s">
        <v>66</v>
      </c>
      <c r="D533" s="55" t="s">
        <v>2518</v>
      </c>
      <c r="E533" s="55" t="s">
        <v>67</v>
      </c>
      <c r="F533" s="55" t="s">
        <v>68</v>
      </c>
      <c r="G533" s="55" t="s">
        <v>69</v>
      </c>
      <c r="H533" s="55" t="s">
        <v>50</v>
      </c>
      <c r="I533" s="55" t="s">
        <v>51</v>
      </c>
      <c r="J533" s="55" t="s">
        <v>8</v>
      </c>
      <c r="K533" s="55" t="s">
        <v>8</v>
      </c>
      <c r="L533" s="55" t="s">
        <v>8</v>
      </c>
      <c r="M533" s="55" t="s">
        <v>8</v>
      </c>
      <c r="N533" s="55" t="s">
        <v>8</v>
      </c>
      <c r="O533" s="55" t="s">
        <v>8</v>
      </c>
      <c r="P533" s="55" t="s">
        <v>8</v>
      </c>
      <c r="Q533" s="55" t="s">
        <v>8</v>
      </c>
      <c r="R533" s="55" t="s">
        <v>1496</v>
      </c>
    </row>
    <row r="534" spans="1:18" ht="77.25" x14ac:dyDescent="0.25">
      <c r="A534" s="55">
        <v>2282944</v>
      </c>
      <c r="B534" s="55" t="s">
        <v>60</v>
      </c>
      <c r="C534" s="55" t="s">
        <v>66</v>
      </c>
      <c r="D534" s="55" t="s">
        <v>2519</v>
      </c>
      <c r="E534" s="55" t="s">
        <v>67</v>
      </c>
      <c r="F534" s="55" t="s">
        <v>68</v>
      </c>
      <c r="G534" s="55" t="s">
        <v>69</v>
      </c>
      <c r="H534" s="55" t="s">
        <v>50</v>
      </c>
      <c r="I534" s="55" t="s">
        <v>51</v>
      </c>
      <c r="J534" s="55" t="s">
        <v>8</v>
      </c>
      <c r="K534" s="55" t="s">
        <v>8</v>
      </c>
      <c r="L534" s="55" t="s">
        <v>8</v>
      </c>
      <c r="M534" s="55" t="s">
        <v>8</v>
      </c>
      <c r="N534" s="55" t="s">
        <v>8</v>
      </c>
      <c r="O534" s="55" t="s">
        <v>8</v>
      </c>
      <c r="P534" s="55" t="s">
        <v>8</v>
      </c>
      <c r="Q534" s="55" t="s">
        <v>8</v>
      </c>
      <c r="R534" s="55" t="s">
        <v>1496</v>
      </c>
    </row>
    <row r="535" spans="1:18" ht="77.25" x14ac:dyDescent="0.25">
      <c r="A535" s="55">
        <v>2282948</v>
      </c>
      <c r="B535" s="55" t="s">
        <v>60</v>
      </c>
      <c r="C535" s="55" t="s">
        <v>66</v>
      </c>
      <c r="D535" s="55" t="s">
        <v>2520</v>
      </c>
      <c r="E535" s="55" t="s">
        <v>67</v>
      </c>
      <c r="F535" s="55" t="s">
        <v>68</v>
      </c>
      <c r="G535" s="55" t="s">
        <v>69</v>
      </c>
      <c r="H535" s="55" t="s">
        <v>50</v>
      </c>
      <c r="I535" s="55" t="s">
        <v>14</v>
      </c>
      <c r="J535" s="55" t="s">
        <v>8</v>
      </c>
      <c r="K535" s="55" t="s">
        <v>8</v>
      </c>
      <c r="L535" s="55" t="s">
        <v>8</v>
      </c>
      <c r="M535" s="55" t="s">
        <v>8</v>
      </c>
      <c r="N535" s="55" t="s">
        <v>8</v>
      </c>
      <c r="O535" s="55" t="s">
        <v>8</v>
      </c>
      <c r="P535" s="55" t="s">
        <v>8</v>
      </c>
      <c r="Q535" s="55" t="s">
        <v>8</v>
      </c>
      <c r="R535" s="55" t="s">
        <v>1498</v>
      </c>
    </row>
    <row r="536" spans="1:18" ht="64.5" x14ac:dyDescent="0.25">
      <c r="A536" s="55">
        <v>2284984</v>
      </c>
      <c r="B536" s="55" t="s">
        <v>60</v>
      </c>
      <c r="C536" s="55" t="s">
        <v>66</v>
      </c>
      <c r="D536" s="55" t="s">
        <v>2521</v>
      </c>
      <c r="E536" s="55" t="s">
        <v>67</v>
      </c>
      <c r="F536" s="55" t="s">
        <v>68</v>
      </c>
      <c r="G536" s="55" t="s">
        <v>69</v>
      </c>
      <c r="H536" s="55" t="s">
        <v>50</v>
      </c>
      <c r="I536" s="55" t="s">
        <v>49</v>
      </c>
      <c r="J536" s="55" t="s">
        <v>9</v>
      </c>
      <c r="K536" s="55" t="s">
        <v>9</v>
      </c>
      <c r="L536" s="55" t="s">
        <v>9</v>
      </c>
      <c r="M536" s="55" t="s">
        <v>9</v>
      </c>
      <c r="N536" s="55" t="s">
        <v>9</v>
      </c>
      <c r="O536" s="55" t="s">
        <v>9</v>
      </c>
      <c r="P536" s="55" t="s">
        <v>9</v>
      </c>
      <c r="Q536" s="55" t="s">
        <v>9</v>
      </c>
      <c r="R536" s="55" t="s">
        <v>1496</v>
      </c>
    </row>
    <row r="537" spans="1:18" ht="64.5" x14ac:dyDescent="0.25">
      <c r="A537" s="55">
        <v>2285105</v>
      </c>
      <c r="B537" s="55" t="s">
        <v>60</v>
      </c>
      <c r="C537" s="55" t="s">
        <v>66</v>
      </c>
      <c r="D537" s="55" t="s">
        <v>2522</v>
      </c>
      <c r="E537" s="55" t="s">
        <v>67</v>
      </c>
      <c r="F537" s="55" t="s">
        <v>68</v>
      </c>
      <c r="G537" s="55" t="s">
        <v>69</v>
      </c>
      <c r="H537" s="55" t="s">
        <v>50</v>
      </c>
      <c r="I537" s="55" t="s">
        <v>49</v>
      </c>
      <c r="J537" s="55" t="s">
        <v>9</v>
      </c>
      <c r="K537" s="55" t="s">
        <v>9</v>
      </c>
      <c r="L537" s="55" t="s">
        <v>8</v>
      </c>
      <c r="M537" s="55" t="s">
        <v>8</v>
      </c>
      <c r="N537" s="55" t="s">
        <v>8</v>
      </c>
      <c r="O537" s="55" t="s">
        <v>8</v>
      </c>
      <c r="P537" s="55" t="s">
        <v>8</v>
      </c>
      <c r="Q537" s="55" t="s">
        <v>8</v>
      </c>
      <c r="R537" s="55" t="s">
        <v>1496</v>
      </c>
    </row>
    <row r="538" spans="1:18" ht="64.5" x14ac:dyDescent="0.25">
      <c r="A538" s="55">
        <v>2285111</v>
      </c>
      <c r="B538" s="55" t="s">
        <v>60</v>
      </c>
      <c r="C538" s="55" t="s">
        <v>66</v>
      </c>
      <c r="D538" s="55" t="s">
        <v>2523</v>
      </c>
      <c r="E538" s="55" t="s">
        <v>67</v>
      </c>
      <c r="F538" s="55" t="s">
        <v>68</v>
      </c>
      <c r="G538" s="55" t="s">
        <v>69</v>
      </c>
      <c r="H538" s="55" t="s">
        <v>50</v>
      </c>
      <c r="I538" s="55" t="s">
        <v>49</v>
      </c>
      <c r="J538" s="55" t="s">
        <v>8</v>
      </c>
      <c r="K538" s="55" t="s">
        <v>8</v>
      </c>
      <c r="L538" s="55" t="s">
        <v>8</v>
      </c>
      <c r="M538" s="55" t="s">
        <v>8</v>
      </c>
      <c r="N538" s="55" t="s">
        <v>8</v>
      </c>
      <c r="O538" s="55" t="s">
        <v>8</v>
      </c>
      <c r="P538" s="55" t="s">
        <v>8</v>
      </c>
      <c r="Q538" s="55" t="s">
        <v>8</v>
      </c>
      <c r="R538" s="55" t="s">
        <v>1498</v>
      </c>
    </row>
    <row r="539" spans="1:18" ht="64.5" x14ac:dyDescent="0.25">
      <c r="A539" s="55">
        <v>2285118</v>
      </c>
      <c r="B539" s="55" t="s">
        <v>60</v>
      </c>
      <c r="C539" s="55" t="s">
        <v>66</v>
      </c>
      <c r="D539" s="55" t="s">
        <v>2524</v>
      </c>
      <c r="E539" s="55" t="s">
        <v>67</v>
      </c>
      <c r="F539" s="55" t="s">
        <v>68</v>
      </c>
      <c r="G539" s="55" t="s">
        <v>69</v>
      </c>
      <c r="H539" s="55" t="s">
        <v>50</v>
      </c>
      <c r="I539" s="55" t="s">
        <v>45</v>
      </c>
      <c r="J539" s="55" t="s">
        <v>8</v>
      </c>
      <c r="K539" s="55" t="s">
        <v>8</v>
      </c>
      <c r="L539" s="55" t="s">
        <v>8</v>
      </c>
      <c r="M539" s="55" t="s">
        <v>8</v>
      </c>
      <c r="N539" s="55" t="s">
        <v>8</v>
      </c>
      <c r="O539" s="55" t="s">
        <v>8</v>
      </c>
      <c r="P539" s="55" t="s">
        <v>8</v>
      </c>
      <c r="Q539" s="55" t="s">
        <v>8</v>
      </c>
      <c r="R539" s="55" t="s">
        <v>1498</v>
      </c>
    </row>
    <row r="540" spans="1:18" ht="64.5" x14ac:dyDescent="0.25">
      <c r="A540" s="55">
        <v>2285124</v>
      </c>
      <c r="B540" s="55" t="s">
        <v>60</v>
      </c>
      <c r="C540" s="55" t="s">
        <v>66</v>
      </c>
      <c r="D540" s="55" t="s">
        <v>2525</v>
      </c>
      <c r="E540" s="55" t="s">
        <v>67</v>
      </c>
      <c r="F540" s="55" t="s">
        <v>68</v>
      </c>
      <c r="G540" s="55" t="s">
        <v>69</v>
      </c>
      <c r="H540" s="55" t="s">
        <v>50</v>
      </c>
      <c r="I540" s="55" t="s">
        <v>45</v>
      </c>
      <c r="J540" s="55" t="s">
        <v>8</v>
      </c>
      <c r="K540" s="55" t="s">
        <v>8</v>
      </c>
      <c r="L540" s="55" t="s">
        <v>8</v>
      </c>
      <c r="M540" s="55" t="s">
        <v>8</v>
      </c>
      <c r="N540" s="55" t="s">
        <v>8</v>
      </c>
      <c r="O540" s="55" t="s">
        <v>8</v>
      </c>
      <c r="P540" s="55" t="s">
        <v>8</v>
      </c>
      <c r="Q540" s="55" t="s">
        <v>8</v>
      </c>
      <c r="R540" s="55" t="s">
        <v>1498</v>
      </c>
    </row>
    <row r="541" spans="1:18" ht="64.5" x14ac:dyDescent="0.25">
      <c r="A541" s="55">
        <v>2285127</v>
      </c>
      <c r="B541" s="55" t="s">
        <v>60</v>
      </c>
      <c r="C541" s="55" t="s">
        <v>66</v>
      </c>
      <c r="D541" s="55" t="s">
        <v>2526</v>
      </c>
      <c r="E541" s="55" t="s">
        <v>67</v>
      </c>
      <c r="F541" s="55" t="s">
        <v>68</v>
      </c>
      <c r="G541" s="55" t="s">
        <v>69</v>
      </c>
      <c r="H541" s="55" t="s">
        <v>50</v>
      </c>
      <c r="I541" s="55" t="s">
        <v>16</v>
      </c>
      <c r="J541" s="55" t="s">
        <v>8</v>
      </c>
      <c r="K541" s="55" t="s">
        <v>8</v>
      </c>
      <c r="L541" s="55" t="s">
        <v>8</v>
      </c>
      <c r="M541" s="55" t="s">
        <v>8</v>
      </c>
      <c r="N541" s="55" t="s">
        <v>8</v>
      </c>
      <c r="O541" s="55" t="s">
        <v>8</v>
      </c>
      <c r="P541" s="55" t="s">
        <v>8</v>
      </c>
      <c r="Q541" s="55" t="s">
        <v>8</v>
      </c>
      <c r="R541" s="55" t="s">
        <v>1496</v>
      </c>
    </row>
    <row r="542" spans="1:18" ht="64.5" x14ac:dyDescent="0.25">
      <c r="A542" s="55">
        <v>2285132</v>
      </c>
      <c r="B542" s="55" t="s">
        <v>60</v>
      </c>
      <c r="C542" s="55" t="s">
        <v>66</v>
      </c>
      <c r="D542" s="55" t="s">
        <v>2527</v>
      </c>
      <c r="E542" s="55" t="s">
        <v>67</v>
      </c>
      <c r="F542" s="55" t="s">
        <v>68</v>
      </c>
      <c r="G542" s="55" t="s">
        <v>69</v>
      </c>
      <c r="H542" s="55" t="s">
        <v>50</v>
      </c>
      <c r="I542" s="55" t="s">
        <v>16</v>
      </c>
      <c r="J542" s="55" t="s">
        <v>8</v>
      </c>
      <c r="K542" s="55" t="s">
        <v>8</v>
      </c>
      <c r="L542" s="55" t="s">
        <v>8</v>
      </c>
      <c r="M542" s="55" t="s">
        <v>8</v>
      </c>
      <c r="N542" s="55" t="s">
        <v>8</v>
      </c>
      <c r="O542" s="55" t="s">
        <v>8</v>
      </c>
      <c r="P542" s="55" t="s">
        <v>8</v>
      </c>
      <c r="Q542" s="55" t="s">
        <v>8</v>
      </c>
      <c r="R542" s="55" t="s">
        <v>1496</v>
      </c>
    </row>
    <row r="543" spans="1:18" ht="64.5" x14ac:dyDescent="0.25">
      <c r="A543" s="55">
        <v>2285135</v>
      </c>
      <c r="B543" s="55" t="s">
        <v>60</v>
      </c>
      <c r="C543" s="55" t="s">
        <v>66</v>
      </c>
      <c r="D543" s="55" t="s">
        <v>2528</v>
      </c>
      <c r="E543" s="55" t="s">
        <v>67</v>
      </c>
      <c r="F543" s="55" t="s">
        <v>68</v>
      </c>
      <c r="G543" s="55" t="s">
        <v>69</v>
      </c>
      <c r="H543" s="55" t="s">
        <v>50</v>
      </c>
      <c r="I543" s="55" t="s">
        <v>16</v>
      </c>
      <c r="J543" s="55" t="s">
        <v>8</v>
      </c>
      <c r="K543" s="55" t="s">
        <v>8</v>
      </c>
      <c r="L543" s="55" t="s">
        <v>8</v>
      </c>
      <c r="M543" s="55" t="s">
        <v>8</v>
      </c>
      <c r="N543" s="55" t="s">
        <v>8</v>
      </c>
      <c r="O543" s="55" t="s">
        <v>8</v>
      </c>
      <c r="P543" s="55" t="s">
        <v>8</v>
      </c>
      <c r="Q543" s="55" t="s">
        <v>8</v>
      </c>
      <c r="R543" s="55" t="s">
        <v>1496</v>
      </c>
    </row>
    <row r="544" spans="1:18" ht="64.5" x14ac:dyDescent="0.25">
      <c r="A544" s="55">
        <v>2285141</v>
      </c>
      <c r="B544" s="55" t="s">
        <v>60</v>
      </c>
      <c r="C544" s="55" t="s">
        <v>66</v>
      </c>
      <c r="D544" s="55" t="s">
        <v>2529</v>
      </c>
      <c r="E544" s="55" t="s">
        <v>67</v>
      </c>
      <c r="F544" s="55" t="s">
        <v>68</v>
      </c>
      <c r="G544" s="55" t="s">
        <v>69</v>
      </c>
      <c r="H544" s="55" t="s">
        <v>50</v>
      </c>
      <c r="I544" s="55" t="s">
        <v>14</v>
      </c>
      <c r="J544" s="55" t="s">
        <v>8</v>
      </c>
      <c r="K544" s="55" t="s">
        <v>8</v>
      </c>
      <c r="L544" s="55" t="s">
        <v>8</v>
      </c>
      <c r="M544" s="55" t="s">
        <v>8</v>
      </c>
      <c r="N544" s="55" t="s">
        <v>8</v>
      </c>
      <c r="O544" s="55" t="s">
        <v>8</v>
      </c>
      <c r="P544" s="55" t="s">
        <v>8</v>
      </c>
      <c r="Q544" s="55" t="s">
        <v>8</v>
      </c>
      <c r="R544" s="55" t="s">
        <v>1498</v>
      </c>
    </row>
    <row r="545" spans="1:18" ht="64.5" x14ac:dyDescent="0.25">
      <c r="A545" s="55">
        <v>2285147</v>
      </c>
      <c r="B545" s="55" t="s">
        <v>60</v>
      </c>
      <c r="C545" s="55" t="s">
        <v>66</v>
      </c>
      <c r="D545" s="55" t="s">
        <v>2530</v>
      </c>
      <c r="E545" s="55" t="s">
        <v>67</v>
      </c>
      <c r="F545" s="55" t="s">
        <v>68</v>
      </c>
      <c r="G545" s="55" t="s">
        <v>69</v>
      </c>
      <c r="H545" s="55" t="s">
        <v>50</v>
      </c>
      <c r="I545" s="55" t="s">
        <v>14</v>
      </c>
      <c r="J545" s="55" t="s">
        <v>8</v>
      </c>
      <c r="K545" s="55" t="s">
        <v>8</v>
      </c>
      <c r="L545" s="55" t="s">
        <v>8</v>
      </c>
      <c r="M545" s="55" t="s">
        <v>8</v>
      </c>
      <c r="N545" s="55" t="s">
        <v>8</v>
      </c>
      <c r="O545" s="55" t="s">
        <v>8</v>
      </c>
      <c r="P545" s="55" t="s">
        <v>8</v>
      </c>
      <c r="Q545" s="55" t="s">
        <v>8</v>
      </c>
      <c r="R545" s="55" t="s">
        <v>1496</v>
      </c>
    </row>
    <row r="546" spans="1:18" ht="64.5" x14ac:dyDescent="0.25">
      <c r="A546" s="55">
        <v>2285153</v>
      </c>
      <c r="B546" s="55" t="s">
        <v>60</v>
      </c>
      <c r="C546" s="55" t="s">
        <v>66</v>
      </c>
      <c r="D546" s="55" t="s">
        <v>2531</v>
      </c>
      <c r="E546" s="55" t="s">
        <v>67</v>
      </c>
      <c r="F546" s="55" t="s">
        <v>68</v>
      </c>
      <c r="G546" s="55" t="s">
        <v>69</v>
      </c>
      <c r="H546" s="55" t="s">
        <v>50</v>
      </c>
      <c r="I546" s="55" t="s">
        <v>14</v>
      </c>
      <c r="J546" s="55" t="s">
        <v>8</v>
      </c>
      <c r="K546" s="55" t="s">
        <v>8</v>
      </c>
      <c r="L546" s="55" t="s">
        <v>8</v>
      </c>
      <c r="M546" s="55" t="s">
        <v>8</v>
      </c>
      <c r="N546" s="55" t="s">
        <v>8</v>
      </c>
      <c r="O546" s="55" t="s">
        <v>8</v>
      </c>
      <c r="P546" s="55" t="s">
        <v>8</v>
      </c>
      <c r="Q546" s="55" t="s">
        <v>8</v>
      </c>
      <c r="R546" s="55" t="s">
        <v>1496</v>
      </c>
    </row>
    <row r="547" spans="1:18" ht="64.5" x14ac:dyDescent="0.25">
      <c r="A547" s="55">
        <v>2285159</v>
      </c>
      <c r="B547" s="55" t="s">
        <v>60</v>
      </c>
      <c r="C547" s="55" t="s">
        <v>66</v>
      </c>
      <c r="D547" s="55" t="s">
        <v>2532</v>
      </c>
      <c r="E547" s="55" t="s">
        <v>67</v>
      </c>
      <c r="F547" s="55" t="s">
        <v>68</v>
      </c>
      <c r="G547" s="55" t="s">
        <v>69</v>
      </c>
      <c r="H547" s="55" t="s">
        <v>50</v>
      </c>
      <c r="I547" s="55" t="s">
        <v>14</v>
      </c>
      <c r="J547" s="55" t="s">
        <v>8</v>
      </c>
      <c r="K547" s="55" t="s">
        <v>7</v>
      </c>
      <c r="L547" s="55" t="s">
        <v>8</v>
      </c>
      <c r="M547" s="55" t="s">
        <v>8</v>
      </c>
      <c r="N547" s="55" t="s">
        <v>8</v>
      </c>
      <c r="O547" s="55" t="s">
        <v>8</v>
      </c>
      <c r="P547" s="55" t="s">
        <v>8</v>
      </c>
      <c r="Q547" s="55" t="s">
        <v>8</v>
      </c>
      <c r="R547" s="55" t="s">
        <v>1496</v>
      </c>
    </row>
    <row r="548" spans="1:18" ht="64.5" x14ac:dyDescent="0.25">
      <c r="A548" s="55">
        <v>2285164</v>
      </c>
      <c r="B548" s="55" t="s">
        <v>60</v>
      </c>
      <c r="C548" s="55" t="s">
        <v>66</v>
      </c>
      <c r="D548" s="55" t="s">
        <v>2533</v>
      </c>
      <c r="E548" s="55" t="s">
        <v>67</v>
      </c>
      <c r="F548" s="55" t="s">
        <v>68</v>
      </c>
      <c r="G548" s="55" t="s">
        <v>69</v>
      </c>
      <c r="H548" s="55" t="s">
        <v>50</v>
      </c>
      <c r="I548" s="55" t="s">
        <v>14</v>
      </c>
      <c r="J548" s="55" t="s">
        <v>8</v>
      </c>
      <c r="K548" s="55" t="s">
        <v>8</v>
      </c>
      <c r="L548" s="55" t="s">
        <v>8</v>
      </c>
      <c r="M548" s="55" t="s">
        <v>8</v>
      </c>
      <c r="N548" s="55" t="s">
        <v>8</v>
      </c>
      <c r="O548" s="55" t="s">
        <v>8</v>
      </c>
      <c r="P548" s="55" t="s">
        <v>8</v>
      </c>
      <c r="Q548" s="55" t="s">
        <v>8</v>
      </c>
      <c r="R548" s="55" t="s">
        <v>1496</v>
      </c>
    </row>
    <row r="549" spans="1:18" ht="64.5" x14ac:dyDescent="0.25">
      <c r="A549" s="55">
        <v>2285170</v>
      </c>
      <c r="B549" s="55" t="s">
        <v>60</v>
      </c>
      <c r="C549" s="55" t="s">
        <v>66</v>
      </c>
      <c r="D549" s="55" t="s">
        <v>2534</v>
      </c>
      <c r="E549" s="55" t="s">
        <v>67</v>
      </c>
      <c r="F549" s="55" t="s">
        <v>68</v>
      </c>
      <c r="G549" s="55" t="s">
        <v>69</v>
      </c>
      <c r="H549" s="55" t="s">
        <v>50</v>
      </c>
      <c r="I549" s="55" t="s">
        <v>14</v>
      </c>
      <c r="J549" s="55" t="s">
        <v>8</v>
      </c>
      <c r="K549" s="55" t="s">
        <v>8</v>
      </c>
      <c r="L549" s="55" t="s">
        <v>8</v>
      </c>
      <c r="M549" s="55" t="s">
        <v>8</v>
      </c>
      <c r="N549" s="55" t="s">
        <v>8</v>
      </c>
      <c r="O549" s="55" t="s">
        <v>8</v>
      </c>
      <c r="P549" s="55" t="s">
        <v>8</v>
      </c>
      <c r="Q549" s="55" t="s">
        <v>8</v>
      </c>
      <c r="R549" s="55" t="s">
        <v>1496</v>
      </c>
    </row>
    <row r="550" spans="1:18" ht="64.5" x14ac:dyDescent="0.25">
      <c r="A550" s="55">
        <v>2285178</v>
      </c>
      <c r="B550" s="55" t="s">
        <v>60</v>
      </c>
      <c r="C550" s="55" t="s">
        <v>66</v>
      </c>
      <c r="D550" s="55" t="s">
        <v>2535</v>
      </c>
      <c r="E550" s="55" t="s">
        <v>67</v>
      </c>
      <c r="F550" s="55" t="s">
        <v>68</v>
      </c>
      <c r="G550" s="55" t="s">
        <v>69</v>
      </c>
      <c r="H550" s="55" t="s">
        <v>50</v>
      </c>
      <c r="I550" s="55" t="s">
        <v>14</v>
      </c>
      <c r="J550" s="55" t="s">
        <v>8</v>
      </c>
      <c r="K550" s="55" t="s">
        <v>8</v>
      </c>
      <c r="L550" s="55" t="s">
        <v>8</v>
      </c>
      <c r="M550" s="55" t="s">
        <v>8</v>
      </c>
      <c r="N550" s="55" t="s">
        <v>8</v>
      </c>
      <c r="O550" s="55" t="s">
        <v>8</v>
      </c>
      <c r="P550" s="55" t="s">
        <v>8</v>
      </c>
      <c r="Q550" s="55" t="s">
        <v>8</v>
      </c>
      <c r="R550" s="55" t="s">
        <v>1496</v>
      </c>
    </row>
    <row r="551" spans="1:18" ht="64.5" x14ac:dyDescent="0.25">
      <c r="A551" s="55">
        <v>2285183</v>
      </c>
      <c r="B551" s="55" t="s">
        <v>60</v>
      </c>
      <c r="C551" s="55" t="s">
        <v>66</v>
      </c>
      <c r="D551" s="55" t="s">
        <v>2536</v>
      </c>
      <c r="E551" s="55" t="s">
        <v>67</v>
      </c>
      <c r="F551" s="55" t="s">
        <v>68</v>
      </c>
      <c r="G551" s="55" t="s">
        <v>69</v>
      </c>
      <c r="H551" s="55" t="s">
        <v>50</v>
      </c>
      <c r="I551" s="55" t="s">
        <v>14</v>
      </c>
      <c r="J551" s="55" t="s">
        <v>8</v>
      </c>
      <c r="K551" s="55" t="s">
        <v>8</v>
      </c>
      <c r="L551" s="55" t="s">
        <v>8</v>
      </c>
      <c r="M551" s="55" t="s">
        <v>8</v>
      </c>
      <c r="N551" s="55" t="s">
        <v>8</v>
      </c>
      <c r="O551" s="55" t="s">
        <v>8</v>
      </c>
      <c r="P551" s="55" t="s">
        <v>8</v>
      </c>
      <c r="Q551" s="55" t="s">
        <v>8</v>
      </c>
      <c r="R551" s="55" t="s">
        <v>1496</v>
      </c>
    </row>
    <row r="552" spans="1:18" ht="64.5" x14ac:dyDescent="0.25">
      <c r="A552" s="55">
        <v>2285192</v>
      </c>
      <c r="B552" s="55" t="s">
        <v>60</v>
      </c>
      <c r="C552" s="55" t="s">
        <v>66</v>
      </c>
      <c r="D552" s="55" t="s">
        <v>2537</v>
      </c>
      <c r="E552" s="55" t="s">
        <v>67</v>
      </c>
      <c r="F552" s="55" t="s">
        <v>68</v>
      </c>
      <c r="G552" s="55" t="s">
        <v>69</v>
      </c>
      <c r="H552" s="55" t="s">
        <v>50</v>
      </c>
      <c r="I552" s="55" t="s">
        <v>45</v>
      </c>
      <c r="J552" s="55" t="s">
        <v>8</v>
      </c>
      <c r="K552" s="55" t="s">
        <v>8</v>
      </c>
      <c r="L552" s="55" t="s">
        <v>8</v>
      </c>
      <c r="M552" s="55" t="s">
        <v>8</v>
      </c>
      <c r="N552" s="55" t="s">
        <v>8</v>
      </c>
      <c r="O552" s="55" t="s">
        <v>7</v>
      </c>
      <c r="P552" s="55" t="s">
        <v>8</v>
      </c>
      <c r="Q552" s="55" t="s">
        <v>8</v>
      </c>
      <c r="R552" s="55" t="s">
        <v>1496</v>
      </c>
    </row>
    <row r="553" spans="1:18" ht="64.5" x14ac:dyDescent="0.25">
      <c r="A553" s="55">
        <v>2285195</v>
      </c>
      <c r="B553" s="55" t="s">
        <v>60</v>
      </c>
      <c r="C553" s="55" t="s">
        <v>66</v>
      </c>
      <c r="D553" s="55" t="s">
        <v>2538</v>
      </c>
      <c r="E553" s="55" t="s">
        <v>67</v>
      </c>
      <c r="F553" s="55" t="s">
        <v>68</v>
      </c>
      <c r="G553" s="55" t="s">
        <v>69</v>
      </c>
      <c r="H553" s="55" t="s">
        <v>50</v>
      </c>
      <c r="I553" s="55" t="s">
        <v>16</v>
      </c>
      <c r="J553" s="55" t="s">
        <v>8</v>
      </c>
      <c r="K553" s="55" t="s">
        <v>8</v>
      </c>
      <c r="L553" s="55" t="s">
        <v>8</v>
      </c>
      <c r="M553" s="55" t="s">
        <v>8</v>
      </c>
      <c r="N553" s="55" t="s">
        <v>8</v>
      </c>
      <c r="O553" s="55" t="s">
        <v>8</v>
      </c>
      <c r="P553" s="55" t="s">
        <v>8</v>
      </c>
      <c r="Q553" s="55" t="s">
        <v>8</v>
      </c>
      <c r="R553" s="55" t="s">
        <v>1496</v>
      </c>
    </row>
    <row r="554" spans="1:18" ht="64.5" x14ac:dyDescent="0.25">
      <c r="A554" s="55">
        <v>2285196</v>
      </c>
      <c r="B554" s="55" t="s">
        <v>60</v>
      </c>
      <c r="C554" s="55" t="s">
        <v>66</v>
      </c>
      <c r="D554" s="55" t="s">
        <v>2539</v>
      </c>
      <c r="E554" s="55" t="s">
        <v>67</v>
      </c>
      <c r="F554" s="55" t="s">
        <v>68</v>
      </c>
      <c r="G554" s="55" t="s">
        <v>69</v>
      </c>
      <c r="H554" s="55" t="s">
        <v>50</v>
      </c>
      <c r="I554" s="55" t="s">
        <v>51</v>
      </c>
      <c r="J554" s="55" t="s">
        <v>8</v>
      </c>
      <c r="K554" s="55" t="s">
        <v>8</v>
      </c>
      <c r="L554" s="55" t="s">
        <v>8</v>
      </c>
      <c r="M554" s="55" t="s">
        <v>8</v>
      </c>
      <c r="N554" s="55" t="s">
        <v>8</v>
      </c>
      <c r="O554" s="55" t="s">
        <v>8</v>
      </c>
      <c r="P554" s="55" t="s">
        <v>8</v>
      </c>
      <c r="Q554" s="55" t="s">
        <v>8</v>
      </c>
      <c r="R554" s="55" t="s">
        <v>1498</v>
      </c>
    </row>
    <row r="555" spans="1:18" ht="64.5" x14ac:dyDescent="0.25">
      <c r="A555" s="55">
        <v>2285197</v>
      </c>
      <c r="B555" s="55" t="s">
        <v>60</v>
      </c>
      <c r="C555" s="55" t="s">
        <v>66</v>
      </c>
      <c r="D555" s="55" t="s">
        <v>2540</v>
      </c>
      <c r="E555" s="55" t="s">
        <v>67</v>
      </c>
      <c r="F555" s="55" t="s">
        <v>68</v>
      </c>
      <c r="G555" s="55" t="s">
        <v>69</v>
      </c>
      <c r="H555" s="55" t="s">
        <v>50</v>
      </c>
      <c r="I555" s="55" t="s">
        <v>14</v>
      </c>
      <c r="J555" s="55" t="s">
        <v>8</v>
      </c>
      <c r="K555" s="55" t="s">
        <v>8</v>
      </c>
      <c r="L555" s="55" t="s">
        <v>8</v>
      </c>
      <c r="M555" s="55" t="s">
        <v>8</v>
      </c>
      <c r="N555" s="55" t="s">
        <v>8</v>
      </c>
      <c r="O555" s="55" t="s">
        <v>8</v>
      </c>
      <c r="P555" s="55" t="s">
        <v>8</v>
      </c>
      <c r="Q555" s="55" t="s">
        <v>8</v>
      </c>
      <c r="R555" s="55" t="s">
        <v>1496</v>
      </c>
    </row>
    <row r="556" spans="1:18" ht="64.5" x14ac:dyDescent="0.25">
      <c r="A556" s="55">
        <v>2285198</v>
      </c>
      <c r="B556" s="55" t="s">
        <v>60</v>
      </c>
      <c r="C556" s="55" t="s">
        <v>66</v>
      </c>
      <c r="D556" s="55" t="s">
        <v>2541</v>
      </c>
      <c r="E556" s="55" t="s">
        <v>67</v>
      </c>
      <c r="F556" s="55" t="s">
        <v>68</v>
      </c>
      <c r="G556" s="55" t="s">
        <v>69</v>
      </c>
      <c r="H556" s="55" t="s">
        <v>50</v>
      </c>
      <c r="I556" s="55" t="s">
        <v>51</v>
      </c>
      <c r="J556" s="55" t="s">
        <v>8</v>
      </c>
      <c r="K556" s="55" t="s">
        <v>8</v>
      </c>
      <c r="L556" s="55" t="s">
        <v>8</v>
      </c>
      <c r="M556" s="55" t="s">
        <v>8</v>
      </c>
      <c r="N556" s="55" t="s">
        <v>8</v>
      </c>
      <c r="O556" s="55" t="s">
        <v>8</v>
      </c>
      <c r="P556" s="55" t="s">
        <v>8</v>
      </c>
      <c r="Q556" s="55" t="s">
        <v>8</v>
      </c>
      <c r="R556" s="55" t="s">
        <v>1496</v>
      </c>
    </row>
    <row r="557" spans="1:18" ht="64.5" x14ac:dyDescent="0.25">
      <c r="A557" s="55">
        <v>2285200</v>
      </c>
      <c r="B557" s="55" t="s">
        <v>60</v>
      </c>
      <c r="C557" s="55" t="s">
        <v>66</v>
      </c>
      <c r="D557" s="55" t="s">
        <v>2542</v>
      </c>
      <c r="E557" s="55" t="s">
        <v>67</v>
      </c>
      <c r="F557" s="55" t="s">
        <v>68</v>
      </c>
      <c r="G557" s="55" t="s">
        <v>69</v>
      </c>
      <c r="H557" s="55" t="s">
        <v>50</v>
      </c>
      <c r="I557" s="55" t="s">
        <v>14</v>
      </c>
      <c r="J557" s="55" t="s">
        <v>8</v>
      </c>
      <c r="K557" s="55" t="s">
        <v>8</v>
      </c>
      <c r="L557" s="55" t="s">
        <v>8</v>
      </c>
      <c r="M557" s="55" t="s">
        <v>8</v>
      </c>
      <c r="N557" s="55" t="s">
        <v>8</v>
      </c>
      <c r="O557" s="55" t="s">
        <v>8</v>
      </c>
      <c r="P557" s="55" t="s">
        <v>8</v>
      </c>
      <c r="Q557" s="55" t="s">
        <v>8</v>
      </c>
      <c r="R557" s="55" t="s">
        <v>1496</v>
      </c>
    </row>
    <row r="558" spans="1:18" ht="64.5" x14ac:dyDescent="0.25">
      <c r="A558" s="55">
        <v>2285202</v>
      </c>
      <c r="B558" s="55" t="s">
        <v>60</v>
      </c>
      <c r="C558" s="55" t="s">
        <v>66</v>
      </c>
      <c r="D558" s="55" t="s">
        <v>2543</v>
      </c>
      <c r="E558" s="55" t="s">
        <v>67</v>
      </c>
      <c r="F558" s="55" t="s">
        <v>68</v>
      </c>
      <c r="G558" s="55" t="s">
        <v>69</v>
      </c>
      <c r="H558" s="55" t="s">
        <v>50</v>
      </c>
      <c r="I558" s="55" t="s">
        <v>51</v>
      </c>
      <c r="J558" s="55" t="s">
        <v>8</v>
      </c>
      <c r="K558" s="55" t="s">
        <v>8</v>
      </c>
      <c r="L558" s="55" t="s">
        <v>8</v>
      </c>
      <c r="M558" s="55" t="s">
        <v>8</v>
      </c>
      <c r="N558" s="55" t="s">
        <v>8</v>
      </c>
      <c r="O558" s="55" t="s">
        <v>8</v>
      </c>
      <c r="P558" s="55" t="s">
        <v>8</v>
      </c>
      <c r="Q558" s="55" t="s">
        <v>8</v>
      </c>
      <c r="R558" s="55" t="s">
        <v>1496</v>
      </c>
    </row>
    <row r="559" spans="1:18" ht="64.5" x14ac:dyDescent="0.25">
      <c r="A559" s="55">
        <v>2286524</v>
      </c>
      <c r="B559" s="55" t="s">
        <v>60</v>
      </c>
      <c r="C559" s="55" t="s">
        <v>66</v>
      </c>
      <c r="D559" s="55" t="s">
        <v>2544</v>
      </c>
      <c r="E559" s="55" t="s">
        <v>67</v>
      </c>
      <c r="F559" s="55" t="s">
        <v>68</v>
      </c>
      <c r="G559" s="55" t="s">
        <v>69</v>
      </c>
      <c r="H559" s="55" t="s">
        <v>50</v>
      </c>
      <c r="I559" s="55" t="s">
        <v>49</v>
      </c>
      <c r="J559" s="55" t="s">
        <v>9</v>
      </c>
      <c r="K559" s="55" t="s">
        <v>9</v>
      </c>
      <c r="L559" s="55" t="s">
        <v>9</v>
      </c>
      <c r="M559" s="55" t="s">
        <v>9</v>
      </c>
      <c r="N559" s="55" t="s">
        <v>9</v>
      </c>
      <c r="O559" s="55" t="s">
        <v>9</v>
      </c>
      <c r="P559" s="55" t="s">
        <v>9</v>
      </c>
      <c r="Q559" s="55" t="s">
        <v>9</v>
      </c>
      <c r="R559" s="55" t="s">
        <v>1496</v>
      </c>
    </row>
    <row r="560" spans="1:18" ht="64.5" x14ac:dyDescent="0.25">
      <c r="A560" s="55">
        <v>2286526</v>
      </c>
      <c r="B560" s="55" t="s">
        <v>60</v>
      </c>
      <c r="C560" s="55" t="s">
        <v>66</v>
      </c>
      <c r="D560" s="55" t="s">
        <v>2545</v>
      </c>
      <c r="E560" s="55" t="s">
        <v>67</v>
      </c>
      <c r="F560" s="55" t="s">
        <v>68</v>
      </c>
      <c r="G560" s="55" t="s">
        <v>69</v>
      </c>
      <c r="H560" s="55" t="s">
        <v>50</v>
      </c>
      <c r="I560" s="55" t="s">
        <v>49</v>
      </c>
      <c r="J560" s="55" t="s">
        <v>9</v>
      </c>
      <c r="K560" s="55" t="s">
        <v>9</v>
      </c>
      <c r="L560" s="55" t="s">
        <v>9</v>
      </c>
      <c r="M560" s="55" t="s">
        <v>9</v>
      </c>
      <c r="N560" s="55" t="s">
        <v>9</v>
      </c>
      <c r="O560" s="55" t="s">
        <v>9</v>
      </c>
      <c r="P560" s="55" t="s">
        <v>9</v>
      </c>
      <c r="Q560" s="55" t="s">
        <v>9</v>
      </c>
      <c r="R560" s="55" t="s">
        <v>1496</v>
      </c>
    </row>
    <row r="561" spans="1:18" ht="64.5" x14ac:dyDescent="0.25">
      <c r="A561" s="55">
        <v>2286528</v>
      </c>
      <c r="B561" s="55" t="s">
        <v>60</v>
      </c>
      <c r="C561" s="55" t="s">
        <v>66</v>
      </c>
      <c r="D561" s="55" t="s">
        <v>2546</v>
      </c>
      <c r="E561" s="55" t="s">
        <v>67</v>
      </c>
      <c r="F561" s="55" t="s">
        <v>68</v>
      </c>
      <c r="G561" s="55" t="s">
        <v>69</v>
      </c>
      <c r="H561" s="55" t="s">
        <v>50</v>
      </c>
      <c r="I561" s="55" t="s">
        <v>49</v>
      </c>
      <c r="J561" s="55" t="s">
        <v>8</v>
      </c>
      <c r="K561" s="55" t="s">
        <v>8</v>
      </c>
      <c r="L561" s="55" t="s">
        <v>8</v>
      </c>
      <c r="M561" s="55" t="s">
        <v>8</v>
      </c>
      <c r="N561" s="55" t="s">
        <v>8</v>
      </c>
      <c r="O561" s="55" t="s">
        <v>8</v>
      </c>
      <c r="P561" s="55" t="s">
        <v>8</v>
      </c>
      <c r="Q561" s="55" t="s">
        <v>8</v>
      </c>
      <c r="R561" s="55" t="s">
        <v>1498</v>
      </c>
    </row>
    <row r="562" spans="1:18" ht="64.5" x14ac:dyDescent="0.25">
      <c r="A562" s="55">
        <v>2286531</v>
      </c>
      <c r="B562" s="55" t="s">
        <v>60</v>
      </c>
      <c r="C562" s="55" t="s">
        <v>66</v>
      </c>
      <c r="D562" s="55" t="s">
        <v>2547</v>
      </c>
      <c r="E562" s="55" t="s">
        <v>67</v>
      </c>
      <c r="F562" s="55" t="s">
        <v>68</v>
      </c>
      <c r="G562" s="55" t="s">
        <v>69</v>
      </c>
      <c r="H562" s="55" t="s">
        <v>50</v>
      </c>
      <c r="I562" s="55" t="s">
        <v>45</v>
      </c>
      <c r="J562" s="55" t="s">
        <v>8</v>
      </c>
      <c r="K562" s="55" t="s">
        <v>7</v>
      </c>
      <c r="L562" s="55" t="s">
        <v>8</v>
      </c>
      <c r="M562" s="55" t="s">
        <v>8</v>
      </c>
      <c r="N562" s="55" t="s">
        <v>8</v>
      </c>
      <c r="O562" s="55" t="s">
        <v>8</v>
      </c>
      <c r="P562" s="55" t="s">
        <v>8</v>
      </c>
      <c r="Q562" s="55" t="s">
        <v>8</v>
      </c>
      <c r="R562" s="55" t="s">
        <v>1498</v>
      </c>
    </row>
    <row r="563" spans="1:18" ht="64.5" x14ac:dyDescent="0.25">
      <c r="A563" s="55">
        <v>2286532</v>
      </c>
      <c r="B563" s="55" t="s">
        <v>60</v>
      </c>
      <c r="C563" s="55" t="s">
        <v>66</v>
      </c>
      <c r="D563" s="55" t="s">
        <v>2548</v>
      </c>
      <c r="E563" s="55" t="s">
        <v>67</v>
      </c>
      <c r="F563" s="55" t="s">
        <v>68</v>
      </c>
      <c r="G563" s="55" t="s">
        <v>69</v>
      </c>
      <c r="H563" s="55" t="s">
        <v>50</v>
      </c>
      <c r="I563" s="55" t="s">
        <v>45</v>
      </c>
      <c r="J563" s="55" t="s">
        <v>8</v>
      </c>
      <c r="K563" s="55" t="s">
        <v>8</v>
      </c>
      <c r="L563" s="55" t="s">
        <v>8</v>
      </c>
      <c r="M563" s="55" t="s">
        <v>8</v>
      </c>
      <c r="N563" s="55" t="s">
        <v>8</v>
      </c>
      <c r="O563" s="55" t="s">
        <v>8</v>
      </c>
      <c r="P563" s="55" t="s">
        <v>8</v>
      </c>
      <c r="Q563" s="55" t="s">
        <v>8</v>
      </c>
      <c r="R563" s="55" t="s">
        <v>1498</v>
      </c>
    </row>
    <row r="564" spans="1:18" ht="64.5" x14ac:dyDescent="0.25">
      <c r="A564" s="55">
        <v>2286534</v>
      </c>
      <c r="B564" s="55" t="s">
        <v>60</v>
      </c>
      <c r="C564" s="55" t="s">
        <v>66</v>
      </c>
      <c r="D564" s="55" t="s">
        <v>2549</v>
      </c>
      <c r="E564" s="55" t="s">
        <v>67</v>
      </c>
      <c r="F564" s="55" t="s">
        <v>68</v>
      </c>
      <c r="G564" s="55" t="s">
        <v>69</v>
      </c>
      <c r="H564" s="55" t="s">
        <v>50</v>
      </c>
      <c r="I564" s="55" t="s">
        <v>16</v>
      </c>
      <c r="J564" s="55" t="s">
        <v>8</v>
      </c>
      <c r="K564" s="55" t="s">
        <v>8</v>
      </c>
      <c r="L564" s="55" t="s">
        <v>8</v>
      </c>
      <c r="M564" s="55" t="s">
        <v>8</v>
      </c>
      <c r="N564" s="55" t="s">
        <v>8</v>
      </c>
      <c r="O564" s="55" t="s">
        <v>8</v>
      </c>
      <c r="P564" s="55" t="s">
        <v>8</v>
      </c>
      <c r="Q564" s="55" t="s">
        <v>8</v>
      </c>
      <c r="R564" s="55" t="s">
        <v>1498</v>
      </c>
    </row>
    <row r="565" spans="1:18" ht="64.5" x14ac:dyDescent="0.25">
      <c r="A565" s="55">
        <v>2286536</v>
      </c>
      <c r="B565" s="55" t="s">
        <v>60</v>
      </c>
      <c r="C565" s="55" t="s">
        <v>66</v>
      </c>
      <c r="D565" s="55" t="s">
        <v>2550</v>
      </c>
      <c r="E565" s="55" t="s">
        <v>67</v>
      </c>
      <c r="F565" s="55" t="s">
        <v>68</v>
      </c>
      <c r="G565" s="55" t="s">
        <v>69</v>
      </c>
      <c r="H565" s="55" t="s">
        <v>50</v>
      </c>
      <c r="I565" s="55" t="s">
        <v>16</v>
      </c>
      <c r="J565" s="55" t="s">
        <v>8</v>
      </c>
      <c r="K565" s="55" t="s">
        <v>8</v>
      </c>
      <c r="L565" s="55" t="s">
        <v>8</v>
      </c>
      <c r="M565" s="55" t="s">
        <v>8</v>
      </c>
      <c r="N565" s="55" t="s">
        <v>8</v>
      </c>
      <c r="O565" s="55" t="s">
        <v>8</v>
      </c>
      <c r="P565" s="55" t="s">
        <v>8</v>
      </c>
      <c r="Q565" s="55" t="s">
        <v>8</v>
      </c>
      <c r="R565" s="55" t="s">
        <v>1496</v>
      </c>
    </row>
    <row r="566" spans="1:18" ht="64.5" x14ac:dyDescent="0.25">
      <c r="A566" s="55">
        <v>2286537</v>
      </c>
      <c r="B566" s="55" t="s">
        <v>60</v>
      </c>
      <c r="C566" s="55" t="s">
        <v>66</v>
      </c>
      <c r="D566" s="55" t="s">
        <v>2551</v>
      </c>
      <c r="E566" s="55" t="s">
        <v>67</v>
      </c>
      <c r="F566" s="55" t="s">
        <v>68</v>
      </c>
      <c r="G566" s="55" t="s">
        <v>69</v>
      </c>
      <c r="H566" s="55" t="s">
        <v>50</v>
      </c>
      <c r="I566" s="55" t="s">
        <v>16</v>
      </c>
      <c r="J566" s="55" t="s">
        <v>8</v>
      </c>
      <c r="K566" s="55" t="s">
        <v>8</v>
      </c>
      <c r="L566" s="55" t="s">
        <v>8</v>
      </c>
      <c r="M566" s="55" t="s">
        <v>8</v>
      </c>
      <c r="N566" s="55" t="s">
        <v>8</v>
      </c>
      <c r="O566" s="55" t="s">
        <v>8</v>
      </c>
      <c r="P566" s="55" t="s">
        <v>8</v>
      </c>
      <c r="Q566" s="55" t="s">
        <v>8</v>
      </c>
      <c r="R566" s="55" t="s">
        <v>1496</v>
      </c>
    </row>
    <row r="567" spans="1:18" ht="64.5" x14ac:dyDescent="0.25">
      <c r="A567" s="55">
        <v>2286539</v>
      </c>
      <c r="B567" s="55" t="s">
        <v>60</v>
      </c>
      <c r="C567" s="55" t="s">
        <v>66</v>
      </c>
      <c r="D567" s="55" t="s">
        <v>2552</v>
      </c>
      <c r="E567" s="55" t="s">
        <v>67</v>
      </c>
      <c r="F567" s="55" t="s">
        <v>68</v>
      </c>
      <c r="G567" s="55" t="s">
        <v>69</v>
      </c>
      <c r="H567" s="55" t="s">
        <v>50</v>
      </c>
      <c r="I567" s="55" t="s">
        <v>16</v>
      </c>
      <c r="J567" s="55" t="s">
        <v>8</v>
      </c>
      <c r="K567" s="55" t="s">
        <v>8</v>
      </c>
      <c r="L567" s="55" t="s">
        <v>8</v>
      </c>
      <c r="M567" s="55" t="s">
        <v>8</v>
      </c>
      <c r="N567" s="55" t="s">
        <v>8</v>
      </c>
      <c r="O567" s="55" t="s">
        <v>8</v>
      </c>
      <c r="P567" s="55" t="s">
        <v>7</v>
      </c>
      <c r="Q567" s="55" t="s">
        <v>8</v>
      </c>
      <c r="R567" s="55" t="s">
        <v>1498</v>
      </c>
    </row>
    <row r="568" spans="1:18" ht="64.5" x14ac:dyDescent="0.25">
      <c r="A568" s="55">
        <v>2286541</v>
      </c>
      <c r="B568" s="55" t="s">
        <v>60</v>
      </c>
      <c r="C568" s="55" t="s">
        <v>66</v>
      </c>
      <c r="D568" s="55" t="s">
        <v>2553</v>
      </c>
      <c r="E568" s="55" t="s">
        <v>67</v>
      </c>
      <c r="F568" s="55" t="s">
        <v>68</v>
      </c>
      <c r="G568" s="55" t="s">
        <v>69</v>
      </c>
      <c r="H568" s="55" t="s">
        <v>50</v>
      </c>
      <c r="I568" s="55" t="s">
        <v>16</v>
      </c>
      <c r="J568" s="55" t="s">
        <v>8</v>
      </c>
      <c r="K568" s="55" t="s">
        <v>8</v>
      </c>
      <c r="L568" s="55" t="s">
        <v>8</v>
      </c>
      <c r="M568" s="55" t="s">
        <v>8</v>
      </c>
      <c r="N568" s="55" t="s">
        <v>8</v>
      </c>
      <c r="O568" s="55" t="s">
        <v>8</v>
      </c>
      <c r="P568" s="55" t="s">
        <v>7</v>
      </c>
      <c r="Q568" s="55" t="s">
        <v>8</v>
      </c>
      <c r="R568" s="55" t="s">
        <v>1496</v>
      </c>
    </row>
    <row r="569" spans="1:18" ht="64.5" x14ac:dyDescent="0.25">
      <c r="A569" s="55">
        <v>2286544</v>
      </c>
      <c r="B569" s="55" t="s">
        <v>60</v>
      </c>
      <c r="C569" s="55" t="s">
        <v>66</v>
      </c>
      <c r="D569" s="55" t="s">
        <v>2554</v>
      </c>
      <c r="E569" s="55" t="s">
        <v>67</v>
      </c>
      <c r="F569" s="55" t="s">
        <v>68</v>
      </c>
      <c r="G569" s="55" t="s">
        <v>69</v>
      </c>
      <c r="H569" s="55" t="s">
        <v>50</v>
      </c>
      <c r="I569" s="55" t="s">
        <v>16</v>
      </c>
      <c r="J569" s="55" t="s">
        <v>8</v>
      </c>
      <c r="K569" s="55" t="s">
        <v>8</v>
      </c>
      <c r="L569" s="55" t="s">
        <v>8</v>
      </c>
      <c r="M569" s="55" t="s">
        <v>8</v>
      </c>
      <c r="N569" s="55" t="s">
        <v>8</v>
      </c>
      <c r="O569" s="55" t="s">
        <v>8</v>
      </c>
      <c r="P569" s="55" t="s">
        <v>8</v>
      </c>
      <c r="Q569" s="55" t="s">
        <v>8</v>
      </c>
      <c r="R569" s="55" t="s">
        <v>1498</v>
      </c>
    </row>
    <row r="570" spans="1:18" ht="64.5" x14ac:dyDescent="0.25">
      <c r="A570" s="55">
        <v>2286545</v>
      </c>
      <c r="B570" s="55" t="s">
        <v>60</v>
      </c>
      <c r="C570" s="55" t="s">
        <v>66</v>
      </c>
      <c r="D570" s="55" t="s">
        <v>2555</v>
      </c>
      <c r="E570" s="55" t="s">
        <v>67</v>
      </c>
      <c r="F570" s="55" t="s">
        <v>68</v>
      </c>
      <c r="G570" s="55" t="s">
        <v>69</v>
      </c>
      <c r="H570" s="55" t="s">
        <v>50</v>
      </c>
      <c r="I570" s="55" t="s">
        <v>16</v>
      </c>
      <c r="J570" s="55" t="s">
        <v>8</v>
      </c>
      <c r="K570" s="55" t="s">
        <v>8</v>
      </c>
      <c r="L570" s="55" t="s">
        <v>8</v>
      </c>
      <c r="M570" s="55" t="s">
        <v>8</v>
      </c>
      <c r="N570" s="55" t="s">
        <v>8</v>
      </c>
      <c r="O570" s="55" t="s">
        <v>8</v>
      </c>
      <c r="P570" s="55" t="s">
        <v>8</v>
      </c>
      <c r="Q570" s="55" t="s">
        <v>8</v>
      </c>
      <c r="R570" s="55" t="s">
        <v>1496</v>
      </c>
    </row>
    <row r="571" spans="1:18" ht="64.5" x14ac:dyDescent="0.25">
      <c r="A571" s="55">
        <v>2286546</v>
      </c>
      <c r="B571" s="55" t="s">
        <v>60</v>
      </c>
      <c r="C571" s="55" t="s">
        <v>66</v>
      </c>
      <c r="D571" s="55" t="s">
        <v>2556</v>
      </c>
      <c r="E571" s="55" t="s">
        <v>67</v>
      </c>
      <c r="F571" s="55" t="s">
        <v>68</v>
      </c>
      <c r="G571" s="55" t="s">
        <v>69</v>
      </c>
      <c r="H571" s="55" t="s">
        <v>50</v>
      </c>
      <c r="I571" s="55" t="s">
        <v>51</v>
      </c>
      <c r="J571" s="55" t="s">
        <v>8</v>
      </c>
      <c r="K571" s="55" t="s">
        <v>8</v>
      </c>
      <c r="L571" s="55" t="s">
        <v>8</v>
      </c>
      <c r="M571" s="55" t="s">
        <v>8</v>
      </c>
      <c r="N571" s="55" t="s">
        <v>8</v>
      </c>
      <c r="O571" s="55" t="s">
        <v>8</v>
      </c>
      <c r="P571" s="55" t="s">
        <v>8</v>
      </c>
      <c r="Q571" s="55" t="s">
        <v>8</v>
      </c>
      <c r="R571" s="55" t="s">
        <v>1498</v>
      </c>
    </row>
    <row r="572" spans="1:18" ht="64.5" x14ac:dyDescent="0.25">
      <c r="A572" s="55">
        <v>2286548</v>
      </c>
      <c r="B572" s="55" t="s">
        <v>60</v>
      </c>
      <c r="C572" s="55" t="s">
        <v>66</v>
      </c>
      <c r="D572" s="55" t="s">
        <v>2557</v>
      </c>
      <c r="E572" s="55" t="s">
        <v>67</v>
      </c>
      <c r="F572" s="55" t="s">
        <v>68</v>
      </c>
      <c r="G572" s="55" t="s">
        <v>69</v>
      </c>
      <c r="H572" s="55" t="s">
        <v>50</v>
      </c>
      <c r="I572" s="55" t="s">
        <v>51</v>
      </c>
      <c r="J572" s="55" t="s">
        <v>8</v>
      </c>
      <c r="K572" s="55" t="s">
        <v>8</v>
      </c>
      <c r="L572" s="55" t="s">
        <v>8</v>
      </c>
      <c r="M572" s="55" t="s">
        <v>8</v>
      </c>
      <c r="N572" s="55" t="s">
        <v>8</v>
      </c>
      <c r="O572" s="55" t="s">
        <v>8</v>
      </c>
      <c r="P572" s="55" t="s">
        <v>8</v>
      </c>
      <c r="Q572" s="55" t="s">
        <v>8</v>
      </c>
      <c r="R572" s="55" t="s">
        <v>1496</v>
      </c>
    </row>
    <row r="573" spans="1:18" ht="64.5" x14ac:dyDescent="0.25">
      <c r="A573" s="55">
        <v>2286549</v>
      </c>
      <c r="B573" s="55" t="s">
        <v>60</v>
      </c>
      <c r="C573" s="55" t="s">
        <v>66</v>
      </c>
      <c r="D573" s="55" t="s">
        <v>2558</v>
      </c>
      <c r="E573" s="55" t="s">
        <v>67</v>
      </c>
      <c r="F573" s="55" t="s">
        <v>68</v>
      </c>
      <c r="G573" s="55" t="s">
        <v>69</v>
      </c>
      <c r="H573" s="55" t="s">
        <v>50</v>
      </c>
      <c r="I573" s="55" t="s">
        <v>14</v>
      </c>
      <c r="J573" s="55" t="s">
        <v>8</v>
      </c>
      <c r="K573" s="55" t="s">
        <v>8</v>
      </c>
      <c r="L573" s="55" t="s">
        <v>8</v>
      </c>
      <c r="M573" s="55" t="s">
        <v>8</v>
      </c>
      <c r="N573" s="55" t="s">
        <v>8</v>
      </c>
      <c r="O573" s="55" t="s">
        <v>8</v>
      </c>
      <c r="P573" s="55" t="s">
        <v>8</v>
      </c>
      <c r="Q573" s="55" t="s">
        <v>8</v>
      </c>
      <c r="R573" s="55" t="s">
        <v>1496</v>
      </c>
    </row>
    <row r="574" spans="1:18" ht="64.5" x14ac:dyDescent="0.25">
      <c r="A574" s="55">
        <v>2286550</v>
      </c>
      <c r="B574" s="55" t="s">
        <v>60</v>
      </c>
      <c r="C574" s="55" t="s">
        <v>66</v>
      </c>
      <c r="D574" s="55" t="s">
        <v>2559</v>
      </c>
      <c r="E574" s="55" t="s">
        <v>67</v>
      </c>
      <c r="F574" s="55" t="s">
        <v>68</v>
      </c>
      <c r="G574" s="55" t="s">
        <v>69</v>
      </c>
      <c r="H574" s="55" t="s">
        <v>50</v>
      </c>
      <c r="I574" s="55" t="s">
        <v>14</v>
      </c>
      <c r="J574" s="55" t="s">
        <v>8</v>
      </c>
      <c r="K574" s="55" t="s">
        <v>8</v>
      </c>
      <c r="L574" s="55" t="s">
        <v>8</v>
      </c>
      <c r="M574" s="55" t="s">
        <v>8</v>
      </c>
      <c r="N574" s="55" t="s">
        <v>8</v>
      </c>
      <c r="O574" s="55" t="s">
        <v>8</v>
      </c>
      <c r="P574" s="55" t="s">
        <v>8</v>
      </c>
      <c r="Q574" s="55" t="s">
        <v>8</v>
      </c>
      <c r="R574" s="55" t="s">
        <v>1498</v>
      </c>
    </row>
    <row r="575" spans="1:18" ht="64.5" x14ac:dyDescent="0.25">
      <c r="A575" s="55">
        <v>2286551</v>
      </c>
      <c r="B575" s="55" t="s">
        <v>60</v>
      </c>
      <c r="C575" s="55" t="s">
        <v>66</v>
      </c>
      <c r="D575" s="55" t="s">
        <v>2560</v>
      </c>
      <c r="E575" s="55" t="s">
        <v>67</v>
      </c>
      <c r="F575" s="55" t="s">
        <v>68</v>
      </c>
      <c r="G575" s="55" t="s">
        <v>69</v>
      </c>
      <c r="H575" s="55" t="s">
        <v>50</v>
      </c>
      <c r="I575" s="55" t="s">
        <v>14</v>
      </c>
      <c r="J575" s="55" t="s">
        <v>5</v>
      </c>
      <c r="K575" s="55" t="s">
        <v>5</v>
      </c>
      <c r="L575" s="55" t="s">
        <v>5</v>
      </c>
      <c r="M575" s="55" t="s">
        <v>7</v>
      </c>
      <c r="N575" s="55" t="s">
        <v>8</v>
      </c>
      <c r="O575" s="55" t="s">
        <v>8</v>
      </c>
      <c r="P575" s="55" t="s">
        <v>7</v>
      </c>
      <c r="Q575" s="55" t="s">
        <v>6</v>
      </c>
      <c r="R575" s="55" t="s">
        <v>1496</v>
      </c>
    </row>
    <row r="576" spans="1:18" ht="64.5" x14ac:dyDescent="0.25">
      <c r="A576" s="55">
        <v>2286553</v>
      </c>
      <c r="B576" s="55" t="s">
        <v>60</v>
      </c>
      <c r="C576" s="55" t="s">
        <v>66</v>
      </c>
      <c r="D576" s="55" t="s">
        <v>2561</v>
      </c>
      <c r="E576" s="55" t="s">
        <v>67</v>
      </c>
      <c r="F576" s="55" t="s">
        <v>68</v>
      </c>
      <c r="G576" s="55" t="s">
        <v>69</v>
      </c>
      <c r="H576" s="55" t="s">
        <v>50</v>
      </c>
      <c r="I576" s="55" t="s">
        <v>14</v>
      </c>
      <c r="J576" s="55" t="s">
        <v>8</v>
      </c>
      <c r="K576" s="55" t="s">
        <v>8</v>
      </c>
      <c r="L576" s="55" t="s">
        <v>8</v>
      </c>
      <c r="M576" s="55" t="s">
        <v>8</v>
      </c>
      <c r="N576" s="55" t="s">
        <v>8</v>
      </c>
      <c r="O576" s="55" t="s">
        <v>8</v>
      </c>
      <c r="P576" s="55" t="s">
        <v>8</v>
      </c>
      <c r="Q576" s="55" t="s">
        <v>8</v>
      </c>
      <c r="R576" s="55" t="s">
        <v>1498</v>
      </c>
    </row>
    <row r="577" spans="1:18" ht="64.5" x14ac:dyDescent="0.25">
      <c r="A577" s="55">
        <v>2286555</v>
      </c>
      <c r="B577" s="55" t="s">
        <v>60</v>
      </c>
      <c r="C577" s="55" t="s">
        <v>66</v>
      </c>
      <c r="D577" s="55" t="s">
        <v>2562</v>
      </c>
      <c r="E577" s="55" t="s">
        <v>67</v>
      </c>
      <c r="F577" s="55" t="s">
        <v>68</v>
      </c>
      <c r="G577" s="55" t="s">
        <v>69</v>
      </c>
      <c r="H577" s="55" t="s">
        <v>50</v>
      </c>
      <c r="I577" s="55" t="s">
        <v>14</v>
      </c>
      <c r="J577" s="55" t="s">
        <v>6</v>
      </c>
      <c r="K577" s="55" t="s">
        <v>5</v>
      </c>
      <c r="L577" s="55" t="s">
        <v>5</v>
      </c>
      <c r="M577" s="55" t="s">
        <v>5</v>
      </c>
      <c r="N577" s="55" t="s">
        <v>5</v>
      </c>
      <c r="O577" s="55" t="s">
        <v>5</v>
      </c>
      <c r="P577" s="55" t="s">
        <v>8</v>
      </c>
      <c r="Q577" s="55" t="s">
        <v>6</v>
      </c>
      <c r="R577" s="55" t="s">
        <v>1496</v>
      </c>
    </row>
    <row r="578" spans="1:18" ht="64.5" x14ac:dyDescent="0.25">
      <c r="A578" s="55">
        <v>2286559</v>
      </c>
      <c r="B578" s="55" t="s">
        <v>60</v>
      </c>
      <c r="C578" s="55" t="s">
        <v>66</v>
      </c>
      <c r="D578" s="55" t="s">
        <v>2563</v>
      </c>
      <c r="E578" s="55" t="s">
        <v>67</v>
      </c>
      <c r="F578" s="55" t="s">
        <v>68</v>
      </c>
      <c r="G578" s="55" t="s">
        <v>69</v>
      </c>
      <c r="H578" s="55" t="s">
        <v>50</v>
      </c>
      <c r="I578" s="55" t="s">
        <v>14</v>
      </c>
      <c r="J578" s="55" t="s">
        <v>9</v>
      </c>
      <c r="K578" s="55" t="s">
        <v>9</v>
      </c>
      <c r="L578" s="55" t="s">
        <v>9</v>
      </c>
      <c r="M578" s="55" t="s">
        <v>9</v>
      </c>
      <c r="N578" s="55" t="s">
        <v>9</v>
      </c>
      <c r="O578" s="55" t="s">
        <v>9</v>
      </c>
      <c r="P578" s="55" t="s">
        <v>9</v>
      </c>
      <c r="Q578" s="55" t="s">
        <v>9</v>
      </c>
      <c r="R578" s="55" t="s">
        <v>1498</v>
      </c>
    </row>
    <row r="579" spans="1:18" ht="64.5" x14ac:dyDescent="0.25">
      <c r="A579" s="55">
        <v>2286561</v>
      </c>
      <c r="B579" s="55" t="s">
        <v>60</v>
      </c>
      <c r="C579" s="55" t="s">
        <v>66</v>
      </c>
      <c r="D579" s="55" t="s">
        <v>2564</v>
      </c>
      <c r="E579" s="55" t="s">
        <v>67</v>
      </c>
      <c r="F579" s="55" t="s">
        <v>68</v>
      </c>
      <c r="G579" s="55" t="s">
        <v>69</v>
      </c>
      <c r="H579" s="55" t="s">
        <v>50</v>
      </c>
      <c r="I579" s="55" t="s">
        <v>14</v>
      </c>
      <c r="J579" s="55" t="s">
        <v>7</v>
      </c>
      <c r="K579" s="55" t="s">
        <v>7</v>
      </c>
      <c r="L579" s="55" t="s">
        <v>7</v>
      </c>
      <c r="M579" s="55" t="s">
        <v>7</v>
      </c>
      <c r="N579" s="55" t="s">
        <v>7</v>
      </c>
      <c r="O579" s="55" t="s">
        <v>7</v>
      </c>
      <c r="P579" s="55" t="s">
        <v>7</v>
      </c>
      <c r="Q579" s="55" t="s">
        <v>7</v>
      </c>
      <c r="R579" s="55" t="s">
        <v>1498</v>
      </c>
    </row>
    <row r="580" spans="1:18" ht="64.5" x14ac:dyDescent="0.25">
      <c r="A580" s="55">
        <v>2290378</v>
      </c>
      <c r="B580" s="55" t="s">
        <v>60</v>
      </c>
      <c r="C580" s="55" t="s">
        <v>66</v>
      </c>
      <c r="D580" s="55" t="s">
        <v>2565</v>
      </c>
      <c r="E580" s="55" t="s">
        <v>67</v>
      </c>
      <c r="F580" s="55" t="s">
        <v>68</v>
      </c>
      <c r="G580" s="55" t="s">
        <v>69</v>
      </c>
      <c r="H580" s="55" t="s">
        <v>50</v>
      </c>
      <c r="I580" s="55" t="s">
        <v>49</v>
      </c>
      <c r="J580" s="55" t="s">
        <v>8</v>
      </c>
      <c r="K580" s="55" t="s">
        <v>8</v>
      </c>
      <c r="L580" s="55" t="s">
        <v>9</v>
      </c>
      <c r="M580" s="55" t="s">
        <v>8</v>
      </c>
      <c r="N580" s="55" t="s">
        <v>8</v>
      </c>
      <c r="O580" s="55" t="s">
        <v>8</v>
      </c>
      <c r="P580" s="55" t="s">
        <v>8</v>
      </c>
      <c r="Q580" s="55" t="s">
        <v>8</v>
      </c>
      <c r="R580" s="55" t="s">
        <v>1496</v>
      </c>
    </row>
    <row r="581" spans="1:18" ht="64.5" x14ac:dyDescent="0.25">
      <c r="A581" s="55">
        <v>2290385</v>
      </c>
      <c r="B581" s="55" t="s">
        <v>60</v>
      </c>
      <c r="C581" s="55" t="s">
        <v>66</v>
      </c>
      <c r="D581" s="55" t="s">
        <v>2566</v>
      </c>
      <c r="E581" s="55" t="s">
        <v>67</v>
      </c>
      <c r="F581" s="55" t="s">
        <v>68</v>
      </c>
      <c r="G581" s="55" t="s">
        <v>69</v>
      </c>
      <c r="H581" s="55" t="s">
        <v>50</v>
      </c>
      <c r="I581" s="55" t="s">
        <v>49</v>
      </c>
      <c r="J581" s="55" t="s">
        <v>8</v>
      </c>
      <c r="K581" s="55" t="s">
        <v>8</v>
      </c>
      <c r="L581" s="55" t="s">
        <v>8</v>
      </c>
      <c r="M581" s="55" t="s">
        <v>8</v>
      </c>
      <c r="N581" s="55" t="s">
        <v>8</v>
      </c>
      <c r="O581" s="55" t="s">
        <v>8</v>
      </c>
      <c r="P581" s="55" t="s">
        <v>8</v>
      </c>
      <c r="Q581" s="55" t="s">
        <v>9</v>
      </c>
      <c r="R581" s="55" t="s">
        <v>1496</v>
      </c>
    </row>
    <row r="582" spans="1:18" ht="64.5" x14ac:dyDescent="0.25">
      <c r="A582" s="55">
        <v>2290391</v>
      </c>
      <c r="B582" s="55" t="s">
        <v>60</v>
      </c>
      <c r="C582" s="55" t="s">
        <v>66</v>
      </c>
      <c r="D582" s="55" t="s">
        <v>2567</v>
      </c>
      <c r="E582" s="55" t="s">
        <v>67</v>
      </c>
      <c r="F582" s="55" t="s">
        <v>68</v>
      </c>
      <c r="G582" s="55" t="s">
        <v>69</v>
      </c>
      <c r="H582" s="55" t="s">
        <v>50</v>
      </c>
      <c r="I582" s="55" t="s">
        <v>49</v>
      </c>
      <c r="J582" s="55" t="s">
        <v>8</v>
      </c>
      <c r="K582" s="55" t="s">
        <v>8</v>
      </c>
      <c r="L582" s="55" t="s">
        <v>7</v>
      </c>
      <c r="M582" s="55" t="s">
        <v>8</v>
      </c>
      <c r="N582" s="55" t="s">
        <v>8</v>
      </c>
      <c r="O582" s="55" t="s">
        <v>8</v>
      </c>
      <c r="P582" s="55" t="s">
        <v>7</v>
      </c>
      <c r="Q582" s="55" t="s">
        <v>8</v>
      </c>
      <c r="R582" s="55" t="s">
        <v>1496</v>
      </c>
    </row>
    <row r="583" spans="1:18" ht="64.5" x14ac:dyDescent="0.25">
      <c r="A583" s="55">
        <v>2290393</v>
      </c>
      <c r="B583" s="55" t="s">
        <v>60</v>
      </c>
      <c r="C583" s="55" t="s">
        <v>66</v>
      </c>
      <c r="D583" s="55" t="s">
        <v>2568</v>
      </c>
      <c r="E583" s="55" t="s">
        <v>67</v>
      </c>
      <c r="F583" s="55" t="s">
        <v>68</v>
      </c>
      <c r="G583" s="55" t="s">
        <v>69</v>
      </c>
      <c r="H583" s="55" t="s">
        <v>50</v>
      </c>
      <c r="I583" s="55" t="s">
        <v>49</v>
      </c>
      <c r="J583" s="55" t="s">
        <v>8</v>
      </c>
      <c r="K583" s="55" t="s">
        <v>8</v>
      </c>
      <c r="L583" s="55" t="s">
        <v>8</v>
      </c>
      <c r="M583" s="55" t="s">
        <v>8</v>
      </c>
      <c r="N583" s="55" t="s">
        <v>8</v>
      </c>
      <c r="O583" s="55" t="s">
        <v>8</v>
      </c>
      <c r="P583" s="55" t="s">
        <v>8</v>
      </c>
      <c r="Q583" s="55" t="s">
        <v>8</v>
      </c>
      <c r="R583" s="55" t="s">
        <v>1498</v>
      </c>
    </row>
    <row r="584" spans="1:18" ht="64.5" x14ac:dyDescent="0.25">
      <c r="A584" s="55">
        <v>2290396</v>
      </c>
      <c r="B584" s="55" t="s">
        <v>60</v>
      </c>
      <c r="C584" s="55" t="s">
        <v>66</v>
      </c>
      <c r="D584" s="55" t="s">
        <v>2569</v>
      </c>
      <c r="E584" s="55" t="s">
        <v>67</v>
      </c>
      <c r="F584" s="55" t="s">
        <v>68</v>
      </c>
      <c r="G584" s="55" t="s">
        <v>69</v>
      </c>
      <c r="H584" s="55" t="s">
        <v>50</v>
      </c>
      <c r="I584" s="55" t="s">
        <v>49</v>
      </c>
      <c r="J584" s="55" t="s">
        <v>8</v>
      </c>
      <c r="K584" s="55" t="s">
        <v>8</v>
      </c>
      <c r="L584" s="55" t="s">
        <v>8</v>
      </c>
      <c r="M584" s="55" t="s">
        <v>8</v>
      </c>
      <c r="N584" s="55" t="s">
        <v>8</v>
      </c>
      <c r="O584" s="55" t="s">
        <v>8</v>
      </c>
      <c r="P584" s="55" t="s">
        <v>8</v>
      </c>
      <c r="Q584" s="55" t="s">
        <v>8</v>
      </c>
      <c r="R584" s="55" t="s">
        <v>1496</v>
      </c>
    </row>
    <row r="585" spans="1:18" ht="64.5" x14ac:dyDescent="0.25">
      <c r="A585" s="55">
        <v>2290399</v>
      </c>
      <c r="B585" s="55" t="s">
        <v>60</v>
      </c>
      <c r="C585" s="55" t="s">
        <v>66</v>
      </c>
      <c r="D585" s="55" t="s">
        <v>2570</v>
      </c>
      <c r="E585" s="55" t="s">
        <v>67</v>
      </c>
      <c r="F585" s="55" t="s">
        <v>68</v>
      </c>
      <c r="G585" s="55" t="s">
        <v>69</v>
      </c>
      <c r="H585" s="55" t="s">
        <v>50</v>
      </c>
      <c r="I585" s="55" t="s">
        <v>49</v>
      </c>
      <c r="J585" s="55" t="s">
        <v>8</v>
      </c>
      <c r="K585" s="55" t="s">
        <v>8</v>
      </c>
      <c r="L585" s="55" t="s">
        <v>8</v>
      </c>
      <c r="M585" s="55" t="s">
        <v>8</v>
      </c>
      <c r="N585" s="55" t="s">
        <v>8</v>
      </c>
      <c r="O585" s="55" t="s">
        <v>8</v>
      </c>
      <c r="P585" s="55" t="s">
        <v>8</v>
      </c>
      <c r="Q585" s="55" t="s">
        <v>8</v>
      </c>
      <c r="R585" s="55" t="s">
        <v>1498</v>
      </c>
    </row>
    <row r="586" spans="1:18" ht="64.5" x14ac:dyDescent="0.25">
      <c r="A586" s="55">
        <v>2290403</v>
      </c>
      <c r="B586" s="55" t="s">
        <v>60</v>
      </c>
      <c r="C586" s="55" t="s">
        <v>66</v>
      </c>
      <c r="D586" s="55" t="s">
        <v>2571</v>
      </c>
      <c r="E586" s="55" t="s">
        <v>67</v>
      </c>
      <c r="F586" s="55" t="s">
        <v>68</v>
      </c>
      <c r="G586" s="55" t="s">
        <v>69</v>
      </c>
      <c r="H586" s="55" t="s">
        <v>50</v>
      </c>
      <c r="I586" s="55" t="s">
        <v>16</v>
      </c>
      <c r="J586" s="55" t="s">
        <v>8</v>
      </c>
      <c r="K586" s="55" t="s">
        <v>8</v>
      </c>
      <c r="L586" s="55" t="s">
        <v>8</v>
      </c>
      <c r="M586" s="55" t="s">
        <v>8</v>
      </c>
      <c r="N586" s="55" t="s">
        <v>8</v>
      </c>
      <c r="O586" s="55" t="s">
        <v>8</v>
      </c>
      <c r="P586" s="55" t="s">
        <v>9</v>
      </c>
      <c r="Q586" s="55" t="s">
        <v>8</v>
      </c>
      <c r="R586" s="55" t="s">
        <v>1496</v>
      </c>
    </row>
    <row r="587" spans="1:18" ht="64.5" x14ac:dyDescent="0.25">
      <c r="A587" s="55">
        <v>2290405</v>
      </c>
      <c r="B587" s="55" t="s">
        <v>60</v>
      </c>
      <c r="C587" s="55" t="s">
        <v>66</v>
      </c>
      <c r="D587" s="55" t="s">
        <v>2572</v>
      </c>
      <c r="E587" s="55" t="s">
        <v>67</v>
      </c>
      <c r="F587" s="55" t="s">
        <v>68</v>
      </c>
      <c r="G587" s="55" t="s">
        <v>69</v>
      </c>
      <c r="H587" s="55" t="s">
        <v>50</v>
      </c>
      <c r="I587" s="55" t="s">
        <v>14</v>
      </c>
      <c r="J587" s="55" t="s">
        <v>9</v>
      </c>
      <c r="K587" s="55" t="s">
        <v>9</v>
      </c>
      <c r="L587" s="55" t="s">
        <v>9</v>
      </c>
      <c r="M587" s="55" t="s">
        <v>8</v>
      </c>
      <c r="N587" s="55" t="s">
        <v>8</v>
      </c>
      <c r="O587" s="55" t="s">
        <v>8</v>
      </c>
      <c r="P587" s="55" t="s">
        <v>8</v>
      </c>
      <c r="Q587" s="55" t="s">
        <v>8</v>
      </c>
      <c r="R587" s="55" t="s">
        <v>1496</v>
      </c>
    </row>
    <row r="588" spans="1:18" ht="64.5" x14ac:dyDescent="0.25">
      <c r="A588" s="55">
        <v>2290409</v>
      </c>
      <c r="B588" s="55" t="s">
        <v>60</v>
      </c>
      <c r="C588" s="55" t="s">
        <v>66</v>
      </c>
      <c r="D588" s="55" t="s">
        <v>2573</v>
      </c>
      <c r="E588" s="55" t="s">
        <v>67</v>
      </c>
      <c r="F588" s="55" t="s">
        <v>68</v>
      </c>
      <c r="G588" s="55" t="s">
        <v>69</v>
      </c>
      <c r="H588" s="55" t="s">
        <v>50</v>
      </c>
      <c r="I588" s="55" t="s">
        <v>16</v>
      </c>
      <c r="J588" s="55" t="s">
        <v>8</v>
      </c>
      <c r="K588" s="55" t="s">
        <v>8</v>
      </c>
      <c r="L588" s="55" t="s">
        <v>7</v>
      </c>
      <c r="M588" s="55" t="s">
        <v>8</v>
      </c>
      <c r="N588" s="55" t="s">
        <v>8</v>
      </c>
      <c r="O588" s="55" t="s">
        <v>8</v>
      </c>
      <c r="P588" s="55" t="s">
        <v>8</v>
      </c>
      <c r="Q588" s="55" t="s">
        <v>9</v>
      </c>
      <c r="R588" s="55" t="s">
        <v>1496</v>
      </c>
    </row>
    <row r="589" spans="1:18" ht="64.5" x14ac:dyDescent="0.25">
      <c r="A589" s="55">
        <v>2290411</v>
      </c>
      <c r="B589" s="55" t="s">
        <v>60</v>
      </c>
      <c r="C589" s="55" t="s">
        <v>66</v>
      </c>
      <c r="D589" s="55" t="s">
        <v>2574</v>
      </c>
      <c r="E589" s="55" t="s">
        <v>67</v>
      </c>
      <c r="F589" s="55" t="s">
        <v>68</v>
      </c>
      <c r="G589" s="55" t="s">
        <v>69</v>
      </c>
      <c r="H589" s="55" t="s">
        <v>50</v>
      </c>
      <c r="I589" s="55" t="s">
        <v>16</v>
      </c>
      <c r="J589" s="55" t="s">
        <v>8</v>
      </c>
      <c r="K589" s="55" t="s">
        <v>9</v>
      </c>
      <c r="L589" s="55" t="s">
        <v>8</v>
      </c>
      <c r="M589" s="55" t="s">
        <v>8</v>
      </c>
      <c r="N589" s="55" t="s">
        <v>8</v>
      </c>
      <c r="O589" s="55" t="s">
        <v>8</v>
      </c>
      <c r="P589" s="55" t="s">
        <v>8</v>
      </c>
      <c r="Q589" s="55" t="s">
        <v>8</v>
      </c>
      <c r="R589" s="55" t="s">
        <v>1496</v>
      </c>
    </row>
    <row r="590" spans="1:18" ht="64.5" x14ac:dyDescent="0.25">
      <c r="A590" s="55">
        <v>2290413</v>
      </c>
      <c r="B590" s="55" t="s">
        <v>60</v>
      </c>
      <c r="C590" s="55" t="s">
        <v>66</v>
      </c>
      <c r="D590" s="55" t="s">
        <v>2575</v>
      </c>
      <c r="E590" s="55" t="s">
        <v>67</v>
      </c>
      <c r="F590" s="55" t="s">
        <v>68</v>
      </c>
      <c r="G590" s="55" t="s">
        <v>69</v>
      </c>
      <c r="H590" s="55" t="s">
        <v>50</v>
      </c>
      <c r="I590" s="55" t="s">
        <v>16</v>
      </c>
      <c r="J590" s="55" t="s">
        <v>8</v>
      </c>
      <c r="K590" s="55" t="s">
        <v>8</v>
      </c>
      <c r="L590" s="55" t="s">
        <v>8</v>
      </c>
      <c r="M590" s="55" t="s">
        <v>8</v>
      </c>
      <c r="N590" s="55" t="s">
        <v>8</v>
      </c>
      <c r="O590" s="55" t="s">
        <v>8</v>
      </c>
      <c r="P590" s="55" t="s">
        <v>8</v>
      </c>
      <c r="Q590" s="55" t="s">
        <v>8</v>
      </c>
      <c r="R590" s="55" t="s">
        <v>1496</v>
      </c>
    </row>
    <row r="591" spans="1:18" ht="64.5" x14ac:dyDescent="0.25">
      <c r="A591" s="55">
        <v>2290416</v>
      </c>
      <c r="B591" s="55" t="s">
        <v>60</v>
      </c>
      <c r="C591" s="55" t="s">
        <v>66</v>
      </c>
      <c r="D591" s="55" t="s">
        <v>2576</v>
      </c>
      <c r="E591" s="55" t="s">
        <v>67</v>
      </c>
      <c r="F591" s="55" t="s">
        <v>68</v>
      </c>
      <c r="G591" s="55" t="s">
        <v>69</v>
      </c>
      <c r="H591" s="55" t="s">
        <v>50</v>
      </c>
      <c r="I591" s="55" t="s">
        <v>16</v>
      </c>
      <c r="J591" s="55" t="s">
        <v>8</v>
      </c>
      <c r="K591" s="55" t="s">
        <v>7</v>
      </c>
      <c r="L591" s="55" t="s">
        <v>8</v>
      </c>
      <c r="M591" s="55" t="s">
        <v>8</v>
      </c>
      <c r="N591" s="55" t="s">
        <v>8</v>
      </c>
      <c r="O591" s="55" t="s">
        <v>8</v>
      </c>
      <c r="P591" s="55" t="s">
        <v>6</v>
      </c>
      <c r="Q591" s="55" t="s">
        <v>7</v>
      </c>
      <c r="R591" s="55" t="s">
        <v>1496</v>
      </c>
    </row>
    <row r="592" spans="1:18" ht="64.5" x14ac:dyDescent="0.25">
      <c r="A592" s="55">
        <v>2290419</v>
      </c>
      <c r="B592" s="55" t="s">
        <v>60</v>
      </c>
      <c r="C592" s="55" t="s">
        <v>66</v>
      </c>
      <c r="D592" s="55" t="s">
        <v>2577</v>
      </c>
      <c r="E592" s="55" t="s">
        <v>67</v>
      </c>
      <c r="F592" s="55" t="s">
        <v>68</v>
      </c>
      <c r="G592" s="55" t="s">
        <v>69</v>
      </c>
      <c r="H592" s="55" t="s">
        <v>50</v>
      </c>
      <c r="I592" s="55" t="s">
        <v>16</v>
      </c>
      <c r="J592" s="55" t="s">
        <v>8</v>
      </c>
      <c r="K592" s="55" t="s">
        <v>8</v>
      </c>
      <c r="L592" s="55" t="s">
        <v>8</v>
      </c>
      <c r="M592" s="55" t="s">
        <v>8</v>
      </c>
      <c r="N592" s="55" t="s">
        <v>8</v>
      </c>
      <c r="O592" s="55" t="s">
        <v>8</v>
      </c>
      <c r="P592" s="55" t="s">
        <v>8</v>
      </c>
      <c r="Q592" s="55" t="s">
        <v>9</v>
      </c>
      <c r="R592" s="55" t="s">
        <v>1496</v>
      </c>
    </row>
    <row r="593" spans="1:18" ht="64.5" x14ac:dyDescent="0.25">
      <c r="A593" s="55">
        <v>2290426</v>
      </c>
      <c r="B593" s="55" t="s">
        <v>60</v>
      </c>
      <c r="C593" s="55" t="s">
        <v>66</v>
      </c>
      <c r="D593" s="55" t="s">
        <v>2578</v>
      </c>
      <c r="E593" s="55" t="s">
        <v>67</v>
      </c>
      <c r="F593" s="55" t="s">
        <v>68</v>
      </c>
      <c r="G593" s="55" t="s">
        <v>69</v>
      </c>
      <c r="H593" s="55" t="s">
        <v>50</v>
      </c>
      <c r="I593" s="55" t="s">
        <v>14</v>
      </c>
      <c r="J593" s="55" t="s">
        <v>8</v>
      </c>
      <c r="K593" s="55" t="s">
        <v>8</v>
      </c>
      <c r="L593" s="55" t="s">
        <v>9</v>
      </c>
      <c r="M593" s="55" t="s">
        <v>8</v>
      </c>
      <c r="N593" s="55" t="s">
        <v>8</v>
      </c>
      <c r="O593" s="55" t="s">
        <v>8</v>
      </c>
      <c r="P593" s="55" t="s">
        <v>7</v>
      </c>
      <c r="Q593" s="55" t="s">
        <v>8</v>
      </c>
      <c r="R593" s="55" t="s">
        <v>1496</v>
      </c>
    </row>
    <row r="594" spans="1:18" ht="64.5" x14ac:dyDescent="0.25">
      <c r="A594" s="55">
        <v>2290427</v>
      </c>
      <c r="B594" s="55" t="s">
        <v>60</v>
      </c>
      <c r="C594" s="55" t="s">
        <v>66</v>
      </c>
      <c r="D594" s="55" t="s">
        <v>2579</v>
      </c>
      <c r="E594" s="55" t="s">
        <v>67</v>
      </c>
      <c r="F594" s="55" t="s">
        <v>68</v>
      </c>
      <c r="G594" s="55" t="s">
        <v>69</v>
      </c>
      <c r="H594" s="55" t="s">
        <v>50</v>
      </c>
      <c r="I594" s="55" t="s">
        <v>14</v>
      </c>
      <c r="J594" s="55" t="s">
        <v>8</v>
      </c>
      <c r="K594" s="55" t="s">
        <v>9</v>
      </c>
      <c r="L594" s="55" t="s">
        <v>8</v>
      </c>
      <c r="M594" s="55" t="s">
        <v>8</v>
      </c>
      <c r="N594" s="55" t="s">
        <v>8</v>
      </c>
      <c r="O594" s="55" t="s">
        <v>8</v>
      </c>
      <c r="P594" s="55" t="s">
        <v>8</v>
      </c>
      <c r="Q594" s="55" t="s">
        <v>7</v>
      </c>
      <c r="R594" s="55" t="s">
        <v>1498</v>
      </c>
    </row>
    <row r="595" spans="1:18" ht="64.5" x14ac:dyDescent="0.25">
      <c r="A595" s="55">
        <v>2290433</v>
      </c>
      <c r="B595" s="55" t="s">
        <v>60</v>
      </c>
      <c r="C595" s="55" t="s">
        <v>66</v>
      </c>
      <c r="D595" s="55" t="s">
        <v>2580</v>
      </c>
      <c r="E595" s="55" t="s">
        <v>67</v>
      </c>
      <c r="F595" s="55" t="s">
        <v>68</v>
      </c>
      <c r="G595" s="55" t="s">
        <v>69</v>
      </c>
      <c r="H595" s="55" t="s">
        <v>50</v>
      </c>
      <c r="I595" s="55" t="s">
        <v>14</v>
      </c>
      <c r="J595" s="55" t="s">
        <v>8</v>
      </c>
      <c r="K595" s="55" t="s">
        <v>8</v>
      </c>
      <c r="L595" s="55" t="s">
        <v>8</v>
      </c>
      <c r="M595" s="55" t="s">
        <v>7</v>
      </c>
      <c r="N595" s="55" t="s">
        <v>8</v>
      </c>
      <c r="O595" s="55" t="s">
        <v>8</v>
      </c>
      <c r="P595" s="55" t="s">
        <v>8</v>
      </c>
      <c r="Q595" s="55" t="s">
        <v>8</v>
      </c>
      <c r="R595" s="55" t="s">
        <v>1496</v>
      </c>
    </row>
    <row r="596" spans="1:18" ht="64.5" x14ac:dyDescent="0.25">
      <c r="A596" s="55">
        <v>2290435</v>
      </c>
      <c r="B596" s="55" t="s">
        <v>60</v>
      </c>
      <c r="C596" s="55" t="s">
        <v>66</v>
      </c>
      <c r="D596" s="55" t="s">
        <v>2581</v>
      </c>
      <c r="E596" s="55" t="s">
        <v>67</v>
      </c>
      <c r="F596" s="55" t="s">
        <v>68</v>
      </c>
      <c r="G596" s="55" t="s">
        <v>69</v>
      </c>
      <c r="H596" s="55" t="s">
        <v>50</v>
      </c>
      <c r="I596" s="55" t="s">
        <v>14</v>
      </c>
      <c r="J596" s="55" t="s">
        <v>8</v>
      </c>
      <c r="K596" s="55" t="s">
        <v>8</v>
      </c>
      <c r="L596" s="55" t="s">
        <v>8</v>
      </c>
      <c r="M596" s="55" t="s">
        <v>8</v>
      </c>
      <c r="N596" s="55" t="s">
        <v>8</v>
      </c>
      <c r="O596" s="55" t="s">
        <v>8</v>
      </c>
      <c r="P596" s="55" t="s">
        <v>8</v>
      </c>
      <c r="Q596" s="55" t="s">
        <v>7</v>
      </c>
      <c r="R596" s="55" t="s">
        <v>1498</v>
      </c>
    </row>
    <row r="597" spans="1:18" ht="64.5" x14ac:dyDescent="0.25">
      <c r="A597" s="55">
        <v>2290439</v>
      </c>
      <c r="B597" s="55" t="s">
        <v>60</v>
      </c>
      <c r="C597" s="55" t="s">
        <v>66</v>
      </c>
      <c r="D597" s="55" t="s">
        <v>2582</v>
      </c>
      <c r="E597" s="55" t="s">
        <v>67</v>
      </c>
      <c r="F597" s="55" t="s">
        <v>68</v>
      </c>
      <c r="G597" s="55" t="s">
        <v>69</v>
      </c>
      <c r="H597" s="55" t="s">
        <v>50</v>
      </c>
      <c r="I597" s="55" t="s">
        <v>14</v>
      </c>
      <c r="J597" s="55" t="s">
        <v>8</v>
      </c>
      <c r="K597" s="55" t="s">
        <v>8</v>
      </c>
      <c r="L597" s="55" t="s">
        <v>6</v>
      </c>
      <c r="M597" s="55" t="s">
        <v>8</v>
      </c>
      <c r="N597" s="55" t="s">
        <v>8</v>
      </c>
      <c r="O597" s="55" t="s">
        <v>6</v>
      </c>
      <c r="P597" s="55" t="s">
        <v>8</v>
      </c>
      <c r="Q597" s="55" t="s">
        <v>8</v>
      </c>
      <c r="R597" s="55" t="s">
        <v>1496</v>
      </c>
    </row>
    <row r="598" spans="1:18" ht="64.5" x14ac:dyDescent="0.25">
      <c r="A598" s="55">
        <v>2290443</v>
      </c>
      <c r="B598" s="55" t="s">
        <v>60</v>
      </c>
      <c r="C598" s="55" t="s">
        <v>66</v>
      </c>
      <c r="D598" s="55" t="s">
        <v>2583</v>
      </c>
      <c r="E598" s="55" t="s">
        <v>67</v>
      </c>
      <c r="F598" s="55" t="s">
        <v>68</v>
      </c>
      <c r="G598" s="55" t="s">
        <v>69</v>
      </c>
      <c r="H598" s="55" t="s">
        <v>50</v>
      </c>
      <c r="I598" s="55" t="s">
        <v>14</v>
      </c>
      <c r="J598" s="55" t="s">
        <v>8</v>
      </c>
      <c r="K598" s="55" t="s">
        <v>8</v>
      </c>
      <c r="L598" s="55" t="s">
        <v>7</v>
      </c>
      <c r="M598" s="55" t="s">
        <v>8</v>
      </c>
      <c r="N598" s="55" t="s">
        <v>8</v>
      </c>
      <c r="O598" s="55" t="s">
        <v>8</v>
      </c>
      <c r="P598" s="55" t="s">
        <v>9</v>
      </c>
      <c r="Q598" s="55" t="s">
        <v>8</v>
      </c>
      <c r="R598" s="55" t="s">
        <v>1496</v>
      </c>
    </row>
    <row r="599" spans="1:18" ht="64.5" x14ac:dyDescent="0.25">
      <c r="A599" s="55">
        <v>2290446</v>
      </c>
      <c r="B599" s="55" t="s">
        <v>60</v>
      </c>
      <c r="C599" s="55" t="s">
        <v>66</v>
      </c>
      <c r="D599" s="55" t="s">
        <v>2584</v>
      </c>
      <c r="E599" s="55" t="s">
        <v>67</v>
      </c>
      <c r="F599" s="55" t="s">
        <v>68</v>
      </c>
      <c r="G599" s="55" t="s">
        <v>69</v>
      </c>
      <c r="H599" s="55" t="s">
        <v>50</v>
      </c>
      <c r="I599" s="55" t="s">
        <v>14</v>
      </c>
      <c r="J599" s="55" t="s">
        <v>8</v>
      </c>
      <c r="K599" s="55" t="s">
        <v>9</v>
      </c>
      <c r="L599" s="55" t="s">
        <v>8</v>
      </c>
      <c r="M599" s="55" t="s">
        <v>8</v>
      </c>
      <c r="N599" s="55" t="s">
        <v>8</v>
      </c>
      <c r="O599" s="55" t="s">
        <v>8</v>
      </c>
      <c r="P599" s="55" t="s">
        <v>7</v>
      </c>
      <c r="Q599" s="55" t="s">
        <v>8</v>
      </c>
      <c r="R599" s="55" t="s">
        <v>1498</v>
      </c>
    </row>
    <row r="600" spans="1:18" ht="64.5" x14ac:dyDescent="0.25">
      <c r="A600" s="55">
        <v>2290449</v>
      </c>
      <c r="B600" s="55" t="s">
        <v>60</v>
      </c>
      <c r="C600" s="55" t="s">
        <v>66</v>
      </c>
      <c r="D600" s="55" t="s">
        <v>2585</v>
      </c>
      <c r="E600" s="55" t="s">
        <v>67</v>
      </c>
      <c r="F600" s="55" t="s">
        <v>68</v>
      </c>
      <c r="G600" s="55" t="s">
        <v>69</v>
      </c>
      <c r="H600" s="55" t="s">
        <v>50</v>
      </c>
      <c r="I600" s="55" t="s">
        <v>14</v>
      </c>
      <c r="J600" s="55" t="s">
        <v>8</v>
      </c>
      <c r="K600" s="55" t="s">
        <v>8</v>
      </c>
      <c r="L600" s="55" t="s">
        <v>7</v>
      </c>
      <c r="M600" s="55" t="s">
        <v>7</v>
      </c>
      <c r="N600" s="55" t="s">
        <v>8</v>
      </c>
      <c r="O600" s="55" t="s">
        <v>8</v>
      </c>
      <c r="P600" s="55" t="s">
        <v>8</v>
      </c>
      <c r="Q600" s="55" t="s">
        <v>8</v>
      </c>
      <c r="R600" s="55" t="s">
        <v>1496</v>
      </c>
    </row>
    <row r="601" spans="1:18" ht="64.5" x14ac:dyDescent="0.25">
      <c r="A601" s="55">
        <v>2290453</v>
      </c>
      <c r="B601" s="55" t="s">
        <v>60</v>
      </c>
      <c r="C601" s="55" t="s">
        <v>66</v>
      </c>
      <c r="D601" s="55" t="s">
        <v>2586</v>
      </c>
      <c r="E601" s="55" t="s">
        <v>67</v>
      </c>
      <c r="F601" s="55" t="s">
        <v>68</v>
      </c>
      <c r="G601" s="55" t="s">
        <v>69</v>
      </c>
      <c r="H601" s="55" t="s">
        <v>50</v>
      </c>
      <c r="I601" s="55" t="s">
        <v>51</v>
      </c>
      <c r="J601" s="55" t="s">
        <v>8</v>
      </c>
      <c r="K601" s="55" t="s">
        <v>8</v>
      </c>
      <c r="L601" s="55" t="s">
        <v>8</v>
      </c>
      <c r="M601" s="55" t="s">
        <v>8</v>
      </c>
      <c r="N601" s="55" t="s">
        <v>8</v>
      </c>
      <c r="O601" s="55" t="s">
        <v>8</v>
      </c>
      <c r="P601" s="55" t="s">
        <v>8</v>
      </c>
      <c r="Q601" s="55" t="s">
        <v>8</v>
      </c>
      <c r="R601" s="55" t="s">
        <v>1498</v>
      </c>
    </row>
    <row r="602" spans="1:18" ht="77.25" x14ac:dyDescent="0.25">
      <c r="A602" s="55">
        <v>2292909</v>
      </c>
      <c r="B602" s="55" t="s">
        <v>60</v>
      </c>
      <c r="C602" s="55" t="s">
        <v>66</v>
      </c>
      <c r="D602" s="55" t="s">
        <v>2587</v>
      </c>
      <c r="E602" s="55" t="s">
        <v>67</v>
      </c>
      <c r="F602" s="55" t="s">
        <v>68</v>
      </c>
      <c r="G602" s="55" t="s">
        <v>69</v>
      </c>
      <c r="H602" s="55" t="s">
        <v>50</v>
      </c>
      <c r="I602" s="55" t="s">
        <v>49</v>
      </c>
      <c r="J602" s="55" t="s">
        <v>9</v>
      </c>
      <c r="K602" s="55" t="s">
        <v>9</v>
      </c>
      <c r="L602" s="55" t="s">
        <v>9</v>
      </c>
      <c r="M602" s="55" t="s">
        <v>9</v>
      </c>
      <c r="N602" s="55" t="s">
        <v>9</v>
      </c>
      <c r="O602" s="55" t="s">
        <v>9</v>
      </c>
      <c r="P602" s="55" t="s">
        <v>9</v>
      </c>
      <c r="Q602" s="55" t="s">
        <v>9</v>
      </c>
      <c r="R602" s="55" t="s">
        <v>1496</v>
      </c>
    </row>
    <row r="603" spans="1:18" ht="77.25" x14ac:dyDescent="0.25">
      <c r="A603" s="55">
        <v>2292914</v>
      </c>
      <c r="B603" s="55" t="s">
        <v>60</v>
      </c>
      <c r="C603" s="55" t="s">
        <v>66</v>
      </c>
      <c r="D603" s="55" t="s">
        <v>2588</v>
      </c>
      <c r="E603" s="55" t="s">
        <v>67</v>
      </c>
      <c r="F603" s="55" t="s">
        <v>68</v>
      </c>
      <c r="G603" s="55" t="s">
        <v>69</v>
      </c>
      <c r="H603" s="55" t="s">
        <v>50</v>
      </c>
      <c r="I603" s="55" t="s">
        <v>49</v>
      </c>
      <c r="J603" s="55" t="s">
        <v>9</v>
      </c>
      <c r="K603" s="55" t="s">
        <v>9</v>
      </c>
      <c r="L603" s="55" t="s">
        <v>9</v>
      </c>
      <c r="M603" s="55" t="s">
        <v>9</v>
      </c>
      <c r="N603" s="55" t="s">
        <v>9</v>
      </c>
      <c r="O603" s="55" t="s">
        <v>9</v>
      </c>
      <c r="P603" s="55" t="s">
        <v>9</v>
      </c>
      <c r="Q603" s="55" t="s">
        <v>9</v>
      </c>
      <c r="R603" s="55" t="s">
        <v>1498</v>
      </c>
    </row>
    <row r="604" spans="1:18" ht="77.25" x14ac:dyDescent="0.25">
      <c r="A604" s="55">
        <v>2292921</v>
      </c>
      <c r="B604" s="55" t="s">
        <v>60</v>
      </c>
      <c r="C604" s="55" t="s">
        <v>66</v>
      </c>
      <c r="D604" s="55" t="s">
        <v>2589</v>
      </c>
      <c r="E604" s="55" t="s">
        <v>67</v>
      </c>
      <c r="F604" s="55" t="s">
        <v>68</v>
      </c>
      <c r="G604" s="55" t="s">
        <v>69</v>
      </c>
      <c r="H604" s="55" t="s">
        <v>50</v>
      </c>
      <c r="I604" s="55" t="s">
        <v>49</v>
      </c>
      <c r="J604" s="55" t="s">
        <v>9</v>
      </c>
      <c r="K604" s="55" t="s">
        <v>9</v>
      </c>
      <c r="L604" s="55" t="s">
        <v>9</v>
      </c>
      <c r="M604" s="55" t="s">
        <v>9</v>
      </c>
      <c r="N604" s="55" t="s">
        <v>9</v>
      </c>
      <c r="O604" s="55" t="s">
        <v>9</v>
      </c>
      <c r="P604" s="55" t="s">
        <v>9</v>
      </c>
      <c r="Q604" s="55" t="s">
        <v>9</v>
      </c>
      <c r="R604" s="55" t="s">
        <v>1496</v>
      </c>
    </row>
    <row r="605" spans="1:18" ht="77.25" x14ac:dyDescent="0.25">
      <c r="A605" s="55">
        <v>2292929</v>
      </c>
      <c r="B605" s="55" t="s">
        <v>60</v>
      </c>
      <c r="C605" s="55" t="s">
        <v>66</v>
      </c>
      <c r="D605" s="55" t="s">
        <v>2590</v>
      </c>
      <c r="E605" s="55" t="s">
        <v>67</v>
      </c>
      <c r="F605" s="55" t="s">
        <v>68</v>
      </c>
      <c r="G605" s="55" t="s">
        <v>69</v>
      </c>
      <c r="H605" s="55" t="s">
        <v>50</v>
      </c>
      <c r="I605" s="55" t="s">
        <v>45</v>
      </c>
      <c r="J605" s="55" t="s">
        <v>9</v>
      </c>
      <c r="K605" s="55" t="s">
        <v>9</v>
      </c>
      <c r="L605" s="55" t="s">
        <v>9</v>
      </c>
      <c r="M605" s="55" t="s">
        <v>9</v>
      </c>
      <c r="N605" s="55" t="s">
        <v>9</v>
      </c>
      <c r="O605" s="55" t="s">
        <v>9</v>
      </c>
      <c r="P605" s="55" t="s">
        <v>9</v>
      </c>
      <c r="Q605" s="55" t="s">
        <v>9</v>
      </c>
      <c r="R605" s="55" t="s">
        <v>1496</v>
      </c>
    </row>
    <row r="606" spans="1:18" ht="77.25" x14ac:dyDescent="0.25">
      <c r="A606" s="55">
        <v>2292934</v>
      </c>
      <c r="B606" s="55" t="s">
        <v>60</v>
      </c>
      <c r="C606" s="55" t="s">
        <v>66</v>
      </c>
      <c r="D606" s="55" t="s">
        <v>2591</v>
      </c>
      <c r="E606" s="55" t="s">
        <v>67</v>
      </c>
      <c r="F606" s="55" t="s">
        <v>68</v>
      </c>
      <c r="G606" s="55" t="s">
        <v>69</v>
      </c>
      <c r="H606" s="55" t="s">
        <v>50</v>
      </c>
      <c r="I606" s="55" t="s">
        <v>45</v>
      </c>
      <c r="J606" s="55" t="s">
        <v>9</v>
      </c>
      <c r="K606" s="55" t="s">
        <v>9</v>
      </c>
      <c r="L606" s="55" t="s">
        <v>9</v>
      </c>
      <c r="M606" s="55" t="s">
        <v>9</v>
      </c>
      <c r="N606" s="55" t="s">
        <v>9</v>
      </c>
      <c r="O606" s="55" t="s">
        <v>9</v>
      </c>
      <c r="P606" s="55" t="s">
        <v>8</v>
      </c>
      <c r="Q606" s="55" t="s">
        <v>8</v>
      </c>
      <c r="R606" s="55" t="s">
        <v>1498</v>
      </c>
    </row>
    <row r="607" spans="1:18" ht="77.25" x14ac:dyDescent="0.25">
      <c r="A607" s="55">
        <v>2292939</v>
      </c>
      <c r="B607" s="55" t="s">
        <v>60</v>
      </c>
      <c r="C607" s="55" t="s">
        <v>66</v>
      </c>
      <c r="D607" s="55" t="s">
        <v>2592</v>
      </c>
      <c r="E607" s="55" t="s">
        <v>67</v>
      </c>
      <c r="F607" s="55" t="s">
        <v>68</v>
      </c>
      <c r="G607" s="55" t="s">
        <v>69</v>
      </c>
      <c r="H607" s="55" t="s">
        <v>50</v>
      </c>
      <c r="I607" s="55" t="s">
        <v>16</v>
      </c>
      <c r="J607" s="55" t="s">
        <v>8</v>
      </c>
      <c r="K607" s="55" t="s">
        <v>8</v>
      </c>
      <c r="L607" s="55" t="s">
        <v>8</v>
      </c>
      <c r="M607" s="55" t="s">
        <v>8</v>
      </c>
      <c r="N607" s="55" t="s">
        <v>8</v>
      </c>
      <c r="O607" s="55" t="s">
        <v>8</v>
      </c>
      <c r="P607" s="55" t="s">
        <v>8</v>
      </c>
      <c r="Q607" s="55" t="s">
        <v>8</v>
      </c>
      <c r="R607" s="55" t="s">
        <v>1496</v>
      </c>
    </row>
    <row r="608" spans="1:18" ht="77.25" x14ac:dyDescent="0.25">
      <c r="A608" s="55">
        <v>2292941</v>
      </c>
      <c r="B608" s="55" t="s">
        <v>60</v>
      </c>
      <c r="C608" s="55" t="s">
        <v>66</v>
      </c>
      <c r="D608" s="55" t="s">
        <v>2593</v>
      </c>
      <c r="E608" s="55" t="s">
        <v>67</v>
      </c>
      <c r="F608" s="55" t="s">
        <v>68</v>
      </c>
      <c r="G608" s="55" t="s">
        <v>69</v>
      </c>
      <c r="H608" s="55" t="s">
        <v>50</v>
      </c>
      <c r="I608" s="55" t="s">
        <v>16</v>
      </c>
      <c r="J608" s="55" t="s">
        <v>8</v>
      </c>
      <c r="K608" s="55" t="s">
        <v>8</v>
      </c>
      <c r="L608" s="55" t="s">
        <v>8</v>
      </c>
      <c r="M608" s="55" t="s">
        <v>8</v>
      </c>
      <c r="N608" s="55" t="s">
        <v>8</v>
      </c>
      <c r="O608" s="55" t="s">
        <v>8</v>
      </c>
      <c r="P608" s="55" t="s">
        <v>8</v>
      </c>
      <c r="Q608" s="55" t="s">
        <v>8</v>
      </c>
      <c r="R608" s="55" t="s">
        <v>1498</v>
      </c>
    </row>
    <row r="609" spans="1:18" ht="77.25" x14ac:dyDescent="0.25">
      <c r="A609" s="55">
        <v>2292943</v>
      </c>
      <c r="B609" s="55" t="s">
        <v>60</v>
      </c>
      <c r="C609" s="55" t="s">
        <v>66</v>
      </c>
      <c r="D609" s="55" t="s">
        <v>2594</v>
      </c>
      <c r="E609" s="55" t="s">
        <v>67</v>
      </c>
      <c r="F609" s="55" t="s">
        <v>68</v>
      </c>
      <c r="G609" s="55" t="s">
        <v>69</v>
      </c>
      <c r="H609" s="55" t="s">
        <v>50</v>
      </c>
      <c r="I609" s="55" t="s">
        <v>16</v>
      </c>
      <c r="J609" s="55" t="s">
        <v>8</v>
      </c>
      <c r="K609" s="55" t="s">
        <v>8</v>
      </c>
      <c r="L609" s="55" t="s">
        <v>8</v>
      </c>
      <c r="M609" s="55" t="s">
        <v>8</v>
      </c>
      <c r="N609" s="55" t="s">
        <v>8</v>
      </c>
      <c r="O609" s="55" t="s">
        <v>8</v>
      </c>
      <c r="P609" s="55" t="s">
        <v>8</v>
      </c>
      <c r="Q609" s="55" t="s">
        <v>8</v>
      </c>
      <c r="R609" s="55" t="s">
        <v>1496</v>
      </c>
    </row>
    <row r="610" spans="1:18" ht="77.25" x14ac:dyDescent="0.25">
      <c r="A610" s="55">
        <v>2292946</v>
      </c>
      <c r="B610" s="55" t="s">
        <v>60</v>
      </c>
      <c r="C610" s="55" t="s">
        <v>66</v>
      </c>
      <c r="D610" s="55" t="s">
        <v>2595</v>
      </c>
      <c r="E610" s="55" t="s">
        <v>67</v>
      </c>
      <c r="F610" s="55" t="s">
        <v>68</v>
      </c>
      <c r="G610" s="55" t="s">
        <v>69</v>
      </c>
      <c r="H610" s="55" t="s">
        <v>50</v>
      </c>
      <c r="I610" s="55" t="s">
        <v>51</v>
      </c>
      <c r="J610" s="55" t="s">
        <v>8</v>
      </c>
      <c r="K610" s="55" t="s">
        <v>8</v>
      </c>
      <c r="L610" s="55" t="s">
        <v>8</v>
      </c>
      <c r="M610" s="55" t="s">
        <v>8</v>
      </c>
      <c r="N610" s="55" t="s">
        <v>8</v>
      </c>
      <c r="O610" s="55" t="s">
        <v>8</v>
      </c>
      <c r="P610" s="55" t="s">
        <v>8</v>
      </c>
      <c r="Q610" s="55" t="s">
        <v>8</v>
      </c>
      <c r="R610" s="55" t="s">
        <v>1498</v>
      </c>
    </row>
    <row r="611" spans="1:18" ht="77.25" x14ac:dyDescent="0.25">
      <c r="A611" s="55">
        <v>2292949</v>
      </c>
      <c r="B611" s="55" t="s">
        <v>60</v>
      </c>
      <c r="C611" s="55" t="s">
        <v>66</v>
      </c>
      <c r="D611" s="55" t="s">
        <v>2596</v>
      </c>
      <c r="E611" s="55" t="s">
        <v>67</v>
      </c>
      <c r="F611" s="55" t="s">
        <v>68</v>
      </c>
      <c r="G611" s="55" t="s">
        <v>69</v>
      </c>
      <c r="H611" s="55" t="s">
        <v>50</v>
      </c>
      <c r="I611" s="55" t="s">
        <v>16</v>
      </c>
      <c r="J611" s="55" t="s">
        <v>8</v>
      </c>
      <c r="K611" s="55" t="s">
        <v>8</v>
      </c>
      <c r="L611" s="55" t="s">
        <v>8</v>
      </c>
      <c r="M611" s="55" t="s">
        <v>8</v>
      </c>
      <c r="N611" s="55" t="s">
        <v>8</v>
      </c>
      <c r="O611" s="55" t="s">
        <v>8</v>
      </c>
      <c r="P611" s="55" t="s">
        <v>8</v>
      </c>
      <c r="Q611" s="55" t="s">
        <v>8</v>
      </c>
      <c r="R611" s="55" t="s">
        <v>1496</v>
      </c>
    </row>
    <row r="612" spans="1:18" ht="77.25" x14ac:dyDescent="0.25">
      <c r="A612" s="55">
        <v>2292951</v>
      </c>
      <c r="B612" s="55" t="s">
        <v>60</v>
      </c>
      <c r="C612" s="55" t="s">
        <v>66</v>
      </c>
      <c r="D612" s="55" t="s">
        <v>2597</v>
      </c>
      <c r="E612" s="55" t="s">
        <v>67</v>
      </c>
      <c r="F612" s="55" t="s">
        <v>68</v>
      </c>
      <c r="G612" s="55" t="s">
        <v>69</v>
      </c>
      <c r="H612" s="55" t="s">
        <v>50</v>
      </c>
      <c r="I612" s="55" t="s">
        <v>14</v>
      </c>
      <c r="J612" s="55" t="s">
        <v>8</v>
      </c>
      <c r="K612" s="55" t="s">
        <v>8</v>
      </c>
      <c r="L612" s="55" t="s">
        <v>8</v>
      </c>
      <c r="M612" s="55" t="s">
        <v>8</v>
      </c>
      <c r="N612" s="55" t="s">
        <v>8</v>
      </c>
      <c r="O612" s="55" t="s">
        <v>8</v>
      </c>
      <c r="P612" s="55" t="s">
        <v>8</v>
      </c>
      <c r="Q612" s="55" t="s">
        <v>8</v>
      </c>
      <c r="R612" s="55" t="s">
        <v>1498</v>
      </c>
    </row>
    <row r="613" spans="1:18" ht="77.25" x14ac:dyDescent="0.25">
      <c r="A613" s="55">
        <v>2292955</v>
      </c>
      <c r="B613" s="55" t="s">
        <v>60</v>
      </c>
      <c r="C613" s="55" t="s">
        <v>66</v>
      </c>
      <c r="D613" s="55" t="s">
        <v>2598</v>
      </c>
      <c r="E613" s="55" t="s">
        <v>67</v>
      </c>
      <c r="F613" s="55" t="s">
        <v>68</v>
      </c>
      <c r="G613" s="55" t="s">
        <v>69</v>
      </c>
      <c r="H613" s="55" t="s">
        <v>50</v>
      </c>
      <c r="I613" s="55" t="s">
        <v>51</v>
      </c>
      <c r="J613" s="55" t="s">
        <v>8</v>
      </c>
      <c r="K613" s="55" t="s">
        <v>8</v>
      </c>
      <c r="L613" s="55" t="s">
        <v>8</v>
      </c>
      <c r="M613" s="55" t="s">
        <v>8</v>
      </c>
      <c r="N613" s="55" t="s">
        <v>8</v>
      </c>
      <c r="O613" s="55" t="s">
        <v>7</v>
      </c>
      <c r="P613" s="55" t="s">
        <v>8</v>
      </c>
      <c r="Q613" s="55" t="s">
        <v>8</v>
      </c>
      <c r="R613" s="55" t="s">
        <v>1496</v>
      </c>
    </row>
    <row r="614" spans="1:18" ht="77.25" x14ac:dyDescent="0.25">
      <c r="A614" s="55">
        <v>2292958</v>
      </c>
      <c r="B614" s="55" t="s">
        <v>60</v>
      </c>
      <c r="C614" s="55" t="s">
        <v>66</v>
      </c>
      <c r="D614" s="55" t="s">
        <v>2599</v>
      </c>
      <c r="E614" s="55" t="s">
        <v>67</v>
      </c>
      <c r="F614" s="55" t="s">
        <v>68</v>
      </c>
      <c r="G614" s="55" t="s">
        <v>69</v>
      </c>
      <c r="H614" s="55" t="s">
        <v>50</v>
      </c>
      <c r="I614" s="55" t="s">
        <v>14</v>
      </c>
      <c r="J614" s="55" t="s">
        <v>8</v>
      </c>
      <c r="K614" s="55" t="s">
        <v>8</v>
      </c>
      <c r="L614" s="55" t="s">
        <v>8</v>
      </c>
      <c r="M614" s="55" t="s">
        <v>8</v>
      </c>
      <c r="N614" s="55" t="s">
        <v>8</v>
      </c>
      <c r="O614" s="55" t="s">
        <v>8</v>
      </c>
      <c r="P614" s="55" t="s">
        <v>8</v>
      </c>
      <c r="Q614" s="55" t="s">
        <v>8</v>
      </c>
      <c r="R614" s="55" t="s">
        <v>1496</v>
      </c>
    </row>
    <row r="615" spans="1:18" ht="77.25" x14ac:dyDescent="0.25">
      <c r="A615" s="55">
        <v>2292960</v>
      </c>
      <c r="B615" s="55" t="s">
        <v>60</v>
      </c>
      <c r="C615" s="55" t="s">
        <v>66</v>
      </c>
      <c r="D615" s="55" t="s">
        <v>2600</v>
      </c>
      <c r="E615" s="55" t="s">
        <v>67</v>
      </c>
      <c r="F615" s="55" t="s">
        <v>68</v>
      </c>
      <c r="G615" s="55" t="s">
        <v>69</v>
      </c>
      <c r="H615" s="55" t="s">
        <v>50</v>
      </c>
      <c r="I615" s="55" t="s">
        <v>49</v>
      </c>
      <c r="J615" s="55" t="s">
        <v>9</v>
      </c>
      <c r="K615" s="55" t="s">
        <v>9</v>
      </c>
      <c r="L615" s="55" t="s">
        <v>8</v>
      </c>
      <c r="M615" s="55" t="s">
        <v>8</v>
      </c>
      <c r="N615" s="55" t="s">
        <v>8</v>
      </c>
      <c r="O615" s="55" t="s">
        <v>8</v>
      </c>
      <c r="P615" s="55" t="s">
        <v>8</v>
      </c>
      <c r="Q615" s="55" t="s">
        <v>8</v>
      </c>
      <c r="R615" s="55" t="s">
        <v>1496</v>
      </c>
    </row>
    <row r="616" spans="1:18" ht="77.25" x14ac:dyDescent="0.25">
      <c r="A616" s="55">
        <v>2292964</v>
      </c>
      <c r="B616" s="55" t="s">
        <v>60</v>
      </c>
      <c r="C616" s="55" t="s">
        <v>66</v>
      </c>
      <c r="D616" s="55" t="s">
        <v>2601</v>
      </c>
      <c r="E616" s="55" t="s">
        <v>67</v>
      </c>
      <c r="F616" s="55" t="s">
        <v>68</v>
      </c>
      <c r="G616" s="55" t="s">
        <v>69</v>
      </c>
      <c r="H616" s="55" t="s">
        <v>50</v>
      </c>
      <c r="I616" s="55" t="s">
        <v>14</v>
      </c>
      <c r="J616" s="55" t="s">
        <v>8</v>
      </c>
      <c r="K616" s="55" t="s">
        <v>8</v>
      </c>
      <c r="L616" s="55" t="s">
        <v>8</v>
      </c>
      <c r="M616" s="55" t="s">
        <v>8</v>
      </c>
      <c r="N616" s="55" t="s">
        <v>8</v>
      </c>
      <c r="O616" s="55" t="s">
        <v>8</v>
      </c>
      <c r="P616" s="55" t="s">
        <v>8</v>
      </c>
      <c r="Q616" s="55" t="s">
        <v>8</v>
      </c>
      <c r="R616" s="55" t="s">
        <v>1496</v>
      </c>
    </row>
    <row r="617" spans="1:18" ht="77.25" x14ac:dyDescent="0.25">
      <c r="A617" s="55">
        <v>2292969</v>
      </c>
      <c r="B617" s="55" t="s">
        <v>60</v>
      </c>
      <c r="C617" s="55" t="s">
        <v>66</v>
      </c>
      <c r="D617" s="55" t="s">
        <v>2602</v>
      </c>
      <c r="E617" s="55" t="s">
        <v>67</v>
      </c>
      <c r="F617" s="55" t="s">
        <v>68</v>
      </c>
      <c r="G617" s="55" t="s">
        <v>69</v>
      </c>
      <c r="H617" s="55" t="s">
        <v>50</v>
      </c>
      <c r="I617" s="55" t="s">
        <v>14</v>
      </c>
      <c r="J617" s="55" t="s">
        <v>8</v>
      </c>
      <c r="K617" s="55" t="s">
        <v>8</v>
      </c>
      <c r="L617" s="55" t="s">
        <v>8</v>
      </c>
      <c r="M617" s="55" t="s">
        <v>8</v>
      </c>
      <c r="N617" s="55" t="s">
        <v>8</v>
      </c>
      <c r="O617" s="55" t="s">
        <v>8</v>
      </c>
      <c r="P617" s="55" t="s">
        <v>8</v>
      </c>
      <c r="Q617" s="55" t="s">
        <v>8</v>
      </c>
      <c r="R617" s="55" t="s">
        <v>1498</v>
      </c>
    </row>
    <row r="618" spans="1:18" ht="77.25" x14ac:dyDescent="0.25">
      <c r="A618" s="55">
        <v>2292974</v>
      </c>
      <c r="B618" s="55" t="s">
        <v>60</v>
      </c>
      <c r="C618" s="55" t="s">
        <v>66</v>
      </c>
      <c r="D618" s="55" t="s">
        <v>2603</v>
      </c>
      <c r="E618" s="55" t="s">
        <v>67</v>
      </c>
      <c r="F618" s="55" t="s">
        <v>68</v>
      </c>
      <c r="G618" s="55" t="s">
        <v>69</v>
      </c>
      <c r="H618" s="55" t="s">
        <v>52</v>
      </c>
      <c r="I618" s="55" t="s">
        <v>14</v>
      </c>
      <c r="J618" s="55" t="s">
        <v>5</v>
      </c>
      <c r="K618" s="55" t="s">
        <v>5</v>
      </c>
      <c r="L618" s="55" t="s">
        <v>5</v>
      </c>
      <c r="M618" s="55" t="s">
        <v>5</v>
      </c>
      <c r="N618" s="55" t="s">
        <v>5</v>
      </c>
      <c r="O618" s="55" t="s">
        <v>5</v>
      </c>
      <c r="P618" s="55" t="s">
        <v>5</v>
      </c>
      <c r="Q618" s="55" t="s">
        <v>5</v>
      </c>
      <c r="R618" s="55" t="s">
        <v>1498</v>
      </c>
    </row>
    <row r="619" spans="1:18" ht="64.5" x14ac:dyDescent="0.25">
      <c r="A619" s="55">
        <v>2294990</v>
      </c>
      <c r="B619" s="55" t="s">
        <v>60</v>
      </c>
      <c r="C619" s="55" t="s">
        <v>66</v>
      </c>
      <c r="D619" s="55" t="s">
        <v>2604</v>
      </c>
      <c r="E619" s="55" t="s">
        <v>67</v>
      </c>
      <c r="F619" s="55" t="s">
        <v>68</v>
      </c>
      <c r="G619" s="55" t="s">
        <v>69</v>
      </c>
      <c r="H619" s="55" t="s">
        <v>50</v>
      </c>
      <c r="I619" s="55" t="s">
        <v>49</v>
      </c>
      <c r="J619" s="55" t="s">
        <v>8</v>
      </c>
      <c r="K619" s="55" t="s">
        <v>8</v>
      </c>
      <c r="L619" s="55" t="s">
        <v>8</v>
      </c>
      <c r="M619" s="55" t="s">
        <v>8</v>
      </c>
      <c r="N619" s="55" t="s">
        <v>8</v>
      </c>
      <c r="O619" s="55" t="s">
        <v>8</v>
      </c>
      <c r="P619" s="55" t="s">
        <v>8</v>
      </c>
      <c r="Q619" s="55" t="s">
        <v>8</v>
      </c>
      <c r="R619" s="55" t="s">
        <v>1498</v>
      </c>
    </row>
    <row r="620" spans="1:18" ht="64.5" x14ac:dyDescent="0.25">
      <c r="A620" s="55">
        <v>2294993</v>
      </c>
      <c r="B620" s="55" t="s">
        <v>60</v>
      </c>
      <c r="C620" s="55" t="s">
        <v>66</v>
      </c>
      <c r="D620" s="55" t="s">
        <v>2605</v>
      </c>
      <c r="E620" s="55" t="s">
        <v>67</v>
      </c>
      <c r="F620" s="55" t="s">
        <v>68</v>
      </c>
      <c r="G620" s="55" t="s">
        <v>69</v>
      </c>
      <c r="H620" s="55" t="s">
        <v>50</v>
      </c>
      <c r="I620" s="55" t="s">
        <v>49</v>
      </c>
      <c r="J620" s="55" t="s">
        <v>8</v>
      </c>
      <c r="K620" s="55" t="s">
        <v>8</v>
      </c>
      <c r="L620" s="55" t="s">
        <v>8</v>
      </c>
      <c r="M620" s="55" t="s">
        <v>8</v>
      </c>
      <c r="N620" s="55" t="s">
        <v>8</v>
      </c>
      <c r="O620" s="55" t="s">
        <v>8</v>
      </c>
      <c r="P620" s="55" t="s">
        <v>8</v>
      </c>
      <c r="Q620" s="55" t="s">
        <v>8</v>
      </c>
      <c r="R620" s="55" t="s">
        <v>1496</v>
      </c>
    </row>
    <row r="621" spans="1:18" ht="64.5" x14ac:dyDescent="0.25">
      <c r="A621" s="55">
        <v>2294996</v>
      </c>
      <c r="B621" s="55" t="s">
        <v>60</v>
      </c>
      <c r="C621" s="55" t="s">
        <v>66</v>
      </c>
      <c r="D621" s="55" t="s">
        <v>2606</v>
      </c>
      <c r="E621" s="55" t="s">
        <v>67</v>
      </c>
      <c r="F621" s="55" t="s">
        <v>68</v>
      </c>
      <c r="G621" s="55" t="s">
        <v>69</v>
      </c>
      <c r="H621" s="55" t="s">
        <v>50</v>
      </c>
      <c r="I621" s="55" t="s">
        <v>16</v>
      </c>
      <c r="J621" s="55" t="s">
        <v>8</v>
      </c>
      <c r="K621" s="55" t="s">
        <v>8</v>
      </c>
      <c r="L621" s="55" t="s">
        <v>8</v>
      </c>
      <c r="M621" s="55" t="s">
        <v>8</v>
      </c>
      <c r="N621" s="55" t="s">
        <v>8</v>
      </c>
      <c r="O621" s="55" t="s">
        <v>8</v>
      </c>
      <c r="P621" s="55" t="s">
        <v>8</v>
      </c>
      <c r="Q621" s="55" t="s">
        <v>8</v>
      </c>
      <c r="R621" s="55" t="s">
        <v>1496</v>
      </c>
    </row>
    <row r="622" spans="1:18" ht="64.5" x14ac:dyDescent="0.25">
      <c r="A622" s="55">
        <v>2295002</v>
      </c>
      <c r="B622" s="55" t="s">
        <v>60</v>
      </c>
      <c r="C622" s="55" t="s">
        <v>66</v>
      </c>
      <c r="D622" s="55" t="s">
        <v>2607</v>
      </c>
      <c r="E622" s="55" t="s">
        <v>67</v>
      </c>
      <c r="F622" s="55" t="s">
        <v>68</v>
      </c>
      <c r="G622" s="55" t="s">
        <v>69</v>
      </c>
      <c r="H622" s="55" t="s">
        <v>50</v>
      </c>
      <c r="I622" s="55" t="s">
        <v>45</v>
      </c>
      <c r="J622" s="55" t="s">
        <v>8</v>
      </c>
      <c r="K622" s="55" t="s">
        <v>8</v>
      </c>
      <c r="L622" s="55" t="s">
        <v>8</v>
      </c>
      <c r="M622" s="55" t="s">
        <v>8</v>
      </c>
      <c r="N622" s="55" t="s">
        <v>8</v>
      </c>
      <c r="O622" s="55" t="s">
        <v>8</v>
      </c>
      <c r="P622" s="55" t="s">
        <v>8</v>
      </c>
      <c r="Q622" s="55" t="s">
        <v>8</v>
      </c>
      <c r="R622" s="55" t="s">
        <v>1498</v>
      </c>
    </row>
    <row r="623" spans="1:18" ht="64.5" x14ac:dyDescent="0.25">
      <c r="A623" s="55">
        <v>2295004</v>
      </c>
      <c r="B623" s="55" t="s">
        <v>60</v>
      </c>
      <c r="C623" s="55" t="s">
        <v>66</v>
      </c>
      <c r="D623" s="55" t="s">
        <v>2608</v>
      </c>
      <c r="E623" s="55" t="s">
        <v>67</v>
      </c>
      <c r="F623" s="55" t="s">
        <v>68</v>
      </c>
      <c r="G623" s="55" t="s">
        <v>69</v>
      </c>
      <c r="H623" s="55" t="s">
        <v>50</v>
      </c>
      <c r="I623" s="55" t="s">
        <v>45</v>
      </c>
      <c r="J623" s="55" t="s">
        <v>8</v>
      </c>
      <c r="K623" s="55" t="s">
        <v>8</v>
      </c>
      <c r="L623" s="55" t="s">
        <v>8</v>
      </c>
      <c r="M623" s="55" t="s">
        <v>8</v>
      </c>
      <c r="N623" s="55" t="s">
        <v>8</v>
      </c>
      <c r="O623" s="55" t="s">
        <v>8</v>
      </c>
      <c r="P623" s="55" t="s">
        <v>8</v>
      </c>
      <c r="Q623" s="55" t="s">
        <v>8</v>
      </c>
      <c r="R623" s="55" t="s">
        <v>1498</v>
      </c>
    </row>
    <row r="624" spans="1:18" ht="64.5" x14ac:dyDescent="0.25">
      <c r="A624" s="55">
        <v>2295008</v>
      </c>
      <c r="B624" s="55" t="s">
        <v>60</v>
      </c>
      <c r="C624" s="55" t="s">
        <v>66</v>
      </c>
      <c r="D624" s="55" t="s">
        <v>2609</v>
      </c>
      <c r="E624" s="55" t="s">
        <v>67</v>
      </c>
      <c r="F624" s="55" t="s">
        <v>68</v>
      </c>
      <c r="G624" s="55" t="s">
        <v>69</v>
      </c>
      <c r="H624" s="55" t="s">
        <v>50</v>
      </c>
      <c r="I624" s="55" t="s">
        <v>45</v>
      </c>
      <c r="J624" s="55" t="s">
        <v>8</v>
      </c>
      <c r="K624" s="55" t="s">
        <v>8</v>
      </c>
      <c r="L624" s="55" t="s">
        <v>8</v>
      </c>
      <c r="M624" s="55" t="s">
        <v>8</v>
      </c>
      <c r="N624" s="55" t="s">
        <v>8</v>
      </c>
      <c r="O624" s="55" t="s">
        <v>8</v>
      </c>
      <c r="P624" s="55" t="s">
        <v>8</v>
      </c>
      <c r="Q624" s="55" t="s">
        <v>8</v>
      </c>
      <c r="R624" s="55" t="s">
        <v>1496</v>
      </c>
    </row>
    <row r="625" spans="1:18" ht="64.5" x14ac:dyDescent="0.25">
      <c r="A625" s="55">
        <v>2295011</v>
      </c>
      <c r="B625" s="55" t="s">
        <v>60</v>
      </c>
      <c r="C625" s="55" t="s">
        <v>66</v>
      </c>
      <c r="D625" s="55" t="s">
        <v>2610</v>
      </c>
      <c r="E625" s="55" t="s">
        <v>67</v>
      </c>
      <c r="F625" s="55" t="s">
        <v>68</v>
      </c>
      <c r="G625" s="55" t="s">
        <v>69</v>
      </c>
      <c r="H625" s="55" t="s">
        <v>50</v>
      </c>
      <c r="I625" s="55" t="s">
        <v>45</v>
      </c>
      <c r="J625" s="55" t="s">
        <v>8</v>
      </c>
      <c r="K625" s="55" t="s">
        <v>8</v>
      </c>
      <c r="L625" s="55" t="s">
        <v>8</v>
      </c>
      <c r="M625" s="55" t="s">
        <v>8</v>
      </c>
      <c r="N625" s="55" t="s">
        <v>8</v>
      </c>
      <c r="O625" s="55" t="s">
        <v>8</v>
      </c>
      <c r="P625" s="55" t="s">
        <v>8</v>
      </c>
      <c r="Q625" s="55" t="s">
        <v>8</v>
      </c>
      <c r="R625" s="55" t="s">
        <v>1498</v>
      </c>
    </row>
    <row r="626" spans="1:18" ht="64.5" x14ac:dyDescent="0.25">
      <c r="A626" s="55">
        <v>2295015</v>
      </c>
      <c r="B626" s="55" t="s">
        <v>60</v>
      </c>
      <c r="C626" s="55" t="s">
        <v>66</v>
      </c>
      <c r="D626" s="55" t="s">
        <v>2611</v>
      </c>
      <c r="E626" s="55" t="s">
        <v>67</v>
      </c>
      <c r="F626" s="55" t="s">
        <v>68</v>
      </c>
      <c r="G626" s="55" t="s">
        <v>69</v>
      </c>
      <c r="H626" s="55" t="s">
        <v>50</v>
      </c>
      <c r="I626" s="55" t="s">
        <v>16</v>
      </c>
      <c r="J626" s="55" t="s">
        <v>8</v>
      </c>
      <c r="K626" s="55" t="s">
        <v>8</v>
      </c>
      <c r="L626" s="55" t="s">
        <v>8</v>
      </c>
      <c r="M626" s="55" t="s">
        <v>8</v>
      </c>
      <c r="N626" s="55" t="s">
        <v>8</v>
      </c>
      <c r="O626" s="55" t="s">
        <v>8</v>
      </c>
      <c r="P626" s="55" t="s">
        <v>8</v>
      </c>
      <c r="Q626" s="55" t="s">
        <v>8</v>
      </c>
      <c r="R626" s="55" t="s">
        <v>1496</v>
      </c>
    </row>
    <row r="627" spans="1:18" ht="64.5" x14ac:dyDescent="0.25">
      <c r="A627" s="55">
        <v>2295025</v>
      </c>
      <c r="B627" s="55" t="s">
        <v>60</v>
      </c>
      <c r="C627" s="55" t="s">
        <v>66</v>
      </c>
      <c r="D627" s="55" t="s">
        <v>2612</v>
      </c>
      <c r="E627" s="55" t="s">
        <v>67</v>
      </c>
      <c r="F627" s="55" t="s">
        <v>68</v>
      </c>
      <c r="G627" s="55" t="s">
        <v>69</v>
      </c>
      <c r="H627" s="55" t="s">
        <v>50</v>
      </c>
      <c r="I627" s="55" t="s">
        <v>16</v>
      </c>
      <c r="J627" s="55" t="s">
        <v>8</v>
      </c>
      <c r="K627" s="55" t="s">
        <v>8</v>
      </c>
      <c r="L627" s="55" t="s">
        <v>8</v>
      </c>
      <c r="M627" s="55" t="s">
        <v>8</v>
      </c>
      <c r="N627" s="55" t="s">
        <v>8</v>
      </c>
      <c r="O627" s="55" t="s">
        <v>8</v>
      </c>
      <c r="P627" s="55" t="s">
        <v>8</v>
      </c>
      <c r="Q627" s="55" t="s">
        <v>8</v>
      </c>
      <c r="R627" s="55" t="s">
        <v>1496</v>
      </c>
    </row>
    <row r="628" spans="1:18" ht="64.5" x14ac:dyDescent="0.25">
      <c r="A628" s="55">
        <v>2295028</v>
      </c>
      <c r="B628" s="55" t="s">
        <v>60</v>
      </c>
      <c r="C628" s="55" t="s">
        <v>66</v>
      </c>
      <c r="D628" s="55" t="s">
        <v>2613</v>
      </c>
      <c r="E628" s="55" t="s">
        <v>67</v>
      </c>
      <c r="F628" s="55" t="s">
        <v>68</v>
      </c>
      <c r="G628" s="55" t="s">
        <v>69</v>
      </c>
      <c r="H628" s="55" t="s">
        <v>50</v>
      </c>
      <c r="I628" s="55" t="s">
        <v>16</v>
      </c>
      <c r="J628" s="55" t="s">
        <v>8</v>
      </c>
      <c r="K628" s="55" t="s">
        <v>8</v>
      </c>
      <c r="L628" s="55" t="s">
        <v>8</v>
      </c>
      <c r="M628" s="55" t="s">
        <v>8</v>
      </c>
      <c r="N628" s="55" t="s">
        <v>8</v>
      </c>
      <c r="O628" s="55" t="s">
        <v>8</v>
      </c>
      <c r="P628" s="55" t="s">
        <v>8</v>
      </c>
      <c r="Q628" s="55" t="s">
        <v>8</v>
      </c>
      <c r="R628" s="55" t="s">
        <v>1496</v>
      </c>
    </row>
    <row r="629" spans="1:18" ht="64.5" x14ac:dyDescent="0.25">
      <c r="A629" s="55">
        <v>2295031</v>
      </c>
      <c r="B629" s="55" t="s">
        <v>60</v>
      </c>
      <c r="C629" s="55" t="s">
        <v>66</v>
      </c>
      <c r="D629" s="55" t="s">
        <v>2614</v>
      </c>
      <c r="E629" s="55" t="s">
        <v>67</v>
      </c>
      <c r="F629" s="55" t="s">
        <v>68</v>
      </c>
      <c r="G629" s="55" t="s">
        <v>69</v>
      </c>
      <c r="H629" s="55" t="s">
        <v>50</v>
      </c>
      <c r="I629" s="55" t="s">
        <v>16</v>
      </c>
      <c r="J629" s="55" t="s">
        <v>8</v>
      </c>
      <c r="K629" s="55" t="s">
        <v>8</v>
      </c>
      <c r="L629" s="55" t="s">
        <v>8</v>
      </c>
      <c r="M629" s="55" t="s">
        <v>8</v>
      </c>
      <c r="N629" s="55" t="s">
        <v>8</v>
      </c>
      <c r="O629" s="55" t="s">
        <v>8</v>
      </c>
      <c r="P629" s="55" t="s">
        <v>8</v>
      </c>
      <c r="Q629" s="55" t="s">
        <v>8</v>
      </c>
      <c r="R629" s="55" t="s">
        <v>1496</v>
      </c>
    </row>
    <row r="630" spans="1:18" ht="64.5" x14ac:dyDescent="0.25">
      <c r="A630" s="55">
        <v>2295038</v>
      </c>
      <c r="B630" s="55" t="s">
        <v>60</v>
      </c>
      <c r="C630" s="55" t="s">
        <v>66</v>
      </c>
      <c r="D630" s="55" t="s">
        <v>2615</v>
      </c>
      <c r="E630" s="55" t="s">
        <v>67</v>
      </c>
      <c r="F630" s="55" t="s">
        <v>68</v>
      </c>
      <c r="G630" s="55" t="s">
        <v>69</v>
      </c>
      <c r="H630" s="55" t="s">
        <v>50</v>
      </c>
      <c r="I630" s="55" t="s">
        <v>45</v>
      </c>
      <c r="J630" s="55" t="s">
        <v>8</v>
      </c>
      <c r="K630" s="55" t="s">
        <v>8</v>
      </c>
      <c r="L630" s="55" t="s">
        <v>8</v>
      </c>
      <c r="M630" s="55" t="s">
        <v>8</v>
      </c>
      <c r="N630" s="55" t="s">
        <v>8</v>
      </c>
      <c r="O630" s="55" t="s">
        <v>8</v>
      </c>
      <c r="P630" s="55" t="s">
        <v>8</v>
      </c>
      <c r="Q630" s="55" t="s">
        <v>8</v>
      </c>
      <c r="R630" s="55" t="s">
        <v>1496</v>
      </c>
    </row>
    <row r="631" spans="1:18" ht="64.5" x14ac:dyDescent="0.25">
      <c r="A631" s="55">
        <v>2295041</v>
      </c>
      <c r="B631" s="55" t="s">
        <v>60</v>
      </c>
      <c r="C631" s="55" t="s">
        <v>66</v>
      </c>
      <c r="D631" s="55" t="s">
        <v>2616</v>
      </c>
      <c r="E631" s="55" t="s">
        <v>67</v>
      </c>
      <c r="F631" s="55" t="s">
        <v>68</v>
      </c>
      <c r="G631" s="55" t="s">
        <v>69</v>
      </c>
      <c r="H631" s="55" t="s">
        <v>50</v>
      </c>
      <c r="I631" s="55" t="s">
        <v>16</v>
      </c>
      <c r="J631" s="55" t="s">
        <v>8</v>
      </c>
      <c r="K631" s="55" t="s">
        <v>8</v>
      </c>
      <c r="L631" s="55" t="s">
        <v>8</v>
      </c>
      <c r="M631" s="55" t="s">
        <v>8</v>
      </c>
      <c r="N631" s="55" t="s">
        <v>8</v>
      </c>
      <c r="O631" s="55" t="s">
        <v>8</v>
      </c>
      <c r="P631" s="55" t="s">
        <v>8</v>
      </c>
      <c r="Q631" s="55" t="s">
        <v>8</v>
      </c>
      <c r="R631" s="55" t="s">
        <v>1496</v>
      </c>
    </row>
    <row r="632" spans="1:18" ht="64.5" x14ac:dyDescent="0.25">
      <c r="A632" s="55">
        <v>2295043</v>
      </c>
      <c r="B632" s="55" t="s">
        <v>60</v>
      </c>
      <c r="C632" s="55" t="s">
        <v>66</v>
      </c>
      <c r="D632" s="55" t="s">
        <v>2617</v>
      </c>
      <c r="E632" s="55" t="s">
        <v>67</v>
      </c>
      <c r="F632" s="55" t="s">
        <v>68</v>
      </c>
      <c r="G632" s="55" t="s">
        <v>69</v>
      </c>
      <c r="H632" s="55" t="s">
        <v>50</v>
      </c>
      <c r="I632" s="55" t="s">
        <v>14</v>
      </c>
      <c r="J632" s="55" t="s">
        <v>9</v>
      </c>
      <c r="K632" s="55" t="s">
        <v>9</v>
      </c>
      <c r="L632" s="55" t="s">
        <v>9</v>
      </c>
      <c r="M632" s="55" t="s">
        <v>9</v>
      </c>
      <c r="N632" s="55" t="s">
        <v>9</v>
      </c>
      <c r="O632" s="55" t="s">
        <v>9</v>
      </c>
      <c r="P632" s="55" t="s">
        <v>9</v>
      </c>
      <c r="Q632" s="55" t="s">
        <v>9</v>
      </c>
      <c r="R632" s="55" t="s">
        <v>1496</v>
      </c>
    </row>
    <row r="633" spans="1:18" ht="64.5" x14ac:dyDescent="0.25">
      <c r="A633" s="55">
        <v>2295055</v>
      </c>
      <c r="B633" s="55" t="s">
        <v>60</v>
      </c>
      <c r="C633" s="55" t="s">
        <v>66</v>
      </c>
      <c r="D633" s="55" t="s">
        <v>2618</v>
      </c>
      <c r="E633" s="55" t="s">
        <v>67</v>
      </c>
      <c r="F633" s="55" t="s">
        <v>68</v>
      </c>
      <c r="G633" s="55" t="s">
        <v>69</v>
      </c>
      <c r="H633" s="55" t="s">
        <v>50</v>
      </c>
      <c r="I633" s="55" t="s">
        <v>16</v>
      </c>
      <c r="J633" s="55" t="s">
        <v>8</v>
      </c>
      <c r="K633" s="55" t="s">
        <v>8</v>
      </c>
      <c r="L633" s="55" t="s">
        <v>8</v>
      </c>
      <c r="M633" s="55" t="s">
        <v>8</v>
      </c>
      <c r="N633" s="55" t="s">
        <v>8</v>
      </c>
      <c r="O633" s="55" t="s">
        <v>8</v>
      </c>
      <c r="P633" s="55" t="s">
        <v>8</v>
      </c>
      <c r="Q633" s="55" t="s">
        <v>8</v>
      </c>
      <c r="R633" s="55" t="s">
        <v>1496</v>
      </c>
    </row>
    <row r="634" spans="1:18" ht="64.5" x14ac:dyDescent="0.25">
      <c r="A634" s="55">
        <v>2295059</v>
      </c>
      <c r="B634" s="55" t="s">
        <v>60</v>
      </c>
      <c r="C634" s="55" t="s">
        <v>66</v>
      </c>
      <c r="D634" s="55" t="s">
        <v>2619</v>
      </c>
      <c r="E634" s="55" t="s">
        <v>67</v>
      </c>
      <c r="F634" s="55" t="s">
        <v>68</v>
      </c>
      <c r="G634" s="55" t="s">
        <v>69</v>
      </c>
      <c r="H634" s="55" t="s">
        <v>50</v>
      </c>
      <c r="I634" s="55" t="s">
        <v>14</v>
      </c>
      <c r="J634" s="55" t="s">
        <v>8</v>
      </c>
      <c r="K634" s="55" t="s">
        <v>8</v>
      </c>
      <c r="L634" s="55" t="s">
        <v>8</v>
      </c>
      <c r="M634" s="55" t="s">
        <v>8</v>
      </c>
      <c r="N634" s="55" t="s">
        <v>8</v>
      </c>
      <c r="O634" s="55" t="s">
        <v>8</v>
      </c>
      <c r="P634" s="55" t="s">
        <v>8</v>
      </c>
      <c r="Q634" s="55" t="s">
        <v>8</v>
      </c>
      <c r="R634" s="55" t="s">
        <v>1496</v>
      </c>
    </row>
    <row r="635" spans="1:18" ht="64.5" x14ac:dyDescent="0.25">
      <c r="A635" s="55">
        <v>2296908</v>
      </c>
      <c r="B635" s="55" t="s">
        <v>60</v>
      </c>
      <c r="C635" s="55" t="s">
        <v>66</v>
      </c>
      <c r="D635" s="55" t="s">
        <v>2620</v>
      </c>
      <c r="E635" s="55" t="s">
        <v>67</v>
      </c>
      <c r="F635" s="55" t="s">
        <v>68</v>
      </c>
      <c r="G635" s="55" t="s">
        <v>69</v>
      </c>
      <c r="H635" s="55" t="s">
        <v>50</v>
      </c>
      <c r="I635" s="55" t="s">
        <v>49</v>
      </c>
      <c r="J635" s="55" t="s">
        <v>9</v>
      </c>
      <c r="K635" s="55" t="s">
        <v>9</v>
      </c>
      <c r="L635" s="55" t="s">
        <v>9</v>
      </c>
      <c r="M635" s="55" t="s">
        <v>9</v>
      </c>
      <c r="N635" s="55" t="s">
        <v>9</v>
      </c>
      <c r="O635" s="55" t="s">
        <v>9</v>
      </c>
      <c r="P635" s="55" t="s">
        <v>9</v>
      </c>
      <c r="Q635" s="55" t="s">
        <v>8</v>
      </c>
      <c r="R635" s="55" t="s">
        <v>1496</v>
      </c>
    </row>
    <row r="636" spans="1:18" ht="64.5" x14ac:dyDescent="0.25">
      <c r="A636" s="55">
        <v>2296912</v>
      </c>
      <c r="B636" s="55" t="s">
        <v>60</v>
      </c>
      <c r="C636" s="55" t="s">
        <v>66</v>
      </c>
      <c r="D636" s="55" t="s">
        <v>2621</v>
      </c>
      <c r="E636" s="55" t="s">
        <v>67</v>
      </c>
      <c r="F636" s="55" t="s">
        <v>68</v>
      </c>
      <c r="G636" s="55" t="s">
        <v>69</v>
      </c>
      <c r="H636" s="55" t="s">
        <v>50</v>
      </c>
      <c r="I636" s="55" t="s">
        <v>49</v>
      </c>
      <c r="J636" s="55" t="s">
        <v>8</v>
      </c>
      <c r="K636" s="55" t="s">
        <v>8</v>
      </c>
      <c r="L636" s="55" t="s">
        <v>8</v>
      </c>
      <c r="M636" s="55" t="s">
        <v>9</v>
      </c>
      <c r="N636" s="55" t="s">
        <v>8</v>
      </c>
      <c r="O636" s="55" t="s">
        <v>9</v>
      </c>
      <c r="P636" s="55" t="s">
        <v>9</v>
      </c>
      <c r="Q636" s="55" t="s">
        <v>8</v>
      </c>
      <c r="R636" s="55" t="s">
        <v>1496</v>
      </c>
    </row>
    <row r="637" spans="1:18" ht="64.5" x14ac:dyDescent="0.25">
      <c r="A637" s="55">
        <v>2296921</v>
      </c>
      <c r="B637" s="55" t="s">
        <v>60</v>
      </c>
      <c r="C637" s="55" t="s">
        <v>66</v>
      </c>
      <c r="D637" s="55" t="s">
        <v>2622</v>
      </c>
      <c r="E637" s="55" t="s">
        <v>67</v>
      </c>
      <c r="F637" s="55" t="s">
        <v>68</v>
      </c>
      <c r="G637" s="55" t="s">
        <v>69</v>
      </c>
      <c r="H637" s="55" t="s">
        <v>50</v>
      </c>
      <c r="I637" s="55" t="s">
        <v>49</v>
      </c>
      <c r="J637" s="55" t="s">
        <v>8</v>
      </c>
      <c r="K637" s="55" t="s">
        <v>8</v>
      </c>
      <c r="L637" s="55" t="s">
        <v>8</v>
      </c>
      <c r="M637" s="55" t="s">
        <v>8</v>
      </c>
      <c r="N637" s="55" t="s">
        <v>9</v>
      </c>
      <c r="O637" s="55" t="s">
        <v>8</v>
      </c>
      <c r="P637" s="55" t="s">
        <v>8</v>
      </c>
      <c r="Q637" s="55" t="s">
        <v>8</v>
      </c>
      <c r="R637" s="55" t="s">
        <v>1496</v>
      </c>
    </row>
    <row r="638" spans="1:18" ht="64.5" x14ac:dyDescent="0.25">
      <c r="A638" s="55">
        <v>2296930</v>
      </c>
      <c r="B638" s="55" t="s">
        <v>60</v>
      </c>
      <c r="C638" s="55" t="s">
        <v>66</v>
      </c>
      <c r="D638" s="55" t="s">
        <v>2623</v>
      </c>
      <c r="E638" s="55" t="s">
        <v>67</v>
      </c>
      <c r="F638" s="55" t="s">
        <v>68</v>
      </c>
      <c r="G638" s="55" t="s">
        <v>69</v>
      </c>
      <c r="H638" s="55" t="s">
        <v>50</v>
      </c>
      <c r="I638" s="55" t="s">
        <v>45</v>
      </c>
      <c r="J638" s="55" t="s">
        <v>8</v>
      </c>
      <c r="K638" s="55" t="s">
        <v>8</v>
      </c>
      <c r="L638" s="55" t="s">
        <v>8</v>
      </c>
      <c r="M638" s="55" t="s">
        <v>8</v>
      </c>
      <c r="N638" s="55" t="s">
        <v>8</v>
      </c>
      <c r="O638" s="55" t="s">
        <v>8</v>
      </c>
      <c r="P638" s="55" t="s">
        <v>9</v>
      </c>
      <c r="Q638" s="55" t="s">
        <v>8</v>
      </c>
      <c r="R638" s="55" t="s">
        <v>1496</v>
      </c>
    </row>
    <row r="639" spans="1:18" ht="64.5" x14ac:dyDescent="0.25">
      <c r="A639" s="55">
        <v>2296933</v>
      </c>
      <c r="B639" s="55" t="s">
        <v>60</v>
      </c>
      <c r="C639" s="55" t="s">
        <v>66</v>
      </c>
      <c r="D639" s="55" t="s">
        <v>2624</v>
      </c>
      <c r="E639" s="55" t="s">
        <v>67</v>
      </c>
      <c r="F639" s="55" t="s">
        <v>68</v>
      </c>
      <c r="G639" s="55" t="s">
        <v>69</v>
      </c>
      <c r="H639" s="55" t="s">
        <v>50</v>
      </c>
      <c r="I639" s="55" t="s">
        <v>45</v>
      </c>
      <c r="J639" s="55" t="s">
        <v>9</v>
      </c>
      <c r="K639" s="55" t="s">
        <v>9</v>
      </c>
      <c r="L639" s="55" t="s">
        <v>8</v>
      </c>
      <c r="M639" s="55" t="s">
        <v>8</v>
      </c>
      <c r="N639" s="55" t="s">
        <v>8</v>
      </c>
      <c r="O639" s="55" t="s">
        <v>8</v>
      </c>
      <c r="P639" s="55" t="s">
        <v>8</v>
      </c>
      <c r="Q639" s="55" t="s">
        <v>7</v>
      </c>
      <c r="R639" s="55" t="s">
        <v>1498</v>
      </c>
    </row>
    <row r="640" spans="1:18" ht="64.5" x14ac:dyDescent="0.25">
      <c r="A640" s="55">
        <v>2296937</v>
      </c>
      <c r="B640" s="55" t="s">
        <v>60</v>
      </c>
      <c r="C640" s="55" t="s">
        <v>66</v>
      </c>
      <c r="D640" s="55" t="s">
        <v>2625</v>
      </c>
      <c r="E640" s="55" t="s">
        <v>67</v>
      </c>
      <c r="F640" s="55" t="s">
        <v>68</v>
      </c>
      <c r="G640" s="55" t="s">
        <v>69</v>
      </c>
      <c r="H640" s="55" t="s">
        <v>50</v>
      </c>
      <c r="I640" s="55" t="s">
        <v>45</v>
      </c>
      <c r="J640" s="55" t="s">
        <v>8</v>
      </c>
      <c r="K640" s="55" t="s">
        <v>9</v>
      </c>
      <c r="L640" s="55" t="s">
        <v>8</v>
      </c>
      <c r="M640" s="55" t="s">
        <v>8</v>
      </c>
      <c r="N640" s="55" t="s">
        <v>8</v>
      </c>
      <c r="O640" s="55" t="s">
        <v>8</v>
      </c>
      <c r="P640" s="55" t="s">
        <v>8</v>
      </c>
      <c r="Q640" s="55" t="s">
        <v>8</v>
      </c>
      <c r="R640" s="55" t="s">
        <v>1498</v>
      </c>
    </row>
    <row r="641" spans="1:18" ht="64.5" x14ac:dyDescent="0.25">
      <c r="A641" s="55">
        <v>2296940</v>
      </c>
      <c r="B641" s="55" t="s">
        <v>60</v>
      </c>
      <c r="C641" s="55" t="s">
        <v>66</v>
      </c>
      <c r="D641" s="55" t="s">
        <v>2626</v>
      </c>
      <c r="E641" s="55" t="s">
        <v>67</v>
      </c>
      <c r="F641" s="55" t="s">
        <v>68</v>
      </c>
      <c r="G641" s="55" t="s">
        <v>69</v>
      </c>
      <c r="H641" s="55" t="s">
        <v>50</v>
      </c>
      <c r="I641" s="55" t="s">
        <v>51</v>
      </c>
      <c r="J641" s="55" t="s">
        <v>8</v>
      </c>
      <c r="K641" s="55" t="s">
        <v>7</v>
      </c>
      <c r="L641" s="55" t="s">
        <v>8</v>
      </c>
      <c r="M641" s="55" t="s">
        <v>7</v>
      </c>
      <c r="N641" s="55" t="s">
        <v>8</v>
      </c>
      <c r="O641" s="55" t="s">
        <v>8</v>
      </c>
      <c r="P641" s="55" t="s">
        <v>8</v>
      </c>
      <c r="Q641" s="55" t="s">
        <v>8</v>
      </c>
      <c r="R641" s="55" t="s">
        <v>1498</v>
      </c>
    </row>
    <row r="642" spans="1:18" ht="64.5" x14ac:dyDescent="0.25">
      <c r="A642" s="55">
        <v>2296943</v>
      </c>
      <c r="B642" s="55" t="s">
        <v>60</v>
      </c>
      <c r="C642" s="55" t="s">
        <v>66</v>
      </c>
      <c r="D642" s="55" t="s">
        <v>2627</v>
      </c>
      <c r="E642" s="55" t="s">
        <v>67</v>
      </c>
      <c r="F642" s="55" t="s">
        <v>68</v>
      </c>
      <c r="G642" s="55" t="s">
        <v>69</v>
      </c>
      <c r="H642" s="55" t="s">
        <v>50</v>
      </c>
      <c r="I642" s="55" t="s">
        <v>51</v>
      </c>
      <c r="J642" s="55" t="s">
        <v>8</v>
      </c>
      <c r="K642" s="55" t="s">
        <v>8</v>
      </c>
      <c r="L642" s="55" t="s">
        <v>8</v>
      </c>
      <c r="M642" s="55" t="s">
        <v>9</v>
      </c>
      <c r="N642" s="55" t="s">
        <v>8</v>
      </c>
      <c r="O642" s="55" t="s">
        <v>8</v>
      </c>
      <c r="P642" s="55" t="s">
        <v>7</v>
      </c>
      <c r="Q642" s="55" t="s">
        <v>8</v>
      </c>
      <c r="R642" s="55" t="s">
        <v>1496</v>
      </c>
    </row>
    <row r="643" spans="1:18" ht="64.5" x14ac:dyDescent="0.25">
      <c r="A643" s="55">
        <v>2296947</v>
      </c>
      <c r="B643" s="55" t="s">
        <v>60</v>
      </c>
      <c r="C643" s="55" t="s">
        <v>66</v>
      </c>
      <c r="D643" s="55" t="s">
        <v>2628</v>
      </c>
      <c r="E643" s="55" t="s">
        <v>67</v>
      </c>
      <c r="F643" s="55" t="s">
        <v>68</v>
      </c>
      <c r="G643" s="55" t="s">
        <v>69</v>
      </c>
      <c r="H643" s="55" t="s">
        <v>50</v>
      </c>
      <c r="I643" s="55" t="s">
        <v>51</v>
      </c>
      <c r="J643" s="55" t="s">
        <v>8</v>
      </c>
      <c r="K643" s="55" t="s">
        <v>8</v>
      </c>
      <c r="L643" s="55" t="s">
        <v>8</v>
      </c>
      <c r="M643" s="55" t="s">
        <v>8</v>
      </c>
      <c r="N643" s="55" t="s">
        <v>8</v>
      </c>
      <c r="O643" s="55" t="s">
        <v>8</v>
      </c>
      <c r="P643" s="55" t="s">
        <v>8</v>
      </c>
      <c r="Q643" s="55" t="s">
        <v>8</v>
      </c>
      <c r="R643" s="55" t="s">
        <v>1498</v>
      </c>
    </row>
    <row r="644" spans="1:18" ht="64.5" x14ac:dyDescent="0.25">
      <c r="A644" s="55">
        <v>2296948</v>
      </c>
      <c r="B644" s="55" t="s">
        <v>60</v>
      </c>
      <c r="C644" s="55" t="s">
        <v>66</v>
      </c>
      <c r="D644" s="55" t="s">
        <v>2629</v>
      </c>
      <c r="E644" s="55" t="s">
        <v>67</v>
      </c>
      <c r="F644" s="55" t="s">
        <v>68</v>
      </c>
      <c r="G644" s="55" t="s">
        <v>69</v>
      </c>
      <c r="H644" s="55" t="s">
        <v>50</v>
      </c>
      <c r="I644" s="55" t="s">
        <v>49</v>
      </c>
      <c r="J644" s="55" t="s">
        <v>8</v>
      </c>
      <c r="K644" s="55" t="s">
        <v>7</v>
      </c>
      <c r="L644" s="55" t="s">
        <v>7</v>
      </c>
      <c r="M644" s="55" t="s">
        <v>8</v>
      </c>
      <c r="N644" s="55" t="s">
        <v>8</v>
      </c>
      <c r="O644" s="55" t="s">
        <v>8</v>
      </c>
      <c r="P644" s="55" t="s">
        <v>8</v>
      </c>
      <c r="Q644" s="55" t="s">
        <v>8</v>
      </c>
      <c r="R644" s="55" t="s">
        <v>1498</v>
      </c>
    </row>
    <row r="645" spans="1:18" ht="64.5" x14ac:dyDescent="0.25">
      <c r="A645" s="55">
        <v>2296949</v>
      </c>
      <c r="B645" s="55" t="s">
        <v>60</v>
      </c>
      <c r="C645" s="55" t="s">
        <v>66</v>
      </c>
      <c r="D645" s="55" t="s">
        <v>2630</v>
      </c>
      <c r="E645" s="55" t="s">
        <v>67</v>
      </c>
      <c r="F645" s="55" t="s">
        <v>68</v>
      </c>
      <c r="G645" s="55" t="s">
        <v>69</v>
      </c>
      <c r="H645" s="55" t="s">
        <v>50</v>
      </c>
      <c r="I645" s="55" t="s">
        <v>49</v>
      </c>
      <c r="J645" s="55" t="s">
        <v>8</v>
      </c>
      <c r="K645" s="55" t="s">
        <v>8</v>
      </c>
      <c r="L645" s="55" t="s">
        <v>9</v>
      </c>
      <c r="M645" s="55" t="s">
        <v>8</v>
      </c>
      <c r="N645" s="55" t="s">
        <v>8</v>
      </c>
      <c r="O645" s="55" t="s">
        <v>8</v>
      </c>
      <c r="P645" s="55" t="s">
        <v>8</v>
      </c>
      <c r="Q645" s="55" t="s">
        <v>8</v>
      </c>
      <c r="R645" s="55" t="s">
        <v>1496</v>
      </c>
    </row>
    <row r="646" spans="1:18" ht="64.5" x14ac:dyDescent="0.25">
      <c r="A646" s="55">
        <v>2296950</v>
      </c>
      <c r="B646" s="55" t="s">
        <v>60</v>
      </c>
      <c r="C646" s="55" t="s">
        <v>66</v>
      </c>
      <c r="D646" s="55" t="s">
        <v>2631</v>
      </c>
      <c r="E646" s="55" t="s">
        <v>67</v>
      </c>
      <c r="F646" s="55" t="s">
        <v>68</v>
      </c>
      <c r="G646" s="55" t="s">
        <v>69</v>
      </c>
      <c r="H646" s="55" t="s">
        <v>50</v>
      </c>
      <c r="I646" s="55" t="s">
        <v>49</v>
      </c>
      <c r="J646" s="55" t="s">
        <v>8</v>
      </c>
      <c r="K646" s="55" t="s">
        <v>8</v>
      </c>
      <c r="L646" s="55" t="s">
        <v>9</v>
      </c>
      <c r="M646" s="55" t="s">
        <v>9</v>
      </c>
      <c r="N646" s="55" t="s">
        <v>9</v>
      </c>
      <c r="O646" s="55" t="s">
        <v>8</v>
      </c>
      <c r="P646" s="55" t="s">
        <v>8</v>
      </c>
      <c r="Q646" s="55" t="s">
        <v>8</v>
      </c>
      <c r="R646" s="55" t="s">
        <v>1498</v>
      </c>
    </row>
    <row r="647" spans="1:18" ht="64.5" x14ac:dyDescent="0.25">
      <c r="A647" s="55">
        <v>2296952</v>
      </c>
      <c r="B647" s="55" t="s">
        <v>60</v>
      </c>
      <c r="C647" s="55" t="s">
        <v>66</v>
      </c>
      <c r="D647" s="55" t="s">
        <v>2632</v>
      </c>
      <c r="E647" s="55" t="s">
        <v>67</v>
      </c>
      <c r="F647" s="55" t="s">
        <v>68</v>
      </c>
      <c r="G647" s="55" t="s">
        <v>69</v>
      </c>
      <c r="H647" s="55" t="s">
        <v>50</v>
      </c>
      <c r="I647" s="55" t="s">
        <v>16</v>
      </c>
      <c r="J647" s="55" t="s">
        <v>8</v>
      </c>
      <c r="K647" s="55" t="s">
        <v>7</v>
      </c>
      <c r="L647" s="55" t="s">
        <v>8</v>
      </c>
      <c r="M647" s="55" t="s">
        <v>8</v>
      </c>
      <c r="N647" s="55" t="s">
        <v>8</v>
      </c>
      <c r="O647" s="55" t="s">
        <v>8</v>
      </c>
      <c r="P647" s="55" t="s">
        <v>8</v>
      </c>
      <c r="Q647" s="55" t="s">
        <v>8</v>
      </c>
      <c r="R647" s="55" t="s">
        <v>1496</v>
      </c>
    </row>
    <row r="648" spans="1:18" ht="64.5" x14ac:dyDescent="0.25">
      <c r="A648" s="55">
        <v>2296954</v>
      </c>
      <c r="B648" s="55" t="s">
        <v>60</v>
      </c>
      <c r="C648" s="55" t="s">
        <v>66</v>
      </c>
      <c r="D648" s="55" t="s">
        <v>2633</v>
      </c>
      <c r="E648" s="55" t="s">
        <v>67</v>
      </c>
      <c r="F648" s="55" t="s">
        <v>68</v>
      </c>
      <c r="G648" s="55" t="s">
        <v>69</v>
      </c>
      <c r="H648" s="55" t="s">
        <v>50</v>
      </c>
      <c r="I648" s="55" t="s">
        <v>16</v>
      </c>
      <c r="J648" s="55" t="s">
        <v>8</v>
      </c>
      <c r="K648" s="55" t="s">
        <v>8</v>
      </c>
      <c r="L648" s="55" t="s">
        <v>8</v>
      </c>
      <c r="M648" s="55" t="s">
        <v>8</v>
      </c>
      <c r="N648" s="55" t="s">
        <v>8</v>
      </c>
      <c r="O648" s="55" t="s">
        <v>8</v>
      </c>
      <c r="P648" s="55" t="s">
        <v>8</v>
      </c>
      <c r="Q648" s="55" t="s">
        <v>8</v>
      </c>
      <c r="R648" s="55" t="s">
        <v>1498</v>
      </c>
    </row>
    <row r="649" spans="1:18" ht="64.5" x14ac:dyDescent="0.25">
      <c r="A649" s="55">
        <v>2296958</v>
      </c>
      <c r="B649" s="55" t="s">
        <v>60</v>
      </c>
      <c r="C649" s="55" t="s">
        <v>66</v>
      </c>
      <c r="D649" s="55" t="s">
        <v>2634</v>
      </c>
      <c r="E649" s="55" t="s">
        <v>67</v>
      </c>
      <c r="F649" s="55" t="s">
        <v>68</v>
      </c>
      <c r="G649" s="55" t="s">
        <v>69</v>
      </c>
      <c r="H649" s="55" t="s">
        <v>50</v>
      </c>
      <c r="I649" s="55" t="s">
        <v>16</v>
      </c>
      <c r="J649" s="55" t="s">
        <v>8</v>
      </c>
      <c r="K649" s="55" t="s">
        <v>8</v>
      </c>
      <c r="L649" s="55" t="s">
        <v>8</v>
      </c>
      <c r="M649" s="55" t="s">
        <v>8</v>
      </c>
      <c r="N649" s="55" t="s">
        <v>8</v>
      </c>
      <c r="O649" s="55" t="s">
        <v>8</v>
      </c>
      <c r="P649" s="55" t="s">
        <v>8</v>
      </c>
      <c r="Q649" s="55" t="s">
        <v>8</v>
      </c>
      <c r="R649" s="55" t="s">
        <v>1496</v>
      </c>
    </row>
    <row r="650" spans="1:18" ht="64.5" x14ac:dyDescent="0.25">
      <c r="A650" s="55">
        <v>2296960</v>
      </c>
      <c r="B650" s="55" t="s">
        <v>60</v>
      </c>
      <c r="C650" s="55" t="s">
        <v>66</v>
      </c>
      <c r="D650" s="55" t="s">
        <v>2635</v>
      </c>
      <c r="E650" s="55" t="s">
        <v>67</v>
      </c>
      <c r="F650" s="55" t="s">
        <v>68</v>
      </c>
      <c r="G650" s="55" t="s">
        <v>69</v>
      </c>
      <c r="H650" s="55" t="s">
        <v>50</v>
      </c>
      <c r="I650" s="55" t="s">
        <v>16</v>
      </c>
      <c r="J650" s="55" t="s">
        <v>8</v>
      </c>
      <c r="K650" s="55" t="s">
        <v>8</v>
      </c>
      <c r="L650" s="55" t="s">
        <v>9</v>
      </c>
      <c r="M650" s="55" t="s">
        <v>9</v>
      </c>
      <c r="N650" s="55" t="s">
        <v>9</v>
      </c>
      <c r="O650" s="55" t="s">
        <v>8</v>
      </c>
      <c r="P650" s="55" t="s">
        <v>8</v>
      </c>
      <c r="Q650" s="55" t="s">
        <v>9</v>
      </c>
      <c r="R650" s="55" t="s">
        <v>1496</v>
      </c>
    </row>
    <row r="651" spans="1:18" ht="64.5" x14ac:dyDescent="0.25">
      <c r="A651" s="55">
        <v>2296961</v>
      </c>
      <c r="B651" s="55" t="s">
        <v>60</v>
      </c>
      <c r="C651" s="55" t="s">
        <v>66</v>
      </c>
      <c r="D651" s="55" t="s">
        <v>2636</v>
      </c>
      <c r="E651" s="55" t="s">
        <v>67</v>
      </c>
      <c r="F651" s="55" t="s">
        <v>68</v>
      </c>
      <c r="G651" s="55" t="s">
        <v>69</v>
      </c>
      <c r="H651" s="55" t="s">
        <v>50</v>
      </c>
      <c r="I651" s="55" t="s">
        <v>16</v>
      </c>
      <c r="J651" s="55" t="s">
        <v>8</v>
      </c>
      <c r="K651" s="55" t="s">
        <v>8</v>
      </c>
      <c r="L651" s="55" t="s">
        <v>8</v>
      </c>
      <c r="M651" s="55" t="s">
        <v>8</v>
      </c>
      <c r="N651" s="55" t="s">
        <v>8</v>
      </c>
      <c r="O651" s="55" t="s">
        <v>7</v>
      </c>
      <c r="P651" s="55" t="s">
        <v>8</v>
      </c>
      <c r="Q651" s="55" t="s">
        <v>8</v>
      </c>
      <c r="R651" s="55" t="s">
        <v>1498</v>
      </c>
    </row>
    <row r="652" spans="1:18" ht="64.5" x14ac:dyDescent="0.25">
      <c r="A652" s="55">
        <v>2296962</v>
      </c>
      <c r="B652" s="55" t="s">
        <v>60</v>
      </c>
      <c r="C652" s="55" t="s">
        <v>66</v>
      </c>
      <c r="D652" s="55" t="s">
        <v>2637</v>
      </c>
      <c r="E652" s="55" t="s">
        <v>67</v>
      </c>
      <c r="F652" s="55" t="s">
        <v>68</v>
      </c>
      <c r="G652" s="55" t="s">
        <v>69</v>
      </c>
      <c r="H652" s="55" t="s">
        <v>50</v>
      </c>
      <c r="I652" s="55" t="s">
        <v>16</v>
      </c>
      <c r="J652" s="55" t="s">
        <v>8</v>
      </c>
      <c r="K652" s="55" t="s">
        <v>8</v>
      </c>
      <c r="L652" s="55" t="s">
        <v>8</v>
      </c>
      <c r="M652" s="55" t="s">
        <v>8</v>
      </c>
      <c r="N652" s="55" t="s">
        <v>8</v>
      </c>
      <c r="O652" s="55" t="s">
        <v>8</v>
      </c>
      <c r="P652" s="55" t="s">
        <v>8</v>
      </c>
      <c r="Q652" s="55" t="s">
        <v>8</v>
      </c>
      <c r="R652" s="55" t="s">
        <v>1496</v>
      </c>
    </row>
    <row r="653" spans="1:18" ht="64.5" x14ac:dyDescent="0.25">
      <c r="A653" s="55">
        <v>2296964</v>
      </c>
      <c r="B653" s="55" t="s">
        <v>60</v>
      </c>
      <c r="C653" s="55" t="s">
        <v>66</v>
      </c>
      <c r="D653" s="55" t="s">
        <v>2638</v>
      </c>
      <c r="E653" s="55" t="s">
        <v>67</v>
      </c>
      <c r="F653" s="55" t="s">
        <v>68</v>
      </c>
      <c r="G653" s="55" t="s">
        <v>69</v>
      </c>
      <c r="H653" s="55" t="s">
        <v>50</v>
      </c>
      <c r="I653" s="55" t="s">
        <v>16</v>
      </c>
      <c r="J653" s="55" t="s">
        <v>8</v>
      </c>
      <c r="K653" s="55" t="s">
        <v>8</v>
      </c>
      <c r="L653" s="55" t="s">
        <v>8</v>
      </c>
      <c r="M653" s="55" t="s">
        <v>8</v>
      </c>
      <c r="N653" s="55" t="s">
        <v>9</v>
      </c>
      <c r="O653" s="55" t="s">
        <v>8</v>
      </c>
      <c r="P653" s="55" t="s">
        <v>7</v>
      </c>
      <c r="Q653" s="55" t="s">
        <v>8</v>
      </c>
      <c r="R653" s="55" t="s">
        <v>1496</v>
      </c>
    </row>
    <row r="654" spans="1:18" ht="64.5" x14ac:dyDescent="0.25">
      <c r="A654" s="55">
        <v>2296967</v>
      </c>
      <c r="B654" s="55" t="s">
        <v>60</v>
      </c>
      <c r="C654" s="55" t="s">
        <v>66</v>
      </c>
      <c r="D654" s="55" t="s">
        <v>2639</v>
      </c>
      <c r="E654" s="55" t="s">
        <v>67</v>
      </c>
      <c r="F654" s="55" t="s">
        <v>68</v>
      </c>
      <c r="G654" s="55" t="s">
        <v>69</v>
      </c>
      <c r="H654" s="55" t="s">
        <v>50</v>
      </c>
      <c r="I654" s="55" t="s">
        <v>16</v>
      </c>
      <c r="J654" s="55" t="s">
        <v>8</v>
      </c>
      <c r="K654" s="55" t="s">
        <v>8</v>
      </c>
      <c r="L654" s="55" t="s">
        <v>7</v>
      </c>
      <c r="M654" s="55" t="s">
        <v>8</v>
      </c>
      <c r="N654" s="55" t="s">
        <v>8</v>
      </c>
      <c r="O654" s="55" t="s">
        <v>8</v>
      </c>
      <c r="P654" s="55" t="s">
        <v>8</v>
      </c>
      <c r="Q654" s="55" t="s">
        <v>8</v>
      </c>
      <c r="R654" s="55" t="s">
        <v>1496</v>
      </c>
    </row>
    <row r="655" spans="1:18" ht="64.5" x14ac:dyDescent="0.25">
      <c r="A655" s="55">
        <v>2296972</v>
      </c>
      <c r="B655" s="55" t="s">
        <v>60</v>
      </c>
      <c r="C655" s="55" t="s">
        <v>66</v>
      </c>
      <c r="D655" s="55" t="s">
        <v>2640</v>
      </c>
      <c r="E655" s="55" t="s">
        <v>67</v>
      </c>
      <c r="F655" s="55" t="s">
        <v>68</v>
      </c>
      <c r="G655" s="55" t="s">
        <v>69</v>
      </c>
      <c r="H655" s="55" t="s">
        <v>50</v>
      </c>
      <c r="I655" s="55" t="s">
        <v>16</v>
      </c>
      <c r="J655" s="55" t="s">
        <v>8</v>
      </c>
      <c r="K655" s="55" t="s">
        <v>8</v>
      </c>
      <c r="L655" s="55" t="s">
        <v>7</v>
      </c>
      <c r="M655" s="55" t="s">
        <v>8</v>
      </c>
      <c r="N655" s="55" t="s">
        <v>8</v>
      </c>
      <c r="O655" s="55" t="s">
        <v>8</v>
      </c>
      <c r="P655" s="55" t="s">
        <v>8</v>
      </c>
      <c r="Q655" s="55" t="s">
        <v>8</v>
      </c>
      <c r="R655" s="55" t="s">
        <v>1498</v>
      </c>
    </row>
    <row r="656" spans="1:18" ht="64.5" x14ac:dyDescent="0.25">
      <c r="A656" s="55">
        <v>2296974</v>
      </c>
      <c r="B656" s="55" t="s">
        <v>60</v>
      </c>
      <c r="C656" s="55" t="s">
        <v>66</v>
      </c>
      <c r="D656" s="55" t="s">
        <v>2641</v>
      </c>
      <c r="E656" s="55" t="s">
        <v>67</v>
      </c>
      <c r="F656" s="55" t="s">
        <v>68</v>
      </c>
      <c r="G656" s="55" t="s">
        <v>69</v>
      </c>
      <c r="H656" s="55" t="s">
        <v>50</v>
      </c>
      <c r="I656" s="55" t="s">
        <v>51</v>
      </c>
      <c r="J656" s="55" t="s">
        <v>8</v>
      </c>
      <c r="K656" s="55" t="s">
        <v>8</v>
      </c>
      <c r="L656" s="55" t="s">
        <v>7</v>
      </c>
      <c r="M656" s="55" t="s">
        <v>8</v>
      </c>
      <c r="N656" s="55" t="s">
        <v>8</v>
      </c>
      <c r="O656" s="55" t="s">
        <v>8</v>
      </c>
      <c r="P656" s="55" t="s">
        <v>8</v>
      </c>
      <c r="Q656" s="55" t="s">
        <v>8</v>
      </c>
      <c r="R656" s="55" t="s">
        <v>1496</v>
      </c>
    </row>
    <row r="657" spans="1:18" ht="64.5" x14ac:dyDescent="0.25">
      <c r="A657" s="55">
        <v>2296976</v>
      </c>
      <c r="B657" s="55" t="s">
        <v>60</v>
      </c>
      <c r="C657" s="55" t="s">
        <v>66</v>
      </c>
      <c r="D657" s="55" t="s">
        <v>2642</v>
      </c>
      <c r="E657" s="55" t="s">
        <v>67</v>
      </c>
      <c r="F657" s="55" t="s">
        <v>68</v>
      </c>
      <c r="G657" s="55" t="s">
        <v>69</v>
      </c>
      <c r="H657" s="55" t="s">
        <v>50</v>
      </c>
      <c r="I657" s="55" t="s">
        <v>14</v>
      </c>
      <c r="J657" s="55" t="s">
        <v>8</v>
      </c>
      <c r="K657" s="55" t="s">
        <v>8</v>
      </c>
      <c r="L657" s="55" t="s">
        <v>8</v>
      </c>
      <c r="M657" s="55" t="s">
        <v>8</v>
      </c>
      <c r="N657" s="55" t="s">
        <v>9</v>
      </c>
      <c r="O657" s="55" t="s">
        <v>8</v>
      </c>
      <c r="P657" s="55" t="s">
        <v>8</v>
      </c>
      <c r="Q657" s="55" t="s">
        <v>8</v>
      </c>
      <c r="R657" s="55" t="s">
        <v>1498</v>
      </c>
    </row>
    <row r="658" spans="1:18" ht="64.5" x14ac:dyDescent="0.25">
      <c r="A658" s="55">
        <v>2296982</v>
      </c>
      <c r="B658" s="55" t="s">
        <v>60</v>
      </c>
      <c r="C658" s="55" t="s">
        <v>66</v>
      </c>
      <c r="D658" s="55" t="s">
        <v>2643</v>
      </c>
      <c r="E658" s="55" t="s">
        <v>67</v>
      </c>
      <c r="F658" s="55" t="s">
        <v>68</v>
      </c>
      <c r="G658" s="55" t="s">
        <v>69</v>
      </c>
      <c r="H658" s="55" t="s">
        <v>50</v>
      </c>
      <c r="I658" s="55" t="s">
        <v>14</v>
      </c>
      <c r="J658" s="55" t="s">
        <v>8</v>
      </c>
      <c r="K658" s="55" t="s">
        <v>8</v>
      </c>
      <c r="L658" s="55" t="s">
        <v>8</v>
      </c>
      <c r="M658" s="55" t="s">
        <v>8</v>
      </c>
      <c r="N658" s="55" t="s">
        <v>8</v>
      </c>
      <c r="O658" s="55" t="s">
        <v>8</v>
      </c>
      <c r="P658" s="55" t="s">
        <v>7</v>
      </c>
      <c r="Q658" s="55" t="s">
        <v>8</v>
      </c>
      <c r="R658" s="55" t="s">
        <v>1496</v>
      </c>
    </row>
    <row r="659" spans="1:18" ht="64.5" x14ac:dyDescent="0.25">
      <c r="A659" s="55">
        <v>2296986</v>
      </c>
      <c r="B659" s="55" t="s">
        <v>60</v>
      </c>
      <c r="C659" s="55" t="s">
        <v>66</v>
      </c>
      <c r="D659" s="55" t="s">
        <v>2644</v>
      </c>
      <c r="E659" s="55" t="s">
        <v>67</v>
      </c>
      <c r="F659" s="55" t="s">
        <v>68</v>
      </c>
      <c r="G659" s="55" t="s">
        <v>69</v>
      </c>
      <c r="H659" s="55" t="s">
        <v>50</v>
      </c>
      <c r="I659" s="55" t="s">
        <v>14</v>
      </c>
      <c r="J659" s="55" t="s">
        <v>8</v>
      </c>
      <c r="K659" s="55" t="s">
        <v>8</v>
      </c>
      <c r="L659" s="55" t="s">
        <v>9</v>
      </c>
      <c r="M659" s="55" t="s">
        <v>9</v>
      </c>
      <c r="N659" s="55" t="s">
        <v>8</v>
      </c>
      <c r="O659" s="55" t="s">
        <v>8</v>
      </c>
      <c r="P659" s="55" t="s">
        <v>8</v>
      </c>
      <c r="Q659" s="55" t="s">
        <v>7</v>
      </c>
      <c r="R659" s="55" t="s">
        <v>1498</v>
      </c>
    </row>
    <row r="660" spans="1:18" ht="64.5" x14ac:dyDescent="0.25">
      <c r="A660" s="55">
        <v>2296996</v>
      </c>
      <c r="B660" s="55" t="s">
        <v>60</v>
      </c>
      <c r="C660" s="55" t="s">
        <v>66</v>
      </c>
      <c r="D660" s="55" t="s">
        <v>2645</v>
      </c>
      <c r="E660" s="55" t="s">
        <v>67</v>
      </c>
      <c r="F660" s="55" t="s">
        <v>68</v>
      </c>
      <c r="G660" s="55" t="s">
        <v>69</v>
      </c>
      <c r="H660" s="55" t="s">
        <v>50</v>
      </c>
      <c r="I660" s="55" t="s">
        <v>14</v>
      </c>
      <c r="J660" s="55" t="s">
        <v>8</v>
      </c>
      <c r="K660" s="55" t="s">
        <v>8</v>
      </c>
      <c r="L660" s="55" t="s">
        <v>7</v>
      </c>
      <c r="M660" s="55" t="s">
        <v>8</v>
      </c>
      <c r="N660" s="55" t="s">
        <v>8</v>
      </c>
      <c r="O660" s="55" t="s">
        <v>7</v>
      </c>
      <c r="P660" s="55" t="s">
        <v>8</v>
      </c>
      <c r="Q660" s="55" t="s">
        <v>8</v>
      </c>
      <c r="R660" s="55" t="s">
        <v>1496</v>
      </c>
    </row>
    <row r="661" spans="1:18" ht="64.5" x14ac:dyDescent="0.25">
      <c r="A661" s="55">
        <v>2297000</v>
      </c>
      <c r="B661" s="55" t="s">
        <v>60</v>
      </c>
      <c r="C661" s="55" t="s">
        <v>66</v>
      </c>
      <c r="D661" s="55" t="s">
        <v>2646</v>
      </c>
      <c r="E661" s="55" t="s">
        <v>67</v>
      </c>
      <c r="F661" s="55" t="s">
        <v>68</v>
      </c>
      <c r="G661" s="55" t="s">
        <v>69</v>
      </c>
      <c r="H661" s="55" t="s">
        <v>50</v>
      </c>
      <c r="I661" s="55" t="s">
        <v>14</v>
      </c>
      <c r="J661" s="55" t="s">
        <v>8</v>
      </c>
      <c r="K661" s="55" t="s">
        <v>8</v>
      </c>
      <c r="L661" s="55" t="s">
        <v>8</v>
      </c>
      <c r="M661" s="55" t="s">
        <v>8</v>
      </c>
      <c r="N661" s="55" t="s">
        <v>8</v>
      </c>
      <c r="O661" s="55" t="s">
        <v>9</v>
      </c>
      <c r="P661" s="55" t="s">
        <v>9</v>
      </c>
      <c r="Q661" s="55" t="s">
        <v>9</v>
      </c>
      <c r="R661" s="55" t="s">
        <v>1496</v>
      </c>
    </row>
    <row r="662" spans="1:18" ht="64.5" x14ac:dyDescent="0.25">
      <c r="A662" s="55">
        <v>2297006</v>
      </c>
      <c r="B662" s="55" t="s">
        <v>60</v>
      </c>
      <c r="C662" s="55" t="s">
        <v>66</v>
      </c>
      <c r="D662" s="55" t="s">
        <v>2647</v>
      </c>
      <c r="E662" s="55" t="s">
        <v>67</v>
      </c>
      <c r="F662" s="55" t="s">
        <v>68</v>
      </c>
      <c r="G662" s="55" t="s">
        <v>69</v>
      </c>
      <c r="H662" s="55" t="s">
        <v>50</v>
      </c>
      <c r="I662" s="55" t="s">
        <v>14</v>
      </c>
      <c r="J662" s="55" t="s">
        <v>8</v>
      </c>
      <c r="K662" s="55" t="s">
        <v>8</v>
      </c>
      <c r="L662" s="55" t="s">
        <v>8</v>
      </c>
      <c r="M662" s="55" t="s">
        <v>8</v>
      </c>
      <c r="N662" s="55" t="s">
        <v>8</v>
      </c>
      <c r="O662" s="55" t="s">
        <v>8</v>
      </c>
      <c r="P662" s="55" t="s">
        <v>8</v>
      </c>
      <c r="Q662" s="55" t="s">
        <v>8</v>
      </c>
      <c r="R662" s="55" t="s">
        <v>1496</v>
      </c>
    </row>
    <row r="663" spans="1:18" ht="64.5" x14ac:dyDescent="0.25">
      <c r="A663" s="55">
        <v>2297011</v>
      </c>
      <c r="B663" s="55" t="s">
        <v>60</v>
      </c>
      <c r="C663" s="55" t="s">
        <v>66</v>
      </c>
      <c r="D663" s="55" t="s">
        <v>2648</v>
      </c>
      <c r="E663" s="55" t="s">
        <v>67</v>
      </c>
      <c r="F663" s="55" t="s">
        <v>68</v>
      </c>
      <c r="G663" s="55" t="s">
        <v>69</v>
      </c>
      <c r="H663" s="55" t="s">
        <v>50</v>
      </c>
      <c r="I663" s="55" t="s">
        <v>14</v>
      </c>
      <c r="J663" s="55" t="s">
        <v>7</v>
      </c>
      <c r="K663" s="55" t="s">
        <v>7</v>
      </c>
      <c r="L663" s="55" t="s">
        <v>8</v>
      </c>
      <c r="M663" s="55" t="s">
        <v>8</v>
      </c>
      <c r="N663" s="55" t="s">
        <v>8</v>
      </c>
      <c r="O663" s="55" t="s">
        <v>8</v>
      </c>
      <c r="P663" s="55" t="s">
        <v>8</v>
      </c>
      <c r="Q663" s="55" t="s">
        <v>8</v>
      </c>
      <c r="R663" s="55" t="s">
        <v>1498</v>
      </c>
    </row>
    <row r="664" spans="1:18" ht="64.5" x14ac:dyDescent="0.25">
      <c r="A664" s="55">
        <v>2297018</v>
      </c>
      <c r="B664" s="55" t="s">
        <v>60</v>
      </c>
      <c r="C664" s="55" t="s">
        <v>66</v>
      </c>
      <c r="D664" s="55" t="s">
        <v>2649</v>
      </c>
      <c r="E664" s="55" t="s">
        <v>67</v>
      </c>
      <c r="F664" s="55" t="s">
        <v>68</v>
      </c>
      <c r="G664" s="55" t="s">
        <v>69</v>
      </c>
      <c r="H664" s="55" t="s">
        <v>50</v>
      </c>
      <c r="I664" s="55" t="s">
        <v>14</v>
      </c>
      <c r="J664" s="55" t="s">
        <v>8</v>
      </c>
      <c r="K664" s="55" t="s">
        <v>9</v>
      </c>
      <c r="L664" s="55" t="s">
        <v>9</v>
      </c>
      <c r="M664" s="55" t="s">
        <v>7</v>
      </c>
      <c r="N664" s="55" t="s">
        <v>8</v>
      </c>
      <c r="O664" s="55" t="s">
        <v>9</v>
      </c>
      <c r="P664" s="55" t="s">
        <v>8</v>
      </c>
      <c r="Q664" s="55" t="s">
        <v>8</v>
      </c>
      <c r="R664" s="55" t="s">
        <v>1496</v>
      </c>
    </row>
    <row r="665" spans="1:18" ht="64.5" x14ac:dyDescent="0.25">
      <c r="A665" s="55">
        <v>2297023</v>
      </c>
      <c r="B665" s="55" t="s">
        <v>60</v>
      </c>
      <c r="C665" s="55" t="s">
        <v>66</v>
      </c>
      <c r="D665" s="55" t="s">
        <v>2650</v>
      </c>
      <c r="E665" s="55" t="s">
        <v>67</v>
      </c>
      <c r="F665" s="55" t="s">
        <v>68</v>
      </c>
      <c r="G665" s="55" t="s">
        <v>69</v>
      </c>
      <c r="H665" s="55" t="s">
        <v>50</v>
      </c>
      <c r="I665" s="55" t="s">
        <v>14</v>
      </c>
      <c r="J665" s="55" t="s">
        <v>8</v>
      </c>
      <c r="K665" s="55" t="s">
        <v>8</v>
      </c>
      <c r="L665" s="55" t="s">
        <v>8</v>
      </c>
      <c r="M665" s="55" t="s">
        <v>8</v>
      </c>
      <c r="N665" s="55" t="s">
        <v>8</v>
      </c>
      <c r="O665" s="55" t="s">
        <v>8</v>
      </c>
      <c r="P665" s="55" t="s">
        <v>8</v>
      </c>
      <c r="Q665" s="55" t="s">
        <v>8</v>
      </c>
      <c r="R665" s="55" t="s">
        <v>1498</v>
      </c>
    </row>
    <row r="666" spans="1:18" ht="64.5" x14ac:dyDescent="0.25">
      <c r="A666" s="55">
        <v>2297028</v>
      </c>
      <c r="B666" s="55" t="s">
        <v>60</v>
      </c>
      <c r="C666" s="55" t="s">
        <v>66</v>
      </c>
      <c r="D666" s="55" t="s">
        <v>2651</v>
      </c>
      <c r="E666" s="55" t="s">
        <v>67</v>
      </c>
      <c r="F666" s="55" t="s">
        <v>68</v>
      </c>
      <c r="G666" s="55" t="s">
        <v>69</v>
      </c>
      <c r="H666" s="55" t="s">
        <v>50</v>
      </c>
      <c r="I666" s="55" t="s">
        <v>14</v>
      </c>
      <c r="J666" s="55" t="s">
        <v>7</v>
      </c>
      <c r="K666" s="55" t="s">
        <v>7</v>
      </c>
      <c r="L666" s="55" t="s">
        <v>8</v>
      </c>
      <c r="M666" s="55" t="s">
        <v>8</v>
      </c>
      <c r="N666" s="55" t="s">
        <v>8</v>
      </c>
      <c r="O666" s="55" t="s">
        <v>8</v>
      </c>
      <c r="P666" s="55" t="s">
        <v>8</v>
      </c>
      <c r="Q666" s="55" t="s">
        <v>8</v>
      </c>
      <c r="R666" s="55" t="s">
        <v>1496</v>
      </c>
    </row>
    <row r="667" spans="1:18" ht="64.5" x14ac:dyDescent="0.25">
      <c r="A667" s="55">
        <v>2297033</v>
      </c>
      <c r="B667" s="55" t="s">
        <v>60</v>
      </c>
      <c r="C667" s="55" t="s">
        <v>66</v>
      </c>
      <c r="D667" s="55" t="s">
        <v>2652</v>
      </c>
      <c r="E667" s="55" t="s">
        <v>67</v>
      </c>
      <c r="F667" s="55" t="s">
        <v>68</v>
      </c>
      <c r="G667" s="55" t="s">
        <v>69</v>
      </c>
      <c r="H667" s="55" t="s">
        <v>50</v>
      </c>
      <c r="I667" s="55" t="s">
        <v>14</v>
      </c>
      <c r="J667" s="55" t="s">
        <v>8</v>
      </c>
      <c r="K667" s="55" t="s">
        <v>8</v>
      </c>
      <c r="L667" s="55" t="s">
        <v>8</v>
      </c>
      <c r="M667" s="55" t="s">
        <v>8</v>
      </c>
      <c r="N667" s="55" t="s">
        <v>8</v>
      </c>
      <c r="O667" s="55" t="s">
        <v>8</v>
      </c>
      <c r="P667" s="55" t="s">
        <v>8</v>
      </c>
      <c r="Q667" s="55" t="s">
        <v>8</v>
      </c>
      <c r="R667" s="55" t="s">
        <v>1496</v>
      </c>
    </row>
    <row r="668" spans="1:18" ht="64.5" x14ac:dyDescent="0.25">
      <c r="A668" s="55">
        <v>2297036</v>
      </c>
      <c r="B668" s="55" t="s">
        <v>60</v>
      </c>
      <c r="C668" s="55" t="s">
        <v>66</v>
      </c>
      <c r="D668" s="55" t="s">
        <v>2653</v>
      </c>
      <c r="E668" s="55" t="s">
        <v>67</v>
      </c>
      <c r="F668" s="55" t="s">
        <v>68</v>
      </c>
      <c r="G668" s="55" t="s">
        <v>69</v>
      </c>
      <c r="H668" s="55" t="s">
        <v>50</v>
      </c>
      <c r="I668" s="55" t="s">
        <v>14</v>
      </c>
      <c r="J668" s="55" t="s">
        <v>8</v>
      </c>
      <c r="K668" s="55" t="s">
        <v>8</v>
      </c>
      <c r="L668" s="55" t="s">
        <v>8</v>
      </c>
      <c r="M668" s="55" t="s">
        <v>8</v>
      </c>
      <c r="N668" s="55" t="s">
        <v>8</v>
      </c>
      <c r="O668" s="55" t="s">
        <v>8</v>
      </c>
      <c r="P668" s="55" t="s">
        <v>8</v>
      </c>
      <c r="Q668" s="55" t="s">
        <v>8</v>
      </c>
      <c r="R668" s="55" t="s">
        <v>1498</v>
      </c>
    </row>
    <row r="669" spans="1:18" ht="64.5" x14ac:dyDescent="0.25">
      <c r="A669" s="55">
        <v>2297046</v>
      </c>
      <c r="B669" s="55" t="s">
        <v>60</v>
      </c>
      <c r="C669" s="55" t="s">
        <v>66</v>
      </c>
      <c r="D669" s="55" t="s">
        <v>2654</v>
      </c>
      <c r="E669" s="55" t="s">
        <v>67</v>
      </c>
      <c r="F669" s="55" t="s">
        <v>68</v>
      </c>
      <c r="G669" s="55" t="s">
        <v>69</v>
      </c>
      <c r="H669" s="55" t="s">
        <v>50</v>
      </c>
      <c r="I669" s="55" t="s">
        <v>14</v>
      </c>
      <c r="J669" s="55" t="s">
        <v>8</v>
      </c>
      <c r="K669" s="55" t="s">
        <v>8</v>
      </c>
      <c r="L669" s="55" t="s">
        <v>8</v>
      </c>
      <c r="M669" s="55" t="s">
        <v>9</v>
      </c>
      <c r="N669" s="55" t="s">
        <v>8</v>
      </c>
      <c r="O669" s="55" t="s">
        <v>8</v>
      </c>
      <c r="P669" s="55" t="s">
        <v>8</v>
      </c>
      <c r="Q669" s="55" t="s">
        <v>8</v>
      </c>
      <c r="R669" s="55" t="s">
        <v>1498</v>
      </c>
    </row>
    <row r="670" spans="1:18" ht="64.5" x14ac:dyDescent="0.25">
      <c r="A670" s="55">
        <v>2297053</v>
      </c>
      <c r="B670" s="55" t="s">
        <v>60</v>
      </c>
      <c r="C670" s="55" t="s">
        <v>66</v>
      </c>
      <c r="D670" s="55" t="s">
        <v>2655</v>
      </c>
      <c r="E670" s="55" t="s">
        <v>67</v>
      </c>
      <c r="F670" s="55" t="s">
        <v>68</v>
      </c>
      <c r="G670" s="55" t="s">
        <v>69</v>
      </c>
      <c r="H670" s="55" t="s">
        <v>50</v>
      </c>
      <c r="I670" s="55" t="s">
        <v>49</v>
      </c>
      <c r="J670" s="55" t="s">
        <v>8</v>
      </c>
      <c r="K670" s="55" t="s">
        <v>8</v>
      </c>
      <c r="L670" s="55" t="s">
        <v>9</v>
      </c>
      <c r="M670" s="55" t="s">
        <v>9</v>
      </c>
      <c r="N670" s="55" t="s">
        <v>9</v>
      </c>
      <c r="O670" s="55" t="s">
        <v>9</v>
      </c>
      <c r="P670" s="55" t="s">
        <v>8</v>
      </c>
      <c r="Q670" s="55" t="s">
        <v>9</v>
      </c>
      <c r="R670" s="55" t="s">
        <v>1498</v>
      </c>
    </row>
    <row r="671" spans="1:18" ht="64.5" x14ac:dyDescent="0.25">
      <c r="A671" s="55">
        <v>2297055</v>
      </c>
      <c r="B671" s="55" t="s">
        <v>60</v>
      </c>
      <c r="C671" s="55" t="s">
        <v>66</v>
      </c>
      <c r="D671" s="55" t="s">
        <v>2656</v>
      </c>
      <c r="E671" s="55" t="s">
        <v>67</v>
      </c>
      <c r="F671" s="55" t="s">
        <v>68</v>
      </c>
      <c r="G671" s="55" t="s">
        <v>69</v>
      </c>
      <c r="H671" s="55" t="s">
        <v>50</v>
      </c>
      <c r="I671" s="55" t="s">
        <v>49</v>
      </c>
      <c r="J671" s="55" t="s">
        <v>9</v>
      </c>
      <c r="K671" s="55" t="s">
        <v>9</v>
      </c>
      <c r="L671" s="55" t="s">
        <v>8</v>
      </c>
      <c r="M671" s="55" t="s">
        <v>8</v>
      </c>
      <c r="N671" s="55" t="s">
        <v>8</v>
      </c>
      <c r="O671" s="55" t="s">
        <v>8</v>
      </c>
      <c r="P671" s="55" t="s">
        <v>8</v>
      </c>
      <c r="Q671" s="55" t="s">
        <v>8</v>
      </c>
      <c r="R671" s="55" t="s">
        <v>1496</v>
      </c>
    </row>
    <row r="672" spans="1:18" ht="64.5" x14ac:dyDescent="0.25">
      <c r="A672" s="55">
        <v>2297056</v>
      </c>
      <c r="B672" s="55" t="s">
        <v>60</v>
      </c>
      <c r="C672" s="55" t="s">
        <v>66</v>
      </c>
      <c r="D672" s="55" t="s">
        <v>2657</v>
      </c>
      <c r="E672" s="55" t="s">
        <v>67</v>
      </c>
      <c r="F672" s="55" t="s">
        <v>68</v>
      </c>
      <c r="G672" s="55" t="s">
        <v>69</v>
      </c>
      <c r="H672" s="55" t="s">
        <v>50</v>
      </c>
      <c r="I672" s="55" t="s">
        <v>49</v>
      </c>
      <c r="J672" s="55" t="s">
        <v>9</v>
      </c>
      <c r="K672" s="55" t="s">
        <v>8</v>
      </c>
      <c r="L672" s="55" t="s">
        <v>8</v>
      </c>
      <c r="M672" s="55" t="s">
        <v>8</v>
      </c>
      <c r="N672" s="55" t="s">
        <v>8</v>
      </c>
      <c r="O672" s="55" t="s">
        <v>8</v>
      </c>
      <c r="P672" s="55" t="s">
        <v>8</v>
      </c>
      <c r="Q672" s="55" t="s">
        <v>8</v>
      </c>
      <c r="R672" s="55" t="s">
        <v>1498</v>
      </c>
    </row>
    <row r="673" spans="1:18" ht="64.5" x14ac:dyDescent="0.25">
      <c r="A673" s="55">
        <v>2302207</v>
      </c>
      <c r="B673" s="55" t="s">
        <v>60</v>
      </c>
      <c r="C673" s="55" t="s">
        <v>66</v>
      </c>
      <c r="D673" s="55" t="s">
        <v>2658</v>
      </c>
      <c r="E673" s="55" t="s">
        <v>67</v>
      </c>
      <c r="F673" s="55" t="s">
        <v>68</v>
      </c>
      <c r="G673" s="55" t="s">
        <v>69</v>
      </c>
      <c r="H673" s="55" t="s">
        <v>50</v>
      </c>
      <c r="I673" s="55" t="s">
        <v>49</v>
      </c>
      <c r="J673" s="55" t="s">
        <v>8</v>
      </c>
      <c r="K673" s="55" t="s">
        <v>8</v>
      </c>
      <c r="L673" s="55" t="s">
        <v>8</v>
      </c>
      <c r="M673" s="55" t="s">
        <v>8</v>
      </c>
      <c r="N673" s="55" t="s">
        <v>8</v>
      </c>
      <c r="O673" s="55" t="s">
        <v>8</v>
      </c>
      <c r="P673" s="55" t="s">
        <v>8</v>
      </c>
      <c r="Q673" s="55" t="s">
        <v>8</v>
      </c>
      <c r="R673" s="55" t="s">
        <v>1496</v>
      </c>
    </row>
    <row r="674" spans="1:18" ht="64.5" x14ac:dyDescent="0.25">
      <c r="A674" s="55">
        <v>2302211</v>
      </c>
      <c r="B674" s="55" t="s">
        <v>60</v>
      </c>
      <c r="C674" s="55" t="s">
        <v>66</v>
      </c>
      <c r="D674" s="55" t="s">
        <v>2659</v>
      </c>
      <c r="E674" s="55" t="s">
        <v>67</v>
      </c>
      <c r="F674" s="55" t="s">
        <v>68</v>
      </c>
      <c r="G674" s="55" t="s">
        <v>69</v>
      </c>
      <c r="H674" s="55" t="s">
        <v>50</v>
      </c>
      <c r="I674" s="55" t="s">
        <v>49</v>
      </c>
      <c r="J674" s="55" t="s">
        <v>8</v>
      </c>
      <c r="K674" s="55" t="s">
        <v>8</v>
      </c>
      <c r="L674" s="55" t="s">
        <v>8</v>
      </c>
      <c r="M674" s="55" t="s">
        <v>8</v>
      </c>
      <c r="N674" s="55" t="s">
        <v>8</v>
      </c>
      <c r="O674" s="55" t="s">
        <v>8</v>
      </c>
      <c r="P674" s="55" t="s">
        <v>8</v>
      </c>
      <c r="Q674" s="55" t="s">
        <v>8</v>
      </c>
      <c r="R674" s="55" t="s">
        <v>1496</v>
      </c>
    </row>
    <row r="675" spans="1:18" ht="64.5" x14ac:dyDescent="0.25">
      <c r="A675" s="55">
        <v>2302213</v>
      </c>
      <c r="B675" s="55" t="s">
        <v>60</v>
      </c>
      <c r="C675" s="55" t="s">
        <v>66</v>
      </c>
      <c r="D675" s="55" t="s">
        <v>2660</v>
      </c>
      <c r="E675" s="55" t="s">
        <v>67</v>
      </c>
      <c r="F675" s="55" t="s">
        <v>68</v>
      </c>
      <c r="G675" s="55" t="s">
        <v>69</v>
      </c>
      <c r="H675" s="55" t="s">
        <v>50</v>
      </c>
      <c r="I675" s="55" t="s">
        <v>49</v>
      </c>
      <c r="J675" s="55" t="s">
        <v>8</v>
      </c>
      <c r="K675" s="55" t="s">
        <v>8</v>
      </c>
      <c r="L675" s="55" t="s">
        <v>8</v>
      </c>
      <c r="M675" s="55" t="s">
        <v>8</v>
      </c>
      <c r="N675" s="55" t="s">
        <v>9</v>
      </c>
      <c r="O675" s="55" t="s">
        <v>8</v>
      </c>
      <c r="P675" s="55" t="s">
        <v>8</v>
      </c>
      <c r="Q675" s="55" t="s">
        <v>8</v>
      </c>
      <c r="R675" s="55" t="s">
        <v>1496</v>
      </c>
    </row>
    <row r="676" spans="1:18" ht="64.5" x14ac:dyDescent="0.25">
      <c r="A676" s="55">
        <v>2302215</v>
      </c>
      <c r="B676" s="55" t="s">
        <v>60</v>
      </c>
      <c r="C676" s="55" t="s">
        <v>66</v>
      </c>
      <c r="D676" s="55" t="s">
        <v>2661</v>
      </c>
      <c r="E676" s="55" t="s">
        <v>67</v>
      </c>
      <c r="F676" s="55" t="s">
        <v>68</v>
      </c>
      <c r="G676" s="55" t="s">
        <v>69</v>
      </c>
      <c r="H676" s="55" t="s">
        <v>50</v>
      </c>
      <c r="I676" s="55" t="s">
        <v>45</v>
      </c>
      <c r="J676" s="55" t="s">
        <v>8</v>
      </c>
      <c r="K676" s="55" t="s">
        <v>8</v>
      </c>
      <c r="L676" s="55" t="s">
        <v>8</v>
      </c>
      <c r="M676" s="55" t="s">
        <v>8</v>
      </c>
      <c r="N676" s="55" t="s">
        <v>8</v>
      </c>
      <c r="O676" s="55" t="s">
        <v>8</v>
      </c>
      <c r="P676" s="55" t="s">
        <v>8</v>
      </c>
      <c r="Q676" s="55" t="s">
        <v>7</v>
      </c>
      <c r="R676" s="55" t="s">
        <v>1498</v>
      </c>
    </row>
    <row r="677" spans="1:18" ht="64.5" x14ac:dyDescent="0.25">
      <c r="A677" s="55">
        <v>2302217</v>
      </c>
      <c r="B677" s="55" t="s">
        <v>60</v>
      </c>
      <c r="C677" s="55" t="s">
        <v>66</v>
      </c>
      <c r="D677" s="55" t="s">
        <v>2662</v>
      </c>
      <c r="E677" s="55" t="s">
        <v>67</v>
      </c>
      <c r="F677" s="55" t="s">
        <v>68</v>
      </c>
      <c r="G677" s="55" t="s">
        <v>69</v>
      </c>
      <c r="H677" s="55" t="s">
        <v>50</v>
      </c>
      <c r="I677" s="55" t="s">
        <v>45</v>
      </c>
      <c r="J677" s="55" t="s">
        <v>8</v>
      </c>
      <c r="K677" s="55" t="s">
        <v>8</v>
      </c>
      <c r="L677" s="55" t="s">
        <v>8</v>
      </c>
      <c r="M677" s="55" t="s">
        <v>8</v>
      </c>
      <c r="N677" s="55" t="s">
        <v>8</v>
      </c>
      <c r="O677" s="55" t="s">
        <v>8</v>
      </c>
      <c r="P677" s="55" t="s">
        <v>8</v>
      </c>
      <c r="Q677" s="55" t="s">
        <v>8</v>
      </c>
      <c r="R677" s="55" t="s">
        <v>1496</v>
      </c>
    </row>
    <row r="678" spans="1:18" ht="64.5" x14ac:dyDescent="0.25">
      <c r="A678" s="55">
        <v>2302219</v>
      </c>
      <c r="B678" s="55" t="s">
        <v>60</v>
      </c>
      <c r="C678" s="55" t="s">
        <v>66</v>
      </c>
      <c r="D678" s="55" t="s">
        <v>2663</v>
      </c>
      <c r="E678" s="55" t="s">
        <v>67</v>
      </c>
      <c r="F678" s="55" t="s">
        <v>68</v>
      </c>
      <c r="G678" s="55" t="s">
        <v>69</v>
      </c>
      <c r="H678" s="55" t="s">
        <v>50</v>
      </c>
      <c r="I678" s="55" t="s">
        <v>51</v>
      </c>
      <c r="J678" s="55" t="s">
        <v>8</v>
      </c>
      <c r="K678" s="55" t="s">
        <v>8</v>
      </c>
      <c r="L678" s="55" t="s">
        <v>8</v>
      </c>
      <c r="M678" s="55" t="s">
        <v>9</v>
      </c>
      <c r="N678" s="55" t="s">
        <v>7</v>
      </c>
      <c r="O678" s="55" t="s">
        <v>8</v>
      </c>
      <c r="P678" s="55" t="s">
        <v>9</v>
      </c>
      <c r="Q678" s="55" t="s">
        <v>8</v>
      </c>
      <c r="R678" s="55" t="s">
        <v>1496</v>
      </c>
    </row>
    <row r="679" spans="1:18" ht="64.5" x14ac:dyDescent="0.25">
      <c r="A679" s="55">
        <v>2302220</v>
      </c>
      <c r="B679" s="55" t="s">
        <v>60</v>
      </c>
      <c r="C679" s="55" t="s">
        <v>66</v>
      </c>
      <c r="D679" s="55" t="s">
        <v>2664</v>
      </c>
      <c r="E679" s="55" t="s">
        <v>67</v>
      </c>
      <c r="F679" s="55" t="s">
        <v>68</v>
      </c>
      <c r="G679" s="55" t="s">
        <v>69</v>
      </c>
      <c r="H679" s="55" t="s">
        <v>50</v>
      </c>
      <c r="I679" s="55" t="s">
        <v>16</v>
      </c>
      <c r="J679" s="55" t="s">
        <v>8</v>
      </c>
      <c r="K679" s="55" t="s">
        <v>8</v>
      </c>
      <c r="L679" s="55" t="s">
        <v>8</v>
      </c>
      <c r="M679" s="55" t="s">
        <v>7</v>
      </c>
      <c r="N679" s="55" t="s">
        <v>7</v>
      </c>
      <c r="O679" s="55" t="s">
        <v>8</v>
      </c>
      <c r="P679" s="55" t="s">
        <v>8</v>
      </c>
      <c r="Q679" s="55" t="s">
        <v>8</v>
      </c>
      <c r="R679" s="55" t="s">
        <v>1496</v>
      </c>
    </row>
    <row r="680" spans="1:18" ht="64.5" x14ac:dyDescent="0.25">
      <c r="A680" s="55">
        <v>2302221</v>
      </c>
      <c r="B680" s="55" t="s">
        <v>60</v>
      </c>
      <c r="C680" s="55" t="s">
        <v>66</v>
      </c>
      <c r="D680" s="55" t="s">
        <v>2665</v>
      </c>
      <c r="E680" s="55" t="s">
        <v>67</v>
      </c>
      <c r="F680" s="55" t="s">
        <v>68</v>
      </c>
      <c r="G680" s="55" t="s">
        <v>69</v>
      </c>
      <c r="H680" s="55" t="s">
        <v>50</v>
      </c>
      <c r="I680" s="55" t="s">
        <v>14</v>
      </c>
      <c r="J680" s="55" t="s">
        <v>8</v>
      </c>
      <c r="K680" s="55" t="s">
        <v>8</v>
      </c>
      <c r="L680" s="55" t="s">
        <v>8</v>
      </c>
      <c r="M680" s="55" t="s">
        <v>8</v>
      </c>
      <c r="N680" s="55" t="s">
        <v>9</v>
      </c>
      <c r="O680" s="55" t="s">
        <v>9</v>
      </c>
      <c r="P680" s="55" t="s">
        <v>8</v>
      </c>
      <c r="Q680" s="55" t="s">
        <v>8</v>
      </c>
      <c r="R680" s="55" t="s">
        <v>1498</v>
      </c>
    </row>
    <row r="681" spans="1:18" ht="64.5" x14ac:dyDescent="0.25">
      <c r="A681" s="55">
        <v>2302222</v>
      </c>
      <c r="B681" s="55" t="s">
        <v>60</v>
      </c>
      <c r="C681" s="55" t="s">
        <v>66</v>
      </c>
      <c r="D681" s="55" t="s">
        <v>2666</v>
      </c>
      <c r="E681" s="55" t="s">
        <v>67</v>
      </c>
      <c r="F681" s="55" t="s">
        <v>68</v>
      </c>
      <c r="G681" s="55" t="s">
        <v>69</v>
      </c>
      <c r="H681" s="55" t="s">
        <v>50</v>
      </c>
      <c r="I681" s="55" t="s">
        <v>51</v>
      </c>
      <c r="J681" s="55" t="s">
        <v>8</v>
      </c>
      <c r="K681" s="55" t="s">
        <v>9</v>
      </c>
      <c r="L681" s="55" t="s">
        <v>9</v>
      </c>
      <c r="M681" s="55" t="s">
        <v>9</v>
      </c>
      <c r="N681" s="55" t="s">
        <v>8</v>
      </c>
      <c r="O681" s="55" t="s">
        <v>9</v>
      </c>
      <c r="P681" s="55" t="s">
        <v>8</v>
      </c>
      <c r="Q681" s="55" t="s">
        <v>8</v>
      </c>
      <c r="R681" s="55" t="s">
        <v>1498</v>
      </c>
    </row>
    <row r="682" spans="1:18" ht="64.5" x14ac:dyDescent="0.25">
      <c r="A682" s="55">
        <v>2302224</v>
      </c>
      <c r="B682" s="55" t="s">
        <v>60</v>
      </c>
      <c r="C682" s="55" t="s">
        <v>66</v>
      </c>
      <c r="D682" s="55" t="s">
        <v>2667</v>
      </c>
      <c r="E682" s="55" t="s">
        <v>67</v>
      </c>
      <c r="F682" s="55" t="s">
        <v>68</v>
      </c>
      <c r="G682" s="55" t="s">
        <v>69</v>
      </c>
      <c r="H682" s="55" t="s">
        <v>50</v>
      </c>
      <c r="I682" s="55" t="s">
        <v>16</v>
      </c>
      <c r="J682" s="55" t="s">
        <v>8</v>
      </c>
      <c r="K682" s="55" t="s">
        <v>8</v>
      </c>
      <c r="L682" s="55" t="s">
        <v>8</v>
      </c>
      <c r="M682" s="55" t="s">
        <v>8</v>
      </c>
      <c r="N682" s="55" t="s">
        <v>8</v>
      </c>
      <c r="O682" s="55" t="s">
        <v>8</v>
      </c>
      <c r="P682" s="55" t="s">
        <v>8</v>
      </c>
      <c r="Q682" s="55" t="s">
        <v>8</v>
      </c>
      <c r="R682" s="55" t="s">
        <v>1498</v>
      </c>
    </row>
    <row r="683" spans="1:18" ht="64.5" x14ac:dyDescent="0.25">
      <c r="A683" s="55">
        <v>2302228</v>
      </c>
      <c r="B683" s="55" t="s">
        <v>60</v>
      </c>
      <c r="C683" s="55" t="s">
        <v>66</v>
      </c>
      <c r="D683" s="55" t="s">
        <v>2668</v>
      </c>
      <c r="E683" s="55" t="s">
        <v>67</v>
      </c>
      <c r="F683" s="55" t="s">
        <v>68</v>
      </c>
      <c r="G683" s="55" t="s">
        <v>69</v>
      </c>
      <c r="H683" s="55" t="s">
        <v>50</v>
      </c>
      <c r="I683" s="55" t="s">
        <v>16</v>
      </c>
      <c r="J683" s="55" t="s">
        <v>8</v>
      </c>
      <c r="K683" s="55" t="s">
        <v>8</v>
      </c>
      <c r="L683" s="55" t="s">
        <v>8</v>
      </c>
      <c r="M683" s="55" t="s">
        <v>8</v>
      </c>
      <c r="N683" s="55" t="s">
        <v>8</v>
      </c>
      <c r="O683" s="55" t="s">
        <v>8</v>
      </c>
      <c r="P683" s="55" t="s">
        <v>8</v>
      </c>
      <c r="Q683" s="55" t="s">
        <v>8</v>
      </c>
      <c r="R683" s="55" t="s">
        <v>1498</v>
      </c>
    </row>
    <row r="684" spans="1:18" ht="64.5" x14ac:dyDescent="0.25">
      <c r="A684" s="55">
        <v>2302231</v>
      </c>
      <c r="B684" s="55" t="s">
        <v>60</v>
      </c>
      <c r="C684" s="55" t="s">
        <v>66</v>
      </c>
      <c r="D684" s="55" t="s">
        <v>2669</v>
      </c>
      <c r="E684" s="55" t="s">
        <v>67</v>
      </c>
      <c r="F684" s="55" t="s">
        <v>68</v>
      </c>
      <c r="G684" s="55" t="s">
        <v>69</v>
      </c>
      <c r="H684" s="55" t="s">
        <v>50</v>
      </c>
      <c r="I684" s="55" t="s">
        <v>16</v>
      </c>
      <c r="J684" s="55" t="s">
        <v>8</v>
      </c>
      <c r="K684" s="55" t="s">
        <v>7</v>
      </c>
      <c r="L684" s="55" t="s">
        <v>8</v>
      </c>
      <c r="M684" s="55" t="s">
        <v>8</v>
      </c>
      <c r="N684" s="55" t="s">
        <v>8</v>
      </c>
      <c r="O684" s="55" t="s">
        <v>8</v>
      </c>
      <c r="P684" s="55" t="s">
        <v>7</v>
      </c>
      <c r="Q684" s="55" t="s">
        <v>8</v>
      </c>
      <c r="R684" s="55" t="s">
        <v>1496</v>
      </c>
    </row>
    <row r="685" spans="1:18" ht="64.5" x14ac:dyDescent="0.25">
      <c r="A685" s="55">
        <v>2302236</v>
      </c>
      <c r="B685" s="55" t="s">
        <v>60</v>
      </c>
      <c r="C685" s="55" t="s">
        <v>66</v>
      </c>
      <c r="D685" s="55" t="s">
        <v>2670</v>
      </c>
      <c r="E685" s="55" t="s">
        <v>67</v>
      </c>
      <c r="F685" s="55" t="s">
        <v>68</v>
      </c>
      <c r="G685" s="55" t="s">
        <v>69</v>
      </c>
      <c r="H685" s="55" t="s">
        <v>50</v>
      </c>
      <c r="I685" s="55" t="s">
        <v>16</v>
      </c>
      <c r="J685" s="55" t="s">
        <v>8</v>
      </c>
      <c r="K685" s="55" t="s">
        <v>8</v>
      </c>
      <c r="L685" s="55" t="s">
        <v>9</v>
      </c>
      <c r="M685" s="55" t="s">
        <v>8</v>
      </c>
      <c r="N685" s="55" t="s">
        <v>8</v>
      </c>
      <c r="O685" s="55" t="s">
        <v>8</v>
      </c>
      <c r="P685" s="55" t="s">
        <v>7</v>
      </c>
      <c r="Q685" s="55" t="s">
        <v>8</v>
      </c>
      <c r="R685" s="55" t="s">
        <v>1496</v>
      </c>
    </row>
    <row r="686" spans="1:18" ht="64.5" x14ac:dyDescent="0.25">
      <c r="A686" s="55">
        <v>2302240</v>
      </c>
      <c r="B686" s="55" t="s">
        <v>60</v>
      </c>
      <c r="C686" s="55" t="s">
        <v>66</v>
      </c>
      <c r="D686" s="55" t="s">
        <v>2671</v>
      </c>
      <c r="E686" s="55" t="s">
        <v>67</v>
      </c>
      <c r="F686" s="55" t="s">
        <v>68</v>
      </c>
      <c r="G686" s="55" t="s">
        <v>69</v>
      </c>
      <c r="H686" s="55" t="s">
        <v>50</v>
      </c>
      <c r="I686" s="55" t="s">
        <v>16</v>
      </c>
      <c r="J686" s="55" t="s">
        <v>8</v>
      </c>
      <c r="K686" s="55" t="s">
        <v>8</v>
      </c>
      <c r="L686" s="55" t="s">
        <v>8</v>
      </c>
      <c r="M686" s="55" t="s">
        <v>7</v>
      </c>
      <c r="N686" s="55" t="s">
        <v>8</v>
      </c>
      <c r="O686" s="55" t="s">
        <v>8</v>
      </c>
      <c r="P686" s="55" t="s">
        <v>8</v>
      </c>
      <c r="Q686" s="55" t="s">
        <v>8</v>
      </c>
      <c r="R686" s="55" t="s">
        <v>1498</v>
      </c>
    </row>
    <row r="687" spans="1:18" ht="64.5" x14ac:dyDescent="0.25">
      <c r="A687" s="55">
        <v>2302247</v>
      </c>
      <c r="B687" s="55" t="s">
        <v>60</v>
      </c>
      <c r="C687" s="55" t="s">
        <v>66</v>
      </c>
      <c r="D687" s="55" t="s">
        <v>2672</v>
      </c>
      <c r="E687" s="55" t="s">
        <v>67</v>
      </c>
      <c r="F687" s="55" t="s">
        <v>68</v>
      </c>
      <c r="G687" s="55" t="s">
        <v>69</v>
      </c>
      <c r="H687" s="55" t="s">
        <v>50</v>
      </c>
      <c r="I687" s="55" t="s">
        <v>16</v>
      </c>
      <c r="J687" s="55" t="s">
        <v>8</v>
      </c>
      <c r="K687" s="55" t="s">
        <v>8</v>
      </c>
      <c r="L687" s="55" t="s">
        <v>9</v>
      </c>
      <c r="M687" s="55" t="s">
        <v>8</v>
      </c>
      <c r="N687" s="55" t="s">
        <v>8</v>
      </c>
      <c r="O687" s="55" t="s">
        <v>8</v>
      </c>
      <c r="P687" s="55" t="s">
        <v>8</v>
      </c>
      <c r="Q687" s="55" t="s">
        <v>8</v>
      </c>
      <c r="R687" s="55" t="s">
        <v>1496</v>
      </c>
    </row>
    <row r="688" spans="1:18" ht="64.5" x14ac:dyDescent="0.25">
      <c r="A688" s="55">
        <v>2302258</v>
      </c>
      <c r="B688" s="55" t="s">
        <v>60</v>
      </c>
      <c r="C688" s="55" t="s">
        <v>66</v>
      </c>
      <c r="D688" s="55" t="s">
        <v>2673</v>
      </c>
      <c r="E688" s="55" t="s">
        <v>67</v>
      </c>
      <c r="F688" s="55" t="s">
        <v>68</v>
      </c>
      <c r="G688" s="55" t="s">
        <v>69</v>
      </c>
      <c r="H688" s="55" t="s">
        <v>50</v>
      </c>
      <c r="I688" s="55" t="s">
        <v>16</v>
      </c>
      <c r="J688" s="55" t="s">
        <v>8</v>
      </c>
      <c r="K688" s="55" t="s">
        <v>8</v>
      </c>
      <c r="L688" s="55" t="s">
        <v>7</v>
      </c>
      <c r="M688" s="55" t="s">
        <v>8</v>
      </c>
      <c r="N688" s="55" t="s">
        <v>8</v>
      </c>
      <c r="O688" s="55" t="s">
        <v>8</v>
      </c>
      <c r="P688" s="55" t="s">
        <v>8</v>
      </c>
      <c r="Q688" s="55" t="s">
        <v>8</v>
      </c>
      <c r="R688" s="55" t="s">
        <v>1496</v>
      </c>
    </row>
    <row r="689" spans="1:18" ht="64.5" x14ac:dyDescent="0.25">
      <c r="A689" s="55">
        <v>2302261</v>
      </c>
      <c r="B689" s="55" t="s">
        <v>60</v>
      </c>
      <c r="C689" s="55" t="s">
        <v>66</v>
      </c>
      <c r="D689" s="55" t="s">
        <v>2674</v>
      </c>
      <c r="E689" s="55" t="s">
        <v>67</v>
      </c>
      <c r="F689" s="55" t="s">
        <v>68</v>
      </c>
      <c r="G689" s="55" t="s">
        <v>69</v>
      </c>
      <c r="H689" s="55" t="s">
        <v>50</v>
      </c>
      <c r="I689" s="55" t="s">
        <v>14</v>
      </c>
      <c r="J689" s="55" t="s">
        <v>8</v>
      </c>
      <c r="K689" s="55" t="s">
        <v>8</v>
      </c>
      <c r="L689" s="55" t="s">
        <v>8</v>
      </c>
      <c r="M689" s="55" t="s">
        <v>8</v>
      </c>
      <c r="N689" s="55" t="s">
        <v>8</v>
      </c>
      <c r="O689" s="55" t="s">
        <v>8</v>
      </c>
      <c r="P689" s="55" t="s">
        <v>8</v>
      </c>
      <c r="Q689" s="55" t="s">
        <v>8</v>
      </c>
      <c r="R689" s="55" t="s">
        <v>1496</v>
      </c>
    </row>
    <row r="690" spans="1:18" ht="64.5" x14ac:dyDescent="0.25">
      <c r="A690" s="55">
        <v>2302270</v>
      </c>
      <c r="B690" s="55" t="s">
        <v>60</v>
      </c>
      <c r="C690" s="55" t="s">
        <v>66</v>
      </c>
      <c r="D690" s="55" t="s">
        <v>2675</v>
      </c>
      <c r="E690" s="55" t="s">
        <v>67</v>
      </c>
      <c r="F690" s="55" t="s">
        <v>68</v>
      </c>
      <c r="G690" s="55" t="s">
        <v>69</v>
      </c>
      <c r="H690" s="55" t="s">
        <v>50</v>
      </c>
      <c r="I690" s="55" t="s">
        <v>14</v>
      </c>
      <c r="J690" s="55" t="s">
        <v>8</v>
      </c>
      <c r="K690" s="55" t="s">
        <v>8</v>
      </c>
      <c r="L690" s="55" t="s">
        <v>8</v>
      </c>
      <c r="M690" s="55" t="s">
        <v>8</v>
      </c>
      <c r="N690" s="55" t="s">
        <v>8</v>
      </c>
      <c r="O690" s="55" t="s">
        <v>8</v>
      </c>
      <c r="P690" s="55" t="s">
        <v>7</v>
      </c>
      <c r="Q690" s="55" t="s">
        <v>8</v>
      </c>
      <c r="R690" s="55" t="s">
        <v>1498</v>
      </c>
    </row>
    <row r="691" spans="1:18" ht="64.5" x14ac:dyDescent="0.25">
      <c r="A691" s="55">
        <v>2302274</v>
      </c>
      <c r="B691" s="55" t="s">
        <v>60</v>
      </c>
      <c r="C691" s="55" t="s">
        <v>66</v>
      </c>
      <c r="D691" s="55" t="s">
        <v>2676</v>
      </c>
      <c r="E691" s="55" t="s">
        <v>67</v>
      </c>
      <c r="F691" s="55" t="s">
        <v>68</v>
      </c>
      <c r="G691" s="55" t="s">
        <v>69</v>
      </c>
      <c r="H691" s="55" t="s">
        <v>50</v>
      </c>
      <c r="I691" s="55" t="s">
        <v>14</v>
      </c>
      <c r="J691" s="55" t="s">
        <v>7</v>
      </c>
      <c r="K691" s="55" t="s">
        <v>7</v>
      </c>
      <c r="L691" s="55" t="s">
        <v>8</v>
      </c>
      <c r="M691" s="55" t="s">
        <v>8</v>
      </c>
      <c r="N691" s="55" t="s">
        <v>8</v>
      </c>
      <c r="O691" s="55" t="s">
        <v>8</v>
      </c>
      <c r="P691" s="55" t="s">
        <v>9</v>
      </c>
      <c r="Q691" s="55" t="s">
        <v>8</v>
      </c>
      <c r="R691" s="55" t="s">
        <v>1498</v>
      </c>
    </row>
    <row r="692" spans="1:18" ht="64.5" x14ac:dyDescent="0.25">
      <c r="A692" s="55">
        <v>2302278</v>
      </c>
      <c r="B692" s="55" t="s">
        <v>60</v>
      </c>
      <c r="C692" s="55" t="s">
        <v>66</v>
      </c>
      <c r="D692" s="55" t="s">
        <v>2677</v>
      </c>
      <c r="E692" s="55" t="s">
        <v>67</v>
      </c>
      <c r="F692" s="55" t="s">
        <v>68</v>
      </c>
      <c r="G692" s="55" t="s">
        <v>69</v>
      </c>
      <c r="H692" s="55" t="s">
        <v>50</v>
      </c>
      <c r="I692" s="55" t="s">
        <v>14</v>
      </c>
      <c r="J692" s="55" t="s">
        <v>8</v>
      </c>
      <c r="K692" s="55" t="s">
        <v>7</v>
      </c>
      <c r="L692" s="55" t="s">
        <v>8</v>
      </c>
      <c r="M692" s="55" t="s">
        <v>8</v>
      </c>
      <c r="N692" s="55" t="s">
        <v>8</v>
      </c>
      <c r="O692" s="55" t="s">
        <v>8</v>
      </c>
      <c r="P692" s="55" t="s">
        <v>8</v>
      </c>
      <c r="Q692" s="55" t="s">
        <v>8</v>
      </c>
      <c r="R692" s="55" t="s">
        <v>1498</v>
      </c>
    </row>
    <row r="693" spans="1:18" ht="64.5" x14ac:dyDescent="0.25">
      <c r="A693" s="55">
        <v>2302282</v>
      </c>
      <c r="B693" s="55" t="s">
        <v>60</v>
      </c>
      <c r="C693" s="55" t="s">
        <v>66</v>
      </c>
      <c r="D693" s="55" t="s">
        <v>2678</v>
      </c>
      <c r="E693" s="55" t="s">
        <v>67</v>
      </c>
      <c r="F693" s="55" t="s">
        <v>68</v>
      </c>
      <c r="G693" s="55" t="s">
        <v>69</v>
      </c>
      <c r="H693" s="55" t="s">
        <v>50</v>
      </c>
      <c r="I693" s="55" t="s">
        <v>14</v>
      </c>
      <c r="J693" s="55" t="s">
        <v>8</v>
      </c>
      <c r="K693" s="55" t="s">
        <v>8</v>
      </c>
      <c r="L693" s="55" t="s">
        <v>8</v>
      </c>
      <c r="M693" s="55" t="s">
        <v>8</v>
      </c>
      <c r="N693" s="55" t="s">
        <v>8</v>
      </c>
      <c r="O693" s="55" t="s">
        <v>8</v>
      </c>
      <c r="P693" s="55" t="s">
        <v>8</v>
      </c>
      <c r="Q693" s="55" t="s">
        <v>7</v>
      </c>
      <c r="R693" s="55" t="s">
        <v>1498</v>
      </c>
    </row>
    <row r="694" spans="1:18" ht="64.5" x14ac:dyDescent="0.25">
      <c r="A694" s="55">
        <v>2302286</v>
      </c>
      <c r="B694" s="55" t="s">
        <v>60</v>
      </c>
      <c r="C694" s="55" t="s">
        <v>66</v>
      </c>
      <c r="D694" s="55" t="s">
        <v>2679</v>
      </c>
      <c r="E694" s="55" t="s">
        <v>67</v>
      </c>
      <c r="F694" s="55" t="s">
        <v>68</v>
      </c>
      <c r="G694" s="55" t="s">
        <v>69</v>
      </c>
      <c r="H694" s="55" t="s">
        <v>50</v>
      </c>
      <c r="I694" s="55" t="s">
        <v>14</v>
      </c>
      <c r="J694" s="55" t="s">
        <v>8</v>
      </c>
      <c r="K694" s="55" t="s">
        <v>8</v>
      </c>
      <c r="L694" s="55" t="s">
        <v>8</v>
      </c>
      <c r="M694" s="55" t="s">
        <v>8</v>
      </c>
      <c r="N694" s="55" t="s">
        <v>8</v>
      </c>
      <c r="O694" s="55" t="s">
        <v>8</v>
      </c>
      <c r="P694" s="55" t="s">
        <v>8</v>
      </c>
      <c r="Q694" s="55" t="s">
        <v>7</v>
      </c>
      <c r="R694" s="55" t="s">
        <v>1498</v>
      </c>
    </row>
    <row r="695" spans="1:18" ht="64.5" x14ac:dyDescent="0.25">
      <c r="A695" s="55">
        <v>2302290</v>
      </c>
      <c r="B695" s="55" t="s">
        <v>60</v>
      </c>
      <c r="C695" s="55" t="s">
        <v>66</v>
      </c>
      <c r="D695" s="55" t="s">
        <v>2680</v>
      </c>
      <c r="E695" s="55" t="s">
        <v>67</v>
      </c>
      <c r="F695" s="55" t="s">
        <v>68</v>
      </c>
      <c r="G695" s="55" t="s">
        <v>69</v>
      </c>
      <c r="H695" s="55" t="s">
        <v>50</v>
      </c>
      <c r="I695" s="55" t="s">
        <v>14</v>
      </c>
      <c r="J695" s="55" t="s">
        <v>7</v>
      </c>
      <c r="K695" s="55" t="s">
        <v>8</v>
      </c>
      <c r="L695" s="55" t="s">
        <v>8</v>
      </c>
      <c r="M695" s="55" t="s">
        <v>8</v>
      </c>
      <c r="N695" s="55" t="s">
        <v>8</v>
      </c>
      <c r="O695" s="55" t="s">
        <v>8</v>
      </c>
      <c r="P695" s="55" t="s">
        <v>8</v>
      </c>
      <c r="Q695" s="55" t="s">
        <v>7</v>
      </c>
      <c r="R695" s="55" t="s">
        <v>1496</v>
      </c>
    </row>
    <row r="696" spans="1:18" ht="64.5" x14ac:dyDescent="0.25">
      <c r="A696" s="55">
        <v>2302293</v>
      </c>
      <c r="B696" s="55" t="s">
        <v>60</v>
      </c>
      <c r="C696" s="55" t="s">
        <v>66</v>
      </c>
      <c r="D696" s="55" t="s">
        <v>2681</v>
      </c>
      <c r="E696" s="55" t="s">
        <v>67</v>
      </c>
      <c r="F696" s="55" t="s">
        <v>68</v>
      </c>
      <c r="G696" s="55" t="s">
        <v>69</v>
      </c>
      <c r="H696" s="55" t="s">
        <v>50</v>
      </c>
      <c r="I696" s="55" t="s">
        <v>14</v>
      </c>
      <c r="J696" s="55" t="s">
        <v>8</v>
      </c>
      <c r="K696" s="55" t="s">
        <v>8</v>
      </c>
      <c r="L696" s="55" t="s">
        <v>8</v>
      </c>
      <c r="M696" s="55" t="s">
        <v>8</v>
      </c>
      <c r="N696" s="55" t="s">
        <v>8</v>
      </c>
      <c r="O696" s="55" t="s">
        <v>8</v>
      </c>
      <c r="P696" s="55" t="s">
        <v>7</v>
      </c>
      <c r="Q696" s="55" t="s">
        <v>8</v>
      </c>
      <c r="R696" s="55" t="s">
        <v>1496</v>
      </c>
    </row>
    <row r="697" spans="1:18" ht="64.5" x14ac:dyDescent="0.25">
      <c r="A697" s="55">
        <v>2302296</v>
      </c>
      <c r="B697" s="55" t="s">
        <v>60</v>
      </c>
      <c r="C697" s="55" t="s">
        <v>66</v>
      </c>
      <c r="D697" s="55" t="s">
        <v>2682</v>
      </c>
      <c r="E697" s="55" t="s">
        <v>67</v>
      </c>
      <c r="F697" s="55" t="s">
        <v>68</v>
      </c>
      <c r="G697" s="55" t="s">
        <v>69</v>
      </c>
      <c r="H697" s="55" t="s">
        <v>50</v>
      </c>
      <c r="I697" s="55" t="s">
        <v>14</v>
      </c>
      <c r="J697" s="55" t="s">
        <v>8</v>
      </c>
      <c r="K697" s="55" t="s">
        <v>8</v>
      </c>
      <c r="L697" s="55" t="s">
        <v>8</v>
      </c>
      <c r="M697" s="55" t="s">
        <v>8</v>
      </c>
      <c r="N697" s="55" t="s">
        <v>8</v>
      </c>
      <c r="O697" s="55" t="s">
        <v>8</v>
      </c>
      <c r="P697" s="55" t="s">
        <v>8</v>
      </c>
      <c r="Q697" s="55" t="s">
        <v>8</v>
      </c>
      <c r="R697" s="55" t="s">
        <v>1496</v>
      </c>
    </row>
    <row r="698" spans="1:18" ht="64.5" x14ac:dyDescent="0.25">
      <c r="A698" s="55">
        <v>2302304</v>
      </c>
      <c r="B698" s="55" t="s">
        <v>60</v>
      </c>
      <c r="C698" s="55" t="s">
        <v>66</v>
      </c>
      <c r="D698" s="55" t="s">
        <v>2683</v>
      </c>
      <c r="E698" s="55" t="s">
        <v>67</v>
      </c>
      <c r="F698" s="55" t="s">
        <v>68</v>
      </c>
      <c r="G698" s="55" t="s">
        <v>69</v>
      </c>
      <c r="H698" s="55" t="s">
        <v>50</v>
      </c>
      <c r="I698" s="55" t="s">
        <v>14</v>
      </c>
      <c r="J698" s="55" t="s">
        <v>8</v>
      </c>
      <c r="K698" s="55" t="s">
        <v>8</v>
      </c>
      <c r="L698" s="55" t="s">
        <v>8</v>
      </c>
      <c r="M698" s="55" t="s">
        <v>8</v>
      </c>
      <c r="N698" s="55" t="s">
        <v>8</v>
      </c>
      <c r="O698" s="55" t="s">
        <v>8</v>
      </c>
      <c r="P698" s="55" t="s">
        <v>8</v>
      </c>
      <c r="Q698" s="55" t="s">
        <v>8</v>
      </c>
      <c r="R698" s="55" t="s">
        <v>1496</v>
      </c>
    </row>
    <row r="699" spans="1:18" ht="64.5" x14ac:dyDescent="0.25">
      <c r="A699" s="55">
        <v>2302316</v>
      </c>
      <c r="B699" s="55" t="s">
        <v>60</v>
      </c>
      <c r="C699" s="55" t="s">
        <v>66</v>
      </c>
      <c r="D699" s="55" t="s">
        <v>2684</v>
      </c>
      <c r="E699" s="55" t="s">
        <v>67</v>
      </c>
      <c r="F699" s="55" t="s">
        <v>68</v>
      </c>
      <c r="G699" s="55" t="s">
        <v>69</v>
      </c>
      <c r="H699" s="55" t="s">
        <v>50</v>
      </c>
      <c r="I699" s="55" t="s">
        <v>14</v>
      </c>
      <c r="J699" s="55" t="s">
        <v>8</v>
      </c>
      <c r="K699" s="55" t="s">
        <v>8</v>
      </c>
      <c r="L699" s="55" t="s">
        <v>8</v>
      </c>
      <c r="M699" s="55" t="s">
        <v>8</v>
      </c>
      <c r="N699" s="55" t="s">
        <v>8</v>
      </c>
      <c r="O699" s="55" t="s">
        <v>8</v>
      </c>
      <c r="P699" s="55" t="s">
        <v>8</v>
      </c>
      <c r="Q699" s="55" t="s">
        <v>8</v>
      </c>
      <c r="R699" s="55" t="s">
        <v>1496</v>
      </c>
    </row>
    <row r="700" spans="1:18" ht="64.5" x14ac:dyDescent="0.25">
      <c r="A700" s="55">
        <v>2302325</v>
      </c>
      <c r="B700" s="55" t="s">
        <v>60</v>
      </c>
      <c r="C700" s="55" t="s">
        <v>66</v>
      </c>
      <c r="D700" s="55" t="s">
        <v>2685</v>
      </c>
      <c r="E700" s="55" t="s">
        <v>67</v>
      </c>
      <c r="F700" s="55" t="s">
        <v>68</v>
      </c>
      <c r="G700" s="55" t="s">
        <v>69</v>
      </c>
      <c r="H700" s="55" t="s">
        <v>50</v>
      </c>
      <c r="I700" s="55" t="s">
        <v>14</v>
      </c>
      <c r="J700" s="55" t="s">
        <v>8</v>
      </c>
      <c r="K700" s="55" t="s">
        <v>8</v>
      </c>
      <c r="L700" s="55" t="s">
        <v>8</v>
      </c>
      <c r="M700" s="55" t="s">
        <v>8</v>
      </c>
      <c r="N700" s="55" t="s">
        <v>8</v>
      </c>
      <c r="O700" s="55" t="s">
        <v>8</v>
      </c>
      <c r="P700" s="55" t="s">
        <v>8</v>
      </c>
      <c r="Q700" s="55" t="s">
        <v>8</v>
      </c>
      <c r="R700" s="55" t="s">
        <v>1496</v>
      </c>
    </row>
    <row r="701" spans="1:18" ht="77.25" x14ac:dyDescent="0.25">
      <c r="A701" s="55">
        <v>2303457</v>
      </c>
      <c r="B701" s="55" t="s">
        <v>60</v>
      </c>
      <c r="C701" s="55" t="s">
        <v>66</v>
      </c>
      <c r="D701" s="55" t="s">
        <v>2686</v>
      </c>
      <c r="E701" s="55" t="s">
        <v>67</v>
      </c>
      <c r="F701" s="55" t="s">
        <v>68</v>
      </c>
      <c r="G701" s="55" t="s">
        <v>69</v>
      </c>
      <c r="H701" s="55" t="s">
        <v>50</v>
      </c>
      <c r="I701" s="55" t="s">
        <v>49</v>
      </c>
      <c r="J701" s="55" t="s">
        <v>9</v>
      </c>
      <c r="K701" s="55" t="s">
        <v>9</v>
      </c>
      <c r="L701" s="55" t="s">
        <v>9</v>
      </c>
      <c r="M701" s="55" t="s">
        <v>9</v>
      </c>
      <c r="N701" s="55" t="s">
        <v>8</v>
      </c>
      <c r="O701" s="55" t="s">
        <v>8</v>
      </c>
      <c r="P701" s="55" t="s">
        <v>8</v>
      </c>
      <c r="Q701" s="55" t="s">
        <v>8</v>
      </c>
      <c r="R701" s="55" t="s">
        <v>1496</v>
      </c>
    </row>
    <row r="702" spans="1:18" ht="77.25" x14ac:dyDescent="0.25">
      <c r="A702" s="55">
        <v>2303462</v>
      </c>
      <c r="B702" s="55" t="s">
        <v>60</v>
      </c>
      <c r="C702" s="55" t="s">
        <v>66</v>
      </c>
      <c r="D702" s="55" t="s">
        <v>2687</v>
      </c>
      <c r="E702" s="55" t="s">
        <v>67</v>
      </c>
      <c r="F702" s="55" t="s">
        <v>68</v>
      </c>
      <c r="G702" s="55" t="s">
        <v>69</v>
      </c>
      <c r="H702" s="55" t="s">
        <v>50</v>
      </c>
      <c r="I702" s="55" t="s">
        <v>49</v>
      </c>
      <c r="J702" s="55" t="s">
        <v>9</v>
      </c>
      <c r="K702" s="55" t="s">
        <v>8</v>
      </c>
      <c r="L702" s="55" t="s">
        <v>8</v>
      </c>
      <c r="M702" s="55" t="s">
        <v>8</v>
      </c>
      <c r="N702" s="55" t="s">
        <v>8</v>
      </c>
      <c r="O702" s="55" t="s">
        <v>8</v>
      </c>
      <c r="P702" s="55" t="s">
        <v>8</v>
      </c>
      <c r="Q702" s="55" t="s">
        <v>8</v>
      </c>
      <c r="R702" s="55" t="s">
        <v>1496</v>
      </c>
    </row>
    <row r="703" spans="1:18" ht="77.25" x14ac:dyDescent="0.25">
      <c r="A703" s="55">
        <v>2303463</v>
      </c>
      <c r="B703" s="55" t="s">
        <v>60</v>
      </c>
      <c r="C703" s="55" t="s">
        <v>66</v>
      </c>
      <c r="D703" s="55" t="s">
        <v>2688</v>
      </c>
      <c r="E703" s="55" t="s">
        <v>67</v>
      </c>
      <c r="F703" s="55" t="s">
        <v>68</v>
      </c>
      <c r="G703" s="55" t="s">
        <v>69</v>
      </c>
      <c r="H703" s="55" t="s">
        <v>50</v>
      </c>
      <c r="I703" s="55" t="s">
        <v>49</v>
      </c>
      <c r="J703" s="55" t="s">
        <v>8</v>
      </c>
      <c r="K703" s="55" t="s">
        <v>8</v>
      </c>
      <c r="L703" s="55" t="s">
        <v>8</v>
      </c>
      <c r="M703" s="55" t="s">
        <v>8</v>
      </c>
      <c r="N703" s="55" t="s">
        <v>8</v>
      </c>
      <c r="O703" s="55" t="s">
        <v>8</v>
      </c>
      <c r="P703" s="55" t="s">
        <v>8</v>
      </c>
      <c r="Q703" s="55" t="s">
        <v>8</v>
      </c>
      <c r="R703" s="55" t="s">
        <v>1498</v>
      </c>
    </row>
    <row r="704" spans="1:18" ht="77.25" x14ac:dyDescent="0.25">
      <c r="A704" s="55">
        <v>2303470</v>
      </c>
      <c r="B704" s="55" t="s">
        <v>60</v>
      </c>
      <c r="C704" s="55" t="s">
        <v>66</v>
      </c>
      <c r="D704" s="55" t="s">
        <v>2689</v>
      </c>
      <c r="E704" s="55" t="s">
        <v>67</v>
      </c>
      <c r="F704" s="55" t="s">
        <v>68</v>
      </c>
      <c r="G704" s="55" t="s">
        <v>69</v>
      </c>
      <c r="H704" s="55" t="s">
        <v>50</v>
      </c>
      <c r="I704" s="55" t="s">
        <v>45</v>
      </c>
      <c r="J704" s="55" t="s">
        <v>8</v>
      </c>
      <c r="K704" s="55" t="s">
        <v>8</v>
      </c>
      <c r="L704" s="55" t="s">
        <v>8</v>
      </c>
      <c r="M704" s="55" t="s">
        <v>7</v>
      </c>
      <c r="N704" s="55" t="s">
        <v>8</v>
      </c>
      <c r="O704" s="55" t="s">
        <v>8</v>
      </c>
      <c r="P704" s="55" t="s">
        <v>8</v>
      </c>
      <c r="Q704" s="55" t="s">
        <v>8</v>
      </c>
      <c r="R704" s="55" t="s">
        <v>1496</v>
      </c>
    </row>
    <row r="705" spans="1:18" ht="77.25" x14ac:dyDescent="0.25">
      <c r="A705" s="55">
        <v>2303624</v>
      </c>
      <c r="B705" s="55" t="s">
        <v>60</v>
      </c>
      <c r="C705" s="55" t="s">
        <v>66</v>
      </c>
      <c r="D705" s="55" t="s">
        <v>2690</v>
      </c>
      <c r="E705" s="55" t="s">
        <v>67</v>
      </c>
      <c r="F705" s="55" t="s">
        <v>68</v>
      </c>
      <c r="G705" s="55" t="s">
        <v>69</v>
      </c>
      <c r="H705" s="55" t="s">
        <v>50</v>
      </c>
      <c r="I705" s="55" t="s">
        <v>16</v>
      </c>
      <c r="J705" s="55" t="s">
        <v>8</v>
      </c>
      <c r="K705" s="55" t="s">
        <v>8</v>
      </c>
      <c r="L705" s="55" t="s">
        <v>8</v>
      </c>
      <c r="M705" s="55" t="s">
        <v>8</v>
      </c>
      <c r="N705" s="55" t="s">
        <v>8</v>
      </c>
      <c r="O705" s="55" t="s">
        <v>8</v>
      </c>
      <c r="P705" s="55" t="s">
        <v>8</v>
      </c>
      <c r="Q705" s="55" t="s">
        <v>8</v>
      </c>
      <c r="R705" s="55" t="s">
        <v>1496</v>
      </c>
    </row>
    <row r="706" spans="1:18" ht="77.25" x14ac:dyDescent="0.25">
      <c r="A706" s="55">
        <v>2304391</v>
      </c>
      <c r="B706" s="55" t="s">
        <v>60</v>
      </c>
      <c r="C706" s="55" t="s">
        <v>66</v>
      </c>
      <c r="D706" s="55" t="s">
        <v>2691</v>
      </c>
      <c r="E706" s="55" t="s">
        <v>67</v>
      </c>
      <c r="F706" s="55" t="s">
        <v>68</v>
      </c>
      <c r="G706" s="55" t="s">
        <v>69</v>
      </c>
      <c r="H706" s="55" t="s">
        <v>50</v>
      </c>
      <c r="I706" s="55" t="s">
        <v>16</v>
      </c>
      <c r="J706" s="55" t="s">
        <v>8</v>
      </c>
      <c r="K706" s="55" t="s">
        <v>8</v>
      </c>
      <c r="L706" s="55" t="s">
        <v>8</v>
      </c>
      <c r="M706" s="55" t="s">
        <v>8</v>
      </c>
      <c r="N706" s="55" t="s">
        <v>8</v>
      </c>
      <c r="O706" s="55" t="s">
        <v>8</v>
      </c>
      <c r="P706" s="55" t="s">
        <v>8</v>
      </c>
      <c r="Q706" s="55" t="s">
        <v>8</v>
      </c>
      <c r="R706" s="55" t="s">
        <v>1496</v>
      </c>
    </row>
    <row r="707" spans="1:18" ht="77.25" x14ac:dyDescent="0.25">
      <c r="A707" s="55">
        <v>2304414</v>
      </c>
      <c r="B707" s="55" t="s">
        <v>60</v>
      </c>
      <c r="C707" s="55" t="s">
        <v>66</v>
      </c>
      <c r="D707" s="55" t="s">
        <v>2692</v>
      </c>
      <c r="E707" s="55" t="s">
        <v>67</v>
      </c>
      <c r="F707" s="55" t="s">
        <v>68</v>
      </c>
      <c r="G707" s="55" t="s">
        <v>69</v>
      </c>
      <c r="H707" s="55" t="s">
        <v>50</v>
      </c>
      <c r="I707" s="55" t="s">
        <v>16</v>
      </c>
      <c r="J707" s="55" t="s">
        <v>8</v>
      </c>
      <c r="K707" s="55" t="s">
        <v>8</v>
      </c>
      <c r="L707" s="55" t="s">
        <v>8</v>
      </c>
      <c r="M707" s="55" t="s">
        <v>8</v>
      </c>
      <c r="N707" s="55" t="s">
        <v>8</v>
      </c>
      <c r="O707" s="55" t="s">
        <v>8</v>
      </c>
      <c r="P707" s="55" t="s">
        <v>8</v>
      </c>
      <c r="Q707" s="55" t="s">
        <v>8</v>
      </c>
      <c r="R707" s="55" t="s">
        <v>1496</v>
      </c>
    </row>
    <row r="708" spans="1:18" ht="77.25" x14ac:dyDescent="0.25">
      <c r="A708" s="55">
        <v>2304419</v>
      </c>
      <c r="B708" s="55" t="s">
        <v>60</v>
      </c>
      <c r="C708" s="55" t="s">
        <v>66</v>
      </c>
      <c r="D708" s="55" t="s">
        <v>2693</v>
      </c>
      <c r="E708" s="55" t="s">
        <v>67</v>
      </c>
      <c r="F708" s="55" t="s">
        <v>68</v>
      </c>
      <c r="G708" s="55" t="s">
        <v>69</v>
      </c>
      <c r="H708" s="55" t="s">
        <v>50</v>
      </c>
      <c r="I708" s="55" t="s">
        <v>16</v>
      </c>
      <c r="J708" s="55" t="s">
        <v>7</v>
      </c>
      <c r="K708" s="55" t="s">
        <v>8</v>
      </c>
      <c r="L708" s="55" t="s">
        <v>8</v>
      </c>
      <c r="M708" s="55" t="s">
        <v>8</v>
      </c>
      <c r="N708" s="55" t="s">
        <v>8</v>
      </c>
      <c r="O708" s="55" t="s">
        <v>8</v>
      </c>
      <c r="P708" s="55" t="s">
        <v>8</v>
      </c>
      <c r="Q708" s="55" t="s">
        <v>8</v>
      </c>
      <c r="R708" s="55" t="s">
        <v>1496</v>
      </c>
    </row>
    <row r="709" spans="1:18" ht="77.25" x14ac:dyDescent="0.25">
      <c r="A709" s="55">
        <v>2304421</v>
      </c>
      <c r="B709" s="55" t="s">
        <v>60</v>
      </c>
      <c r="C709" s="55" t="s">
        <v>66</v>
      </c>
      <c r="D709" s="55" t="s">
        <v>2694</v>
      </c>
      <c r="E709" s="55" t="s">
        <v>67</v>
      </c>
      <c r="F709" s="55" t="s">
        <v>68</v>
      </c>
      <c r="G709" s="55" t="s">
        <v>69</v>
      </c>
      <c r="H709" s="55" t="s">
        <v>50</v>
      </c>
      <c r="I709" s="55" t="s">
        <v>14</v>
      </c>
      <c r="J709" s="55" t="s">
        <v>8</v>
      </c>
      <c r="K709" s="55" t="s">
        <v>8</v>
      </c>
      <c r="L709" s="55" t="s">
        <v>8</v>
      </c>
      <c r="M709" s="55" t="s">
        <v>8</v>
      </c>
      <c r="N709" s="55" t="s">
        <v>8</v>
      </c>
      <c r="O709" s="55" t="s">
        <v>8</v>
      </c>
      <c r="P709" s="55" t="s">
        <v>8</v>
      </c>
      <c r="Q709" s="55" t="s">
        <v>8</v>
      </c>
      <c r="R709" s="55" t="s">
        <v>1496</v>
      </c>
    </row>
    <row r="710" spans="1:18" ht="77.25" x14ac:dyDescent="0.25">
      <c r="A710" s="55">
        <v>2304429</v>
      </c>
      <c r="B710" s="55" t="s">
        <v>60</v>
      </c>
      <c r="C710" s="55" t="s">
        <v>66</v>
      </c>
      <c r="D710" s="55" t="s">
        <v>2695</v>
      </c>
      <c r="E710" s="55" t="s">
        <v>67</v>
      </c>
      <c r="F710" s="55" t="s">
        <v>68</v>
      </c>
      <c r="G710" s="55" t="s">
        <v>69</v>
      </c>
      <c r="H710" s="55" t="s">
        <v>50</v>
      </c>
      <c r="I710" s="55" t="s">
        <v>14</v>
      </c>
      <c r="J710" s="55" t="s">
        <v>8</v>
      </c>
      <c r="K710" s="55" t="s">
        <v>8</v>
      </c>
      <c r="L710" s="55" t="s">
        <v>8</v>
      </c>
      <c r="M710" s="55" t="s">
        <v>8</v>
      </c>
      <c r="N710" s="55" t="s">
        <v>7</v>
      </c>
      <c r="O710" s="55" t="s">
        <v>8</v>
      </c>
      <c r="P710" s="55" t="s">
        <v>7</v>
      </c>
      <c r="Q710" s="55" t="s">
        <v>7</v>
      </c>
      <c r="R710" s="55" t="s">
        <v>1498</v>
      </c>
    </row>
    <row r="711" spans="1:18" ht="77.25" x14ac:dyDescent="0.25">
      <c r="A711" s="55">
        <v>2304436</v>
      </c>
      <c r="B711" s="55" t="s">
        <v>60</v>
      </c>
      <c r="C711" s="55" t="s">
        <v>66</v>
      </c>
      <c r="D711" s="55" t="s">
        <v>2696</v>
      </c>
      <c r="E711" s="55" t="s">
        <v>67</v>
      </c>
      <c r="F711" s="55" t="s">
        <v>68</v>
      </c>
      <c r="G711" s="55" t="s">
        <v>69</v>
      </c>
      <c r="H711" s="55" t="s">
        <v>50</v>
      </c>
      <c r="I711" s="55" t="s">
        <v>14</v>
      </c>
      <c r="J711" s="55" t="s">
        <v>8</v>
      </c>
      <c r="K711" s="55" t="s">
        <v>8</v>
      </c>
      <c r="L711" s="55" t="s">
        <v>8</v>
      </c>
      <c r="M711" s="55" t="s">
        <v>8</v>
      </c>
      <c r="N711" s="55" t="s">
        <v>8</v>
      </c>
      <c r="O711" s="55" t="s">
        <v>8</v>
      </c>
      <c r="P711" s="55" t="s">
        <v>8</v>
      </c>
      <c r="Q711" s="55" t="s">
        <v>8</v>
      </c>
      <c r="R711" s="55" t="s">
        <v>1496</v>
      </c>
    </row>
    <row r="712" spans="1:18" ht="77.25" x14ac:dyDescent="0.25">
      <c r="A712" s="55">
        <v>2304448</v>
      </c>
      <c r="B712" s="55" t="s">
        <v>60</v>
      </c>
      <c r="C712" s="55" t="s">
        <v>66</v>
      </c>
      <c r="D712" s="55" t="s">
        <v>2697</v>
      </c>
      <c r="E712" s="55" t="s">
        <v>67</v>
      </c>
      <c r="F712" s="55" t="s">
        <v>68</v>
      </c>
      <c r="G712" s="55" t="s">
        <v>69</v>
      </c>
      <c r="H712" s="55" t="s">
        <v>50</v>
      </c>
      <c r="I712" s="55" t="s">
        <v>14</v>
      </c>
      <c r="J712" s="55" t="s">
        <v>8</v>
      </c>
      <c r="K712" s="55" t="s">
        <v>8</v>
      </c>
      <c r="L712" s="55" t="s">
        <v>8</v>
      </c>
      <c r="M712" s="55" t="s">
        <v>8</v>
      </c>
      <c r="N712" s="55" t="s">
        <v>8</v>
      </c>
      <c r="O712" s="55" t="s">
        <v>8</v>
      </c>
      <c r="P712" s="55" t="s">
        <v>7</v>
      </c>
      <c r="Q712" s="55" t="s">
        <v>7</v>
      </c>
      <c r="R712" s="55" t="s">
        <v>1498</v>
      </c>
    </row>
    <row r="713" spans="1:18" ht="77.25" x14ac:dyDescent="0.25">
      <c r="A713" s="55">
        <v>2304450</v>
      </c>
      <c r="B713" s="55" t="s">
        <v>60</v>
      </c>
      <c r="C713" s="55" t="s">
        <v>66</v>
      </c>
      <c r="D713" s="55" t="s">
        <v>2698</v>
      </c>
      <c r="E713" s="55" t="s">
        <v>67</v>
      </c>
      <c r="F713" s="55" t="s">
        <v>68</v>
      </c>
      <c r="G713" s="55" t="s">
        <v>69</v>
      </c>
      <c r="H713" s="55" t="s">
        <v>50</v>
      </c>
      <c r="I713" s="55" t="s">
        <v>14</v>
      </c>
      <c r="J713" s="55" t="s">
        <v>7</v>
      </c>
      <c r="K713" s="55" t="s">
        <v>7</v>
      </c>
      <c r="L713" s="55" t="s">
        <v>8</v>
      </c>
      <c r="M713" s="55" t="s">
        <v>8</v>
      </c>
      <c r="N713" s="55" t="s">
        <v>8</v>
      </c>
      <c r="O713" s="55" t="s">
        <v>7</v>
      </c>
      <c r="P713" s="55" t="s">
        <v>8</v>
      </c>
      <c r="Q713" s="55" t="s">
        <v>7</v>
      </c>
      <c r="R713" s="55" t="s">
        <v>1496</v>
      </c>
    </row>
    <row r="714" spans="1:18" ht="77.25" x14ac:dyDescent="0.25">
      <c r="A714" s="55">
        <v>2304452</v>
      </c>
      <c r="B714" s="55" t="s">
        <v>60</v>
      </c>
      <c r="C714" s="55" t="s">
        <v>66</v>
      </c>
      <c r="D714" s="55" t="s">
        <v>2699</v>
      </c>
      <c r="E714" s="55" t="s">
        <v>67</v>
      </c>
      <c r="F714" s="55" t="s">
        <v>68</v>
      </c>
      <c r="G714" s="55" t="s">
        <v>69</v>
      </c>
      <c r="H714" s="55" t="s">
        <v>50</v>
      </c>
      <c r="I714" s="55" t="s">
        <v>14</v>
      </c>
      <c r="J714" s="55" t="s">
        <v>8</v>
      </c>
      <c r="K714" s="55" t="s">
        <v>7</v>
      </c>
      <c r="L714" s="55" t="s">
        <v>8</v>
      </c>
      <c r="M714" s="55" t="s">
        <v>8</v>
      </c>
      <c r="N714" s="55" t="s">
        <v>8</v>
      </c>
      <c r="O714" s="55" t="s">
        <v>8</v>
      </c>
      <c r="P714" s="55" t="s">
        <v>8</v>
      </c>
      <c r="Q714" s="55" t="s">
        <v>8</v>
      </c>
      <c r="R714" s="55" t="s">
        <v>1496</v>
      </c>
    </row>
    <row r="715" spans="1:18" ht="77.25" x14ac:dyDescent="0.25">
      <c r="A715" s="55">
        <v>2304459</v>
      </c>
      <c r="B715" s="55" t="s">
        <v>60</v>
      </c>
      <c r="C715" s="55" t="s">
        <v>66</v>
      </c>
      <c r="D715" s="55" t="s">
        <v>2700</v>
      </c>
      <c r="E715" s="55" t="s">
        <v>67</v>
      </c>
      <c r="F715" s="55" t="s">
        <v>68</v>
      </c>
      <c r="G715" s="55" t="s">
        <v>69</v>
      </c>
      <c r="H715" s="55" t="s">
        <v>50</v>
      </c>
      <c r="I715" s="55" t="s">
        <v>14</v>
      </c>
      <c r="J715" s="55" t="s">
        <v>7</v>
      </c>
      <c r="K715" s="55" t="s">
        <v>8</v>
      </c>
      <c r="L715" s="55" t="s">
        <v>8</v>
      </c>
      <c r="M715" s="55" t="s">
        <v>8</v>
      </c>
      <c r="N715" s="55" t="s">
        <v>7</v>
      </c>
      <c r="O715" s="55" t="s">
        <v>8</v>
      </c>
      <c r="P715" s="55" t="s">
        <v>8</v>
      </c>
      <c r="Q715" s="55" t="s">
        <v>8</v>
      </c>
      <c r="R715" s="55" t="s">
        <v>1496</v>
      </c>
    </row>
    <row r="716" spans="1:18" ht="77.25" x14ac:dyDescent="0.25">
      <c r="A716" s="55">
        <v>2304467</v>
      </c>
      <c r="B716" s="55" t="s">
        <v>60</v>
      </c>
      <c r="C716" s="55" t="s">
        <v>66</v>
      </c>
      <c r="D716" s="55" t="s">
        <v>2701</v>
      </c>
      <c r="E716" s="55" t="s">
        <v>67</v>
      </c>
      <c r="F716" s="55" t="s">
        <v>68</v>
      </c>
      <c r="G716" s="55" t="s">
        <v>69</v>
      </c>
      <c r="H716" s="55" t="s">
        <v>50</v>
      </c>
      <c r="I716" s="55" t="s">
        <v>14</v>
      </c>
      <c r="J716" s="55" t="s">
        <v>8</v>
      </c>
      <c r="K716" s="55" t="s">
        <v>8</v>
      </c>
      <c r="L716" s="55" t="s">
        <v>7</v>
      </c>
      <c r="M716" s="55" t="s">
        <v>7</v>
      </c>
      <c r="N716" s="55" t="s">
        <v>8</v>
      </c>
      <c r="O716" s="55" t="s">
        <v>8</v>
      </c>
      <c r="P716" s="55" t="s">
        <v>8</v>
      </c>
      <c r="Q716" s="55" t="s">
        <v>8</v>
      </c>
      <c r="R716" s="55" t="s">
        <v>1496</v>
      </c>
    </row>
    <row r="717" spans="1:18" ht="77.25" x14ac:dyDescent="0.25">
      <c r="A717" s="55">
        <v>2304469</v>
      </c>
      <c r="B717" s="55" t="s">
        <v>60</v>
      </c>
      <c r="C717" s="55" t="s">
        <v>66</v>
      </c>
      <c r="D717" s="55" t="s">
        <v>2702</v>
      </c>
      <c r="E717" s="55" t="s">
        <v>67</v>
      </c>
      <c r="F717" s="55" t="s">
        <v>68</v>
      </c>
      <c r="G717" s="55" t="s">
        <v>69</v>
      </c>
      <c r="H717" s="55" t="s">
        <v>50</v>
      </c>
      <c r="I717" s="55" t="s">
        <v>14</v>
      </c>
      <c r="J717" s="55" t="s">
        <v>8</v>
      </c>
      <c r="K717" s="55" t="s">
        <v>7</v>
      </c>
      <c r="L717" s="55" t="s">
        <v>8</v>
      </c>
      <c r="M717" s="55" t="s">
        <v>8</v>
      </c>
      <c r="N717" s="55" t="s">
        <v>8</v>
      </c>
      <c r="O717" s="55" t="s">
        <v>5</v>
      </c>
      <c r="P717" s="55" t="s">
        <v>7</v>
      </c>
      <c r="Q717" s="55" t="s">
        <v>6</v>
      </c>
      <c r="R717" s="55" t="s">
        <v>1498</v>
      </c>
    </row>
    <row r="718" spans="1:18" ht="64.5" x14ac:dyDescent="0.25">
      <c r="A718" s="55">
        <v>2306206</v>
      </c>
      <c r="B718" s="55" t="s">
        <v>60</v>
      </c>
      <c r="C718" s="55" t="s">
        <v>66</v>
      </c>
      <c r="D718" s="55" t="s">
        <v>2703</v>
      </c>
      <c r="E718" s="55" t="s">
        <v>67</v>
      </c>
      <c r="F718" s="55" t="s">
        <v>68</v>
      </c>
      <c r="G718" s="55" t="s">
        <v>69</v>
      </c>
      <c r="H718" s="55" t="s">
        <v>50</v>
      </c>
      <c r="I718" s="55" t="s">
        <v>49</v>
      </c>
      <c r="J718" s="55" t="s">
        <v>8</v>
      </c>
      <c r="K718" s="55" t="s">
        <v>8</v>
      </c>
      <c r="L718" s="55" t="s">
        <v>8</v>
      </c>
      <c r="M718" s="55" t="s">
        <v>8</v>
      </c>
      <c r="N718" s="55" t="s">
        <v>8</v>
      </c>
      <c r="O718" s="55" t="s">
        <v>8</v>
      </c>
      <c r="P718" s="55" t="s">
        <v>9</v>
      </c>
      <c r="Q718" s="55" t="s">
        <v>8</v>
      </c>
      <c r="R718" s="55" t="s">
        <v>1496</v>
      </c>
    </row>
    <row r="719" spans="1:18" ht="64.5" x14ac:dyDescent="0.25">
      <c r="A719" s="55">
        <v>2306212</v>
      </c>
      <c r="B719" s="55" t="s">
        <v>60</v>
      </c>
      <c r="C719" s="55" t="s">
        <v>66</v>
      </c>
      <c r="D719" s="55" t="s">
        <v>2704</v>
      </c>
      <c r="E719" s="55" t="s">
        <v>67</v>
      </c>
      <c r="F719" s="55" t="s">
        <v>68</v>
      </c>
      <c r="G719" s="55" t="s">
        <v>69</v>
      </c>
      <c r="H719" s="55" t="s">
        <v>50</v>
      </c>
      <c r="I719" s="55" t="s">
        <v>49</v>
      </c>
      <c r="J719" s="55" t="s">
        <v>9</v>
      </c>
      <c r="K719" s="55" t="s">
        <v>8</v>
      </c>
      <c r="L719" s="55" t="s">
        <v>8</v>
      </c>
      <c r="M719" s="55" t="s">
        <v>9</v>
      </c>
      <c r="N719" s="55" t="s">
        <v>8</v>
      </c>
      <c r="O719" s="55" t="s">
        <v>8</v>
      </c>
      <c r="P719" s="55" t="s">
        <v>8</v>
      </c>
      <c r="Q719" s="55" t="s">
        <v>8</v>
      </c>
      <c r="R719" s="55" t="s">
        <v>1496</v>
      </c>
    </row>
    <row r="720" spans="1:18" ht="64.5" x14ac:dyDescent="0.25">
      <c r="A720" s="55">
        <v>2306214</v>
      </c>
      <c r="B720" s="55" t="s">
        <v>60</v>
      </c>
      <c r="C720" s="55" t="s">
        <v>66</v>
      </c>
      <c r="D720" s="55" t="s">
        <v>2705</v>
      </c>
      <c r="E720" s="55" t="s">
        <v>67</v>
      </c>
      <c r="F720" s="55" t="s">
        <v>68</v>
      </c>
      <c r="G720" s="55" t="s">
        <v>69</v>
      </c>
      <c r="H720" s="55" t="s">
        <v>50</v>
      </c>
      <c r="I720" s="55" t="s">
        <v>49</v>
      </c>
      <c r="J720" s="55" t="s">
        <v>9</v>
      </c>
      <c r="K720" s="55" t="s">
        <v>9</v>
      </c>
      <c r="L720" s="55" t="s">
        <v>9</v>
      </c>
      <c r="M720" s="55" t="s">
        <v>8</v>
      </c>
      <c r="N720" s="55" t="s">
        <v>8</v>
      </c>
      <c r="O720" s="55" t="s">
        <v>8</v>
      </c>
      <c r="P720" s="55" t="s">
        <v>8</v>
      </c>
      <c r="Q720" s="55" t="s">
        <v>8</v>
      </c>
      <c r="R720" s="55" t="s">
        <v>1496</v>
      </c>
    </row>
    <row r="721" spans="1:18" ht="64.5" x14ac:dyDescent="0.25">
      <c r="A721" s="55">
        <v>2306218</v>
      </c>
      <c r="B721" s="55" t="s">
        <v>60</v>
      </c>
      <c r="C721" s="55" t="s">
        <v>66</v>
      </c>
      <c r="D721" s="55" t="s">
        <v>2706</v>
      </c>
      <c r="E721" s="55" t="s">
        <v>67</v>
      </c>
      <c r="F721" s="55" t="s">
        <v>68</v>
      </c>
      <c r="G721" s="55" t="s">
        <v>69</v>
      </c>
      <c r="H721" s="55" t="s">
        <v>50</v>
      </c>
      <c r="I721" s="55" t="s">
        <v>51</v>
      </c>
      <c r="J721" s="55" t="s">
        <v>8</v>
      </c>
      <c r="K721" s="55" t="s">
        <v>8</v>
      </c>
      <c r="L721" s="55" t="s">
        <v>8</v>
      </c>
      <c r="M721" s="55" t="s">
        <v>8</v>
      </c>
      <c r="N721" s="55" t="s">
        <v>8</v>
      </c>
      <c r="O721" s="55" t="s">
        <v>8</v>
      </c>
      <c r="P721" s="55" t="s">
        <v>8</v>
      </c>
      <c r="Q721" s="55" t="s">
        <v>8</v>
      </c>
      <c r="R721" s="55" t="s">
        <v>1496</v>
      </c>
    </row>
    <row r="722" spans="1:18" ht="64.5" x14ac:dyDescent="0.25">
      <c r="A722" s="55">
        <v>2306222</v>
      </c>
      <c r="B722" s="55" t="s">
        <v>60</v>
      </c>
      <c r="C722" s="55" t="s">
        <v>66</v>
      </c>
      <c r="D722" s="55" t="s">
        <v>2707</v>
      </c>
      <c r="E722" s="55" t="s">
        <v>67</v>
      </c>
      <c r="F722" s="55" t="s">
        <v>68</v>
      </c>
      <c r="G722" s="55" t="s">
        <v>69</v>
      </c>
      <c r="H722" s="55" t="s">
        <v>50</v>
      </c>
      <c r="I722" s="55" t="s">
        <v>51</v>
      </c>
      <c r="J722" s="55" t="s">
        <v>7</v>
      </c>
      <c r="K722" s="55" t="s">
        <v>8</v>
      </c>
      <c r="L722" s="55" t="s">
        <v>8</v>
      </c>
      <c r="M722" s="55" t="s">
        <v>8</v>
      </c>
      <c r="N722" s="55" t="s">
        <v>7</v>
      </c>
      <c r="O722" s="55" t="s">
        <v>7</v>
      </c>
      <c r="P722" s="55" t="s">
        <v>8</v>
      </c>
      <c r="Q722" s="55" t="s">
        <v>8</v>
      </c>
      <c r="R722" s="55" t="s">
        <v>1498</v>
      </c>
    </row>
    <row r="723" spans="1:18" ht="64.5" x14ac:dyDescent="0.25">
      <c r="A723" s="55">
        <v>2306227</v>
      </c>
      <c r="B723" s="55" t="s">
        <v>60</v>
      </c>
      <c r="C723" s="55" t="s">
        <v>66</v>
      </c>
      <c r="D723" s="55" t="s">
        <v>2708</v>
      </c>
      <c r="E723" s="55" t="s">
        <v>67</v>
      </c>
      <c r="F723" s="55" t="s">
        <v>68</v>
      </c>
      <c r="G723" s="55" t="s">
        <v>69</v>
      </c>
      <c r="H723" s="55" t="s">
        <v>50</v>
      </c>
      <c r="I723" s="55" t="s">
        <v>49</v>
      </c>
      <c r="J723" s="55" t="s">
        <v>8</v>
      </c>
      <c r="K723" s="55" t="s">
        <v>8</v>
      </c>
      <c r="L723" s="55" t="s">
        <v>8</v>
      </c>
      <c r="M723" s="55" t="s">
        <v>8</v>
      </c>
      <c r="N723" s="55" t="s">
        <v>8</v>
      </c>
      <c r="O723" s="55" t="s">
        <v>8</v>
      </c>
      <c r="P723" s="55" t="s">
        <v>8</v>
      </c>
      <c r="Q723" s="55" t="s">
        <v>8</v>
      </c>
      <c r="R723" s="55" t="s">
        <v>1496</v>
      </c>
    </row>
    <row r="724" spans="1:18" ht="64.5" x14ac:dyDescent="0.25">
      <c r="A724" s="55">
        <v>2306229</v>
      </c>
      <c r="B724" s="55" t="s">
        <v>60</v>
      </c>
      <c r="C724" s="55" t="s">
        <v>66</v>
      </c>
      <c r="D724" s="55" t="s">
        <v>2709</v>
      </c>
      <c r="E724" s="55" t="s">
        <v>67</v>
      </c>
      <c r="F724" s="55" t="s">
        <v>68</v>
      </c>
      <c r="G724" s="55" t="s">
        <v>69</v>
      </c>
      <c r="H724" s="55" t="s">
        <v>50</v>
      </c>
      <c r="I724" s="55" t="s">
        <v>49</v>
      </c>
      <c r="J724" s="55" t="s">
        <v>8</v>
      </c>
      <c r="K724" s="55" t="s">
        <v>8</v>
      </c>
      <c r="L724" s="55" t="s">
        <v>8</v>
      </c>
      <c r="M724" s="55" t="s">
        <v>8</v>
      </c>
      <c r="N724" s="55" t="s">
        <v>8</v>
      </c>
      <c r="O724" s="55" t="s">
        <v>8</v>
      </c>
      <c r="P724" s="55" t="s">
        <v>8</v>
      </c>
      <c r="Q724" s="55" t="s">
        <v>8</v>
      </c>
      <c r="R724" s="55" t="s">
        <v>1498</v>
      </c>
    </row>
    <row r="725" spans="1:18" ht="64.5" x14ac:dyDescent="0.25">
      <c r="A725" s="55">
        <v>2306231</v>
      </c>
      <c r="B725" s="55" t="s">
        <v>60</v>
      </c>
      <c r="C725" s="55" t="s">
        <v>66</v>
      </c>
      <c r="D725" s="55" t="s">
        <v>2710</v>
      </c>
      <c r="E725" s="55" t="s">
        <v>67</v>
      </c>
      <c r="F725" s="55" t="s">
        <v>68</v>
      </c>
      <c r="G725" s="55" t="s">
        <v>69</v>
      </c>
      <c r="H725" s="55" t="s">
        <v>50</v>
      </c>
      <c r="I725" s="55" t="s">
        <v>49</v>
      </c>
      <c r="J725" s="55" t="s">
        <v>7</v>
      </c>
      <c r="K725" s="55" t="s">
        <v>7</v>
      </c>
      <c r="L725" s="55" t="s">
        <v>9</v>
      </c>
      <c r="M725" s="55" t="s">
        <v>9</v>
      </c>
      <c r="N725" s="55" t="s">
        <v>8</v>
      </c>
      <c r="O725" s="55" t="s">
        <v>7</v>
      </c>
      <c r="P725" s="55" t="s">
        <v>8</v>
      </c>
      <c r="Q725" s="55" t="s">
        <v>8</v>
      </c>
      <c r="R725" s="55" t="s">
        <v>1496</v>
      </c>
    </row>
    <row r="726" spans="1:18" ht="64.5" x14ac:dyDescent="0.25">
      <c r="A726" s="55">
        <v>2306234</v>
      </c>
      <c r="B726" s="55" t="s">
        <v>60</v>
      </c>
      <c r="C726" s="55" t="s">
        <v>66</v>
      </c>
      <c r="D726" s="55" t="s">
        <v>2711</v>
      </c>
      <c r="E726" s="55" t="s">
        <v>67</v>
      </c>
      <c r="F726" s="55" t="s">
        <v>68</v>
      </c>
      <c r="G726" s="55" t="s">
        <v>69</v>
      </c>
      <c r="H726" s="55" t="s">
        <v>50</v>
      </c>
      <c r="I726" s="55" t="s">
        <v>16</v>
      </c>
      <c r="J726" s="55" t="s">
        <v>7</v>
      </c>
      <c r="K726" s="55" t="s">
        <v>7</v>
      </c>
      <c r="L726" s="55" t="s">
        <v>7</v>
      </c>
      <c r="M726" s="55" t="s">
        <v>7</v>
      </c>
      <c r="N726" s="55" t="s">
        <v>7</v>
      </c>
      <c r="O726" s="55" t="s">
        <v>7</v>
      </c>
      <c r="P726" s="55" t="s">
        <v>7</v>
      </c>
      <c r="Q726" s="55" t="s">
        <v>7</v>
      </c>
      <c r="R726" s="55" t="s">
        <v>1498</v>
      </c>
    </row>
    <row r="727" spans="1:18" ht="64.5" x14ac:dyDescent="0.25">
      <c r="A727" s="55">
        <v>2306237</v>
      </c>
      <c r="B727" s="55" t="s">
        <v>60</v>
      </c>
      <c r="C727" s="55" t="s">
        <v>66</v>
      </c>
      <c r="D727" s="55" t="s">
        <v>2712</v>
      </c>
      <c r="E727" s="55" t="s">
        <v>67</v>
      </c>
      <c r="F727" s="55" t="s">
        <v>68</v>
      </c>
      <c r="G727" s="55" t="s">
        <v>69</v>
      </c>
      <c r="H727" s="55" t="s">
        <v>50</v>
      </c>
      <c r="I727" s="55" t="s">
        <v>16</v>
      </c>
      <c r="J727" s="55" t="s">
        <v>7</v>
      </c>
      <c r="K727" s="55" t="s">
        <v>7</v>
      </c>
      <c r="L727" s="55" t="s">
        <v>7</v>
      </c>
      <c r="M727" s="55" t="s">
        <v>8</v>
      </c>
      <c r="N727" s="55" t="s">
        <v>8</v>
      </c>
      <c r="O727" s="55" t="s">
        <v>8</v>
      </c>
      <c r="P727" s="55" t="s">
        <v>8</v>
      </c>
      <c r="Q727" s="55" t="s">
        <v>8</v>
      </c>
      <c r="R727" s="55" t="s">
        <v>1496</v>
      </c>
    </row>
    <row r="728" spans="1:18" ht="64.5" x14ac:dyDescent="0.25">
      <c r="A728" s="55">
        <v>2306239</v>
      </c>
      <c r="B728" s="55" t="s">
        <v>60</v>
      </c>
      <c r="C728" s="55" t="s">
        <v>66</v>
      </c>
      <c r="D728" s="55" t="s">
        <v>2713</v>
      </c>
      <c r="E728" s="55" t="s">
        <v>67</v>
      </c>
      <c r="F728" s="55" t="s">
        <v>68</v>
      </c>
      <c r="G728" s="55" t="s">
        <v>69</v>
      </c>
      <c r="H728" s="55" t="s">
        <v>50</v>
      </c>
      <c r="I728" s="55" t="s">
        <v>16</v>
      </c>
      <c r="J728" s="55" t="s">
        <v>7</v>
      </c>
      <c r="K728" s="55" t="s">
        <v>8</v>
      </c>
      <c r="L728" s="55" t="s">
        <v>7</v>
      </c>
      <c r="M728" s="55" t="s">
        <v>7</v>
      </c>
      <c r="N728" s="55" t="s">
        <v>8</v>
      </c>
      <c r="O728" s="55" t="s">
        <v>9</v>
      </c>
      <c r="P728" s="55" t="s">
        <v>7</v>
      </c>
      <c r="Q728" s="55" t="s">
        <v>8</v>
      </c>
      <c r="R728" s="55" t="s">
        <v>1496</v>
      </c>
    </row>
    <row r="729" spans="1:18" ht="64.5" x14ac:dyDescent="0.25">
      <c r="A729" s="55">
        <v>2306245</v>
      </c>
      <c r="B729" s="55" t="s">
        <v>60</v>
      </c>
      <c r="C729" s="55" t="s">
        <v>66</v>
      </c>
      <c r="D729" s="55" t="s">
        <v>2714</v>
      </c>
      <c r="E729" s="55" t="s">
        <v>67</v>
      </c>
      <c r="F729" s="55" t="s">
        <v>68</v>
      </c>
      <c r="G729" s="55" t="s">
        <v>69</v>
      </c>
      <c r="H729" s="55" t="s">
        <v>50</v>
      </c>
      <c r="I729" s="55" t="s">
        <v>16</v>
      </c>
      <c r="J729" s="55" t="s">
        <v>8</v>
      </c>
      <c r="K729" s="55" t="s">
        <v>8</v>
      </c>
      <c r="L729" s="55" t="s">
        <v>8</v>
      </c>
      <c r="M729" s="55" t="s">
        <v>9</v>
      </c>
      <c r="N729" s="55" t="s">
        <v>8</v>
      </c>
      <c r="O729" s="55" t="s">
        <v>8</v>
      </c>
      <c r="P729" s="55" t="s">
        <v>8</v>
      </c>
      <c r="Q729" s="55" t="s">
        <v>8</v>
      </c>
      <c r="R729" s="55" t="s">
        <v>1498</v>
      </c>
    </row>
    <row r="730" spans="1:18" ht="64.5" x14ac:dyDescent="0.25">
      <c r="A730" s="55">
        <v>2306248</v>
      </c>
      <c r="B730" s="55" t="s">
        <v>60</v>
      </c>
      <c r="C730" s="55" t="s">
        <v>66</v>
      </c>
      <c r="D730" s="55" t="s">
        <v>2715</v>
      </c>
      <c r="E730" s="55" t="s">
        <v>67</v>
      </c>
      <c r="F730" s="55" t="s">
        <v>68</v>
      </c>
      <c r="G730" s="55" t="s">
        <v>69</v>
      </c>
      <c r="H730" s="55" t="s">
        <v>50</v>
      </c>
      <c r="I730" s="55" t="s">
        <v>16</v>
      </c>
      <c r="J730" s="55" t="s">
        <v>8</v>
      </c>
      <c r="K730" s="55" t="s">
        <v>8</v>
      </c>
      <c r="L730" s="55" t="s">
        <v>8</v>
      </c>
      <c r="M730" s="55" t="s">
        <v>8</v>
      </c>
      <c r="N730" s="55" t="s">
        <v>8</v>
      </c>
      <c r="O730" s="55" t="s">
        <v>6</v>
      </c>
      <c r="P730" s="55" t="s">
        <v>8</v>
      </c>
      <c r="Q730" s="55" t="s">
        <v>8</v>
      </c>
      <c r="R730" s="55" t="s">
        <v>1496</v>
      </c>
    </row>
    <row r="731" spans="1:18" ht="64.5" x14ac:dyDescent="0.25">
      <c r="A731" s="55">
        <v>2306249</v>
      </c>
      <c r="B731" s="55" t="s">
        <v>60</v>
      </c>
      <c r="C731" s="55" t="s">
        <v>66</v>
      </c>
      <c r="D731" s="55" t="s">
        <v>2716</v>
      </c>
      <c r="E731" s="55" t="s">
        <v>67</v>
      </c>
      <c r="F731" s="55" t="s">
        <v>68</v>
      </c>
      <c r="G731" s="55" t="s">
        <v>69</v>
      </c>
      <c r="H731" s="55" t="s">
        <v>50</v>
      </c>
      <c r="I731" s="55" t="s">
        <v>16</v>
      </c>
      <c r="J731" s="55" t="s">
        <v>8</v>
      </c>
      <c r="K731" s="55" t="s">
        <v>8</v>
      </c>
      <c r="L731" s="55" t="s">
        <v>8</v>
      </c>
      <c r="M731" s="55" t="s">
        <v>8</v>
      </c>
      <c r="N731" s="55" t="s">
        <v>8</v>
      </c>
      <c r="O731" s="55" t="s">
        <v>7</v>
      </c>
      <c r="P731" s="55" t="s">
        <v>8</v>
      </c>
      <c r="Q731" s="55" t="s">
        <v>8</v>
      </c>
      <c r="R731" s="55" t="s">
        <v>1496</v>
      </c>
    </row>
    <row r="732" spans="1:18" ht="64.5" x14ac:dyDescent="0.25">
      <c r="A732" s="55">
        <v>2306252</v>
      </c>
      <c r="B732" s="55" t="s">
        <v>60</v>
      </c>
      <c r="C732" s="55" t="s">
        <v>66</v>
      </c>
      <c r="D732" s="55" t="s">
        <v>2717</v>
      </c>
      <c r="E732" s="55" t="s">
        <v>67</v>
      </c>
      <c r="F732" s="55" t="s">
        <v>68</v>
      </c>
      <c r="G732" s="55" t="s">
        <v>69</v>
      </c>
      <c r="H732" s="55" t="s">
        <v>50</v>
      </c>
      <c r="I732" s="55" t="s">
        <v>14</v>
      </c>
      <c r="J732" s="55" t="s">
        <v>8</v>
      </c>
      <c r="K732" s="55" t="s">
        <v>8</v>
      </c>
      <c r="L732" s="55" t="s">
        <v>8</v>
      </c>
      <c r="M732" s="55" t="s">
        <v>8</v>
      </c>
      <c r="N732" s="55" t="s">
        <v>7</v>
      </c>
      <c r="O732" s="55" t="s">
        <v>8</v>
      </c>
      <c r="P732" s="55" t="s">
        <v>8</v>
      </c>
      <c r="Q732" s="55" t="s">
        <v>7</v>
      </c>
      <c r="R732" s="55" t="s">
        <v>1496</v>
      </c>
    </row>
    <row r="733" spans="1:18" ht="64.5" x14ac:dyDescent="0.25">
      <c r="A733" s="55">
        <v>2306258</v>
      </c>
      <c r="B733" s="55" t="s">
        <v>60</v>
      </c>
      <c r="C733" s="55" t="s">
        <v>66</v>
      </c>
      <c r="D733" s="55" t="s">
        <v>2718</v>
      </c>
      <c r="E733" s="55" t="s">
        <v>67</v>
      </c>
      <c r="F733" s="55" t="s">
        <v>68</v>
      </c>
      <c r="G733" s="55" t="s">
        <v>69</v>
      </c>
      <c r="H733" s="55" t="s">
        <v>50</v>
      </c>
      <c r="I733" s="55" t="s">
        <v>14</v>
      </c>
      <c r="J733" s="55" t="s">
        <v>6</v>
      </c>
      <c r="K733" s="55" t="s">
        <v>8</v>
      </c>
      <c r="L733" s="55" t="s">
        <v>9</v>
      </c>
      <c r="M733" s="55" t="s">
        <v>8</v>
      </c>
      <c r="N733" s="55" t="s">
        <v>8</v>
      </c>
      <c r="O733" s="55" t="s">
        <v>8</v>
      </c>
      <c r="P733" s="55" t="s">
        <v>7</v>
      </c>
      <c r="Q733" s="55" t="s">
        <v>8</v>
      </c>
      <c r="R733" s="55" t="s">
        <v>1496</v>
      </c>
    </row>
    <row r="734" spans="1:18" ht="64.5" x14ac:dyDescent="0.25">
      <c r="A734" s="55">
        <v>2306260</v>
      </c>
      <c r="B734" s="55" t="s">
        <v>60</v>
      </c>
      <c r="C734" s="55" t="s">
        <v>66</v>
      </c>
      <c r="D734" s="55" t="s">
        <v>2719</v>
      </c>
      <c r="E734" s="55" t="s">
        <v>67</v>
      </c>
      <c r="F734" s="55" t="s">
        <v>68</v>
      </c>
      <c r="G734" s="55" t="s">
        <v>69</v>
      </c>
      <c r="H734" s="55" t="s">
        <v>50</v>
      </c>
      <c r="I734" s="55" t="s">
        <v>14</v>
      </c>
      <c r="J734" s="55" t="s">
        <v>8</v>
      </c>
      <c r="K734" s="55" t="s">
        <v>8</v>
      </c>
      <c r="L734" s="55" t="s">
        <v>7</v>
      </c>
      <c r="M734" s="55" t="s">
        <v>7</v>
      </c>
      <c r="N734" s="55" t="s">
        <v>7</v>
      </c>
      <c r="O734" s="55" t="s">
        <v>7</v>
      </c>
      <c r="P734" s="55" t="s">
        <v>7</v>
      </c>
      <c r="Q734" s="55" t="s">
        <v>6</v>
      </c>
      <c r="R734" s="55" t="s">
        <v>1496</v>
      </c>
    </row>
    <row r="735" spans="1:18" ht="64.5" x14ac:dyDescent="0.25">
      <c r="A735" s="55">
        <v>2306263</v>
      </c>
      <c r="B735" s="55" t="s">
        <v>60</v>
      </c>
      <c r="C735" s="55" t="s">
        <v>66</v>
      </c>
      <c r="D735" s="55" t="s">
        <v>2720</v>
      </c>
      <c r="E735" s="55" t="s">
        <v>67</v>
      </c>
      <c r="F735" s="55" t="s">
        <v>68</v>
      </c>
      <c r="G735" s="55" t="s">
        <v>69</v>
      </c>
      <c r="H735" s="55" t="s">
        <v>50</v>
      </c>
      <c r="I735" s="55" t="s">
        <v>14</v>
      </c>
      <c r="J735" s="55" t="s">
        <v>9</v>
      </c>
      <c r="K735" s="55" t="s">
        <v>8</v>
      </c>
      <c r="L735" s="55" t="s">
        <v>8</v>
      </c>
      <c r="M735" s="55" t="s">
        <v>8</v>
      </c>
      <c r="N735" s="55" t="s">
        <v>8</v>
      </c>
      <c r="O735" s="55" t="s">
        <v>8</v>
      </c>
      <c r="P735" s="55" t="s">
        <v>8</v>
      </c>
      <c r="Q735" s="55" t="s">
        <v>7</v>
      </c>
      <c r="R735" s="55" t="s">
        <v>1498</v>
      </c>
    </row>
    <row r="736" spans="1:18" ht="64.5" x14ac:dyDescent="0.25">
      <c r="A736" s="55">
        <v>2306266</v>
      </c>
      <c r="B736" s="55" t="s">
        <v>60</v>
      </c>
      <c r="C736" s="55" t="s">
        <v>66</v>
      </c>
      <c r="D736" s="55" t="s">
        <v>2721</v>
      </c>
      <c r="E736" s="55" t="s">
        <v>67</v>
      </c>
      <c r="F736" s="55" t="s">
        <v>68</v>
      </c>
      <c r="G736" s="55" t="s">
        <v>69</v>
      </c>
      <c r="H736" s="55" t="s">
        <v>50</v>
      </c>
      <c r="I736" s="55" t="s">
        <v>14</v>
      </c>
      <c r="J736" s="55" t="s">
        <v>7</v>
      </c>
      <c r="K736" s="55" t="s">
        <v>8</v>
      </c>
      <c r="L736" s="55" t="s">
        <v>8</v>
      </c>
      <c r="M736" s="55" t="s">
        <v>8</v>
      </c>
      <c r="N736" s="55" t="s">
        <v>8</v>
      </c>
      <c r="O736" s="55" t="s">
        <v>8</v>
      </c>
      <c r="P736" s="55" t="s">
        <v>8</v>
      </c>
      <c r="Q736" s="55" t="s">
        <v>8</v>
      </c>
      <c r="R736" s="55" t="s">
        <v>1498</v>
      </c>
    </row>
    <row r="737" spans="1:18" ht="64.5" x14ac:dyDescent="0.25">
      <c r="A737" s="55">
        <v>2306272</v>
      </c>
      <c r="B737" s="55" t="s">
        <v>60</v>
      </c>
      <c r="C737" s="55" t="s">
        <v>66</v>
      </c>
      <c r="D737" s="55" t="s">
        <v>2722</v>
      </c>
      <c r="E737" s="55" t="s">
        <v>67</v>
      </c>
      <c r="F737" s="55" t="s">
        <v>68</v>
      </c>
      <c r="G737" s="55" t="s">
        <v>69</v>
      </c>
      <c r="H737" s="55" t="s">
        <v>50</v>
      </c>
      <c r="I737" s="55" t="s">
        <v>16</v>
      </c>
      <c r="J737" s="55" t="s">
        <v>8</v>
      </c>
      <c r="K737" s="55" t="s">
        <v>8</v>
      </c>
      <c r="L737" s="55" t="s">
        <v>8</v>
      </c>
      <c r="M737" s="55" t="s">
        <v>8</v>
      </c>
      <c r="N737" s="55" t="s">
        <v>8</v>
      </c>
      <c r="O737" s="55" t="s">
        <v>8</v>
      </c>
      <c r="P737" s="55" t="s">
        <v>8</v>
      </c>
      <c r="Q737" s="55" t="s">
        <v>8</v>
      </c>
      <c r="R737" s="55" t="s">
        <v>1496</v>
      </c>
    </row>
    <row r="738" spans="1:18" ht="64.5" x14ac:dyDescent="0.25">
      <c r="A738" s="55">
        <v>2306276</v>
      </c>
      <c r="B738" s="55" t="s">
        <v>60</v>
      </c>
      <c r="C738" s="55" t="s">
        <v>66</v>
      </c>
      <c r="D738" s="55" t="s">
        <v>2723</v>
      </c>
      <c r="E738" s="55" t="s">
        <v>67</v>
      </c>
      <c r="F738" s="55" t="s">
        <v>68</v>
      </c>
      <c r="G738" s="55" t="s">
        <v>69</v>
      </c>
      <c r="H738" s="55" t="s">
        <v>50</v>
      </c>
      <c r="I738" s="55" t="s">
        <v>14</v>
      </c>
      <c r="J738" s="55" t="s">
        <v>8</v>
      </c>
      <c r="K738" s="55" t="s">
        <v>8</v>
      </c>
      <c r="L738" s="55" t="s">
        <v>8</v>
      </c>
      <c r="M738" s="55" t="s">
        <v>7</v>
      </c>
      <c r="N738" s="55" t="s">
        <v>8</v>
      </c>
      <c r="O738" s="55" t="s">
        <v>8</v>
      </c>
      <c r="P738" s="55" t="s">
        <v>8</v>
      </c>
      <c r="Q738" s="55" t="s">
        <v>7</v>
      </c>
      <c r="R738" s="55" t="s">
        <v>1496</v>
      </c>
    </row>
    <row r="739" spans="1:18" ht="64.5" x14ac:dyDescent="0.25">
      <c r="A739" s="55">
        <v>2306287</v>
      </c>
      <c r="B739" s="55" t="s">
        <v>60</v>
      </c>
      <c r="C739" s="55" t="s">
        <v>66</v>
      </c>
      <c r="D739" s="55" t="s">
        <v>2724</v>
      </c>
      <c r="E739" s="55" t="s">
        <v>67</v>
      </c>
      <c r="F739" s="55" t="s">
        <v>68</v>
      </c>
      <c r="G739" s="55" t="s">
        <v>69</v>
      </c>
      <c r="H739" s="55" t="s">
        <v>50</v>
      </c>
      <c r="I739" s="55" t="s">
        <v>45</v>
      </c>
      <c r="J739" s="55" t="s">
        <v>8</v>
      </c>
      <c r="K739" s="55" t="s">
        <v>8</v>
      </c>
      <c r="L739" s="55" t="s">
        <v>8</v>
      </c>
      <c r="M739" s="55" t="s">
        <v>8</v>
      </c>
      <c r="N739" s="55" t="s">
        <v>8</v>
      </c>
      <c r="O739" s="55" t="s">
        <v>8</v>
      </c>
      <c r="P739" s="55" t="s">
        <v>8</v>
      </c>
      <c r="Q739" s="55" t="s">
        <v>8</v>
      </c>
      <c r="R739" s="55" t="s">
        <v>1498</v>
      </c>
    </row>
    <row r="740" spans="1:18" ht="64.5" x14ac:dyDescent="0.25">
      <c r="A740" s="55">
        <v>2309222</v>
      </c>
      <c r="B740" s="55" t="s">
        <v>60</v>
      </c>
      <c r="C740" s="55" t="s">
        <v>66</v>
      </c>
      <c r="D740" s="55" t="s">
        <v>2725</v>
      </c>
      <c r="E740" s="55" t="s">
        <v>67</v>
      </c>
      <c r="F740" s="55" t="s">
        <v>68</v>
      </c>
      <c r="G740" s="55" t="s">
        <v>69</v>
      </c>
      <c r="H740" s="55" t="s">
        <v>50</v>
      </c>
      <c r="I740" s="55" t="s">
        <v>49</v>
      </c>
      <c r="J740" s="55" t="s">
        <v>8</v>
      </c>
      <c r="K740" s="55" t="s">
        <v>8</v>
      </c>
      <c r="L740" s="55" t="s">
        <v>9</v>
      </c>
      <c r="M740" s="55" t="s">
        <v>9</v>
      </c>
      <c r="N740" s="55" t="s">
        <v>8</v>
      </c>
      <c r="O740" s="55" t="s">
        <v>8</v>
      </c>
      <c r="P740" s="55" t="s">
        <v>8</v>
      </c>
      <c r="Q740" s="55" t="s">
        <v>8</v>
      </c>
      <c r="R740" s="55" t="s">
        <v>1496</v>
      </c>
    </row>
    <row r="741" spans="1:18" ht="64.5" x14ac:dyDescent="0.25">
      <c r="A741" s="55">
        <v>2309224</v>
      </c>
      <c r="B741" s="55" t="s">
        <v>60</v>
      </c>
      <c r="C741" s="55" t="s">
        <v>66</v>
      </c>
      <c r="D741" s="55" t="s">
        <v>2726</v>
      </c>
      <c r="E741" s="55" t="s">
        <v>67</v>
      </c>
      <c r="F741" s="55" t="s">
        <v>68</v>
      </c>
      <c r="G741" s="55" t="s">
        <v>69</v>
      </c>
      <c r="H741" s="55" t="s">
        <v>50</v>
      </c>
      <c r="I741" s="55" t="s">
        <v>49</v>
      </c>
      <c r="J741" s="55" t="s">
        <v>8</v>
      </c>
      <c r="K741" s="55" t="s">
        <v>8</v>
      </c>
      <c r="L741" s="55" t="s">
        <v>9</v>
      </c>
      <c r="M741" s="55" t="s">
        <v>9</v>
      </c>
      <c r="N741" s="55" t="s">
        <v>8</v>
      </c>
      <c r="O741" s="55" t="s">
        <v>8</v>
      </c>
      <c r="P741" s="55" t="s">
        <v>8</v>
      </c>
      <c r="Q741" s="55" t="s">
        <v>8</v>
      </c>
      <c r="R741" s="55" t="s">
        <v>1498</v>
      </c>
    </row>
    <row r="742" spans="1:18" ht="64.5" x14ac:dyDescent="0.25">
      <c r="A742" s="55">
        <v>2309229</v>
      </c>
      <c r="B742" s="55" t="s">
        <v>60</v>
      </c>
      <c r="C742" s="55" t="s">
        <v>66</v>
      </c>
      <c r="D742" s="55" t="s">
        <v>2727</v>
      </c>
      <c r="E742" s="55" t="s">
        <v>67</v>
      </c>
      <c r="F742" s="55" t="s">
        <v>68</v>
      </c>
      <c r="G742" s="55" t="s">
        <v>69</v>
      </c>
      <c r="H742" s="55" t="s">
        <v>50</v>
      </c>
      <c r="I742" s="55" t="s">
        <v>49</v>
      </c>
      <c r="J742" s="55" t="s">
        <v>8</v>
      </c>
      <c r="K742" s="55" t="s">
        <v>8</v>
      </c>
      <c r="L742" s="55" t="s">
        <v>8</v>
      </c>
      <c r="M742" s="55" t="s">
        <v>8</v>
      </c>
      <c r="N742" s="55" t="s">
        <v>8</v>
      </c>
      <c r="O742" s="55" t="s">
        <v>8</v>
      </c>
      <c r="P742" s="55" t="s">
        <v>8</v>
      </c>
      <c r="Q742" s="55" t="s">
        <v>8</v>
      </c>
      <c r="R742" s="55" t="s">
        <v>1496</v>
      </c>
    </row>
    <row r="743" spans="1:18" ht="64.5" x14ac:dyDescent="0.25">
      <c r="A743" s="55">
        <v>2309232</v>
      </c>
      <c r="B743" s="55" t="s">
        <v>60</v>
      </c>
      <c r="C743" s="55" t="s">
        <v>66</v>
      </c>
      <c r="D743" s="55" t="s">
        <v>2728</v>
      </c>
      <c r="E743" s="55" t="s">
        <v>67</v>
      </c>
      <c r="F743" s="55" t="s">
        <v>68</v>
      </c>
      <c r="G743" s="55" t="s">
        <v>69</v>
      </c>
      <c r="H743" s="55" t="s">
        <v>50</v>
      </c>
      <c r="I743" s="55" t="s">
        <v>45</v>
      </c>
      <c r="J743" s="55" t="s">
        <v>8</v>
      </c>
      <c r="K743" s="55" t="s">
        <v>8</v>
      </c>
      <c r="L743" s="55" t="s">
        <v>8</v>
      </c>
      <c r="M743" s="55" t="s">
        <v>8</v>
      </c>
      <c r="N743" s="55" t="s">
        <v>8</v>
      </c>
      <c r="O743" s="55" t="s">
        <v>7</v>
      </c>
      <c r="P743" s="55" t="s">
        <v>8</v>
      </c>
      <c r="Q743" s="55" t="s">
        <v>7</v>
      </c>
      <c r="R743" s="55" t="s">
        <v>1496</v>
      </c>
    </row>
    <row r="744" spans="1:18" ht="64.5" x14ac:dyDescent="0.25">
      <c r="A744" s="55">
        <v>2309275</v>
      </c>
      <c r="B744" s="55" t="s">
        <v>60</v>
      </c>
      <c r="C744" s="55" t="s">
        <v>66</v>
      </c>
      <c r="D744" s="55" t="s">
        <v>2729</v>
      </c>
      <c r="E744" s="55" t="s">
        <v>67</v>
      </c>
      <c r="F744" s="55" t="s">
        <v>68</v>
      </c>
      <c r="G744" s="55" t="s">
        <v>69</v>
      </c>
      <c r="H744" s="55" t="s">
        <v>50</v>
      </c>
      <c r="I744" s="55" t="s">
        <v>45</v>
      </c>
      <c r="J744" s="55" t="s">
        <v>8</v>
      </c>
      <c r="K744" s="55" t="s">
        <v>8</v>
      </c>
      <c r="L744" s="55" t="s">
        <v>8</v>
      </c>
      <c r="M744" s="55" t="s">
        <v>8</v>
      </c>
      <c r="N744" s="55" t="s">
        <v>8</v>
      </c>
      <c r="O744" s="55" t="s">
        <v>8</v>
      </c>
      <c r="P744" s="55" t="s">
        <v>8</v>
      </c>
      <c r="Q744" s="55" t="s">
        <v>8</v>
      </c>
      <c r="R744" s="55" t="s">
        <v>1496</v>
      </c>
    </row>
    <row r="745" spans="1:18" ht="64.5" x14ac:dyDescent="0.25">
      <c r="A745" s="55">
        <v>2309284</v>
      </c>
      <c r="B745" s="55" t="s">
        <v>60</v>
      </c>
      <c r="C745" s="55" t="s">
        <v>66</v>
      </c>
      <c r="D745" s="55" t="s">
        <v>2730</v>
      </c>
      <c r="E745" s="55" t="s">
        <v>67</v>
      </c>
      <c r="F745" s="55" t="s">
        <v>68</v>
      </c>
      <c r="G745" s="55" t="s">
        <v>69</v>
      </c>
      <c r="H745" s="55" t="s">
        <v>50</v>
      </c>
      <c r="I745" s="55" t="s">
        <v>45</v>
      </c>
      <c r="J745" s="55" t="s">
        <v>8</v>
      </c>
      <c r="K745" s="55" t="s">
        <v>8</v>
      </c>
      <c r="L745" s="55" t="s">
        <v>8</v>
      </c>
      <c r="M745" s="55" t="s">
        <v>8</v>
      </c>
      <c r="N745" s="55" t="s">
        <v>8</v>
      </c>
      <c r="O745" s="55" t="s">
        <v>8</v>
      </c>
      <c r="P745" s="55" t="s">
        <v>8</v>
      </c>
      <c r="Q745" s="55" t="s">
        <v>8</v>
      </c>
      <c r="R745" s="55" t="s">
        <v>1496</v>
      </c>
    </row>
    <row r="746" spans="1:18" ht="64.5" x14ac:dyDescent="0.25">
      <c r="A746" s="55">
        <v>2309289</v>
      </c>
      <c r="B746" s="55" t="s">
        <v>60</v>
      </c>
      <c r="C746" s="55" t="s">
        <v>66</v>
      </c>
      <c r="D746" s="55" t="s">
        <v>2731</v>
      </c>
      <c r="E746" s="55" t="s">
        <v>67</v>
      </c>
      <c r="F746" s="55" t="s">
        <v>68</v>
      </c>
      <c r="G746" s="55" t="s">
        <v>69</v>
      </c>
      <c r="H746" s="55" t="s">
        <v>50</v>
      </c>
      <c r="I746" s="55" t="s">
        <v>45</v>
      </c>
      <c r="J746" s="55" t="s">
        <v>8</v>
      </c>
      <c r="K746" s="55" t="s">
        <v>8</v>
      </c>
      <c r="L746" s="55" t="s">
        <v>8</v>
      </c>
      <c r="M746" s="55" t="s">
        <v>8</v>
      </c>
      <c r="N746" s="55" t="s">
        <v>8</v>
      </c>
      <c r="O746" s="55" t="s">
        <v>8</v>
      </c>
      <c r="P746" s="55" t="s">
        <v>8</v>
      </c>
      <c r="Q746" s="55" t="s">
        <v>8</v>
      </c>
      <c r="R746" s="55" t="s">
        <v>1496</v>
      </c>
    </row>
    <row r="747" spans="1:18" ht="64.5" x14ac:dyDescent="0.25">
      <c r="A747" s="55">
        <v>2309292</v>
      </c>
      <c r="B747" s="55" t="s">
        <v>60</v>
      </c>
      <c r="C747" s="55" t="s">
        <v>66</v>
      </c>
      <c r="D747" s="55" t="s">
        <v>2732</v>
      </c>
      <c r="E747" s="55" t="s">
        <v>67</v>
      </c>
      <c r="F747" s="55" t="s">
        <v>68</v>
      </c>
      <c r="G747" s="55" t="s">
        <v>69</v>
      </c>
      <c r="H747" s="55" t="s">
        <v>50</v>
      </c>
      <c r="I747" s="55" t="s">
        <v>16</v>
      </c>
      <c r="J747" s="55" t="s">
        <v>7</v>
      </c>
      <c r="K747" s="55" t="s">
        <v>8</v>
      </c>
      <c r="L747" s="55" t="s">
        <v>8</v>
      </c>
      <c r="M747" s="55" t="s">
        <v>8</v>
      </c>
      <c r="N747" s="55" t="s">
        <v>8</v>
      </c>
      <c r="O747" s="55" t="s">
        <v>8</v>
      </c>
      <c r="P747" s="55" t="s">
        <v>8</v>
      </c>
      <c r="Q747" s="55" t="s">
        <v>8</v>
      </c>
      <c r="R747" s="55" t="s">
        <v>1496</v>
      </c>
    </row>
    <row r="748" spans="1:18" ht="64.5" x14ac:dyDescent="0.25">
      <c r="A748" s="55">
        <v>2309346</v>
      </c>
      <c r="B748" s="55" t="s">
        <v>60</v>
      </c>
      <c r="C748" s="55" t="s">
        <v>66</v>
      </c>
      <c r="D748" s="55" t="s">
        <v>2733</v>
      </c>
      <c r="E748" s="55" t="s">
        <v>67</v>
      </c>
      <c r="F748" s="55" t="s">
        <v>68</v>
      </c>
      <c r="G748" s="55" t="s">
        <v>69</v>
      </c>
      <c r="H748" s="55" t="s">
        <v>50</v>
      </c>
      <c r="I748" s="55" t="s">
        <v>16</v>
      </c>
      <c r="J748" s="55" t="s">
        <v>8</v>
      </c>
      <c r="K748" s="55" t="s">
        <v>8</v>
      </c>
      <c r="L748" s="55" t="s">
        <v>8</v>
      </c>
      <c r="M748" s="55" t="s">
        <v>8</v>
      </c>
      <c r="N748" s="55" t="s">
        <v>8</v>
      </c>
      <c r="O748" s="55" t="s">
        <v>8</v>
      </c>
      <c r="P748" s="55" t="s">
        <v>8</v>
      </c>
      <c r="Q748" s="55" t="s">
        <v>7</v>
      </c>
      <c r="R748" s="55" t="s">
        <v>1496</v>
      </c>
    </row>
    <row r="749" spans="1:18" ht="64.5" x14ac:dyDescent="0.25">
      <c r="A749" s="55">
        <v>2309348</v>
      </c>
      <c r="B749" s="55" t="s">
        <v>60</v>
      </c>
      <c r="C749" s="55" t="s">
        <v>66</v>
      </c>
      <c r="D749" s="55" t="s">
        <v>2734</v>
      </c>
      <c r="E749" s="55" t="s">
        <v>67</v>
      </c>
      <c r="F749" s="55" t="s">
        <v>68</v>
      </c>
      <c r="G749" s="55" t="s">
        <v>69</v>
      </c>
      <c r="H749" s="55" t="s">
        <v>50</v>
      </c>
      <c r="I749" s="55" t="s">
        <v>16</v>
      </c>
      <c r="J749" s="55" t="s">
        <v>8</v>
      </c>
      <c r="K749" s="55" t="s">
        <v>8</v>
      </c>
      <c r="L749" s="55" t="s">
        <v>7</v>
      </c>
      <c r="M749" s="55" t="s">
        <v>8</v>
      </c>
      <c r="N749" s="55" t="s">
        <v>8</v>
      </c>
      <c r="O749" s="55" t="s">
        <v>8</v>
      </c>
      <c r="P749" s="55" t="s">
        <v>8</v>
      </c>
      <c r="Q749" s="55" t="s">
        <v>8</v>
      </c>
      <c r="R749" s="55" t="s">
        <v>1496</v>
      </c>
    </row>
    <row r="750" spans="1:18" ht="64.5" x14ac:dyDescent="0.25">
      <c r="A750" s="55">
        <v>2309358</v>
      </c>
      <c r="B750" s="55" t="s">
        <v>60</v>
      </c>
      <c r="C750" s="55" t="s">
        <v>66</v>
      </c>
      <c r="D750" s="55" t="s">
        <v>2735</v>
      </c>
      <c r="E750" s="55" t="s">
        <v>67</v>
      </c>
      <c r="F750" s="55" t="s">
        <v>68</v>
      </c>
      <c r="G750" s="55" t="s">
        <v>69</v>
      </c>
      <c r="H750" s="55" t="s">
        <v>50</v>
      </c>
      <c r="I750" s="55" t="s">
        <v>51</v>
      </c>
      <c r="J750" s="55" t="s">
        <v>8</v>
      </c>
      <c r="K750" s="55" t="s">
        <v>8</v>
      </c>
      <c r="L750" s="55" t="s">
        <v>8</v>
      </c>
      <c r="M750" s="55" t="s">
        <v>8</v>
      </c>
      <c r="N750" s="55" t="s">
        <v>8</v>
      </c>
      <c r="O750" s="55" t="s">
        <v>8</v>
      </c>
      <c r="P750" s="55" t="s">
        <v>9</v>
      </c>
      <c r="Q750" s="55" t="s">
        <v>8</v>
      </c>
      <c r="R750" s="55" t="s">
        <v>1496</v>
      </c>
    </row>
    <row r="751" spans="1:18" ht="64.5" x14ac:dyDescent="0.25">
      <c r="A751" s="55">
        <v>2309361</v>
      </c>
      <c r="B751" s="55" t="s">
        <v>60</v>
      </c>
      <c r="C751" s="55" t="s">
        <v>66</v>
      </c>
      <c r="D751" s="55" t="s">
        <v>2736</v>
      </c>
      <c r="E751" s="55" t="s">
        <v>67</v>
      </c>
      <c r="F751" s="55" t="s">
        <v>68</v>
      </c>
      <c r="G751" s="55" t="s">
        <v>69</v>
      </c>
      <c r="H751" s="55" t="s">
        <v>50</v>
      </c>
      <c r="I751" s="55" t="s">
        <v>16</v>
      </c>
      <c r="J751" s="55" t="s">
        <v>8</v>
      </c>
      <c r="K751" s="55" t="s">
        <v>8</v>
      </c>
      <c r="L751" s="55" t="s">
        <v>8</v>
      </c>
      <c r="M751" s="55" t="s">
        <v>8</v>
      </c>
      <c r="N751" s="55" t="s">
        <v>8</v>
      </c>
      <c r="O751" s="55" t="s">
        <v>8</v>
      </c>
      <c r="P751" s="55" t="s">
        <v>8</v>
      </c>
      <c r="Q751" s="55" t="s">
        <v>8</v>
      </c>
      <c r="R751" s="55" t="s">
        <v>1496</v>
      </c>
    </row>
    <row r="752" spans="1:18" ht="64.5" x14ac:dyDescent="0.25">
      <c r="A752" s="55">
        <v>2309365</v>
      </c>
      <c r="B752" s="55" t="s">
        <v>60</v>
      </c>
      <c r="C752" s="55" t="s">
        <v>66</v>
      </c>
      <c r="D752" s="55" t="s">
        <v>2737</v>
      </c>
      <c r="E752" s="55" t="s">
        <v>67</v>
      </c>
      <c r="F752" s="55" t="s">
        <v>68</v>
      </c>
      <c r="G752" s="55" t="s">
        <v>69</v>
      </c>
      <c r="H752" s="55" t="s">
        <v>50</v>
      </c>
      <c r="I752" s="55" t="s">
        <v>14</v>
      </c>
      <c r="J752" s="55" t="s">
        <v>8</v>
      </c>
      <c r="K752" s="55" t="s">
        <v>7</v>
      </c>
      <c r="L752" s="55" t="s">
        <v>8</v>
      </c>
      <c r="M752" s="55" t="s">
        <v>9</v>
      </c>
      <c r="N752" s="55" t="s">
        <v>8</v>
      </c>
      <c r="O752" s="55" t="s">
        <v>8</v>
      </c>
      <c r="P752" s="55" t="s">
        <v>8</v>
      </c>
      <c r="Q752" s="55" t="s">
        <v>8</v>
      </c>
      <c r="R752" s="55" t="s">
        <v>1496</v>
      </c>
    </row>
    <row r="753" spans="1:18" ht="64.5" x14ac:dyDescent="0.25">
      <c r="A753" s="55">
        <v>2309369</v>
      </c>
      <c r="B753" s="55" t="s">
        <v>60</v>
      </c>
      <c r="C753" s="55" t="s">
        <v>66</v>
      </c>
      <c r="D753" s="55" t="s">
        <v>2738</v>
      </c>
      <c r="E753" s="55" t="s">
        <v>67</v>
      </c>
      <c r="F753" s="55" t="s">
        <v>68</v>
      </c>
      <c r="G753" s="55" t="s">
        <v>69</v>
      </c>
      <c r="H753" s="55" t="s">
        <v>50</v>
      </c>
      <c r="I753" s="55" t="s">
        <v>16</v>
      </c>
      <c r="J753" s="55" t="s">
        <v>8</v>
      </c>
      <c r="K753" s="55" t="s">
        <v>9</v>
      </c>
      <c r="L753" s="55" t="s">
        <v>8</v>
      </c>
      <c r="M753" s="55" t="s">
        <v>8</v>
      </c>
      <c r="N753" s="55" t="s">
        <v>8</v>
      </c>
      <c r="O753" s="55" t="s">
        <v>8</v>
      </c>
      <c r="P753" s="55" t="s">
        <v>7</v>
      </c>
      <c r="Q753" s="55" t="s">
        <v>8</v>
      </c>
      <c r="R753" s="55" t="s">
        <v>1496</v>
      </c>
    </row>
    <row r="754" spans="1:18" ht="64.5" x14ac:dyDescent="0.25">
      <c r="A754" s="55">
        <v>2309372</v>
      </c>
      <c r="B754" s="55" t="s">
        <v>60</v>
      </c>
      <c r="C754" s="55" t="s">
        <v>66</v>
      </c>
      <c r="D754" s="55" t="s">
        <v>2739</v>
      </c>
      <c r="E754" s="55" t="s">
        <v>67</v>
      </c>
      <c r="F754" s="55" t="s">
        <v>68</v>
      </c>
      <c r="G754" s="55" t="s">
        <v>69</v>
      </c>
      <c r="H754" s="55" t="s">
        <v>50</v>
      </c>
      <c r="I754" s="55" t="s">
        <v>16</v>
      </c>
      <c r="J754" s="55" t="s">
        <v>8</v>
      </c>
      <c r="K754" s="55" t="s">
        <v>8</v>
      </c>
      <c r="L754" s="55" t="s">
        <v>8</v>
      </c>
      <c r="M754" s="55" t="s">
        <v>8</v>
      </c>
      <c r="N754" s="55" t="s">
        <v>8</v>
      </c>
      <c r="O754" s="55" t="s">
        <v>8</v>
      </c>
      <c r="P754" s="55" t="s">
        <v>8</v>
      </c>
      <c r="Q754" s="55" t="s">
        <v>8</v>
      </c>
      <c r="R754" s="55" t="s">
        <v>1496</v>
      </c>
    </row>
    <row r="755" spans="1:18" ht="64.5" x14ac:dyDescent="0.25">
      <c r="A755" s="55">
        <v>2309375</v>
      </c>
      <c r="B755" s="55" t="s">
        <v>60</v>
      </c>
      <c r="C755" s="55" t="s">
        <v>66</v>
      </c>
      <c r="D755" s="55" t="s">
        <v>2740</v>
      </c>
      <c r="E755" s="55" t="s">
        <v>67</v>
      </c>
      <c r="F755" s="55" t="s">
        <v>68</v>
      </c>
      <c r="G755" s="55" t="s">
        <v>69</v>
      </c>
      <c r="H755" s="55" t="s">
        <v>50</v>
      </c>
      <c r="I755" s="55" t="s">
        <v>14</v>
      </c>
      <c r="J755" s="55" t="s">
        <v>9</v>
      </c>
      <c r="K755" s="55" t="s">
        <v>9</v>
      </c>
      <c r="L755" s="55" t="s">
        <v>9</v>
      </c>
      <c r="M755" s="55" t="s">
        <v>9</v>
      </c>
      <c r="N755" s="55" t="s">
        <v>9</v>
      </c>
      <c r="O755" s="55" t="s">
        <v>9</v>
      </c>
      <c r="P755" s="55" t="s">
        <v>8</v>
      </c>
      <c r="Q755" s="55" t="s">
        <v>8</v>
      </c>
      <c r="R755" s="55" t="s">
        <v>1496</v>
      </c>
    </row>
    <row r="756" spans="1:18" ht="64.5" x14ac:dyDescent="0.25">
      <c r="A756" s="55">
        <v>2309376</v>
      </c>
      <c r="B756" s="55" t="s">
        <v>60</v>
      </c>
      <c r="C756" s="55" t="s">
        <v>66</v>
      </c>
      <c r="D756" s="55" t="s">
        <v>2741</v>
      </c>
      <c r="E756" s="55" t="s">
        <v>67</v>
      </c>
      <c r="F756" s="55" t="s">
        <v>68</v>
      </c>
      <c r="G756" s="55" t="s">
        <v>69</v>
      </c>
      <c r="H756" s="55" t="s">
        <v>50</v>
      </c>
      <c r="I756" s="55" t="s">
        <v>14</v>
      </c>
      <c r="J756" s="55" t="s">
        <v>8</v>
      </c>
      <c r="K756" s="55" t="s">
        <v>9</v>
      </c>
      <c r="L756" s="55" t="s">
        <v>8</v>
      </c>
      <c r="M756" s="55" t="s">
        <v>8</v>
      </c>
      <c r="N756" s="55" t="s">
        <v>8</v>
      </c>
      <c r="O756" s="55" t="s">
        <v>8</v>
      </c>
      <c r="P756" s="55" t="s">
        <v>8</v>
      </c>
      <c r="Q756" s="55" t="s">
        <v>8</v>
      </c>
      <c r="R756" s="55" t="s">
        <v>1496</v>
      </c>
    </row>
    <row r="757" spans="1:18" ht="64.5" x14ac:dyDescent="0.25">
      <c r="A757" s="55">
        <v>2309380</v>
      </c>
      <c r="B757" s="55" t="s">
        <v>60</v>
      </c>
      <c r="C757" s="55" t="s">
        <v>66</v>
      </c>
      <c r="D757" s="55" t="s">
        <v>2742</v>
      </c>
      <c r="E757" s="55" t="s">
        <v>67</v>
      </c>
      <c r="F757" s="55" t="s">
        <v>68</v>
      </c>
      <c r="G757" s="55" t="s">
        <v>69</v>
      </c>
      <c r="H757" s="55" t="s">
        <v>50</v>
      </c>
      <c r="I757" s="55" t="s">
        <v>14</v>
      </c>
      <c r="J757" s="55" t="s">
        <v>8</v>
      </c>
      <c r="K757" s="55" t="s">
        <v>8</v>
      </c>
      <c r="L757" s="55" t="s">
        <v>8</v>
      </c>
      <c r="M757" s="55" t="s">
        <v>8</v>
      </c>
      <c r="N757" s="55" t="s">
        <v>8</v>
      </c>
      <c r="O757" s="55" t="s">
        <v>8</v>
      </c>
      <c r="P757" s="55" t="s">
        <v>8</v>
      </c>
      <c r="Q757" s="55" t="s">
        <v>8</v>
      </c>
      <c r="R757" s="55" t="s">
        <v>1496</v>
      </c>
    </row>
    <row r="758" spans="1:18" ht="64.5" x14ac:dyDescent="0.25">
      <c r="A758" s="55">
        <v>2309383</v>
      </c>
      <c r="B758" s="55" t="s">
        <v>60</v>
      </c>
      <c r="C758" s="55" t="s">
        <v>66</v>
      </c>
      <c r="D758" s="55" t="s">
        <v>2743</v>
      </c>
      <c r="E758" s="55" t="s">
        <v>67</v>
      </c>
      <c r="F758" s="55" t="s">
        <v>68</v>
      </c>
      <c r="G758" s="55" t="s">
        <v>69</v>
      </c>
      <c r="H758" s="55" t="s">
        <v>50</v>
      </c>
      <c r="I758" s="55" t="s">
        <v>14</v>
      </c>
      <c r="J758" s="55" t="s">
        <v>8</v>
      </c>
      <c r="K758" s="55" t="s">
        <v>8</v>
      </c>
      <c r="L758" s="55" t="s">
        <v>8</v>
      </c>
      <c r="M758" s="55" t="s">
        <v>8</v>
      </c>
      <c r="N758" s="55" t="s">
        <v>8</v>
      </c>
      <c r="O758" s="55" t="s">
        <v>8</v>
      </c>
      <c r="P758" s="55" t="s">
        <v>8</v>
      </c>
      <c r="Q758" s="55" t="s">
        <v>8</v>
      </c>
      <c r="R758" s="55" t="s">
        <v>1496</v>
      </c>
    </row>
    <row r="759" spans="1:18" ht="64.5" x14ac:dyDescent="0.25">
      <c r="A759" s="55">
        <v>2309384</v>
      </c>
      <c r="B759" s="55" t="s">
        <v>60</v>
      </c>
      <c r="C759" s="55" t="s">
        <v>66</v>
      </c>
      <c r="D759" s="55" t="s">
        <v>2744</v>
      </c>
      <c r="E759" s="55" t="s">
        <v>67</v>
      </c>
      <c r="F759" s="55" t="s">
        <v>68</v>
      </c>
      <c r="G759" s="55" t="s">
        <v>69</v>
      </c>
      <c r="H759" s="55" t="s">
        <v>50</v>
      </c>
      <c r="I759" s="55" t="s">
        <v>14</v>
      </c>
      <c r="J759" s="55" t="s">
        <v>8</v>
      </c>
      <c r="K759" s="55" t="s">
        <v>8</v>
      </c>
      <c r="L759" s="55" t="s">
        <v>8</v>
      </c>
      <c r="M759" s="55" t="s">
        <v>8</v>
      </c>
      <c r="N759" s="55" t="s">
        <v>7</v>
      </c>
      <c r="O759" s="55" t="s">
        <v>8</v>
      </c>
      <c r="P759" s="55" t="s">
        <v>8</v>
      </c>
      <c r="Q759" s="55" t="s">
        <v>8</v>
      </c>
      <c r="R759" s="55" t="s">
        <v>1498</v>
      </c>
    </row>
    <row r="760" spans="1:18" ht="64.5" x14ac:dyDescent="0.25">
      <c r="A760" s="55">
        <v>2309386</v>
      </c>
      <c r="B760" s="55" t="s">
        <v>60</v>
      </c>
      <c r="C760" s="55" t="s">
        <v>66</v>
      </c>
      <c r="D760" s="55" t="s">
        <v>2745</v>
      </c>
      <c r="E760" s="55" t="s">
        <v>67</v>
      </c>
      <c r="F760" s="55" t="s">
        <v>68</v>
      </c>
      <c r="G760" s="55" t="s">
        <v>69</v>
      </c>
      <c r="H760" s="55" t="s">
        <v>50</v>
      </c>
      <c r="I760" s="55" t="s">
        <v>14</v>
      </c>
      <c r="J760" s="55" t="s">
        <v>9</v>
      </c>
      <c r="K760" s="55" t="s">
        <v>9</v>
      </c>
      <c r="L760" s="55" t="s">
        <v>9</v>
      </c>
      <c r="M760" s="55" t="s">
        <v>9</v>
      </c>
      <c r="N760" s="55" t="s">
        <v>9</v>
      </c>
      <c r="O760" s="55" t="s">
        <v>9</v>
      </c>
      <c r="P760" s="55" t="s">
        <v>9</v>
      </c>
      <c r="Q760" s="55" t="s">
        <v>9</v>
      </c>
      <c r="R760" s="55" t="s">
        <v>1496</v>
      </c>
    </row>
    <row r="761" spans="1:18" ht="64.5" x14ac:dyDescent="0.25">
      <c r="A761" s="55">
        <v>2309387</v>
      </c>
      <c r="B761" s="55" t="s">
        <v>60</v>
      </c>
      <c r="C761" s="55" t="s">
        <v>66</v>
      </c>
      <c r="D761" s="55" t="s">
        <v>2746</v>
      </c>
      <c r="E761" s="55" t="s">
        <v>67</v>
      </c>
      <c r="F761" s="55" t="s">
        <v>68</v>
      </c>
      <c r="G761" s="55" t="s">
        <v>69</v>
      </c>
      <c r="H761" s="55" t="s">
        <v>50</v>
      </c>
      <c r="I761" s="55" t="s">
        <v>14</v>
      </c>
      <c r="J761" s="55" t="s">
        <v>8</v>
      </c>
      <c r="K761" s="55" t="s">
        <v>8</v>
      </c>
      <c r="L761" s="55" t="s">
        <v>9</v>
      </c>
      <c r="M761" s="55" t="s">
        <v>9</v>
      </c>
      <c r="N761" s="55" t="s">
        <v>8</v>
      </c>
      <c r="O761" s="55" t="s">
        <v>8</v>
      </c>
      <c r="P761" s="55" t="s">
        <v>8</v>
      </c>
      <c r="Q761" s="55" t="s">
        <v>9</v>
      </c>
      <c r="R761" s="55" t="s">
        <v>1496</v>
      </c>
    </row>
    <row r="762" spans="1:18" ht="64.5" x14ac:dyDescent="0.25">
      <c r="A762" s="55">
        <v>2311630</v>
      </c>
      <c r="B762" s="55" t="s">
        <v>60</v>
      </c>
      <c r="C762" s="55" t="s">
        <v>66</v>
      </c>
      <c r="D762" s="55" t="s">
        <v>2747</v>
      </c>
      <c r="E762" s="55" t="s">
        <v>67</v>
      </c>
      <c r="F762" s="55" t="s">
        <v>68</v>
      </c>
      <c r="G762" s="55" t="s">
        <v>69</v>
      </c>
      <c r="H762" s="55" t="s">
        <v>50</v>
      </c>
      <c r="I762" s="55" t="s">
        <v>49</v>
      </c>
      <c r="J762" s="55" t="s">
        <v>8</v>
      </c>
      <c r="K762" s="55" t="s">
        <v>8</v>
      </c>
      <c r="L762" s="55" t="s">
        <v>8</v>
      </c>
      <c r="M762" s="55" t="s">
        <v>8</v>
      </c>
      <c r="N762" s="55" t="s">
        <v>8</v>
      </c>
      <c r="O762" s="55" t="s">
        <v>8</v>
      </c>
      <c r="P762" s="55" t="s">
        <v>8</v>
      </c>
      <c r="Q762" s="55" t="s">
        <v>8</v>
      </c>
      <c r="R762" s="55" t="s">
        <v>1498</v>
      </c>
    </row>
    <row r="763" spans="1:18" ht="64.5" x14ac:dyDescent="0.25">
      <c r="A763" s="55">
        <v>2311635</v>
      </c>
      <c r="B763" s="55" t="s">
        <v>60</v>
      </c>
      <c r="C763" s="55" t="s">
        <v>66</v>
      </c>
      <c r="D763" s="55" t="s">
        <v>2748</v>
      </c>
      <c r="E763" s="55" t="s">
        <v>67</v>
      </c>
      <c r="F763" s="55" t="s">
        <v>68</v>
      </c>
      <c r="G763" s="55" t="s">
        <v>69</v>
      </c>
      <c r="H763" s="55" t="s">
        <v>50</v>
      </c>
      <c r="I763" s="55" t="s">
        <v>49</v>
      </c>
      <c r="J763" s="55" t="s">
        <v>8</v>
      </c>
      <c r="K763" s="55" t="s">
        <v>8</v>
      </c>
      <c r="L763" s="55" t="s">
        <v>8</v>
      </c>
      <c r="M763" s="55" t="s">
        <v>8</v>
      </c>
      <c r="N763" s="55" t="s">
        <v>8</v>
      </c>
      <c r="O763" s="55" t="s">
        <v>8</v>
      </c>
      <c r="P763" s="55" t="s">
        <v>8</v>
      </c>
      <c r="Q763" s="55" t="s">
        <v>8</v>
      </c>
      <c r="R763" s="55" t="s">
        <v>1496</v>
      </c>
    </row>
    <row r="764" spans="1:18" ht="64.5" x14ac:dyDescent="0.25">
      <c r="A764" s="55">
        <v>2311643</v>
      </c>
      <c r="B764" s="55" t="s">
        <v>60</v>
      </c>
      <c r="C764" s="55" t="s">
        <v>66</v>
      </c>
      <c r="D764" s="55" t="s">
        <v>2749</v>
      </c>
      <c r="E764" s="55" t="s">
        <v>67</v>
      </c>
      <c r="F764" s="55" t="s">
        <v>68</v>
      </c>
      <c r="G764" s="55" t="s">
        <v>69</v>
      </c>
      <c r="H764" s="55" t="s">
        <v>50</v>
      </c>
      <c r="I764" s="55" t="s">
        <v>45</v>
      </c>
      <c r="J764" s="55" t="s">
        <v>8</v>
      </c>
      <c r="K764" s="55" t="s">
        <v>8</v>
      </c>
      <c r="L764" s="55" t="s">
        <v>8</v>
      </c>
      <c r="M764" s="55" t="s">
        <v>8</v>
      </c>
      <c r="N764" s="55" t="s">
        <v>8</v>
      </c>
      <c r="O764" s="55" t="s">
        <v>8</v>
      </c>
      <c r="P764" s="55" t="s">
        <v>8</v>
      </c>
      <c r="Q764" s="55" t="s">
        <v>8</v>
      </c>
      <c r="R764" s="55" t="s">
        <v>1496</v>
      </c>
    </row>
    <row r="765" spans="1:18" ht="64.5" x14ac:dyDescent="0.25">
      <c r="A765" s="55">
        <v>2311646</v>
      </c>
      <c r="B765" s="55" t="s">
        <v>60</v>
      </c>
      <c r="C765" s="55" t="s">
        <v>66</v>
      </c>
      <c r="D765" s="55" t="s">
        <v>2750</v>
      </c>
      <c r="E765" s="55" t="s">
        <v>67</v>
      </c>
      <c r="F765" s="55" t="s">
        <v>68</v>
      </c>
      <c r="G765" s="55" t="s">
        <v>69</v>
      </c>
      <c r="H765" s="55" t="s">
        <v>50</v>
      </c>
      <c r="I765" s="55" t="s">
        <v>45</v>
      </c>
      <c r="J765" s="55" t="s">
        <v>8</v>
      </c>
      <c r="K765" s="55" t="s">
        <v>8</v>
      </c>
      <c r="L765" s="55" t="s">
        <v>8</v>
      </c>
      <c r="M765" s="55" t="s">
        <v>8</v>
      </c>
      <c r="N765" s="55" t="s">
        <v>8</v>
      </c>
      <c r="O765" s="55" t="s">
        <v>8</v>
      </c>
      <c r="P765" s="55" t="s">
        <v>8</v>
      </c>
      <c r="Q765" s="55" t="s">
        <v>8</v>
      </c>
      <c r="R765" s="55" t="s">
        <v>1498</v>
      </c>
    </row>
    <row r="766" spans="1:18" ht="64.5" x14ac:dyDescent="0.25">
      <c r="A766" s="55">
        <v>2311655</v>
      </c>
      <c r="B766" s="55" t="s">
        <v>60</v>
      </c>
      <c r="C766" s="55" t="s">
        <v>66</v>
      </c>
      <c r="D766" s="55" t="s">
        <v>2751</v>
      </c>
      <c r="E766" s="55" t="s">
        <v>67</v>
      </c>
      <c r="F766" s="55" t="s">
        <v>68</v>
      </c>
      <c r="G766" s="55" t="s">
        <v>69</v>
      </c>
      <c r="H766" s="55" t="s">
        <v>50</v>
      </c>
      <c r="I766" s="55" t="s">
        <v>45</v>
      </c>
      <c r="J766" s="55" t="s">
        <v>8</v>
      </c>
      <c r="K766" s="55" t="s">
        <v>8</v>
      </c>
      <c r="L766" s="55" t="s">
        <v>8</v>
      </c>
      <c r="M766" s="55" t="s">
        <v>8</v>
      </c>
      <c r="N766" s="55" t="s">
        <v>8</v>
      </c>
      <c r="O766" s="55" t="s">
        <v>8</v>
      </c>
      <c r="P766" s="55" t="s">
        <v>8</v>
      </c>
      <c r="Q766" s="55" t="s">
        <v>8</v>
      </c>
      <c r="R766" s="55" t="s">
        <v>1498</v>
      </c>
    </row>
    <row r="767" spans="1:18" ht="64.5" x14ac:dyDescent="0.25">
      <c r="A767" s="55">
        <v>2311658</v>
      </c>
      <c r="B767" s="55" t="s">
        <v>60</v>
      </c>
      <c r="C767" s="55" t="s">
        <v>66</v>
      </c>
      <c r="D767" s="55" t="s">
        <v>2752</v>
      </c>
      <c r="E767" s="55" t="s">
        <v>67</v>
      </c>
      <c r="F767" s="55" t="s">
        <v>68</v>
      </c>
      <c r="G767" s="55" t="s">
        <v>69</v>
      </c>
      <c r="H767" s="55" t="s">
        <v>50</v>
      </c>
      <c r="I767" s="55" t="s">
        <v>16</v>
      </c>
      <c r="J767" s="55" t="s">
        <v>8</v>
      </c>
      <c r="K767" s="55" t="s">
        <v>8</v>
      </c>
      <c r="L767" s="55" t="s">
        <v>8</v>
      </c>
      <c r="M767" s="55" t="s">
        <v>8</v>
      </c>
      <c r="N767" s="55" t="s">
        <v>8</v>
      </c>
      <c r="O767" s="55" t="s">
        <v>8</v>
      </c>
      <c r="P767" s="55" t="s">
        <v>8</v>
      </c>
      <c r="Q767" s="55" t="s">
        <v>8</v>
      </c>
      <c r="R767" s="55" t="s">
        <v>1496</v>
      </c>
    </row>
    <row r="768" spans="1:18" ht="64.5" x14ac:dyDescent="0.25">
      <c r="A768" s="55">
        <v>2311666</v>
      </c>
      <c r="B768" s="55" t="s">
        <v>60</v>
      </c>
      <c r="C768" s="55" t="s">
        <v>66</v>
      </c>
      <c r="D768" s="55" t="s">
        <v>2753</v>
      </c>
      <c r="E768" s="55" t="s">
        <v>67</v>
      </c>
      <c r="F768" s="55" t="s">
        <v>68</v>
      </c>
      <c r="G768" s="55" t="s">
        <v>69</v>
      </c>
      <c r="H768" s="55" t="s">
        <v>50</v>
      </c>
      <c r="I768" s="55" t="s">
        <v>14</v>
      </c>
      <c r="J768" s="55" t="s">
        <v>8</v>
      </c>
      <c r="K768" s="55" t="s">
        <v>8</v>
      </c>
      <c r="L768" s="55" t="s">
        <v>8</v>
      </c>
      <c r="M768" s="55" t="s">
        <v>8</v>
      </c>
      <c r="N768" s="55" t="s">
        <v>8</v>
      </c>
      <c r="O768" s="55" t="s">
        <v>8</v>
      </c>
      <c r="P768" s="55" t="s">
        <v>8</v>
      </c>
      <c r="Q768" s="55" t="s">
        <v>8</v>
      </c>
      <c r="R768" s="55" t="s">
        <v>1496</v>
      </c>
    </row>
    <row r="769" spans="1:18" ht="64.5" x14ac:dyDescent="0.25">
      <c r="A769" s="55">
        <v>2314180</v>
      </c>
      <c r="B769" s="55" t="s">
        <v>60</v>
      </c>
      <c r="C769" s="55" t="s">
        <v>66</v>
      </c>
      <c r="D769" s="55" t="s">
        <v>2754</v>
      </c>
      <c r="E769" s="55" t="s">
        <v>67</v>
      </c>
      <c r="F769" s="55" t="s">
        <v>68</v>
      </c>
      <c r="G769" s="55" t="s">
        <v>69</v>
      </c>
      <c r="H769" s="55" t="s">
        <v>50</v>
      </c>
      <c r="I769" s="55" t="s">
        <v>49</v>
      </c>
      <c r="J769" s="55" t="s">
        <v>8</v>
      </c>
      <c r="K769" s="55" t="s">
        <v>8</v>
      </c>
      <c r="L769" s="55" t="s">
        <v>8</v>
      </c>
      <c r="M769" s="55" t="s">
        <v>8</v>
      </c>
      <c r="N769" s="55" t="s">
        <v>8</v>
      </c>
      <c r="O769" s="55" t="s">
        <v>8</v>
      </c>
      <c r="P769" s="55" t="s">
        <v>8</v>
      </c>
      <c r="Q769" s="55" t="s">
        <v>8</v>
      </c>
      <c r="R769" s="55" t="s">
        <v>1496</v>
      </c>
    </row>
    <row r="770" spans="1:18" ht="64.5" x14ac:dyDescent="0.25">
      <c r="A770" s="55">
        <v>2314182</v>
      </c>
      <c r="B770" s="55" t="s">
        <v>60</v>
      </c>
      <c r="C770" s="55" t="s">
        <v>66</v>
      </c>
      <c r="D770" s="55" t="s">
        <v>2755</v>
      </c>
      <c r="E770" s="55" t="s">
        <v>67</v>
      </c>
      <c r="F770" s="55" t="s">
        <v>68</v>
      </c>
      <c r="G770" s="55" t="s">
        <v>69</v>
      </c>
      <c r="H770" s="55" t="s">
        <v>50</v>
      </c>
      <c r="I770" s="55" t="s">
        <v>49</v>
      </c>
      <c r="J770" s="55" t="s">
        <v>8</v>
      </c>
      <c r="K770" s="55" t="s">
        <v>8</v>
      </c>
      <c r="L770" s="55" t="s">
        <v>8</v>
      </c>
      <c r="M770" s="55" t="s">
        <v>8</v>
      </c>
      <c r="N770" s="55" t="s">
        <v>9</v>
      </c>
      <c r="O770" s="55" t="s">
        <v>8</v>
      </c>
      <c r="P770" s="55" t="s">
        <v>8</v>
      </c>
      <c r="Q770" s="55" t="s">
        <v>8</v>
      </c>
      <c r="R770" s="55" t="s">
        <v>1498</v>
      </c>
    </row>
    <row r="771" spans="1:18" ht="64.5" x14ac:dyDescent="0.25">
      <c r="A771" s="55">
        <v>2314184</v>
      </c>
      <c r="B771" s="55" t="s">
        <v>60</v>
      </c>
      <c r="C771" s="55" t="s">
        <v>66</v>
      </c>
      <c r="D771" s="55" t="s">
        <v>2756</v>
      </c>
      <c r="E771" s="55" t="s">
        <v>67</v>
      </c>
      <c r="F771" s="55" t="s">
        <v>68</v>
      </c>
      <c r="G771" s="55" t="s">
        <v>69</v>
      </c>
      <c r="H771" s="55" t="s">
        <v>50</v>
      </c>
      <c r="I771" s="55" t="s">
        <v>49</v>
      </c>
      <c r="J771" s="55" t="s">
        <v>8</v>
      </c>
      <c r="K771" s="55" t="s">
        <v>8</v>
      </c>
      <c r="L771" s="55" t="s">
        <v>8</v>
      </c>
      <c r="M771" s="55" t="s">
        <v>8</v>
      </c>
      <c r="N771" s="55" t="s">
        <v>8</v>
      </c>
      <c r="O771" s="55" t="s">
        <v>8</v>
      </c>
      <c r="P771" s="55" t="s">
        <v>8</v>
      </c>
      <c r="Q771" s="55" t="s">
        <v>8</v>
      </c>
      <c r="R771" s="55" t="s">
        <v>1496</v>
      </c>
    </row>
    <row r="772" spans="1:18" ht="64.5" x14ac:dyDescent="0.25">
      <c r="A772" s="55">
        <v>2314188</v>
      </c>
      <c r="B772" s="55" t="s">
        <v>60</v>
      </c>
      <c r="C772" s="55" t="s">
        <v>66</v>
      </c>
      <c r="D772" s="55" t="s">
        <v>2757</v>
      </c>
      <c r="E772" s="55" t="s">
        <v>67</v>
      </c>
      <c r="F772" s="55" t="s">
        <v>68</v>
      </c>
      <c r="G772" s="55" t="s">
        <v>69</v>
      </c>
      <c r="H772" s="55" t="s">
        <v>50</v>
      </c>
      <c r="I772" s="55" t="s">
        <v>49</v>
      </c>
      <c r="J772" s="55" t="s">
        <v>9</v>
      </c>
      <c r="K772" s="55" t="s">
        <v>8</v>
      </c>
      <c r="L772" s="55" t="s">
        <v>7</v>
      </c>
      <c r="M772" s="55" t="s">
        <v>7</v>
      </c>
      <c r="N772" s="55" t="s">
        <v>7</v>
      </c>
      <c r="O772" s="55" t="s">
        <v>8</v>
      </c>
      <c r="P772" s="55" t="s">
        <v>8</v>
      </c>
      <c r="Q772" s="55" t="s">
        <v>8</v>
      </c>
      <c r="R772" s="55" t="s">
        <v>1496</v>
      </c>
    </row>
    <row r="773" spans="1:18" ht="64.5" x14ac:dyDescent="0.25">
      <c r="A773" s="55">
        <v>2314196</v>
      </c>
      <c r="B773" s="55" t="s">
        <v>60</v>
      </c>
      <c r="C773" s="55" t="s">
        <v>66</v>
      </c>
      <c r="D773" s="55" t="s">
        <v>2758</v>
      </c>
      <c r="E773" s="55" t="s">
        <v>67</v>
      </c>
      <c r="F773" s="55" t="s">
        <v>68</v>
      </c>
      <c r="G773" s="55" t="s">
        <v>69</v>
      </c>
      <c r="H773" s="55" t="s">
        <v>50</v>
      </c>
      <c r="I773" s="55" t="s">
        <v>45</v>
      </c>
      <c r="J773" s="55" t="s">
        <v>7</v>
      </c>
      <c r="K773" s="55" t="s">
        <v>8</v>
      </c>
      <c r="L773" s="55" t="s">
        <v>8</v>
      </c>
      <c r="M773" s="55" t="s">
        <v>8</v>
      </c>
      <c r="N773" s="55" t="s">
        <v>8</v>
      </c>
      <c r="O773" s="55" t="s">
        <v>8</v>
      </c>
      <c r="P773" s="55" t="s">
        <v>8</v>
      </c>
      <c r="Q773" s="55" t="s">
        <v>8</v>
      </c>
      <c r="R773" s="55" t="s">
        <v>1496</v>
      </c>
    </row>
    <row r="774" spans="1:18" ht="64.5" x14ac:dyDescent="0.25">
      <c r="A774" s="55">
        <v>2314199</v>
      </c>
      <c r="B774" s="55" t="s">
        <v>60</v>
      </c>
      <c r="C774" s="55" t="s">
        <v>66</v>
      </c>
      <c r="D774" s="55" t="s">
        <v>2759</v>
      </c>
      <c r="E774" s="55" t="s">
        <v>67</v>
      </c>
      <c r="F774" s="55" t="s">
        <v>68</v>
      </c>
      <c r="G774" s="55" t="s">
        <v>69</v>
      </c>
      <c r="H774" s="55" t="s">
        <v>50</v>
      </c>
      <c r="I774" s="55" t="s">
        <v>45</v>
      </c>
      <c r="J774" s="55" t="s">
        <v>8</v>
      </c>
      <c r="K774" s="55" t="s">
        <v>8</v>
      </c>
      <c r="L774" s="55" t="s">
        <v>8</v>
      </c>
      <c r="M774" s="55" t="s">
        <v>9</v>
      </c>
      <c r="N774" s="55" t="s">
        <v>9</v>
      </c>
      <c r="O774" s="55" t="s">
        <v>8</v>
      </c>
      <c r="P774" s="55" t="s">
        <v>8</v>
      </c>
      <c r="Q774" s="55" t="s">
        <v>8</v>
      </c>
      <c r="R774" s="55" t="s">
        <v>1496</v>
      </c>
    </row>
    <row r="775" spans="1:18" ht="64.5" x14ac:dyDescent="0.25">
      <c r="A775" s="55">
        <v>2314204</v>
      </c>
      <c r="B775" s="55" t="s">
        <v>60</v>
      </c>
      <c r="C775" s="55" t="s">
        <v>66</v>
      </c>
      <c r="D775" s="55" t="s">
        <v>2760</v>
      </c>
      <c r="E775" s="55" t="s">
        <v>67</v>
      </c>
      <c r="F775" s="55" t="s">
        <v>68</v>
      </c>
      <c r="G775" s="55" t="s">
        <v>69</v>
      </c>
      <c r="H775" s="55" t="s">
        <v>50</v>
      </c>
      <c r="I775" s="55" t="s">
        <v>45</v>
      </c>
      <c r="J775" s="55" t="s">
        <v>8</v>
      </c>
      <c r="K775" s="55" t="s">
        <v>8</v>
      </c>
      <c r="L775" s="55" t="s">
        <v>8</v>
      </c>
      <c r="M775" s="55" t="s">
        <v>8</v>
      </c>
      <c r="N775" s="55" t="s">
        <v>9</v>
      </c>
      <c r="O775" s="55" t="s">
        <v>8</v>
      </c>
      <c r="P775" s="55" t="s">
        <v>8</v>
      </c>
      <c r="Q775" s="55" t="s">
        <v>8</v>
      </c>
      <c r="R775" s="55" t="s">
        <v>1496</v>
      </c>
    </row>
    <row r="776" spans="1:18" ht="64.5" x14ac:dyDescent="0.25">
      <c r="A776" s="55">
        <v>2314216</v>
      </c>
      <c r="B776" s="55" t="s">
        <v>60</v>
      </c>
      <c r="C776" s="55" t="s">
        <v>66</v>
      </c>
      <c r="D776" s="55" t="s">
        <v>2761</v>
      </c>
      <c r="E776" s="55" t="s">
        <v>67</v>
      </c>
      <c r="F776" s="55" t="s">
        <v>68</v>
      </c>
      <c r="G776" s="55" t="s">
        <v>69</v>
      </c>
      <c r="H776" s="55" t="s">
        <v>50</v>
      </c>
      <c r="I776" s="55" t="s">
        <v>51</v>
      </c>
      <c r="J776" s="55" t="s">
        <v>8</v>
      </c>
      <c r="K776" s="55" t="s">
        <v>8</v>
      </c>
      <c r="L776" s="55" t="s">
        <v>9</v>
      </c>
      <c r="M776" s="55" t="s">
        <v>8</v>
      </c>
      <c r="N776" s="55" t="s">
        <v>9</v>
      </c>
      <c r="O776" s="55" t="s">
        <v>8</v>
      </c>
      <c r="P776" s="55" t="s">
        <v>8</v>
      </c>
      <c r="Q776" s="55" t="s">
        <v>8</v>
      </c>
      <c r="R776" s="55" t="s">
        <v>1496</v>
      </c>
    </row>
    <row r="777" spans="1:18" ht="64.5" x14ac:dyDescent="0.25">
      <c r="A777" s="55">
        <v>2314223</v>
      </c>
      <c r="B777" s="55" t="s">
        <v>60</v>
      </c>
      <c r="C777" s="55" t="s">
        <v>66</v>
      </c>
      <c r="D777" s="55" t="s">
        <v>2762</v>
      </c>
      <c r="E777" s="55" t="s">
        <v>67</v>
      </c>
      <c r="F777" s="55" t="s">
        <v>68</v>
      </c>
      <c r="G777" s="55" t="s">
        <v>69</v>
      </c>
      <c r="H777" s="55" t="s">
        <v>50</v>
      </c>
      <c r="I777" s="55" t="s">
        <v>16</v>
      </c>
      <c r="J777" s="55" t="s">
        <v>8</v>
      </c>
      <c r="K777" s="55" t="s">
        <v>8</v>
      </c>
      <c r="L777" s="55" t="s">
        <v>8</v>
      </c>
      <c r="M777" s="55" t="s">
        <v>8</v>
      </c>
      <c r="N777" s="55" t="s">
        <v>8</v>
      </c>
      <c r="O777" s="55" t="s">
        <v>8</v>
      </c>
      <c r="P777" s="55" t="s">
        <v>8</v>
      </c>
      <c r="Q777" s="55" t="s">
        <v>8</v>
      </c>
      <c r="R777" s="55" t="s">
        <v>1496</v>
      </c>
    </row>
    <row r="778" spans="1:18" ht="64.5" x14ac:dyDescent="0.25">
      <c r="A778" s="55">
        <v>2314227</v>
      </c>
      <c r="B778" s="55" t="s">
        <v>60</v>
      </c>
      <c r="C778" s="55" t="s">
        <v>66</v>
      </c>
      <c r="D778" s="55" t="s">
        <v>2763</v>
      </c>
      <c r="E778" s="55" t="s">
        <v>67</v>
      </c>
      <c r="F778" s="55" t="s">
        <v>68</v>
      </c>
      <c r="G778" s="55" t="s">
        <v>69</v>
      </c>
      <c r="H778" s="55" t="s">
        <v>50</v>
      </c>
      <c r="I778" s="55" t="s">
        <v>16</v>
      </c>
      <c r="J778" s="55" t="s">
        <v>8</v>
      </c>
      <c r="K778" s="55" t="s">
        <v>8</v>
      </c>
      <c r="L778" s="55" t="s">
        <v>8</v>
      </c>
      <c r="M778" s="55" t="s">
        <v>8</v>
      </c>
      <c r="N778" s="55" t="s">
        <v>8</v>
      </c>
      <c r="O778" s="55" t="s">
        <v>8</v>
      </c>
      <c r="P778" s="55" t="s">
        <v>8</v>
      </c>
      <c r="Q778" s="55" t="s">
        <v>8</v>
      </c>
      <c r="R778" s="55" t="s">
        <v>1496</v>
      </c>
    </row>
    <row r="779" spans="1:18" ht="64.5" x14ac:dyDescent="0.25">
      <c r="A779" s="55">
        <v>2314233</v>
      </c>
      <c r="B779" s="55" t="s">
        <v>60</v>
      </c>
      <c r="C779" s="55" t="s">
        <v>66</v>
      </c>
      <c r="D779" s="55" t="s">
        <v>2764</v>
      </c>
      <c r="E779" s="55" t="s">
        <v>67</v>
      </c>
      <c r="F779" s="55" t="s">
        <v>68</v>
      </c>
      <c r="G779" s="55" t="s">
        <v>69</v>
      </c>
      <c r="H779" s="55" t="s">
        <v>50</v>
      </c>
      <c r="I779" s="55" t="s">
        <v>16</v>
      </c>
      <c r="J779" s="55" t="s">
        <v>8</v>
      </c>
      <c r="K779" s="55" t="s">
        <v>8</v>
      </c>
      <c r="L779" s="55" t="s">
        <v>8</v>
      </c>
      <c r="M779" s="55" t="s">
        <v>8</v>
      </c>
      <c r="N779" s="55" t="s">
        <v>7</v>
      </c>
      <c r="O779" s="55" t="s">
        <v>8</v>
      </c>
      <c r="P779" s="55" t="s">
        <v>8</v>
      </c>
      <c r="Q779" s="55" t="s">
        <v>8</v>
      </c>
      <c r="R779" s="55" t="s">
        <v>1496</v>
      </c>
    </row>
    <row r="780" spans="1:18" ht="64.5" x14ac:dyDescent="0.25">
      <c r="A780" s="55">
        <v>2314253</v>
      </c>
      <c r="B780" s="55" t="s">
        <v>60</v>
      </c>
      <c r="C780" s="55" t="s">
        <v>66</v>
      </c>
      <c r="D780" s="55" t="s">
        <v>2765</v>
      </c>
      <c r="E780" s="55" t="s">
        <v>67</v>
      </c>
      <c r="F780" s="55" t="s">
        <v>68</v>
      </c>
      <c r="G780" s="55" t="s">
        <v>69</v>
      </c>
      <c r="H780" s="55" t="s">
        <v>50</v>
      </c>
      <c r="I780" s="55" t="s">
        <v>14</v>
      </c>
      <c r="J780" s="55" t="s">
        <v>9</v>
      </c>
      <c r="K780" s="55" t="s">
        <v>9</v>
      </c>
      <c r="L780" s="55" t="s">
        <v>9</v>
      </c>
      <c r="M780" s="55" t="s">
        <v>7</v>
      </c>
      <c r="N780" s="55" t="s">
        <v>7</v>
      </c>
      <c r="O780" s="55" t="s">
        <v>8</v>
      </c>
      <c r="P780" s="55" t="s">
        <v>7</v>
      </c>
      <c r="Q780" s="55" t="s">
        <v>7</v>
      </c>
      <c r="R780" s="55" t="s">
        <v>1498</v>
      </c>
    </row>
    <row r="781" spans="1:18" ht="64.5" x14ac:dyDescent="0.25">
      <c r="A781" s="55">
        <v>2314304</v>
      </c>
      <c r="B781" s="55" t="s">
        <v>60</v>
      </c>
      <c r="C781" s="55" t="s">
        <v>66</v>
      </c>
      <c r="D781" s="55" t="s">
        <v>2766</v>
      </c>
      <c r="E781" s="55" t="s">
        <v>67</v>
      </c>
      <c r="F781" s="55" t="s">
        <v>68</v>
      </c>
      <c r="G781" s="55" t="s">
        <v>69</v>
      </c>
      <c r="H781" s="55" t="s">
        <v>50</v>
      </c>
      <c r="I781" s="55" t="s">
        <v>14</v>
      </c>
      <c r="J781" s="55" t="s">
        <v>7</v>
      </c>
      <c r="K781" s="55" t="s">
        <v>8</v>
      </c>
      <c r="L781" s="55" t="s">
        <v>8</v>
      </c>
      <c r="M781" s="55" t="s">
        <v>7</v>
      </c>
      <c r="N781" s="55" t="s">
        <v>8</v>
      </c>
      <c r="O781" s="55" t="s">
        <v>7</v>
      </c>
      <c r="P781" s="55" t="s">
        <v>8</v>
      </c>
      <c r="Q781" s="55" t="s">
        <v>8</v>
      </c>
      <c r="R781" s="55" t="s">
        <v>1496</v>
      </c>
    </row>
    <row r="782" spans="1:18" ht="64.5" x14ac:dyDescent="0.25">
      <c r="A782" s="55">
        <v>2314331</v>
      </c>
      <c r="B782" s="55" t="s">
        <v>60</v>
      </c>
      <c r="C782" s="55" t="s">
        <v>66</v>
      </c>
      <c r="D782" s="55" t="s">
        <v>2767</v>
      </c>
      <c r="E782" s="55" t="s">
        <v>67</v>
      </c>
      <c r="F782" s="55" t="s">
        <v>68</v>
      </c>
      <c r="G782" s="55" t="s">
        <v>69</v>
      </c>
      <c r="H782" s="55" t="s">
        <v>50</v>
      </c>
      <c r="I782" s="55" t="s">
        <v>14</v>
      </c>
      <c r="J782" s="55" t="s">
        <v>8</v>
      </c>
      <c r="K782" s="55" t="s">
        <v>8</v>
      </c>
      <c r="L782" s="55" t="s">
        <v>8</v>
      </c>
      <c r="M782" s="55" t="s">
        <v>8</v>
      </c>
      <c r="N782" s="55" t="s">
        <v>8</v>
      </c>
      <c r="O782" s="55" t="s">
        <v>8</v>
      </c>
      <c r="P782" s="55" t="s">
        <v>7</v>
      </c>
      <c r="Q782" s="55" t="s">
        <v>8</v>
      </c>
      <c r="R782" s="55" t="s">
        <v>1496</v>
      </c>
    </row>
    <row r="783" spans="1:18" ht="77.25" x14ac:dyDescent="0.25">
      <c r="A783" s="55">
        <v>2315605</v>
      </c>
      <c r="B783" s="55" t="s">
        <v>60</v>
      </c>
      <c r="C783" s="55" t="s">
        <v>66</v>
      </c>
      <c r="D783" s="55" t="s">
        <v>2768</v>
      </c>
      <c r="E783" s="55" t="s">
        <v>67</v>
      </c>
      <c r="F783" s="55" t="s">
        <v>68</v>
      </c>
      <c r="G783" s="55" t="s">
        <v>69</v>
      </c>
      <c r="H783" s="55" t="s">
        <v>50</v>
      </c>
      <c r="I783" s="55" t="s">
        <v>45</v>
      </c>
      <c r="J783" s="55" t="s">
        <v>8</v>
      </c>
      <c r="K783" s="55" t="s">
        <v>7</v>
      </c>
      <c r="L783" s="55" t="s">
        <v>8</v>
      </c>
      <c r="M783" s="55" t="s">
        <v>8</v>
      </c>
      <c r="N783" s="55" t="s">
        <v>8</v>
      </c>
      <c r="O783" s="55" t="s">
        <v>7</v>
      </c>
      <c r="P783" s="55" t="s">
        <v>8</v>
      </c>
      <c r="Q783" s="55" t="s">
        <v>8</v>
      </c>
      <c r="R783" s="55" t="s">
        <v>1496</v>
      </c>
    </row>
    <row r="784" spans="1:18" ht="77.25" x14ac:dyDescent="0.25">
      <c r="A784" s="55">
        <v>2315606</v>
      </c>
      <c r="B784" s="55" t="s">
        <v>60</v>
      </c>
      <c r="C784" s="55" t="s">
        <v>66</v>
      </c>
      <c r="D784" s="55" t="s">
        <v>2769</v>
      </c>
      <c r="E784" s="55" t="s">
        <v>67</v>
      </c>
      <c r="F784" s="55" t="s">
        <v>68</v>
      </c>
      <c r="G784" s="55" t="s">
        <v>69</v>
      </c>
      <c r="H784" s="55" t="s">
        <v>50</v>
      </c>
      <c r="I784" s="55" t="s">
        <v>49</v>
      </c>
      <c r="J784" s="55" t="s">
        <v>8</v>
      </c>
      <c r="K784" s="55" t="s">
        <v>8</v>
      </c>
      <c r="L784" s="55" t="s">
        <v>8</v>
      </c>
      <c r="M784" s="55" t="s">
        <v>8</v>
      </c>
      <c r="N784" s="55" t="s">
        <v>8</v>
      </c>
      <c r="O784" s="55" t="s">
        <v>8</v>
      </c>
      <c r="P784" s="55" t="s">
        <v>8</v>
      </c>
      <c r="Q784" s="55" t="s">
        <v>8</v>
      </c>
      <c r="R784" s="55" t="s">
        <v>1496</v>
      </c>
    </row>
    <row r="785" spans="1:18" ht="77.25" x14ac:dyDescent="0.25">
      <c r="A785" s="55">
        <v>2315608</v>
      </c>
      <c r="B785" s="55" t="s">
        <v>60</v>
      </c>
      <c r="C785" s="55" t="s">
        <v>66</v>
      </c>
      <c r="D785" s="55" t="s">
        <v>2770</v>
      </c>
      <c r="E785" s="55" t="s">
        <v>67</v>
      </c>
      <c r="F785" s="55" t="s">
        <v>68</v>
      </c>
      <c r="G785" s="55" t="s">
        <v>69</v>
      </c>
      <c r="H785" s="55" t="s">
        <v>50</v>
      </c>
      <c r="I785" s="55" t="s">
        <v>49</v>
      </c>
      <c r="J785" s="55" t="s">
        <v>8</v>
      </c>
      <c r="K785" s="55" t="s">
        <v>8</v>
      </c>
      <c r="L785" s="55" t="s">
        <v>8</v>
      </c>
      <c r="M785" s="55" t="s">
        <v>8</v>
      </c>
      <c r="N785" s="55" t="s">
        <v>8</v>
      </c>
      <c r="O785" s="55" t="s">
        <v>8</v>
      </c>
      <c r="P785" s="55" t="s">
        <v>8</v>
      </c>
      <c r="Q785" s="55" t="s">
        <v>8</v>
      </c>
      <c r="R785" s="55" t="s">
        <v>1498</v>
      </c>
    </row>
    <row r="786" spans="1:18" ht="77.25" x14ac:dyDescent="0.25">
      <c r="A786" s="55">
        <v>2315612</v>
      </c>
      <c r="B786" s="55" t="s">
        <v>60</v>
      </c>
      <c r="C786" s="55" t="s">
        <v>66</v>
      </c>
      <c r="D786" s="55" t="s">
        <v>2771</v>
      </c>
      <c r="E786" s="55" t="s">
        <v>67</v>
      </c>
      <c r="F786" s="55" t="s">
        <v>68</v>
      </c>
      <c r="G786" s="55" t="s">
        <v>69</v>
      </c>
      <c r="H786" s="55" t="s">
        <v>50</v>
      </c>
      <c r="I786" s="55" t="s">
        <v>45</v>
      </c>
      <c r="J786" s="55" t="s">
        <v>8</v>
      </c>
      <c r="K786" s="55" t="s">
        <v>8</v>
      </c>
      <c r="L786" s="55" t="s">
        <v>8</v>
      </c>
      <c r="M786" s="55" t="s">
        <v>8</v>
      </c>
      <c r="N786" s="55" t="s">
        <v>8</v>
      </c>
      <c r="O786" s="55" t="s">
        <v>8</v>
      </c>
      <c r="P786" s="55" t="s">
        <v>7</v>
      </c>
      <c r="Q786" s="55" t="s">
        <v>7</v>
      </c>
      <c r="R786" s="55" t="s">
        <v>1496</v>
      </c>
    </row>
    <row r="787" spans="1:18" ht="77.25" x14ac:dyDescent="0.25">
      <c r="A787" s="55">
        <v>2315613</v>
      </c>
      <c r="B787" s="55" t="s">
        <v>60</v>
      </c>
      <c r="C787" s="55" t="s">
        <v>66</v>
      </c>
      <c r="D787" s="55" t="s">
        <v>2772</v>
      </c>
      <c r="E787" s="55" t="s">
        <v>67</v>
      </c>
      <c r="F787" s="55" t="s">
        <v>68</v>
      </c>
      <c r="G787" s="55" t="s">
        <v>69</v>
      </c>
      <c r="H787" s="55" t="s">
        <v>50</v>
      </c>
      <c r="I787" s="55" t="s">
        <v>16</v>
      </c>
      <c r="J787" s="55" t="s">
        <v>8</v>
      </c>
      <c r="K787" s="55" t="s">
        <v>8</v>
      </c>
      <c r="L787" s="55" t="s">
        <v>8</v>
      </c>
      <c r="M787" s="55" t="s">
        <v>8</v>
      </c>
      <c r="N787" s="55" t="s">
        <v>8</v>
      </c>
      <c r="O787" s="55" t="s">
        <v>8</v>
      </c>
      <c r="P787" s="55" t="s">
        <v>8</v>
      </c>
      <c r="Q787" s="55" t="s">
        <v>8</v>
      </c>
      <c r="R787" s="55" t="s">
        <v>1498</v>
      </c>
    </row>
    <row r="788" spans="1:18" ht="77.25" x14ac:dyDescent="0.25">
      <c r="A788" s="55">
        <v>2315614</v>
      </c>
      <c r="B788" s="55" t="s">
        <v>60</v>
      </c>
      <c r="C788" s="55" t="s">
        <v>66</v>
      </c>
      <c r="D788" s="55" t="s">
        <v>2773</v>
      </c>
      <c r="E788" s="55" t="s">
        <v>67</v>
      </c>
      <c r="F788" s="55" t="s">
        <v>68</v>
      </c>
      <c r="G788" s="55" t="s">
        <v>69</v>
      </c>
      <c r="H788" s="55" t="s">
        <v>50</v>
      </c>
      <c r="I788" s="55" t="s">
        <v>16</v>
      </c>
      <c r="J788" s="55" t="s">
        <v>8</v>
      </c>
      <c r="K788" s="55" t="s">
        <v>8</v>
      </c>
      <c r="L788" s="55" t="s">
        <v>8</v>
      </c>
      <c r="M788" s="55" t="s">
        <v>7</v>
      </c>
      <c r="N788" s="55" t="s">
        <v>8</v>
      </c>
      <c r="O788" s="55" t="s">
        <v>7</v>
      </c>
      <c r="P788" s="55" t="s">
        <v>8</v>
      </c>
      <c r="Q788" s="55" t="s">
        <v>8</v>
      </c>
      <c r="R788" s="55" t="s">
        <v>1496</v>
      </c>
    </row>
    <row r="789" spans="1:18" ht="77.25" x14ac:dyDescent="0.25">
      <c r="A789" s="55">
        <v>2315615</v>
      </c>
      <c r="B789" s="55" t="s">
        <v>60</v>
      </c>
      <c r="C789" s="55" t="s">
        <v>66</v>
      </c>
      <c r="D789" s="55" t="s">
        <v>2774</v>
      </c>
      <c r="E789" s="55" t="s">
        <v>67</v>
      </c>
      <c r="F789" s="55" t="s">
        <v>68</v>
      </c>
      <c r="G789" s="55" t="s">
        <v>69</v>
      </c>
      <c r="H789" s="55" t="s">
        <v>50</v>
      </c>
      <c r="I789" s="55" t="s">
        <v>16</v>
      </c>
      <c r="J789" s="55" t="s">
        <v>8</v>
      </c>
      <c r="K789" s="55" t="s">
        <v>8</v>
      </c>
      <c r="L789" s="55" t="s">
        <v>7</v>
      </c>
      <c r="M789" s="55" t="s">
        <v>7</v>
      </c>
      <c r="N789" s="55" t="s">
        <v>7</v>
      </c>
      <c r="O789" s="55" t="s">
        <v>7</v>
      </c>
      <c r="P789" s="55" t="s">
        <v>8</v>
      </c>
      <c r="Q789" s="55" t="s">
        <v>8</v>
      </c>
      <c r="R789" s="55" t="s">
        <v>1496</v>
      </c>
    </row>
    <row r="790" spans="1:18" ht="77.25" x14ac:dyDescent="0.25">
      <c r="A790" s="55">
        <v>2315617</v>
      </c>
      <c r="B790" s="55" t="s">
        <v>60</v>
      </c>
      <c r="C790" s="55" t="s">
        <v>66</v>
      </c>
      <c r="D790" s="55" t="s">
        <v>2775</v>
      </c>
      <c r="E790" s="55" t="s">
        <v>67</v>
      </c>
      <c r="F790" s="55" t="s">
        <v>68</v>
      </c>
      <c r="G790" s="55" t="s">
        <v>69</v>
      </c>
      <c r="H790" s="55" t="s">
        <v>50</v>
      </c>
      <c r="I790" s="55" t="s">
        <v>16</v>
      </c>
      <c r="J790" s="55" t="s">
        <v>8</v>
      </c>
      <c r="K790" s="55" t="s">
        <v>8</v>
      </c>
      <c r="L790" s="55" t="s">
        <v>8</v>
      </c>
      <c r="M790" s="55" t="s">
        <v>8</v>
      </c>
      <c r="N790" s="55" t="s">
        <v>8</v>
      </c>
      <c r="O790" s="55" t="s">
        <v>7</v>
      </c>
      <c r="P790" s="55" t="s">
        <v>8</v>
      </c>
      <c r="Q790" s="55" t="s">
        <v>8</v>
      </c>
      <c r="R790" s="55" t="s">
        <v>1496</v>
      </c>
    </row>
    <row r="791" spans="1:18" ht="77.25" x14ac:dyDescent="0.25">
      <c r="A791" s="55">
        <v>2315618</v>
      </c>
      <c r="B791" s="55" t="s">
        <v>60</v>
      </c>
      <c r="C791" s="55" t="s">
        <v>66</v>
      </c>
      <c r="D791" s="55" t="s">
        <v>2776</v>
      </c>
      <c r="E791" s="55" t="s">
        <v>67</v>
      </c>
      <c r="F791" s="55" t="s">
        <v>68</v>
      </c>
      <c r="G791" s="55" t="s">
        <v>69</v>
      </c>
      <c r="H791" s="55" t="s">
        <v>50</v>
      </c>
      <c r="I791" s="55" t="s">
        <v>16</v>
      </c>
      <c r="J791" s="55" t="s">
        <v>8</v>
      </c>
      <c r="K791" s="55" t="s">
        <v>7</v>
      </c>
      <c r="L791" s="55" t="s">
        <v>8</v>
      </c>
      <c r="M791" s="55" t="s">
        <v>8</v>
      </c>
      <c r="N791" s="55" t="s">
        <v>8</v>
      </c>
      <c r="O791" s="55" t="s">
        <v>8</v>
      </c>
      <c r="P791" s="55" t="s">
        <v>8</v>
      </c>
      <c r="Q791" s="55" t="s">
        <v>8</v>
      </c>
      <c r="R791" s="55" t="s">
        <v>1496</v>
      </c>
    </row>
    <row r="792" spans="1:18" ht="77.25" x14ac:dyDescent="0.25">
      <c r="A792" s="55">
        <v>2315619</v>
      </c>
      <c r="B792" s="55" t="s">
        <v>60</v>
      </c>
      <c r="C792" s="55" t="s">
        <v>66</v>
      </c>
      <c r="D792" s="55" t="s">
        <v>2777</v>
      </c>
      <c r="E792" s="55" t="s">
        <v>67</v>
      </c>
      <c r="F792" s="55" t="s">
        <v>68</v>
      </c>
      <c r="G792" s="55" t="s">
        <v>69</v>
      </c>
      <c r="H792" s="55" t="s">
        <v>50</v>
      </c>
      <c r="I792" s="55" t="s">
        <v>16</v>
      </c>
      <c r="J792" s="55" t="s">
        <v>8</v>
      </c>
      <c r="K792" s="55" t="s">
        <v>7</v>
      </c>
      <c r="L792" s="55" t="s">
        <v>8</v>
      </c>
      <c r="M792" s="55" t="s">
        <v>8</v>
      </c>
      <c r="N792" s="55" t="s">
        <v>8</v>
      </c>
      <c r="O792" s="55" t="s">
        <v>8</v>
      </c>
      <c r="P792" s="55" t="s">
        <v>8</v>
      </c>
      <c r="Q792" s="55" t="s">
        <v>8</v>
      </c>
      <c r="R792" s="55" t="s">
        <v>1496</v>
      </c>
    </row>
    <row r="793" spans="1:18" ht="77.25" x14ac:dyDescent="0.25">
      <c r="A793" s="55">
        <v>2315620</v>
      </c>
      <c r="B793" s="55" t="s">
        <v>60</v>
      </c>
      <c r="C793" s="55" t="s">
        <v>66</v>
      </c>
      <c r="D793" s="55" t="s">
        <v>2778</v>
      </c>
      <c r="E793" s="55" t="s">
        <v>67</v>
      </c>
      <c r="F793" s="55" t="s">
        <v>68</v>
      </c>
      <c r="G793" s="55" t="s">
        <v>69</v>
      </c>
      <c r="H793" s="55" t="s">
        <v>50</v>
      </c>
      <c r="I793" s="55" t="s">
        <v>16</v>
      </c>
      <c r="J793" s="55" t="s">
        <v>8</v>
      </c>
      <c r="K793" s="55" t="s">
        <v>8</v>
      </c>
      <c r="L793" s="55" t="s">
        <v>8</v>
      </c>
      <c r="M793" s="55" t="s">
        <v>8</v>
      </c>
      <c r="N793" s="55" t="s">
        <v>8</v>
      </c>
      <c r="O793" s="55" t="s">
        <v>8</v>
      </c>
      <c r="P793" s="55" t="s">
        <v>8</v>
      </c>
      <c r="Q793" s="55" t="s">
        <v>8</v>
      </c>
      <c r="R793" s="55" t="s">
        <v>1496</v>
      </c>
    </row>
    <row r="794" spans="1:18" ht="77.25" x14ac:dyDescent="0.25">
      <c r="A794" s="55">
        <v>2315621</v>
      </c>
      <c r="B794" s="55" t="s">
        <v>60</v>
      </c>
      <c r="C794" s="55" t="s">
        <v>66</v>
      </c>
      <c r="D794" s="55" t="s">
        <v>2779</v>
      </c>
      <c r="E794" s="55" t="s">
        <v>67</v>
      </c>
      <c r="F794" s="55" t="s">
        <v>68</v>
      </c>
      <c r="G794" s="55" t="s">
        <v>69</v>
      </c>
      <c r="H794" s="55" t="s">
        <v>50</v>
      </c>
      <c r="I794" s="55" t="s">
        <v>51</v>
      </c>
      <c r="J794" s="55" t="s">
        <v>8</v>
      </c>
      <c r="K794" s="55" t="s">
        <v>8</v>
      </c>
      <c r="L794" s="55" t="s">
        <v>8</v>
      </c>
      <c r="M794" s="55" t="s">
        <v>8</v>
      </c>
      <c r="N794" s="55" t="s">
        <v>8</v>
      </c>
      <c r="O794" s="55" t="s">
        <v>8</v>
      </c>
      <c r="P794" s="55" t="s">
        <v>8</v>
      </c>
      <c r="Q794" s="55" t="s">
        <v>8</v>
      </c>
      <c r="R794" s="55" t="s">
        <v>1496</v>
      </c>
    </row>
    <row r="795" spans="1:18" ht="77.25" x14ac:dyDescent="0.25">
      <c r="A795" s="55">
        <v>2315622</v>
      </c>
      <c r="B795" s="55" t="s">
        <v>60</v>
      </c>
      <c r="C795" s="55" t="s">
        <v>66</v>
      </c>
      <c r="D795" s="55" t="s">
        <v>2780</v>
      </c>
      <c r="E795" s="55" t="s">
        <v>67</v>
      </c>
      <c r="F795" s="55" t="s">
        <v>68</v>
      </c>
      <c r="G795" s="55" t="s">
        <v>69</v>
      </c>
      <c r="H795" s="55" t="s">
        <v>50</v>
      </c>
      <c r="I795" s="55" t="s">
        <v>51</v>
      </c>
      <c r="J795" s="55" t="s">
        <v>8</v>
      </c>
      <c r="K795" s="55" t="s">
        <v>8</v>
      </c>
      <c r="L795" s="55" t="s">
        <v>8</v>
      </c>
      <c r="M795" s="55" t="s">
        <v>8</v>
      </c>
      <c r="N795" s="55" t="s">
        <v>8</v>
      </c>
      <c r="O795" s="55" t="s">
        <v>8</v>
      </c>
      <c r="P795" s="55" t="s">
        <v>8</v>
      </c>
      <c r="Q795" s="55" t="s">
        <v>8</v>
      </c>
      <c r="R795" s="55" t="s">
        <v>1496</v>
      </c>
    </row>
    <row r="796" spans="1:18" ht="77.25" x14ac:dyDescent="0.25">
      <c r="A796" s="55">
        <v>2315624</v>
      </c>
      <c r="B796" s="55" t="s">
        <v>60</v>
      </c>
      <c r="C796" s="55" t="s">
        <v>66</v>
      </c>
      <c r="D796" s="55" t="s">
        <v>2781</v>
      </c>
      <c r="E796" s="55" t="s">
        <v>67</v>
      </c>
      <c r="F796" s="55" t="s">
        <v>68</v>
      </c>
      <c r="G796" s="55" t="s">
        <v>69</v>
      </c>
      <c r="H796" s="55" t="s">
        <v>50</v>
      </c>
      <c r="I796" s="55" t="s">
        <v>45</v>
      </c>
      <c r="J796" s="55" t="s">
        <v>8</v>
      </c>
      <c r="K796" s="55" t="s">
        <v>8</v>
      </c>
      <c r="L796" s="55" t="s">
        <v>8</v>
      </c>
      <c r="M796" s="55" t="s">
        <v>8</v>
      </c>
      <c r="N796" s="55" t="s">
        <v>8</v>
      </c>
      <c r="O796" s="55" t="s">
        <v>8</v>
      </c>
      <c r="P796" s="55" t="s">
        <v>8</v>
      </c>
      <c r="Q796" s="55" t="s">
        <v>8</v>
      </c>
      <c r="R796" s="55" t="s">
        <v>1496</v>
      </c>
    </row>
    <row r="797" spans="1:18" ht="77.25" x14ac:dyDescent="0.25">
      <c r="A797" s="55">
        <v>2315626</v>
      </c>
      <c r="B797" s="55" t="s">
        <v>60</v>
      </c>
      <c r="C797" s="55" t="s">
        <v>66</v>
      </c>
      <c r="D797" s="55" t="s">
        <v>2782</v>
      </c>
      <c r="E797" s="55" t="s">
        <v>67</v>
      </c>
      <c r="F797" s="55" t="s">
        <v>68</v>
      </c>
      <c r="G797" s="55" t="s">
        <v>69</v>
      </c>
      <c r="H797" s="55" t="s">
        <v>50</v>
      </c>
      <c r="I797" s="55" t="s">
        <v>45</v>
      </c>
      <c r="J797" s="55" t="s">
        <v>8</v>
      </c>
      <c r="K797" s="55" t="s">
        <v>7</v>
      </c>
      <c r="L797" s="55" t="s">
        <v>7</v>
      </c>
      <c r="M797" s="55" t="s">
        <v>8</v>
      </c>
      <c r="N797" s="55" t="s">
        <v>8</v>
      </c>
      <c r="O797" s="55" t="s">
        <v>8</v>
      </c>
      <c r="P797" s="55" t="s">
        <v>8</v>
      </c>
      <c r="Q797" s="55" t="s">
        <v>8</v>
      </c>
      <c r="R797" s="55" t="s">
        <v>1496</v>
      </c>
    </row>
    <row r="798" spans="1:18" ht="77.25" x14ac:dyDescent="0.25">
      <c r="A798" s="55">
        <v>2315630</v>
      </c>
      <c r="B798" s="55" t="s">
        <v>60</v>
      </c>
      <c r="C798" s="55" t="s">
        <v>66</v>
      </c>
      <c r="D798" s="55" t="s">
        <v>2783</v>
      </c>
      <c r="E798" s="55" t="s">
        <v>67</v>
      </c>
      <c r="F798" s="55" t="s">
        <v>68</v>
      </c>
      <c r="G798" s="55" t="s">
        <v>69</v>
      </c>
      <c r="H798" s="55" t="s">
        <v>50</v>
      </c>
      <c r="I798" s="55" t="s">
        <v>14</v>
      </c>
      <c r="J798" s="55" t="s">
        <v>8</v>
      </c>
      <c r="K798" s="55" t="s">
        <v>8</v>
      </c>
      <c r="L798" s="55" t="s">
        <v>8</v>
      </c>
      <c r="M798" s="55" t="s">
        <v>8</v>
      </c>
      <c r="N798" s="55" t="s">
        <v>7</v>
      </c>
      <c r="O798" s="55" t="s">
        <v>8</v>
      </c>
      <c r="P798" s="55" t="s">
        <v>8</v>
      </c>
      <c r="Q798" s="55" t="s">
        <v>8</v>
      </c>
      <c r="R798" s="55" t="s">
        <v>1498</v>
      </c>
    </row>
    <row r="799" spans="1:18" ht="77.25" x14ac:dyDescent="0.25">
      <c r="A799" s="55">
        <v>2315632</v>
      </c>
      <c r="B799" s="55" t="s">
        <v>60</v>
      </c>
      <c r="C799" s="55" t="s">
        <v>66</v>
      </c>
      <c r="D799" s="55" t="s">
        <v>2784</v>
      </c>
      <c r="E799" s="55" t="s">
        <v>67</v>
      </c>
      <c r="F799" s="55" t="s">
        <v>68</v>
      </c>
      <c r="G799" s="55" t="s">
        <v>69</v>
      </c>
      <c r="H799" s="55" t="s">
        <v>50</v>
      </c>
      <c r="I799" s="55" t="s">
        <v>14</v>
      </c>
      <c r="J799" s="55" t="s">
        <v>7</v>
      </c>
      <c r="K799" s="55" t="s">
        <v>7</v>
      </c>
      <c r="L799" s="55" t="s">
        <v>7</v>
      </c>
      <c r="M799" s="55" t="s">
        <v>7</v>
      </c>
      <c r="N799" s="55" t="s">
        <v>7</v>
      </c>
      <c r="O799" s="55" t="s">
        <v>7</v>
      </c>
      <c r="P799" s="55" t="s">
        <v>8</v>
      </c>
      <c r="Q799" s="55" t="s">
        <v>7</v>
      </c>
      <c r="R799" s="55" t="s">
        <v>1496</v>
      </c>
    </row>
    <row r="800" spans="1:18" ht="77.25" x14ac:dyDescent="0.25">
      <c r="A800" s="55">
        <v>2315636</v>
      </c>
      <c r="B800" s="55" t="s">
        <v>60</v>
      </c>
      <c r="C800" s="55" t="s">
        <v>66</v>
      </c>
      <c r="D800" s="55" t="s">
        <v>2785</v>
      </c>
      <c r="E800" s="55" t="s">
        <v>67</v>
      </c>
      <c r="F800" s="55" t="s">
        <v>68</v>
      </c>
      <c r="G800" s="55" t="s">
        <v>69</v>
      </c>
      <c r="H800" s="55" t="s">
        <v>50</v>
      </c>
      <c r="I800" s="55" t="s">
        <v>14</v>
      </c>
      <c r="J800" s="55" t="s">
        <v>7</v>
      </c>
      <c r="K800" s="55" t="s">
        <v>8</v>
      </c>
      <c r="L800" s="55" t="s">
        <v>8</v>
      </c>
      <c r="M800" s="55" t="s">
        <v>8</v>
      </c>
      <c r="N800" s="55" t="s">
        <v>8</v>
      </c>
      <c r="O800" s="55" t="s">
        <v>8</v>
      </c>
      <c r="P800" s="55" t="s">
        <v>8</v>
      </c>
      <c r="Q800" s="55" t="s">
        <v>8</v>
      </c>
      <c r="R800" s="55" t="s">
        <v>1496</v>
      </c>
    </row>
    <row r="801" spans="1:18" ht="77.25" x14ac:dyDescent="0.25">
      <c r="A801" s="55">
        <v>2315639</v>
      </c>
      <c r="B801" s="55" t="s">
        <v>60</v>
      </c>
      <c r="C801" s="55" t="s">
        <v>66</v>
      </c>
      <c r="D801" s="55" t="s">
        <v>2786</v>
      </c>
      <c r="E801" s="55" t="s">
        <v>67</v>
      </c>
      <c r="F801" s="55" t="s">
        <v>68</v>
      </c>
      <c r="G801" s="55" t="s">
        <v>69</v>
      </c>
      <c r="H801" s="55" t="s">
        <v>50</v>
      </c>
      <c r="I801" s="55" t="s">
        <v>14</v>
      </c>
      <c r="J801" s="55" t="s">
        <v>9</v>
      </c>
      <c r="K801" s="55" t="s">
        <v>9</v>
      </c>
      <c r="L801" s="55" t="s">
        <v>9</v>
      </c>
      <c r="M801" s="55" t="s">
        <v>9</v>
      </c>
      <c r="N801" s="55" t="s">
        <v>9</v>
      </c>
      <c r="O801" s="55" t="s">
        <v>9</v>
      </c>
      <c r="P801" s="55" t="s">
        <v>9</v>
      </c>
      <c r="Q801" s="55" t="s">
        <v>9</v>
      </c>
      <c r="R801" s="55" t="s">
        <v>1498</v>
      </c>
    </row>
    <row r="802" spans="1:18" ht="77.25" x14ac:dyDescent="0.25">
      <c r="A802" s="55">
        <v>2315643</v>
      </c>
      <c r="B802" s="55" t="s">
        <v>60</v>
      </c>
      <c r="C802" s="55" t="s">
        <v>66</v>
      </c>
      <c r="D802" s="55" t="s">
        <v>2787</v>
      </c>
      <c r="E802" s="55" t="s">
        <v>67</v>
      </c>
      <c r="F802" s="55" t="s">
        <v>68</v>
      </c>
      <c r="G802" s="55" t="s">
        <v>69</v>
      </c>
      <c r="H802" s="55" t="s">
        <v>50</v>
      </c>
      <c r="I802" s="55" t="s">
        <v>14</v>
      </c>
      <c r="J802" s="55" t="s">
        <v>8</v>
      </c>
      <c r="K802" s="55" t="s">
        <v>8</v>
      </c>
      <c r="L802" s="55" t="s">
        <v>8</v>
      </c>
      <c r="M802" s="55" t="s">
        <v>8</v>
      </c>
      <c r="N802" s="55" t="s">
        <v>8</v>
      </c>
      <c r="O802" s="55" t="s">
        <v>8</v>
      </c>
      <c r="P802" s="55" t="s">
        <v>7</v>
      </c>
      <c r="Q802" s="55" t="s">
        <v>8</v>
      </c>
      <c r="R802" s="55" t="s">
        <v>1496</v>
      </c>
    </row>
    <row r="803" spans="1:18" ht="77.25" x14ac:dyDescent="0.25">
      <c r="A803" s="55">
        <v>2315646</v>
      </c>
      <c r="B803" s="55" t="s">
        <v>60</v>
      </c>
      <c r="C803" s="55" t="s">
        <v>66</v>
      </c>
      <c r="D803" s="55" t="s">
        <v>2788</v>
      </c>
      <c r="E803" s="55" t="s">
        <v>67</v>
      </c>
      <c r="F803" s="55" t="s">
        <v>68</v>
      </c>
      <c r="G803" s="55" t="s">
        <v>69</v>
      </c>
      <c r="H803" s="55" t="s">
        <v>50</v>
      </c>
      <c r="I803" s="55" t="s">
        <v>14</v>
      </c>
      <c r="J803" s="55" t="s">
        <v>8</v>
      </c>
      <c r="K803" s="55" t="s">
        <v>8</v>
      </c>
      <c r="L803" s="55" t="s">
        <v>8</v>
      </c>
      <c r="M803" s="55" t="s">
        <v>8</v>
      </c>
      <c r="N803" s="55" t="s">
        <v>8</v>
      </c>
      <c r="O803" s="55" t="s">
        <v>9</v>
      </c>
      <c r="P803" s="55" t="s">
        <v>7</v>
      </c>
      <c r="Q803" s="55" t="s">
        <v>8</v>
      </c>
      <c r="R803" s="55" t="s">
        <v>1496</v>
      </c>
    </row>
    <row r="804" spans="1:18" ht="77.25" x14ac:dyDescent="0.25">
      <c r="A804" s="55">
        <v>2315648</v>
      </c>
      <c r="B804" s="55" t="s">
        <v>60</v>
      </c>
      <c r="C804" s="55" t="s">
        <v>66</v>
      </c>
      <c r="D804" s="55" t="s">
        <v>2789</v>
      </c>
      <c r="E804" s="55" t="s">
        <v>67</v>
      </c>
      <c r="F804" s="55" t="s">
        <v>68</v>
      </c>
      <c r="G804" s="55" t="s">
        <v>69</v>
      </c>
      <c r="H804" s="55" t="s">
        <v>50</v>
      </c>
      <c r="I804" s="55" t="s">
        <v>14</v>
      </c>
      <c r="J804" s="55" t="s">
        <v>6</v>
      </c>
      <c r="K804" s="55" t="s">
        <v>7</v>
      </c>
      <c r="L804" s="55" t="s">
        <v>8</v>
      </c>
      <c r="M804" s="55" t="s">
        <v>8</v>
      </c>
      <c r="N804" s="55" t="s">
        <v>8</v>
      </c>
      <c r="O804" s="55" t="s">
        <v>8</v>
      </c>
      <c r="P804" s="55" t="s">
        <v>8</v>
      </c>
      <c r="Q804" s="55" t="s">
        <v>8</v>
      </c>
      <c r="R804" s="55" t="s">
        <v>1496</v>
      </c>
    </row>
    <row r="805" spans="1:18" ht="77.25" x14ac:dyDescent="0.25">
      <c r="A805" s="55">
        <v>2315650</v>
      </c>
      <c r="B805" s="55" t="s">
        <v>60</v>
      </c>
      <c r="C805" s="55" t="s">
        <v>66</v>
      </c>
      <c r="D805" s="55" t="s">
        <v>2790</v>
      </c>
      <c r="E805" s="55" t="s">
        <v>67</v>
      </c>
      <c r="F805" s="55" t="s">
        <v>68</v>
      </c>
      <c r="G805" s="55" t="s">
        <v>69</v>
      </c>
      <c r="H805" s="55" t="s">
        <v>50</v>
      </c>
      <c r="I805" s="55" t="s">
        <v>14</v>
      </c>
      <c r="J805" s="55" t="s">
        <v>8</v>
      </c>
      <c r="K805" s="55" t="s">
        <v>8</v>
      </c>
      <c r="L805" s="55" t="s">
        <v>8</v>
      </c>
      <c r="M805" s="55" t="s">
        <v>8</v>
      </c>
      <c r="N805" s="55" t="s">
        <v>8</v>
      </c>
      <c r="O805" s="55" t="s">
        <v>8</v>
      </c>
      <c r="P805" s="55" t="s">
        <v>9</v>
      </c>
      <c r="Q805" s="55" t="s">
        <v>8</v>
      </c>
      <c r="R805" s="55" t="s">
        <v>1498</v>
      </c>
    </row>
    <row r="806" spans="1:18" ht="77.25" x14ac:dyDescent="0.25">
      <c r="A806" s="55">
        <v>2315662</v>
      </c>
      <c r="B806" s="55" t="s">
        <v>60</v>
      </c>
      <c r="C806" s="55" t="s">
        <v>66</v>
      </c>
      <c r="D806" s="55" t="s">
        <v>2791</v>
      </c>
      <c r="E806" s="55" t="s">
        <v>67</v>
      </c>
      <c r="F806" s="55" t="s">
        <v>68</v>
      </c>
      <c r="G806" s="55" t="s">
        <v>69</v>
      </c>
      <c r="H806" s="55" t="s">
        <v>50</v>
      </c>
      <c r="I806" s="55" t="s">
        <v>14</v>
      </c>
      <c r="J806" s="55" t="s">
        <v>8</v>
      </c>
      <c r="K806" s="55" t="s">
        <v>8</v>
      </c>
      <c r="L806" s="55" t="s">
        <v>8</v>
      </c>
      <c r="M806" s="55" t="s">
        <v>8</v>
      </c>
      <c r="N806" s="55" t="s">
        <v>8</v>
      </c>
      <c r="O806" s="55" t="s">
        <v>8</v>
      </c>
      <c r="P806" s="55" t="s">
        <v>8</v>
      </c>
      <c r="Q806" s="55" t="s">
        <v>8</v>
      </c>
      <c r="R806" s="55" t="s">
        <v>1496</v>
      </c>
    </row>
    <row r="807" spans="1:18" ht="77.25" x14ac:dyDescent="0.25">
      <c r="A807" s="55">
        <v>2315666</v>
      </c>
      <c r="B807" s="55" t="s">
        <v>60</v>
      </c>
      <c r="C807" s="55" t="s">
        <v>66</v>
      </c>
      <c r="D807" s="55" t="s">
        <v>2792</v>
      </c>
      <c r="E807" s="55" t="s">
        <v>67</v>
      </c>
      <c r="F807" s="55" t="s">
        <v>68</v>
      </c>
      <c r="G807" s="55" t="s">
        <v>69</v>
      </c>
      <c r="H807" s="55" t="s">
        <v>50</v>
      </c>
      <c r="I807" s="55" t="s">
        <v>14</v>
      </c>
      <c r="J807" s="55" t="s">
        <v>8</v>
      </c>
      <c r="K807" s="55" t="s">
        <v>8</v>
      </c>
      <c r="L807" s="55" t="s">
        <v>7</v>
      </c>
      <c r="M807" s="55" t="s">
        <v>8</v>
      </c>
      <c r="N807" s="55" t="s">
        <v>7</v>
      </c>
      <c r="O807" s="55" t="s">
        <v>8</v>
      </c>
      <c r="P807" s="55" t="s">
        <v>8</v>
      </c>
      <c r="Q807" s="55" t="s">
        <v>8</v>
      </c>
      <c r="R807" s="55" t="s">
        <v>1496</v>
      </c>
    </row>
    <row r="808" spans="1:18" ht="64.5" x14ac:dyDescent="0.25">
      <c r="A808" s="55">
        <v>2318381</v>
      </c>
      <c r="B808" s="55" t="s">
        <v>60</v>
      </c>
      <c r="C808" s="55" t="s">
        <v>66</v>
      </c>
      <c r="D808" s="55" t="s">
        <v>2793</v>
      </c>
      <c r="E808" s="55" t="s">
        <v>67</v>
      </c>
      <c r="F808" s="55" t="s">
        <v>68</v>
      </c>
      <c r="G808" s="55" t="s">
        <v>69</v>
      </c>
      <c r="H808" s="55" t="s">
        <v>50</v>
      </c>
      <c r="I808" s="55" t="s">
        <v>49</v>
      </c>
      <c r="J808" s="55" t="s">
        <v>7</v>
      </c>
      <c r="K808" s="55" t="s">
        <v>8</v>
      </c>
      <c r="L808" s="55" t="s">
        <v>8</v>
      </c>
      <c r="M808" s="55" t="s">
        <v>7</v>
      </c>
      <c r="N808" s="55" t="s">
        <v>7</v>
      </c>
      <c r="O808" s="55" t="s">
        <v>6</v>
      </c>
      <c r="P808" s="55" t="s">
        <v>8</v>
      </c>
      <c r="Q808" s="55" t="s">
        <v>8</v>
      </c>
      <c r="R808" s="55" t="s">
        <v>1496</v>
      </c>
    </row>
    <row r="809" spans="1:18" ht="64.5" x14ac:dyDescent="0.25">
      <c r="A809" s="55">
        <v>2318386</v>
      </c>
      <c r="B809" s="55" t="s">
        <v>60</v>
      </c>
      <c r="C809" s="55" t="s">
        <v>66</v>
      </c>
      <c r="D809" s="55" t="s">
        <v>2794</v>
      </c>
      <c r="E809" s="55" t="s">
        <v>67</v>
      </c>
      <c r="F809" s="55" t="s">
        <v>68</v>
      </c>
      <c r="G809" s="55" t="s">
        <v>69</v>
      </c>
      <c r="H809" s="55" t="s">
        <v>50</v>
      </c>
      <c r="I809" s="55" t="s">
        <v>49</v>
      </c>
      <c r="J809" s="55" t="s">
        <v>8</v>
      </c>
      <c r="K809" s="55" t="s">
        <v>7</v>
      </c>
      <c r="L809" s="55" t="s">
        <v>8</v>
      </c>
      <c r="M809" s="55" t="s">
        <v>8</v>
      </c>
      <c r="N809" s="55" t="s">
        <v>8</v>
      </c>
      <c r="O809" s="55" t="s">
        <v>8</v>
      </c>
      <c r="P809" s="55" t="s">
        <v>8</v>
      </c>
      <c r="Q809" s="55" t="s">
        <v>7</v>
      </c>
      <c r="R809" s="55" t="s">
        <v>1498</v>
      </c>
    </row>
    <row r="810" spans="1:18" ht="64.5" x14ac:dyDescent="0.25">
      <c r="A810" s="55">
        <v>2318387</v>
      </c>
      <c r="B810" s="55" t="s">
        <v>60</v>
      </c>
      <c r="C810" s="55" t="s">
        <v>66</v>
      </c>
      <c r="D810" s="55" t="s">
        <v>2795</v>
      </c>
      <c r="E810" s="55" t="s">
        <v>67</v>
      </c>
      <c r="F810" s="55" t="s">
        <v>68</v>
      </c>
      <c r="G810" s="55" t="s">
        <v>69</v>
      </c>
      <c r="H810" s="55" t="s">
        <v>50</v>
      </c>
      <c r="I810" s="55" t="s">
        <v>49</v>
      </c>
      <c r="J810" s="55" t="s">
        <v>7</v>
      </c>
      <c r="K810" s="55" t="s">
        <v>8</v>
      </c>
      <c r="L810" s="55" t="s">
        <v>9</v>
      </c>
      <c r="M810" s="55" t="s">
        <v>9</v>
      </c>
      <c r="N810" s="55" t="s">
        <v>8</v>
      </c>
      <c r="O810" s="55" t="s">
        <v>9</v>
      </c>
      <c r="P810" s="55" t="s">
        <v>8</v>
      </c>
      <c r="Q810" s="55" t="s">
        <v>9</v>
      </c>
      <c r="R810" s="55" t="s">
        <v>1496</v>
      </c>
    </row>
    <row r="811" spans="1:18" ht="64.5" x14ac:dyDescent="0.25">
      <c r="A811" s="55">
        <v>2318390</v>
      </c>
      <c r="B811" s="55" t="s">
        <v>60</v>
      </c>
      <c r="C811" s="55" t="s">
        <v>66</v>
      </c>
      <c r="D811" s="55" t="s">
        <v>2796</v>
      </c>
      <c r="E811" s="55" t="s">
        <v>67</v>
      </c>
      <c r="F811" s="55" t="s">
        <v>68</v>
      </c>
      <c r="G811" s="55" t="s">
        <v>69</v>
      </c>
      <c r="H811" s="55" t="s">
        <v>50</v>
      </c>
      <c r="I811" s="55" t="s">
        <v>45</v>
      </c>
      <c r="J811" s="55" t="s">
        <v>9</v>
      </c>
      <c r="K811" s="55" t="s">
        <v>8</v>
      </c>
      <c r="L811" s="55" t="s">
        <v>8</v>
      </c>
      <c r="M811" s="55" t="s">
        <v>8</v>
      </c>
      <c r="N811" s="55" t="s">
        <v>8</v>
      </c>
      <c r="O811" s="55" t="s">
        <v>8</v>
      </c>
      <c r="P811" s="55" t="s">
        <v>8</v>
      </c>
      <c r="Q811" s="55" t="s">
        <v>8</v>
      </c>
      <c r="R811" s="55" t="s">
        <v>1496</v>
      </c>
    </row>
    <row r="812" spans="1:18" ht="64.5" x14ac:dyDescent="0.25">
      <c r="A812" s="55">
        <v>2318391</v>
      </c>
      <c r="B812" s="55" t="s">
        <v>60</v>
      </c>
      <c r="C812" s="55" t="s">
        <v>66</v>
      </c>
      <c r="D812" s="55" t="s">
        <v>2797</v>
      </c>
      <c r="E812" s="55" t="s">
        <v>67</v>
      </c>
      <c r="F812" s="55" t="s">
        <v>68</v>
      </c>
      <c r="G812" s="55" t="s">
        <v>69</v>
      </c>
      <c r="H812" s="55" t="s">
        <v>50</v>
      </c>
      <c r="I812" s="55" t="s">
        <v>45</v>
      </c>
      <c r="J812" s="55" t="s">
        <v>8</v>
      </c>
      <c r="K812" s="55" t="s">
        <v>8</v>
      </c>
      <c r="L812" s="55" t="s">
        <v>9</v>
      </c>
      <c r="M812" s="55" t="s">
        <v>9</v>
      </c>
      <c r="N812" s="55" t="s">
        <v>8</v>
      </c>
      <c r="O812" s="55" t="s">
        <v>8</v>
      </c>
      <c r="P812" s="55" t="s">
        <v>7</v>
      </c>
      <c r="Q812" s="55" t="s">
        <v>9</v>
      </c>
      <c r="R812" s="55" t="s">
        <v>1496</v>
      </c>
    </row>
    <row r="813" spans="1:18" ht="64.5" x14ac:dyDescent="0.25">
      <c r="A813" s="55">
        <v>2318393</v>
      </c>
      <c r="B813" s="55" t="s">
        <v>60</v>
      </c>
      <c r="C813" s="55" t="s">
        <v>66</v>
      </c>
      <c r="D813" s="55" t="s">
        <v>2798</v>
      </c>
      <c r="E813" s="55" t="s">
        <v>67</v>
      </c>
      <c r="F813" s="55" t="s">
        <v>68</v>
      </c>
      <c r="G813" s="55" t="s">
        <v>69</v>
      </c>
      <c r="H813" s="55" t="s">
        <v>50</v>
      </c>
      <c r="I813" s="55" t="s">
        <v>45</v>
      </c>
      <c r="J813" s="55" t="s">
        <v>8</v>
      </c>
      <c r="K813" s="55" t="s">
        <v>7</v>
      </c>
      <c r="L813" s="55" t="s">
        <v>8</v>
      </c>
      <c r="M813" s="55" t="s">
        <v>7</v>
      </c>
      <c r="N813" s="55" t="s">
        <v>7</v>
      </c>
      <c r="O813" s="55" t="s">
        <v>7</v>
      </c>
      <c r="P813" s="55" t="s">
        <v>8</v>
      </c>
      <c r="Q813" s="55" t="s">
        <v>7</v>
      </c>
      <c r="R813" s="55" t="s">
        <v>1498</v>
      </c>
    </row>
    <row r="814" spans="1:18" ht="64.5" x14ac:dyDescent="0.25">
      <c r="A814" s="55">
        <v>2318394</v>
      </c>
      <c r="B814" s="55" t="s">
        <v>60</v>
      </c>
      <c r="C814" s="55" t="s">
        <v>66</v>
      </c>
      <c r="D814" s="55" t="s">
        <v>2799</v>
      </c>
      <c r="E814" s="55" t="s">
        <v>67</v>
      </c>
      <c r="F814" s="55" t="s">
        <v>68</v>
      </c>
      <c r="G814" s="55" t="s">
        <v>69</v>
      </c>
      <c r="H814" s="55" t="s">
        <v>50</v>
      </c>
      <c r="I814" s="55" t="s">
        <v>51</v>
      </c>
      <c r="J814" s="55" t="s">
        <v>8</v>
      </c>
      <c r="K814" s="55" t="s">
        <v>8</v>
      </c>
      <c r="L814" s="55" t="s">
        <v>8</v>
      </c>
      <c r="M814" s="55" t="s">
        <v>8</v>
      </c>
      <c r="N814" s="55" t="s">
        <v>7</v>
      </c>
      <c r="O814" s="55" t="s">
        <v>8</v>
      </c>
      <c r="P814" s="55" t="s">
        <v>7</v>
      </c>
      <c r="Q814" s="55" t="s">
        <v>7</v>
      </c>
      <c r="R814" s="55" t="s">
        <v>1496</v>
      </c>
    </row>
    <row r="815" spans="1:18" ht="64.5" x14ac:dyDescent="0.25">
      <c r="A815" s="55">
        <v>2318396</v>
      </c>
      <c r="B815" s="55" t="s">
        <v>60</v>
      </c>
      <c r="C815" s="55" t="s">
        <v>66</v>
      </c>
      <c r="D815" s="55" t="s">
        <v>2800</v>
      </c>
      <c r="E815" s="55" t="s">
        <v>67</v>
      </c>
      <c r="F815" s="55" t="s">
        <v>68</v>
      </c>
      <c r="G815" s="55" t="s">
        <v>69</v>
      </c>
      <c r="H815" s="55" t="s">
        <v>50</v>
      </c>
      <c r="I815" s="55" t="s">
        <v>51</v>
      </c>
      <c r="J815" s="55" t="s">
        <v>8</v>
      </c>
      <c r="K815" s="55" t="s">
        <v>9</v>
      </c>
      <c r="L815" s="55" t="s">
        <v>8</v>
      </c>
      <c r="M815" s="55" t="s">
        <v>8</v>
      </c>
      <c r="N815" s="55" t="s">
        <v>8</v>
      </c>
      <c r="O815" s="55" t="s">
        <v>7</v>
      </c>
      <c r="P815" s="55" t="s">
        <v>9</v>
      </c>
      <c r="Q815" s="55" t="s">
        <v>9</v>
      </c>
      <c r="R815" s="55" t="s">
        <v>1498</v>
      </c>
    </row>
    <row r="816" spans="1:18" ht="64.5" x14ac:dyDescent="0.25">
      <c r="A816" s="55">
        <v>2318397</v>
      </c>
      <c r="B816" s="55" t="s">
        <v>60</v>
      </c>
      <c r="C816" s="55" t="s">
        <v>66</v>
      </c>
      <c r="D816" s="55" t="s">
        <v>2801</v>
      </c>
      <c r="E816" s="55" t="s">
        <v>67</v>
      </c>
      <c r="F816" s="55" t="s">
        <v>68</v>
      </c>
      <c r="G816" s="55" t="s">
        <v>69</v>
      </c>
      <c r="H816" s="55" t="s">
        <v>50</v>
      </c>
      <c r="I816" s="55" t="s">
        <v>16</v>
      </c>
      <c r="J816" s="55" t="s">
        <v>8</v>
      </c>
      <c r="K816" s="55" t="s">
        <v>8</v>
      </c>
      <c r="L816" s="55" t="s">
        <v>9</v>
      </c>
      <c r="M816" s="55" t="s">
        <v>8</v>
      </c>
      <c r="N816" s="55" t="s">
        <v>9</v>
      </c>
      <c r="O816" s="55" t="s">
        <v>8</v>
      </c>
      <c r="P816" s="55" t="s">
        <v>8</v>
      </c>
      <c r="Q816" s="55" t="s">
        <v>8</v>
      </c>
      <c r="R816" s="55" t="s">
        <v>1496</v>
      </c>
    </row>
    <row r="817" spans="1:18" ht="64.5" x14ac:dyDescent="0.25">
      <c r="A817" s="55">
        <v>2318399</v>
      </c>
      <c r="B817" s="55" t="s">
        <v>60</v>
      </c>
      <c r="C817" s="55" t="s">
        <v>66</v>
      </c>
      <c r="D817" s="55" t="s">
        <v>2802</v>
      </c>
      <c r="E817" s="55" t="s">
        <v>67</v>
      </c>
      <c r="F817" s="55" t="s">
        <v>68</v>
      </c>
      <c r="G817" s="55" t="s">
        <v>69</v>
      </c>
      <c r="H817" s="55" t="s">
        <v>50</v>
      </c>
      <c r="I817" s="55" t="s">
        <v>16</v>
      </c>
      <c r="J817" s="55" t="s">
        <v>8</v>
      </c>
      <c r="K817" s="55" t="s">
        <v>7</v>
      </c>
      <c r="L817" s="55" t="s">
        <v>7</v>
      </c>
      <c r="M817" s="55" t="s">
        <v>8</v>
      </c>
      <c r="N817" s="55" t="s">
        <v>7</v>
      </c>
      <c r="O817" s="55" t="s">
        <v>8</v>
      </c>
      <c r="P817" s="55" t="s">
        <v>8</v>
      </c>
      <c r="Q817" s="55" t="s">
        <v>8</v>
      </c>
      <c r="R817" s="55" t="s">
        <v>1498</v>
      </c>
    </row>
    <row r="818" spans="1:18" ht="64.5" x14ac:dyDescent="0.25">
      <c r="A818" s="55">
        <v>2318406</v>
      </c>
      <c r="B818" s="55" t="s">
        <v>60</v>
      </c>
      <c r="C818" s="55" t="s">
        <v>66</v>
      </c>
      <c r="D818" s="55" t="s">
        <v>2803</v>
      </c>
      <c r="E818" s="55" t="s">
        <v>67</v>
      </c>
      <c r="F818" s="55" t="s">
        <v>68</v>
      </c>
      <c r="G818" s="55" t="s">
        <v>69</v>
      </c>
      <c r="H818" s="55" t="s">
        <v>50</v>
      </c>
      <c r="I818" s="55" t="s">
        <v>16</v>
      </c>
      <c r="J818" s="55" t="s">
        <v>8</v>
      </c>
      <c r="K818" s="55" t="s">
        <v>7</v>
      </c>
      <c r="L818" s="55" t="s">
        <v>8</v>
      </c>
      <c r="M818" s="55" t="s">
        <v>8</v>
      </c>
      <c r="N818" s="55" t="s">
        <v>8</v>
      </c>
      <c r="O818" s="55" t="s">
        <v>7</v>
      </c>
      <c r="P818" s="55" t="s">
        <v>7</v>
      </c>
      <c r="Q818" s="55" t="s">
        <v>7</v>
      </c>
      <c r="R818" s="55" t="s">
        <v>1496</v>
      </c>
    </row>
    <row r="819" spans="1:18" ht="64.5" x14ac:dyDescent="0.25">
      <c r="A819" s="55">
        <v>2318407</v>
      </c>
      <c r="B819" s="55" t="s">
        <v>60</v>
      </c>
      <c r="C819" s="55" t="s">
        <v>66</v>
      </c>
      <c r="D819" s="55" t="s">
        <v>2804</v>
      </c>
      <c r="E819" s="55" t="s">
        <v>67</v>
      </c>
      <c r="F819" s="55" t="s">
        <v>68</v>
      </c>
      <c r="G819" s="55" t="s">
        <v>69</v>
      </c>
      <c r="H819" s="55" t="s">
        <v>50</v>
      </c>
      <c r="I819" s="55" t="s">
        <v>16</v>
      </c>
      <c r="J819" s="55" t="s">
        <v>7</v>
      </c>
      <c r="K819" s="55" t="s">
        <v>8</v>
      </c>
      <c r="L819" s="55" t="s">
        <v>8</v>
      </c>
      <c r="M819" s="55" t="s">
        <v>7</v>
      </c>
      <c r="N819" s="55" t="s">
        <v>8</v>
      </c>
      <c r="O819" s="55" t="s">
        <v>8</v>
      </c>
      <c r="P819" s="55" t="s">
        <v>8</v>
      </c>
      <c r="Q819" s="55" t="s">
        <v>8</v>
      </c>
      <c r="R819" s="55" t="s">
        <v>1496</v>
      </c>
    </row>
    <row r="820" spans="1:18" ht="64.5" x14ac:dyDescent="0.25">
      <c r="A820" s="55">
        <v>2318408</v>
      </c>
      <c r="B820" s="55" t="s">
        <v>60</v>
      </c>
      <c r="C820" s="55" t="s">
        <v>66</v>
      </c>
      <c r="D820" s="55" t="s">
        <v>2805</v>
      </c>
      <c r="E820" s="55" t="s">
        <v>67</v>
      </c>
      <c r="F820" s="55" t="s">
        <v>68</v>
      </c>
      <c r="G820" s="55" t="s">
        <v>69</v>
      </c>
      <c r="H820" s="55" t="s">
        <v>50</v>
      </c>
      <c r="I820" s="55" t="s">
        <v>14</v>
      </c>
      <c r="J820" s="55" t="s">
        <v>8</v>
      </c>
      <c r="K820" s="55" t="s">
        <v>8</v>
      </c>
      <c r="L820" s="55" t="s">
        <v>8</v>
      </c>
      <c r="M820" s="55" t="s">
        <v>8</v>
      </c>
      <c r="N820" s="55" t="s">
        <v>8</v>
      </c>
      <c r="O820" s="55" t="s">
        <v>8</v>
      </c>
      <c r="P820" s="55" t="s">
        <v>8</v>
      </c>
      <c r="Q820" s="55" t="s">
        <v>8</v>
      </c>
      <c r="R820" s="55" t="s">
        <v>1498</v>
      </c>
    </row>
    <row r="821" spans="1:18" ht="64.5" x14ac:dyDescent="0.25">
      <c r="A821" s="55">
        <v>2318410</v>
      </c>
      <c r="B821" s="55" t="s">
        <v>60</v>
      </c>
      <c r="C821" s="55" t="s">
        <v>66</v>
      </c>
      <c r="D821" s="55" t="s">
        <v>2806</v>
      </c>
      <c r="E821" s="55" t="s">
        <v>67</v>
      </c>
      <c r="F821" s="55" t="s">
        <v>68</v>
      </c>
      <c r="G821" s="55" t="s">
        <v>69</v>
      </c>
      <c r="H821" s="55" t="s">
        <v>50</v>
      </c>
      <c r="I821" s="55" t="s">
        <v>14</v>
      </c>
      <c r="J821" s="55" t="s">
        <v>8</v>
      </c>
      <c r="K821" s="55" t="s">
        <v>8</v>
      </c>
      <c r="L821" s="55" t="s">
        <v>8</v>
      </c>
      <c r="M821" s="55" t="s">
        <v>8</v>
      </c>
      <c r="N821" s="55" t="s">
        <v>8</v>
      </c>
      <c r="O821" s="55" t="s">
        <v>8</v>
      </c>
      <c r="P821" s="55" t="s">
        <v>8</v>
      </c>
      <c r="Q821" s="55" t="s">
        <v>8</v>
      </c>
      <c r="R821" s="55" t="s">
        <v>1496</v>
      </c>
    </row>
    <row r="822" spans="1:18" ht="64.5" x14ac:dyDescent="0.25">
      <c r="A822" s="55">
        <v>2318416</v>
      </c>
      <c r="B822" s="55" t="s">
        <v>60</v>
      </c>
      <c r="C822" s="55" t="s">
        <v>66</v>
      </c>
      <c r="D822" s="55" t="s">
        <v>2807</v>
      </c>
      <c r="E822" s="55" t="s">
        <v>67</v>
      </c>
      <c r="F822" s="55" t="s">
        <v>68</v>
      </c>
      <c r="G822" s="55" t="s">
        <v>69</v>
      </c>
      <c r="H822" s="55" t="s">
        <v>50</v>
      </c>
      <c r="I822" s="55" t="s">
        <v>14</v>
      </c>
      <c r="J822" s="55" t="s">
        <v>9</v>
      </c>
      <c r="K822" s="55" t="s">
        <v>8</v>
      </c>
      <c r="L822" s="55" t="s">
        <v>8</v>
      </c>
      <c r="M822" s="55" t="s">
        <v>8</v>
      </c>
      <c r="N822" s="55" t="s">
        <v>9</v>
      </c>
      <c r="O822" s="55" t="s">
        <v>8</v>
      </c>
      <c r="P822" s="55" t="s">
        <v>8</v>
      </c>
      <c r="Q822" s="55" t="s">
        <v>8</v>
      </c>
      <c r="R822" s="55" t="s">
        <v>1498</v>
      </c>
    </row>
    <row r="823" spans="1:18" ht="64.5" x14ac:dyDescent="0.25">
      <c r="A823" s="55">
        <v>2318419</v>
      </c>
      <c r="B823" s="55" t="s">
        <v>60</v>
      </c>
      <c r="C823" s="55" t="s">
        <v>66</v>
      </c>
      <c r="D823" s="55" t="s">
        <v>2808</v>
      </c>
      <c r="E823" s="55" t="s">
        <v>67</v>
      </c>
      <c r="F823" s="55" t="s">
        <v>68</v>
      </c>
      <c r="G823" s="55" t="s">
        <v>69</v>
      </c>
      <c r="H823" s="55" t="s">
        <v>50</v>
      </c>
      <c r="I823" s="55" t="s">
        <v>14</v>
      </c>
      <c r="J823" s="55" t="s">
        <v>7</v>
      </c>
      <c r="K823" s="55" t="s">
        <v>8</v>
      </c>
      <c r="L823" s="55" t="s">
        <v>8</v>
      </c>
      <c r="M823" s="55" t="s">
        <v>8</v>
      </c>
      <c r="N823" s="55" t="s">
        <v>8</v>
      </c>
      <c r="O823" s="55" t="s">
        <v>8</v>
      </c>
      <c r="P823" s="55" t="s">
        <v>8</v>
      </c>
      <c r="Q823" s="55" t="s">
        <v>8</v>
      </c>
      <c r="R823" s="55" t="s">
        <v>1498</v>
      </c>
    </row>
    <row r="824" spans="1:18" ht="64.5" x14ac:dyDescent="0.25">
      <c r="A824" s="55">
        <v>2318421</v>
      </c>
      <c r="B824" s="55" t="s">
        <v>60</v>
      </c>
      <c r="C824" s="55" t="s">
        <v>66</v>
      </c>
      <c r="D824" s="55" t="s">
        <v>2809</v>
      </c>
      <c r="E824" s="55" t="s">
        <v>67</v>
      </c>
      <c r="F824" s="55" t="s">
        <v>68</v>
      </c>
      <c r="G824" s="55" t="s">
        <v>69</v>
      </c>
      <c r="H824" s="55" t="s">
        <v>50</v>
      </c>
      <c r="I824" s="55" t="s">
        <v>14</v>
      </c>
      <c r="J824" s="55" t="s">
        <v>8</v>
      </c>
      <c r="K824" s="55" t="s">
        <v>8</v>
      </c>
      <c r="L824" s="55" t="s">
        <v>8</v>
      </c>
      <c r="M824" s="55" t="s">
        <v>8</v>
      </c>
      <c r="N824" s="55" t="s">
        <v>8</v>
      </c>
      <c r="O824" s="55" t="s">
        <v>8</v>
      </c>
      <c r="P824" s="55" t="s">
        <v>8</v>
      </c>
      <c r="Q824" s="55" t="s">
        <v>8</v>
      </c>
      <c r="R824" s="55" t="s">
        <v>1498</v>
      </c>
    </row>
    <row r="825" spans="1:18" ht="64.5" x14ac:dyDescent="0.25">
      <c r="A825" s="55">
        <v>2318425</v>
      </c>
      <c r="B825" s="55" t="s">
        <v>60</v>
      </c>
      <c r="C825" s="55" t="s">
        <v>66</v>
      </c>
      <c r="D825" s="55" t="s">
        <v>2810</v>
      </c>
      <c r="E825" s="55" t="s">
        <v>67</v>
      </c>
      <c r="F825" s="55" t="s">
        <v>68</v>
      </c>
      <c r="G825" s="55" t="s">
        <v>69</v>
      </c>
      <c r="H825" s="55" t="s">
        <v>50</v>
      </c>
      <c r="I825" s="55" t="s">
        <v>14</v>
      </c>
      <c r="J825" s="55" t="s">
        <v>8</v>
      </c>
      <c r="K825" s="55" t="s">
        <v>7</v>
      </c>
      <c r="L825" s="55" t="s">
        <v>8</v>
      </c>
      <c r="M825" s="55" t="s">
        <v>8</v>
      </c>
      <c r="N825" s="55" t="s">
        <v>8</v>
      </c>
      <c r="O825" s="55" t="s">
        <v>8</v>
      </c>
      <c r="P825" s="55" t="s">
        <v>7</v>
      </c>
      <c r="Q825" s="55" t="s">
        <v>8</v>
      </c>
      <c r="R825" s="55" t="s">
        <v>1496</v>
      </c>
    </row>
    <row r="826" spans="1:18" ht="64.5" x14ac:dyDescent="0.25">
      <c r="A826" s="55">
        <v>2318430</v>
      </c>
      <c r="B826" s="55" t="s">
        <v>60</v>
      </c>
      <c r="C826" s="55" t="s">
        <v>66</v>
      </c>
      <c r="D826" s="55" t="s">
        <v>2811</v>
      </c>
      <c r="E826" s="55" t="s">
        <v>67</v>
      </c>
      <c r="F826" s="55" t="s">
        <v>68</v>
      </c>
      <c r="G826" s="55" t="s">
        <v>69</v>
      </c>
      <c r="H826" s="55" t="s">
        <v>50</v>
      </c>
      <c r="I826" s="55" t="s">
        <v>14</v>
      </c>
      <c r="J826" s="55" t="s">
        <v>9</v>
      </c>
      <c r="K826" s="55" t="s">
        <v>8</v>
      </c>
      <c r="L826" s="55" t="s">
        <v>7</v>
      </c>
      <c r="M826" s="55" t="s">
        <v>7</v>
      </c>
      <c r="N826" s="55" t="s">
        <v>8</v>
      </c>
      <c r="O826" s="55" t="s">
        <v>7</v>
      </c>
      <c r="P826" s="55" t="s">
        <v>8</v>
      </c>
      <c r="Q826" s="55" t="s">
        <v>8</v>
      </c>
      <c r="R826" s="55" t="s">
        <v>1498</v>
      </c>
    </row>
    <row r="827" spans="1:18" ht="64.5" x14ac:dyDescent="0.25">
      <c r="A827" s="55">
        <v>2318437</v>
      </c>
      <c r="B827" s="55" t="s">
        <v>60</v>
      </c>
      <c r="C827" s="55" t="s">
        <v>66</v>
      </c>
      <c r="D827" s="55" t="s">
        <v>2812</v>
      </c>
      <c r="E827" s="55" t="s">
        <v>67</v>
      </c>
      <c r="F827" s="55" t="s">
        <v>68</v>
      </c>
      <c r="G827" s="55" t="s">
        <v>69</v>
      </c>
      <c r="H827" s="55" t="s">
        <v>50</v>
      </c>
      <c r="I827" s="55" t="s">
        <v>14</v>
      </c>
      <c r="J827" s="55" t="s">
        <v>7</v>
      </c>
      <c r="K827" s="55" t="s">
        <v>8</v>
      </c>
      <c r="L827" s="55" t="s">
        <v>8</v>
      </c>
      <c r="M827" s="55" t="s">
        <v>7</v>
      </c>
      <c r="N827" s="55" t="s">
        <v>8</v>
      </c>
      <c r="O827" s="55" t="s">
        <v>8</v>
      </c>
      <c r="P827" s="55" t="s">
        <v>8</v>
      </c>
      <c r="Q827" s="55" t="s">
        <v>8</v>
      </c>
      <c r="R827" s="55" t="s">
        <v>1496</v>
      </c>
    </row>
    <row r="828" spans="1:18" ht="64.5" x14ac:dyDescent="0.25">
      <c r="A828" s="55">
        <v>2318441</v>
      </c>
      <c r="B828" s="55" t="s">
        <v>60</v>
      </c>
      <c r="C828" s="55" t="s">
        <v>66</v>
      </c>
      <c r="D828" s="55" t="s">
        <v>2813</v>
      </c>
      <c r="E828" s="55" t="s">
        <v>67</v>
      </c>
      <c r="F828" s="55" t="s">
        <v>68</v>
      </c>
      <c r="G828" s="55" t="s">
        <v>69</v>
      </c>
      <c r="H828" s="55" t="s">
        <v>50</v>
      </c>
      <c r="I828" s="55" t="s">
        <v>14</v>
      </c>
      <c r="J828" s="55" t="s">
        <v>7</v>
      </c>
      <c r="K828" s="55" t="s">
        <v>7</v>
      </c>
      <c r="L828" s="55" t="s">
        <v>9</v>
      </c>
      <c r="M828" s="55" t="s">
        <v>9</v>
      </c>
      <c r="N828" s="55" t="s">
        <v>7</v>
      </c>
      <c r="O828" s="55" t="s">
        <v>8</v>
      </c>
      <c r="P828" s="55" t="s">
        <v>9</v>
      </c>
      <c r="Q828" s="55" t="s">
        <v>8</v>
      </c>
      <c r="R828" s="55" t="s">
        <v>1496</v>
      </c>
    </row>
    <row r="829" spans="1:18" ht="64.5" x14ac:dyDescent="0.25">
      <c r="A829" s="55">
        <v>2318447</v>
      </c>
      <c r="B829" s="55" t="s">
        <v>60</v>
      </c>
      <c r="C829" s="55" t="s">
        <v>66</v>
      </c>
      <c r="D829" s="55" t="s">
        <v>2814</v>
      </c>
      <c r="E829" s="55" t="s">
        <v>67</v>
      </c>
      <c r="F829" s="55" t="s">
        <v>68</v>
      </c>
      <c r="G829" s="55" t="s">
        <v>69</v>
      </c>
      <c r="H829" s="55" t="s">
        <v>50</v>
      </c>
      <c r="I829" s="55" t="s">
        <v>14</v>
      </c>
      <c r="J829" s="55" t="s">
        <v>9</v>
      </c>
      <c r="K829" s="55" t="s">
        <v>9</v>
      </c>
      <c r="L829" s="55" t="s">
        <v>9</v>
      </c>
      <c r="M829" s="55" t="s">
        <v>9</v>
      </c>
      <c r="N829" s="55" t="s">
        <v>9</v>
      </c>
      <c r="O829" s="55" t="s">
        <v>9</v>
      </c>
      <c r="P829" s="55" t="s">
        <v>8</v>
      </c>
      <c r="Q829" s="55" t="s">
        <v>8</v>
      </c>
      <c r="R829" s="55" t="s">
        <v>1498</v>
      </c>
    </row>
    <row r="830" spans="1:18" ht="64.5" x14ac:dyDescent="0.25">
      <c r="A830" s="55">
        <v>2320628</v>
      </c>
      <c r="B830" s="55" t="s">
        <v>60</v>
      </c>
      <c r="C830" s="55" t="s">
        <v>66</v>
      </c>
      <c r="D830" s="55" t="s">
        <v>2815</v>
      </c>
      <c r="E830" s="55" t="s">
        <v>67</v>
      </c>
      <c r="F830" s="55" t="s">
        <v>68</v>
      </c>
      <c r="G830" s="55" t="s">
        <v>69</v>
      </c>
      <c r="H830" s="55" t="s">
        <v>50</v>
      </c>
      <c r="I830" s="55" t="s">
        <v>49</v>
      </c>
      <c r="J830" s="55" t="s">
        <v>8</v>
      </c>
      <c r="K830" s="55" t="s">
        <v>8</v>
      </c>
      <c r="L830" s="55" t="s">
        <v>8</v>
      </c>
      <c r="M830" s="55" t="s">
        <v>8</v>
      </c>
      <c r="N830" s="55" t="s">
        <v>8</v>
      </c>
      <c r="O830" s="55" t="s">
        <v>8</v>
      </c>
      <c r="P830" s="55" t="s">
        <v>8</v>
      </c>
      <c r="Q830" s="55" t="s">
        <v>8</v>
      </c>
      <c r="R830" s="55" t="s">
        <v>1496</v>
      </c>
    </row>
    <row r="831" spans="1:18" ht="64.5" x14ac:dyDescent="0.25">
      <c r="A831" s="55">
        <v>2320630</v>
      </c>
      <c r="B831" s="55" t="s">
        <v>60</v>
      </c>
      <c r="C831" s="55" t="s">
        <v>66</v>
      </c>
      <c r="D831" s="55" t="s">
        <v>2816</v>
      </c>
      <c r="E831" s="55" t="s">
        <v>67</v>
      </c>
      <c r="F831" s="55" t="s">
        <v>68</v>
      </c>
      <c r="G831" s="55" t="s">
        <v>69</v>
      </c>
      <c r="H831" s="55" t="s">
        <v>50</v>
      </c>
      <c r="I831" s="55" t="s">
        <v>49</v>
      </c>
      <c r="J831" s="55" t="s">
        <v>9</v>
      </c>
      <c r="K831" s="55" t="s">
        <v>9</v>
      </c>
      <c r="L831" s="55" t="s">
        <v>9</v>
      </c>
      <c r="M831" s="55" t="s">
        <v>9</v>
      </c>
      <c r="N831" s="55" t="s">
        <v>9</v>
      </c>
      <c r="O831" s="55" t="s">
        <v>9</v>
      </c>
      <c r="P831" s="55" t="s">
        <v>9</v>
      </c>
      <c r="Q831" s="55" t="s">
        <v>9</v>
      </c>
      <c r="R831" s="55" t="s">
        <v>1496</v>
      </c>
    </row>
    <row r="832" spans="1:18" ht="64.5" x14ac:dyDescent="0.25">
      <c r="A832" s="55">
        <v>2320634</v>
      </c>
      <c r="B832" s="55" t="s">
        <v>60</v>
      </c>
      <c r="C832" s="55" t="s">
        <v>66</v>
      </c>
      <c r="D832" s="55" t="s">
        <v>2817</v>
      </c>
      <c r="E832" s="55" t="s">
        <v>67</v>
      </c>
      <c r="F832" s="55" t="s">
        <v>68</v>
      </c>
      <c r="G832" s="55" t="s">
        <v>69</v>
      </c>
      <c r="H832" s="55" t="s">
        <v>50</v>
      </c>
      <c r="I832" s="55" t="s">
        <v>49</v>
      </c>
      <c r="J832" s="55" t="s">
        <v>8</v>
      </c>
      <c r="K832" s="55" t="s">
        <v>8</v>
      </c>
      <c r="L832" s="55" t="s">
        <v>8</v>
      </c>
      <c r="M832" s="55" t="s">
        <v>8</v>
      </c>
      <c r="N832" s="55" t="s">
        <v>8</v>
      </c>
      <c r="O832" s="55" t="s">
        <v>9</v>
      </c>
      <c r="P832" s="55" t="s">
        <v>8</v>
      </c>
      <c r="Q832" s="55" t="s">
        <v>9</v>
      </c>
      <c r="R832" s="55" t="s">
        <v>1496</v>
      </c>
    </row>
    <row r="833" spans="1:18" ht="64.5" x14ac:dyDescent="0.25">
      <c r="A833" s="55">
        <v>2320638</v>
      </c>
      <c r="B833" s="55" t="s">
        <v>60</v>
      </c>
      <c r="C833" s="55" t="s">
        <v>66</v>
      </c>
      <c r="D833" s="55" t="s">
        <v>2818</v>
      </c>
      <c r="E833" s="55" t="s">
        <v>67</v>
      </c>
      <c r="F833" s="55" t="s">
        <v>68</v>
      </c>
      <c r="G833" s="55" t="s">
        <v>69</v>
      </c>
      <c r="H833" s="55" t="s">
        <v>50</v>
      </c>
      <c r="I833" s="55" t="s">
        <v>45</v>
      </c>
      <c r="J833" s="55" t="s">
        <v>8</v>
      </c>
      <c r="K833" s="55" t="s">
        <v>7</v>
      </c>
      <c r="L833" s="55" t="s">
        <v>8</v>
      </c>
      <c r="M833" s="55" t="s">
        <v>8</v>
      </c>
      <c r="N833" s="55" t="s">
        <v>8</v>
      </c>
      <c r="O833" s="55" t="s">
        <v>9</v>
      </c>
      <c r="P833" s="55" t="s">
        <v>8</v>
      </c>
      <c r="Q833" s="55" t="s">
        <v>8</v>
      </c>
      <c r="R833" s="55" t="s">
        <v>1496</v>
      </c>
    </row>
    <row r="834" spans="1:18" ht="64.5" x14ac:dyDescent="0.25">
      <c r="A834" s="55">
        <v>2320641</v>
      </c>
      <c r="B834" s="55" t="s">
        <v>60</v>
      </c>
      <c r="C834" s="55" t="s">
        <v>66</v>
      </c>
      <c r="D834" s="55" t="s">
        <v>2819</v>
      </c>
      <c r="E834" s="55" t="s">
        <v>67</v>
      </c>
      <c r="F834" s="55" t="s">
        <v>68</v>
      </c>
      <c r="G834" s="55" t="s">
        <v>69</v>
      </c>
      <c r="H834" s="55" t="s">
        <v>50</v>
      </c>
      <c r="I834" s="55" t="s">
        <v>45</v>
      </c>
      <c r="J834" s="55" t="s">
        <v>7</v>
      </c>
      <c r="K834" s="55" t="s">
        <v>8</v>
      </c>
      <c r="L834" s="55" t="s">
        <v>8</v>
      </c>
      <c r="M834" s="55" t="s">
        <v>8</v>
      </c>
      <c r="N834" s="55" t="s">
        <v>8</v>
      </c>
      <c r="O834" s="55" t="s">
        <v>8</v>
      </c>
      <c r="P834" s="55" t="s">
        <v>8</v>
      </c>
      <c r="Q834" s="55" t="s">
        <v>8</v>
      </c>
      <c r="R834" s="55" t="s">
        <v>1496</v>
      </c>
    </row>
    <row r="835" spans="1:18" ht="64.5" x14ac:dyDescent="0.25">
      <c r="A835" s="55">
        <v>2320643</v>
      </c>
      <c r="B835" s="55" t="s">
        <v>60</v>
      </c>
      <c r="C835" s="55" t="s">
        <v>66</v>
      </c>
      <c r="D835" s="55" t="s">
        <v>2820</v>
      </c>
      <c r="E835" s="55" t="s">
        <v>67</v>
      </c>
      <c r="F835" s="55" t="s">
        <v>68</v>
      </c>
      <c r="G835" s="55" t="s">
        <v>69</v>
      </c>
      <c r="H835" s="55" t="s">
        <v>50</v>
      </c>
      <c r="I835" s="55" t="s">
        <v>45</v>
      </c>
      <c r="J835" s="55" t="s">
        <v>8</v>
      </c>
      <c r="K835" s="55" t="s">
        <v>8</v>
      </c>
      <c r="L835" s="55" t="s">
        <v>8</v>
      </c>
      <c r="M835" s="55" t="s">
        <v>8</v>
      </c>
      <c r="N835" s="55" t="s">
        <v>8</v>
      </c>
      <c r="O835" s="55" t="s">
        <v>8</v>
      </c>
      <c r="P835" s="55" t="s">
        <v>8</v>
      </c>
      <c r="Q835" s="55" t="s">
        <v>8</v>
      </c>
      <c r="R835" s="55" t="s">
        <v>1496</v>
      </c>
    </row>
    <row r="836" spans="1:18" ht="64.5" x14ac:dyDescent="0.25">
      <c r="A836" s="55">
        <v>2320645</v>
      </c>
      <c r="B836" s="55" t="s">
        <v>60</v>
      </c>
      <c r="C836" s="55" t="s">
        <v>66</v>
      </c>
      <c r="D836" s="55" t="s">
        <v>2821</v>
      </c>
      <c r="E836" s="55" t="s">
        <v>67</v>
      </c>
      <c r="F836" s="55" t="s">
        <v>68</v>
      </c>
      <c r="G836" s="55" t="s">
        <v>69</v>
      </c>
      <c r="H836" s="55" t="s">
        <v>50</v>
      </c>
      <c r="I836" s="55" t="s">
        <v>16</v>
      </c>
      <c r="J836" s="55" t="s">
        <v>8</v>
      </c>
      <c r="K836" s="55" t="s">
        <v>8</v>
      </c>
      <c r="L836" s="55" t="s">
        <v>8</v>
      </c>
      <c r="M836" s="55" t="s">
        <v>8</v>
      </c>
      <c r="N836" s="55" t="s">
        <v>8</v>
      </c>
      <c r="O836" s="55" t="s">
        <v>8</v>
      </c>
      <c r="P836" s="55" t="s">
        <v>8</v>
      </c>
      <c r="Q836" s="55" t="s">
        <v>8</v>
      </c>
      <c r="R836" s="55" t="s">
        <v>1496</v>
      </c>
    </row>
    <row r="837" spans="1:18" ht="64.5" x14ac:dyDescent="0.25">
      <c r="A837" s="55">
        <v>2320650</v>
      </c>
      <c r="B837" s="55" t="s">
        <v>60</v>
      </c>
      <c r="C837" s="55" t="s">
        <v>66</v>
      </c>
      <c r="D837" s="55" t="s">
        <v>2822</v>
      </c>
      <c r="E837" s="55" t="s">
        <v>67</v>
      </c>
      <c r="F837" s="55" t="s">
        <v>68</v>
      </c>
      <c r="G837" s="55" t="s">
        <v>69</v>
      </c>
      <c r="H837" s="55" t="s">
        <v>50</v>
      </c>
      <c r="I837" s="55" t="s">
        <v>16</v>
      </c>
      <c r="J837" s="55" t="s">
        <v>8</v>
      </c>
      <c r="K837" s="55" t="s">
        <v>8</v>
      </c>
      <c r="L837" s="55" t="s">
        <v>8</v>
      </c>
      <c r="M837" s="55" t="s">
        <v>8</v>
      </c>
      <c r="N837" s="55" t="s">
        <v>8</v>
      </c>
      <c r="O837" s="55" t="s">
        <v>8</v>
      </c>
      <c r="P837" s="55" t="s">
        <v>8</v>
      </c>
      <c r="Q837" s="55" t="s">
        <v>8</v>
      </c>
      <c r="R837" s="55" t="s">
        <v>1498</v>
      </c>
    </row>
    <row r="838" spans="1:18" ht="64.5" x14ac:dyDescent="0.25">
      <c r="A838" s="55">
        <v>2320653</v>
      </c>
      <c r="B838" s="55" t="s">
        <v>60</v>
      </c>
      <c r="C838" s="55" t="s">
        <v>66</v>
      </c>
      <c r="D838" s="55" t="s">
        <v>2823</v>
      </c>
      <c r="E838" s="55" t="s">
        <v>67</v>
      </c>
      <c r="F838" s="55" t="s">
        <v>68</v>
      </c>
      <c r="G838" s="55" t="s">
        <v>69</v>
      </c>
      <c r="H838" s="55" t="s">
        <v>50</v>
      </c>
      <c r="I838" s="55" t="s">
        <v>16</v>
      </c>
      <c r="J838" s="55" t="s">
        <v>8</v>
      </c>
      <c r="K838" s="55" t="s">
        <v>8</v>
      </c>
      <c r="L838" s="55" t="s">
        <v>8</v>
      </c>
      <c r="M838" s="55" t="s">
        <v>8</v>
      </c>
      <c r="N838" s="55" t="s">
        <v>8</v>
      </c>
      <c r="O838" s="55" t="s">
        <v>8</v>
      </c>
      <c r="P838" s="55" t="s">
        <v>8</v>
      </c>
      <c r="Q838" s="55" t="s">
        <v>8</v>
      </c>
      <c r="R838" s="55" t="s">
        <v>1496</v>
      </c>
    </row>
    <row r="839" spans="1:18" ht="64.5" x14ac:dyDescent="0.25">
      <c r="A839" s="55">
        <v>2320655</v>
      </c>
      <c r="B839" s="55" t="s">
        <v>60</v>
      </c>
      <c r="C839" s="55" t="s">
        <v>66</v>
      </c>
      <c r="D839" s="55" t="s">
        <v>2824</v>
      </c>
      <c r="E839" s="55" t="s">
        <v>67</v>
      </c>
      <c r="F839" s="55" t="s">
        <v>68</v>
      </c>
      <c r="G839" s="55" t="s">
        <v>69</v>
      </c>
      <c r="H839" s="55" t="s">
        <v>50</v>
      </c>
      <c r="I839" s="55" t="s">
        <v>16</v>
      </c>
      <c r="J839" s="55" t="s">
        <v>8</v>
      </c>
      <c r="K839" s="55" t="s">
        <v>8</v>
      </c>
      <c r="L839" s="55" t="s">
        <v>8</v>
      </c>
      <c r="M839" s="55" t="s">
        <v>8</v>
      </c>
      <c r="N839" s="55" t="s">
        <v>8</v>
      </c>
      <c r="O839" s="55" t="s">
        <v>8</v>
      </c>
      <c r="P839" s="55" t="s">
        <v>8</v>
      </c>
      <c r="Q839" s="55" t="s">
        <v>8</v>
      </c>
      <c r="R839" s="55" t="s">
        <v>1498</v>
      </c>
    </row>
    <row r="840" spans="1:18" ht="64.5" x14ac:dyDescent="0.25">
      <c r="A840" s="55">
        <v>2320658</v>
      </c>
      <c r="B840" s="55" t="s">
        <v>60</v>
      </c>
      <c r="C840" s="55" t="s">
        <v>66</v>
      </c>
      <c r="D840" s="55" t="s">
        <v>2825</v>
      </c>
      <c r="E840" s="55" t="s">
        <v>67</v>
      </c>
      <c r="F840" s="55" t="s">
        <v>68</v>
      </c>
      <c r="G840" s="55" t="s">
        <v>69</v>
      </c>
      <c r="H840" s="55" t="s">
        <v>50</v>
      </c>
      <c r="I840" s="55" t="s">
        <v>16</v>
      </c>
      <c r="J840" s="55" t="s">
        <v>8</v>
      </c>
      <c r="K840" s="55" t="s">
        <v>8</v>
      </c>
      <c r="L840" s="55" t="s">
        <v>8</v>
      </c>
      <c r="M840" s="55" t="s">
        <v>7</v>
      </c>
      <c r="N840" s="55" t="s">
        <v>8</v>
      </c>
      <c r="O840" s="55" t="s">
        <v>6</v>
      </c>
      <c r="P840" s="55" t="s">
        <v>7</v>
      </c>
      <c r="Q840" s="55" t="s">
        <v>9</v>
      </c>
      <c r="R840" s="55" t="s">
        <v>1498</v>
      </c>
    </row>
    <row r="841" spans="1:18" ht="64.5" x14ac:dyDescent="0.25">
      <c r="A841" s="55">
        <v>2320660</v>
      </c>
      <c r="B841" s="55" t="s">
        <v>60</v>
      </c>
      <c r="C841" s="55" t="s">
        <v>66</v>
      </c>
      <c r="D841" s="55" t="s">
        <v>2826</v>
      </c>
      <c r="E841" s="55" t="s">
        <v>67</v>
      </c>
      <c r="F841" s="55" t="s">
        <v>68</v>
      </c>
      <c r="G841" s="55" t="s">
        <v>69</v>
      </c>
      <c r="H841" s="55" t="s">
        <v>50</v>
      </c>
      <c r="I841" s="55" t="s">
        <v>14</v>
      </c>
      <c r="J841" s="55" t="s">
        <v>8</v>
      </c>
      <c r="K841" s="55" t="s">
        <v>8</v>
      </c>
      <c r="L841" s="55" t="s">
        <v>8</v>
      </c>
      <c r="M841" s="55" t="s">
        <v>9</v>
      </c>
      <c r="N841" s="55" t="s">
        <v>8</v>
      </c>
      <c r="O841" s="55" t="s">
        <v>8</v>
      </c>
      <c r="P841" s="55" t="s">
        <v>8</v>
      </c>
      <c r="Q841" s="55" t="s">
        <v>8</v>
      </c>
      <c r="R841" s="55" t="s">
        <v>1496</v>
      </c>
    </row>
    <row r="842" spans="1:18" ht="64.5" x14ac:dyDescent="0.25">
      <c r="A842" s="55">
        <v>2320665</v>
      </c>
      <c r="B842" s="55" t="s">
        <v>60</v>
      </c>
      <c r="C842" s="55" t="s">
        <v>66</v>
      </c>
      <c r="D842" s="55" t="s">
        <v>2827</v>
      </c>
      <c r="E842" s="55" t="s">
        <v>67</v>
      </c>
      <c r="F842" s="55" t="s">
        <v>68</v>
      </c>
      <c r="G842" s="55" t="s">
        <v>69</v>
      </c>
      <c r="H842" s="55" t="s">
        <v>50</v>
      </c>
      <c r="I842" s="55" t="s">
        <v>14</v>
      </c>
      <c r="J842" s="55" t="s">
        <v>9</v>
      </c>
      <c r="K842" s="55" t="s">
        <v>8</v>
      </c>
      <c r="L842" s="55" t="s">
        <v>9</v>
      </c>
      <c r="M842" s="55" t="s">
        <v>9</v>
      </c>
      <c r="N842" s="55" t="s">
        <v>8</v>
      </c>
      <c r="O842" s="55" t="s">
        <v>8</v>
      </c>
      <c r="P842" s="55" t="s">
        <v>8</v>
      </c>
      <c r="Q842" s="55" t="s">
        <v>7</v>
      </c>
      <c r="R842" s="55" t="s">
        <v>1498</v>
      </c>
    </row>
    <row r="843" spans="1:18" ht="64.5" x14ac:dyDescent="0.25">
      <c r="A843" s="55">
        <v>2320669</v>
      </c>
      <c r="B843" s="55" t="s">
        <v>60</v>
      </c>
      <c r="C843" s="55" t="s">
        <v>66</v>
      </c>
      <c r="D843" s="55" t="s">
        <v>2828</v>
      </c>
      <c r="E843" s="55" t="s">
        <v>67</v>
      </c>
      <c r="F843" s="55" t="s">
        <v>68</v>
      </c>
      <c r="G843" s="55" t="s">
        <v>69</v>
      </c>
      <c r="H843" s="55" t="s">
        <v>50</v>
      </c>
      <c r="I843" s="55" t="s">
        <v>14</v>
      </c>
      <c r="J843" s="55" t="s">
        <v>7</v>
      </c>
      <c r="K843" s="55" t="s">
        <v>7</v>
      </c>
      <c r="L843" s="55" t="s">
        <v>8</v>
      </c>
      <c r="M843" s="55" t="s">
        <v>8</v>
      </c>
      <c r="N843" s="55" t="s">
        <v>8</v>
      </c>
      <c r="O843" s="55" t="s">
        <v>7</v>
      </c>
      <c r="P843" s="55" t="s">
        <v>8</v>
      </c>
      <c r="Q843" s="55" t="s">
        <v>8</v>
      </c>
      <c r="R843" s="55" t="s">
        <v>1496</v>
      </c>
    </row>
    <row r="844" spans="1:18" ht="64.5" x14ac:dyDescent="0.25">
      <c r="A844" s="55">
        <v>2320671</v>
      </c>
      <c r="B844" s="55" t="s">
        <v>60</v>
      </c>
      <c r="C844" s="55" t="s">
        <v>66</v>
      </c>
      <c r="D844" s="55" t="s">
        <v>2829</v>
      </c>
      <c r="E844" s="55" t="s">
        <v>67</v>
      </c>
      <c r="F844" s="55" t="s">
        <v>68</v>
      </c>
      <c r="G844" s="55" t="s">
        <v>69</v>
      </c>
      <c r="H844" s="55" t="s">
        <v>50</v>
      </c>
      <c r="I844" s="55" t="s">
        <v>14</v>
      </c>
      <c r="J844" s="55" t="s">
        <v>8</v>
      </c>
      <c r="K844" s="55" t="s">
        <v>7</v>
      </c>
      <c r="L844" s="55" t="s">
        <v>8</v>
      </c>
      <c r="M844" s="55" t="s">
        <v>8</v>
      </c>
      <c r="N844" s="55" t="s">
        <v>8</v>
      </c>
      <c r="O844" s="55" t="s">
        <v>8</v>
      </c>
      <c r="P844" s="55" t="s">
        <v>8</v>
      </c>
      <c r="Q844" s="55" t="s">
        <v>8</v>
      </c>
      <c r="R844" s="55" t="s">
        <v>1498</v>
      </c>
    </row>
    <row r="845" spans="1:18" ht="64.5" x14ac:dyDescent="0.25">
      <c r="A845" s="55">
        <v>2320673</v>
      </c>
      <c r="B845" s="55" t="s">
        <v>60</v>
      </c>
      <c r="C845" s="55" t="s">
        <v>66</v>
      </c>
      <c r="D845" s="55" t="s">
        <v>2830</v>
      </c>
      <c r="E845" s="55" t="s">
        <v>67</v>
      </c>
      <c r="F845" s="55" t="s">
        <v>68</v>
      </c>
      <c r="G845" s="55" t="s">
        <v>69</v>
      </c>
      <c r="H845" s="55" t="s">
        <v>50</v>
      </c>
      <c r="I845" s="55" t="s">
        <v>14</v>
      </c>
      <c r="J845" s="55" t="s">
        <v>8</v>
      </c>
      <c r="K845" s="55" t="s">
        <v>8</v>
      </c>
      <c r="L845" s="55" t="s">
        <v>7</v>
      </c>
      <c r="M845" s="55" t="s">
        <v>8</v>
      </c>
      <c r="N845" s="55" t="s">
        <v>8</v>
      </c>
      <c r="O845" s="55" t="s">
        <v>8</v>
      </c>
      <c r="P845" s="55" t="s">
        <v>8</v>
      </c>
      <c r="Q845" s="55" t="s">
        <v>8</v>
      </c>
      <c r="R845" s="55" t="s">
        <v>1498</v>
      </c>
    </row>
    <row r="846" spans="1:18" ht="64.5" x14ac:dyDescent="0.25">
      <c r="A846" s="55">
        <v>2320678</v>
      </c>
      <c r="B846" s="55" t="s">
        <v>60</v>
      </c>
      <c r="C846" s="55" t="s">
        <v>66</v>
      </c>
      <c r="D846" s="55" t="s">
        <v>2831</v>
      </c>
      <c r="E846" s="55" t="s">
        <v>67</v>
      </c>
      <c r="F846" s="55" t="s">
        <v>68</v>
      </c>
      <c r="G846" s="55" t="s">
        <v>69</v>
      </c>
      <c r="H846" s="55" t="s">
        <v>50</v>
      </c>
      <c r="I846" s="55" t="s">
        <v>14</v>
      </c>
      <c r="J846" s="55" t="s">
        <v>8</v>
      </c>
      <c r="K846" s="55" t="s">
        <v>8</v>
      </c>
      <c r="L846" s="55" t="s">
        <v>8</v>
      </c>
      <c r="M846" s="55" t="s">
        <v>8</v>
      </c>
      <c r="N846" s="55" t="s">
        <v>8</v>
      </c>
      <c r="O846" s="55" t="s">
        <v>8</v>
      </c>
      <c r="P846" s="55" t="s">
        <v>8</v>
      </c>
      <c r="Q846" s="55" t="s">
        <v>7</v>
      </c>
      <c r="R846" s="55" t="s">
        <v>1496</v>
      </c>
    </row>
    <row r="847" spans="1:18" ht="64.5" x14ac:dyDescent="0.25">
      <c r="A847" s="55">
        <v>2320681</v>
      </c>
      <c r="B847" s="55" t="s">
        <v>60</v>
      </c>
      <c r="C847" s="55" t="s">
        <v>66</v>
      </c>
      <c r="D847" s="55" t="s">
        <v>2832</v>
      </c>
      <c r="E847" s="55" t="s">
        <v>67</v>
      </c>
      <c r="F847" s="55" t="s">
        <v>68</v>
      </c>
      <c r="G847" s="55" t="s">
        <v>69</v>
      </c>
      <c r="H847" s="55" t="s">
        <v>50</v>
      </c>
      <c r="I847" s="55" t="s">
        <v>14</v>
      </c>
      <c r="J847" s="55" t="s">
        <v>8</v>
      </c>
      <c r="K847" s="55" t="s">
        <v>8</v>
      </c>
      <c r="L847" s="55" t="s">
        <v>8</v>
      </c>
      <c r="M847" s="55" t="s">
        <v>8</v>
      </c>
      <c r="N847" s="55" t="s">
        <v>8</v>
      </c>
      <c r="O847" s="55" t="s">
        <v>7</v>
      </c>
      <c r="P847" s="55" t="s">
        <v>8</v>
      </c>
      <c r="Q847" s="55" t="s">
        <v>8</v>
      </c>
      <c r="R847" s="55" t="s">
        <v>1496</v>
      </c>
    </row>
    <row r="848" spans="1:18" ht="64.5" x14ac:dyDescent="0.25">
      <c r="A848" s="55">
        <v>2320686</v>
      </c>
      <c r="B848" s="55" t="s">
        <v>60</v>
      </c>
      <c r="C848" s="55" t="s">
        <v>66</v>
      </c>
      <c r="D848" s="55" t="s">
        <v>2833</v>
      </c>
      <c r="E848" s="55" t="s">
        <v>67</v>
      </c>
      <c r="F848" s="55" t="s">
        <v>68</v>
      </c>
      <c r="G848" s="55" t="s">
        <v>69</v>
      </c>
      <c r="H848" s="55" t="s">
        <v>50</v>
      </c>
      <c r="I848" s="55" t="s">
        <v>14</v>
      </c>
      <c r="J848" s="55" t="s">
        <v>8</v>
      </c>
      <c r="K848" s="55" t="s">
        <v>6</v>
      </c>
      <c r="L848" s="55" t="s">
        <v>7</v>
      </c>
      <c r="M848" s="55" t="s">
        <v>8</v>
      </c>
      <c r="N848" s="55" t="s">
        <v>8</v>
      </c>
      <c r="O848" s="55" t="s">
        <v>8</v>
      </c>
      <c r="P848" s="55" t="s">
        <v>8</v>
      </c>
      <c r="Q848" s="55" t="s">
        <v>8</v>
      </c>
      <c r="R848" s="55" t="s">
        <v>1498</v>
      </c>
    </row>
    <row r="849" spans="1:18" ht="64.5" x14ac:dyDescent="0.25">
      <c r="A849" s="55">
        <v>2320689</v>
      </c>
      <c r="B849" s="55" t="s">
        <v>60</v>
      </c>
      <c r="C849" s="55" t="s">
        <v>66</v>
      </c>
      <c r="D849" s="55" t="s">
        <v>2834</v>
      </c>
      <c r="E849" s="55" t="s">
        <v>67</v>
      </c>
      <c r="F849" s="55" t="s">
        <v>68</v>
      </c>
      <c r="G849" s="55" t="s">
        <v>69</v>
      </c>
      <c r="H849" s="55" t="s">
        <v>50</v>
      </c>
      <c r="I849" s="55" t="s">
        <v>14</v>
      </c>
      <c r="J849" s="55" t="s">
        <v>7</v>
      </c>
      <c r="K849" s="55" t="s">
        <v>8</v>
      </c>
      <c r="L849" s="55" t="s">
        <v>8</v>
      </c>
      <c r="M849" s="55" t="s">
        <v>8</v>
      </c>
      <c r="N849" s="55" t="s">
        <v>7</v>
      </c>
      <c r="O849" s="55" t="s">
        <v>8</v>
      </c>
      <c r="P849" s="55" t="s">
        <v>8</v>
      </c>
      <c r="Q849" s="55" t="s">
        <v>8</v>
      </c>
      <c r="R849" s="55" t="s">
        <v>1498</v>
      </c>
    </row>
    <row r="850" spans="1:18" ht="64.5" x14ac:dyDescent="0.25">
      <c r="A850" s="55">
        <v>2320694</v>
      </c>
      <c r="B850" s="55" t="s">
        <v>60</v>
      </c>
      <c r="C850" s="55" t="s">
        <v>66</v>
      </c>
      <c r="D850" s="55" t="s">
        <v>2835</v>
      </c>
      <c r="E850" s="55" t="s">
        <v>67</v>
      </c>
      <c r="F850" s="55" t="s">
        <v>68</v>
      </c>
      <c r="G850" s="55" t="s">
        <v>69</v>
      </c>
      <c r="H850" s="55" t="s">
        <v>50</v>
      </c>
      <c r="I850" s="55" t="s">
        <v>14</v>
      </c>
      <c r="J850" s="55" t="s">
        <v>7</v>
      </c>
      <c r="K850" s="55" t="s">
        <v>8</v>
      </c>
      <c r="L850" s="55" t="s">
        <v>8</v>
      </c>
      <c r="M850" s="55" t="s">
        <v>7</v>
      </c>
      <c r="N850" s="55" t="s">
        <v>8</v>
      </c>
      <c r="O850" s="55" t="s">
        <v>8</v>
      </c>
      <c r="P850" s="55" t="s">
        <v>8</v>
      </c>
      <c r="Q850" s="55" t="s">
        <v>8</v>
      </c>
      <c r="R850" s="55" t="s">
        <v>1498</v>
      </c>
    </row>
    <row r="851" spans="1:18" ht="64.5" x14ac:dyDescent="0.25">
      <c r="A851" s="55">
        <v>2320712</v>
      </c>
      <c r="B851" s="55" t="s">
        <v>60</v>
      </c>
      <c r="C851" s="55" t="s">
        <v>66</v>
      </c>
      <c r="D851" s="55" t="s">
        <v>2836</v>
      </c>
      <c r="E851" s="55" t="s">
        <v>67</v>
      </c>
      <c r="F851" s="55" t="s">
        <v>68</v>
      </c>
      <c r="G851" s="55" t="s">
        <v>69</v>
      </c>
      <c r="H851" s="55" t="s">
        <v>50</v>
      </c>
      <c r="I851" s="55" t="s">
        <v>14</v>
      </c>
      <c r="J851" s="55" t="s">
        <v>8</v>
      </c>
      <c r="K851" s="55" t="s">
        <v>7</v>
      </c>
      <c r="L851" s="55" t="s">
        <v>8</v>
      </c>
      <c r="M851" s="55" t="s">
        <v>8</v>
      </c>
      <c r="N851" s="55" t="s">
        <v>8</v>
      </c>
      <c r="O851" s="55" t="s">
        <v>8</v>
      </c>
      <c r="P851" s="55" t="s">
        <v>8</v>
      </c>
      <c r="Q851" s="55" t="s">
        <v>8</v>
      </c>
      <c r="R851" s="55" t="s">
        <v>1498</v>
      </c>
    </row>
    <row r="852" spans="1:18" ht="64.5" x14ac:dyDescent="0.25">
      <c r="A852" s="55">
        <v>2320714</v>
      </c>
      <c r="B852" s="55" t="s">
        <v>60</v>
      </c>
      <c r="C852" s="55" t="s">
        <v>66</v>
      </c>
      <c r="D852" s="55" t="s">
        <v>2837</v>
      </c>
      <c r="E852" s="55" t="s">
        <v>67</v>
      </c>
      <c r="F852" s="55" t="s">
        <v>68</v>
      </c>
      <c r="G852" s="55" t="s">
        <v>69</v>
      </c>
      <c r="H852" s="55" t="s">
        <v>50</v>
      </c>
      <c r="I852" s="55" t="s">
        <v>14</v>
      </c>
      <c r="J852" s="55" t="s">
        <v>8</v>
      </c>
      <c r="K852" s="55" t="s">
        <v>8</v>
      </c>
      <c r="L852" s="55" t="s">
        <v>9</v>
      </c>
      <c r="M852" s="55" t="s">
        <v>7</v>
      </c>
      <c r="N852" s="55" t="s">
        <v>8</v>
      </c>
      <c r="O852" s="55" t="s">
        <v>8</v>
      </c>
      <c r="P852" s="55" t="s">
        <v>8</v>
      </c>
      <c r="Q852" s="55" t="s">
        <v>8</v>
      </c>
      <c r="R852" s="55" t="s">
        <v>1498</v>
      </c>
    </row>
    <row r="853" spans="1:18" ht="64.5" x14ac:dyDescent="0.25">
      <c r="A853" s="55">
        <v>2323193</v>
      </c>
      <c r="B853" s="55" t="s">
        <v>60</v>
      </c>
      <c r="C853" s="55" t="s">
        <v>66</v>
      </c>
      <c r="D853" s="55" t="s">
        <v>2838</v>
      </c>
      <c r="E853" s="55" t="s">
        <v>67</v>
      </c>
      <c r="F853" s="55" t="s">
        <v>68</v>
      </c>
      <c r="G853" s="55" t="s">
        <v>69</v>
      </c>
      <c r="H853" s="55" t="s">
        <v>50</v>
      </c>
      <c r="I853" s="55" t="s">
        <v>49</v>
      </c>
      <c r="J853" s="55" t="s">
        <v>8</v>
      </c>
      <c r="K853" s="55" t="s">
        <v>8</v>
      </c>
      <c r="L853" s="55" t="s">
        <v>8</v>
      </c>
      <c r="M853" s="55" t="s">
        <v>9</v>
      </c>
      <c r="N853" s="55" t="s">
        <v>9</v>
      </c>
      <c r="O853" s="55" t="s">
        <v>9</v>
      </c>
      <c r="P853" s="55" t="s">
        <v>8</v>
      </c>
      <c r="Q853" s="55" t="s">
        <v>8</v>
      </c>
      <c r="R853" s="55" t="s">
        <v>1496</v>
      </c>
    </row>
    <row r="854" spans="1:18" ht="64.5" x14ac:dyDescent="0.25">
      <c r="A854" s="55">
        <v>2323197</v>
      </c>
      <c r="B854" s="55" t="s">
        <v>60</v>
      </c>
      <c r="C854" s="55" t="s">
        <v>66</v>
      </c>
      <c r="D854" s="55" t="s">
        <v>2839</v>
      </c>
      <c r="E854" s="55" t="s">
        <v>67</v>
      </c>
      <c r="F854" s="55" t="s">
        <v>68</v>
      </c>
      <c r="G854" s="55" t="s">
        <v>69</v>
      </c>
      <c r="H854" s="55" t="s">
        <v>50</v>
      </c>
      <c r="I854" s="55" t="s">
        <v>49</v>
      </c>
      <c r="J854" s="55" t="s">
        <v>8</v>
      </c>
      <c r="K854" s="55" t="s">
        <v>8</v>
      </c>
      <c r="L854" s="55" t="s">
        <v>8</v>
      </c>
      <c r="M854" s="55" t="s">
        <v>8</v>
      </c>
      <c r="N854" s="55" t="s">
        <v>8</v>
      </c>
      <c r="O854" s="55" t="s">
        <v>9</v>
      </c>
      <c r="P854" s="55" t="s">
        <v>8</v>
      </c>
      <c r="Q854" s="55" t="s">
        <v>8</v>
      </c>
      <c r="R854" s="55" t="s">
        <v>1496</v>
      </c>
    </row>
    <row r="855" spans="1:18" ht="64.5" x14ac:dyDescent="0.25">
      <c r="A855" s="55">
        <v>2323198</v>
      </c>
      <c r="B855" s="55" t="s">
        <v>60</v>
      </c>
      <c r="C855" s="55" t="s">
        <v>66</v>
      </c>
      <c r="D855" s="55" t="s">
        <v>2840</v>
      </c>
      <c r="E855" s="55" t="s">
        <v>67</v>
      </c>
      <c r="F855" s="55" t="s">
        <v>68</v>
      </c>
      <c r="G855" s="55" t="s">
        <v>69</v>
      </c>
      <c r="H855" s="55" t="s">
        <v>50</v>
      </c>
      <c r="I855" s="55" t="s">
        <v>49</v>
      </c>
      <c r="J855" s="55" t="s">
        <v>8</v>
      </c>
      <c r="K855" s="55" t="s">
        <v>7</v>
      </c>
      <c r="L855" s="55" t="s">
        <v>8</v>
      </c>
      <c r="M855" s="55" t="s">
        <v>8</v>
      </c>
      <c r="N855" s="55" t="s">
        <v>9</v>
      </c>
      <c r="O855" s="55" t="s">
        <v>8</v>
      </c>
      <c r="P855" s="55" t="s">
        <v>7</v>
      </c>
      <c r="Q855" s="55" t="s">
        <v>7</v>
      </c>
      <c r="R855" s="55" t="s">
        <v>1496</v>
      </c>
    </row>
    <row r="856" spans="1:18" ht="64.5" x14ac:dyDescent="0.25">
      <c r="A856" s="55">
        <v>2323200</v>
      </c>
      <c r="B856" s="55" t="s">
        <v>60</v>
      </c>
      <c r="C856" s="55" t="s">
        <v>66</v>
      </c>
      <c r="D856" s="55" t="s">
        <v>2841</v>
      </c>
      <c r="E856" s="55" t="s">
        <v>67</v>
      </c>
      <c r="F856" s="55" t="s">
        <v>68</v>
      </c>
      <c r="G856" s="55" t="s">
        <v>69</v>
      </c>
      <c r="H856" s="55" t="s">
        <v>50</v>
      </c>
      <c r="I856" s="55" t="s">
        <v>49</v>
      </c>
      <c r="J856" s="55" t="s">
        <v>8</v>
      </c>
      <c r="K856" s="55" t="s">
        <v>8</v>
      </c>
      <c r="L856" s="55" t="s">
        <v>8</v>
      </c>
      <c r="M856" s="55" t="s">
        <v>9</v>
      </c>
      <c r="N856" s="55" t="s">
        <v>9</v>
      </c>
      <c r="O856" s="55" t="s">
        <v>8</v>
      </c>
      <c r="P856" s="55" t="s">
        <v>9</v>
      </c>
      <c r="Q856" s="55" t="s">
        <v>8</v>
      </c>
      <c r="R856" s="55" t="s">
        <v>1496</v>
      </c>
    </row>
    <row r="857" spans="1:18" ht="64.5" x14ac:dyDescent="0.25">
      <c r="A857" s="55">
        <v>2323201</v>
      </c>
      <c r="B857" s="55" t="s">
        <v>60</v>
      </c>
      <c r="C857" s="55" t="s">
        <v>66</v>
      </c>
      <c r="D857" s="55" t="s">
        <v>2842</v>
      </c>
      <c r="E857" s="55" t="s">
        <v>67</v>
      </c>
      <c r="F857" s="55" t="s">
        <v>68</v>
      </c>
      <c r="G857" s="55" t="s">
        <v>69</v>
      </c>
      <c r="H857" s="55" t="s">
        <v>50</v>
      </c>
      <c r="I857" s="55" t="s">
        <v>49</v>
      </c>
      <c r="J857" s="55" t="s">
        <v>8</v>
      </c>
      <c r="K857" s="55" t="s">
        <v>7</v>
      </c>
      <c r="L857" s="55" t="s">
        <v>7</v>
      </c>
      <c r="M857" s="55" t="s">
        <v>8</v>
      </c>
      <c r="N857" s="55" t="s">
        <v>8</v>
      </c>
      <c r="O857" s="55" t="s">
        <v>9</v>
      </c>
      <c r="P857" s="55" t="s">
        <v>9</v>
      </c>
      <c r="Q857" s="55" t="s">
        <v>8</v>
      </c>
      <c r="R857" s="55" t="s">
        <v>1496</v>
      </c>
    </row>
    <row r="858" spans="1:18" ht="64.5" x14ac:dyDescent="0.25">
      <c r="A858" s="55">
        <v>2323207</v>
      </c>
      <c r="B858" s="55" t="s">
        <v>60</v>
      </c>
      <c r="C858" s="55" t="s">
        <v>66</v>
      </c>
      <c r="D858" s="55" t="s">
        <v>2843</v>
      </c>
      <c r="E858" s="55" t="s">
        <v>67</v>
      </c>
      <c r="F858" s="55" t="s">
        <v>68</v>
      </c>
      <c r="G858" s="55" t="s">
        <v>69</v>
      </c>
      <c r="H858" s="55" t="s">
        <v>50</v>
      </c>
      <c r="I858" s="55" t="s">
        <v>49</v>
      </c>
      <c r="J858" s="55" t="s">
        <v>9</v>
      </c>
      <c r="K858" s="55" t="s">
        <v>9</v>
      </c>
      <c r="L858" s="55" t="s">
        <v>9</v>
      </c>
      <c r="M858" s="55" t="s">
        <v>9</v>
      </c>
      <c r="N858" s="55" t="s">
        <v>9</v>
      </c>
      <c r="O858" s="55" t="s">
        <v>9</v>
      </c>
      <c r="P858" s="55" t="s">
        <v>8</v>
      </c>
      <c r="Q858" s="55" t="s">
        <v>8</v>
      </c>
      <c r="R858" s="55" t="s">
        <v>1498</v>
      </c>
    </row>
    <row r="859" spans="1:18" ht="64.5" x14ac:dyDescent="0.25">
      <c r="A859" s="55">
        <v>2323210</v>
      </c>
      <c r="B859" s="55" t="s">
        <v>60</v>
      </c>
      <c r="C859" s="55" t="s">
        <v>66</v>
      </c>
      <c r="D859" s="55" t="s">
        <v>2844</v>
      </c>
      <c r="E859" s="55" t="s">
        <v>67</v>
      </c>
      <c r="F859" s="55" t="s">
        <v>68</v>
      </c>
      <c r="G859" s="55" t="s">
        <v>69</v>
      </c>
      <c r="H859" s="55" t="s">
        <v>50</v>
      </c>
      <c r="I859" s="55" t="s">
        <v>49</v>
      </c>
      <c r="J859" s="55" t="s">
        <v>9</v>
      </c>
      <c r="K859" s="55" t="s">
        <v>8</v>
      </c>
      <c r="L859" s="55" t="s">
        <v>9</v>
      </c>
      <c r="M859" s="55" t="s">
        <v>8</v>
      </c>
      <c r="N859" s="55" t="s">
        <v>8</v>
      </c>
      <c r="O859" s="55" t="s">
        <v>9</v>
      </c>
      <c r="P859" s="55" t="s">
        <v>9</v>
      </c>
      <c r="Q859" s="55" t="s">
        <v>9</v>
      </c>
      <c r="R859" s="55" t="s">
        <v>1496</v>
      </c>
    </row>
    <row r="860" spans="1:18" ht="64.5" x14ac:dyDescent="0.25">
      <c r="A860" s="55">
        <v>2323215</v>
      </c>
      <c r="B860" s="55" t="s">
        <v>60</v>
      </c>
      <c r="C860" s="55" t="s">
        <v>66</v>
      </c>
      <c r="D860" s="55" t="s">
        <v>2845</v>
      </c>
      <c r="E860" s="55" t="s">
        <v>67</v>
      </c>
      <c r="F860" s="55" t="s">
        <v>68</v>
      </c>
      <c r="G860" s="55" t="s">
        <v>69</v>
      </c>
      <c r="H860" s="55" t="s">
        <v>50</v>
      </c>
      <c r="I860" s="55" t="s">
        <v>45</v>
      </c>
      <c r="J860" s="55" t="s">
        <v>8</v>
      </c>
      <c r="K860" s="55" t="s">
        <v>8</v>
      </c>
      <c r="L860" s="55" t="s">
        <v>9</v>
      </c>
      <c r="M860" s="55" t="s">
        <v>8</v>
      </c>
      <c r="N860" s="55" t="s">
        <v>8</v>
      </c>
      <c r="O860" s="55" t="s">
        <v>8</v>
      </c>
      <c r="P860" s="55" t="s">
        <v>8</v>
      </c>
      <c r="Q860" s="55" t="s">
        <v>8</v>
      </c>
      <c r="R860" s="55" t="s">
        <v>1498</v>
      </c>
    </row>
    <row r="861" spans="1:18" ht="64.5" x14ac:dyDescent="0.25">
      <c r="A861" s="55">
        <v>2323219</v>
      </c>
      <c r="B861" s="55" t="s">
        <v>60</v>
      </c>
      <c r="C861" s="55" t="s">
        <v>66</v>
      </c>
      <c r="D861" s="55" t="s">
        <v>2846</v>
      </c>
      <c r="E861" s="55" t="s">
        <v>67</v>
      </c>
      <c r="F861" s="55" t="s">
        <v>68</v>
      </c>
      <c r="G861" s="55" t="s">
        <v>69</v>
      </c>
      <c r="H861" s="55" t="s">
        <v>50</v>
      </c>
      <c r="I861" s="55" t="s">
        <v>45</v>
      </c>
      <c r="J861" s="55" t="s">
        <v>8</v>
      </c>
      <c r="K861" s="55" t="s">
        <v>8</v>
      </c>
      <c r="L861" s="55" t="s">
        <v>9</v>
      </c>
      <c r="M861" s="55" t="s">
        <v>9</v>
      </c>
      <c r="N861" s="55" t="s">
        <v>8</v>
      </c>
      <c r="O861" s="55" t="s">
        <v>8</v>
      </c>
      <c r="P861" s="55" t="s">
        <v>8</v>
      </c>
      <c r="Q861" s="55" t="s">
        <v>8</v>
      </c>
      <c r="R861" s="55" t="s">
        <v>1496</v>
      </c>
    </row>
    <row r="862" spans="1:18" ht="64.5" x14ac:dyDescent="0.25">
      <c r="A862" s="55">
        <v>2323222</v>
      </c>
      <c r="B862" s="55" t="s">
        <v>60</v>
      </c>
      <c r="C862" s="55" t="s">
        <v>66</v>
      </c>
      <c r="D862" s="55" t="s">
        <v>2847</v>
      </c>
      <c r="E862" s="55" t="s">
        <v>67</v>
      </c>
      <c r="F862" s="55" t="s">
        <v>68</v>
      </c>
      <c r="G862" s="55" t="s">
        <v>69</v>
      </c>
      <c r="H862" s="55" t="s">
        <v>50</v>
      </c>
      <c r="I862" s="55" t="s">
        <v>51</v>
      </c>
      <c r="J862" s="55" t="s">
        <v>8</v>
      </c>
      <c r="K862" s="55" t="s">
        <v>8</v>
      </c>
      <c r="L862" s="55" t="s">
        <v>8</v>
      </c>
      <c r="M862" s="55" t="s">
        <v>8</v>
      </c>
      <c r="N862" s="55" t="s">
        <v>7</v>
      </c>
      <c r="O862" s="55" t="s">
        <v>7</v>
      </c>
      <c r="P862" s="55" t="s">
        <v>9</v>
      </c>
      <c r="Q862" s="55" t="s">
        <v>8</v>
      </c>
      <c r="R862" s="55" t="s">
        <v>1496</v>
      </c>
    </row>
    <row r="863" spans="1:18" ht="64.5" x14ac:dyDescent="0.25">
      <c r="A863" s="55">
        <v>2323224</v>
      </c>
      <c r="B863" s="55" t="s">
        <v>60</v>
      </c>
      <c r="C863" s="55" t="s">
        <v>66</v>
      </c>
      <c r="D863" s="55" t="s">
        <v>2848</v>
      </c>
      <c r="E863" s="55" t="s">
        <v>67</v>
      </c>
      <c r="F863" s="55" t="s">
        <v>68</v>
      </c>
      <c r="G863" s="55" t="s">
        <v>69</v>
      </c>
      <c r="H863" s="55" t="s">
        <v>50</v>
      </c>
      <c r="I863" s="55" t="s">
        <v>51</v>
      </c>
      <c r="J863" s="55" t="s">
        <v>7</v>
      </c>
      <c r="K863" s="55" t="s">
        <v>8</v>
      </c>
      <c r="L863" s="55" t="s">
        <v>8</v>
      </c>
      <c r="M863" s="55" t="s">
        <v>8</v>
      </c>
      <c r="N863" s="55" t="s">
        <v>8</v>
      </c>
      <c r="O863" s="55" t="s">
        <v>8</v>
      </c>
      <c r="P863" s="55" t="s">
        <v>8</v>
      </c>
      <c r="Q863" s="55" t="s">
        <v>8</v>
      </c>
      <c r="R863" s="55" t="s">
        <v>1498</v>
      </c>
    </row>
    <row r="864" spans="1:18" ht="64.5" x14ac:dyDescent="0.25">
      <c r="A864" s="55">
        <v>2323229</v>
      </c>
      <c r="B864" s="55" t="s">
        <v>60</v>
      </c>
      <c r="C864" s="55" t="s">
        <v>66</v>
      </c>
      <c r="D864" s="55" t="s">
        <v>2849</v>
      </c>
      <c r="E864" s="55" t="s">
        <v>67</v>
      </c>
      <c r="F864" s="55" t="s">
        <v>68</v>
      </c>
      <c r="G864" s="55" t="s">
        <v>69</v>
      </c>
      <c r="H864" s="55" t="s">
        <v>50</v>
      </c>
      <c r="I864" s="55" t="s">
        <v>51</v>
      </c>
      <c r="J864" s="55" t="s">
        <v>8</v>
      </c>
      <c r="K864" s="55" t="s">
        <v>6</v>
      </c>
      <c r="L864" s="55" t="s">
        <v>8</v>
      </c>
      <c r="M864" s="55" t="s">
        <v>8</v>
      </c>
      <c r="N864" s="55" t="s">
        <v>9</v>
      </c>
      <c r="O864" s="55" t="s">
        <v>9</v>
      </c>
      <c r="P864" s="55" t="s">
        <v>9</v>
      </c>
      <c r="Q864" s="55" t="s">
        <v>8</v>
      </c>
      <c r="R864" s="55" t="s">
        <v>1496</v>
      </c>
    </row>
    <row r="865" spans="1:18" ht="64.5" x14ac:dyDescent="0.25">
      <c r="A865" s="55">
        <v>2323236</v>
      </c>
      <c r="B865" s="55" t="s">
        <v>60</v>
      </c>
      <c r="C865" s="55" t="s">
        <v>66</v>
      </c>
      <c r="D865" s="55" t="s">
        <v>2850</v>
      </c>
      <c r="E865" s="55" t="s">
        <v>67</v>
      </c>
      <c r="F865" s="55" t="s">
        <v>68</v>
      </c>
      <c r="G865" s="55" t="s">
        <v>69</v>
      </c>
      <c r="H865" s="55" t="s">
        <v>50</v>
      </c>
      <c r="I865" s="55" t="s">
        <v>14</v>
      </c>
      <c r="J865" s="55" t="s">
        <v>8</v>
      </c>
      <c r="K865" s="55" t="s">
        <v>7</v>
      </c>
      <c r="L865" s="55" t="s">
        <v>8</v>
      </c>
      <c r="M865" s="55" t="s">
        <v>8</v>
      </c>
      <c r="N865" s="55" t="s">
        <v>7</v>
      </c>
      <c r="O865" s="55" t="s">
        <v>7</v>
      </c>
      <c r="P865" s="55" t="s">
        <v>7</v>
      </c>
      <c r="Q865" s="55" t="s">
        <v>8</v>
      </c>
      <c r="R865" s="55" t="s">
        <v>1496</v>
      </c>
    </row>
    <row r="866" spans="1:18" ht="64.5" x14ac:dyDescent="0.25">
      <c r="A866" s="55">
        <v>2323239</v>
      </c>
      <c r="B866" s="55" t="s">
        <v>60</v>
      </c>
      <c r="C866" s="55" t="s">
        <v>66</v>
      </c>
      <c r="D866" s="55" t="s">
        <v>2851</v>
      </c>
      <c r="E866" s="55" t="s">
        <v>67</v>
      </c>
      <c r="F866" s="55" t="s">
        <v>68</v>
      </c>
      <c r="G866" s="55" t="s">
        <v>69</v>
      </c>
      <c r="H866" s="55" t="s">
        <v>50</v>
      </c>
      <c r="I866" s="55" t="s">
        <v>45</v>
      </c>
      <c r="J866" s="55" t="s">
        <v>8</v>
      </c>
      <c r="K866" s="55" t="s">
        <v>9</v>
      </c>
      <c r="L866" s="55" t="s">
        <v>7</v>
      </c>
      <c r="M866" s="55" t="s">
        <v>8</v>
      </c>
      <c r="N866" s="55" t="s">
        <v>8</v>
      </c>
      <c r="O866" s="55" t="s">
        <v>7</v>
      </c>
      <c r="P866" s="55" t="s">
        <v>8</v>
      </c>
      <c r="Q866" s="55" t="s">
        <v>8</v>
      </c>
      <c r="R866" s="55" t="s">
        <v>1496</v>
      </c>
    </row>
    <row r="867" spans="1:18" ht="64.5" x14ac:dyDescent="0.25">
      <c r="A867" s="55">
        <v>2323241</v>
      </c>
      <c r="B867" s="55" t="s">
        <v>60</v>
      </c>
      <c r="C867" s="55" t="s">
        <v>66</v>
      </c>
      <c r="D867" s="55" t="s">
        <v>2852</v>
      </c>
      <c r="E867" s="55" t="s">
        <v>67</v>
      </c>
      <c r="F867" s="55" t="s">
        <v>68</v>
      </c>
      <c r="G867" s="55" t="s">
        <v>69</v>
      </c>
      <c r="H867" s="55" t="s">
        <v>50</v>
      </c>
      <c r="I867" s="55" t="s">
        <v>14</v>
      </c>
      <c r="J867" s="55" t="s">
        <v>8</v>
      </c>
      <c r="K867" s="55" t="s">
        <v>8</v>
      </c>
      <c r="L867" s="55" t="s">
        <v>8</v>
      </c>
      <c r="M867" s="55" t="s">
        <v>8</v>
      </c>
      <c r="N867" s="55" t="s">
        <v>8</v>
      </c>
      <c r="O867" s="55" t="s">
        <v>8</v>
      </c>
      <c r="P867" s="55" t="s">
        <v>8</v>
      </c>
      <c r="Q867" s="55" t="s">
        <v>8</v>
      </c>
      <c r="R867" s="55" t="s">
        <v>1496</v>
      </c>
    </row>
    <row r="868" spans="1:18" ht="64.5" x14ac:dyDescent="0.25">
      <c r="A868" s="55">
        <v>2323244</v>
      </c>
      <c r="B868" s="55" t="s">
        <v>60</v>
      </c>
      <c r="C868" s="55" t="s">
        <v>66</v>
      </c>
      <c r="D868" s="55" t="s">
        <v>2853</v>
      </c>
      <c r="E868" s="55" t="s">
        <v>67</v>
      </c>
      <c r="F868" s="55" t="s">
        <v>68</v>
      </c>
      <c r="G868" s="55" t="s">
        <v>69</v>
      </c>
      <c r="H868" s="55" t="s">
        <v>50</v>
      </c>
      <c r="I868" s="55" t="s">
        <v>14</v>
      </c>
      <c r="J868" s="55" t="s">
        <v>8</v>
      </c>
      <c r="K868" s="55" t="s">
        <v>8</v>
      </c>
      <c r="L868" s="55" t="s">
        <v>8</v>
      </c>
      <c r="M868" s="55" t="s">
        <v>8</v>
      </c>
      <c r="N868" s="55" t="s">
        <v>8</v>
      </c>
      <c r="O868" s="55" t="s">
        <v>9</v>
      </c>
      <c r="P868" s="55" t="s">
        <v>9</v>
      </c>
      <c r="Q868" s="55" t="s">
        <v>8</v>
      </c>
      <c r="R868" s="55" t="s">
        <v>1496</v>
      </c>
    </row>
    <row r="869" spans="1:18" ht="64.5" x14ac:dyDescent="0.25">
      <c r="A869" s="55">
        <v>2323246</v>
      </c>
      <c r="B869" s="55" t="s">
        <v>60</v>
      </c>
      <c r="C869" s="55" t="s">
        <v>66</v>
      </c>
      <c r="D869" s="55" t="s">
        <v>2854</v>
      </c>
      <c r="E869" s="55" t="s">
        <v>67</v>
      </c>
      <c r="F869" s="55" t="s">
        <v>68</v>
      </c>
      <c r="G869" s="55" t="s">
        <v>69</v>
      </c>
      <c r="H869" s="55" t="s">
        <v>50</v>
      </c>
      <c r="I869" s="55" t="s">
        <v>14</v>
      </c>
      <c r="J869" s="55" t="s">
        <v>8</v>
      </c>
      <c r="K869" s="55" t="s">
        <v>8</v>
      </c>
      <c r="L869" s="55" t="s">
        <v>8</v>
      </c>
      <c r="M869" s="55" t="s">
        <v>7</v>
      </c>
      <c r="N869" s="55" t="s">
        <v>8</v>
      </c>
      <c r="O869" s="55" t="s">
        <v>8</v>
      </c>
      <c r="P869" s="55" t="s">
        <v>8</v>
      </c>
      <c r="Q869" s="55" t="s">
        <v>8</v>
      </c>
      <c r="R869" s="55" t="s">
        <v>1496</v>
      </c>
    </row>
    <row r="870" spans="1:18" ht="64.5" x14ac:dyDescent="0.25">
      <c r="A870" s="55">
        <v>2323247</v>
      </c>
      <c r="B870" s="55" t="s">
        <v>60</v>
      </c>
      <c r="C870" s="55" t="s">
        <v>66</v>
      </c>
      <c r="D870" s="55" t="s">
        <v>2855</v>
      </c>
      <c r="E870" s="55" t="s">
        <v>67</v>
      </c>
      <c r="F870" s="55" t="s">
        <v>68</v>
      </c>
      <c r="G870" s="55" t="s">
        <v>69</v>
      </c>
      <c r="H870" s="55" t="s">
        <v>50</v>
      </c>
      <c r="I870" s="55" t="s">
        <v>14</v>
      </c>
      <c r="J870" s="55" t="s">
        <v>8</v>
      </c>
      <c r="K870" s="55" t="s">
        <v>9</v>
      </c>
      <c r="L870" s="55" t="s">
        <v>9</v>
      </c>
      <c r="M870" s="55" t="s">
        <v>9</v>
      </c>
      <c r="N870" s="55" t="s">
        <v>9</v>
      </c>
      <c r="O870" s="55" t="s">
        <v>8</v>
      </c>
      <c r="P870" s="55" t="s">
        <v>8</v>
      </c>
      <c r="Q870" s="55" t="s">
        <v>8</v>
      </c>
      <c r="R870" s="55" t="s">
        <v>1496</v>
      </c>
    </row>
    <row r="871" spans="1:18" ht="64.5" x14ac:dyDescent="0.25">
      <c r="A871" s="55">
        <v>2323249</v>
      </c>
      <c r="B871" s="55" t="s">
        <v>60</v>
      </c>
      <c r="C871" s="55" t="s">
        <v>66</v>
      </c>
      <c r="D871" s="55" t="s">
        <v>2856</v>
      </c>
      <c r="E871" s="55" t="s">
        <v>67</v>
      </c>
      <c r="F871" s="55" t="s">
        <v>68</v>
      </c>
      <c r="G871" s="55" t="s">
        <v>69</v>
      </c>
      <c r="H871" s="55" t="s">
        <v>50</v>
      </c>
      <c r="I871" s="55" t="s">
        <v>14</v>
      </c>
      <c r="J871" s="55" t="s">
        <v>8</v>
      </c>
      <c r="K871" s="55" t="s">
        <v>8</v>
      </c>
      <c r="L871" s="55" t="s">
        <v>8</v>
      </c>
      <c r="M871" s="55" t="s">
        <v>8</v>
      </c>
      <c r="N871" s="55" t="s">
        <v>9</v>
      </c>
      <c r="O871" s="55" t="s">
        <v>8</v>
      </c>
      <c r="P871" s="55" t="s">
        <v>8</v>
      </c>
      <c r="Q871" s="55" t="s">
        <v>8</v>
      </c>
      <c r="R871" s="55" t="s">
        <v>1496</v>
      </c>
    </row>
    <row r="872" spans="1:18" ht="64.5" x14ac:dyDescent="0.25">
      <c r="A872" s="55">
        <v>2323251</v>
      </c>
      <c r="B872" s="55" t="s">
        <v>60</v>
      </c>
      <c r="C872" s="55" t="s">
        <v>66</v>
      </c>
      <c r="D872" s="55" t="s">
        <v>2857</v>
      </c>
      <c r="E872" s="55" t="s">
        <v>67</v>
      </c>
      <c r="F872" s="55" t="s">
        <v>68</v>
      </c>
      <c r="G872" s="55" t="s">
        <v>69</v>
      </c>
      <c r="H872" s="55" t="s">
        <v>50</v>
      </c>
      <c r="I872" s="55" t="s">
        <v>14</v>
      </c>
      <c r="J872" s="55" t="s">
        <v>8</v>
      </c>
      <c r="K872" s="55" t="s">
        <v>8</v>
      </c>
      <c r="L872" s="55" t="s">
        <v>8</v>
      </c>
      <c r="M872" s="55" t="s">
        <v>8</v>
      </c>
      <c r="N872" s="55" t="s">
        <v>8</v>
      </c>
      <c r="O872" s="55" t="s">
        <v>8</v>
      </c>
      <c r="P872" s="55" t="s">
        <v>9</v>
      </c>
      <c r="Q872" s="55" t="s">
        <v>8</v>
      </c>
      <c r="R872" s="55" t="s">
        <v>1496</v>
      </c>
    </row>
    <row r="873" spans="1:18" ht="64.5" x14ac:dyDescent="0.25">
      <c r="A873" s="55">
        <v>2323269</v>
      </c>
      <c r="B873" s="55" t="s">
        <v>60</v>
      </c>
      <c r="C873" s="55" t="s">
        <v>66</v>
      </c>
      <c r="D873" s="55" t="s">
        <v>2858</v>
      </c>
      <c r="E873" s="55" t="s">
        <v>67</v>
      </c>
      <c r="F873" s="55" t="s">
        <v>68</v>
      </c>
      <c r="G873" s="55" t="s">
        <v>69</v>
      </c>
      <c r="H873" s="55" t="s">
        <v>50</v>
      </c>
      <c r="I873" s="55" t="s">
        <v>14</v>
      </c>
      <c r="J873" s="55" t="s">
        <v>7</v>
      </c>
      <c r="K873" s="55" t="s">
        <v>8</v>
      </c>
      <c r="L873" s="55" t="s">
        <v>9</v>
      </c>
      <c r="M873" s="55" t="s">
        <v>8</v>
      </c>
      <c r="N873" s="55" t="s">
        <v>8</v>
      </c>
      <c r="O873" s="55" t="s">
        <v>8</v>
      </c>
      <c r="P873" s="55" t="s">
        <v>9</v>
      </c>
      <c r="Q873" s="55" t="s">
        <v>8</v>
      </c>
      <c r="R873" s="55" t="s">
        <v>1496</v>
      </c>
    </row>
    <row r="874" spans="1:18" ht="64.5" x14ac:dyDescent="0.25">
      <c r="A874" s="55">
        <v>2323273</v>
      </c>
      <c r="B874" s="55" t="s">
        <v>60</v>
      </c>
      <c r="C874" s="55" t="s">
        <v>66</v>
      </c>
      <c r="D874" s="55" t="s">
        <v>2859</v>
      </c>
      <c r="E874" s="55" t="s">
        <v>67</v>
      </c>
      <c r="F874" s="55" t="s">
        <v>68</v>
      </c>
      <c r="G874" s="55" t="s">
        <v>69</v>
      </c>
      <c r="H874" s="55" t="s">
        <v>50</v>
      </c>
      <c r="I874" s="55" t="s">
        <v>14</v>
      </c>
      <c r="J874" s="55" t="s">
        <v>7</v>
      </c>
      <c r="K874" s="55" t="s">
        <v>8</v>
      </c>
      <c r="L874" s="55" t="s">
        <v>7</v>
      </c>
      <c r="M874" s="55" t="s">
        <v>8</v>
      </c>
      <c r="N874" s="55" t="s">
        <v>8</v>
      </c>
      <c r="O874" s="55" t="s">
        <v>8</v>
      </c>
      <c r="P874" s="55" t="s">
        <v>8</v>
      </c>
      <c r="Q874" s="55" t="s">
        <v>7</v>
      </c>
      <c r="R874" s="55" t="s">
        <v>1496</v>
      </c>
    </row>
    <row r="875" spans="1:18" ht="64.5" x14ac:dyDescent="0.25">
      <c r="A875" s="55">
        <v>2323279</v>
      </c>
      <c r="B875" s="55" t="s">
        <v>60</v>
      </c>
      <c r="C875" s="55" t="s">
        <v>66</v>
      </c>
      <c r="D875" s="55" t="s">
        <v>2860</v>
      </c>
      <c r="E875" s="55" t="s">
        <v>67</v>
      </c>
      <c r="F875" s="55" t="s">
        <v>68</v>
      </c>
      <c r="G875" s="55" t="s">
        <v>69</v>
      </c>
      <c r="H875" s="55" t="s">
        <v>50</v>
      </c>
      <c r="I875" s="55" t="s">
        <v>14</v>
      </c>
      <c r="J875" s="55" t="s">
        <v>8</v>
      </c>
      <c r="K875" s="55" t="s">
        <v>7</v>
      </c>
      <c r="L875" s="55" t="s">
        <v>8</v>
      </c>
      <c r="M875" s="55" t="s">
        <v>8</v>
      </c>
      <c r="N875" s="55" t="s">
        <v>7</v>
      </c>
      <c r="O875" s="55" t="s">
        <v>8</v>
      </c>
      <c r="P875" s="55" t="s">
        <v>8</v>
      </c>
      <c r="Q875" s="55" t="s">
        <v>8</v>
      </c>
      <c r="R875" s="55" t="s">
        <v>1496</v>
      </c>
    </row>
    <row r="876" spans="1:18" ht="64.5" x14ac:dyDescent="0.25">
      <c r="A876" s="55">
        <v>2323281</v>
      </c>
      <c r="B876" s="55" t="s">
        <v>60</v>
      </c>
      <c r="C876" s="55" t="s">
        <v>66</v>
      </c>
      <c r="D876" s="55" t="s">
        <v>2861</v>
      </c>
      <c r="E876" s="55" t="s">
        <v>67</v>
      </c>
      <c r="F876" s="55" t="s">
        <v>68</v>
      </c>
      <c r="G876" s="55" t="s">
        <v>69</v>
      </c>
      <c r="H876" s="55" t="s">
        <v>50</v>
      </c>
      <c r="I876" s="55" t="s">
        <v>16</v>
      </c>
      <c r="J876" s="55" t="s">
        <v>7</v>
      </c>
      <c r="K876" s="55" t="s">
        <v>7</v>
      </c>
      <c r="L876" s="55" t="s">
        <v>8</v>
      </c>
      <c r="M876" s="55" t="s">
        <v>8</v>
      </c>
      <c r="N876" s="55" t="s">
        <v>7</v>
      </c>
      <c r="O876" s="55" t="s">
        <v>7</v>
      </c>
      <c r="P876" s="55" t="s">
        <v>8</v>
      </c>
      <c r="Q876" s="55" t="s">
        <v>7</v>
      </c>
      <c r="R876" s="55" t="s">
        <v>1496</v>
      </c>
    </row>
    <row r="877" spans="1:18" ht="64.5" x14ac:dyDescent="0.25">
      <c r="A877" s="55">
        <v>2323282</v>
      </c>
      <c r="B877" s="55" t="s">
        <v>60</v>
      </c>
      <c r="C877" s="55" t="s">
        <v>66</v>
      </c>
      <c r="D877" s="55" t="s">
        <v>2862</v>
      </c>
      <c r="E877" s="55" t="s">
        <v>67</v>
      </c>
      <c r="F877" s="55" t="s">
        <v>68</v>
      </c>
      <c r="G877" s="55" t="s">
        <v>69</v>
      </c>
      <c r="H877" s="55" t="s">
        <v>50</v>
      </c>
      <c r="I877" s="55" t="s">
        <v>16</v>
      </c>
      <c r="J877" s="55" t="s">
        <v>8</v>
      </c>
      <c r="K877" s="55" t="s">
        <v>8</v>
      </c>
      <c r="L877" s="55" t="s">
        <v>8</v>
      </c>
      <c r="M877" s="55" t="s">
        <v>8</v>
      </c>
      <c r="N877" s="55" t="s">
        <v>8</v>
      </c>
      <c r="O877" s="55" t="s">
        <v>8</v>
      </c>
      <c r="P877" s="55" t="s">
        <v>7</v>
      </c>
      <c r="Q877" s="55" t="s">
        <v>8</v>
      </c>
      <c r="R877" s="55" t="s">
        <v>1496</v>
      </c>
    </row>
    <row r="878" spans="1:18" ht="64.5" x14ac:dyDescent="0.25">
      <c r="A878" s="55">
        <v>2326015</v>
      </c>
      <c r="B878" s="55" t="s">
        <v>60</v>
      </c>
      <c r="C878" s="55" t="s">
        <v>66</v>
      </c>
      <c r="D878" s="55" t="s">
        <v>2863</v>
      </c>
      <c r="E878" s="55" t="s">
        <v>67</v>
      </c>
      <c r="F878" s="55" t="s">
        <v>68</v>
      </c>
      <c r="G878" s="55" t="s">
        <v>69</v>
      </c>
      <c r="H878" s="55" t="s">
        <v>50</v>
      </c>
      <c r="I878" s="55" t="s">
        <v>49</v>
      </c>
      <c r="J878" s="55" t="s">
        <v>9</v>
      </c>
      <c r="K878" s="55" t="s">
        <v>9</v>
      </c>
      <c r="L878" s="55" t="s">
        <v>8</v>
      </c>
      <c r="M878" s="55" t="s">
        <v>8</v>
      </c>
      <c r="N878" s="55" t="s">
        <v>8</v>
      </c>
      <c r="O878" s="55" t="s">
        <v>8</v>
      </c>
      <c r="P878" s="55" t="s">
        <v>8</v>
      </c>
      <c r="Q878" s="55" t="s">
        <v>8</v>
      </c>
      <c r="R878" s="55" t="s">
        <v>1496</v>
      </c>
    </row>
    <row r="879" spans="1:18" ht="64.5" x14ac:dyDescent="0.25">
      <c r="A879" s="55">
        <v>2326017</v>
      </c>
      <c r="B879" s="55" t="s">
        <v>60</v>
      </c>
      <c r="C879" s="55" t="s">
        <v>66</v>
      </c>
      <c r="D879" s="55" t="s">
        <v>2864</v>
      </c>
      <c r="E879" s="55" t="s">
        <v>67</v>
      </c>
      <c r="F879" s="55" t="s">
        <v>68</v>
      </c>
      <c r="G879" s="55" t="s">
        <v>69</v>
      </c>
      <c r="H879" s="55" t="s">
        <v>50</v>
      </c>
      <c r="I879" s="55" t="s">
        <v>49</v>
      </c>
      <c r="J879" s="55" t="s">
        <v>9</v>
      </c>
      <c r="K879" s="55" t="s">
        <v>8</v>
      </c>
      <c r="L879" s="55" t="s">
        <v>8</v>
      </c>
      <c r="M879" s="55" t="s">
        <v>8</v>
      </c>
      <c r="N879" s="55" t="s">
        <v>8</v>
      </c>
      <c r="O879" s="55" t="s">
        <v>8</v>
      </c>
      <c r="P879" s="55" t="s">
        <v>8</v>
      </c>
      <c r="Q879" s="55" t="s">
        <v>8</v>
      </c>
      <c r="R879" s="55" t="s">
        <v>1498</v>
      </c>
    </row>
    <row r="880" spans="1:18" ht="64.5" x14ac:dyDescent="0.25">
      <c r="A880" s="55">
        <v>2326020</v>
      </c>
      <c r="B880" s="55" t="s">
        <v>60</v>
      </c>
      <c r="C880" s="55" t="s">
        <v>66</v>
      </c>
      <c r="D880" s="55" t="s">
        <v>2865</v>
      </c>
      <c r="E880" s="55" t="s">
        <v>67</v>
      </c>
      <c r="F880" s="55" t="s">
        <v>68</v>
      </c>
      <c r="G880" s="55" t="s">
        <v>69</v>
      </c>
      <c r="H880" s="55" t="s">
        <v>50</v>
      </c>
      <c r="I880" s="55" t="s">
        <v>45</v>
      </c>
      <c r="J880" s="55" t="s">
        <v>8</v>
      </c>
      <c r="K880" s="55" t="s">
        <v>8</v>
      </c>
      <c r="L880" s="55" t="s">
        <v>8</v>
      </c>
      <c r="M880" s="55" t="s">
        <v>8</v>
      </c>
      <c r="N880" s="55" t="s">
        <v>8</v>
      </c>
      <c r="O880" s="55" t="s">
        <v>8</v>
      </c>
      <c r="P880" s="55" t="s">
        <v>8</v>
      </c>
      <c r="Q880" s="55" t="s">
        <v>8</v>
      </c>
      <c r="R880" s="55" t="s">
        <v>1498</v>
      </c>
    </row>
    <row r="881" spans="1:18" ht="64.5" x14ac:dyDescent="0.25">
      <c r="A881" s="55">
        <v>2326025</v>
      </c>
      <c r="B881" s="55" t="s">
        <v>60</v>
      </c>
      <c r="C881" s="55" t="s">
        <v>66</v>
      </c>
      <c r="D881" s="55" t="s">
        <v>2866</v>
      </c>
      <c r="E881" s="55" t="s">
        <v>67</v>
      </c>
      <c r="F881" s="55" t="s">
        <v>68</v>
      </c>
      <c r="G881" s="55" t="s">
        <v>69</v>
      </c>
      <c r="H881" s="55" t="s">
        <v>50</v>
      </c>
      <c r="I881" s="55" t="s">
        <v>45</v>
      </c>
      <c r="J881" s="55" t="s">
        <v>8</v>
      </c>
      <c r="K881" s="55" t="s">
        <v>8</v>
      </c>
      <c r="L881" s="55" t="s">
        <v>8</v>
      </c>
      <c r="M881" s="55" t="s">
        <v>8</v>
      </c>
      <c r="N881" s="55" t="s">
        <v>8</v>
      </c>
      <c r="O881" s="55" t="s">
        <v>8</v>
      </c>
      <c r="P881" s="55" t="s">
        <v>8</v>
      </c>
      <c r="Q881" s="55" t="s">
        <v>8</v>
      </c>
      <c r="R881" s="55" t="s">
        <v>1496</v>
      </c>
    </row>
    <row r="882" spans="1:18" ht="64.5" x14ac:dyDescent="0.25">
      <c r="A882" s="55">
        <v>2326029</v>
      </c>
      <c r="B882" s="55" t="s">
        <v>60</v>
      </c>
      <c r="C882" s="55" t="s">
        <v>66</v>
      </c>
      <c r="D882" s="55" t="s">
        <v>2867</v>
      </c>
      <c r="E882" s="55" t="s">
        <v>67</v>
      </c>
      <c r="F882" s="55" t="s">
        <v>68</v>
      </c>
      <c r="G882" s="55" t="s">
        <v>69</v>
      </c>
      <c r="H882" s="55" t="s">
        <v>50</v>
      </c>
      <c r="I882" s="55" t="s">
        <v>16</v>
      </c>
      <c r="J882" s="55" t="s">
        <v>8</v>
      </c>
      <c r="K882" s="55" t="s">
        <v>8</v>
      </c>
      <c r="L882" s="55" t="s">
        <v>8</v>
      </c>
      <c r="M882" s="55" t="s">
        <v>8</v>
      </c>
      <c r="N882" s="55" t="s">
        <v>8</v>
      </c>
      <c r="O882" s="55" t="s">
        <v>8</v>
      </c>
      <c r="P882" s="55" t="s">
        <v>8</v>
      </c>
      <c r="Q882" s="55" t="s">
        <v>8</v>
      </c>
      <c r="R882" s="55" t="s">
        <v>1496</v>
      </c>
    </row>
    <row r="883" spans="1:18" ht="64.5" x14ac:dyDescent="0.25">
      <c r="A883" s="55">
        <v>2326033</v>
      </c>
      <c r="B883" s="55" t="s">
        <v>60</v>
      </c>
      <c r="C883" s="55" t="s">
        <v>66</v>
      </c>
      <c r="D883" s="55" t="s">
        <v>2868</v>
      </c>
      <c r="E883" s="55" t="s">
        <v>67</v>
      </c>
      <c r="F883" s="55" t="s">
        <v>68</v>
      </c>
      <c r="G883" s="55" t="s">
        <v>69</v>
      </c>
      <c r="H883" s="55" t="s">
        <v>50</v>
      </c>
      <c r="I883" s="55" t="s">
        <v>16</v>
      </c>
      <c r="J883" s="55" t="s">
        <v>8</v>
      </c>
      <c r="K883" s="55" t="s">
        <v>8</v>
      </c>
      <c r="L883" s="55" t="s">
        <v>8</v>
      </c>
      <c r="M883" s="55" t="s">
        <v>8</v>
      </c>
      <c r="N883" s="55" t="s">
        <v>8</v>
      </c>
      <c r="O883" s="55" t="s">
        <v>8</v>
      </c>
      <c r="P883" s="55" t="s">
        <v>8</v>
      </c>
      <c r="Q883" s="55" t="s">
        <v>8</v>
      </c>
      <c r="R883" s="55" t="s">
        <v>1498</v>
      </c>
    </row>
    <row r="884" spans="1:18" ht="64.5" x14ac:dyDescent="0.25">
      <c r="A884" s="55">
        <v>2326043</v>
      </c>
      <c r="B884" s="55" t="s">
        <v>60</v>
      </c>
      <c r="C884" s="55" t="s">
        <v>66</v>
      </c>
      <c r="D884" s="55" t="s">
        <v>2869</v>
      </c>
      <c r="E884" s="55" t="s">
        <v>67</v>
      </c>
      <c r="F884" s="55" t="s">
        <v>68</v>
      </c>
      <c r="G884" s="55" t="s">
        <v>69</v>
      </c>
      <c r="H884" s="55" t="s">
        <v>50</v>
      </c>
      <c r="I884" s="55" t="s">
        <v>16</v>
      </c>
      <c r="J884" s="55" t="s">
        <v>8</v>
      </c>
      <c r="K884" s="55" t="s">
        <v>8</v>
      </c>
      <c r="L884" s="55" t="s">
        <v>8</v>
      </c>
      <c r="M884" s="55" t="s">
        <v>8</v>
      </c>
      <c r="N884" s="55" t="s">
        <v>8</v>
      </c>
      <c r="O884" s="55" t="s">
        <v>8</v>
      </c>
      <c r="P884" s="55" t="s">
        <v>8</v>
      </c>
      <c r="Q884" s="55" t="s">
        <v>8</v>
      </c>
      <c r="R884" s="55" t="s">
        <v>1496</v>
      </c>
    </row>
    <row r="885" spans="1:18" ht="64.5" x14ac:dyDescent="0.25">
      <c r="A885" s="55">
        <v>2326048</v>
      </c>
      <c r="B885" s="55" t="s">
        <v>60</v>
      </c>
      <c r="C885" s="55" t="s">
        <v>66</v>
      </c>
      <c r="D885" s="55" t="s">
        <v>2870</v>
      </c>
      <c r="E885" s="55" t="s">
        <v>67</v>
      </c>
      <c r="F885" s="55" t="s">
        <v>68</v>
      </c>
      <c r="G885" s="55" t="s">
        <v>69</v>
      </c>
      <c r="H885" s="55" t="s">
        <v>50</v>
      </c>
      <c r="I885" s="55" t="s">
        <v>14</v>
      </c>
      <c r="J885" s="55" t="s">
        <v>8</v>
      </c>
      <c r="K885" s="55" t="s">
        <v>8</v>
      </c>
      <c r="L885" s="55" t="s">
        <v>8</v>
      </c>
      <c r="M885" s="55" t="s">
        <v>8</v>
      </c>
      <c r="N885" s="55" t="s">
        <v>8</v>
      </c>
      <c r="O885" s="55" t="s">
        <v>8</v>
      </c>
      <c r="P885" s="55" t="s">
        <v>8</v>
      </c>
      <c r="Q885" s="55" t="s">
        <v>8</v>
      </c>
      <c r="R885" s="55" t="s">
        <v>1498</v>
      </c>
    </row>
    <row r="886" spans="1:18" ht="64.5" x14ac:dyDescent="0.25">
      <c r="A886" s="55">
        <v>2326059</v>
      </c>
      <c r="B886" s="55" t="s">
        <v>60</v>
      </c>
      <c r="C886" s="55" t="s">
        <v>66</v>
      </c>
      <c r="D886" s="55" t="s">
        <v>2871</v>
      </c>
      <c r="E886" s="55" t="s">
        <v>67</v>
      </c>
      <c r="F886" s="55" t="s">
        <v>68</v>
      </c>
      <c r="G886" s="55" t="s">
        <v>69</v>
      </c>
      <c r="H886" s="55" t="s">
        <v>50</v>
      </c>
      <c r="I886" s="55" t="s">
        <v>51</v>
      </c>
      <c r="J886" s="55" t="s">
        <v>8</v>
      </c>
      <c r="K886" s="55" t="s">
        <v>8</v>
      </c>
      <c r="L886" s="55" t="s">
        <v>8</v>
      </c>
      <c r="M886" s="55" t="s">
        <v>8</v>
      </c>
      <c r="N886" s="55" t="s">
        <v>8</v>
      </c>
      <c r="O886" s="55" t="s">
        <v>8</v>
      </c>
      <c r="P886" s="55" t="s">
        <v>8</v>
      </c>
      <c r="Q886" s="55" t="s">
        <v>8</v>
      </c>
      <c r="R886" s="55" t="s">
        <v>1498</v>
      </c>
    </row>
    <row r="887" spans="1:18" ht="64.5" x14ac:dyDescent="0.25">
      <c r="A887" s="55">
        <v>2326062</v>
      </c>
      <c r="B887" s="55" t="s">
        <v>60</v>
      </c>
      <c r="C887" s="55" t="s">
        <v>66</v>
      </c>
      <c r="D887" s="55" t="s">
        <v>2872</v>
      </c>
      <c r="E887" s="55" t="s">
        <v>67</v>
      </c>
      <c r="F887" s="55" t="s">
        <v>68</v>
      </c>
      <c r="G887" s="55" t="s">
        <v>69</v>
      </c>
      <c r="H887" s="55" t="s">
        <v>50</v>
      </c>
      <c r="I887" s="55" t="s">
        <v>14</v>
      </c>
      <c r="J887" s="55" t="s">
        <v>8</v>
      </c>
      <c r="K887" s="55" t="s">
        <v>8</v>
      </c>
      <c r="L887" s="55" t="s">
        <v>8</v>
      </c>
      <c r="M887" s="55" t="s">
        <v>8</v>
      </c>
      <c r="N887" s="55" t="s">
        <v>8</v>
      </c>
      <c r="O887" s="55" t="s">
        <v>8</v>
      </c>
      <c r="P887" s="55" t="s">
        <v>8</v>
      </c>
      <c r="Q887" s="55" t="s">
        <v>8</v>
      </c>
      <c r="R887" s="55" t="s">
        <v>1496</v>
      </c>
    </row>
    <row r="888" spans="1:18" ht="64.5" x14ac:dyDescent="0.25">
      <c r="A888" s="55">
        <v>2326069</v>
      </c>
      <c r="B888" s="55" t="s">
        <v>60</v>
      </c>
      <c r="C888" s="55" t="s">
        <v>66</v>
      </c>
      <c r="D888" s="55" t="s">
        <v>2873</v>
      </c>
      <c r="E888" s="55" t="s">
        <v>67</v>
      </c>
      <c r="F888" s="55" t="s">
        <v>68</v>
      </c>
      <c r="G888" s="55" t="s">
        <v>69</v>
      </c>
      <c r="H888" s="55" t="s">
        <v>50</v>
      </c>
      <c r="I888" s="55" t="s">
        <v>14</v>
      </c>
      <c r="J888" s="55" t="s">
        <v>8</v>
      </c>
      <c r="K888" s="55" t="s">
        <v>8</v>
      </c>
      <c r="L888" s="55" t="s">
        <v>8</v>
      </c>
      <c r="M888" s="55" t="s">
        <v>8</v>
      </c>
      <c r="N888" s="55" t="s">
        <v>8</v>
      </c>
      <c r="O888" s="55" t="s">
        <v>8</v>
      </c>
      <c r="P888" s="55" t="s">
        <v>8</v>
      </c>
      <c r="Q888" s="55" t="s">
        <v>8</v>
      </c>
      <c r="R888" s="55" t="s">
        <v>1496</v>
      </c>
    </row>
    <row r="889" spans="1:18" ht="64.5" x14ac:dyDescent="0.25">
      <c r="A889" s="55">
        <v>2326073</v>
      </c>
      <c r="B889" s="55" t="s">
        <v>60</v>
      </c>
      <c r="C889" s="55" t="s">
        <v>66</v>
      </c>
      <c r="D889" s="55" t="s">
        <v>2874</v>
      </c>
      <c r="E889" s="55" t="s">
        <v>67</v>
      </c>
      <c r="F889" s="55" t="s">
        <v>68</v>
      </c>
      <c r="G889" s="55" t="s">
        <v>69</v>
      </c>
      <c r="H889" s="55" t="s">
        <v>50</v>
      </c>
      <c r="I889" s="55" t="s">
        <v>14</v>
      </c>
      <c r="J889" s="55" t="s">
        <v>8</v>
      </c>
      <c r="K889" s="55" t="s">
        <v>8</v>
      </c>
      <c r="L889" s="55" t="s">
        <v>8</v>
      </c>
      <c r="M889" s="55" t="s">
        <v>8</v>
      </c>
      <c r="N889" s="55" t="s">
        <v>8</v>
      </c>
      <c r="O889" s="55" t="s">
        <v>8</v>
      </c>
      <c r="P889" s="55" t="s">
        <v>8</v>
      </c>
      <c r="Q889" s="55" t="s">
        <v>8</v>
      </c>
      <c r="R889" s="55" t="s">
        <v>1498</v>
      </c>
    </row>
    <row r="890" spans="1:18" ht="64.5" x14ac:dyDescent="0.25">
      <c r="A890" s="55">
        <v>2326082</v>
      </c>
      <c r="B890" s="55" t="s">
        <v>60</v>
      </c>
      <c r="C890" s="55" t="s">
        <v>66</v>
      </c>
      <c r="D890" s="55" t="s">
        <v>2875</v>
      </c>
      <c r="E890" s="55" t="s">
        <v>67</v>
      </c>
      <c r="F890" s="55" t="s">
        <v>68</v>
      </c>
      <c r="G890" s="55" t="s">
        <v>69</v>
      </c>
      <c r="H890" s="55" t="s">
        <v>50</v>
      </c>
      <c r="I890" s="55" t="s">
        <v>14</v>
      </c>
      <c r="J890" s="55" t="s">
        <v>8</v>
      </c>
      <c r="K890" s="55" t="s">
        <v>8</v>
      </c>
      <c r="L890" s="55" t="s">
        <v>8</v>
      </c>
      <c r="M890" s="55" t="s">
        <v>8</v>
      </c>
      <c r="N890" s="55" t="s">
        <v>8</v>
      </c>
      <c r="O890" s="55" t="s">
        <v>8</v>
      </c>
      <c r="P890" s="55" t="s">
        <v>8</v>
      </c>
      <c r="Q890" s="55" t="s">
        <v>8</v>
      </c>
      <c r="R890" s="55" t="s">
        <v>1496</v>
      </c>
    </row>
    <row r="891" spans="1:18" ht="64.5" x14ac:dyDescent="0.25">
      <c r="A891" s="55">
        <v>2326089</v>
      </c>
      <c r="B891" s="55" t="s">
        <v>60</v>
      </c>
      <c r="C891" s="55" t="s">
        <v>66</v>
      </c>
      <c r="D891" s="55" t="s">
        <v>2876</v>
      </c>
      <c r="E891" s="55" t="s">
        <v>67</v>
      </c>
      <c r="F891" s="55" t="s">
        <v>68</v>
      </c>
      <c r="G891" s="55" t="s">
        <v>69</v>
      </c>
      <c r="H891" s="55" t="s">
        <v>50</v>
      </c>
      <c r="I891" s="55" t="s">
        <v>14</v>
      </c>
      <c r="J891" s="55" t="s">
        <v>8</v>
      </c>
      <c r="K891" s="55" t="s">
        <v>8</v>
      </c>
      <c r="L891" s="55" t="s">
        <v>8</v>
      </c>
      <c r="M891" s="55" t="s">
        <v>8</v>
      </c>
      <c r="N891" s="55" t="s">
        <v>8</v>
      </c>
      <c r="O891" s="55" t="s">
        <v>8</v>
      </c>
      <c r="P891" s="55" t="s">
        <v>8</v>
      </c>
      <c r="Q891" s="55" t="s">
        <v>8</v>
      </c>
      <c r="R891" s="55" t="s">
        <v>1496</v>
      </c>
    </row>
    <row r="892" spans="1:18" ht="64.5" x14ac:dyDescent="0.25">
      <c r="A892" s="55">
        <v>2326130</v>
      </c>
      <c r="B892" s="55" t="s">
        <v>60</v>
      </c>
      <c r="C892" s="55" t="s">
        <v>66</v>
      </c>
      <c r="D892" s="55" t="s">
        <v>2877</v>
      </c>
      <c r="E892" s="55" t="s">
        <v>67</v>
      </c>
      <c r="F892" s="55" t="s">
        <v>68</v>
      </c>
      <c r="G892" s="55" t="s">
        <v>69</v>
      </c>
      <c r="H892" s="55" t="s">
        <v>50</v>
      </c>
      <c r="I892" s="55" t="s">
        <v>14</v>
      </c>
      <c r="J892" s="55" t="s">
        <v>8</v>
      </c>
      <c r="K892" s="55" t="s">
        <v>8</v>
      </c>
      <c r="L892" s="55" t="s">
        <v>8</v>
      </c>
      <c r="M892" s="55" t="s">
        <v>8</v>
      </c>
      <c r="N892" s="55" t="s">
        <v>8</v>
      </c>
      <c r="O892" s="55" t="s">
        <v>8</v>
      </c>
      <c r="P892" s="55" t="s">
        <v>8</v>
      </c>
      <c r="Q892" s="55" t="s">
        <v>8</v>
      </c>
      <c r="R892" s="55" t="s">
        <v>1496</v>
      </c>
    </row>
    <row r="893" spans="1:18" ht="77.25" x14ac:dyDescent="0.25">
      <c r="A893" s="55">
        <v>2329038</v>
      </c>
      <c r="B893" s="55" t="s">
        <v>60</v>
      </c>
      <c r="C893" s="55" t="s">
        <v>66</v>
      </c>
      <c r="D893" s="55" t="s">
        <v>2878</v>
      </c>
      <c r="E893" s="55" t="s">
        <v>67</v>
      </c>
      <c r="F893" s="55" t="s">
        <v>68</v>
      </c>
      <c r="G893" s="55" t="s">
        <v>69</v>
      </c>
      <c r="H893" s="55" t="s">
        <v>50</v>
      </c>
      <c r="I893" s="55" t="s">
        <v>49</v>
      </c>
      <c r="J893" s="55" t="s">
        <v>8</v>
      </c>
      <c r="K893" s="55" t="s">
        <v>8</v>
      </c>
      <c r="L893" s="55" t="s">
        <v>9</v>
      </c>
      <c r="M893" s="55" t="s">
        <v>8</v>
      </c>
      <c r="N893" s="55" t="s">
        <v>8</v>
      </c>
      <c r="O893" s="55" t="s">
        <v>9</v>
      </c>
      <c r="P893" s="55" t="s">
        <v>8</v>
      </c>
      <c r="Q893" s="55" t="s">
        <v>8</v>
      </c>
      <c r="R893" s="55" t="s">
        <v>1496</v>
      </c>
    </row>
    <row r="894" spans="1:18" ht="77.25" x14ac:dyDescent="0.25">
      <c r="A894" s="55">
        <v>2329040</v>
      </c>
      <c r="B894" s="55" t="s">
        <v>60</v>
      </c>
      <c r="C894" s="55" t="s">
        <v>66</v>
      </c>
      <c r="D894" s="55" t="s">
        <v>2879</v>
      </c>
      <c r="E894" s="55" t="s">
        <v>67</v>
      </c>
      <c r="F894" s="55" t="s">
        <v>68</v>
      </c>
      <c r="G894" s="55" t="s">
        <v>69</v>
      </c>
      <c r="H894" s="55" t="s">
        <v>50</v>
      </c>
      <c r="I894" s="55" t="s">
        <v>49</v>
      </c>
      <c r="J894" s="55" t="s">
        <v>8</v>
      </c>
      <c r="K894" s="55" t="s">
        <v>8</v>
      </c>
      <c r="L894" s="55" t="s">
        <v>8</v>
      </c>
      <c r="M894" s="55" t="s">
        <v>8</v>
      </c>
      <c r="N894" s="55" t="s">
        <v>8</v>
      </c>
      <c r="O894" s="55" t="s">
        <v>8</v>
      </c>
      <c r="P894" s="55" t="s">
        <v>8</v>
      </c>
      <c r="Q894" s="55" t="s">
        <v>8</v>
      </c>
      <c r="R894" s="55" t="s">
        <v>1496</v>
      </c>
    </row>
    <row r="895" spans="1:18" ht="77.25" x14ac:dyDescent="0.25">
      <c r="A895" s="55">
        <v>2329042</v>
      </c>
      <c r="B895" s="55" t="s">
        <v>60</v>
      </c>
      <c r="C895" s="55" t="s">
        <v>66</v>
      </c>
      <c r="D895" s="55" t="s">
        <v>2880</v>
      </c>
      <c r="E895" s="55" t="s">
        <v>67</v>
      </c>
      <c r="F895" s="55" t="s">
        <v>68</v>
      </c>
      <c r="G895" s="55" t="s">
        <v>69</v>
      </c>
      <c r="H895" s="55" t="s">
        <v>50</v>
      </c>
      <c r="I895" s="55" t="s">
        <v>49</v>
      </c>
      <c r="J895" s="55" t="s">
        <v>9</v>
      </c>
      <c r="K895" s="55" t="s">
        <v>9</v>
      </c>
      <c r="L895" s="55" t="s">
        <v>8</v>
      </c>
      <c r="M895" s="55" t="s">
        <v>8</v>
      </c>
      <c r="N895" s="55" t="s">
        <v>7</v>
      </c>
      <c r="O895" s="55" t="s">
        <v>7</v>
      </c>
      <c r="P895" s="55" t="s">
        <v>8</v>
      </c>
      <c r="Q895" s="55" t="s">
        <v>8</v>
      </c>
      <c r="R895" s="55" t="s">
        <v>1496</v>
      </c>
    </row>
    <row r="896" spans="1:18" ht="77.25" x14ac:dyDescent="0.25">
      <c r="A896" s="55">
        <v>2329047</v>
      </c>
      <c r="B896" s="55" t="s">
        <v>60</v>
      </c>
      <c r="C896" s="55" t="s">
        <v>66</v>
      </c>
      <c r="D896" s="55" t="s">
        <v>2881</v>
      </c>
      <c r="E896" s="55" t="s">
        <v>67</v>
      </c>
      <c r="F896" s="55" t="s">
        <v>68</v>
      </c>
      <c r="G896" s="55" t="s">
        <v>69</v>
      </c>
      <c r="H896" s="55" t="s">
        <v>50</v>
      </c>
      <c r="I896" s="55" t="s">
        <v>45</v>
      </c>
      <c r="J896" s="55" t="s">
        <v>7</v>
      </c>
      <c r="K896" s="55" t="s">
        <v>8</v>
      </c>
      <c r="L896" s="55" t="s">
        <v>8</v>
      </c>
      <c r="M896" s="55" t="s">
        <v>8</v>
      </c>
      <c r="N896" s="55" t="s">
        <v>8</v>
      </c>
      <c r="O896" s="55" t="s">
        <v>8</v>
      </c>
      <c r="P896" s="55" t="s">
        <v>8</v>
      </c>
      <c r="Q896" s="55" t="s">
        <v>8</v>
      </c>
      <c r="R896" s="55" t="s">
        <v>1496</v>
      </c>
    </row>
    <row r="897" spans="1:18" ht="77.25" x14ac:dyDescent="0.25">
      <c r="A897" s="55">
        <v>2329050</v>
      </c>
      <c r="B897" s="55" t="s">
        <v>60</v>
      </c>
      <c r="C897" s="55" t="s">
        <v>66</v>
      </c>
      <c r="D897" s="55" t="s">
        <v>2882</v>
      </c>
      <c r="E897" s="55" t="s">
        <v>67</v>
      </c>
      <c r="F897" s="55" t="s">
        <v>68</v>
      </c>
      <c r="G897" s="55" t="s">
        <v>69</v>
      </c>
      <c r="H897" s="55" t="s">
        <v>50</v>
      </c>
      <c r="I897" s="55" t="s">
        <v>45</v>
      </c>
      <c r="J897" s="55" t="s">
        <v>8</v>
      </c>
      <c r="K897" s="55" t="s">
        <v>8</v>
      </c>
      <c r="L897" s="55" t="s">
        <v>9</v>
      </c>
      <c r="M897" s="55" t="s">
        <v>9</v>
      </c>
      <c r="N897" s="55" t="s">
        <v>8</v>
      </c>
      <c r="O897" s="55" t="s">
        <v>8</v>
      </c>
      <c r="P897" s="55" t="s">
        <v>7</v>
      </c>
      <c r="Q897" s="55" t="s">
        <v>8</v>
      </c>
      <c r="R897" s="55" t="s">
        <v>1496</v>
      </c>
    </row>
    <row r="898" spans="1:18" ht="77.25" x14ac:dyDescent="0.25">
      <c r="A898" s="55">
        <v>2329054</v>
      </c>
      <c r="B898" s="55" t="s">
        <v>60</v>
      </c>
      <c r="C898" s="55" t="s">
        <v>66</v>
      </c>
      <c r="D898" s="55" t="s">
        <v>2883</v>
      </c>
      <c r="E898" s="55" t="s">
        <v>67</v>
      </c>
      <c r="F898" s="55" t="s">
        <v>68</v>
      </c>
      <c r="G898" s="55" t="s">
        <v>69</v>
      </c>
      <c r="H898" s="55" t="s">
        <v>50</v>
      </c>
      <c r="I898" s="55" t="s">
        <v>51</v>
      </c>
      <c r="J898" s="55" t="s">
        <v>8</v>
      </c>
      <c r="K898" s="55" t="s">
        <v>8</v>
      </c>
      <c r="L898" s="55" t="s">
        <v>7</v>
      </c>
      <c r="M898" s="55" t="s">
        <v>8</v>
      </c>
      <c r="N898" s="55" t="s">
        <v>7</v>
      </c>
      <c r="O898" s="55" t="s">
        <v>8</v>
      </c>
      <c r="P898" s="55" t="s">
        <v>8</v>
      </c>
      <c r="Q898" s="55" t="s">
        <v>8</v>
      </c>
      <c r="R898" s="55" t="s">
        <v>1498</v>
      </c>
    </row>
    <row r="899" spans="1:18" ht="77.25" x14ac:dyDescent="0.25">
      <c r="A899" s="55">
        <v>2329061</v>
      </c>
      <c r="B899" s="55" t="s">
        <v>60</v>
      </c>
      <c r="C899" s="55" t="s">
        <v>66</v>
      </c>
      <c r="D899" s="55" t="s">
        <v>2884</v>
      </c>
      <c r="E899" s="55" t="s">
        <v>67</v>
      </c>
      <c r="F899" s="55" t="s">
        <v>68</v>
      </c>
      <c r="G899" s="55" t="s">
        <v>69</v>
      </c>
      <c r="H899" s="55" t="s">
        <v>50</v>
      </c>
      <c r="I899" s="55" t="s">
        <v>51</v>
      </c>
      <c r="J899" s="55" t="s">
        <v>8</v>
      </c>
      <c r="K899" s="55" t="s">
        <v>8</v>
      </c>
      <c r="L899" s="55" t="s">
        <v>8</v>
      </c>
      <c r="M899" s="55" t="s">
        <v>8</v>
      </c>
      <c r="N899" s="55" t="s">
        <v>8</v>
      </c>
      <c r="O899" s="55" t="s">
        <v>8</v>
      </c>
      <c r="P899" s="55" t="s">
        <v>8</v>
      </c>
      <c r="Q899" s="55" t="s">
        <v>8</v>
      </c>
      <c r="R899" s="55" t="s">
        <v>1496</v>
      </c>
    </row>
    <row r="900" spans="1:18" ht="77.25" x14ac:dyDescent="0.25">
      <c r="A900" s="55">
        <v>2329077</v>
      </c>
      <c r="B900" s="55" t="s">
        <v>60</v>
      </c>
      <c r="C900" s="55" t="s">
        <v>66</v>
      </c>
      <c r="D900" s="55" t="s">
        <v>2885</v>
      </c>
      <c r="E900" s="55" t="s">
        <v>67</v>
      </c>
      <c r="F900" s="55" t="s">
        <v>68</v>
      </c>
      <c r="G900" s="55" t="s">
        <v>69</v>
      </c>
      <c r="H900" s="55" t="s">
        <v>50</v>
      </c>
      <c r="I900" s="55" t="s">
        <v>16</v>
      </c>
      <c r="J900" s="55" t="s">
        <v>8</v>
      </c>
      <c r="K900" s="55" t="s">
        <v>8</v>
      </c>
      <c r="L900" s="55" t="s">
        <v>8</v>
      </c>
      <c r="M900" s="55" t="s">
        <v>8</v>
      </c>
      <c r="N900" s="55" t="s">
        <v>8</v>
      </c>
      <c r="O900" s="55" t="s">
        <v>7</v>
      </c>
      <c r="P900" s="55" t="s">
        <v>8</v>
      </c>
      <c r="Q900" s="55" t="s">
        <v>8</v>
      </c>
      <c r="R900" s="55" t="s">
        <v>1496</v>
      </c>
    </row>
    <row r="901" spans="1:18" ht="77.25" x14ac:dyDescent="0.25">
      <c r="A901" s="55">
        <v>2329082</v>
      </c>
      <c r="B901" s="55" t="s">
        <v>60</v>
      </c>
      <c r="C901" s="55" t="s">
        <v>66</v>
      </c>
      <c r="D901" s="55" t="s">
        <v>2886</v>
      </c>
      <c r="E901" s="55" t="s">
        <v>67</v>
      </c>
      <c r="F901" s="55" t="s">
        <v>68</v>
      </c>
      <c r="G901" s="55" t="s">
        <v>69</v>
      </c>
      <c r="H901" s="55" t="s">
        <v>50</v>
      </c>
      <c r="I901" s="55" t="s">
        <v>16</v>
      </c>
      <c r="J901" s="55" t="s">
        <v>8</v>
      </c>
      <c r="K901" s="55" t="s">
        <v>8</v>
      </c>
      <c r="L901" s="55" t="s">
        <v>8</v>
      </c>
      <c r="M901" s="55" t="s">
        <v>6</v>
      </c>
      <c r="N901" s="55" t="s">
        <v>8</v>
      </c>
      <c r="O901" s="55" t="s">
        <v>8</v>
      </c>
      <c r="P901" s="55" t="s">
        <v>8</v>
      </c>
      <c r="Q901" s="55" t="s">
        <v>7</v>
      </c>
      <c r="R901" s="55" t="s">
        <v>1496</v>
      </c>
    </row>
    <row r="902" spans="1:18" ht="77.25" x14ac:dyDescent="0.25">
      <c r="A902" s="55">
        <v>2329088</v>
      </c>
      <c r="B902" s="55" t="s">
        <v>60</v>
      </c>
      <c r="C902" s="55" t="s">
        <v>66</v>
      </c>
      <c r="D902" s="55" t="s">
        <v>2887</v>
      </c>
      <c r="E902" s="55" t="s">
        <v>67</v>
      </c>
      <c r="F902" s="55" t="s">
        <v>68</v>
      </c>
      <c r="G902" s="55" t="s">
        <v>69</v>
      </c>
      <c r="H902" s="55" t="s">
        <v>50</v>
      </c>
      <c r="I902" s="55" t="s">
        <v>16</v>
      </c>
      <c r="J902" s="55" t="s">
        <v>7</v>
      </c>
      <c r="K902" s="55" t="s">
        <v>8</v>
      </c>
      <c r="L902" s="55" t="s">
        <v>7</v>
      </c>
      <c r="M902" s="55" t="s">
        <v>8</v>
      </c>
      <c r="N902" s="55" t="s">
        <v>7</v>
      </c>
      <c r="O902" s="55" t="s">
        <v>7</v>
      </c>
      <c r="P902" s="55" t="s">
        <v>7</v>
      </c>
      <c r="Q902" s="55" t="s">
        <v>8</v>
      </c>
      <c r="R902" s="55" t="s">
        <v>1496</v>
      </c>
    </row>
    <row r="903" spans="1:18" ht="77.25" x14ac:dyDescent="0.25">
      <c r="A903" s="55">
        <v>2329094</v>
      </c>
      <c r="B903" s="55" t="s">
        <v>60</v>
      </c>
      <c r="C903" s="55" t="s">
        <v>66</v>
      </c>
      <c r="D903" s="55" t="s">
        <v>2888</v>
      </c>
      <c r="E903" s="55" t="s">
        <v>67</v>
      </c>
      <c r="F903" s="55" t="s">
        <v>68</v>
      </c>
      <c r="G903" s="55" t="s">
        <v>69</v>
      </c>
      <c r="H903" s="55" t="s">
        <v>50</v>
      </c>
      <c r="I903" s="55" t="s">
        <v>16</v>
      </c>
      <c r="J903" s="55" t="s">
        <v>7</v>
      </c>
      <c r="K903" s="55" t="s">
        <v>8</v>
      </c>
      <c r="L903" s="55" t="s">
        <v>8</v>
      </c>
      <c r="M903" s="55" t="s">
        <v>8</v>
      </c>
      <c r="N903" s="55" t="s">
        <v>8</v>
      </c>
      <c r="O903" s="55" t="s">
        <v>8</v>
      </c>
      <c r="P903" s="55" t="s">
        <v>7</v>
      </c>
      <c r="Q903" s="55" t="s">
        <v>8</v>
      </c>
      <c r="R903" s="55" t="s">
        <v>1496</v>
      </c>
    </row>
    <row r="904" spans="1:18" ht="77.25" x14ac:dyDescent="0.25">
      <c r="A904" s="55">
        <v>2329105</v>
      </c>
      <c r="B904" s="55" t="s">
        <v>60</v>
      </c>
      <c r="C904" s="55" t="s">
        <v>66</v>
      </c>
      <c r="D904" s="55" t="s">
        <v>2889</v>
      </c>
      <c r="E904" s="55" t="s">
        <v>67</v>
      </c>
      <c r="F904" s="55" t="s">
        <v>68</v>
      </c>
      <c r="G904" s="55" t="s">
        <v>69</v>
      </c>
      <c r="H904" s="55" t="s">
        <v>50</v>
      </c>
      <c r="I904" s="55" t="s">
        <v>14</v>
      </c>
      <c r="J904" s="55" t="s">
        <v>8</v>
      </c>
      <c r="K904" s="55" t="s">
        <v>8</v>
      </c>
      <c r="L904" s="55" t="s">
        <v>8</v>
      </c>
      <c r="M904" s="55" t="s">
        <v>8</v>
      </c>
      <c r="N904" s="55" t="s">
        <v>8</v>
      </c>
      <c r="O904" s="55" t="s">
        <v>8</v>
      </c>
      <c r="P904" s="55" t="s">
        <v>7</v>
      </c>
      <c r="Q904" s="55" t="s">
        <v>8</v>
      </c>
      <c r="R904" s="55" t="s">
        <v>1498</v>
      </c>
    </row>
    <row r="905" spans="1:18" ht="77.25" x14ac:dyDescent="0.25">
      <c r="A905" s="55">
        <v>2329110</v>
      </c>
      <c r="B905" s="55" t="s">
        <v>60</v>
      </c>
      <c r="C905" s="55" t="s">
        <v>66</v>
      </c>
      <c r="D905" s="55" t="s">
        <v>2890</v>
      </c>
      <c r="E905" s="55" t="s">
        <v>67</v>
      </c>
      <c r="F905" s="55" t="s">
        <v>68</v>
      </c>
      <c r="G905" s="55" t="s">
        <v>69</v>
      </c>
      <c r="H905" s="55" t="s">
        <v>50</v>
      </c>
      <c r="I905" s="55" t="s">
        <v>14</v>
      </c>
      <c r="J905" s="55" t="s">
        <v>8</v>
      </c>
      <c r="K905" s="55" t="s">
        <v>8</v>
      </c>
      <c r="L905" s="55" t="s">
        <v>8</v>
      </c>
      <c r="M905" s="55" t="s">
        <v>8</v>
      </c>
      <c r="N905" s="55" t="s">
        <v>8</v>
      </c>
      <c r="O905" s="55" t="s">
        <v>8</v>
      </c>
      <c r="P905" s="55" t="s">
        <v>8</v>
      </c>
      <c r="Q905" s="55" t="s">
        <v>8</v>
      </c>
      <c r="R905" s="55" t="s">
        <v>1498</v>
      </c>
    </row>
    <row r="906" spans="1:18" ht="77.25" x14ac:dyDescent="0.25">
      <c r="A906" s="55">
        <v>2329116</v>
      </c>
      <c r="B906" s="55" t="s">
        <v>60</v>
      </c>
      <c r="C906" s="55" t="s">
        <v>66</v>
      </c>
      <c r="D906" s="55" t="s">
        <v>2891</v>
      </c>
      <c r="E906" s="55" t="s">
        <v>67</v>
      </c>
      <c r="F906" s="55" t="s">
        <v>68</v>
      </c>
      <c r="G906" s="55" t="s">
        <v>69</v>
      </c>
      <c r="H906" s="55" t="s">
        <v>50</v>
      </c>
      <c r="I906" s="55" t="s">
        <v>14</v>
      </c>
      <c r="J906" s="55" t="s">
        <v>8</v>
      </c>
      <c r="K906" s="55" t="s">
        <v>8</v>
      </c>
      <c r="L906" s="55" t="s">
        <v>7</v>
      </c>
      <c r="M906" s="55" t="s">
        <v>9</v>
      </c>
      <c r="N906" s="55" t="s">
        <v>9</v>
      </c>
      <c r="O906" s="55" t="s">
        <v>7</v>
      </c>
      <c r="P906" s="55" t="s">
        <v>5</v>
      </c>
      <c r="Q906" s="55" t="s">
        <v>7</v>
      </c>
      <c r="R906" s="55" t="s">
        <v>1496</v>
      </c>
    </row>
    <row r="907" spans="1:18" ht="77.25" x14ac:dyDescent="0.25">
      <c r="A907" s="55">
        <v>2329119</v>
      </c>
      <c r="B907" s="55" t="s">
        <v>60</v>
      </c>
      <c r="C907" s="55" t="s">
        <v>66</v>
      </c>
      <c r="D907" s="55" t="s">
        <v>2892</v>
      </c>
      <c r="E907" s="55" t="s">
        <v>67</v>
      </c>
      <c r="F907" s="55" t="s">
        <v>68</v>
      </c>
      <c r="G907" s="55" t="s">
        <v>69</v>
      </c>
      <c r="H907" s="55" t="s">
        <v>50</v>
      </c>
      <c r="I907" s="55" t="s">
        <v>14</v>
      </c>
      <c r="J907" s="55" t="s">
        <v>8</v>
      </c>
      <c r="K907" s="55" t="s">
        <v>7</v>
      </c>
      <c r="L907" s="55" t="s">
        <v>8</v>
      </c>
      <c r="M907" s="55" t="s">
        <v>8</v>
      </c>
      <c r="N907" s="55" t="s">
        <v>8</v>
      </c>
      <c r="O907" s="55" t="s">
        <v>8</v>
      </c>
      <c r="P907" s="55" t="s">
        <v>7</v>
      </c>
      <c r="Q907" s="55" t="s">
        <v>8</v>
      </c>
      <c r="R907" s="55" t="s">
        <v>1498</v>
      </c>
    </row>
    <row r="908" spans="1:18" ht="77.25" x14ac:dyDescent="0.25">
      <c r="A908" s="55">
        <v>2329123</v>
      </c>
      <c r="B908" s="55" t="s">
        <v>60</v>
      </c>
      <c r="C908" s="55" t="s">
        <v>66</v>
      </c>
      <c r="D908" s="55" t="s">
        <v>2893</v>
      </c>
      <c r="E908" s="55" t="s">
        <v>67</v>
      </c>
      <c r="F908" s="55" t="s">
        <v>68</v>
      </c>
      <c r="G908" s="55" t="s">
        <v>69</v>
      </c>
      <c r="H908" s="55" t="s">
        <v>50</v>
      </c>
      <c r="I908" s="55" t="s">
        <v>14</v>
      </c>
      <c r="J908" s="55" t="s">
        <v>8</v>
      </c>
      <c r="K908" s="55" t="s">
        <v>8</v>
      </c>
      <c r="L908" s="55" t="s">
        <v>8</v>
      </c>
      <c r="M908" s="55" t="s">
        <v>8</v>
      </c>
      <c r="N908" s="55" t="s">
        <v>7</v>
      </c>
      <c r="O908" s="55" t="s">
        <v>8</v>
      </c>
      <c r="P908" s="55" t="s">
        <v>8</v>
      </c>
      <c r="Q908" s="55" t="s">
        <v>7</v>
      </c>
      <c r="R908" s="55" t="s">
        <v>1496</v>
      </c>
    </row>
    <row r="909" spans="1:18" ht="77.25" x14ac:dyDescent="0.25">
      <c r="A909" s="55">
        <v>2329126</v>
      </c>
      <c r="B909" s="55" t="s">
        <v>60</v>
      </c>
      <c r="C909" s="55" t="s">
        <v>66</v>
      </c>
      <c r="D909" s="55" t="s">
        <v>2894</v>
      </c>
      <c r="E909" s="55" t="s">
        <v>67</v>
      </c>
      <c r="F909" s="55" t="s">
        <v>68</v>
      </c>
      <c r="G909" s="55" t="s">
        <v>69</v>
      </c>
      <c r="H909" s="55" t="s">
        <v>50</v>
      </c>
      <c r="I909" s="55" t="s">
        <v>16</v>
      </c>
      <c r="J909" s="55" t="s">
        <v>8</v>
      </c>
      <c r="K909" s="55" t="s">
        <v>8</v>
      </c>
      <c r="L909" s="55" t="s">
        <v>8</v>
      </c>
      <c r="M909" s="55" t="s">
        <v>8</v>
      </c>
      <c r="N909" s="55" t="s">
        <v>8</v>
      </c>
      <c r="O909" s="55" t="s">
        <v>8</v>
      </c>
      <c r="P909" s="55" t="s">
        <v>8</v>
      </c>
      <c r="Q909" s="55" t="s">
        <v>8</v>
      </c>
      <c r="R909" s="55" t="s">
        <v>1496</v>
      </c>
    </row>
    <row r="910" spans="1:18" ht="77.25" x14ac:dyDescent="0.25">
      <c r="A910" s="55">
        <v>2329130</v>
      </c>
      <c r="B910" s="55" t="s">
        <v>60</v>
      </c>
      <c r="C910" s="55" t="s">
        <v>66</v>
      </c>
      <c r="D910" s="55" t="s">
        <v>2895</v>
      </c>
      <c r="E910" s="55" t="s">
        <v>67</v>
      </c>
      <c r="F910" s="55" t="s">
        <v>68</v>
      </c>
      <c r="G910" s="55" t="s">
        <v>69</v>
      </c>
      <c r="H910" s="55" t="s">
        <v>50</v>
      </c>
      <c r="I910" s="55" t="s">
        <v>14</v>
      </c>
      <c r="J910" s="55" t="s">
        <v>7</v>
      </c>
      <c r="K910" s="55" t="s">
        <v>9</v>
      </c>
      <c r="L910" s="55" t="s">
        <v>7</v>
      </c>
      <c r="M910" s="55" t="s">
        <v>7</v>
      </c>
      <c r="N910" s="55" t="s">
        <v>7</v>
      </c>
      <c r="O910" s="55" t="s">
        <v>7</v>
      </c>
      <c r="P910" s="55" t="s">
        <v>7</v>
      </c>
      <c r="Q910" s="55" t="s">
        <v>7</v>
      </c>
      <c r="R910" s="55" t="s">
        <v>1496</v>
      </c>
    </row>
    <row r="911" spans="1:18" ht="64.5" x14ac:dyDescent="0.25">
      <c r="A911" s="55">
        <v>2331166</v>
      </c>
      <c r="B911" s="55" t="s">
        <v>60</v>
      </c>
      <c r="C911" s="55" t="s">
        <v>66</v>
      </c>
      <c r="D911" s="55" t="s">
        <v>2896</v>
      </c>
      <c r="E911" s="55" t="s">
        <v>67</v>
      </c>
      <c r="F911" s="55" t="s">
        <v>68</v>
      </c>
      <c r="G911" s="55" t="s">
        <v>69</v>
      </c>
      <c r="H911" s="55" t="s">
        <v>50</v>
      </c>
      <c r="I911" s="55" t="s">
        <v>49</v>
      </c>
      <c r="J911" s="55" t="s">
        <v>8</v>
      </c>
      <c r="K911" s="55" t="s">
        <v>8</v>
      </c>
      <c r="L911" s="55" t="s">
        <v>8</v>
      </c>
      <c r="M911" s="55" t="s">
        <v>8</v>
      </c>
      <c r="N911" s="55" t="s">
        <v>8</v>
      </c>
      <c r="O911" s="55" t="s">
        <v>8</v>
      </c>
      <c r="P911" s="55" t="s">
        <v>6</v>
      </c>
      <c r="Q911" s="55" t="s">
        <v>8</v>
      </c>
      <c r="R911" s="55" t="s">
        <v>1496</v>
      </c>
    </row>
    <row r="912" spans="1:18" ht="64.5" x14ac:dyDescent="0.25">
      <c r="A912" s="55">
        <v>2331169</v>
      </c>
      <c r="B912" s="55" t="s">
        <v>60</v>
      </c>
      <c r="C912" s="55" t="s">
        <v>66</v>
      </c>
      <c r="D912" s="55" t="s">
        <v>2897</v>
      </c>
      <c r="E912" s="55" t="s">
        <v>67</v>
      </c>
      <c r="F912" s="55" t="s">
        <v>68</v>
      </c>
      <c r="G912" s="55" t="s">
        <v>69</v>
      </c>
      <c r="H912" s="55" t="s">
        <v>50</v>
      </c>
      <c r="I912" s="55" t="s">
        <v>49</v>
      </c>
      <c r="J912" s="55" t="s">
        <v>9</v>
      </c>
      <c r="K912" s="55" t="s">
        <v>8</v>
      </c>
      <c r="L912" s="55" t="s">
        <v>8</v>
      </c>
      <c r="M912" s="55" t="s">
        <v>8</v>
      </c>
      <c r="N912" s="55" t="s">
        <v>8</v>
      </c>
      <c r="O912" s="55" t="s">
        <v>8</v>
      </c>
      <c r="P912" s="55" t="s">
        <v>8</v>
      </c>
      <c r="Q912" s="55" t="s">
        <v>8</v>
      </c>
      <c r="R912" s="55" t="s">
        <v>1496</v>
      </c>
    </row>
    <row r="913" spans="1:18" ht="64.5" x14ac:dyDescent="0.25">
      <c r="A913" s="55">
        <v>2331175</v>
      </c>
      <c r="B913" s="55" t="s">
        <v>60</v>
      </c>
      <c r="C913" s="55" t="s">
        <v>66</v>
      </c>
      <c r="D913" s="55" t="s">
        <v>2898</v>
      </c>
      <c r="E913" s="55" t="s">
        <v>67</v>
      </c>
      <c r="F913" s="55" t="s">
        <v>68</v>
      </c>
      <c r="G913" s="55" t="s">
        <v>69</v>
      </c>
      <c r="H913" s="55" t="s">
        <v>50</v>
      </c>
      <c r="I913" s="55" t="s">
        <v>49</v>
      </c>
      <c r="J913" s="55" t="s">
        <v>8</v>
      </c>
      <c r="K913" s="55" t="s">
        <v>8</v>
      </c>
      <c r="L913" s="55" t="s">
        <v>9</v>
      </c>
      <c r="M913" s="55" t="s">
        <v>8</v>
      </c>
      <c r="N913" s="55" t="s">
        <v>8</v>
      </c>
      <c r="O913" s="55" t="s">
        <v>9</v>
      </c>
      <c r="P913" s="55" t="s">
        <v>8</v>
      </c>
      <c r="Q913" s="55" t="s">
        <v>8</v>
      </c>
      <c r="R913" s="55" t="s">
        <v>1496</v>
      </c>
    </row>
    <row r="914" spans="1:18" ht="64.5" x14ac:dyDescent="0.25">
      <c r="A914" s="55">
        <v>2331176</v>
      </c>
      <c r="B914" s="55" t="s">
        <v>60</v>
      </c>
      <c r="C914" s="55" t="s">
        <v>66</v>
      </c>
      <c r="D914" s="55" t="s">
        <v>2899</v>
      </c>
      <c r="E914" s="55" t="s">
        <v>67</v>
      </c>
      <c r="F914" s="55" t="s">
        <v>68</v>
      </c>
      <c r="G914" s="55" t="s">
        <v>69</v>
      </c>
      <c r="H914" s="55" t="s">
        <v>50</v>
      </c>
      <c r="I914" s="55" t="s">
        <v>49</v>
      </c>
      <c r="J914" s="55" t="s">
        <v>8</v>
      </c>
      <c r="K914" s="55" t="s">
        <v>8</v>
      </c>
      <c r="L914" s="55" t="s">
        <v>8</v>
      </c>
      <c r="M914" s="55" t="s">
        <v>8</v>
      </c>
      <c r="N914" s="55" t="s">
        <v>9</v>
      </c>
      <c r="O914" s="55" t="s">
        <v>8</v>
      </c>
      <c r="P914" s="55" t="s">
        <v>8</v>
      </c>
      <c r="Q914" s="55" t="s">
        <v>8</v>
      </c>
      <c r="R914" s="55" t="s">
        <v>1496</v>
      </c>
    </row>
    <row r="915" spans="1:18" ht="64.5" x14ac:dyDescent="0.25">
      <c r="A915" s="55">
        <v>2331178</v>
      </c>
      <c r="B915" s="55" t="s">
        <v>60</v>
      </c>
      <c r="C915" s="55" t="s">
        <v>66</v>
      </c>
      <c r="D915" s="55" t="s">
        <v>2900</v>
      </c>
      <c r="E915" s="55" t="s">
        <v>67</v>
      </c>
      <c r="F915" s="55" t="s">
        <v>68</v>
      </c>
      <c r="G915" s="55" t="s">
        <v>69</v>
      </c>
      <c r="H915" s="55" t="s">
        <v>50</v>
      </c>
      <c r="I915" s="55" t="s">
        <v>45</v>
      </c>
      <c r="J915" s="55" t="s">
        <v>8</v>
      </c>
      <c r="K915" s="55" t="s">
        <v>8</v>
      </c>
      <c r="L915" s="55" t="s">
        <v>8</v>
      </c>
      <c r="M915" s="55" t="s">
        <v>7</v>
      </c>
      <c r="N915" s="55" t="s">
        <v>8</v>
      </c>
      <c r="O915" s="55" t="s">
        <v>8</v>
      </c>
      <c r="P915" s="55" t="s">
        <v>8</v>
      </c>
      <c r="Q915" s="55" t="s">
        <v>8</v>
      </c>
      <c r="R915" s="55" t="s">
        <v>1498</v>
      </c>
    </row>
    <row r="916" spans="1:18" ht="64.5" x14ac:dyDescent="0.25">
      <c r="A916" s="55">
        <v>2331183</v>
      </c>
      <c r="B916" s="55" t="s">
        <v>60</v>
      </c>
      <c r="C916" s="55" t="s">
        <v>66</v>
      </c>
      <c r="D916" s="55" t="s">
        <v>2901</v>
      </c>
      <c r="E916" s="55" t="s">
        <v>67</v>
      </c>
      <c r="F916" s="55" t="s">
        <v>68</v>
      </c>
      <c r="G916" s="55" t="s">
        <v>69</v>
      </c>
      <c r="H916" s="55" t="s">
        <v>50</v>
      </c>
      <c r="I916" s="55" t="s">
        <v>45</v>
      </c>
      <c r="J916" s="55" t="s">
        <v>7</v>
      </c>
      <c r="K916" s="55" t="s">
        <v>8</v>
      </c>
      <c r="L916" s="55" t="s">
        <v>9</v>
      </c>
      <c r="M916" s="55" t="s">
        <v>8</v>
      </c>
      <c r="N916" s="55" t="s">
        <v>8</v>
      </c>
      <c r="O916" s="55" t="s">
        <v>8</v>
      </c>
      <c r="P916" s="55" t="s">
        <v>8</v>
      </c>
      <c r="Q916" s="55" t="s">
        <v>8</v>
      </c>
      <c r="R916" s="55" t="s">
        <v>1496</v>
      </c>
    </row>
    <row r="917" spans="1:18" ht="64.5" x14ac:dyDescent="0.25">
      <c r="A917" s="55">
        <v>2331266</v>
      </c>
      <c r="B917" s="55" t="s">
        <v>60</v>
      </c>
      <c r="C917" s="55" t="s">
        <v>66</v>
      </c>
      <c r="D917" s="55" t="s">
        <v>2902</v>
      </c>
      <c r="E917" s="55" t="s">
        <v>67</v>
      </c>
      <c r="F917" s="55" t="s">
        <v>68</v>
      </c>
      <c r="G917" s="55" t="s">
        <v>69</v>
      </c>
      <c r="H917" s="55" t="s">
        <v>50</v>
      </c>
      <c r="I917" s="55" t="s">
        <v>16</v>
      </c>
      <c r="J917" s="55" t="s">
        <v>8</v>
      </c>
      <c r="K917" s="55" t="s">
        <v>8</v>
      </c>
      <c r="L917" s="55" t="s">
        <v>8</v>
      </c>
      <c r="M917" s="55" t="s">
        <v>8</v>
      </c>
      <c r="N917" s="55" t="s">
        <v>8</v>
      </c>
      <c r="O917" s="55" t="s">
        <v>8</v>
      </c>
      <c r="P917" s="55" t="s">
        <v>8</v>
      </c>
      <c r="Q917" s="55" t="s">
        <v>8</v>
      </c>
      <c r="R917" s="55" t="s">
        <v>1496</v>
      </c>
    </row>
    <row r="918" spans="1:18" ht="64.5" x14ac:dyDescent="0.25">
      <c r="A918" s="55">
        <v>2331282</v>
      </c>
      <c r="B918" s="55" t="s">
        <v>60</v>
      </c>
      <c r="C918" s="55" t="s">
        <v>66</v>
      </c>
      <c r="D918" s="55" t="s">
        <v>2903</v>
      </c>
      <c r="E918" s="55" t="s">
        <v>67</v>
      </c>
      <c r="F918" s="55" t="s">
        <v>68</v>
      </c>
      <c r="G918" s="55" t="s">
        <v>69</v>
      </c>
      <c r="H918" s="55" t="s">
        <v>50</v>
      </c>
      <c r="I918" s="55" t="s">
        <v>16</v>
      </c>
      <c r="J918" s="55" t="s">
        <v>8</v>
      </c>
      <c r="K918" s="55" t="s">
        <v>7</v>
      </c>
      <c r="L918" s="55" t="s">
        <v>7</v>
      </c>
      <c r="M918" s="55" t="s">
        <v>8</v>
      </c>
      <c r="N918" s="55" t="s">
        <v>8</v>
      </c>
      <c r="O918" s="55" t="s">
        <v>8</v>
      </c>
      <c r="P918" s="55" t="s">
        <v>8</v>
      </c>
      <c r="Q918" s="55" t="s">
        <v>8</v>
      </c>
      <c r="R918" s="55" t="s">
        <v>1496</v>
      </c>
    </row>
    <row r="919" spans="1:18" ht="64.5" x14ac:dyDescent="0.25">
      <c r="A919" s="55">
        <v>2331288</v>
      </c>
      <c r="B919" s="55" t="s">
        <v>60</v>
      </c>
      <c r="C919" s="55" t="s">
        <v>66</v>
      </c>
      <c r="D919" s="55" t="s">
        <v>2904</v>
      </c>
      <c r="E919" s="55" t="s">
        <v>67</v>
      </c>
      <c r="F919" s="55" t="s">
        <v>68</v>
      </c>
      <c r="G919" s="55" t="s">
        <v>69</v>
      </c>
      <c r="H919" s="55" t="s">
        <v>50</v>
      </c>
      <c r="I919" s="55" t="s">
        <v>16</v>
      </c>
      <c r="J919" s="55" t="s">
        <v>8</v>
      </c>
      <c r="K919" s="55" t="s">
        <v>8</v>
      </c>
      <c r="L919" s="55" t="s">
        <v>8</v>
      </c>
      <c r="M919" s="55" t="s">
        <v>8</v>
      </c>
      <c r="N919" s="55" t="s">
        <v>8</v>
      </c>
      <c r="O919" s="55" t="s">
        <v>8</v>
      </c>
      <c r="P919" s="55" t="s">
        <v>8</v>
      </c>
      <c r="Q919" s="55" t="s">
        <v>8</v>
      </c>
      <c r="R919" s="55" t="s">
        <v>1498</v>
      </c>
    </row>
    <row r="920" spans="1:18" ht="64.5" x14ac:dyDescent="0.25">
      <c r="A920" s="55">
        <v>2331291</v>
      </c>
      <c r="B920" s="55" t="s">
        <v>60</v>
      </c>
      <c r="C920" s="55" t="s">
        <v>66</v>
      </c>
      <c r="D920" s="55" t="s">
        <v>2905</v>
      </c>
      <c r="E920" s="55" t="s">
        <v>67</v>
      </c>
      <c r="F920" s="55" t="s">
        <v>68</v>
      </c>
      <c r="G920" s="55" t="s">
        <v>69</v>
      </c>
      <c r="H920" s="55" t="s">
        <v>50</v>
      </c>
      <c r="I920" s="55" t="s">
        <v>16</v>
      </c>
      <c r="J920" s="55" t="s">
        <v>8</v>
      </c>
      <c r="K920" s="55" t="s">
        <v>8</v>
      </c>
      <c r="L920" s="55" t="s">
        <v>8</v>
      </c>
      <c r="M920" s="55" t="s">
        <v>8</v>
      </c>
      <c r="N920" s="55" t="s">
        <v>8</v>
      </c>
      <c r="O920" s="55" t="s">
        <v>8</v>
      </c>
      <c r="P920" s="55" t="s">
        <v>8</v>
      </c>
      <c r="Q920" s="55" t="s">
        <v>8</v>
      </c>
      <c r="R920" s="55" t="s">
        <v>1498</v>
      </c>
    </row>
    <row r="921" spans="1:18" ht="64.5" x14ac:dyDescent="0.25">
      <c r="A921" s="55">
        <v>2331296</v>
      </c>
      <c r="B921" s="55" t="s">
        <v>60</v>
      </c>
      <c r="C921" s="55" t="s">
        <v>66</v>
      </c>
      <c r="D921" s="55" t="s">
        <v>2906</v>
      </c>
      <c r="E921" s="55" t="s">
        <v>67</v>
      </c>
      <c r="F921" s="55" t="s">
        <v>68</v>
      </c>
      <c r="G921" s="55" t="s">
        <v>69</v>
      </c>
      <c r="H921" s="55" t="s">
        <v>50</v>
      </c>
      <c r="I921" s="55" t="s">
        <v>16</v>
      </c>
      <c r="J921" s="55" t="s">
        <v>8</v>
      </c>
      <c r="K921" s="55" t="s">
        <v>8</v>
      </c>
      <c r="L921" s="55" t="s">
        <v>8</v>
      </c>
      <c r="M921" s="55" t="s">
        <v>8</v>
      </c>
      <c r="N921" s="55" t="s">
        <v>8</v>
      </c>
      <c r="O921" s="55" t="s">
        <v>8</v>
      </c>
      <c r="P921" s="55" t="s">
        <v>8</v>
      </c>
      <c r="Q921" s="55" t="s">
        <v>8</v>
      </c>
      <c r="R921" s="55" t="s">
        <v>1496</v>
      </c>
    </row>
    <row r="922" spans="1:18" ht="64.5" x14ac:dyDescent="0.25">
      <c r="A922" s="55">
        <v>2331309</v>
      </c>
      <c r="B922" s="55" t="s">
        <v>60</v>
      </c>
      <c r="C922" s="55" t="s">
        <v>66</v>
      </c>
      <c r="D922" s="55" t="s">
        <v>2907</v>
      </c>
      <c r="E922" s="55" t="s">
        <v>67</v>
      </c>
      <c r="F922" s="55" t="s">
        <v>68</v>
      </c>
      <c r="G922" s="55" t="s">
        <v>69</v>
      </c>
      <c r="H922" s="55" t="s">
        <v>50</v>
      </c>
      <c r="I922" s="55" t="s">
        <v>16</v>
      </c>
      <c r="J922" s="55" t="s">
        <v>8</v>
      </c>
      <c r="K922" s="55" t="s">
        <v>8</v>
      </c>
      <c r="L922" s="55" t="s">
        <v>8</v>
      </c>
      <c r="M922" s="55" t="s">
        <v>8</v>
      </c>
      <c r="N922" s="55" t="s">
        <v>8</v>
      </c>
      <c r="O922" s="55" t="s">
        <v>8</v>
      </c>
      <c r="P922" s="55" t="s">
        <v>8</v>
      </c>
      <c r="Q922" s="55" t="s">
        <v>8</v>
      </c>
      <c r="R922" s="55" t="s">
        <v>1496</v>
      </c>
    </row>
    <row r="923" spans="1:18" ht="64.5" x14ac:dyDescent="0.25">
      <c r="A923" s="55">
        <v>2331389</v>
      </c>
      <c r="B923" s="55" t="s">
        <v>60</v>
      </c>
      <c r="C923" s="55" t="s">
        <v>66</v>
      </c>
      <c r="D923" s="55" t="s">
        <v>2908</v>
      </c>
      <c r="E923" s="55" t="s">
        <v>67</v>
      </c>
      <c r="F923" s="55" t="s">
        <v>68</v>
      </c>
      <c r="G923" s="55" t="s">
        <v>69</v>
      </c>
      <c r="H923" s="55" t="s">
        <v>50</v>
      </c>
      <c r="I923" s="55" t="s">
        <v>16</v>
      </c>
      <c r="J923" s="55" t="s">
        <v>7</v>
      </c>
      <c r="K923" s="55" t="s">
        <v>7</v>
      </c>
      <c r="L923" s="55" t="s">
        <v>7</v>
      </c>
      <c r="M923" s="55" t="s">
        <v>7</v>
      </c>
      <c r="N923" s="55" t="s">
        <v>7</v>
      </c>
      <c r="O923" s="55" t="s">
        <v>7</v>
      </c>
      <c r="P923" s="55" t="s">
        <v>7</v>
      </c>
      <c r="Q923" s="55" t="s">
        <v>7</v>
      </c>
      <c r="R923" s="55" t="s">
        <v>1496</v>
      </c>
    </row>
    <row r="924" spans="1:18" ht="64.5" x14ac:dyDescent="0.25">
      <c r="A924" s="55">
        <v>2331392</v>
      </c>
      <c r="B924" s="55" t="s">
        <v>60</v>
      </c>
      <c r="C924" s="55" t="s">
        <v>66</v>
      </c>
      <c r="D924" s="55" t="s">
        <v>2909</v>
      </c>
      <c r="E924" s="55" t="s">
        <v>67</v>
      </c>
      <c r="F924" s="55" t="s">
        <v>68</v>
      </c>
      <c r="G924" s="55" t="s">
        <v>69</v>
      </c>
      <c r="H924" s="55" t="s">
        <v>50</v>
      </c>
      <c r="I924" s="55" t="s">
        <v>14</v>
      </c>
      <c r="J924" s="55" t="s">
        <v>8</v>
      </c>
      <c r="K924" s="55" t="s">
        <v>8</v>
      </c>
      <c r="L924" s="55" t="s">
        <v>8</v>
      </c>
      <c r="M924" s="55" t="s">
        <v>8</v>
      </c>
      <c r="N924" s="55" t="s">
        <v>8</v>
      </c>
      <c r="O924" s="55" t="s">
        <v>8</v>
      </c>
      <c r="P924" s="55" t="s">
        <v>8</v>
      </c>
      <c r="Q924" s="55" t="s">
        <v>8</v>
      </c>
      <c r="R924" s="55" t="s">
        <v>1498</v>
      </c>
    </row>
    <row r="925" spans="1:18" ht="64.5" x14ac:dyDescent="0.25">
      <c r="A925" s="55">
        <v>2331395</v>
      </c>
      <c r="B925" s="55" t="s">
        <v>60</v>
      </c>
      <c r="C925" s="55" t="s">
        <v>66</v>
      </c>
      <c r="D925" s="55" t="s">
        <v>2910</v>
      </c>
      <c r="E925" s="55" t="s">
        <v>67</v>
      </c>
      <c r="F925" s="55" t="s">
        <v>68</v>
      </c>
      <c r="G925" s="55" t="s">
        <v>69</v>
      </c>
      <c r="H925" s="55" t="s">
        <v>50</v>
      </c>
      <c r="I925" s="55" t="s">
        <v>14</v>
      </c>
      <c r="J925" s="55" t="s">
        <v>8</v>
      </c>
      <c r="K925" s="55" t="s">
        <v>8</v>
      </c>
      <c r="L925" s="55" t="s">
        <v>8</v>
      </c>
      <c r="M925" s="55" t="s">
        <v>8</v>
      </c>
      <c r="N925" s="55" t="s">
        <v>7</v>
      </c>
      <c r="O925" s="55" t="s">
        <v>8</v>
      </c>
      <c r="P925" s="55" t="s">
        <v>6</v>
      </c>
      <c r="Q925" s="55" t="s">
        <v>8</v>
      </c>
      <c r="R925" s="55" t="s">
        <v>1498</v>
      </c>
    </row>
    <row r="926" spans="1:18" ht="64.5" x14ac:dyDescent="0.25">
      <c r="A926" s="55">
        <v>2331397</v>
      </c>
      <c r="B926" s="55" t="s">
        <v>60</v>
      </c>
      <c r="C926" s="55" t="s">
        <v>66</v>
      </c>
      <c r="D926" s="55" t="s">
        <v>2911</v>
      </c>
      <c r="E926" s="55" t="s">
        <v>67</v>
      </c>
      <c r="F926" s="55" t="s">
        <v>68</v>
      </c>
      <c r="G926" s="55" t="s">
        <v>69</v>
      </c>
      <c r="H926" s="55" t="s">
        <v>50</v>
      </c>
      <c r="I926" s="55" t="s">
        <v>14</v>
      </c>
      <c r="J926" s="55" t="s">
        <v>8</v>
      </c>
      <c r="K926" s="55" t="s">
        <v>7</v>
      </c>
      <c r="L926" s="55" t="s">
        <v>9</v>
      </c>
      <c r="M926" s="55" t="s">
        <v>8</v>
      </c>
      <c r="N926" s="55" t="s">
        <v>8</v>
      </c>
      <c r="O926" s="55" t="s">
        <v>8</v>
      </c>
      <c r="P926" s="55" t="s">
        <v>8</v>
      </c>
      <c r="Q926" s="55" t="s">
        <v>7</v>
      </c>
      <c r="R926" s="55" t="s">
        <v>1496</v>
      </c>
    </row>
    <row r="927" spans="1:18" ht="64.5" x14ac:dyDescent="0.25">
      <c r="A927" s="55">
        <v>2331398</v>
      </c>
      <c r="B927" s="55" t="s">
        <v>60</v>
      </c>
      <c r="C927" s="55" t="s">
        <v>66</v>
      </c>
      <c r="D927" s="55" t="s">
        <v>2912</v>
      </c>
      <c r="E927" s="55" t="s">
        <v>67</v>
      </c>
      <c r="F927" s="55" t="s">
        <v>68</v>
      </c>
      <c r="G927" s="55" t="s">
        <v>69</v>
      </c>
      <c r="H927" s="55" t="s">
        <v>50</v>
      </c>
      <c r="I927" s="55" t="s">
        <v>14</v>
      </c>
      <c r="J927" s="55" t="s">
        <v>8</v>
      </c>
      <c r="K927" s="55" t="s">
        <v>7</v>
      </c>
      <c r="L927" s="55" t="s">
        <v>8</v>
      </c>
      <c r="M927" s="55" t="s">
        <v>8</v>
      </c>
      <c r="N927" s="55" t="s">
        <v>8</v>
      </c>
      <c r="O927" s="55" t="s">
        <v>8</v>
      </c>
      <c r="P927" s="55" t="s">
        <v>8</v>
      </c>
      <c r="Q927" s="55" t="s">
        <v>8</v>
      </c>
      <c r="R927" s="55" t="s">
        <v>1498</v>
      </c>
    </row>
    <row r="928" spans="1:18" ht="64.5" x14ac:dyDescent="0.25">
      <c r="A928" s="55">
        <v>2331402</v>
      </c>
      <c r="B928" s="55" t="s">
        <v>60</v>
      </c>
      <c r="C928" s="55" t="s">
        <v>66</v>
      </c>
      <c r="D928" s="55" t="s">
        <v>2913</v>
      </c>
      <c r="E928" s="55" t="s">
        <v>67</v>
      </c>
      <c r="F928" s="55" t="s">
        <v>68</v>
      </c>
      <c r="G928" s="55" t="s">
        <v>69</v>
      </c>
      <c r="H928" s="55" t="s">
        <v>50</v>
      </c>
      <c r="I928" s="55" t="s">
        <v>14</v>
      </c>
      <c r="J928" s="55" t="s">
        <v>8</v>
      </c>
      <c r="K928" s="55" t="s">
        <v>8</v>
      </c>
      <c r="L928" s="55" t="s">
        <v>7</v>
      </c>
      <c r="M928" s="55" t="s">
        <v>8</v>
      </c>
      <c r="N928" s="55" t="s">
        <v>8</v>
      </c>
      <c r="O928" s="55" t="s">
        <v>8</v>
      </c>
      <c r="P928" s="55" t="s">
        <v>8</v>
      </c>
      <c r="Q928" s="55" t="s">
        <v>8</v>
      </c>
      <c r="R928" s="55" t="s">
        <v>1498</v>
      </c>
    </row>
    <row r="929" spans="1:18" ht="64.5" x14ac:dyDescent="0.25">
      <c r="A929" s="55">
        <v>2331408</v>
      </c>
      <c r="B929" s="55" t="s">
        <v>60</v>
      </c>
      <c r="C929" s="55" t="s">
        <v>66</v>
      </c>
      <c r="D929" s="55" t="s">
        <v>2914</v>
      </c>
      <c r="E929" s="55" t="s">
        <v>67</v>
      </c>
      <c r="F929" s="55" t="s">
        <v>68</v>
      </c>
      <c r="G929" s="55" t="s">
        <v>69</v>
      </c>
      <c r="H929" s="55" t="s">
        <v>50</v>
      </c>
      <c r="I929" s="55" t="s">
        <v>14</v>
      </c>
      <c r="J929" s="55" t="s">
        <v>8</v>
      </c>
      <c r="K929" s="55" t="s">
        <v>8</v>
      </c>
      <c r="L929" s="55" t="s">
        <v>8</v>
      </c>
      <c r="M929" s="55" t="s">
        <v>8</v>
      </c>
      <c r="N929" s="55" t="s">
        <v>8</v>
      </c>
      <c r="O929" s="55" t="s">
        <v>8</v>
      </c>
      <c r="P929" s="55" t="s">
        <v>8</v>
      </c>
      <c r="Q929" s="55" t="s">
        <v>8</v>
      </c>
      <c r="R929" s="55" t="s">
        <v>1498</v>
      </c>
    </row>
    <row r="930" spans="1:18" ht="64.5" x14ac:dyDescent="0.25">
      <c r="A930" s="55">
        <v>2331412</v>
      </c>
      <c r="B930" s="55" t="s">
        <v>60</v>
      </c>
      <c r="C930" s="55" t="s">
        <v>66</v>
      </c>
      <c r="D930" s="55" t="s">
        <v>2915</v>
      </c>
      <c r="E930" s="55" t="s">
        <v>67</v>
      </c>
      <c r="F930" s="55" t="s">
        <v>68</v>
      </c>
      <c r="G930" s="55" t="s">
        <v>69</v>
      </c>
      <c r="H930" s="55" t="s">
        <v>50</v>
      </c>
      <c r="I930" s="55" t="s">
        <v>14</v>
      </c>
      <c r="J930" s="55" t="s">
        <v>8</v>
      </c>
      <c r="K930" s="55" t="s">
        <v>8</v>
      </c>
      <c r="L930" s="55" t="s">
        <v>8</v>
      </c>
      <c r="M930" s="55" t="s">
        <v>9</v>
      </c>
      <c r="N930" s="55" t="s">
        <v>9</v>
      </c>
      <c r="O930" s="55" t="s">
        <v>9</v>
      </c>
      <c r="P930" s="55" t="s">
        <v>8</v>
      </c>
      <c r="Q930" s="55" t="s">
        <v>8</v>
      </c>
      <c r="R930" s="55" t="s">
        <v>1496</v>
      </c>
    </row>
    <row r="931" spans="1:18" ht="64.5" x14ac:dyDescent="0.25">
      <c r="A931" s="55">
        <v>2331416</v>
      </c>
      <c r="B931" s="55" t="s">
        <v>60</v>
      </c>
      <c r="C931" s="55" t="s">
        <v>66</v>
      </c>
      <c r="D931" s="55" t="s">
        <v>2916</v>
      </c>
      <c r="E931" s="55" t="s">
        <v>67</v>
      </c>
      <c r="F931" s="55" t="s">
        <v>68</v>
      </c>
      <c r="G931" s="55" t="s">
        <v>69</v>
      </c>
      <c r="H931" s="55" t="s">
        <v>50</v>
      </c>
      <c r="I931" s="55" t="s">
        <v>14</v>
      </c>
      <c r="J931" s="55" t="s">
        <v>8</v>
      </c>
      <c r="K931" s="55" t="s">
        <v>7</v>
      </c>
      <c r="L931" s="55" t="s">
        <v>8</v>
      </c>
      <c r="M931" s="55" t="s">
        <v>8</v>
      </c>
      <c r="N931" s="55" t="s">
        <v>8</v>
      </c>
      <c r="O931" s="55" t="s">
        <v>8</v>
      </c>
      <c r="P931" s="55" t="s">
        <v>8</v>
      </c>
      <c r="Q931" s="55" t="s">
        <v>8</v>
      </c>
      <c r="R931" s="55" t="s">
        <v>1496</v>
      </c>
    </row>
    <row r="932" spans="1:18" ht="64.5" x14ac:dyDescent="0.25">
      <c r="A932" s="55">
        <v>2331420</v>
      </c>
      <c r="B932" s="55" t="s">
        <v>60</v>
      </c>
      <c r="C932" s="55" t="s">
        <v>66</v>
      </c>
      <c r="D932" s="55" t="s">
        <v>2917</v>
      </c>
      <c r="E932" s="55" t="s">
        <v>67</v>
      </c>
      <c r="F932" s="55" t="s">
        <v>68</v>
      </c>
      <c r="G932" s="55" t="s">
        <v>69</v>
      </c>
      <c r="H932" s="55" t="s">
        <v>50</v>
      </c>
      <c r="I932" s="55" t="s">
        <v>14</v>
      </c>
      <c r="J932" s="55" t="s">
        <v>7</v>
      </c>
      <c r="K932" s="55" t="s">
        <v>8</v>
      </c>
      <c r="L932" s="55" t="s">
        <v>8</v>
      </c>
      <c r="M932" s="55" t="s">
        <v>8</v>
      </c>
      <c r="N932" s="55" t="s">
        <v>8</v>
      </c>
      <c r="O932" s="55" t="s">
        <v>8</v>
      </c>
      <c r="P932" s="55" t="s">
        <v>8</v>
      </c>
      <c r="Q932" s="55" t="s">
        <v>8</v>
      </c>
      <c r="R932" s="55" t="s">
        <v>1496</v>
      </c>
    </row>
    <row r="933" spans="1:18" ht="64.5" x14ac:dyDescent="0.25">
      <c r="A933" s="55">
        <v>2331424</v>
      </c>
      <c r="B933" s="55" t="s">
        <v>60</v>
      </c>
      <c r="C933" s="55" t="s">
        <v>66</v>
      </c>
      <c r="D933" s="55" t="s">
        <v>2918</v>
      </c>
      <c r="E933" s="55" t="s">
        <v>67</v>
      </c>
      <c r="F933" s="55" t="s">
        <v>68</v>
      </c>
      <c r="G933" s="55" t="s">
        <v>69</v>
      </c>
      <c r="H933" s="55" t="s">
        <v>50</v>
      </c>
      <c r="I933" s="55" t="s">
        <v>14</v>
      </c>
      <c r="J933" s="55" t="s">
        <v>8</v>
      </c>
      <c r="K933" s="55" t="s">
        <v>8</v>
      </c>
      <c r="L933" s="55" t="s">
        <v>7</v>
      </c>
      <c r="M933" s="55" t="s">
        <v>7</v>
      </c>
      <c r="N933" s="55" t="s">
        <v>7</v>
      </c>
      <c r="O933" s="55" t="s">
        <v>7</v>
      </c>
      <c r="P933" s="55" t="s">
        <v>7</v>
      </c>
      <c r="Q933" s="55" t="s">
        <v>7</v>
      </c>
      <c r="R933" s="55" t="s">
        <v>1496</v>
      </c>
    </row>
    <row r="934" spans="1:18" ht="64.5" x14ac:dyDescent="0.25">
      <c r="A934" s="55">
        <v>2331425</v>
      </c>
      <c r="B934" s="55" t="s">
        <v>60</v>
      </c>
      <c r="C934" s="55" t="s">
        <v>66</v>
      </c>
      <c r="D934" s="55" t="s">
        <v>2919</v>
      </c>
      <c r="E934" s="55" t="s">
        <v>67</v>
      </c>
      <c r="F934" s="55" t="s">
        <v>68</v>
      </c>
      <c r="G934" s="55" t="s">
        <v>69</v>
      </c>
      <c r="H934" s="55" t="s">
        <v>50</v>
      </c>
      <c r="I934" s="55" t="s">
        <v>49</v>
      </c>
      <c r="J934" s="55" t="s">
        <v>8</v>
      </c>
      <c r="K934" s="55" t="s">
        <v>8</v>
      </c>
      <c r="L934" s="55" t="s">
        <v>9</v>
      </c>
      <c r="M934" s="55" t="s">
        <v>8</v>
      </c>
      <c r="N934" s="55" t="s">
        <v>8</v>
      </c>
      <c r="O934" s="55" t="s">
        <v>8</v>
      </c>
      <c r="P934" s="55" t="s">
        <v>7</v>
      </c>
      <c r="Q934" s="55" t="s">
        <v>8</v>
      </c>
      <c r="R934" s="55" t="s">
        <v>1498</v>
      </c>
    </row>
    <row r="935" spans="1:18" ht="64.5" x14ac:dyDescent="0.25">
      <c r="A935" s="55">
        <v>2331428</v>
      </c>
      <c r="B935" s="55" t="s">
        <v>60</v>
      </c>
      <c r="C935" s="55" t="s">
        <v>66</v>
      </c>
      <c r="D935" s="55" t="s">
        <v>2920</v>
      </c>
      <c r="E935" s="55" t="s">
        <v>67</v>
      </c>
      <c r="F935" s="55" t="s">
        <v>68</v>
      </c>
      <c r="G935" s="55" t="s">
        <v>69</v>
      </c>
      <c r="H935" s="55" t="s">
        <v>50</v>
      </c>
      <c r="I935" s="55" t="s">
        <v>16</v>
      </c>
      <c r="J935" s="55" t="s">
        <v>8</v>
      </c>
      <c r="K935" s="55" t="s">
        <v>8</v>
      </c>
      <c r="L935" s="55" t="s">
        <v>8</v>
      </c>
      <c r="M935" s="55" t="s">
        <v>8</v>
      </c>
      <c r="N935" s="55" t="s">
        <v>8</v>
      </c>
      <c r="O935" s="55" t="s">
        <v>8</v>
      </c>
      <c r="P935" s="55" t="s">
        <v>8</v>
      </c>
      <c r="Q935" s="55" t="s">
        <v>8</v>
      </c>
      <c r="R935" s="55" t="s">
        <v>1498</v>
      </c>
    </row>
    <row r="936" spans="1:18" ht="64.5" x14ac:dyDescent="0.25">
      <c r="A936" s="55">
        <v>2334415</v>
      </c>
      <c r="B936" s="55" t="s">
        <v>60</v>
      </c>
      <c r="C936" s="55" t="s">
        <v>66</v>
      </c>
      <c r="D936" s="55" t="s">
        <v>2921</v>
      </c>
      <c r="E936" s="55" t="s">
        <v>67</v>
      </c>
      <c r="F936" s="55" t="s">
        <v>68</v>
      </c>
      <c r="G936" s="55" t="s">
        <v>69</v>
      </c>
      <c r="H936" s="55" t="s">
        <v>50</v>
      </c>
      <c r="I936" s="55" t="s">
        <v>14</v>
      </c>
      <c r="J936" s="55" t="s">
        <v>8</v>
      </c>
      <c r="K936" s="55" t="s">
        <v>8</v>
      </c>
      <c r="L936" s="55" t="s">
        <v>8</v>
      </c>
      <c r="M936" s="55" t="s">
        <v>8</v>
      </c>
      <c r="N936" s="55" t="s">
        <v>8</v>
      </c>
      <c r="O936" s="55" t="s">
        <v>8</v>
      </c>
      <c r="P936" s="55" t="s">
        <v>8</v>
      </c>
      <c r="Q936" s="55" t="s">
        <v>8</v>
      </c>
      <c r="R936" s="55" t="s">
        <v>1496</v>
      </c>
    </row>
    <row r="937" spans="1:18" ht="64.5" x14ac:dyDescent="0.25">
      <c r="A937" s="55">
        <v>2334416</v>
      </c>
      <c r="B937" s="55" t="s">
        <v>60</v>
      </c>
      <c r="C937" s="55" t="s">
        <v>66</v>
      </c>
      <c r="D937" s="55" t="s">
        <v>2922</v>
      </c>
      <c r="E937" s="55" t="s">
        <v>67</v>
      </c>
      <c r="F937" s="55" t="s">
        <v>68</v>
      </c>
      <c r="G937" s="55" t="s">
        <v>69</v>
      </c>
      <c r="H937" s="55" t="s">
        <v>50</v>
      </c>
      <c r="I937" s="55" t="s">
        <v>14</v>
      </c>
      <c r="J937" s="55" t="s">
        <v>8</v>
      </c>
      <c r="K937" s="55" t="s">
        <v>9</v>
      </c>
      <c r="L937" s="55" t="s">
        <v>8</v>
      </c>
      <c r="M937" s="55" t="s">
        <v>8</v>
      </c>
      <c r="N937" s="55" t="s">
        <v>8</v>
      </c>
      <c r="O937" s="55" t="s">
        <v>8</v>
      </c>
      <c r="P937" s="55" t="s">
        <v>8</v>
      </c>
      <c r="Q937" s="55" t="s">
        <v>8</v>
      </c>
      <c r="R937" s="55" t="s">
        <v>1498</v>
      </c>
    </row>
    <row r="938" spans="1:18" ht="64.5" x14ac:dyDescent="0.25">
      <c r="A938" s="55">
        <v>2334418</v>
      </c>
      <c r="B938" s="55" t="s">
        <v>60</v>
      </c>
      <c r="C938" s="55" t="s">
        <v>66</v>
      </c>
      <c r="D938" s="55" t="s">
        <v>2923</v>
      </c>
      <c r="E938" s="55" t="s">
        <v>67</v>
      </c>
      <c r="F938" s="55" t="s">
        <v>68</v>
      </c>
      <c r="G938" s="55" t="s">
        <v>69</v>
      </c>
      <c r="H938" s="55" t="s">
        <v>50</v>
      </c>
      <c r="I938" s="55" t="s">
        <v>14</v>
      </c>
      <c r="J938" s="55" t="s">
        <v>8</v>
      </c>
      <c r="K938" s="55" t="s">
        <v>8</v>
      </c>
      <c r="L938" s="55" t="s">
        <v>8</v>
      </c>
      <c r="M938" s="55" t="s">
        <v>8</v>
      </c>
      <c r="N938" s="55" t="s">
        <v>8</v>
      </c>
      <c r="O938" s="55" t="s">
        <v>8</v>
      </c>
      <c r="P938" s="55" t="s">
        <v>8</v>
      </c>
      <c r="Q938" s="55" t="s">
        <v>8</v>
      </c>
      <c r="R938" s="55" t="s">
        <v>1498</v>
      </c>
    </row>
    <row r="939" spans="1:18" ht="64.5" x14ac:dyDescent="0.25">
      <c r="A939" s="55">
        <v>2334421</v>
      </c>
      <c r="B939" s="55" t="s">
        <v>60</v>
      </c>
      <c r="C939" s="55" t="s">
        <v>66</v>
      </c>
      <c r="D939" s="55" t="s">
        <v>2924</v>
      </c>
      <c r="E939" s="55" t="s">
        <v>67</v>
      </c>
      <c r="F939" s="55" t="s">
        <v>68</v>
      </c>
      <c r="G939" s="55" t="s">
        <v>69</v>
      </c>
      <c r="H939" s="55" t="s">
        <v>50</v>
      </c>
      <c r="I939" s="55" t="s">
        <v>14</v>
      </c>
      <c r="J939" s="55" t="s">
        <v>8</v>
      </c>
      <c r="K939" s="55" t="s">
        <v>8</v>
      </c>
      <c r="L939" s="55" t="s">
        <v>8</v>
      </c>
      <c r="M939" s="55" t="s">
        <v>8</v>
      </c>
      <c r="N939" s="55" t="s">
        <v>8</v>
      </c>
      <c r="O939" s="55" t="s">
        <v>8</v>
      </c>
      <c r="P939" s="55" t="s">
        <v>8</v>
      </c>
      <c r="Q939" s="55" t="s">
        <v>8</v>
      </c>
      <c r="R939" s="55" t="s">
        <v>1498</v>
      </c>
    </row>
    <row r="940" spans="1:18" ht="64.5" x14ac:dyDescent="0.25">
      <c r="A940" s="55">
        <v>2334423</v>
      </c>
      <c r="B940" s="55" t="s">
        <v>60</v>
      </c>
      <c r="C940" s="55" t="s">
        <v>66</v>
      </c>
      <c r="D940" s="55" t="s">
        <v>2925</v>
      </c>
      <c r="E940" s="55" t="s">
        <v>67</v>
      </c>
      <c r="F940" s="55" t="s">
        <v>68</v>
      </c>
      <c r="G940" s="55" t="s">
        <v>69</v>
      </c>
      <c r="H940" s="55" t="s">
        <v>50</v>
      </c>
      <c r="I940" s="55" t="s">
        <v>51</v>
      </c>
      <c r="J940" s="55" t="s">
        <v>8</v>
      </c>
      <c r="K940" s="55" t="s">
        <v>8</v>
      </c>
      <c r="L940" s="55" t="s">
        <v>8</v>
      </c>
      <c r="M940" s="55" t="s">
        <v>8</v>
      </c>
      <c r="N940" s="55" t="s">
        <v>8</v>
      </c>
      <c r="O940" s="55" t="s">
        <v>8</v>
      </c>
      <c r="P940" s="55" t="s">
        <v>8</v>
      </c>
      <c r="Q940" s="55" t="s">
        <v>8</v>
      </c>
      <c r="R940" s="55" t="s">
        <v>1496</v>
      </c>
    </row>
    <row r="941" spans="1:18" ht="64.5" x14ac:dyDescent="0.25">
      <c r="A941" s="55">
        <v>2334424</v>
      </c>
      <c r="B941" s="55" t="s">
        <v>60</v>
      </c>
      <c r="C941" s="55" t="s">
        <v>66</v>
      </c>
      <c r="D941" s="55" t="s">
        <v>2926</v>
      </c>
      <c r="E941" s="55" t="s">
        <v>67</v>
      </c>
      <c r="F941" s="55" t="s">
        <v>68</v>
      </c>
      <c r="G941" s="55" t="s">
        <v>69</v>
      </c>
      <c r="H941" s="55" t="s">
        <v>50</v>
      </c>
      <c r="I941" s="55" t="s">
        <v>51</v>
      </c>
      <c r="J941" s="55" t="s">
        <v>8</v>
      </c>
      <c r="K941" s="55" t="s">
        <v>8</v>
      </c>
      <c r="L941" s="55" t="s">
        <v>8</v>
      </c>
      <c r="M941" s="55" t="s">
        <v>8</v>
      </c>
      <c r="N941" s="55" t="s">
        <v>8</v>
      </c>
      <c r="O941" s="55" t="s">
        <v>8</v>
      </c>
      <c r="P941" s="55" t="s">
        <v>8</v>
      </c>
      <c r="Q941" s="55" t="s">
        <v>8</v>
      </c>
      <c r="R941" s="55" t="s">
        <v>1496</v>
      </c>
    </row>
    <row r="942" spans="1:18" ht="64.5" x14ac:dyDescent="0.25">
      <c r="A942" s="55">
        <v>2334425</v>
      </c>
      <c r="B942" s="55" t="s">
        <v>60</v>
      </c>
      <c r="C942" s="55" t="s">
        <v>66</v>
      </c>
      <c r="D942" s="55" t="s">
        <v>2927</v>
      </c>
      <c r="E942" s="55" t="s">
        <v>67</v>
      </c>
      <c r="F942" s="55" t="s">
        <v>68</v>
      </c>
      <c r="G942" s="55" t="s">
        <v>69</v>
      </c>
      <c r="H942" s="55" t="s">
        <v>50</v>
      </c>
      <c r="I942" s="55" t="s">
        <v>16</v>
      </c>
      <c r="J942" s="55" t="s">
        <v>8</v>
      </c>
      <c r="K942" s="55" t="s">
        <v>8</v>
      </c>
      <c r="L942" s="55" t="s">
        <v>8</v>
      </c>
      <c r="M942" s="55" t="s">
        <v>8</v>
      </c>
      <c r="N942" s="55" t="s">
        <v>8</v>
      </c>
      <c r="O942" s="55" t="s">
        <v>8</v>
      </c>
      <c r="P942" s="55" t="s">
        <v>8</v>
      </c>
      <c r="Q942" s="55" t="s">
        <v>8</v>
      </c>
      <c r="R942" s="55" t="s">
        <v>1498</v>
      </c>
    </row>
    <row r="943" spans="1:18" ht="64.5" x14ac:dyDescent="0.25">
      <c r="A943" s="55">
        <v>2334426</v>
      </c>
      <c r="B943" s="55" t="s">
        <v>60</v>
      </c>
      <c r="C943" s="55" t="s">
        <v>66</v>
      </c>
      <c r="D943" s="55" t="s">
        <v>2928</v>
      </c>
      <c r="E943" s="55" t="s">
        <v>67</v>
      </c>
      <c r="F943" s="55" t="s">
        <v>68</v>
      </c>
      <c r="G943" s="55" t="s">
        <v>69</v>
      </c>
      <c r="H943" s="55" t="s">
        <v>50</v>
      </c>
      <c r="I943" s="55" t="s">
        <v>16</v>
      </c>
      <c r="J943" s="55" t="s">
        <v>8</v>
      </c>
      <c r="K943" s="55" t="s">
        <v>8</v>
      </c>
      <c r="L943" s="55" t="s">
        <v>8</v>
      </c>
      <c r="M943" s="55" t="s">
        <v>8</v>
      </c>
      <c r="N943" s="55" t="s">
        <v>8</v>
      </c>
      <c r="O943" s="55" t="s">
        <v>8</v>
      </c>
      <c r="P943" s="55" t="s">
        <v>8</v>
      </c>
      <c r="Q943" s="55" t="s">
        <v>8</v>
      </c>
      <c r="R943" s="55" t="s">
        <v>1496</v>
      </c>
    </row>
    <row r="944" spans="1:18" ht="64.5" x14ac:dyDescent="0.25">
      <c r="A944" s="55">
        <v>2334427</v>
      </c>
      <c r="B944" s="55" t="s">
        <v>60</v>
      </c>
      <c r="C944" s="55" t="s">
        <v>66</v>
      </c>
      <c r="D944" s="55" t="s">
        <v>2929</v>
      </c>
      <c r="E944" s="55" t="s">
        <v>67</v>
      </c>
      <c r="F944" s="55" t="s">
        <v>68</v>
      </c>
      <c r="G944" s="55" t="s">
        <v>69</v>
      </c>
      <c r="H944" s="55" t="s">
        <v>50</v>
      </c>
      <c r="I944" s="55" t="s">
        <v>45</v>
      </c>
      <c r="J944" s="55" t="s">
        <v>8</v>
      </c>
      <c r="K944" s="55" t="s">
        <v>8</v>
      </c>
      <c r="L944" s="55" t="s">
        <v>8</v>
      </c>
      <c r="M944" s="55" t="s">
        <v>8</v>
      </c>
      <c r="N944" s="55" t="s">
        <v>8</v>
      </c>
      <c r="O944" s="55" t="s">
        <v>8</v>
      </c>
      <c r="P944" s="55" t="s">
        <v>8</v>
      </c>
      <c r="Q944" s="55" t="s">
        <v>8</v>
      </c>
      <c r="R944" s="55" t="s">
        <v>1496</v>
      </c>
    </row>
    <row r="945" spans="1:18" ht="64.5" x14ac:dyDescent="0.25">
      <c r="A945" s="55">
        <v>2334429</v>
      </c>
      <c r="B945" s="55" t="s">
        <v>60</v>
      </c>
      <c r="C945" s="55" t="s">
        <v>66</v>
      </c>
      <c r="D945" s="55" t="s">
        <v>2930</v>
      </c>
      <c r="E945" s="55" t="s">
        <v>67</v>
      </c>
      <c r="F945" s="55" t="s">
        <v>68</v>
      </c>
      <c r="G945" s="55" t="s">
        <v>69</v>
      </c>
      <c r="H945" s="55" t="s">
        <v>50</v>
      </c>
      <c r="I945" s="55" t="s">
        <v>45</v>
      </c>
      <c r="J945" s="55" t="s">
        <v>8</v>
      </c>
      <c r="K945" s="55" t="s">
        <v>8</v>
      </c>
      <c r="L945" s="55" t="s">
        <v>8</v>
      </c>
      <c r="M945" s="55" t="s">
        <v>8</v>
      </c>
      <c r="N945" s="55" t="s">
        <v>8</v>
      </c>
      <c r="O945" s="55" t="s">
        <v>8</v>
      </c>
      <c r="P945" s="55" t="s">
        <v>8</v>
      </c>
      <c r="Q945" s="55" t="s">
        <v>8</v>
      </c>
      <c r="R945" s="55" t="s">
        <v>1496</v>
      </c>
    </row>
    <row r="946" spans="1:18" ht="64.5" x14ac:dyDescent="0.25">
      <c r="A946" s="55">
        <v>2334432</v>
      </c>
      <c r="B946" s="55" t="s">
        <v>60</v>
      </c>
      <c r="C946" s="55" t="s">
        <v>66</v>
      </c>
      <c r="D946" s="55" t="s">
        <v>2931</v>
      </c>
      <c r="E946" s="55" t="s">
        <v>67</v>
      </c>
      <c r="F946" s="55" t="s">
        <v>68</v>
      </c>
      <c r="G946" s="55" t="s">
        <v>69</v>
      </c>
      <c r="H946" s="55" t="s">
        <v>50</v>
      </c>
      <c r="I946" s="55" t="s">
        <v>16</v>
      </c>
      <c r="J946" s="55" t="s">
        <v>8</v>
      </c>
      <c r="K946" s="55" t="s">
        <v>8</v>
      </c>
      <c r="L946" s="55" t="s">
        <v>8</v>
      </c>
      <c r="M946" s="55" t="s">
        <v>8</v>
      </c>
      <c r="N946" s="55" t="s">
        <v>8</v>
      </c>
      <c r="O946" s="55" t="s">
        <v>8</v>
      </c>
      <c r="P946" s="55" t="s">
        <v>8</v>
      </c>
      <c r="Q946" s="55" t="s">
        <v>8</v>
      </c>
      <c r="R946" s="55" t="s">
        <v>1498</v>
      </c>
    </row>
    <row r="947" spans="1:18" ht="64.5" x14ac:dyDescent="0.25">
      <c r="A947" s="55">
        <v>2336839</v>
      </c>
      <c r="B947" s="55" t="s">
        <v>60</v>
      </c>
      <c r="C947" s="55" t="s">
        <v>66</v>
      </c>
      <c r="D947" s="55" t="s">
        <v>2932</v>
      </c>
      <c r="E947" s="55" t="s">
        <v>67</v>
      </c>
      <c r="F947" s="55" t="s">
        <v>68</v>
      </c>
      <c r="G947" s="55" t="s">
        <v>69</v>
      </c>
      <c r="H947" s="55" t="s">
        <v>50</v>
      </c>
      <c r="I947" s="55" t="s">
        <v>14</v>
      </c>
      <c r="J947" s="55" t="s">
        <v>7</v>
      </c>
      <c r="K947" s="55" t="s">
        <v>9</v>
      </c>
      <c r="L947" s="55" t="s">
        <v>7</v>
      </c>
      <c r="M947" s="55" t="s">
        <v>7</v>
      </c>
      <c r="N947" s="55" t="s">
        <v>8</v>
      </c>
      <c r="O947" s="55" t="s">
        <v>8</v>
      </c>
      <c r="P947" s="55" t="s">
        <v>8</v>
      </c>
      <c r="Q947" s="55" t="s">
        <v>8</v>
      </c>
      <c r="R947" s="55" t="s">
        <v>1496</v>
      </c>
    </row>
    <row r="948" spans="1:18" ht="64.5" x14ac:dyDescent="0.25">
      <c r="A948" s="55">
        <v>2336844</v>
      </c>
      <c r="B948" s="55" t="s">
        <v>60</v>
      </c>
      <c r="C948" s="55" t="s">
        <v>66</v>
      </c>
      <c r="D948" s="55" t="s">
        <v>2933</v>
      </c>
      <c r="E948" s="55" t="s">
        <v>67</v>
      </c>
      <c r="F948" s="55" t="s">
        <v>68</v>
      </c>
      <c r="G948" s="55" t="s">
        <v>69</v>
      </c>
      <c r="H948" s="55" t="s">
        <v>50</v>
      </c>
      <c r="I948" s="55" t="s">
        <v>14</v>
      </c>
      <c r="J948" s="55" t="s">
        <v>8</v>
      </c>
      <c r="K948" s="55" t="s">
        <v>7</v>
      </c>
      <c r="L948" s="55" t="s">
        <v>8</v>
      </c>
      <c r="M948" s="55" t="s">
        <v>7</v>
      </c>
      <c r="N948" s="55" t="s">
        <v>8</v>
      </c>
      <c r="O948" s="55" t="s">
        <v>8</v>
      </c>
      <c r="P948" s="55" t="s">
        <v>8</v>
      </c>
      <c r="Q948" s="55" t="s">
        <v>8</v>
      </c>
      <c r="R948" s="55" t="s">
        <v>1496</v>
      </c>
    </row>
    <row r="949" spans="1:18" ht="64.5" x14ac:dyDescent="0.25">
      <c r="A949" s="55">
        <v>2336845</v>
      </c>
      <c r="B949" s="55" t="s">
        <v>60</v>
      </c>
      <c r="C949" s="55" t="s">
        <v>66</v>
      </c>
      <c r="D949" s="55" t="s">
        <v>2934</v>
      </c>
      <c r="E949" s="55" t="s">
        <v>67</v>
      </c>
      <c r="F949" s="55" t="s">
        <v>68</v>
      </c>
      <c r="G949" s="55" t="s">
        <v>69</v>
      </c>
      <c r="H949" s="55" t="s">
        <v>50</v>
      </c>
      <c r="I949" s="55" t="s">
        <v>14</v>
      </c>
      <c r="J949" s="55" t="s">
        <v>8</v>
      </c>
      <c r="K949" s="55" t="s">
        <v>7</v>
      </c>
      <c r="L949" s="55" t="s">
        <v>8</v>
      </c>
      <c r="M949" s="55" t="s">
        <v>8</v>
      </c>
      <c r="N949" s="55" t="s">
        <v>8</v>
      </c>
      <c r="O949" s="55" t="s">
        <v>8</v>
      </c>
      <c r="P949" s="55" t="s">
        <v>8</v>
      </c>
      <c r="Q949" s="55" t="s">
        <v>8</v>
      </c>
      <c r="R949" s="55" t="s">
        <v>1496</v>
      </c>
    </row>
    <row r="950" spans="1:18" ht="64.5" x14ac:dyDescent="0.25">
      <c r="A950" s="55">
        <v>2336848</v>
      </c>
      <c r="B950" s="55" t="s">
        <v>60</v>
      </c>
      <c r="C950" s="55" t="s">
        <v>66</v>
      </c>
      <c r="D950" s="55" t="s">
        <v>2935</v>
      </c>
      <c r="E950" s="55" t="s">
        <v>67</v>
      </c>
      <c r="F950" s="55" t="s">
        <v>68</v>
      </c>
      <c r="G950" s="55" t="s">
        <v>69</v>
      </c>
      <c r="H950" s="55" t="s">
        <v>50</v>
      </c>
      <c r="I950" s="55" t="s">
        <v>16</v>
      </c>
      <c r="J950" s="55" t="s">
        <v>8</v>
      </c>
      <c r="K950" s="55" t="s">
        <v>7</v>
      </c>
      <c r="L950" s="55" t="s">
        <v>8</v>
      </c>
      <c r="M950" s="55" t="s">
        <v>8</v>
      </c>
      <c r="N950" s="55" t="s">
        <v>8</v>
      </c>
      <c r="O950" s="55" t="s">
        <v>7</v>
      </c>
      <c r="P950" s="55" t="s">
        <v>8</v>
      </c>
      <c r="Q950" s="55" t="s">
        <v>8</v>
      </c>
      <c r="R950" s="55" t="s">
        <v>1496</v>
      </c>
    </row>
    <row r="951" spans="1:18" ht="64.5" x14ac:dyDescent="0.25">
      <c r="A951" s="55">
        <v>2336850</v>
      </c>
      <c r="B951" s="55" t="s">
        <v>60</v>
      </c>
      <c r="C951" s="55" t="s">
        <v>66</v>
      </c>
      <c r="D951" s="55" t="s">
        <v>2936</v>
      </c>
      <c r="E951" s="55" t="s">
        <v>67</v>
      </c>
      <c r="F951" s="55" t="s">
        <v>68</v>
      </c>
      <c r="G951" s="55" t="s">
        <v>69</v>
      </c>
      <c r="H951" s="55" t="s">
        <v>50</v>
      </c>
      <c r="I951" s="55" t="s">
        <v>14</v>
      </c>
      <c r="J951" s="55" t="s">
        <v>8</v>
      </c>
      <c r="K951" s="55" t="s">
        <v>8</v>
      </c>
      <c r="L951" s="55" t="s">
        <v>8</v>
      </c>
      <c r="M951" s="55" t="s">
        <v>7</v>
      </c>
      <c r="N951" s="55" t="s">
        <v>8</v>
      </c>
      <c r="O951" s="55" t="s">
        <v>8</v>
      </c>
      <c r="P951" s="55" t="s">
        <v>8</v>
      </c>
      <c r="Q951" s="55" t="s">
        <v>7</v>
      </c>
      <c r="R951" s="55" t="s">
        <v>1498</v>
      </c>
    </row>
    <row r="952" spans="1:18" ht="64.5" x14ac:dyDescent="0.25">
      <c r="A952" s="55">
        <v>2336853</v>
      </c>
      <c r="B952" s="55" t="s">
        <v>60</v>
      </c>
      <c r="C952" s="55" t="s">
        <v>66</v>
      </c>
      <c r="D952" s="55" t="s">
        <v>2937</v>
      </c>
      <c r="E952" s="55" t="s">
        <v>67</v>
      </c>
      <c r="F952" s="55" t="s">
        <v>68</v>
      </c>
      <c r="G952" s="55" t="s">
        <v>69</v>
      </c>
      <c r="H952" s="55" t="s">
        <v>50</v>
      </c>
      <c r="I952" s="55" t="s">
        <v>14</v>
      </c>
      <c r="J952" s="55" t="s">
        <v>8</v>
      </c>
      <c r="K952" s="55" t="s">
        <v>8</v>
      </c>
      <c r="L952" s="55" t="s">
        <v>7</v>
      </c>
      <c r="M952" s="55" t="s">
        <v>8</v>
      </c>
      <c r="N952" s="55" t="s">
        <v>8</v>
      </c>
      <c r="O952" s="55" t="s">
        <v>8</v>
      </c>
      <c r="P952" s="55" t="s">
        <v>8</v>
      </c>
      <c r="Q952" s="55" t="s">
        <v>8</v>
      </c>
      <c r="R952" s="55" t="s">
        <v>1496</v>
      </c>
    </row>
    <row r="953" spans="1:18" ht="64.5" x14ac:dyDescent="0.25">
      <c r="A953" s="55">
        <v>2336855</v>
      </c>
      <c r="B953" s="55" t="s">
        <v>60</v>
      </c>
      <c r="C953" s="55" t="s">
        <v>66</v>
      </c>
      <c r="D953" s="55" t="s">
        <v>2938</v>
      </c>
      <c r="E953" s="55" t="s">
        <v>67</v>
      </c>
      <c r="F953" s="55" t="s">
        <v>68</v>
      </c>
      <c r="G953" s="55" t="s">
        <v>69</v>
      </c>
      <c r="H953" s="55" t="s">
        <v>50</v>
      </c>
      <c r="I953" s="55" t="s">
        <v>16</v>
      </c>
      <c r="J953" s="55" t="s">
        <v>8</v>
      </c>
      <c r="K953" s="55" t="s">
        <v>8</v>
      </c>
      <c r="L953" s="55" t="s">
        <v>8</v>
      </c>
      <c r="M953" s="55" t="s">
        <v>8</v>
      </c>
      <c r="N953" s="55" t="s">
        <v>8</v>
      </c>
      <c r="O953" s="55" t="s">
        <v>8</v>
      </c>
      <c r="P953" s="55" t="s">
        <v>8</v>
      </c>
      <c r="Q953" s="55" t="s">
        <v>8</v>
      </c>
      <c r="R953" s="55" t="s">
        <v>1498</v>
      </c>
    </row>
    <row r="954" spans="1:18" ht="64.5" x14ac:dyDescent="0.25">
      <c r="A954" s="55">
        <v>2336858</v>
      </c>
      <c r="B954" s="55" t="s">
        <v>60</v>
      </c>
      <c r="C954" s="55" t="s">
        <v>66</v>
      </c>
      <c r="D954" s="55" t="s">
        <v>2939</v>
      </c>
      <c r="E954" s="55" t="s">
        <v>67</v>
      </c>
      <c r="F954" s="55" t="s">
        <v>68</v>
      </c>
      <c r="G954" s="55" t="s">
        <v>69</v>
      </c>
      <c r="H954" s="55" t="s">
        <v>50</v>
      </c>
      <c r="I954" s="55" t="s">
        <v>16</v>
      </c>
      <c r="J954" s="55" t="s">
        <v>8</v>
      </c>
      <c r="K954" s="55" t="s">
        <v>8</v>
      </c>
      <c r="L954" s="55" t="s">
        <v>8</v>
      </c>
      <c r="M954" s="55" t="s">
        <v>8</v>
      </c>
      <c r="N954" s="55" t="s">
        <v>8</v>
      </c>
      <c r="O954" s="55" t="s">
        <v>8</v>
      </c>
      <c r="P954" s="55" t="s">
        <v>8</v>
      </c>
      <c r="Q954" s="55" t="s">
        <v>8</v>
      </c>
      <c r="R954" s="55" t="s">
        <v>1498</v>
      </c>
    </row>
    <row r="955" spans="1:18" ht="64.5" x14ac:dyDescent="0.25">
      <c r="A955" s="55">
        <v>2336860</v>
      </c>
      <c r="B955" s="55" t="s">
        <v>60</v>
      </c>
      <c r="C955" s="55" t="s">
        <v>66</v>
      </c>
      <c r="D955" s="55" t="s">
        <v>2940</v>
      </c>
      <c r="E955" s="55" t="s">
        <v>67</v>
      </c>
      <c r="F955" s="55" t="s">
        <v>68</v>
      </c>
      <c r="G955" s="55" t="s">
        <v>69</v>
      </c>
      <c r="H955" s="55" t="s">
        <v>50</v>
      </c>
      <c r="I955" s="55" t="s">
        <v>16</v>
      </c>
      <c r="J955" s="55" t="s">
        <v>8</v>
      </c>
      <c r="K955" s="55" t="s">
        <v>8</v>
      </c>
      <c r="L955" s="55" t="s">
        <v>8</v>
      </c>
      <c r="M955" s="55" t="s">
        <v>8</v>
      </c>
      <c r="N955" s="55" t="s">
        <v>8</v>
      </c>
      <c r="O955" s="55" t="s">
        <v>8</v>
      </c>
      <c r="P955" s="55" t="s">
        <v>8</v>
      </c>
      <c r="Q955" s="55" t="s">
        <v>8</v>
      </c>
      <c r="R955" s="55" t="s">
        <v>1498</v>
      </c>
    </row>
    <row r="956" spans="1:18" ht="64.5" x14ac:dyDescent="0.25">
      <c r="A956" s="55">
        <v>2336862</v>
      </c>
      <c r="B956" s="55" t="s">
        <v>60</v>
      </c>
      <c r="C956" s="55" t="s">
        <v>66</v>
      </c>
      <c r="D956" s="55" t="s">
        <v>2941</v>
      </c>
      <c r="E956" s="55" t="s">
        <v>67</v>
      </c>
      <c r="F956" s="55" t="s">
        <v>68</v>
      </c>
      <c r="G956" s="55" t="s">
        <v>69</v>
      </c>
      <c r="H956" s="55" t="s">
        <v>50</v>
      </c>
      <c r="I956" s="55" t="s">
        <v>16</v>
      </c>
      <c r="J956" s="55" t="s">
        <v>8</v>
      </c>
      <c r="K956" s="55" t="s">
        <v>8</v>
      </c>
      <c r="L956" s="55" t="s">
        <v>8</v>
      </c>
      <c r="M956" s="55" t="s">
        <v>8</v>
      </c>
      <c r="N956" s="55" t="s">
        <v>8</v>
      </c>
      <c r="O956" s="55" t="s">
        <v>8</v>
      </c>
      <c r="P956" s="55" t="s">
        <v>8</v>
      </c>
      <c r="Q956" s="55" t="s">
        <v>8</v>
      </c>
      <c r="R956" s="55" t="s">
        <v>1498</v>
      </c>
    </row>
    <row r="957" spans="1:18" ht="64.5" x14ac:dyDescent="0.25">
      <c r="A957" s="55">
        <v>2336865</v>
      </c>
      <c r="B957" s="55" t="s">
        <v>60</v>
      </c>
      <c r="C957" s="55" t="s">
        <v>66</v>
      </c>
      <c r="D957" s="55" t="s">
        <v>2942</v>
      </c>
      <c r="E957" s="55" t="s">
        <v>67</v>
      </c>
      <c r="F957" s="55" t="s">
        <v>68</v>
      </c>
      <c r="G957" s="55" t="s">
        <v>69</v>
      </c>
      <c r="H957" s="55" t="s">
        <v>50</v>
      </c>
      <c r="I957" s="55" t="s">
        <v>16</v>
      </c>
      <c r="J957" s="55" t="s">
        <v>7</v>
      </c>
      <c r="K957" s="55" t="s">
        <v>7</v>
      </c>
      <c r="L957" s="55" t="s">
        <v>8</v>
      </c>
      <c r="M957" s="55" t="s">
        <v>8</v>
      </c>
      <c r="N957" s="55" t="s">
        <v>8</v>
      </c>
      <c r="O957" s="55" t="s">
        <v>8</v>
      </c>
      <c r="P957" s="55" t="s">
        <v>8</v>
      </c>
      <c r="Q957" s="55" t="s">
        <v>8</v>
      </c>
      <c r="R957" s="55" t="s">
        <v>1496</v>
      </c>
    </row>
    <row r="958" spans="1:18" ht="64.5" x14ac:dyDescent="0.25">
      <c r="A958" s="55">
        <v>2336869</v>
      </c>
      <c r="B958" s="55" t="s">
        <v>60</v>
      </c>
      <c r="C958" s="55" t="s">
        <v>66</v>
      </c>
      <c r="D958" s="55" t="s">
        <v>2943</v>
      </c>
      <c r="E958" s="55" t="s">
        <v>67</v>
      </c>
      <c r="F958" s="55" t="s">
        <v>68</v>
      </c>
      <c r="G958" s="55" t="s">
        <v>69</v>
      </c>
      <c r="H958" s="55" t="s">
        <v>50</v>
      </c>
      <c r="I958" s="55" t="s">
        <v>16</v>
      </c>
      <c r="J958" s="55" t="s">
        <v>7</v>
      </c>
      <c r="K958" s="55" t="s">
        <v>9</v>
      </c>
      <c r="L958" s="55" t="s">
        <v>9</v>
      </c>
      <c r="M958" s="55" t="s">
        <v>9</v>
      </c>
      <c r="N958" s="55" t="s">
        <v>9</v>
      </c>
      <c r="O958" s="55" t="s">
        <v>9</v>
      </c>
      <c r="P958" s="55" t="s">
        <v>8</v>
      </c>
      <c r="Q958" s="55" t="s">
        <v>8</v>
      </c>
      <c r="R958" s="55" t="s">
        <v>1498</v>
      </c>
    </row>
    <row r="959" spans="1:18" ht="64.5" x14ac:dyDescent="0.25">
      <c r="A959" s="55">
        <v>2336877</v>
      </c>
      <c r="B959" s="55" t="s">
        <v>60</v>
      </c>
      <c r="C959" s="55" t="s">
        <v>66</v>
      </c>
      <c r="D959" s="55" t="s">
        <v>2944</v>
      </c>
      <c r="E959" s="55" t="s">
        <v>67</v>
      </c>
      <c r="F959" s="55" t="s">
        <v>68</v>
      </c>
      <c r="G959" s="55" t="s">
        <v>69</v>
      </c>
      <c r="H959" s="55" t="s">
        <v>50</v>
      </c>
      <c r="I959" s="55" t="s">
        <v>16</v>
      </c>
      <c r="J959" s="55" t="s">
        <v>7</v>
      </c>
      <c r="K959" s="55" t="s">
        <v>7</v>
      </c>
      <c r="L959" s="55" t="s">
        <v>8</v>
      </c>
      <c r="M959" s="55" t="s">
        <v>7</v>
      </c>
      <c r="N959" s="55" t="s">
        <v>7</v>
      </c>
      <c r="O959" s="55" t="s">
        <v>6</v>
      </c>
      <c r="P959" s="55" t="s">
        <v>7</v>
      </c>
      <c r="Q959" s="55" t="s">
        <v>7</v>
      </c>
      <c r="R959" s="55" t="s">
        <v>1496</v>
      </c>
    </row>
    <row r="960" spans="1:18" ht="64.5" x14ac:dyDescent="0.25">
      <c r="A960" s="55">
        <v>2336880</v>
      </c>
      <c r="B960" s="55" t="s">
        <v>60</v>
      </c>
      <c r="C960" s="55" t="s">
        <v>66</v>
      </c>
      <c r="D960" s="55" t="s">
        <v>2945</v>
      </c>
      <c r="E960" s="55" t="s">
        <v>67</v>
      </c>
      <c r="F960" s="55" t="s">
        <v>68</v>
      </c>
      <c r="G960" s="55" t="s">
        <v>69</v>
      </c>
      <c r="H960" s="55" t="s">
        <v>50</v>
      </c>
      <c r="I960" s="55" t="s">
        <v>49</v>
      </c>
      <c r="J960" s="55" t="s">
        <v>9</v>
      </c>
      <c r="K960" s="55" t="s">
        <v>9</v>
      </c>
      <c r="L960" s="55" t="s">
        <v>9</v>
      </c>
      <c r="M960" s="55" t="s">
        <v>9</v>
      </c>
      <c r="N960" s="55" t="s">
        <v>8</v>
      </c>
      <c r="O960" s="55" t="s">
        <v>8</v>
      </c>
      <c r="P960" s="55" t="s">
        <v>9</v>
      </c>
      <c r="Q960" s="55" t="s">
        <v>7</v>
      </c>
      <c r="R960" s="55" t="s">
        <v>1496</v>
      </c>
    </row>
    <row r="961" spans="1:18" ht="64.5" x14ac:dyDescent="0.25">
      <c r="A961" s="55">
        <v>2336884</v>
      </c>
      <c r="B961" s="55" t="s">
        <v>60</v>
      </c>
      <c r="C961" s="55" t="s">
        <v>66</v>
      </c>
      <c r="D961" s="55" t="s">
        <v>2946</v>
      </c>
      <c r="E961" s="55" t="s">
        <v>67</v>
      </c>
      <c r="F961" s="55" t="s">
        <v>68</v>
      </c>
      <c r="G961" s="55" t="s">
        <v>69</v>
      </c>
      <c r="H961" s="55" t="s">
        <v>50</v>
      </c>
      <c r="I961" s="55" t="s">
        <v>49</v>
      </c>
      <c r="J961" s="55" t="s">
        <v>8</v>
      </c>
      <c r="K961" s="55" t="s">
        <v>8</v>
      </c>
      <c r="L961" s="55" t="s">
        <v>8</v>
      </c>
      <c r="M961" s="55" t="s">
        <v>8</v>
      </c>
      <c r="N961" s="55" t="s">
        <v>8</v>
      </c>
      <c r="O961" s="55" t="s">
        <v>8</v>
      </c>
      <c r="P961" s="55" t="s">
        <v>8</v>
      </c>
      <c r="Q961" s="55" t="s">
        <v>8</v>
      </c>
      <c r="R961" s="55" t="s">
        <v>1498</v>
      </c>
    </row>
    <row r="962" spans="1:18" ht="64.5" x14ac:dyDescent="0.25">
      <c r="A962" s="55">
        <v>2336886</v>
      </c>
      <c r="B962" s="55" t="s">
        <v>60</v>
      </c>
      <c r="C962" s="55" t="s">
        <v>66</v>
      </c>
      <c r="D962" s="55" t="s">
        <v>2947</v>
      </c>
      <c r="E962" s="55" t="s">
        <v>67</v>
      </c>
      <c r="F962" s="55" t="s">
        <v>68</v>
      </c>
      <c r="G962" s="55" t="s">
        <v>69</v>
      </c>
      <c r="H962" s="55" t="s">
        <v>50</v>
      </c>
      <c r="I962" s="55" t="s">
        <v>49</v>
      </c>
      <c r="J962" s="55" t="s">
        <v>8</v>
      </c>
      <c r="K962" s="55" t="s">
        <v>8</v>
      </c>
      <c r="L962" s="55" t="s">
        <v>8</v>
      </c>
      <c r="M962" s="55" t="s">
        <v>8</v>
      </c>
      <c r="N962" s="55" t="s">
        <v>7</v>
      </c>
      <c r="O962" s="55" t="s">
        <v>8</v>
      </c>
      <c r="P962" s="55" t="s">
        <v>8</v>
      </c>
      <c r="Q962" s="55" t="s">
        <v>8</v>
      </c>
      <c r="R962" s="55" t="s">
        <v>1496</v>
      </c>
    </row>
    <row r="963" spans="1:18" ht="64.5" x14ac:dyDescent="0.25">
      <c r="A963" s="55">
        <v>2336887</v>
      </c>
      <c r="B963" s="55" t="s">
        <v>60</v>
      </c>
      <c r="C963" s="55" t="s">
        <v>66</v>
      </c>
      <c r="D963" s="55" t="s">
        <v>2948</v>
      </c>
      <c r="E963" s="55" t="s">
        <v>67</v>
      </c>
      <c r="F963" s="55" t="s">
        <v>68</v>
      </c>
      <c r="G963" s="55" t="s">
        <v>69</v>
      </c>
      <c r="H963" s="55" t="s">
        <v>50</v>
      </c>
      <c r="I963" s="55" t="s">
        <v>49</v>
      </c>
      <c r="J963" s="55" t="s">
        <v>7</v>
      </c>
      <c r="K963" s="55" t="s">
        <v>8</v>
      </c>
      <c r="L963" s="55" t="s">
        <v>8</v>
      </c>
      <c r="M963" s="55" t="s">
        <v>7</v>
      </c>
      <c r="N963" s="55" t="s">
        <v>8</v>
      </c>
      <c r="O963" s="55" t="s">
        <v>8</v>
      </c>
      <c r="P963" s="55" t="s">
        <v>8</v>
      </c>
      <c r="Q963" s="55" t="s">
        <v>8</v>
      </c>
      <c r="R963" s="55" t="s">
        <v>1498</v>
      </c>
    </row>
    <row r="964" spans="1:18" ht="64.5" x14ac:dyDescent="0.25">
      <c r="A964" s="55">
        <v>2336890</v>
      </c>
      <c r="B964" s="55" t="s">
        <v>60</v>
      </c>
      <c r="C964" s="55" t="s">
        <v>66</v>
      </c>
      <c r="D964" s="55" t="s">
        <v>2949</v>
      </c>
      <c r="E964" s="55" t="s">
        <v>67</v>
      </c>
      <c r="F964" s="55" t="s">
        <v>68</v>
      </c>
      <c r="G964" s="55" t="s">
        <v>69</v>
      </c>
      <c r="H964" s="55" t="s">
        <v>50</v>
      </c>
      <c r="I964" s="55" t="s">
        <v>45</v>
      </c>
      <c r="J964" s="55" t="s">
        <v>8</v>
      </c>
      <c r="K964" s="55" t="s">
        <v>8</v>
      </c>
      <c r="L964" s="55" t="s">
        <v>8</v>
      </c>
      <c r="M964" s="55" t="s">
        <v>8</v>
      </c>
      <c r="N964" s="55" t="s">
        <v>8</v>
      </c>
      <c r="O964" s="55" t="s">
        <v>7</v>
      </c>
      <c r="P964" s="55" t="s">
        <v>8</v>
      </c>
      <c r="Q964" s="55" t="s">
        <v>8</v>
      </c>
      <c r="R964" s="55" t="s">
        <v>1496</v>
      </c>
    </row>
    <row r="965" spans="1:18" ht="64.5" x14ac:dyDescent="0.25">
      <c r="A965" s="55">
        <v>2336893</v>
      </c>
      <c r="B965" s="55" t="s">
        <v>60</v>
      </c>
      <c r="C965" s="55" t="s">
        <v>66</v>
      </c>
      <c r="D965" s="55" t="s">
        <v>2950</v>
      </c>
      <c r="E965" s="55" t="s">
        <v>67</v>
      </c>
      <c r="F965" s="55" t="s">
        <v>68</v>
      </c>
      <c r="G965" s="55" t="s">
        <v>69</v>
      </c>
      <c r="H965" s="55" t="s">
        <v>50</v>
      </c>
      <c r="I965" s="55" t="s">
        <v>45</v>
      </c>
      <c r="J965" s="55" t="s">
        <v>8</v>
      </c>
      <c r="K965" s="55" t="s">
        <v>8</v>
      </c>
      <c r="L965" s="55" t="s">
        <v>8</v>
      </c>
      <c r="M965" s="55" t="s">
        <v>8</v>
      </c>
      <c r="N965" s="55" t="s">
        <v>8</v>
      </c>
      <c r="O965" s="55" t="s">
        <v>7</v>
      </c>
      <c r="P965" s="55" t="s">
        <v>8</v>
      </c>
      <c r="Q965" s="55" t="s">
        <v>8</v>
      </c>
      <c r="R965" s="55" t="s">
        <v>1498</v>
      </c>
    </row>
    <row r="966" spans="1:18" ht="64.5" x14ac:dyDescent="0.25">
      <c r="A966" s="55">
        <v>2336896</v>
      </c>
      <c r="B966" s="55" t="s">
        <v>60</v>
      </c>
      <c r="C966" s="55" t="s">
        <v>66</v>
      </c>
      <c r="D966" s="55" t="s">
        <v>2951</v>
      </c>
      <c r="E966" s="55" t="s">
        <v>67</v>
      </c>
      <c r="F966" s="55" t="s">
        <v>68</v>
      </c>
      <c r="G966" s="55" t="s">
        <v>69</v>
      </c>
      <c r="H966" s="55" t="s">
        <v>50</v>
      </c>
      <c r="I966" s="55" t="s">
        <v>51</v>
      </c>
      <c r="J966" s="55" t="s">
        <v>8</v>
      </c>
      <c r="K966" s="55" t="s">
        <v>8</v>
      </c>
      <c r="L966" s="55" t="s">
        <v>7</v>
      </c>
      <c r="M966" s="55" t="s">
        <v>7</v>
      </c>
      <c r="N966" s="55" t="s">
        <v>8</v>
      </c>
      <c r="O966" s="55" t="s">
        <v>8</v>
      </c>
      <c r="P966" s="55" t="s">
        <v>9</v>
      </c>
      <c r="Q966" s="55" t="s">
        <v>8</v>
      </c>
      <c r="R966" s="55" t="s">
        <v>1496</v>
      </c>
    </row>
    <row r="967" spans="1:18" ht="64.5" x14ac:dyDescent="0.25">
      <c r="A967" s="55">
        <v>2336901</v>
      </c>
      <c r="B967" s="55" t="s">
        <v>60</v>
      </c>
      <c r="C967" s="55" t="s">
        <v>66</v>
      </c>
      <c r="D967" s="55" t="s">
        <v>2952</v>
      </c>
      <c r="E967" s="55" t="s">
        <v>67</v>
      </c>
      <c r="F967" s="55" t="s">
        <v>68</v>
      </c>
      <c r="G967" s="55" t="s">
        <v>69</v>
      </c>
      <c r="H967" s="55" t="s">
        <v>50</v>
      </c>
      <c r="I967" s="55" t="s">
        <v>51</v>
      </c>
      <c r="J967" s="55" t="s">
        <v>7</v>
      </c>
      <c r="K967" s="55" t="s">
        <v>8</v>
      </c>
      <c r="L967" s="55" t="s">
        <v>8</v>
      </c>
      <c r="M967" s="55" t="s">
        <v>8</v>
      </c>
      <c r="N967" s="55" t="s">
        <v>8</v>
      </c>
      <c r="O967" s="55" t="s">
        <v>8</v>
      </c>
      <c r="P967" s="55" t="s">
        <v>8</v>
      </c>
      <c r="Q967" s="55" t="s">
        <v>8</v>
      </c>
      <c r="R967" s="55" t="s">
        <v>1498</v>
      </c>
    </row>
    <row r="968" spans="1:18" ht="64.5" x14ac:dyDescent="0.25">
      <c r="A968" s="55">
        <v>2336904</v>
      </c>
      <c r="B968" s="55" t="s">
        <v>60</v>
      </c>
      <c r="C968" s="55" t="s">
        <v>66</v>
      </c>
      <c r="D968" s="55" t="s">
        <v>2953</v>
      </c>
      <c r="E968" s="55" t="s">
        <v>67</v>
      </c>
      <c r="F968" s="55" t="s">
        <v>68</v>
      </c>
      <c r="G968" s="55" t="s">
        <v>69</v>
      </c>
      <c r="H968" s="55" t="s">
        <v>50</v>
      </c>
      <c r="I968" s="55" t="s">
        <v>51</v>
      </c>
      <c r="J968" s="55" t="s">
        <v>7</v>
      </c>
      <c r="K968" s="55" t="s">
        <v>8</v>
      </c>
      <c r="L968" s="55" t="s">
        <v>8</v>
      </c>
      <c r="M968" s="55" t="s">
        <v>7</v>
      </c>
      <c r="N968" s="55" t="s">
        <v>8</v>
      </c>
      <c r="O968" s="55" t="s">
        <v>9</v>
      </c>
      <c r="P968" s="55" t="s">
        <v>8</v>
      </c>
      <c r="Q968" s="55" t="s">
        <v>8</v>
      </c>
      <c r="R968" s="55" t="s">
        <v>1496</v>
      </c>
    </row>
    <row r="969" spans="1:18" ht="77.25" x14ac:dyDescent="0.25">
      <c r="A969" s="55">
        <v>2339951</v>
      </c>
      <c r="B969" s="55" t="s">
        <v>60</v>
      </c>
      <c r="C969" s="55" t="s">
        <v>66</v>
      </c>
      <c r="D969" s="55" t="s">
        <v>2954</v>
      </c>
      <c r="E969" s="55" t="s">
        <v>67</v>
      </c>
      <c r="F969" s="55" t="s">
        <v>68</v>
      </c>
      <c r="G969" s="55" t="s">
        <v>69</v>
      </c>
      <c r="H969" s="55" t="s">
        <v>50</v>
      </c>
      <c r="I969" s="55" t="s">
        <v>49</v>
      </c>
      <c r="J969" s="55" t="s">
        <v>8</v>
      </c>
      <c r="K969" s="55" t="s">
        <v>8</v>
      </c>
      <c r="L969" s="55" t="s">
        <v>8</v>
      </c>
      <c r="M969" s="55" t="s">
        <v>8</v>
      </c>
      <c r="N969" s="55" t="s">
        <v>8</v>
      </c>
      <c r="O969" s="55" t="s">
        <v>8</v>
      </c>
      <c r="P969" s="55" t="s">
        <v>8</v>
      </c>
      <c r="Q969" s="55" t="s">
        <v>8</v>
      </c>
      <c r="R969" s="55" t="s">
        <v>1496</v>
      </c>
    </row>
    <row r="970" spans="1:18" ht="77.25" x14ac:dyDescent="0.25">
      <c r="A970" s="55">
        <v>2339962</v>
      </c>
      <c r="B970" s="55" t="s">
        <v>60</v>
      </c>
      <c r="C970" s="55" t="s">
        <v>66</v>
      </c>
      <c r="D970" s="55" t="s">
        <v>2955</v>
      </c>
      <c r="E970" s="55" t="s">
        <v>67</v>
      </c>
      <c r="F970" s="55" t="s">
        <v>68</v>
      </c>
      <c r="G970" s="55" t="s">
        <v>69</v>
      </c>
      <c r="H970" s="55" t="s">
        <v>50</v>
      </c>
      <c r="I970" s="55" t="s">
        <v>49</v>
      </c>
      <c r="J970" s="55" t="s">
        <v>9</v>
      </c>
      <c r="K970" s="55" t="s">
        <v>8</v>
      </c>
      <c r="L970" s="55" t="s">
        <v>8</v>
      </c>
      <c r="M970" s="55" t="s">
        <v>8</v>
      </c>
      <c r="N970" s="55" t="s">
        <v>8</v>
      </c>
      <c r="O970" s="55" t="s">
        <v>8</v>
      </c>
      <c r="P970" s="55" t="s">
        <v>8</v>
      </c>
      <c r="Q970" s="55" t="s">
        <v>8</v>
      </c>
      <c r="R970" s="55" t="s">
        <v>1498</v>
      </c>
    </row>
    <row r="971" spans="1:18" ht="77.25" x14ac:dyDescent="0.25">
      <c r="A971" s="55">
        <v>2339966</v>
      </c>
      <c r="B971" s="55" t="s">
        <v>60</v>
      </c>
      <c r="C971" s="55" t="s">
        <v>66</v>
      </c>
      <c r="D971" s="55" t="s">
        <v>2956</v>
      </c>
      <c r="E971" s="55" t="s">
        <v>67</v>
      </c>
      <c r="F971" s="55" t="s">
        <v>68</v>
      </c>
      <c r="G971" s="55" t="s">
        <v>69</v>
      </c>
      <c r="H971" s="55" t="s">
        <v>50</v>
      </c>
      <c r="I971" s="55" t="s">
        <v>45</v>
      </c>
      <c r="J971" s="55" t="s">
        <v>8</v>
      </c>
      <c r="K971" s="55" t="s">
        <v>8</v>
      </c>
      <c r="L971" s="55" t="s">
        <v>8</v>
      </c>
      <c r="M971" s="55" t="s">
        <v>8</v>
      </c>
      <c r="N971" s="55" t="s">
        <v>8</v>
      </c>
      <c r="O971" s="55" t="s">
        <v>8</v>
      </c>
      <c r="P971" s="55" t="s">
        <v>8</v>
      </c>
      <c r="Q971" s="55" t="s">
        <v>8</v>
      </c>
      <c r="R971" s="55" t="s">
        <v>1496</v>
      </c>
    </row>
    <row r="972" spans="1:18" ht="77.25" x14ac:dyDescent="0.25">
      <c r="A972" s="55">
        <v>2339967</v>
      </c>
      <c r="B972" s="55" t="s">
        <v>60</v>
      </c>
      <c r="C972" s="55" t="s">
        <v>66</v>
      </c>
      <c r="D972" s="55" t="s">
        <v>2957</v>
      </c>
      <c r="E972" s="55" t="s">
        <v>67</v>
      </c>
      <c r="F972" s="55" t="s">
        <v>68</v>
      </c>
      <c r="G972" s="55" t="s">
        <v>69</v>
      </c>
      <c r="H972" s="55" t="s">
        <v>50</v>
      </c>
      <c r="I972" s="55" t="s">
        <v>45</v>
      </c>
      <c r="J972" s="55" t="s">
        <v>8</v>
      </c>
      <c r="K972" s="55" t="s">
        <v>8</v>
      </c>
      <c r="L972" s="55" t="s">
        <v>8</v>
      </c>
      <c r="M972" s="55" t="s">
        <v>8</v>
      </c>
      <c r="N972" s="55" t="s">
        <v>8</v>
      </c>
      <c r="O972" s="55" t="s">
        <v>8</v>
      </c>
      <c r="P972" s="55" t="s">
        <v>8</v>
      </c>
      <c r="Q972" s="55" t="s">
        <v>8</v>
      </c>
      <c r="R972" s="55" t="s">
        <v>1498</v>
      </c>
    </row>
    <row r="973" spans="1:18" ht="77.25" x14ac:dyDescent="0.25">
      <c r="A973" s="55">
        <v>2339995</v>
      </c>
      <c r="B973" s="55" t="s">
        <v>60</v>
      </c>
      <c r="C973" s="55" t="s">
        <v>66</v>
      </c>
      <c r="D973" s="55" t="s">
        <v>2958</v>
      </c>
      <c r="E973" s="55" t="s">
        <v>67</v>
      </c>
      <c r="F973" s="55" t="s">
        <v>68</v>
      </c>
      <c r="G973" s="55" t="s">
        <v>69</v>
      </c>
      <c r="H973" s="55" t="s">
        <v>50</v>
      </c>
      <c r="I973" s="55" t="s">
        <v>16</v>
      </c>
      <c r="J973" s="55" t="s">
        <v>8</v>
      </c>
      <c r="K973" s="55" t="s">
        <v>8</v>
      </c>
      <c r="L973" s="55" t="s">
        <v>8</v>
      </c>
      <c r="M973" s="55" t="s">
        <v>8</v>
      </c>
      <c r="N973" s="55" t="s">
        <v>8</v>
      </c>
      <c r="O973" s="55" t="s">
        <v>8</v>
      </c>
      <c r="P973" s="55" t="s">
        <v>8</v>
      </c>
      <c r="Q973" s="55" t="s">
        <v>8</v>
      </c>
      <c r="R973" s="55" t="s">
        <v>1496</v>
      </c>
    </row>
    <row r="974" spans="1:18" ht="77.25" x14ac:dyDescent="0.25">
      <c r="A974" s="55">
        <v>2339999</v>
      </c>
      <c r="B974" s="55" t="s">
        <v>60</v>
      </c>
      <c r="C974" s="55" t="s">
        <v>66</v>
      </c>
      <c r="D974" s="55" t="s">
        <v>2959</v>
      </c>
      <c r="E974" s="55" t="s">
        <v>67</v>
      </c>
      <c r="F974" s="55" t="s">
        <v>68</v>
      </c>
      <c r="G974" s="55" t="s">
        <v>69</v>
      </c>
      <c r="H974" s="55" t="s">
        <v>50</v>
      </c>
      <c r="I974" s="55" t="s">
        <v>45</v>
      </c>
      <c r="J974" s="55" t="s">
        <v>8</v>
      </c>
      <c r="K974" s="55" t="s">
        <v>8</v>
      </c>
      <c r="L974" s="55" t="s">
        <v>8</v>
      </c>
      <c r="M974" s="55" t="s">
        <v>8</v>
      </c>
      <c r="N974" s="55" t="s">
        <v>7</v>
      </c>
      <c r="O974" s="55" t="s">
        <v>8</v>
      </c>
      <c r="P974" s="55" t="s">
        <v>8</v>
      </c>
      <c r="Q974" s="55" t="s">
        <v>8</v>
      </c>
      <c r="R974" s="55" t="s">
        <v>1498</v>
      </c>
    </row>
    <row r="975" spans="1:18" ht="77.25" x14ac:dyDescent="0.25">
      <c r="A975" s="55">
        <v>2340083</v>
      </c>
      <c r="B975" s="55" t="s">
        <v>60</v>
      </c>
      <c r="C975" s="55" t="s">
        <v>66</v>
      </c>
      <c r="D975" s="55" t="s">
        <v>2960</v>
      </c>
      <c r="E975" s="55" t="s">
        <v>67</v>
      </c>
      <c r="F975" s="55" t="s">
        <v>68</v>
      </c>
      <c r="G975" s="55" t="s">
        <v>69</v>
      </c>
      <c r="H975" s="55" t="s">
        <v>50</v>
      </c>
      <c r="I975" s="55" t="s">
        <v>16</v>
      </c>
      <c r="J975" s="55" t="s">
        <v>8</v>
      </c>
      <c r="K975" s="55" t="s">
        <v>8</v>
      </c>
      <c r="L975" s="55" t="s">
        <v>8</v>
      </c>
      <c r="M975" s="55" t="s">
        <v>8</v>
      </c>
      <c r="N975" s="55" t="s">
        <v>8</v>
      </c>
      <c r="O975" s="55" t="s">
        <v>8</v>
      </c>
      <c r="P975" s="55" t="s">
        <v>8</v>
      </c>
      <c r="Q975" s="55" t="s">
        <v>8</v>
      </c>
      <c r="R975" s="55" t="s">
        <v>1496</v>
      </c>
    </row>
    <row r="976" spans="1:18" ht="77.25" x14ac:dyDescent="0.25">
      <c r="A976" s="55">
        <v>2340102</v>
      </c>
      <c r="B976" s="55" t="s">
        <v>60</v>
      </c>
      <c r="C976" s="55" t="s">
        <v>66</v>
      </c>
      <c r="D976" s="55" t="s">
        <v>2961</v>
      </c>
      <c r="E976" s="55" t="s">
        <v>67</v>
      </c>
      <c r="F976" s="55" t="s">
        <v>68</v>
      </c>
      <c r="G976" s="55" t="s">
        <v>69</v>
      </c>
      <c r="H976" s="55" t="s">
        <v>50</v>
      </c>
      <c r="I976" s="55" t="s">
        <v>14</v>
      </c>
      <c r="J976" s="55" t="s">
        <v>8</v>
      </c>
      <c r="K976" s="55" t="s">
        <v>8</v>
      </c>
      <c r="L976" s="55" t="s">
        <v>8</v>
      </c>
      <c r="M976" s="55" t="s">
        <v>8</v>
      </c>
      <c r="N976" s="55" t="s">
        <v>8</v>
      </c>
      <c r="O976" s="55" t="s">
        <v>8</v>
      </c>
      <c r="P976" s="55" t="s">
        <v>8</v>
      </c>
      <c r="Q976" s="55" t="s">
        <v>8</v>
      </c>
      <c r="R976" s="55" t="s">
        <v>1496</v>
      </c>
    </row>
    <row r="977" spans="1:18" ht="77.25" x14ac:dyDescent="0.25">
      <c r="A977" s="55">
        <v>2340105</v>
      </c>
      <c r="B977" s="55" t="s">
        <v>60</v>
      </c>
      <c r="C977" s="55" t="s">
        <v>66</v>
      </c>
      <c r="D977" s="55" t="s">
        <v>2962</v>
      </c>
      <c r="E977" s="55" t="s">
        <v>67</v>
      </c>
      <c r="F977" s="55" t="s">
        <v>68</v>
      </c>
      <c r="G977" s="55" t="s">
        <v>69</v>
      </c>
      <c r="H977" s="55" t="s">
        <v>50</v>
      </c>
      <c r="I977" s="55" t="s">
        <v>14</v>
      </c>
      <c r="J977" s="55" t="s">
        <v>8</v>
      </c>
      <c r="K977" s="55" t="s">
        <v>8</v>
      </c>
      <c r="L977" s="55" t="s">
        <v>8</v>
      </c>
      <c r="M977" s="55" t="s">
        <v>8</v>
      </c>
      <c r="N977" s="55" t="s">
        <v>8</v>
      </c>
      <c r="O977" s="55" t="s">
        <v>8</v>
      </c>
      <c r="P977" s="55" t="s">
        <v>8</v>
      </c>
      <c r="Q977" s="55" t="s">
        <v>8</v>
      </c>
      <c r="R977" s="55" t="s">
        <v>1496</v>
      </c>
    </row>
    <row r="978" spans="1:18" ht="77.25" x14ac:dyDescent="0.25">
      <c r="A978" s="55">
        <v>2340109</v>
      </c>
      <c r="B978" s="55" t="s">
        <v>60</v>
      </c>
      <c r="C978" s="55" t="s">
        <v>66</v>
      </c>
      <c r="D978" s="55" t="s">
        <v>2963</v>
      </c>
      <c r="E978" s="55" t="s">
        <v>67</v>
      </c>
      <c r="F978" s="55" t="s">
        <v>68</v>
      </c>
      <c r="G978" s="55" t="s">
        <v>69</v>
      </c>
      <c r="H978" s="55" t="s">
        <v>50</v>
      </c>
      <c r="I978" s="55" t="s">
        <v>14</v>
      </c>
      <c r="J978" s="55" t="s">
        <v>8</v>
      </c>
      <c r="K978" s="55" t="s">
        <v>8</v>
      </c>
      <c r="L978" s="55" t="s">
        <v>8</v>
      </c>
      <c r="M978" s="55" t="s">
        <v>8</v>
      </c>
      <c r="N978" s="55" t="s">
        <v>8</v>
      </c>
      <c r="O978" s="55" t="s">
        <v>8</v>
      </c>
      <c r="P978" s="55" t="s">
        <v>8</v>
      </c>
      <c r="Q978" s="55" t="s">
        <v>8</v>
      </c>
      <c r="R978" s="55" t="s">
        <v>1498</v>
      </c>
    </row>
    <row r="979" spans="1:18" ht="77.25" x14ac:dyDescent="0.25">
      <c r="A979" s="55">
        <v>2340112</v>
      </c>
      <c r="B979" s="55" t="s">
        <v>60</v>
      </c>
      <c r="C979" s="55" t="s">
        <v>66</v>
      </c>
      <c r="D979" s="55" t="s">
        <v>2964</v>
      </c>
      <c r="E979" s="55" t="s">
        <v>67</v>
      </c>
      <c r="F979" s="55" t="s">
        <v>68</v>
      </c>
      <c r="G979" s="55" t="s">
        <v>69</v>
      </c>
      <c r="H979" s="55" t="s">
        <v>50</v>
      </c>
      <c r="I979" s="55" t="s">
        <v>51</v>
      </c>
      <c r="J979" s="55" t="s">
        <v>8</v>
      </c>
      <c r="K979" s="55" t="s">
        <v>8</v>
      </c>
      <c r="L979" s="55" t="s">
        <v>8</v>
      </c>
      <c r="M979" s="55" t="s">
        <v>8</v>
      </c>
      <c r="N979" s="55" t="s">
        <v>8</v>
      </c>
      <c r="O979" s="55" t="s">
        <v>8</v>
      </c>
      <c r="P979" s="55" t="s">
        <v>8</v>
      </c>
      <c r="Q979" s="55" t="s">
        <v>8</v>
      </c>
      <c r="R979" s="55" t="s">
        <v>1496</v>
      </c>
    </row>
    <row r="980" spans="1:18" ht="64.5" x14ac:dyDescent="0.25">
      <c r="A980" s="55">
        <v>2342213</v>
      </c>
      <c r="B980" s="55" t="s">
        <v>60</v>
      </c>
      <c r="C980" s="55" t="s">
        <v>66</v>
      </c>
      <c r="D980" s="55" t="s">
        <v>2965</v>
      </c>
      <c r="E980" s="55" t="s">
        <v>67</v>
      </c>
      <c r="F980" s="55" t="s">
        <v>68</v>
      </c>
      <c r="G980" s="55" t="s">
        <v>69</v>
      </c>
      <c r="H980" s="55" t="s">
        <v>50</v>
      </c>
      <c r="I980" s="55" t="s">
        <v>49</v>
      </c>
      <c r="J980" s="55" t="s">
        <v>9</v>
      </c>
      <c r="K980" s="55" t="s">
        <v>9</v>
      </c>
      <c r="L980" s="55" t="s">
        <v>9</v>
      </c>
      <c r="M980" s="55" t="s">
        <v>9</v>
      </c>
      <c r="N980" s="55" t="s">
        <v>9</v>
      </c>
      <c r="O980" s="55" t="s">
        <v>9</v>
      </c>
      <c r="P980" s="55" t="s">
        <v>8</v>
      </c>
      <c r="Q980" s="55" t="s">
        <v>9</v>
      </c>
      <c r="R980" s="55" t="s">
        <v>1498</v>
      </c>
    </row>
    <row r="981" spans="1:18" ht="64.5" x14ac:dyDescent="0.25">
      <c r="A981" s="55">
        <v>2342217</v>
      </c>
      <c r="B981" s="55" t="s">
        <v>60</v>
      </c>
      <c r="C981" s="55" t="s">
        <v>66</v>
      </c>
      <c r="D981" s="55" t="s">
        <v>2966</v>
      </c>
      <c r="E981" s="55" t="s">
        <v>67</v>
      </c>
      <c r="F981" s="55" t="s">
        <v>68</v>
      </c>
      <c r="G981" s="55" t="s">
        <v>69</v>
      </c>
      <c r="H981" s="55" t="s">
        <v>50</v>
      </c>
      <c r="I981" s="55" t="s">
        <v>49</v>
      </c>
      <c r="J981" s="55" t="s">
        <v>8</v>
      </c>
      <c r="K981" s="55" t="s">
        <v>8</v>
      </c>
      <c r="L981" s="55" t="s">
        <v>8</v>
      </c>
      <c r="M981" s="55" t="s">
        <v>8</v>
      </c>
      <c r="N981" s="55" t="s">
        <v>8</v>
      </c>
      <c r="O981" s="55" t="s">
        <v>8</v>
      </c>
      <c r="P981" s="55" t="s">
        <v>8</v>
      </c>
      <c r="Q981" s="55" t="s">
        <v>8</v>
      </c>
      <c r="R981" s="55" t="s">
        <v>1496</v>
      </c>
    </row>
    <row r="982" spans="1:18" ht="64.5" x14ac:dyDescent="0.25">
      <c r="A982" s="55">
        <v>2342224</v>
      </c>
      <c r="B982" s="55" t="s">
        <v>60</v>
      </c>
      <c r="C982" s="55" t="s">
        <v>66</v>
      </c>
      <c r="D982" s="55" t="s">
        <v>2967</v>
      </c>
      <c r="E982" s="55" t="s">
        <v>67</v>
      </c>
      <c r="F982" s="55" t="s">
        <v>68</v>
      </c>
      <c r="G982" s="55" t="s">
        <v>69</v>
      </c>
      <c r="H982" s="55" t="s">
        <v>50</v>
      </c>
      <c r="I982" s="55" t="s">
        <v>49</v>
      </c>
      <c r="J982" s="55" t="s">
        <v>8</v>
      </c>
      <c r="K982" s="55" t="s">
        <v>8</v>
      </c>
      <c r="L982" s="55" t="s">
        <v>8</v>
      </c>
      <c r="M982" s="55" t="s">
        <v>8</v>
      </c>
      <c r="N982" s="55" t="s">
        <v>8</v>
      </c>
      <c r="O982" s="55" t="s">
        <v>8</v>
      </c>
      <c r="P982" s="55" t="s">
        <v>8</v>
      </c>
      <c r="Q982" s="55" t="s">
        <v>8</v>
      </c>
      <c r="R982" s="55" t="s">
        <v>1496</v>
      </c>
    </row>
    <row r="983" spans="1:18" ht="64.5" x14ac:dyDescent="0.25">
      <c r="A983" s="55">
        <v>2342229</v>
      </c>
      <c r="B983" s="55" t="s">
        <v>60</v>
      </c>
      <c r="C983" s="55" t="s">
        <v>66</v>
      </c>
      <c r="D983" s="55" t="s">
        <v>2968</v>
      </c>
      <c r="E983" s="55" t="s">
        <v>67</v>
      </c>
      <c r="F983" s="55" t="s">
        <v>68</v>
      </c>
      <c r="G983" s="55" t="s">
        <v>69</v>
      </c>
      <c r="H983" s="55" t="s">
        <v>50</v>
      </c>
      <c r="I983" s="55" t="s">
        <v>45</v>
      </c>
      <c r="J983" s="55" t="s">
        <v>8</v>
      </c>
      <c r="K983" s="55" t="s">
        <v>8</v>
      </c>
      <c r="L983" s="55" t="s">
        <v>7</v>
      </c>
      <c r="M983" s="55" t="s">
        <v>9</v>
      </c>
      <c r="N983" s="55" t="s">
        <v>9</v>
      </c>
      <c r="O983" s="55" t="s">
        <v>8</v>
      </c>
      <c r="P983" s="55" t="s">
        <v>8</v>
      </c>
      <c r="Q983" s="55" t="s">
        <v>8</v>
      </c>
      <c r="R983" s="55" t="s">
        <v>1496</v>
      </c>
    </row>
    <row r="984" spans="1:18" ht="64.5" x14ac:dyDescent="0.25">
      <c r="A984" s="55">
        <v>2342240</v>
      </c>
      <c r="B984" s="55" t="s">
        <v>60</v>
      </c>
      <c r="C984" s="55" t="s">
        <v>66</v>
      </c>
      <c r="D984" s="55" t="s">
        <v>2969</v>
      </c>
      <c r="E984" s="55" t="s">
        <v>67</v>
      </c>
      <c r="F984" s="55" t="s">
        <v>68</v>
      </c>
      <c r="G984" s="55" t="s">
        <v>69</v>
      </c>
      <c r="H984" s="55" t="s">
        <v>50</v>
      </c>
      <c r="I984" s="55" t="s">
        <v>45</v>
      </c>
      <c r="J984" s="55" t="s">
        <v>8</v>
      </c>
      <c r="K984" s="55" t="s">
        <v>8</v>
      </c>
      <c r="L984" s="55" t="s">
        <v>8</v>
      </c>
      <c r="M984" s="55" t="s">
        <v>8</v>
      </c>
      <c r="N984" s="55" t="s">
        <v>8</v>
      </c>
      <c r="O984" s="55" t="s">
        <v>8</v>
      </c>
      <c r="P984" s="55" t="s">
        <v>8</v>
      </c>
      <c r="Q984" s="55" t="s">
        <v>8</v>
      </c>
      <c r="R984" s="55" t="s">
        <v>1496</v>
      </c>
    </row>
    <row r="985" spans="1:18" ht="64.5" x14ac:dyDescent="0.25">
      <c r="A985" s="55">
        <v>2342242</v>
      </c>
      <c r="B985" s="55" t="s">
        <v>60</v>
      </c>
      <c r="C985" s="55" t="s">
        <v>66</v>
      </c>
      <c r="D985" s="55" t="s">
        <v>2970</v>
      </c>
      <c r="E985" s="55" t="s">
        <v>67</v>
      </c>
      <c r="F985" s="55" t="s">
        <v>68</v>
      </c>
      <c r="G985" s="55" t="s">
        <v>69</v>
      </c>
      <c r="H985" s="55" t="s">
        <v>50</v>
      </c>
      <c r="I985" s="55" t="s">
        <v>51</v>
      </c>
      <c r="J985" s="55" t="s">
        <v>8</v>
      </c>
      <c r="K985" s="55" t="s">
        <v>7</v>
      </c>
      <c r="L985" s="55" t="s">
        <v>7</v>
      </c>
      <c r="M985" s="55" t="s">
        <v>7</v>
      </c>
      <c r="N985" s="55" t="s">
        <v>9</v>
      </c>
      <c r="O985" s="55" t="s">
        <v>7</v>
      </c>
      <c r="P985" s="55" t="s">
        <v>8</v>
      </c>
      <c r="Q985" s="55" t="s">
        <v>8</v>
      </c>
      <c r="R985" s="55" t="s">
        <v>1496</v>
      </c>
    </row>
    <row r="986" spans="1:18" ht="64.5" x14ac:dyDescent="0.25">
      <c r="A986" s="55">
        <v>2342244</v>
      </c>
      <c r="B986" s="55" t="s">
        <v>60</v>
      </c>
      <c r="C986" s="55" t="s">
        <v>66</v>
      </c>
      <c r="D986" s="55" t="s">
        <v>2971</v>
      </c>
      <c r="E986" s="55" t="s">
        <v>67</v>
      </c>
      <c r="F986" s="55" t="s">
        <v>68</v>
      </c>
      <c r="G986" s="55" t="s">
        <v>69</v>
      </c>
      <c r="H986" s="55" t="s">
        <v>50</v>
      </c>
      <c r="I986" s="55" t="s">
        <v>51</v>
      </c>
      <c r="J986" s="55" t="s">
        <v>8</v>
      </c>
      <c r="K986" s="55" t="s">
        <v>8</v>
      </c>
      <c r="L986" s="55" t="s">
        <v>8</v>
      </c>
      <c r="M986" s="55" t="s">
        <v>8</v>
      </c>
      <c r="N986" s="55" t="s">
        <v>7</v>
      </c>
      <c r="O986" s="55" t="s">
        <v>8</v>
      </c>
      <c r="P986" s="55" t="s">
        <v>8</v>
      </c>
      <c r="Q986" s="55" t="s">
        <v>7</v>
      </c>
      <c r="R986" s="55" t="s">
        <v>1498</v>
      </c>
    </row>
    <row r="987" spans="1:18" ht="64.5" x14ac:dyDescent="0.25">
      <c r="A987" s="55">
        <v>2342245</v>
      </c>
      <c r="B987" s="55" t="s">
        <v>60</v>
      </c>
      <c r="C987" s="55" t="s">
        <v>66</v>
      </c>
      <c r="D987" s="55" t="s">
        <v>2972</v>
      </c>
      <c r="E987" s="55" t="s">
        <v>67</v>
      </c>
      <c r="F987" s="55" t="s">
        <v>68</v>
      </c>
      <c r="G987" s="55" t="s">
        <v>69</v>
      </c>
      <c r="H987" s="55" t="s">
        <v>50</v>
      </c>
      <c r="I987" s="55" t="s">
        <v>16</v>
      </c>
      <c r="J987" s="55" t="s">
        <v>8</v>
      </c>
      <c r="K987" s="55" t="s">
        <v>8</v>
      </c>
      <c r="L987" s="55" t="s">
        <v>8</v>
      </c>
      <c r="M987" s="55" t="s">
        <v>8</v>
      </c>
      <c r="N987" s="55" t="s">
        <v>8</v>
      </c>
      <c r="O987" s="55" t="s">
        <v>8</v>
      </c>
      <c r="P987" s="55" t="s">
        <v>8</v>
      </c>
      <c r="Q987" s="55" t="s">
        <v>8</v>
      </c>
      <c r="R987" s="55" t="s">
        <v>1496</v>
      </c>
    </row>
    <row r="988" spans="1:18" ht="64.5" x14ac:dyDescent="0.25">
      <c r="A988" s="55">
        <v>2342248</v>
      </c>
      <c r="B988" s="55" t="s">
        <v>60</v>
      </c>
      <c r="C988" s="55" t="s">
        <v>66</v>
      </c>
      <c r="D988" s="55" t="s">
        <v>2973</v>
      </c>
      <c r="E988" s="55" t="s">
        <v>67</v>
      </c>
      <c r="F988" s="55" t="s">
        <v>68</v>
      </c>
      <c r="G988" s="55" t="s">
        <v>69</v>
      </c>
      <c r="H988" s="55" t="s">
        <v>50</v>
      </c>
      <c r="I988" s="55" t="s">
        <v>14</v>
      </c>
      <c r="J988" s="55" t="s">
        <v>8</v>
      </c>
      <c r="K988" s="55" t="s">
        <v>8</v>
      </c>
      <c r="L988" s="55" t="s">
        <v>8</v>
      </c>
      <c r="M988" s="55" t="s">
        <v>8</v>
      </c>
      <c r="N988" s="55" t="s">
        <v>8</v>
      </c>
      <c r="O988" s="55" t="s">
        <v>8</v>
      </c>
      <c r="P988" s="55" t="s">
        <v>8</v>
      </c>
      <c r="Q988" s="55" t="s">
        <v>8</v>
      </c>
      <c r="R988" s="55" t="s">
        <v>1496</v>
      </c>
    </row>
    <row r="989" spans="1:18" ht="64.5" x14ac:dyDescent="0.25">
      <c r="A989" s="55">
        <v>2342251</v>
      </c>
      <c r="B989" s="55" t="s">
        <v>60</v>
      </c>
      <c r="C989" s="55" t="s">
        <v>66</v>
      </c>
      <c r="D989" s="55" t="s">
        <v>2974</v>
      </c>
      <c r="E989" s="55" t="s">
        <v>67</v>
      </c>
      <c r="F989" s="55" t="s">
        <v>68</v>
      </c>
      <c r="G989" s="55" t="s">
        <v>69</v>
      </c>
      <c r="H989" s="55" t="s">
        <v>50</v>
      </c>
      <c r="I989" s="55" t="s">
        <v>16</v>
      </c>
      <c r="J989" s="55" t="s">
        <v>8</v>
      </c>
      <c r="K989" s="55" t="s">
        <v>8</v>
      </c>
      <c r="L989" s="55" t="s">
        <v>8</v>
      </c>
      <c r="M989" s="55" t="s">
        <v>8</v>
      </c>
      <c r="N989" s="55" t="s">
        <v>8</v>
      </c>
      <c r="O989" s="55" t="s">
        <v>8</v>
      </c>
      <c r="P989" s="55" t="s">
        <v>8</v>
      </c>
      <c r="Q989" s="55" t="s">
        <v>8</v>
      </c>
      <c r="R989" s="55" t="s">
        <v>1498</v>
      </c>
    </row>
    <row r="990" spans="1:18" ht="64.5" x14ac:dyDescent="0.25">
      <c r="A990" s="55">
        <v>2342253</v>
      </c>
      <c r="B990" s="55" t="s">
        <v>60</v>
      </c>
      <c r="C990" s="55" t="s">
        <v>66</v>
      </c>
      <c r="D990" s="55" t="s">
        <v>2975</v>
      </c>
      <c r="E990" s="55" t="s">
        <v>67</v>
      </c>
      <c r="F990" s="55" t="s">
        <v>68</v>
      </c>
      <c r="G990" s="55" t="s">
        <v>69</v>
      </c>
      <c r="H990" s="55" t="s">
        <v>50</v>
      </c>
      <c r="I990" s="55" t="s">
        <v>16</v>
      </c>
      <c r="J990" s="55" t="s">
        <v>8</v>
      </c>
      <c r="K990" s="55" t="s">
        <v>8</v>
      </c>
      <c r="L990" s="55" t="s">
        <v>8</v>
      </c>
      <c r="M990" s="55" t="s">
        <v>8</v>
      </c>
      <c r="N990" s="55" t="s">
        <v>8</v>
      </c>
      <c r="O990" s="55" t="s">
        <v>6</v>
      </c>
      <c r="P990" s="55" t="s">
        <v>7</v>
      </c>
      <c r="Q990" s="55" t="s">
        <v>7</v>
      </c>
      <c r="R990" s="55" t="s">
        <v>1496</v>
      </c>
    </row>
  </sheetData>
  <mergeCells count="11">
    <mergeCell ref="E8:F8"/>
    <mergeCell ref="E9:F9"/>
    <mergeCell ref="E10:F10"/>
    <mergeCell ref="E11:F11"/>
    <mergeCell ref="E12:F12"/>
    <mergeCell ref="E7:F7"/>
    <mergeCell ref="B2:F2"/>
    <mergeCell ref="E3:F3"/>
    <mergeCell ref="E4:F4"/>
    <mergeCell ref="E5:F5"/>
    <mergeCell ref="E6:F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350"/>
  <sheetViews>
    <sheetView workbookViewId="0">
      <selection activeCell="J11" sqref="J11"/>
    </sheetView>
  </sheetViews>
  <sheetFormatPr baseColWidth="10" defaultColWidth="12.5703125" defaultRowHeight="15" customHeight="1" x14ac:dyDescent="0.25"/>
  <cols>
    <col min="1" max="15" width="10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3</v>
      </c>
      <c r="J3" s="30">
        <f>COUNTIFS($C$16:$C$20006,$B$2,$I$16:$I$20006,$B$3,$J$16:$J$20006,J2)</f>
        <v>31</v>
      </c>
      <c r="K3" s="30">
        <f>COUNTIFS($C$16:$C$20006,$B$2,$I$16:$I$20006,$B$3,$J$16:$J$20006,K2)</f>
        <v>17</v>
      </c>
      <c r="L3" s="11">
        <f>SUM(G3:K3)</f>
        <v>51</v>
      </c>
      <c r="M3" s="11">
        <f>J3+K3</f>
        <v>48</v>
      </c>
      <c r="N3" s="12">
        <f>IF(L3=0,0,M3/L3)</f>
        <v>0.94117647058823528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6</v>
      </c>
      <c r="J4" s="30">
        <f>COUNTIFS($C$16:$C$20006,$B$2,$I$16:$I$20006,$B$4,$K$16:$K$20006,J2)</f>
        <v>35</v>
      </c>
      <c r="K4" s="30">
        <f>COUNTIFS($C$16:$C$20006,$B$2,$I$16:$I$20006,$B$4,$K$16:$K$20006,K2)</f>
        <v>10</v>
      </c>
      <c r="L4" s="11">
        <f>SUM(G4:K4)</f>
        <v>51</v>
      </c>
      <c r="M4" s="11">
        <f>J4+K4</f>
        <v>45</v>
      </c>
      <c r="N4" s="12">
        <f>IF(L4=0,0,M4/L4)</f>
        <v>0.88235294117647056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7</v>
      </c>
      <c r="J5" s="30">
        <f>COUNTIFS($C$16:$C$20006,$B$2,$I$16:$I$20006,$B$5,$J$16:$J$20006,J2)</f>
        <v>57</v>
      </c>
      <c r="K5" s="30">
        <f>COUNTIFS($C$16:$C$20006,$B$2,$I$16:$I$20006,$B$5,$J$16:$J$20006,K2)</f>
        <v>2</v>
      </c>
      <c r="L5" s="11">
        <f>SUM(G5:K5)</f>
        <v>66</v>
      </c>
      <c r="M5" s="11">
        <f>J5+K5</f>
        <v>59</v>
      </c>
      <c r="N5" s="12">
        <f>IF(L5=0,0,M5/L5)</f>
        <v>0.89393939393939392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18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18" s="8" customFormat="1" ht="15" customHeight="1" x14ac:dyDescent="0.25">
      <c r="A16" s="59">
        <v>2344193</v>
      </c>
      <c r="B16" s="59" t="s">
        <v>60</v>
      </c>
      <c r="C16" s="59" t="s">
        <v>66</v>
      </c>
      <c r="D16" s="59" t="s">
        <v>2976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49</v>
      </c>
      <c r="J16" s="59" t="s">
        <v>8</v>
      </c>
      <c r="K16" s="59" t="s">
        <v>8</v>
      </c>
      <c r="L16" s="59" t="s">
        <v>8</v>
      </c>
      <c r="M16" s="59" t="s">
        <v>8</v>
      </c>
      <c r="N16" s="59" t="s">
        <v>8</v>
      </c>
      <c r="O16" s="59" t="s">
        <v>8</v>
      </c>
      <c r="P16" s="59" t="s">
        <v>8</v>
      </c>
      <c r="Q16" s="59" t="s">
        <v>8</v>
      </c>
      <c r="R16" s="59" t="s">
        <v>1498</v>
      </c>
    </row>
    <row r="17" spans="1:18" s="8" customFormat="1" ht="15" customHeight="1" x14ac:dyDescent="0.25">
      <c r="A17" s="59">
        <v>2344194</v>
      </c>
      <c r="B17" s="59" t="s">
        <v>60</v>
      </c>
      <c r="C17" s="59" t="s">
        <v>66</v>
      </c>
      <c r="D17" s="59" t="s">
        <v>2977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49</v>
      </c>
      <c r="J17" s="59" t="s">
        <v>9</v>
      </c>
      <c r="K17" s="59" t="s">
        <v>8</v>
      </c>
      <c r="L17" s="59" t="s">
        <v>9</v>
      </c>
      <c r="M17" s="59" t="s">
        <v>9</v>
      </c>
      <c r="N17" s="59" t="s">
        <v>9</v>
      </c>
      <c r="O17" s="59" t="s">
        <v>9</v>
      </c>
      <c r="P17" s="59" t="s">
        <v>9</v>
      </c>
      <c r="Q17" s="59" t="s">
        <v>9</v>
      </c>
      <c r="R17" s="59" t="s">
        <v>1496</v>
      </c>
    </row>
    <row r="18" spans="1:18" s="8" customFormat="1" ht="15" customHeight="1" x14ac:dyDescent="0.25">
      <c r="A18" s="59">
        <v>2344195</v>
      </c>
      <c r="B18" s="59" t="s">
        <v>60</v>
      </c>
      <c r="C18" s="59" t="s">
        <v>66</v>
      </c>
      <c r="D18" s="59" t="s">
        <v>2978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45</v>
      </c>
      <c r="J18" s="59" t="s">
        <v>8</v>
      </c>
      <c r="K18" s="59" t="s">
        <v>8</v>
      </c>
      <c r="L18" s="59" t="s">
        <v>8</v>
      </c>
      <c r="M18" s="59" t="s">
        <v>8</v>
      </c>
      <c r="N18" s="59" t="s">
        <v>8</v>
      </c>
      <c r="O18" s="59" t="s">
        <v>8</v>
      </c>
      <c r="P18" s="59" t="s">
        <v>8</v>
      </c>
      <c r="Q18" s="59" t="s">
        <v>8</v>
      </c>
      <c r="R18" s="59" t="s">
        <v>1498</v>
      </c>
    </row>
    <row r="19" spans="1:18" s="8" customFormat="1" ht="15" customHeight="1" x14ac:dyDescent="0.25">
      <c r="A19" s="59">
        <v>2344196</v>
      </c>
      <c r="B19" s="59" t="s">
        <v>60</v>
      </c>
      <c r="C19" s="59" t="s">
        <v>66</v>
      </c>
      <c r="D19" s="59" t="s">
        <v>2979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45</v>
      </c>
      <c r="J19" s="59" t="s">
        <v>8</v>
      </c>
      <c r="K19" s="59" t="s">
        <v>8</v>
      </c>
      <c r="L19" s="59" t="s">
        <v>8</v>
      </c>
      <c r="M19" s="59" t="s">
        <v>8</v>
      </c>
      <c r="N19" s="59" t="s">
        <v>8</v>
      </c>
      <c r="O19" s="59" t="s">
        <v>8</v>
      </c>
      <c r="P19" s="59" t="s">
        <v>8</v>
      </c>
      <c r="Q19" s="59" t="s">
        <v>8</v>
      </c>
      <c r="R19" s="59" t="s">
        <v>1496</v>
      </c>
    </row>
    <row r="20" spans="1:18" s="8" customFormat="1" ht="15" customHeight="1" x14ac:dyDescent="0.25">
      <c r="A20" s="59">
        <v>2344197</v>
      </c>
      <c r="B20" s="59" t="s">
        <v>60</v>
      </c>
      <c r="C20" s="59" t="s">
        <v>66</v>
      </c>
      <c r="D20" s="59" t="s">
        <v>2980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16</v>
      </c>
      <c r="J20" s="59" t="s">
        <v>8</v>
      </c>
      <c r="K20" s="59" t="s">
        <v>8</v>
      </c>
      <c r="L20" s="59" t="s">
        <v>8</v>
      </c>
      <c r="M20" s="59" t="s">
        <v>8</v>
      </c>
      <c r="N20" s="59" t="s">
        <v>8</v>
      </c>
      <c r="O20" s="59" t="s">
        <v>8</v>
      </c>
      <c r="P20" s="59" t="s">
        <v>8</v>
      </c>
      <c r="Q20" s="59" t="s">
        <v>8</v>
      </c>
      <c r="R20" s="59" t="s">
        <v>1496</v>
      </c>
    </row>
    <row r="21" spans="1:18" s="8" customFormat="1" ht="15" customHeight="1" x14ac:dyDescent="0.25">
      <c r="A21" s="59">
        <v>2344198</v>
      </c>
      <c r="B21" s="59" t="s">
        <v>60</v>
      </c>
      <c r="C21" s="59" t="s">
        <v>66</v>
      </c>
      <c r="D21" s="59" t="s">
        <v>2981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16</v>
      </c>
      <c r="J21" s="59" t="s">
        <v>8</v>
      </c>
      <c r="K21" s="59" t="s">
        <v>8</v>
      </c>
      <c r="L21" s="59" t="s">
        <v>8</v>
      </c>
      <c r="M21" s="59" t="s">
        <v>8</v>
      </c>
      <c r="N21" s="59" t="s">
        <v>8</v>
      </c>
      <c r="O21" s="59" t="s">
        <v>8</v>
      </c>
      <c r="P21" s="59" t="s">
        <v>8</v>
      </c>
      <c r="Q21" s="59" t="s">
        <v>8</v>
      </c>
      <c r="R21" s="59" t="s">
        <v>1498</v>
      </c>
    </row>
    <row r="22" spans="1:18" s="8" customFormat="1" ht="15" customHeight="1" x14ac:dyDescent="0.25">
      <c r="A22" s="59">
        <v>2344199</v>
      </c>
      <c r="B22" s="59" t="s">
        <v>60</v>
      </c>
      <c r="C22" s="59" t="s">
        <v>66</v>
      </c>
      <c r="D22" s="59" t="s">
        <v>2982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16</v>
      </c>
      <c r="J22" s="59" t="s">
        <v>8</v>
      </c>
      <c r="K22" s="59" t="s">
        <v>8</v>
      </c>
      <c r="L22" s="59" t="s">
        <v>8</v>
      </c>
      <c r="M22" s="59" t="s">
        <v>8</v>
      </c>
      <c r="N22" s="59" t="s">
        <v>8</v>
      </c>
      <c r="O22" s="59" t="s">
        <v>8</v>
      </c>
      <c r="P22" s="59" t="s">
        <v>8</v>
      </c>
      <c r="Q22" s="59" t="s">
        <v>8</v>
      </c>
      <c r="R22" s="59" t="s">
        <v>1498</v>
      </c>
    </row>
    <row r="23" spans="1:18" s="8" customFormat="1" ht="15" customHeight="1" x14ac:dyDescent="0.25">
      <c r="A23" s="59">
        <v>2344200</v>
      </c>
      <c r="B23" s="59" t="s">
        <v>60</v>
      </c>
      <c r="C23" s="59" t="s">
        <v>66</v>
      </c>
      <c r="D23" s="59" t="s">
        <v>2983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16</v>
      </c>
      <c r="J23" s="59" t="s">
        <v>8</v>
      </c>
      <c r="K23" s="59" t="s">
        <v>8</v>
      </c>
      <c r="L23" s="59" t="s">
        <v>8</v>
      </c>
      <c r="M23" s="59" t="s">
        <v>8</v>
      </c>
      <c r="N23" s="59" t="s">
        <v>8</v>
      </c>
      <c r="O23" s="59" t="s">
        <v>8</v>
      </c>
      <c r="P23" s="59" t="s">
        <v>8</v>
      </c>
      <c r="Q23" s="59" t="s">
        <v>8</v>
      </c>
      <c r="R23" s="59" t="s">
        <v>1498</v>
      </c>
    </row>
    <row r="24" spans="1:18" s="8" customFormat="1" ht="15" customHeight="1" x14ac:dyDescent="0.25">
      <c r="A24" s="59">
        <v>2344201</v>
      </c>
      <c r="B24" s="59" t="s">
        <v>60</v>
      </c>
      <c r="C24" s="59" t="s">
        <v>66</v>
      </c>
      <c r="D24" s="59" t="s">
        <v>2984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16</v>
      </c>
      <c r="J24" s="59" t="s">
        <v>8</v>
      </c>
      <c r="K24" s="59" t="s">
        <v>8</v>
      </c>
      <c r="L24" s="59" t="s">
        <v>8</v>
      </c>
      <c r="M24" s="59" t="s">
        <v>8</v>
      </c>
      <c r="N24" s="59" t="s">
        <v>8</v>
      </c>
      <c r="O24" s="59" t="s">
        <v>8</v>
      </c>
      <c r="P24" s="59" t="s">
        <v>8</v>
      </c>
      <c r="Q24" s="59" t="s">
        <v>8</v>
      </c>
      <c r="R24" s="59" t="s">
        <v>1496</v>
      </c>
    </row>
    <row r="25" spans="1:18" s="8" customFormat="1" ht="15" customHeight="1" x14ac:dyDescent="0.25">
      <c r="A25" s="59">
        <v>2344202</v>
      </c>
      <c r="B25" s="59" t="s">
        <v>60</v>
      </c>
      <c r="C25" s="59" t="s">
        <v>66</v>
      </c>
      <c r="D25" s="59" t="s">
        <v>2985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16</v>
      </c>
      <c r="J25" s="59" t="s">
        <v>8</v>
      </c>
      <c r="K25" s="59" t="s">
        <v>8</v>
      </c>
      <c r="L25" s="59" t="s">
        <v>8</v>
      </c>
      <c r="M25" s="59" t="s">
        <v>8</v>
      </c>
      <c r="N25" s="59" t="s">
        <v>8</v>
      </c>
      <c r="O25" s="59" t="s">
        <v>8</v>
      </c>
      <c r="P25" s="59" t="s">
        <v>8</v>
      </c>
      <c r="Q25" s="59" t="s">
        <v>8</v>
      </c>
      <c r="R25" s="59" t="s">
        <v>1498</v>
      </c>
    </row>
    <row r="26" spans="1:18" s="8" customFormat="1" ht="15" customHeight="1" x14ac:dyDescent="0.25">
      <c r="A26" s="59">
        <v>2344203</v>
      </c>
      <c r="B26" s="59" t="s">
        <v>60</v>
      </c>
      <c r="C26" s="59" t="s">
        <v>66</v>
      </c>
      <c r="D26" s="59" t="s">
        <v>2986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51</v>
      </c>
      <c r="J26" s="59" t="s">
        <v>8</v>
      </c>
      <c r="K26" s="59" t="s">
        <v>8</v>
      </c>
      <c r="L26" s="59" t="s">
        <v>8</v>
      </c>
      <c r="M26" s="59" t="s">
        <v>8</v>
      </c>
      <c r="N26" s="59" t="s">
        <v>8</v>
      </c>
      <c r="O26" s="59" t="s">
        <v>8</v>
      </c>
      <c r="P26" s="59" t="s">
        <v>8</v>
      </c>
      <c r="Q26" s="59" t="s">
        <v>8</v>
      </c>
      <c r="R26" s="59" t="s">
        <v>1496</v>
      </c>
    </row>
    <row r="27" spans="1:18" s="8" customFormat="1" ht="15" customHeight="1" x14ac:dyDescent="0.25">
      <c r="A27" s="59">
        <v>2344204</v>
      </c>
      <c r="B27" s="59" t="s">
        <v>60</v>
      </c>
      <c r="C27" s="59" t="s">
        <v>66</v>
      </c>
      <c r="D27" s="59" t="s">
        <v>2987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51</v>
      </c>
      <c r="J27" s="59" t="s">
        <v>8</v>
      </c>
      <c r="K27" s="59" t="s">
        <v>8</v>
      </c>
      <c r="L27" s="59" t="s">
        <v>8</v>
      </c>
      <c r="M27" s="59" t="s">
        <v>8</v>
      </c>
      <c r="N27" s="59" t="s">
        <v>8</v>
      </c>
      <c r="O27" s="59" t="s">
        <v>8</v>
      </c>
      <c r="P27" s="59" t="s">
        <v>8</v>
      </c>
      <c r="Q27" s="59" t="s">
        <v>8</v>
      </c>
      <c r="R27" s="59" t="s">
        <v>1498</v>
      </c>
    </row>
    <row r="28" spans="1:18" s="8" customFormat="1" ht="15" customHeight="1" x14ac:dyDescent="0.25">
      <c r="A28" s="59">
        <v>2344205</v>
      </c>
      <c r="B28" s="59" t="s">
        <v>60</v>
      </c>
      <c r="C28" s="59" t="s">
        <v>66</v>
      </c>
      <c r="D28" s="59" t="s">
        <v>2988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14</v>
      </c>
      <c r="J28" s="59" t="s">
        <v>8</v>
      </c>
      <c r="K28" s="59" t="s">
        <v>8</v>
      </c>
      <c r="L28" s="59" t="s">
        <v>8</v>
      </c>
      <c r="M28" s="59" t="s">
        <v>8</v>
      </c>
      <c r="N28" s="59" t="s">
        <v>8</v>
      </c>
      <c r="O28" s="59" t="s">
        <v>8</v>
      </c>
      <c r="P28" s="59" t="s">
        <v>8</v>
      </c>
      <c r="Q28" s="59" t="s">
        <v>8</v>
      </c>
      <c r="R28" s="59" t="s">
        <v>1498</v>
      </c>
    </row>
    <row r="29" spans="1:18" s="8" customFormat="1" ht="15" customHeight="1" x14ac:dyDescent="0.25">
      <c r="A29" s="59">
        <v>2344206</v>
      </c>
      <c r="B29" s="59" t="s">
        <v>60</v>
      </c>
      <c r="C29" s="59" t="s">
        <v>66</v>
      </c>
      <c r="D29" s="59" t="s">
        <v>2989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14</v>
      </c>
      <c r="J29" s="59" t="s">
        <v>8</v>
      </c>
      <c r="K29" s="59" t="s">
        <v>8</v>
      </c>
      <c r="L29" s="59" t="s">
        <v>8</v>
      </c>
      <c r="M29" s="59" t="s">
        <v>8</v>
      </c>
      <c r="N29" s="59" t="s">
        <v>8</v>
      </c>
      <c r="O29" s="59" t="s">
        <v>8</v>
      </c>
      <c r="P29" s="59" t="s">
        <v>8</v>
      </c>
      <c r="Q29" s="59" t="s">
        <v>8</v>
      </c>
      <c r="R29" s="59" t="s">
        <v>1496</v>
      </c>
    </row>
    <row r="30" spans="1:18" s="8" customFormat="1" ht="15" customHeight="1" x14ac:dyDescent="0.25">
      <c r="A30" s="59">
        <v>2344207</v>
      </c>
      <c r="B30" s="59" t="s">
        <v>60</v>
      </c>
      <c r="C30" s="59" t="s">
        <v>66</v>
      </c>
      <c r="D30" s="59" t="s">
        <v>2990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14</v>
      </c>
      <c r="J30" s="59" t="s">
        <v>8</v>
      </c>
      <c r="K30" s="59" t="s">
        <v>8</v>
      </c>
      <c r="L30" s="59" t="s">
        <v>8</v>
      </c>
      <c r="M30" s="59" t="s">
        <v>8</v>
      </c>
      <c r="N30" s="59" t="s">
        <v>8</v>
      </c>
      <c r="O30" s="59" t="s">
        <v>8</v>
      </c>
      <c r="P30" s="59" t="s">
        <v>8</v>
      </c>
      <c r="Q30" s="59" t="s">
        <v>8</v>
      </c>
      <c r="R30" s="59" t="s">
        <v>1498</v>
      </c>
    </row>
    <row r="31" spans="1:18" s="8" customFormat="1" ht="90" x14ac:dyDescent="0.25">
      <c r="A31" s="59">
        <v>2344208</v>
      </c>
      <c r="B31" s="59" t="s">
        <v>60</v>
      </c>
      <c r="C31" s="59" t="s">
        <v>66</v>
      </c>
      <c r="D31" s="59" t="s">
        <v>2991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14</v>
      </c>
      <c r="J31" s="59" t="s">
        <v>8</v>
      </c>
      <c r="K31" s="59" t="s">
        <v>8</v>
      </c>
      <c r="L31" s="59" t="s">
        <v>8</v>
      </c>
      <c r="M31" s="59" t="s">
        <v>8</v>
      </c>
      <c r="N31" s="59" t="s">
        <v>8</v>
      </c>
      <c r="O31" s="59" t="s">
        <v>8</v>
      </c>
      <c r="P31" s="59" t="s">
        <v>8</v>
      </c>
      <c r="Q31" s="59" t="s">
        <v>8</v>
      </c>
      <c r="R31" s="59" t="s">
        <v>1496</v>
      </c>
    </row>
    <row r="32" spans="1:18" s="8" customFormat="1" ht="90" x14ac:dyDescent="0.25">
      <c r="A32" s="59">
        <v>2347244</v>
      </c>
      <c r="B32" s="59" t="s">
        <v>60</v>
      </c>
      <c r="C32" s="59" t="s">
        <v>66</v>
      </c>
      <c r="D32" s="59" t="s">
        <v>2992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49</v>
      </c>
      <c r="J32" s="59" t="s">
        <v>8</v>
      </c>
      <c r="K32" s="59" t="s">
        <v>8</v>
      </c>
      <c r="L32" s="59" t="s">
        <v>8</v>
      </c>
      <c r="M32" s="59" t="s">
        <v>8</v>
      </c>
      <c r="N32" s="59" t="s">
        <v>8</v>
      </c>
      <c r="O32" s="59" t="s">
        <v>8</v>
      </c>
      <c r="P32" s="59" t="s">
        <v>8</v>
      </c>
      <c r="Q32" s="59" t="s">
        <v>8</v>
      </c>
      <c r="R32" s="59" t="s">
        <v>1496</v>
      </c>
    </row>
    <row r="33" spans="1:18" s="8" customFormat="1" ht="90" x14ac:dyDescent="0.25">
      <c r="A33" s="59">
        <v>2347265</v>
      </c>
      <c r="B33" s="59" t="s">
        <v>60</v>
      </c>
      <c r="C33" s="59" t="s">
        <v>66</v>
      </c>
      <c r="D33" s="59" t="s">
        <v>2993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49</v>
      </c>
      <c r="J33" s="59" t="s">
        <v>8</v>
      </c>
      <c r="K33" s="59" t="s">
        <v>8</v>
      </c>
      <c r="L33" s="59" t="s">
        <v>8</v>
      </c>
      <c r="M33" s="59" t="s">
        <v>8</v>
      </c>
      <c r="N33" s="59" t="s">
        <v>8</v>
      </c>
      <c r="O33" s="59" t="s">
        <v>8</v>
      </c>
      <c r="P33" s="59" t="s">
        <v>8</v>
      </c>
      <c r="Q33" s="59" t="s">
        <v>8</v>
      </c>
      <c r="R33" s="59" t="s">
        <v>1496</v>
      </c>
    </row>
    <row r="34" spans="1:18" s="8" customFormat="1" ht="90" x14ac:dyDescent="0.25">
      <c r="A34" s="59">
        <v>2347268</v>
      </c>
      <c r="B34" s="59" t="s">
        <v>60</v>
      </c>
      <c r="C34" s="59" t="s">
        <v>66</v>
      </c>
      <c r="D34" s="59" t="s">
        <v>2994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45</v>
      </c>
      <c r="J34" s="59" t="s">
        <v>8</v>
      </c>
      <c r="K34" s="59" t="s">
        <v>8</v>
      </c>
      <c r="L34" s="59" t="s">
        <v>8</v>
      </c>
      <c r="M34" s="59" t="s">
        <v>8</v>
      </c>
      <c r="N34" s="59" t="s">
        <v>8</v>
      </c>
      <c r="O34" s="59" t="s">
        <v>8</v>
      </c>
      <c r="P34" s="59" t="s">
        <v>8</v>
      </c>
      <c r="Q34" s="59" t="s">
        <v>8</v>
      </c>
      <c r="R34" s="59" t="s">
        <v>1498</v>
      </c>
    </row>
    <row r="35" spans="1:18" s="8" customFormat="1" ht="90" x14ac:dyDescent="0.25">
      <c r="A35" s="59">
        <v>2347271</v>
      </c>
      <c r="B35" s="59" t="s">
        <v>60</v>
      </c>
      <c r="C35" s="59" t="s">
        <v>66</v>
      </c>
      <c r="D35" s="59" t="s">
        <v>2995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45</v>
      </c>
      <c r="J35" s="59" t="s">
        <v>8</v>
      </c>
      <c r="K35" s="59" t="s">
        <v>8</v>
      </c>
      <c r="L35" s="59" t="s">
        <v>8</v>
      </c>
      <c r="M35" s="59" t="s">
        <v>8</v>
      </c>
      <c r="N35" s="59" t="s">
        <v>8</v>
      </c>
      <c r="O35" s="59" t="s">
        <v>8</v>
      </c>
      <c r="P35" s="59" t="s">
        <v>8</v>
      </c>
      <c r="Q35" s="59" t="s">
        <v>8</v>
      </c>
      <c r="R35" s="59" t="s">
        <v>1496</v>
      </c>
    </row>
    <row r="36" spans="1:18" s="8" customFormat="1" ht="90" x14ac:dyDescent="0.25">
      <c r="A36" s="59">
        <v>2347274</v>
      </c>
      <c r="B36" s="59" t="s">
        <v>60</v>
      </c>
      <c r="C36" s="59" t="s">
        <v>66</v>
      </c>
      <c r="D36" s="59" t="s">
        <v>2996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45</v>
      </c>
      <c r="J36" s="59" t="s">
        <v>8</v>
      </c>
      <c r="K36" s="59" t="s">
        <v>8</v>
      </c>
      <c r="L36" s="59" t="s">
        <v>8</v>
      </c>
      <c r="M36" s="59" t="s">
        <v>8</v>
      </c>
      <c r="N36" s="59" t="s">
        <v>8</v>
      </c>
      <c r="O36" s="59" t="s">
        <v>8</v>
      </c>
      <c r="P36" s="59" t="s">
        <v>8</v>
      </c>
      <c r="Q36" s="59" t="s">
        <v>8</v>
      </c>
      <c r="R36" s="59" t="s">
        <v>1498</v>
      </c>
    </row>
    <row r="37" spans="1:18" s="8" customFormat="1" ht="90" x14ac:dyDescent="0.25">
      <c r="A37" s="59">
        <v>2347277</v>
      </c>
      <c r="B37" s="59" t="s">
        <v>60</v>
      </c>
      <c r="C37" s="59" t="s">
        <v>66</v>
      </c>
      <c r="D37" s="59" t="s">
        <v>2997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45</v>
      </c>
      <c r="J37" s="59" t="s">
        <v>8</v>
      </c>
      <c r="K37" s="59" t="s">
        <v>8</v>
      </c>
      <c r="L37" s="59" t="s">
        <v>8</v>
      </c>
      <c r="M37" s="59" t="s">
        <v>8</v>
      </c>
      <c r="N37" s="59" t="s">
        <v>8</v>
      </c>
      <c r="O37" s="59" t="s">
        <v>8</v>
      </c>
      <c r="P37" s="59" t="s">
        <v>8</v>
      </c>
      <c r="Q37" s="59" t="s">
        <v>8</v>
      </c>
      <c r="R37" s="59" t="s">
        <v>1498</v>
      </c>
    </row>
    <row r="38" spans="1:18" s="8" customFormat="1" ht="90" x14ac:dyDescent="0.25">
      <c r="A38" s="59">
        <v>2347282</v>
      </c>
      <c r="B38" s="59" t="s">
        <v>60</v>
      </c>
      <c r="C38" s="59" t="s">
        <v>66</v>
      </c>
      <c r="D38" s="59" t="s">
        <v>2998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16</v>
      </c>
      <c r="J38" s="59" t="s">
        <v>8</v>
      </c>
      <c r="K38" s="59" t="s">
        <v>8</v>
      </c>
      <c r="L38" s="59" t="s">
        <v>8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1498</v>
      </c>
    </row>
    <row r="39" spans="1:18" s="8" customFormat="1" ht="90" x14ac:dyDescent="0.25">
      <c r="A39" s="59">
        <v>2347284</v>
      </c>
      <c r="B39" s="59" t="s">
        <v>60</v>
      </c>
      <c r="C39" s="59" t="s">
        <v>66</v>
      </c>
      <c r="D39" s="59" t="s">
        <v>2999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16</v>
      </c>
      <c r="J39" s="59" t="s">
        <v>8</v>
      </c>
      <c r="K39" s="59" t="s">
        <v>8</v>
      </c>
      <c r="L39" s="59" t="s">
        <v>8</v>
      </c>
      <c r="M39" s="59" t="s">
        <v>8</v>
      </c>
      <c r="N39" s="59" t="s">
        <v>8</v>
      </c>
      <c r="O39" s="59" t="s">
        <v>8</v>
      </c>
      <c r="P39" s="59" t="s">
        <v>8</v>
      </c>
      <c r="Q39" s="59" t="s">
        <v>8</v>
      </c>
      <c r="R39" s="59" t="s">
        <v>1496</v>
      </c>
    </row>
    <row r="40" spans="1:18" s="8" customFormat="1" ht="90" x14ac:dyDescent="0.25">
      <c r="A40" s="59">
        <v>2347291</v>
      </c>
      <c r="B40" s="59" t="s">
        <v>60</v>
      </c>
      <c r="C40" s="59" t="s">
        <v>66</v>
      </c>
      <c r="D40" s="59" t="s">
        <v>3000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51</v>
      </c>
      <c r="J40" s="59" t="s">
        <v>8</v>
      </c>
      <c r="K40" s="59" t="s">
        <v>8</v>
      </c>
      <c r="L40" s="59" t="s">
        <v>8</v>
      </c>
      <c r="M40" s="59" t="s">
        <v>8</v>
      </c>
      <c r="N40" s="59" t="s">
        <v>8</v>
      </c>
      <c r="O40" s="59" t="s">
        <v>8</v>
      </c>
      <c r="P40" s="59" t="s">
        <v>8</v>
      </c>
      <c r="Q40" s="59" t="s">
        <v>8</v>
      </c>
      <c r="R40" s="59" t="s">
        <v>1498</v>
      </c>
    </row>
    <row r="41" spans="1:18" s="8" customFormat="1" ht="90" x14ac:dyDescent="0.25">
      <c r="A41" s="59">
        <v>2347295</v>
      </c>
      <c r="B41" s="59" t="s">
        <v>60</v>
      </c>
      <c r="C41" s="59" t="s">
        <v>66</v>
      </c>
      <c r="D41" s="59" t="s">
        <v>3001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14</v>
      </c>
      <c r="J41" s="59" t="s">
        <v>8</v>
      </c>
      <c r="K41" s="59" t="s">
        <v>8</v>
      </c>
      <c r="L41" s="59" t="s">
        <v>8</v>
      </c>
      <c r="M41" s="59" t="s">
        <v>8</v>
      </c>
      <c r="N41" s="59" t="s">
        <v>8</v>
      </c>
      <c r="O41" s="59" t="s">
        <v>8</v>
      </c>
      <c r="P41" s="59" t="s">
        <v>8</v>
      </c>
      <c r="Q41" s="59" t="s">
        <v>8</v>
      </c>
      <c r="R41" s="59" t="s">
        <v>1496</v>
      </c>
    </row>
    <row r="42" spans="1:18" s="8" customFormat="1" ht="90" x14ac:dyDescent="0.25">
      <c r="A42" s="59">
        <v>2347297</v>
      </c>
      <c r="B42" s="59" t="s">
        <v>60</v>
      </c>
      <c r="C42" s="59" t="s">
        <v>66</v>
      </c>
      <c r="D42" s="59" t="s">
        <v>3002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14</v>
      </c>
      <c r="J42" s="59" t="s">
        <v>8</v>
      </c>
      <c r="K42" s="59" t="s">
        <v>8</v>
      </c>
      <c r="L42" s="59" t="s">
        <v>8</v>
      </c>
      <c r="M42" s="59" t="s">
        <v>8</v>
      </c>
      <c r="N42" s="59" t="s">
        <v>8</v>
      </c>
      <c r="O42" s="59" t="s">
        <v>8</v>
      </c>
      <c r="P42" s="59" t="s">
        <v>8</v>
      </c>
      <c r="Q42" s="59" t="s">
        <v>8</v>
      </c>
      <c r="R42" s="59" t="s">
        <v>1496</v>
      </c>
    </row>
    <row r="43" spans="1:18" s="8" customFormat="1" ht="90" x14ac:dyDescent="0.25">
      <c r="A43" s="59">
        <v>2347303</v>
      </c>
      <c r="B43" s="59" t="s">
        <v>60</v>
      </c>
      <c r="C43" s="59" t="s">
        <v>66</v>
      </c>
      <c r="D43" s="59" t="s">
        <v>3003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14</v>
      </c>
      <c r="J43" s="59" t="s">
        <v>8</v>
      </c>
      <c r="K43" s="59" t="s">
        <v>8</v>
      </c>
      <c r="L43" s="59" t="s">
        <v>8</v>
      </c>
      <c r="M43" s="59" t="s">
        <v>8</v>
      </c>
      <c r="N43" s="59" t="s">
        <v>8</v>
      </c>
      <c r="O43" s="59" t="s">
        <v>8</v>
      </c>
      <c r="P43" s="59" t="s">
        <v>8</v>
      </c>
      <c r="Q43" s="59" t="s">
        <v>8</v>
      </c>
      <c r="R43" s="59" t="s">
        <v>1496</v>
      </c>
    </row>
    <row r="44" spans="1:18" s="8" customFormat="1" ht="90" x14ac:dyDescent="0.25">
      <c r="A44" s="59">
        <v>2349308</v>
      </c>
      <c r="B44" s="59" t="s">
        <v>60</v>
      </c>
      <c r="C44" s="59" t="s">
        <v>66</v>
      </c>
      <c r="D44" s="59" t="s">
        <v>3004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49</v>
      </c>
      <c r="J44" s="59" t="s">
        <v>8</v>
      </c>
      <c r="K44" s="59" t="s">
        <v>8</v>
      </c>
      <c r="L44" s="59" t="s">
        <v>8</v>
      </c>
      <c r="M44" s="59" t="s">
        <v>9</v>
      </c>
      <c r="N44" s="59" t="s">
        <v>8</v>
      </c>
      <c r="O44" s="59" t="s">
        <v>8</v>
      </c>
      <c r="P44" s="59" t="s">
        <v>8</v>
      </c>
      <c r="Q44" s="59" t="s">
        <v>8</v>
      </c>
      <c r="R44" s="59" t="s">
        <v>1498</v>
      </c>
    </row>
    <row r="45" spans="1:18" s="8" customFormat="1" ht="90" x14ac:dyDescent="0.25">
      <c r="A45" s="59">
        <v>2349315</v>
      </c>
      <c r="B45" s="59" t="s">
        <v>60</v>
      </c>
      <c r="C45" s="59" t="s">
        <v>66</v>
      </c>
      <c r="D45" s="59" t="s">
        <v>3005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49</v>
      </c>
      <c r="J45" s="59" t="s">
        <v>9</v>
      </c>
      <c r="K45" s="59" t="s">
        <v>8</v>
      </c>
      <c r="L45" s="59" t="s">
        <v>8</v>
      </c>
      <c r="M45" s="59" t="s">
        <v>8</v>
      </c>
      <c r="N45" s="59" t="s">
        <v>8</v>
      </c>
      <c r="O45" s="59" t="s">
        <v>8</v>
      </c>
      <c r="P45" s="59" t="s">
        <v>8</v>
      </c>
      <c r="Q45" s="59" t="s">
        <v>8</v>
      </c>
      <c r="R45" s="59" t="s">
        <v>1496</v>
      </c>
    </row>
    <row r="46" spans="1:18" s="8" customFormat="1" ht="90" x14ac:dyDescent="0.25">
      <c r="A46" s="59">
        <v>2349321</v>
      </c>
      <c r="B46" s="59" t="s">
        <v>60</v>
      </c>
      <c r="C46" s="59" t="s">
        <v>66</v>
      </c>
      <c r="D46" s="59" t="s">
        <v>3006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49</v>
      </c>
      <c r="J46" s="59" t="s">
        <v>8</v>
      </c>
      <c r="K46" s="59" t="s">
        <v>8</v>
      </c>
      <c r="L46" s="59" t="s">
        <v>8</v>
      </c>
      <c r="M46" s="59" t="s">
        <v>8</v>
      </c>
      <c r="N46" s="59" t="s">
        <v>8</v>
      </c>
      <c r="O46" s="59" t="s">
        <v>8</v>
      </c>
      <c r="P46" s="59" t="s">
        <v>8</v>
      </c>
      <c r="Q46" s="59" t="s">
        <v>8</v>
      </c>
      <c r="R46" s="59" t="s">
        <v>1498</v>
      </c>
    </row>
    <row r="47" spans="1:18" s="8" customFormat="1" ht="90" x14ac:dyDescent="0.25">
      <c r="A47" s="59">
        <v>2349324</v>
      </c>
      <c r="B47" s="59" t="s">
        <v>60</v>
      </c>
      <c r="C47" s="59" t="s">
        <v>66</v>
      </c>
      <c r="D47" s="59" t="s">
        <v>3007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45</v>
      </c>
      <c r="J47" s="59" t="s">
        <v>8</v>
      </c>
      <c r="K47" s="59" t="s">
        <v>8</v>
      </c>
      <c r="L47" s="59" t="s">
        <v>8</v>
      </c>
      <c r="M47" s="59" t="s">
        <v>8</v>
      </c>
      <c r="N47" s="59" t="s">
        <v>8</v>
      </c>
      <c r="O47" s="59" t="s">
        <v>8</v>
      </c>
      <c r="P47" s="59" t="s">
        <v>8</v>
      </c>
      <c r="Q47" s="59" t="s">
        <v>7</v>
      </c>
      <c r="R47" s="59" t="s">
        <v>1496</v>
      </c>
    </row>
    <row r="48" spans="1:18" s="8" customFormat="1" ht="90" x14ac:dyDescent="0.25">
      <c r="A48" s="59">
        <v>2349330</v>
      </c>
      <c r="B48" s="59" t="s">
        <v>60</v>
      </c>
      <c r="C48" s="59" t="s">
        <v>66</v>
      </c>
      <c r="D48" s="59" t="s">
        <v>3008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45</v>
      </c>
      <c r="J48" s="59" t="s">
        <v>8</v>
      </c>
      <c r="K48" s="59" t="s">
        <v>7</v>
      </c>
      <c r="L48" s="59" t="s">
        <v>8</v>
      </c>
      <c r="M48" s="59" t="s">
        <v>8</v>
      </c>
      <c r="N48" s="59" t="s">
        <v>8</v>
      </c>
      <c r="O48" s="59" t="s">
        <v>7</v>
      </c>
      <c r="P48" s="59" t="s">
        <v>8</v>
      </c>
      <c r="Q48" s="59" t="s">
        <v>8</v>
      </c>
      <c r="R48" s="59" t="s">
        <v>1498</v>
      </c>
    </row>
    <row r="49" spans="1:18" s="8" customFormat="1" ht="90" x14ac:dyDescent="0.25">
      <c r="A49" s="59">
        <v>2349336</v>
      </c>
      <c r="B49" s="59" t="s">
        <v>60</v>
      </c>
      <c r="C49" s="59" t="s">
        <v>66</v>
      </c>
      <c r="D49" s="59" t="s">
        <v>3009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51</v>
      </c>
      <c r="J49" s="59" t="s">
        <v>8</v>
      </c>
      <c r="K49" s="59" t="s">
        <v>8</v>
      </c>
      <c r="L49" s="59" t="s">
        <v>8</v>
      </c>
      <c r="M49" s="59" t="s">
        <v>8</v>
      </c>
      <c r="N49" s="59" t="s">
        <v>8</v>
      </c>
      <c r="O49" s="59" t="s">
        <v>7</v>
      </c>
      <c r="P49" s="59" t="s">
        <v>8</v>
      </c>
      <c r="Q49" s="59" t="s">
        <v>7</v>
      </c>
      <c r="R49" s="59" t="s">
        <v>1498</v>
      </c>
    </row>
    <row r="50" spans="1:18" s="8" customFormat="1" ht="90" x14ac:dyDescent="0.25">
      <c r="A50" s="59">
        <v>2349339</v>
      </c>
      <c r="B50" s="59" t="s">
        <v>60</v>
      </c>
      <c r="C50" s="59" t="s">
        <v>66</v>
      </c>
      <c r="D50" s="59" t="s">
        <v>3010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51</v>
      </c>
      <c r="J50" s="59" t="s">
        <v>8</v>
      </c>
      <c r="K50" s="59" t="s">
        <v>8</v>
      </c>
      <c r="L50" s="59" t="s">
        <v>8</v>
      </c>
      <c r="M50" s="59" t="s">
        <v>8</v>
      </c>
      <c r="N50" s="59" t="s">
        <v>8</v>
      </c>
      <c r="O50" s="59" t="s">
        <v>8</v>
      </c>
      <c r="P50" s="59" t="s">
        <v>8</v>
      </c>
      <c r="Q50" s="59" t="s">
        <v>8</v>
      </c>
      <c r="R50" s="59" t="s">
        <v>1498</v>
      </c>
    </row>
    <row r="51" spans="1:18" s="8" customFormat="1" ht="90" x14ac:dyDescent="0.25">
      <c r="A51" s="59">
        <v>2349354</v>
      </c>
      <c r="B51" s="59" t="s">
        <v>60</v>
      </c>
      <c r="C51" s="59" t="s">
        <v>66</v>
      </c>
      <c r="D51" s="59" t="s">
        <v>3011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16</v>
      </c>
      <c r="J51" s="59" t="s">
        <v>8</v>
      </c>
      <c r="K51" s="59" t="s">
        <v>8</v>
      </c>
      <c r="L51" s="59" t="s">
        <v>8</v>
      </c>
      <c r="M51" s="59" t="s">
        <v>8</v>
      </c>
      <c r="N51" s="59" t="s">
        <v>7</v>
      </c>
      <c r="O51" s="59" t="s">
        <v>8</v>
      </c>
      <c r="P51" s="59" t="s">
        <v>8</v>
      </c>
      <c r="Q51" s="59" t="s">
        <v>8</v>
      </c>
      <c r="R51" s="59" t="s">
        <v>1498</v>
      </c>
    </row>
    <row r="52" spans="1:18" s="8" customFormat="1" ht="90" x14ac:dyDescent="0.25">
      <c r="A52" s="59">
        <v>2349356</v>
      </c>
      <c r="B52" s="59" t="s">
        <v>60</v>
      </c>
      <c r="C52" s="59" t="s">
        <v>66</v>
      </c>
      <c r="D52" s="59" t="s">
        <v>3012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51</v>
      </c>
      <c r="J52" s="59" t="s">
        <v>8</v>
      </c>
      <c r="K52" s="59" t="s">
        <v>8</v>
      </c>
      <c r="L52" s="59" t="s">
        <v>8</v>
      </c>
      <c r="M52" s="59" t="s">
        <v>8</v>
      </c>
      <c r="N52" s="59" t="s">
        <v>8</v>
      </c>
      <c r="O52" s="59" t="s">
        <v>8</v>
      </c>
      <c r="P52" s="59" t="s">
        <v>8</v>
      </c>
      <c r="Q52" s="59" t="s">
        <v>8</v>
      </c>
      <c r="R52" s="59" t="s">
        <v>1496</v>
      </c>
    </row>
    <row r="53" spans="1:18" s="8" customFormat="1" ht="90" x14ac:dyDescent="0.25">
      <c r="A53" s="59">
        <v>2349367</v>
      </c>
      <c r="B53" s="59" t="s">
        <v>60</v>
      </c>
      <c r="C53" s="59" t="s">
        <v>66</v>
      </c>
      <c r="D53" s="59" t="s">
        <v>3013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16</v>
      </c>
      <c r="J53" s="59" t="s">
        <v>8</v>
      </c>
      <c r="K53" s="59" t="s">
        <v>8</v>
      </c>
      <c r="L53" s="59" t="s">
        <v>8</v>
      </c>
      <c r="M53" s="59" t="s">
        <v>8</v>
      </c>
      <c r="N53" s="59" t="s">
        <v>8</v>
      </c>
      <c r="O53" s="59" t="s">
        <v>8</v>
      </c>
      <c r="P53" s="59" t="s">
        <v>8</v>
      </c>
      <c r="Q53" s="59" t="s">
        <v>8</v>
      </c>
      <c r="R53" s="59" t="s">
        <v>1496</v>
      </c>
    </row>
    <row r="54" spans="1:18" s="8" customFormat="1" ht="90" x14ac:dyDescent="0.25">
      <c r="A54" s="59">
        <v>2349372</v>
      </c>
      <c r="B54" s="59" t="s">
        <v>60</v>
      </c>
      <c r="C54" s="59" t="s">
        <v>66</v>
      </c>
      <c r="D54" s="59" t="s">
        <v>3014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16</v>
      </c>
      <c r="J54" s="59" t="s">
        <v>8</v>
      </c>
      <c r="K54" s="59" t="s">
        <v>8</v>
      </c>
      <c r="L54" s="59" t="s">
        <v>8</v>
      </c>
      <c r="M54" s="59" t="s">
        <v>7</v>
      </c>
      <c r="N54" s="59" t="s">
        <v>8</v>
      </c>
      <c r="O54" s="59" t="s">
        <v>9</v>
      </c>
      <c r="P54" s="59" t="s">
        <v>8</v>
      </c>
      <c r="Q54" s="59" t="s">
        <v>8</v>
      </c>
      <c r="R54" s="59" t="s">
        <v>1496</v>
      </c>
    </row>
    <row r="55" spans="1:18" s="8" customFormat="1" ht="90" x14ac:dyDescent="0.25">
      <c r="A55" s="59">
        <v>2349375</v>
      </c>
      <c r="B55" s="59" t="s">
        <v>60</v>
      </c>
      <c r="C55" s="59" t="s">
        <v>66</v>
      </c>
      <c r="D55" s="59" t="s">
        <v>3015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16</v>
      </c>
      <c r="J55" s="59" t="s">
        <v>8</v>
      </c>
      <c r="K55" s="59" t="s">
        <v>8</v>
      </c>
      <c r="L55" s="59" t="s">
        <v>8</v>
      </c>
      <c r="M55" s="59" t="s">
        <v>8</v>
      </c>
      <c r="N55" s="59" t="s">
        <v>6</v>
      </c>
      <c r="O55" s="59" t="s">
        <v>6</v>
      </c>
      <c r="P55" s="59" t="s">
        <v>8</v>
      </c>
      <c r="Q55" s="59" t="s">
        <v>7</v>
      </c>
      <c r="R55" s="59" t="s">
        <v>1496</v>
      </c>
    </row>
    <row r="56" spans="1:18" s="8" customFormat="1" ht="90" x14ac:dyDescent="0.25">
      <c r="A56" s="59">
        <v>2349381</v>
      </c>
      <c r="B56" s="59" t="s">
        <v>60</v>
      </c>
      <c r="C56" s="59" t="s">
        <v>66</v>
      </c>
      <c r="D56" s="59" t="s">
        <v>3016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16</v>
      </c>
      <c r="J56" s="59" t="s">
        <v>7</v>
      </c>
      <c r="K56" s="59" t="s">
        <v>8</v>
      </c>
      <c r="L56" s="59" t="s">
        <v>8</v>
      </c>
      <c r="M56" s="59" t="s">
        <v>8</v>
      </c>
      <c r="N56" s="59" t="s">
        <v>8</v>
      </c>
      <c r="O56" s="59" t="s">
        <v>8</v>
      </c>
      <c r="P56" s="59" t="s">
        <v>8</v>
      </c>
      <c r="Q56" s="59" t="s">
        <v>8</v>
      </c>
      <c r="R56" s="59" t="s">
        <v>1498</v>
      </c>
    </row>
    <row r="57" spans="1:18" s="8" customFormat="1" ht="90" x14ac:dyDescent="0.25">
      <c r="A57" s="59">
        <v>2349386</v>
      </c>
      <c r="B57" s="59" t="s">
        <v>60</v>
      </c>
      <c r="C57" s="59" t="s">
        <v>66</v>
      </c>
      <c r="D57" s="59" t="s">
        <v>3017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16</v>
      </c>
      <c r="J57" s="59" t="s">
        <v>8</v>
      </c>
      <c r="K57" s="59" t="s">
        <v>8</v>
      </c>
      <c r="L57" s="59" t="s">
        <v>8</v>
      </c>
      <c r="M57" s="59" t="s">
        <v>8</v>
      </c>
      <c r="N57" s="59" t="s">
        <v>8</v>
      </c>
      <c r="O57" s="59" t="s">
        <v>8</v>
      </c>
      <c r="P57" s="59" t="s">
        <v>7</v>
      </c>
      <c r="Q57" s="59" t="s">
        <v>7</v>
      </c>
      <c r="R57" s="59" t="s">
        <v>1498</v>
      </c>
    </row>
    <row r="58" spans="1:18" s="8" customFormat="1" ht="90" x14ac:dyDescent="0.25">
      <c r="A58" s="59">
        <v>2349393</v>
      </c>
      <c r="B58" s="59" t="s">
        <v>60</v>
      </c>
      <c r="C58" s="59" t="s">
        <v>66</v>
      </c>
      <c r="D58" s="59" t="s">
        <v>3018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14</v>
      </c>
      <c r="J58" s="59" t="s">
        <v>9</v>
      </c>
      <c r="K58" s="59" t="s">
        <v>8</v>
      </c>
      <c r="L58" s="59" t="s">
        <v>7</v>
      </c>
      <c r="M58" s="59" t="s">
        <v>8</v>
      </c>
      <c r="N58" s="59" t="s">
        <v>8</v>
      </c>
      <c r="O58" s="59" t="s">
        <v>7</v>
      </c>
      <c r="P58" s="59" t="s">
        <v>8</v>
      </c>
      <c r="Q58" s="59" t="s">
        <v>8</v>
      </c>
      <c r="R58" s="59" t="s">
        <v>1498</v>
      </c>
    </row>
    <row r="59" spans="1:18" s="8" customFormat="1" ht="90" x14ac:dyDescent="0.25">
      <c r="A59" s="59">
        <v>2349398</v>
      </c>
      <c r="B59" s="59" t="s">
        <v>60</v>
      </c>
      <c r="C59" s="59" t="s">
        <v>66</v>
      </c>
      <c r="D59" s="59" t="s">
        <v>3019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14</v>
      </c>
      <c r="J59" s="59" t="s">
        <v>7</v>
      </c>
      <c r="K59" s="59" t="s">
        <v>8</v>
      </c>
      <c r="L59" s="59" t="s">
        <v>8</v>
      </c>
      <c r="M59" s="59" t="s">
        <v>8</v>
      </c>
      <c r="N59" s="59" t="s">
        <v>9</v>
      </c>
      <c r="O59" s="59" t="s">
        <v>8</v>
      </c>
      <c r="P59" s="59" t="s">
        <v>7</v>
      </c>
      <c r="Q59" s="59" t="s">
        <v>7</v>
      </c>
      <c r="R59" s="59" t="s">
        <v>1496</v>
      </c>
    </row>
    <row r="60" spans="1:18" s="8" customFormat="1" ht="90" x14ac:dyDescent="0.25">
      <c r="A60" s="59">
        <v>2349462</v>
      </c>
      <c r="B60" s="59" t="s">
        <v>60</v>
      </c>
      <c r="C60" s="59" t="s">
        <v>66</v>
      </c>
      <c r="D60" s="59" t="s">
        <v>3020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14</v>
      </c>
      <c r="J60" s="59" t="s">
        <v>8</v>
      </c>
      <c r="K60" s="59" t="s">
        <v>8</v>
      </c>
      <c r="L60" s="59" t="s">
        <v>8</v>
      </c>
      <c r="M60" s="59" t="s">
        <v>8</v>
      </c>
      <c r="N60" s="59" t="s">
        <v>8</v>
      </c>
      <c r="O60" s="59" t="s">
        <v>8</v>
      </c>
      <c r="P60" s="59" t="s">
        <v>8</v>
      </c>
      <c r="Q60" s="59" t="s">
        <v>8</v>
      </c>
      <c r="R60" s="59" t="s">
        <v>1496</v>
      </c>
    </row>
    <row r="61" spans="1:18" s="8" customFormat="1" ht="90" x14ac:dyDescent="0.25">
      <c r="A61" s="59">
        <v>2349468</v>
      </c>
      <c r="B61" s="59" t="s">
        <v>60</v>
      </c>
      <c r="C61" s="59" t="s">
        <v>66</v>
      </c>
      <c r="D61" s="59" t="s">
        <v>3021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14</v>
      </c>
      <c r="J61" s="59" t="s">
        <v>8</v>
      </c>
      <c r="K61" s="59" t="s">
        <v>8</v>
      </c>
      <c r="L61" s="59" t="s">
        <v>8</v>
      </c>
      <c r="M61" s="59" t="s">
        <v>9</v>
      </c>
      <c r="N61" s="59" t="s">
        <v>8</v>
      </c>
      <c r="O61" s="59" t="s">
        <v>7</v>
      </c>
      <c r="P61" s="59" t="s">
        <v>8</v>
      </c>
      <c r="Q61" s="59" t="s">
        <v>8</v>
      </c>
      <c r="R61" s="59" t="s">
        <v>1496</v>
      </c>
    </row>
    <row r="62" spans="1:18" s="8" customFormat="1" ht="90" x14ac:dyDescent="0.25">
      <c r="A62" s="59">
        <v>2349470</v>
      </c>
      <c r="B62" s="59" t="s">
        <v>60</v>
      </c>
      <c r="C62" s="59" t="s">
        <v>66</v>
      </c>
      <c r="D62" s="59" t="s">
        <v>3022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14</v>
      </c>
      <c r="J62" s="59" t="s">
        <v>8</v>
      </c>
      <c r="K62" s="59" t="s">
        <v>7</v>
      </c>
      <c r="L62" s="59" t="s">
        <v>8</v>
      </c>
      <c r="M62" s="59" t="s">
        <v>8</v>
      </c>
      <c r="N62" s="59" t="s">
        <v>8</v>
      </c>
      <c r="O62" s="59" t="s">
        <v>8</v>
      </c>
      <c r="P62" s="59" t="s">
        <v>7</v>
      </c>
      <c r="Q62" s="59" t="s">
        <v>8</v>
      </c>
      <c r="R62" s="59" t="s">
        <v>1496</v>
      </c>
    </row>
    <row r="63" spans="1:18" s="8" customFormat="1" ht="90" x14ac:dyDescent="0.25">
      <c r="A63" s="59">
        <v>2349472</v>
      </c>
      <c r="B63" s="59" t="s">
        <v>60</v>
      </c>
      <c r="C63" s="59" t="s">
        <v>66</v>
      </c>
      <c r="D63" s="59" t="s">
        <v>3023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14</v>
      </c>
      <c r="J63" s="59" t="s">
        <v>8</v>
      </c>
      <c r="K63" s="59" t="s">
        <v>8</v>
      </c>
      <c r="L63" s="59" t="s">
        <v>8</v>
      </c>
      <c r="M63" s="59" t="s">
        <v>8</v>
      </c>
      <c r="N63" s="59" t="s">
        <v>9</v>
      </c>
      <c r="O63" s="59" t="s">
        <v>9</v>
      </c>
      <c r="P63" s="59" t="s">
        <v>8</v>
      </c>
      <c r="Q63" s="59" t="s">
        <v>7</v>
      </c>
      <c r="R63" s="59" t="s">
        <v>1496</v>
      </c>
    </row>
    <row r="64" spans="1:18" s="8" customFormat="1" ht="90" x14ac:dyDescent="0.25">
      <c r="A64" s="59">
        <v>2349476</v>
      </c>
      <c r="B64" s="59" t="s">
        <v>60</v>
      </c>
      <c r="C64" s="59" t="s">
        <v>66</v>
      </c>
      <c r="D64" s="59" t="s">
        <v>3024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14</v>
      </c>
      <c r="J64" s="59" t="s">
        <v>7</v>
      </c>
      <c r="K64" s="59" t="s">
        <v>7</v>
      </c>
      <c r="L64" s="59" t="s">
        <v>7</v>
      </c>
      <c r="M64" s="59" t="s">
        <v>7</v>
      </c>
      <c r="N64" s="59" t="s">
        <v>7</v>
      </c>
      <c r="O64" s="59" t="s">
        <v>7</v>
      </c>
      <c r="P64" s="59" t="s">
        <v>8</v>
      </c>
      <c r="Q64" s="59" t="s">
        <v>8</v>
      </c>
      <c r="R64" s="59" t="s">
        <v>1496</v>
      </c>
    </row>
    <row r="65" spans="1:18" s="8" customFormat="1" ht="90" x14ac:dyDescent="0.25">
      <c r="A65" s="59">
        <v>2352143</v>
      </c>
      <c r="B65" s="59" t="s">
        <v>60</v>
      </c>
      <c r="C65" s="59" t="s">
        <v>66</v>
      </c>
      <c r="D65" s="59" t="s">
        <v>3025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49</v>
      </c>
      <c r="J65" s="59" t="s">
        <v>9</v>
      </c>
      <c r="K65" s="59" t="s">
        <v>8</v>
      </c>
      <c r="L65" s="59" t="s">
        <v>8</v>
      </c>
      <c r="M65" s="59" t="s">
        <v>8</v>
      </c>
      <c r="N65" s="59" t="s">
        <v>8</v>
      </c>
      <c r="O65" s="59" t="s">
        <v>8</v>
      </c>
      <c r="P65" s="59" t="s">
        <v>9</v>
      </c>
      <c r="Q65" s="59" t="s">
        <v>9</v>
      </c>
      <c r="R65" s="59" t="s">
        <v>1496</v>
      </c>
    </row>
    <row r="66" spans="1:18" s="8" customFormat="1" ht="90" x14ac:dyDescent="0.25">
      <c r="A66" s="59">
        <v>2352150</v>
      </c>
      <c r="B66" s="59" t="s">
        <v>60</v>
      </c>
      <c r="C66" s="59" t="s">
        <v>66</v>
      </c>
      <c r="D66" s="59" t="s">
        <v>3026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49</v>
      </c>
      <c r="J66" s="59" t="s">
        <v>8</v>
      </c>
      <c r="K66" s="59" t="s">
        <v>8</v>
      </c>
      <c r="L66" s="59" t="s">
        <v>8</v>
      </c>
      <c r="M66" s="59" t="s">
        <v>8</v>
      </c>
      <c r="N66" s="59" t="s">
        <v>8</v>
      </c>
      <c r="O66" s="59" t="s">
        <v>8</v>
      </c>
      <c r="P66" s="59" t="s">
        <v>8</v>
      </c>
      <c r="Q66" s="59" t="s">
        <v>8</v>
      </c>
      <c r="R66" s="59" t="s">
        <v>1498</v>
      </c>
    </row>
    <row r="67" spans="1:18" s="8" customFormat="1" ht="90" x14ac:dyDescent="0.25">
      <c r="A67" s="59">
        <v>2352155</v>
      </c>
      <c r="B67" s="59" t="s">
        <v>60</v>
      </c>
      <c r="C67" s="59" t="s">
        <v>66</v>
      </c>
      <c r="D67" s="59" t="s">
        <v>3027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45</v>
      </c>
      <c r="J67" s="59" t="s">
        <v>8</v>
      </c>
      <c r="K67" s="59" t="s">
        <v>8</v>
      </c>
      <c r="L67" s="59" t="s">
        <v>8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8</v>
      </c>
      <c r="R67" s="59" t="s">
        <v>1498</v>
      </c>
    </row>
    <row r="68" spans="1:18" s="8" customFormat="1" ht="90" x14ac:dyDescent="0.25">
      <c r="A68" s="59">
        <v>2352163</v>
      </c>
      <c r="B68" s="59" t="s">
        <v>60</v>
      </c>
      <c r="C68" s="59" t="s">
        <v>66</v>
      </c>
      <c r="D68" s="59" t="s">
        <v>3028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51</v>
      </c>
      <c r="J68" s="59" t="s">
        <v>8</v>
      </c>
      <c r="K68" s="59" t="s">
        <v>8</v>
      </c>
      <c r="L68" s="59" t="s">
        <v>8</v>
      </c>
      <c r="M68" s="59" t="s">
        <v>8</v>
      </c>
      <c r="N68" s="59" t="s">
        <v>8</v>
      </c>
      <c r="O68" s="59" t="s">
        <v>8</v>
      </c>
      <c r="P68" s="59" t="s">
        <v>8</v>
      </c>
      <c r="Q68" s="59" t="s">
        <v>8</v>
      </c>
      <c r="R68" s="59" t="s">
        <v>1498</v>
      </c>
    </row>
    <row r="69" spans="1:18" s="8" customFormat="1" ht="90" x14ac:dyDescent="0.25">
      <c r="A69" s="59">
        <v>2352171</v>
      </c>
      <c r="B69" s="59" t="s">
        <v>60</v>
      </c>
      <c r="C69" s="59" t="s">
        <v>66</v>
      </c>
      <c r="D69" s="59" t="s">
        <v>3029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45</v>
      </c>
      <c r="J69" s="59" t="s">
        <v>8</v>
      </c>
      <c r="K69" s="59" t="s">
        <v>8</v>
      </c>
      <c r="L69" s="59" t="s">
        <v>8</v>
      </c>
      <c r="M69" s="59" t="s">
        <v>8</v>
      </c>
      <c r="N69" s="59" t="s">
        <v>8</v>
      </c>
      <c r="O69" s="59" t="s">
        <v>8</v>
      </c>
      <c r="P69" s="59" t="s">
        <v>8</v>
      </c>
      <c r="Q69" s="59" t="s">
        <v>8</v>
      </c>
      <c r="R69" s="59" t="s">
        <v>1496</v>
      </c>
    </row>
    <row r="70" spans="1:18" s="8" customFormat="1" ht="90" x14ac:dyDescent="0.25">
      <c r="A70" s="59">
        <v>2352180</v>
      </c>
      <c r="B70" s="59" t="s">
        <v>60</v>
      </c>
      <c r="C70" s="59" t="s">
        <v>66</v>
      </c>
      <c r="D70" s="59" t="s">
        <v>3030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14</v>
      </c>
      <c r="J70" s="59" t="s">
        <v>8</v>
      </c>
      <c r="K70" s="59" t="s">
        <v>8</v>
      </c>
      <c r="L70" s="59" t="s">
        <v>8</v>
      </c>
      <c r="M70" s="59" t="s">
        <v>8</v>
      </c>
      <c r="N70" s="59" t="s">
        <v>8</v>
      </c>
      <c r="O70" s="59" t="s">
        <v>8</v>
      </c>
      <c r="P70" s="59" t="s">
        <v>8</v>
      </c>
      <c r="Q70" s="59" t="s">
        <v>8</v>
      </c>
      <c r="R70" s="59" t="s">
        <v>1496</v>
      </c>
    </row>
    <row r="71" spans="1:18" s="8" customFormat="1" ht="90" x14ac:dyDescent="0.25">
      <c r="A71" s="59">
        <v>2352197</v>
      </c>
      <c r="B71" s="59" t="s">
        <v>60</v>
      </c>
      <c r="C71" s="59" t="s">
        <v>66</v>
      </c>
      <c r="D71" s="59" t="s">
        <v>3031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51</v>
      </c>
      <c r="J71" s="59" t="s">
        <v>8</v>
      </c>
      <c r="K71" s="59" t="s">
        <v>8</v>
      </c>
      <c r="L71" s="59" t="s">
        <v>8</v>
      </c>
      <c r="M71" s="59" t="s">
        <v>8</v>
      </c>
      <c r="N71" s="59" t="s">
        <v>8</v>
      </c>
      <c r="O71" s="59" t="s">
        <v>8</v>
      </c>
      <c r="P71" s="59" t="s">
        <v>8</v>
      </c>
      <c r="Q71" s="59" t="s">
        <v>8</v>
      </c>
      <c r="R71" s="59" t="s">
        <v>1496</v>
      </c>
    </row>
    <row r="72" spans="1:18" s="8" customFormat="1" ht="90" x14ac:dyDescent="0.25">
      <c r="A72" s="59">
        <v>2354870</v>
      </c>
      <c r="B72" s="59" t="s">
        <v>60</v>
      </c>
      <c r="C72" s="59" t="s">
        <v>66</v>
      </c>
      <c r="D72" s="59" t="s">
        <v>3032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16</v>
      </c>
      <c r="J72" s="59" t="s">
        <v>8</v>
      </c>
      <c r="K72" s="59" t="s">
        <v>8</v>
      </c>
      <c r="L72" s="59" t="s">
        <v>8</v>
      </c>
      <c r="M72" s="59" t="s">
        <v>8</v>
      </c>
      <c r="N72" s="59" t="s">
        <v>8</v>
      </c>
      <c r="O72" s="59" t="s">
        <v>8</v>
      </c>
      <c r="P72" s="59" t="s">
        <v>8</v>
      </c>
      <c r="Q72" s="59" t="s">
        <v>8</v>
      </c>
      <c r="R72" s="59" t="s">
        <v>1496</v>
      </c>
    </row>
    <row r="73" spans="1:18" s="8" customFormat="1" ht="90" x14ac:dyDescent="0.25">
      <c r="A73" s="59">
        <v>2354873</v>
      </c>
      <c r="B73" s="59" t="s">
        <v>60</v>
      </c>
      <c r="C73" s="59" t="s">
        <v>66</v>
      </c>
      <c r="D73" s="59" t="s">
        <v>3033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16</v>
      </c>
      <c r="J73" s="59" t="s">
        <v>8</v>
      </c>
      <c r="K73" s="59" t="s">
        <v>8</v>
      </c>
      <c r="L73" s="59" t="s">
        <v>8</v>
      </c>
      <c r="M73" s="59" t="s">
        <v>8</v>
      </c>
      <c r="N73" s="59" t="s">
        <v>8</v>
      </c>
      <c r="O73" s="59" t="s">
        <v>8</v>
      </c>
      <c r="P73" s="59" t="s">
        <v>8</v>
      </c>
      <c r="Q73" s="59" t="s">
        <v>8</v>
      </c>
      <c r="R73" s="59" t="s">
        <v>1498</v>
      </c>
    </row>
    <row r="74" spans="1:18" s="8" customFormat="1" ht="90" x14ac:dyDescent="0.25">
      <c r="A74" s="59">
        <v>2354874</v>
      </c>
      <c r="B74" s="59" t="s">
        <v>60</v>
      </c>
      <c r="C74" s="59" t="s">
        <v>66</v>
      </c>
      <c r="D74" s="59" t="s">
        <v>3034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16</v>
      </c>
      <c r="J74" s="59" t="s">
        <v>8</v>
      </c>
      <c r="K74" s="59" t="s">
        <v>8</v>
      </c>
      <c r="L74" s="59" t="s">
        <v>8</v>
      </c>
      <c r="M74" s="59" t="s">
        <v>8</v>
      </c>
      <c r="N74" s="59" t="s">
        <v>8</v>
      </c>
      <c r="O74" s="59" t="s">
        <v>8</v>
      </c>
      <c r="P74" s="59" t="s">
        <v>8</v>
      </c>
      <c r="Q74" s="59" t="s">
        <v>8</v>
      </c>
      <c r="R74" s="59" t="s">
        <v>1496</v>
      </c>
    </row>
    <row r="75" spans="1:18" s="8" customFormat="1" ht="90" x14ac:dyDescent="0.25">
      <c r="A75" s="59">
        <v>2354876</v>
      </c>
      <c r="B75" s="59" t="s">
        <v>60</v>
      </c>
      <c r="C75" s="59" t="s">
        <v>66</v>
      </c>
      <c r="D75" s="59" t="s">
        <v>3035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16</v>
      </c>
      <c r="J75" s="59" t="s">
        <v>8</v>
      </c>
      <c r="K75" s="59" t="s">
        <v>8</v>
      </c>
      <c r="L75" s="59" t="s">
        <v>8</v>
      </c>
      <c r="M75" s="59" t="s">
        <v>8</v>
      </c>
      <c r="N75" s="59" t="s">
        <v>8</v>
      </c>
      <c r="O75" s="59" t="s">
        <v>8</v>
      </c>
      <c r="P75" s="59" t="s">
        <v>8</v>
      </c>
      <c r="Q75" s="59" t="s">
        <v>8</v>
      </c>
      <c r="R75" s="59" t="s">
        <v>1498</v>
      </c>
    </row>
    <row r="76" spans="1:18" s="8" customFormat="1" ht="90" x14ac:dyDescent="0.25">
      <c r="A76" s="59">
        <v>2354878</v>
      </c>
      <c r="B76" s="59" t="s">
        <v>60</v>
      </c>
      <c r="C76" s="59" t="s">
        <v>66</v>
      </c>
      <c r="D76" s="59" t="s">
        <v>3036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16</v>
      </c>
      <c r="J76" s="59" t="s">
        <v>8</v>
      </c>
      <c r="K76" s="59" t="s">
        <v>8</v>
      </c>
      <c r="L76" s="59" t="s">
        <v>8</v>
      </c>
      <c r="M76" s="59" t="s">
        <v>8</v>
      </c>
      <c r="N76" s="59" t="s">
        <v>8</v>
      </c>
      <c r="O76" s="59" t="s">
        <v>8</v>
      </c>
      <c r="P76" s="59" t="s">
        <v>8</v>
      </c>
      <c r="Q76" s="59" t="s">
        <v>7</v>
      </c>
      <c r="R76" s="59" t="s">
        <v>1496</v>
      </c>
    </row>
    <row r="77" spans="1:18" s="8" customFormat="1" ht="90" x14ac:dyDescent="0.25">
      <c r="A77" s="59">
        <v>2354879</v>
      </c>
      <c r="B77" s="59" t="s">
        <v>60</v>
      </c>
      <c r="C77" s="59" t="s">
        <v>66</v>
      </c>
      <c r="D77" s="59" t="s">
        <v>3037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51</v>
      </c>
      <c r="J77" s="59" t="s">
        <v>8</v>
      </c>
      <c r="K77" s="59" t="s">
        <v>8</v>
      </c>
      <c r="L77" s="59" t="s">
        <v>8</v>
      </c>
      <c r="M77" s="59" t="s">
        <v>8</v>
      </c>
      <c r="N77" s="59" t="s">
        <v>8</v>
      </c>
      <c r="O77" s="59" t="s">
        <v>8</v>
      </c>
      <c r="P77" s="59" t="s">
        <v>8</v>
      </c>
      <c r="Q77" s="59" t="s">
        <v>8</v>
      </c>
      <c r="R77" s="59" t="s">
        <v>1498</v>
      </c>
    </row>
    <row r="78" spans="1:18" s="8" customFormat="1" ht="90" x14ac:dyDescent="0.25">
      <c r="A78" s="59">
        <v>2354882</v>
      </c>
      <c r="B78" s="59" t="s">
        <v>60</v>
      </c>
      <c r="C78" s="59" t="s">
        <v>66</v>
      </c>
      <c r="D78" s="59" t="s">
        <v>3038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51</v>
      </c>
      <c r="J78" s="59" t="s">
        <v>8</v>
      </c>
      <c r="K78" s="59" t="s">
        <v>8</v>
      </c>
      <c r="L78" s="59" t="s">
        <v>8</v>
      </c>
      <c r="M78" s="59" t="s">
        <v>8</v>
      </c>
      <c r="N78" s="59" t="s">
        <v>8</v>
      </c>
      <c r="O78" s="59" t="s">
        <v>8</v>
      </c>
      <c r="P78" s="59" t="s">
        <v>8</v>
      </c>
      <c r="Q78" s="59" t="s">
        <v>8</v>
      </c>
      <c r="R78" s="59" t="s">
        <v>1498</v>
      </c>
    </row>
    <row r="79" spans="1:18" s="8" customFormat="1" ht="90" x14ac:dyDescent="0.25">
      <c r="A79" s="59">
        <v>2354883</v>
      </c>
      <c r="B79" s="59" t="s">
        <v>60</v>
      </c>
      <c r="C79" s="59" t="s">
        <v>66</v>
      </c>
      <c r="D79" s="59" t="s">
        <v>3039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45</v>
      </c>
      <c r="J79" s="59" t="s">
        <v>8</v>
      </c>
      <c r="K79" s="59" t="s">
        <v>8</v>
      </c>
      <c r="L79" s="59" t="s">
        <v>8</v>
      </c>
      <c r="M79" s="59" t="s">
        <v>8</v>
      </c>
      <c r="N79" s="59" t="s">
        <v>8</v>
      </c>
      <c r="O79" s="59" t="s">
        <v>8</v>
      </c>
      <c r="P79" s="59" t="s">
        <v>8</v>
      </c>
      <c r="Q79" s="59" t="s">
        <v>8</v>
      </c>
      <c r="R79" s="59" t="s">
        <v>1496</v>
      </c>
    </row>
    <row r="80" spans="1:18" s="8" customFormat="1" ht="90" x14ac:dyDescent="0.25">
      <c r="A80" s="59">
        <v>2354889</v>
      </c>
      <c r="B80" s="59" t="s">
        <v>60</v>
      </c>
      <c r="C80" s="59" t="s">
        <v>66</v>
      </c>
      <c r="D80" s="59" t="s">
        <v>3040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45</v>
      </c>
      <c r="J80" s="59" t="s">
        <v>7</v>
      </c>
      <c r="K80" s="59" t="s">
        <v>9</v>
      </c>
      <c r="L80" s="59" t="s">
        <v>6</v>
      </c>
      <c r="M80" s="59" t="s">
        <v>7</v>
      </c>
      <c r="N80" s="59" t="s">
        <v>8</v>
      </c>
      <c r="O80" s="59" t="s">
        <v>7</v>
      </c>
      <c r="P80" s="59" t="s">
        <v>7</v>
      </c>
      <c r="Q80" s="59" t="s">
        <v>8</v>
      </c>
      <c r="R80" s="59" t="s">
        <v>1498</v>
      </c>
    </row>
    <row r="81" spans="1:18" s="8" customFormat="1" ht="90" x14ac:dyDescent="0.25">
      <c r="A81" s="59">
        <v>2354892</v>
      </c>
      <c r="B81" s="59" t="s">
        <v>60</v>
      </c>
      <c r="C81" s="59" t="s">
        <v>66</v>
      </c>
      <c r="D81" s="59" t="s">
        <v>3041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49</v>
      </c>
      <c r="J81" s="59" t="s">
        <v>7</v>
      </c>
      <c r="K81" s="59" t="s">
        <v>8</v>
      </c>
      <c r="L81" s="59" t="s">
        <v>6</v>
      </c>
      <c r="M81" s="59" t="s">
        <v>8</v>
      </c>
      <c r="N81" s="59" t="s">
        <v>7</v>
      </c>
      <c r="O81" s="59" t="s">
        <v>7</v>
      </c>
      <c r="P81" s="59" t="s">
        <v>7</v>
      </c>
      <c r="Q81" s="59" t="s">
        <v>8</v>
      </c>
      <c r="R81" s="59" t="s">
        <v>1496</v>
      </c>
    </row>
    <row r="82" spans="1:18" s="8" customFormat="1" ht="90" x14ac:dyDescent="0.25">
      <c r="A82" s="59">
        <v>2354893</v>
      </c>
      <c r="B82" s="59" t="s">
        <v>60</v>
      </c>
      <c r="C82" s="59" t="s">
        <v>66</v>
      </c>
      <c r="D82" s="59" t="s">
        <v>3042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49</v>
      </c>
      <c r="J82" s="59" t="s">
        <v>8</v>
      </c>
      <c r="K82" s="59" t="s">
        <v>8</v>
      </c>
      <c r="L82" s="59" t="s">
        <v>8</v>
      </c>
      <c r="M82" s="59" t="s">
        <v>8</v>
      </c>
      <c r="N82" s="59" t="s">
        <v>8</v>
      </c>
      <c r="O82" s="59" t="s">
        <v>8</v>
      </c>
      <c r="P82" s="59" t="s">
        <v>8</v>
      </c>
      <c r="Q82" s="59" t="s">
        <v>8</v>
      </c>
      <c r="R82" s="59" t="s">
        <v>1496</v>
      </c>
    </row>
    <row r="83" spans="1:18" s="8" customFormat="1" ht="90" x14ac:dyDescent="0.25">
      <c r="A83" s="59">
        <v>2354895</v>
      </c>
      <c r="B83" s="59" t="s">
        <v>60</v>
      </c>
      <c r="C83" s="59" t="s">
        <v>66</v>
      </c>
      <c r="D83" s="59" t="s">
        <v>3043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49</v>
      </c>
      <c r="J83" s="59" t="s">
        <v>8</v>
      </c>
      <c r="K83" s="59" t="s">
        <v>8</v>
      </c>
      <c r="L83" s="59" t="s">
        <v>8</v>
      </c>
      <c r="M83" s="59" t="s">
        <v>8</v>
      </c>
      <c r="N83" s="59" t="s">
        <v>8</v>
      </c>
      <c r="O83" s="59" t="s">
        <v>8</v>
      </c>
      <c r="P83" s="59" t="s">
        <v>8</v>
      </c>
      <c r="Q83" s="59" t="s">
        <v>8</v>
      </c>
      <c r="R83" s="59" t="s">
        <v>1498</v>
      </c>
    </row>
    <row r="84" spans="1:18" s="8" customFormat="1" ht="90" x14ac:dyDescent="0.25">
      <c r="A84" s="59">
        <v>2354900</v>
      </c>
      <c r="B84" s="59" t="s">
        <v>60</v>
      </c>
      <c r="C84" s="59" t="s">
        <v>66</v>
      </c>
      <c r="D84" s="59" t="s">
        <v>3044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14</v>
      </c>
      <c r="J84" s="59" t="s">
        <v>9</v>
      </c>
      <c r="K84" s="59" t="s">
        <v>8</v>
      </c>
      <c r="L84" s="59" t="s">
        <v>8</v>
      </c>
      <c r="M84" s="59" t="s">
        <v>8</v>
      </c>
      <c r="N84" s="59" t="s">
        <v>8</v>
      </c>
      <c r="O84" s="59" t="s">
        <v>8</v>
      </c>
      <c r="P84" s="59" t="s">
        <v>8</v>
      </c>
      <c r="Q84" s="59" t="s">
        <v>8</v>
      </c>
      <c r="R84" s="59" t="s">
        <v>1498</v>
      </c>
    </row>
    <row r="85" spans="1:18" s="8" customFormat="1" ht="90" x14ac:dyDescent="0.25">
      <c r="A85" s="59">
        <v>2354904</v>
      </c>
      <c r="B85" s="59" t="s">
        <v>60</v>
      </c>
      <c r="C85" s="59" t="s">
        <v>66</v>
      </c>
      <c r="D85" s="59" t="s">
        <v>3045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14</v>
      </c>
      <c r="J85" s="59" t="s">
        <v>8</v>
      </c>
      <c r="K85" s="59" t="s">
        <v>8</v>
      </c>
      <c r="L85" s="59" t="s">
        <v>8</v>
      </c>
      <c r="M85" s="59" t="s">
        <v>8</v>
      </c>
      <c r="N85" s="59" t="s">
        <v>8</v>
      </c>
      <c r="O85" s="59" t="s">
        <v>8</v>
      </c>
      <c r="P85" s="59" t="s">
        <v>8</v>
      </c>
      <c r="Q85" s="59" t="s">
        <v>8</v>
      </c>
      <c r="R85" s="59" t="s">
        <v>1498</v>
      </c>
    </row>
    <row r="86" spans="1:18" s="8" customFormat="1" ht="90" x14ac:dyDescent="0.25">
      <c r="A86" s="59">
        <v>2354910</v>
      </c>
      <c r="B86" s="59" t="s">
        <v>60</v>
      </c>
      <c r="C86" s="59" t="s">
        <v>66</v>
      </c>
      <c r="D86" s="59" t="s">
        <v>3046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14</v>
      </c>
      <c r="J86" s="59" t="s">
        <v>8</v>
      </c>
      <c r="K86" s="59" t="s">
        <v>8</v>
      </c>
      <c r="L86" s="59" t="s">
        <v>8</v>
      </c>
      <c r="M86" s="59" t="s">
        <v>8</v>
      </c>
      <c r="N86" s="59" t="s">
        <v>8</v>
      </c>
      <c r="O86" s="59" t="s">
        <v>8</v>
      </c>
      <c r="P86" s="59" t="s">
        <v>8</v>
      </c>
      <c r="Q86" s="59" t="s">
        <v>8</v>
      </c>
      <c r="R86" s="59" t="s">
        <v>1496</v>
      </c>
    </row>
    <row r="87" spans="1:18" s="8" customFormat="1" ht="90" x14ac:dyDescent="0.25">
      <c r="A87" s="59">
        <v>2354912</v>
      </c>
      <c r="B87" s="59" t="s">
        <v>60</v>
      </c>
      <c r="C87" s="59" t="s">
        <v>66</v>
      </c>
      <c r="D87" s="59" t="s">
        <v>3047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14</v>
      </c>
      <c r="J87" s="59" t="s">
        <v>7</v>
      </c>
      <c r="K87" s="59" t="s">
        <v>7</v>
      </c>
      <c r="L87" s="59" t="s">
        <v>7</v>
      </c>
      <c r="M87" s="59" t="s">
        <v>7</v>
      </c>
      <c r="N87" s="59" t="s">
        <v>7</v>
      </c>
      <c r="O87" s="59" t="s">
        <v>7</v>
      </c>
      <c r="P87" s="59" t="s">
        <v>7</v>
      </c>
      <c r="Q87" s="59" t="s">
        <v>7</v>
      </c>
      <c r="R87" s="59" t="s">
        <v>1498</v>
      </c>
    </row>
    <row r="88" spans="1:18" s="8" customFormat="1" ht="90" x14ac:dyDescent="0.25">
      <c r="A88" s="59">
        <v>2357369</v>
      </c>
      <c r="B88" s="59" t="s">
        <v>60</v>
      </c>
      <c r="C88" s="59" t="s">
        <v>66</v>
      </c>
      <c r="D88" s="59" t="s">
        <v>3048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49</v>
      </c>
      <c r="J88" s="59" t="s">
        <v>8</v>
      </c>
      <c r="K88" s="59" t="s">
        <v>8</v>
      </c>
      <c r="L88" s="59" t="s">
        <v>8</v>
      </c>
      <c r="M88" s="59" t="s">
        <v>8</v>
      </c>
      <c r="N88" s="59" t="s">
        <v>8</v>
      </c>
      <c r="O88" s="59" t="s">
        <v>8</v>
      </c>
      <c r="P88" s="59" t="s">
        <v>8</v>
      </c>
      <c r="Q88" s="59" t="s">
        <v>8</v>
      </c>
      <c r="R88" s="59" t="s">
        <v>1496</v>
      </c>
    </row>
    <row r="89" spans="1:18" s="8" customFormat="1" ht="90" x14ac:dyDescent="0.25">
      <c r="A89" s="59">
        <v>2357373</v>
      </c>
      <c r="B89" s="59" t="s">
        <v>60</v>
      </c>
      <c r="C89" s="59" t="s">
        <v>66</v>
      </c>
      <c r="D89" s="59" t="s">
        <v>3049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49</v>
      </c>
      <c r="J89" s="59" t="s">
        <v>8</v>
      </c>
      <c r="K89" s="59" t="s">
        <v>8</v>
      </c>
      <c r="L89" s="59" t="s">
        <v>8</v>
      </c>
      <c r="M89" s="59" t="s">
        <v>8</v>
      </c>
      <c r="N89" s="59" t="s">
        <v>8</v>
      </c>
      <c r="O89" s="59" t="s">
        <v>8</v>
      </c>
      <c r="P89" s="59" t="s">
        <v>8</v>
      </c>
      <c r="Q89" s="59" t="s">
        <v>8</v>
      </c>
      <c r="R89" s="59" t="s">
        <v>1498</v>
      </c>
    </row>
    <row r="90" spans="1:18" s="8" customFormat="1" ht="90" x14ac:dyDescent="0.25">
      <c r="A90" s="59">
        <v>2357375</v>
      </c>
      <c r="B90" s="59" t="s">
        <v>60</v>
      </c>
      <c r="C90" s="59" t="s">
        <v>66</v>
      </c>
      <c r="D90" s="59" t="s">
        <v>3050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45</v>
      </c>
      <c r="J90" s="59" t="s">
        <v>8</v>
      </c>
      <c r="K90" s="59" t="s">
        <v>8</v>
      </c>
      <c r="L90" s="59" t="s">
        <v>8</v>
      </c>
      <c r="M90" s="59" t="s">
        <v>8</v>
      </c>
      <c r="N90" s="59" t="s">
        <v>8</v>
      </c>
      <c r="O90" s="59" t="s">
        <v>8</v>
      </c>
      <c r="P90" s="59" t="s">
        <v>8</v>
      </c>
      <c r="Q90" s="59" t="s">
        <v>8</v>
      </c>
      <c r="R90" s="59" t="s">
        <v>1496</v>
      </c>
    </row>
    <row r="91" spans="1:18" s="8" customFormat="1" ht="90" x14ac:dyDescent="0.25">
      <c r="A91" s="59">
        <v>2357388</v>
      </c>
      <c r="B91" s="59" t="s">
        <v>60</v>
      </c>
      <c r="C91" s="59" t="s">
        <v>66</v>
      </c>
      <c r="D91" s="59" t="s">
        <v>3051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14</v>
      </c>
      <c r="J91" s="59" t="s">
        <v>8</v>
      </c>
      <c r="K91" s="59" t="s">
        <v>8</v>
      </c>
      <c r="L91" s="59" t="s">
        <v>8</v>
      </c>
      <c r="M91" s="59" t="s">
        <v>8</v>
      </c>
      <c r="N91" s="59" t="s">
        <v>8</v>
      </c>
      <c r="O91" s="59" t="s">
        <v>8</v>
      </c>
      <c r="P91" s="59" t="s">
        <v>8</v>
      </c>
      <c r="Q91" s="59" t="s">
        <v>8</v>
      </c>
      <c r="R91" s="59" t="s">
        <v>1496</v>
      </c>
    </row>
    <row r="92" spans="1:18" s="8" customFormat="1" ht="90" x14ac:dyDescent="0.25">
      <c r="A92" s="59">
        <v>2357392</v>
      </c>
      <c r="B92" s="59" t="s">
        <v>60</v>
      </c>
      <c r="C92" s="59" t="s">
        <v>66</v>
      </c>
      <c r="D92" s="59" t="s">
        <v>3052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14</v>
      </c>
      <c r="J92" s="59" t="s">
        <v>8</v>
      </c>
      <c r="K92" s="59" t="s">
        <v>8</v>
      </c>
      <c r="L92" s="59" t="s">
        <v>8</v>
      </c>
      <c r="M92" s="59" t="s">
        <v>8</v>
      </c>
      <c r="N92" s="59" t="s">
        <v>8</v>
      </c>
      <c r="O92" s="59" t="s">
        <v>8</v>
      </c>
      <c r="P92" s="59" t="s">
        <v>8</v>
      </c>
      <c r="Q92" s="59" t="s">
        <v>8</v>
      </c>
      <c r="R92" s="59" t="s">
        <v>1496</v>
      </c>
    </row>
    <row r="93" spans="1:18" s="8" customFormat="1" ht="90" x14ac:dyDescent="0.25">
      <c r="A93" s="59">
        <v>2357400</v>
      </c>
      <c r="B93" s="59" t="s">
        <v>60</v>
      </c>
      <c r="C93" s="59" t="s">
        <v>66</v>
      </c>
      <c r="D93" s="59" t="s">
        <v>3053</v>
      </c>
      <c r="E93" s="59" t="s">
        <v>67</v>
      </c>
      <c r="F93" s="59" t="s">
        <v>68</v>
      </c>
      <c r="G93" s="59" t="s">
        <v>69</v>
      </c>
      <c r="H93" s="59" t="s">
        <v>50</v>
      </c>
      <c r="I93" s="59" t="s">
        <v>14</v>
      </c>
      <c r="J93" s="59" t="s">
        <v>7</v>
      </c>
      <c r="K93" s="59" t="s">
        <v>8</v>
      </c>
      <c r="L93" s="59" t="s">
        <v>8</v>
      </c>
      <c r="M93" s="59" t="s">
        <v>8</v>
      </c>
      <c r="N93" s="59" t="s">
        <v>8</v>
      </c>
      <c r="O93" s="59" t="s">
        <v>8</v>
      </c>
      <c r="P93" s="59" t="s">
        <v>8</v>
      </c>
      <c r="Q93" s="59" t="s">
        <v>8</v>
      </c>
      <c r="R93" s="59" t="s">
        <v>1496</v>
      </c>
    </row>
    <row r="94" spans="1:18" s="8" customFormat="1" ht="90" x14ac:dyDescent="0.25">
      <c r="A94" s="59">
        <v>2357403</v>
      </c>
      <c r="B94" s="59" t="s">
        <v>60</v>
      </c>
      <c r="C94" s="59" t="s">
        <v>66</v>
      </c>
      <c r="D94" s="59" t="s">
        <v>3054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14</v>
      </c>
      <c r="J94" s="59" t="s">
        <v>8</v>
      </c>
      <c r="K94" s="59" t="s">
        <v>8</v>
      </c>
      <c r="L94" s="59" t="s">
        <v>8</v>
      </c>
      <c r="M94" s="59" t="s">
        <v>8</v>
      </c>
      <c r="N94" s="59" t="s">
        <v>8</v>
      </c>
      <c r="O94" s="59" t="s">
        <v>8</v>
      </c>
      <c r="P94" s="59" t="s">
        <v>8</v>
      </c>
      <c r="Q94" s="59" t="s">
        <v>8</v>
      </c>
      <c r="R94" s="59" t="s">
        <v>1498</v>
      </c>
    </row>
    <row r="95" spans="1:18" s="8" customFormat="1" ht="90" x14ac:dyDescent="0.25">
      <c r="A95" s="59">
        <v>2359936</v>
      </c>
      <c r="B95" s="59" t="s">
        <v>60</v>
      </c>
      <c r="C95" s="59" t="s">
        <v>66</v>
      </c>
      <c r="D95" s="59" t="s">
        <v>3055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49</v>
      </c>
      <c r="J95" s="59" t="s">
        <v>9</v>
      </c>
      <c r="K95" s="59" t="s">
        <v>9</v>
      </c>
      <c r="L95" s="59" t="s">
        <v>9</v>
      </c>
      <c r="M95" s="59" t="s">
        <v>9</v>
      </c>
      <c r="N95" s="59" t="s">
        <v>9</v>
      </c>
      <c r="O95" s="59" t="s">
        <v>8</v>
      </c>
      <c r="P95" s="59" t="s">
        <v>8</v>
      </c>
      <c r="Q95" s="59" t="s">
        <v>8</v>
      </c>
      <c r="R95" s="59" t="s">
        <v>1496</v>
      </c>
    </row>
    <row r="96" spans="1:18" s="8" customFormat="1" ht="90" x14ac:dyDescent="0.25">
      <c r="A96" s="59">
        <v>2359938</v>
      </c>
      <c r="B96" s="59" t="s">
        <v>60</v>
      </c>
      <c r="C96" s="59" t="s">
        <v>66</v>
      </c>
      <c r="D96" s="59" t="s">
        <v>3056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49</v>
      </c>
      <c r="J96" s="59" t="s">
        <v>9</v>
      </c>
      <c r="K96" s="59" t="s">
        <v>8</v>
      </c>
      <c r="L96" s="59" t="s">
        <v>8</v>
      </c>
      <c r="M96" s="59" t="s">
        <v>8</v>
      </c>
      <c r="N96" s="59" t="s">
        <v>8</v>
      </c>
      <c r="O96" s="59" t="s">
        <v>8</v>
      </c>
      <c r="P96" s="59" t="s">
        <v>8</v>
      </c>
      <c r="Q96" s="59" t="s">
        <v>8</v>
      </c>
      <c r="R96" s="59" t="s">
        <v>1498</v>
      </c>
    </row>
    <row r="97" spans="1:18" s="8" customFormat="1" ht="90" x14ac:dyDescent="0.25">
      <c r="A97" s="59">
        <v>2359940</v>
      </c>
      <c r="B97" s="59" t="s">
        <v>60</v>
      </c>
      <c r="C97" s="59" t="s">
        <v>66</v>
      </c>
      <c r="D97" s="59" t="s">
        <v>3057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49</v>
      </c>
      <c r="J97" s="59" t="s">
        <v>8</v>
      </c>
      <c r="K97" s="59" t="s">
        <v>8</v>
      </c>
      <c r="L97" s="59" t="s">
        <v>8</v>
      </c>
      <c r="M97" s="59" t="s">
        <v>8</v>
      </c>
      <c r="N97" s="59" t="s">
        <v>8</v>
      </c>
      <c r="O97" s="59" t="s">
        <v>9</v>
      </c>
      <c r="P97" s="59" t="s">
        <v>8</v>
      </c>
      <c r="Q97" s="59" t="s">
        <v>7</v>
      </c>
      <c r="R97" s="59" t="s">
        <v>1498</v>
      </c>
    </row>
    <row r="98" spans="1:18" s="8" customFormat="1" ht="90" x14ac:dyDescent="0.25">
      <c r="A98" s="59">
        <v>2359944</v>
      </c>
      <c r="B98" s="59" t="s">
        <v>60</v>
      </c>
      <c r="C98" s="59" t="s">
        <v>66</v>
      </c>
      <c r="D98" s="59" t="s">
        <v>3058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45</v>
      </c>
      <c r="J98" s="59" t="s">
        <v>8</v>
      </c>
      <c r="K98" s="59" t="s">
        <v>8</v>
      </c>
      <c r="L98" s="59" t="s">
        <v>8</v>
      </c>
      <c r="M98" s="59" t="s">
        <v>8</v>
      </c>
      <c r="N98" s="59" t="s">
        <v>8</v>
      </c>
      <c r="O98" s="59" t="s">
        <v>8</v>
      </c>
      <c r="P98" s="59" t="s">
        <v>8</v>
      </c>
      <c r="Q98" s="59" t="s">
        <v>8</v>
      </c>
      <c r="R98" s="59" t="s">
        <v>1496</v>
      </c>
    </row>
    <row r="99" spans="1:18" s="8" customFormat="1" ht="90" x14ac:dyDescent="0.25">
      <c r="A99" s="59">
        <v>2359948</v>
      </c>
      <c r="B99" s="59" t="s">
        <v>60</v>
      </c>
      <c r="C99" s="59" t="s">
        <v>66</v>
      </c>
      <c r="D99" s="59" t="s">
        <v>3059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45</v>
      </c>
      <c r="J99" s="59" t="s">
        <v>8</v>
      </c>
      <c r="K99" s="59" t="s">
        <v>8</v>
      </c>
      <c r="L99" s="59" t="s">
        <v>8</v>
      </c>
      <c r="M99" s="59" t="s">
        <v>8</v>
      </c>
      <c r="N99" s="59" t="s">
        <v>8</v>
      </c>
      <c r="O99" s="59" t="s">
        <v>8</v>
      </c>
      <c r="P99" s="59" t="s">
        <v>8</v>
      </c>
      <c r="Q99" s="59" t="s">
        <v>8</v>
      </c>
      <c r="R99" s="59" t="s">
        <v>1496</v>
      </c>
    </row>
    <row r="100" spans="1:18" s="8" customFormat="1" ht="90" x14ac:dyDescent="0.25">
      <c r="A100" s="59">
        <v>2359950</v>
      </c>
      <c r="B100" s="59" t="s">
        <v>60</v>
      </c>
      <c r="C100" s="59" t="s">
        <v>66</v>
      </c>
      <c r="D100" s="59" t="s">
        <v>3060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45</v>
      </c>
      <c r="J100" s="59" t="s">
        <v>8</v>
      </c>
      <c r="K100" s="59" t="s">
        <v>8</v>
      </c>
      <c r="L100" s="59" t="s">
        <v>8</v>
      </c>
      <c r="M100" s="59" t="s">
        <v>8</v>
      </c>
      <c r="N100" s="59" t="s">
        <v>8</v>
      </c>
      <c r="O100" s="59" t="s">
        <v>8</v>
      </c>
      <c r="P100" s="59" t="s">
        <v>8</v>
      </c>
      <c r="Q100" s="59" t="s">
        <v>8</v>
      </c>
      <c r="R100" s="59" t="s">
        <v>1496</v>
      </c>
    </row>
    <row r="101" spans="1:18" s="8" customFormat="1" ht="90" x14ac:dyDescent="0.25">
      <c r="A101" s="59">
        <v>2359953</v>
      </c>
      <c r="B101" s="59" t="s">
        <v>60</v>
      </c>
      <c r="C101" s="59" t="s">
        <v>66</v>
      </c>
      <c r="D101" s="59" t="s">
        <v>3061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16</v>
      </c>
      <c r="J101" s="59" t="s">
        <v>8</v>
      </c>
      <c r="K101" s="59" t="s">
        <v>8</v>
      </c>
      <c r="L101" s="59" t="s">
        <v>8</v>
      </c>
      <c r="M101" s="59" t="s">
        <v>8</v>
      </c>
      <c r="N101" s="59" t="s">
        <v>8</v>
      </c>
      <c r="O101" s="59" t="s">
        <v>8</v>
      </c>
      <c r="P101" s="59" t="s">
        <v>8</v>
      </c>
      <c r="Q101" s="59" t="s">
        <v>8</v>
      </c>
      <c r="R101" s="59" t="s">
        <v>1496</v>
      </c>
    </row>
    <row r="102" spans="1:18" s="8" customFormat="1" ht="90" x14ac:dyDescent="0.25">
      <c r="A102" s="59">
        <v>2359960</v>
      </c>
      <c r="B102" s="59" t="s">
        <v>60</v>
      </c>
      <c r="C102" s="59" t="s">
        <v>66</v>
      </c>
      <c r="D102" s="59" t="s">
        <v>3062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16</v>
      </c>
      <c r="J102" s="59" t="s">
        <v>8</v>
      </c>
      <c r="K102" s="59" t="s">
        <v>8</v>
      </c>
      <c r="L102" s="59" t="s">
        <v>8</v>
      </c>
      <c r="M102" s="59" t="s">
        <v>8</v>
      </c>
      <c r="N102" s="59" t="s">
        <v>8</v>
      </c>
      <c r="O102" s="59" t="s">
        <v>8</v>
      </c>
      <c r="P102" s="59" t="s">
        <v>8</v>
      </c>
      <c r="Q102" s="59" t="s">
        <v>8</v>
      </c>
      <c r="R102" s="59" t="s">
        <v>1496</v>
      </c>
    </row>
    <row r="103" spans="1:18" s="8" customFormat="1" ht="90" x14ac:dyDescent="0.25">
      <c r="A103" s="59">
        <v>2359962</v>
      </c>
      <c r="B103" s="59" t="s">
        <v>60</v>
      </c>
      <c r="C103" s="59" t="s">
        <v>66</v>
      </c>
      <c r="D103" s="59" t="s">
        <v>3063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16</v>
      </c>
      <c r="J103" s="59" t="s">
        <v>8</v>
      </c>
      <c r="K103" s="59" t="s">
        <v>8</v>
      </c>
      <c r="L103" s="59" t="s">
        <v>8</v>
      </c>
      <c r="M103" s="59" t="s">
        <v>8</v>
      </c>
      <c r="N103" s="59" t="s">
        <v>8</v>
      </c>
      <c r="O103" s="59" t="s">
        <v>8</v>
      </c>
      <c r="P103" s="59" t="s">
        <v>8</v>
      </c>
      <c r="Q103" s="59" t="s">
        <v>8</v>
      </c>
      <c r="R103" s="59" t="s">
        <v>1496</v>
      </c>
    </row>
    <row r="104" spans="1:18" s="8" customFormat="1" ht="90" x14ac:dyDescent="0.25">
      <c r="A104" s="59">
        <v>2359967</v>
      </c>
      <c r="B104" s="59" t="s">
        <v>60</v>
      </c>
      <c r="C104" s="59" t="s">
        <v>66</v>
      </c>
      <c r="D104" s="59" t="s">
        <v>3064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14</v>
      </c>
      <c r="J104" s="59" t="s">
        <v>8</v>
      </c>
      <c r="K104" s="59" t="s">
        <v>8</v>
      </c>
      <c r="L104" s="59" t="s">
        <v>8</v>
      </c>
      <c r="M104" s="59" t="s">
        <v>8</v>
      </c>
      <c r="N104" s="59" t="s">
        <v>8</v>
      </c>
      <c r="O104" s="59" t="s">
        <v>8</v>
      </c>
      <c r="P104" s="59" t="s">
        <v>8</v>
      </c>
      <c r="Q104" s="59" t="s">
        <v>8</v>
      </c>
      <c r="R104" s="59" t="s">
        <v>1498</v>
      </c>
    </row>
    <row r="105" spans="1:18" s="8" customFormat="1" ht="90" x14ac:dyDescent="0.25">
      <c r="A105" s="59">
        <v>2359972</v>
      </c>
      <c r="B105" s="59" t="s">
        <v>60</v>
      </c>
      <c r="C105" s="59" t="s">
        <v>66</v>
      </c>
      <c r="D105" s="59" t="s">
        <v>3065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16</v>
      </c>
      <c r="J105" s="59" t="s">
        <v>8</v>
      </c>
      <c r="K105" s="59" t="s">
        <v>8</v>
      </c>
      <c r="L105" s="59" t="s">
        <v>8</v>
      </c>
      <c r="M105" s="59" t="s">
        <v>8</v>
      </c>
      <c r="N105" s="59" t="s">
        <v>8</v>
      </c>
      <c r="O105" s="59" t="s">
        <v>7</v>
      </c>
      <c r="P105" s="59" t="s">
        <v>8</v>
      </c>
      <c r="Q105" s="59" t="s">
        <v>8</v>
      </c>
      <c r="R105" s="59" t="s">
        <v>1496</v>
      </c>
    </row>
    <row r="106" spans="1:18" s="8" customFormat="1" ht="90" x14ac:dyDescent="0.25">
      <c r="A106" s="59">
        <v>2359975</v>
      </c>
      <c r="B106" s="59" t="s">
        <v>60</v>
      </c>
      <c r="C106" s="59" t="s">
        <v>66</v>
      </c>
      <c r="D106" s="59" t="s">
        <v>3066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16</v>
      </c>
      <c r="J106" s="59" t="s">
        <v>8</v>
      </c>
      <c r="K106" s="59" t="s">
        <v>8</v>
      </c>
      <c r="L106" s="59" t="s">
        <v>8</v>
      </c>
      <c r="M106" s="59" t="s">
        <v>8</v>
      </c>
      <c r="N106" s="59" t="s">
        <v>7</v>
      </c>
      <c r="O106" s="59" t="s">
        <v>7</v>
      </c>
      <c r="P106" s="59" t="s">
        <v>8</v>
      </c>
      <c r="Q106" s="59" t="s">
        <v>8</v>
      </c>
      <c r="R106" s="59" t="s">
        <v>1496</v>
      </c>
    </row>
    <row r="107" spans="1:18" s="8" customFormat="1" ht="90" x14ac:dyDescent="0.25">
      <c r="A107" s="59">
        <v>2359979</v>
      </c>
      <c r="B107" s="59" t="s">
        <v>60</v>
      </c>
      <c r="C107" s="59" t="s">
        <v>66</v>
      </c>
      <c r="D107" s="59" t="s">
        <v>3067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51</v>
      </c>
      <c r="J107" s="59" t="s">
        <v>8</v>
      </c>
      <c r="K107" s="59" t="s">
        <v>9</v>
      </c>
      <c r="L107" s="59" t="s">
        <v>9</v>
      </c>
      <c r="M107" s="59" t="s">
        <v>8</v>
      </c>
      <c r="N107" s="59" t="s">
        <v>8</v>
      </c>
      <c r="O107" s="59" t="s">
        <v>8</v>
      </c>
      <c r="P107" s="59" t="s">
        <v>8</v>
      </c>
      <c r="Q107" s="59" t="s">
        <v>8</v>
      </c>
      <c r="R107" s="59" t="s">
        <v>1498</v>
      </c>
    </row>
    <row r="108" spans="1:18" s="8" customFormat="1" ht="90" x14ac:dyDescent="0.25">
      <c r="A108" s="59">
        <v>2359982</v>
      </c>
      <c r="B108" s="59" t="s">
        <v>60</v>
      </c>
      <c r="C108" s="59" t="s">
        <v>66</v>
      </c>
      <c r="D108" s="59" t="s">
        <v>3068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51</v>
      </c>
      <c r="J108" s="59" t="s">
        <v>7</v>
      </c>
      <c r="K108" s="59" t="s">
        <v>7</v>
      </c>
      <c r="L108" s="59" t="s">
        <v>8</v>
      </c>
      <c r="M108" s="59" t="s">
        <v>8</v>
      </c>
      <c r="N108" s="59" t="s">
        <v>8</v>
      </c>
      <c r="O108" s="59" t="s">
        <v>8</v>
      </c>
      <c r="P108" s="59" t="s">
        <v>7</v>
      </c>
      <c r="Q108" s="59" t="s">
        <v>8</v>
      </c>
      <c r="R108" s="59" t="s">
        <v>1498</v>
      </c>
    </row>
    <row r="109" spans="1:18" s="8" customFormat="1" ht="90" x14ac:dyDescent="0.25">
      <c r="A109" s="59">
        <v>2359985</v>
      </c>
      <c r="B109" s="59" t="s">
        <v>60</v>
      </c>
      <c r="C109" s="59" t="s">
        <v>66</v>
      </c>
      <c r="D109" s="59" t="s">
        <v>3069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14</v>
      </c>
      <c r="J109" s="59" t="s">
        <v>8</v>
      </c>
      <c r="K109" s="59" t="s">
        <v>9</v>
      </c>
      <c r="L109" s="59" t="s">
        <v>8</v>
      </c>
      <c r="M109" s="59" t="s">
        <v>7</v>
      </c>
      <c r="N109" s="59" t="s">
        <v>8</v>
      </c>
      <c r="O109" s="59" t="s">
        <v>8</v>
      </c>
      <c r="P109" s="59" t="s">
        <v>8</v>
      </c>
      <c r="Q109" s="59" t="s">
        <v>8</v>
      </c>
      <c r="R109" s="59" t="s">
        <v>1498</v>
      </c>
    </row>
    <row r="110" spans="1:18" s="8" customFormat="1" ht="90" x14ac:dyDescent="0.25">
      <c r="A110" s="59">
        <v>2359988</v>
      </c>
      <c r="B110" s="59" t="s">
        <v>60</v>
      </c>
      <c r="C110" s="59" t="s">
        <v>66</v>
      </c>
      <c r="D110" s="59" t="s">
        <v>3070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14</v>
      </c>
      <c r="J110" s="59" t="s">
        <v>8</v>
      </c>
      <c r="K110" s="59" t="s">
        <v>8</v>
      </c>
      <c r="L110" s="59" t="s">
        <v>8</v>
      </c>
      <c r="M110" s="59" t="s">
        <v>8</v>
      </c>
      <c r="N110" s="59" t="s">
        <v>8</v>
      </c>
      <c r="O110" s="59" t="s">
        <v>8</v>
      </c>
      <c r="P110" s="59" t="s">
        <v>8</v>
      </c>
      <c r="Q110" s="59" t="s">
        <v>8</v>
      </c>
      <c r="R110" s="59" t="s">
        <v>1496</v>
      </c>
    </row>
    <row r="111" spans="1:18" s="8" customFormat="1" ht="90" x14ac:dyDescent="0.25">
      <c r="A111" s="59">
        <v>2359991</v>
      </c>
      <c r="B111" s="59" t="s">
        <v>60</v>
      </c>
      <c r="C111" s="59" t="s">
        <v>66</v>
      </c>
      <c r="D111" s="59" t="s">
        <v>3071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14</v>
      </c>
      <c r="J111" s="59" t="s">
        <v>8</v>
      </c>
      <c r="K111" s="59" t="s">
        <v>8</v>
      </c>
      <c r="L111" s="59" t="s">
        <v>8</v>
      </c>
      <c r="M111" s="59" t="s">
        <v>8</v>
      </c>
      <c r="N111" s="59" t="s">
        <v>8</v>
      </c>
      <c r="O111" s="59" t="s">
        <v>8</v>
      </c>
      <c r="P111" s="59" t="s">
        <v>8</v>
      </c>
      <c r="Q111" s="59" t="s">
        <v>8</v>
      </c>
      <c r="R111" s="59" t="s">
        <v>1496</v>
      </c>
    </row>
    <row r="112" spans="1:18" s="8" customFormat="1" ht="90" x14ac:dyDescent="0.25">
      <c r="A112" s="59">
        <v>2359996</v>
      </c>
      <c r="B112" s="59" t="s">
        <v>60</v>
      </c>
      <c r="C112" s="59" t="s">
        <v>66</v>
      </c>
      <c r="D112" s="59" t="s">
        <v>3072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14</v>
      </c>
      <c r="J112" s="59" t="s">
        <v>7</v>
      </c>
      <c r="K112" s="59" t="s">
        <v>8</v>
      </c>
      <c r="L112" s="59" t="s">
        <v>8</v>
      </c>
      <c r="M112" s="59" t="s">
        <v>8</v>
      </c>
      <c r="N112" s="59" t="s">
        <v>8</v>
      </c>
      <c r="O112" s="59" t="s">
        <v>8</v>
      </c>
      <c r="P112" s="59" t="s">
        <v>8</v>
      </c>
      <c r="Q112" s="59" t="s">
        <v>8</v>
      </c>
      <c r="R112" s="59" t="s">
        <v>1496</v>
      </c>
    </row>
    <row r="113" spans="1:18" s="8" customFormat="1" ht="90" x14ac:dyDescent="0.25">
      <c r="A113" s="59">
        <v>2359999</v>
      </c>
      <c r="B113" s="59" t="s">
        <v>60</v>
      </c>
      <c r="C113" s="59" t="s">
        <v>66</v>
      </c>
      <c r="D113" s="59" t="s">
        <v>3073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14</v>
      </c>
      <c r="J113" s="59" t="s">
        <v>8</v>
      </c>
      <c r="K113" s="59" t="s">
        <v>8</v>
      </c>
      <c r="L113" s="59" t="s">
        <v>8</v>
      </c>
      <c r="M113" s="59" t="s">
        <v>8</v>
      </c>
      <c r="N113" s="59" t="s">
        <v>8</v>
      </c>
      <c r="O113" s="59" t="s">
        <v>8</v>
      </c>
      <c r="P113" s="59" t="s">
        <v>8</v>
      </c>
      <c r="Q113" s="59" t="s">
        <v>7</v>
      </c>
      <c r="R113" s="59" t="s">
        <v>1498</v>
      </c>
    </row>
    <row r="114" spans="1:18" s="8" customFormat="1" ht="90" x14ac:dyDescent="0.25">
      <c r="A114" s="59">
        <v>2360001</v>
      </c>
      <c r="B114" s="59" t="s">
        <v>60</v>
      </c>
      <c r="C114" s="59" t="s">
        <v>66</v>
      </c>
      <c r="D114" s="59" t="s">
        <v>3074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14</v>
      </c>
      <c r="J114" s="59" t="s">
        <v>8</v>
      </c>
      <c r="K114" s="59" t="s">
        <v>8</v>
      </c>
      <c r="L114" s="59" t="s">
        <v>8</v>
      </c>
      <c r="M114" s="59" t="s">
        <v>8</v>
      </c>
      <c r="N114" s="59" t="s">
        <v>7</v>
      </c>
      <c r="O114" s="59" t="s">
        <v>8</v>
      </c>
      <c r="P114" s="59" t="s">
        <v>8</v>
      </c>
      <c r="Q114" s="59" t="s">
        <v>8</v>
      </c>
      <c r="R114" s="59" t="s">
        <v>1496</v>
      </c>
    </row>
    <row r="115" spans="1:18" s="8" customFormat="1" ht="90" x14ac:dyDescent="0.25">
      <c r="A115" s="59">
        <v>2360006</v>
      </c>
      <c r="B115" s="59" t="s">
        <v>60</v>
      </c>
      <c r="C115" s="59" t="s">
        <v>66</v>
      </c>
      <c r="D115" s="59" t="s">
        <v>3075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14</v>
      </c>
      <c r="J115" s="59" t="s">
        <v>8</v>
      </c>
      <c r="K115" s="59" t="s">
        <v>7</v>
      </c>
      <c r="L115" s="59" t="s">
        <v>9</v>
      </c>
      <c r="M115" s="59" t="s">
        <v>7</v>
      </c>
      <c r="N115" s="59" t="s">
        <v>9</v>
      </c>
      <c r="O115" s="59" t="s">
        <v>8</v>
      </c>
      <c r="P115" s="59" t="s">
        <v>8</v>
      </c>
      <c r="Q115" s="59" t="s">
        <v>7</v>
      </c>
      <c r="R115" s="59" t="s">
        <v>1496</v>
      </c>
    </row>
    <row r="116" spans="1:18" s="8" customFormat="1" ht="90" x14ac:dyDescent="0.25">
      <c r="A116" s="59">
        <v>2360008</v>
      </c>
      <c r="B116" s="59" t="s">
        <v>60</v>
      </c>
      <c r="C116" s="59" t="s">
        <v>66</v>
      </c>
      <c r="D116" s="59" t="s">
        <v>3076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14</v>
      </c>
      <c r="J116" s="59" t="s">
        <v>7</v>
      </c>
      <c r="K116" s="59" t="s">
        <v>8</v>
      </c>
      <c r="L116" s="59" t="s">
        <v>8</v>
      </c>
      <c r="M116" s="59" t="s">
        <v>8</v>
      </c>
      <c r="N116" s="59" t="s">
        <v>8</v>
      </c>
      <c r="O116" s="59" t="s">
        <v>8</v>
      </c>
      <c r="P116" s="59" t="s">
        <v>7</v>
      </c>
      <c r="Q116" s="59" t="s">
        <v>8</v>
      </c>
      <c r="R116" s="59" t="s">
        <v>1496</v>
      </c>
    </row>
    <row r="117" spans="1:18" s="8" customFormat="1" ht="90" x14ac:dyDescent="0.25">
      <c r="A117" s="59">
        <v>2360012</v>
      </c>
      <c r="B117" s="59" t="s">
        <v>60</v>
      </c>
      <c r="C117" s="59" t="s">
        <v>66</v>
      </c>
      <c r="D117" s="59" t="s">
        <v>3077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14</v>
      </c>
      <c r="J117" s="59" t="s">
        <v>8</v>
      </c>
      <c r="K117" s="59" t="s">
        <v>8</v>
      </c>
      <c r="L117" s="59" t="s">
        <v>7</v>
      </c>
      <c r="M117" s="59" t="s">
        <v>8</v>
      </c>
      <c r="N117" s="59" t="s">
        <v>9</v>
      </c>
      <c r="O117" s="59" t="s">
        <v>8</v>
      </c>
      <c r="P117" s="59" t="s">
        <v>7</v>
      </c>
      <c r="Q117" s="59" t="s">
        <v>8</v>
      </c>
      <c r="R117" s="59" t="s">
        <v>1496</v>
      </c>
    </row>
    <row r="118" spans="1:18" s="8" customFormat="1" ht="90" x14ac:dyDescent="0.25">
      <c r="A118" s="59">
        <v>2360017</v>
      </c>
      <c r="B118" s="59" t="s">
        <v>60</v>
      </c>
      <c r="C118" s="59" t="s">
        <v>66</v>
      </c>
      <c r="D118" s="59" t="s">
        <v>3078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14</v>
      </c>
      <c r="J118" s="59" t="s">
        <v>8</v>
      </c>
      <c r="K118" s="59" t="s">
        <v>8</v>
      </c>
      <c r="L118" s="59" t="s">
        <v>8</v>
      </c>
      <c r="M118" s="59" t="s">
        <v>8</v>
      </c>
      <c r="N118" s="59" t="s">
        <v>8</v>
      </c>
      <c r="O118" s="59" t="s">
        <v>8</v>
      </c>
      <c r="P118" s="59" t="s">
        <v>8</v>
      </c>
      <c r="Q118" s="59" t="s">
        <v>8</v>
      </c>
      <c r="R118" s="59" t="s">
        <v>1496</v>
      </c>
    </row>
    <row r="119" spans="1:18" s="8" customFormat="1" ht="90" x14ac:dyDescent="0.25">
      <c r="A119" s="59">
        <v>2362383</v>
      </c>
      <c r="B119" s="59" t="s">
        <v>60</v>
      </c>
      <c r="C119" s="59" t="s">
        <v>66</v>
      </c>
      <c r="D119" s="59" t="s">
        <v>3079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49</v>
      </c>
      <c r="J119" s="59" t="s">
        <v>9</v>
      </c>
      <c r="K119" s="59" t="s">
        <v>9</v>
      </c>
      <c r="L119" s="59" t="s">
        <v>9</v>
      </c>
      <c r="M119" s="59" t="s">
        <v>8</v>
      </c>
      <c r="N119" s="59" t="s">
        <v>8</v>
      </c>
      <c r="O119" s="59" t="s">
        <v>8</v>
      </c>
      <c r="P119" s="59" t="s">
        <v>8</v>
      </c>
      <c r="Q119" s="59" t="s">
        <v>8</v>
      </c>
      <c r="R119" s="59" t="s">
        <v>1496</v>
      </c>
    </row>
    <row r="120" spans="1:18" s="8" customFormat="1" ht="90" x14ac:dyDescent="0.25">
      <c r="A120" s="59">
        <v>2362391</v>
      </c>
      <c r="B120" s="59" t="s">
        <v>60</v>
      </c>
      <c r="C120" s="59" t="s">
        <v>66</v>
      </c>
      <c r="D120" s="59" t="s">
        <v>3080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49</v>
      </c>
      <c r="J120" s="59" t="s">
        <v>9</v>
      </c>
      <c r="K120" s="59" t="s">
        <v>9</v>
      </c>
      <c r="L120" s="59" t="s">
        <v>9</v>
      </c>
      <c r="M120" s="59" t="s">
        <v>9</v>
      </c>
      <c r="N120" s="59" t="s">
        <v>9</v>
      </c>
      <c r="O120" s="59" t="s">
        <v>9</v>
      </c>
      <c r="P120" s="59" t="s">
        <v>8</v>
      </c>
      <c r="Q120" s="59" t="s">
        <v>8</v>
      </c>
      <c r="R120" s="59" t="s">
        <v>1496</v>
      </c>
    </row>
    <row r="121" spans="1:18" s="8" customFormat="1" ht="90" x14ac:dyDescent="0.25">
      <c r="A121" s="59">
        <v>2362392</v>
      </c>
      <c r="B121" s="59" t="s">
        <v>60</v>
      </c>
      <c r="C121" s="59" t="s">
        <v>66</v>
      </c>
      <c r="D121" s="59" t="s">
        <v>3081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45</v>
      </c>
      <c r="J121" s="59" t="s">
        <v>8</v>
      </c>
      <c r="K121" s="59" t="s">
        <v>8</v>
      </c>
      <c r="L121" s="59" t="s">
        <v>8</v>
      </c>
      <c r="M121" s="59" t="s">
        <v>8</v>
      </c>
      <c r="N121" s="59" t="s">
        <v>8</v>
      </c>
      <c r="O121" s="59" t="s">
        <v>8</v>
      </c>
      <c r="P121" s="59" t="s">
        <v>8</v>
      </c>
      <c r="Q121" s="59" t="s">
        <v>8</v>
      </c>
      <c r="R121" s="59" t="s">
        <v>1496</v>
      </c>
    </row>
    <row r="122" spans="1:18" s="8" customFormat="1" ht="90" x14ac:dyDescent="0.25">
      <c r="A122" s="59">
        <v>2362394</v>
      </c>
      <c r="B122" s="59" t="s">
        <v>60</v>
      </c>
      <c r="C122" s="59" t="s">
        <v>66</v>
      </c>
      <c r="D122" s="59" t="s">
        <v>3082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45</v>
      </c>
      <c r="J122" s="59" t="s">
        <v>8</v>
      </c>
      <c r="K122" s="59" t="s">
        <v>8</v>
      </c>
      <c r="L122" s="59" t="s">
        <v>8</v>
      </c>
      <c r="M122" s="59" t="s">
        <v>8</v>
      </c>
      <c r="N122" s="59" t="s">
        <v>8</v>
      </c>
      <c r="O122" s="59" t="s">
        <v>8</v>
      </c>
      <c r="P122" s="59" t="s">
        <v>8</v>
      </c>
      <c r="Q122" s="59" t="s">
        <v>8</v>
      </c>
      <c r="R122" s="59" t="s">
        <v>1498</v>
      </c>
    </row>
    <row r="123" spans="1:18" s="8" customFormat="1" ht="90" x14ac:dyDescent="0.25">
      <c r="A123" s="59">
        <v>2362405</v>
      </c>
      <c r="B123" s="59" t="s">
        <v>60</v>
      </c>
      <c r="C123" s="59" t="s">
        <v>66</v>
      </c>
      <c r="D123" s="59" t="s">
        <v>3083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16</v>
      </c>
      <c r="J123" s="59" t="s">
        <v>8</v>
      </c>
      <c r="K123" s="59" t="s">
        <v>8</v>
      </c>
      <c r="L123" s="59" t="s">
        <v>8</v>
      </c>
      <c r="M123" s="59" t="s">
        <v>8</v>
      </c>
      <c r="N123" s="59" t="s">
        <v>8</v>
      </c>
      <c r="O123" s="59" t="s">
        <v>8</v>
      </c>
      <c r="P123" s="59" t="s">
        <v>8</v>
      </c>
      <c r="Q123" s="59" t="s">
        <v>8</v>
      </c>
      <c r="R123" s="59" t="s">
        <v>1496</v>
      </c>
    </row>
    <row r="124" spans="1:18" s="8" customFormat="1" ht="90" x14ac:dyDescent="0.25">
      <c r="A124" s="59">
        <v>2362409</v>
      </c>
      <c r="B124" s="59" t="s">
        <v>60</v>
      </c>
      <c r="C124" s="59" t="s">
        <v>66</v>
      </c>
      <c r="D124" s="59" t="s">
        <v>3084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14</v>
      </c>
      <c r="J124" s="59" t="s">
        <v>8</v>
      </c>
      <c r="K124" s="59" t="s">
        <v>8</v>
      </c>
      <c r="L124" s="59" t="s">
        <v>8</v>
      </c>
      <c r="M124" s="59" t="s">
        <v>8</v>
      </c>
      <c r="N124" s="59" t="s">
        <v>8</v>
      </c>
      <c r="O124" s="59" t="s">
        <v>8</v>
      </c>
      <c r="P124" s="59" t="s">
        <v>8</v>
      </c>
      <c r="Q124" s="59" t="s">
        <v>8</v>
      </c>
      <c r="R124" s="59" t="s">
        <v>1496</v>
      </c>
    </row>
    <row r="125" spans="1:18" s="8" customFormat="1" ht="90" x14ac:dyDescent="0.25">
      <c r="A125" s="59">
        <v>2362414</v>
      </c>
      <c r="B125" s="59" t="s">
        <v>60</v>
      </c>
      <c r="C125" s="59" t="s">
        <v>66</v>
      </c>
      <c r="D125" s="59" t="s">
        <v>3085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14</v>
      </c>
      <c r="J125" s="59" t="s">
        <v>8</v>
      </c>
      <c r="K125" s="59" t="s">
        <v>8</v>
      </c>
      <c r="L125" s="59" t="s">
        <v>8</v>
      </c>
      <c r="M125" s="59" t="s">
        <v>8</v>
      </c>
      <c r="N125" s="59" t="s">
        <v>8</v>
      </c>
      <c r="O125" s="59" t="s">
        <v>8</v>
      </c>
      <c r="P125" s="59" t="s">
        <v>8</v>
      </c>
      <c r="Q125" s="59" t="s">
        <v>8</v>
      </c>
      <c r="R125" s="59" t="s">
        <v>1496</v>
      </c>
    </row>
    <row r="126" spans="1:18" s="8" customFormat="1" ht="90" x14ac:dyDescent="0.25">
      <c r="A126" s="59">
        <v>2362419</v>
      </c>
      <c r="B126" s="59" t="s">
        <v>60</v>
      </c>
      <c r="C126" s="59" t="s">
        <v>66</v>
      </c>
      <c r="D126" s="59" t="s">
        <v>3086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14</v>
      </c>
      <c r="J126" s="59" t="s">
        <v>8</v>
      </c>
      <c r="K126" s="59" t="s">
        <v>8</v>
      </c>
      <c r="L126" s="59" t="s">
        <v>8</v>
      </c>
      <c r="M126" s="59" t="s">
        <v>8</v>
      </c>
      <c r="N126" s="59" t="s">
        <v>8</v>
      </c>
      <c r="O126" s="59" t="s">
        <v>8</v>
      </c>
      <c r="P126" s="59" t="s">
        <v>8</v>
      </c>
      <c r="Q126" s="59" t="s">
        <v>8</v>
      </c>
      <c r="R126" s="59" t="s">
        <v>1496</v>
      </c>
    </row>
    <row r="127" spans="1:18" s="8" customFormat="1" ht="90" x14ac:dyDescent="0.25">
      <c r="A127" s="59">
        <v>2362423</v>
      </c>
      <c r="B127" s="59" t="s">
        <v>60</v>
      </c>
      <c r="C127" s="59" t="s">
        <v>66</v>
      </c>
      <c r="D127" s="59" t="s">
        <v>3087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14</v>
      </c>
      <c r="J127" s="59" t="s">
        <v>8</v>
      </c>
      <c r="K127" s="59" t="s">
        <v>8</v>
      </c>
      <c r="L127" s="59" t="s">
        <v>8</v>
      </c>
      <c r="M127" s="59" t="s">
        <v>8</v>
      </c>
      <c r="N127" s="59" t="s">
        <v>8</v>
      </c>
      <c r="O127" s="59" t="s">
        <v>8</v>
      </c>
      <c r="P127" s="59" t="s">
        <v>8</v>
      </c>
      <c r="Q127" s="59" t="s">
        <v>8</v>
      </c>
      <c r="R127" s="59" t="s">
        <v>1496</v>
      </c>
    </row>
    <row r="128" spans="1:18" s="8" customFormat="1" ht="90" x14ac:dyDescent="0.25">
      <c r="A128" s="59">
        <v>2362427</v>
      </c>
      <c r="B128" s="59" t="s">
        <v>60</v>
      </c>
      <c r="C128" s="59" t="s">
        <v>66</v>
      </c>
      <c r="D128" s="59" t="s">
        <v>3088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14</v>
      </c>
      <c r="J128" s="59" t="s">
        <v>8</v>
      </c>
      <c r="K128" s="59" t="s">
        <v>8</v>
      </c>
      <c r="L128" s="59" t="s">
        <v>8</v>
      </c>
      <c r="M128" s="59" t="s">
        <v>8</v>
      </c>
      <c r="N128" s="59" t="s">
        <v>8</v>
      </c>
      <c r="O128" s="59" t="s">
        <v>8</v>
      </c>
      <c r="P128" s="59" t="s">
        <v>8</v>
      </c>
      <c r="Q128" s="59" t="s">
        <v>8</v>
      </c>
      <c r="R128" s="59" t="s">
        <v>1496</v>
      </c>
    </row>
    <row r="129" spans="1:18" s="8" customFormat="1" ht="90" x14ac:dyDescent="0.25">
      <c r="A129" s="59">
        <v>2362431</v>
      </c>
      <c r="B129" s="59" t="s">
        <v>60</v>
      </c>
      <c r="C129" s="59" t="s">
        <v>66</v>
      </c>
      <c r="D129" s="59" t="s">
        <v>3089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14</v>
      </c>
      <c r="J129" s="59" t="s">
        <v>8</v>
      </c>
      <c r="K129" s="59" t="s">
        <v>8</v>
      </c>
      <c r="L129" s="59" t="s">
        <v>8</v>
      </c>
      <c r="M129" s="59" t="s">
        <v>8</v>
      </c>
      <c r="N129" s="59" t="s">
        <v>8</v>
      </c>
      <c r="O129" s="59" t="s">
        <v>8</v>
      </c>
      <c r="P129" s="59" t="s">
        <v>8</v>
      </c>
      <c r="Q129" s="59" t="s">
        <v>8</v>
      </c>
      <c r="R129" s="59" t="s">
        <v>1496</v>
      </c>
    </row>
    <row r="130" spans="1:18" s="8" customFormat="1" ht="90" x14ac:dyDescent="0.25">
      <c r="A130" s="59">
        <v>2362434</v>
      </c>
      <c r="B130" s="59" t="s">
        <v>60</v>
      </c>
      <c r="C130" s="59" t="s">
        <v>66</v>
      </c>
      <c r="D130" s="59" t="s">
        <v>3090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14</v>
      </c>
      <c r="J130" s="59" t="s">
        <v>5</v>
      </c>
      <c r="K130" s="59" t="s">
        <v>5</v>
      </c>
      <c r="L130" s="59" t="s">
        <v>7</v>
      </c>
      <c r="M130" s="59" t="s">
        <v>8</v>
      </c>
      <c r="N130" s="59" t="s">
        <v>8</v>
      </c>
      <c r="O130" s="59" t="s">
        <v>8</v>
      </c>
      <c r="P130" s="59" t="s">
        <v>8</v>
      </c>
      <c r="Q130" s="59" t="s">
        <v>8</v>
      </c>
      <c r="R130" s="59" t="s">
        <v>1498</v>
      </c>
    </row>
    <row r="131" spans="1:18" s="8" customFormat="1" ht="90" x14ac:dyDescent="0.25">
      <c r="A131" s="59">
        <v>2362435</v>
      </c>
      <c r="B131" s="59" t="s">
        <v>60</v>
      </c>
      <c r="C131" s="59" t="s">
        <v>66</v>
      </c>
      <c r="D131" s="59" t="s">
        <v>3091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14</v>
      </c>
      <c r="J131" s="59" t="s">
        <v>5</v>
      </c>
      <c r="K131" s="59" t="s">
        <v>5</v>
      </c>
      <c r="L131" s="59" t="s">
        <v>5</v>
      </c>
      <c r="M131" s="59" t="s">
        <v>5</v>
      </c>
      <c r="N131" s="59" t="s">
        <v>5</v>
      </c>
      <c r="O131" s="59" t="s">
        <v>5</v>
      </c>
      <c r="P131" s="59" t="s">
        <v>5</v>
      </c>
      <c r="Q131" s="59" t="s">
        <v>5</v>
      </c>
      <c r="R131" s="59" t="s">
        <v>1498</v>
      </c>
    </row>
    <row r="132" spans="1:18" s="8" customFormat="1" ht="90" x14ac:dyDescent="0.25">
      <c r="A132" s="59">
        <v>2362437</v>
      </c>
      <c r="B132" s="59" t="s">
        <v>60</v>
      </c>
      <c r="C132" s="59" t="s">
        <v>66</v>
      </c>
      <c r="D132" s="59" t="s">
        <v>3092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14</v>
      </c>
      <c r="J132" s="59" t="s">
        <v>5</v>
      </c>
      <c r="K132" s="59" t="s">
        <v>5</v>
      </c>
      <c r="L132" s="59" t="s">
        <v>5</v>
      </c>
      <c r="M132" s="59" t="s">
        <v>5</v>
      </c>
      <c r="N132" s="59" t="s">
        <v>5</v>
      </c>
      <c r="O132" s="59" t="s">
        <v>5</v>
      </c>
      <c r="P132" s="59" t="s">
        <v>5</v>
      </c>
      <c r="Q132" s="59" t="s">
        <v>5</v>
      </c>
      <c r="R132" s="59" t="s">
        <v>1496</v>
      </c>
    </row>
    <row r="133" spans="1:18" s="8" customFormat="1" ht="90" x14ac:dyDescent="0.25">
      <c r="A133" s="59">
        <v>2362442</v>
      </c>
      <c r="B133" s="59" t="s">
        <v>60</v>
      </c>
      <c r="C133" s="59" t="s">
        <v>66</v>
      </c>
      <c r="D133" s="59" t="s">
        <v>3093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14</v>
      </c>
      <c r="J133" s="59" t="s">
        <v>5</v>
      </c>
      <c r="K133" s="59" t="s">
        <v>5</v>
      </c>
      <c r="L133" s="59" t="s">
        <v>5</v>
      </c>
      <c r="M133" s="59" t="s">
        <v>5</v>
      </c>
      <c r="N133" s="59" t="s">
        <v>5</v>
      </c>
      <c r="O133" s="59" t="s">
        <v>5</v>
      </c>
      <c r="P133" s="59" t="s">
        <v>5</v>
      </c>
      <c r="Q133" s="59" t="s">
        <v>5</v>
      </c>
      <c r="R133" s="59" t="s">
        <v>1498</v>
      </c>
    </row>
    <row r="134" spans="1:18" s="8" customFormat="1" ht="90" x14ac:dyDescent="0.25">
      <c r="A134" s="59">
        <v>2362447</v>
      </c>
      <c r="B134" s="59" t="s">
        <v>60</v>
      </c>
      <c r="C134" s="59" t="s">
        <v>66</v>
      </c>
      <c r="D134" s="59" t="s">
        <v>3094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14</v>
      </c>
      <c r="J134" s="59" t="s">
        <v>5</v>
      </c>
      <c r="K134" s="59" t="s">
        <v>5</v>
      </c>
      <c r="L134" s="59" t="s">
        <v>6</v>
      </c>
      <c r="M134" s="59" t="s">
        <v>7</v>
      </c>
      <c r="N134" s="59" t="s">
        <v>8</v>
      </c>
      <c r="O134" s="59" t="s">
        <v>7</v>
      </c>
      <c r="P134" s="59" t="s">
        <v>8</v>
      </c>
      <c r="Q134" s="59" t="s">
        <v>8</v>
      </c>
      <c r="R134" s="59" t="s">
        <v>1496</v>
      </c>
    </row>
    <row r="135" spans="1:18" s="8" customFormat="1" ht="90" x14ac:dyDescent="0.25">
      <c r="A135" s="59">
        <v>2365047</v>
      </c>
      <c r="B135" s="59" t="s">
        <v>60</v>
      </c>
      <c r="C135" s="59" t="s">
        <v>66</v>
      </c>
      <c r="D135" s="59" t="s">
        <v>3095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49</v>
      </c>
      <c r="J135" s="59" t="s">
        <v>9</v>
      </c>
      <c r="K135" s="59" t="s">
        <v>9</v>
      </c>
      <c r="L135" s="59" t="s">
        <v>9</v>
      </c>
      <c r="M135" s="59" t="s">
        <v>9</v>
      </c>
      <c r="N135" s="59" t="s">
        <v>9</v>
      </c>
      <c r="O135" s="59" t="s">
        <v>9</v>
      </c>
      <c r="P135" s="59" t="s">
        <v>8</v>
      </c>
      <c r="Q135" s="59" t="s">
        <v>8</v>
      </c>
      <c r="R135" s="59" t="s">
        <v>1496</v>
      </c>
    </row>
    <row r="136" spans="1:18" s="8" customFormat="1" ht="90" x14ac:dyDescent="0.25">
      <c r="A136" s="59">
        <v>2365052</v>
      </c>
      <c r="B136" s="59" t="s">
        <v>60</v>
      </c>
      <c r="C136" s="59" t="s">
        <v>66</v>
      </c>
      <c r="D136" s="59" t="s">
        <v>3096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49</v>
      </c>
      <c r="J136" s="59" t="s">
        <v>9</v>
      </c>
      <c r="K136" s="59" t="s">
        <v>8</v>
      </c>
      <c r="L136" s="59" t="s">
        <v>8</v>
      </c>
      <c r="M136" s="59" t="s">
        <v>8</v>
      </c>
      <c r="N136" s="59" t="s">
        <v>8</v>
      </c>
      <c r="O136" s="59" t="s">
        <v>9</v>
      </c>
      <c r="P136" s="59" t="s">
        <v>8</v>
      </c>
      <c r="Q136" s="59" t="s">
        <v>8</v>
      </c>
      <c r="R136" s="59" t="s">
        <v>1498</v>
      </c>
    </row>
    <row r="137" spans="1:18" s="8" customFormat="1" ht="90" x14ac:dyDescent="0.25">
      <c r="A137" s="59">
        <v>2365057</v>
      </c>
      <c r="B137" s="59" t="s">
        <v>60</v>
      </c>
      <c r="C137" s="59" t="s">
        <v>66</v>
      </c>
      <c r="D137" s="59" t="s">
        <v>3097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49</v>
      </c>
      <c r="J137" s="59" t="s">
        <v>8</v>
      </c>
      <c r="K137" s="59" t="s">
        <v>8</v>
      </c>
      <c r="L137" s="59" t="s">
        <v>8</v>
      </c>
      <c r="M137" s="59" t="s">
        <v>9</v>
      </c>
      <c r="N137" s="59" t="s">
        <v>8</v>
      </c>
      <c r="O137" s="59" t="s">
        <v>8</v>
      </c>
      <c r="P137" s="59" t="s">
        <v>8</v>
      </c>
      <c r="Q137" s="59" t="s">
        <v>9</v>
      </c>
      <c r="R137" s="59" t="s">
        <v>1496</v>
      </c>
    </row>
    <row r="138" spans="1:18" s="8" customFormat="1" ht="90" x14ac:dyDescent="0.25">
      <c r="A138" s="59">
        <v>2365066</v>
      </c>
      <c r="B138" s="59" t="s">
        <v>60</v>
      </c>
      <c r="C138" s="59" t="s">
        <v>66</v>
      </c>
      <c r="D138" s="59" t="s">
        <v>3098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45</v>
      </c>
      <c r="J138" s="59" t="s">
        <v>8</v>
      </c>
      <c r="K138" s="59" t="s">
        <v>8</v>
      </c>
      <c r="L138" s="59" t="s">
        <v>8</v>
      </c>
      <c r="M138" s="59" t="s">
        <v>8</v>
      </c>
      <c r="N138" s="59" t="s">
        <v>8</v>
      </c>
      <c r="O138" s="59" t="s">
        <v>8</v>
      </c>
      <c r="P138" s="59" t="s">
        <v>8</v>
      </c>
      <c r="Q138" s="59" t="s">
        <v>8</v>
      </c>
      <c r="R138" s="59" t="s">
        <v>1498</v>
      </c>
    </row>
    <row r="139" spans="1:18" s="8" customFormat="1" ht="90" x14ac:dyDescent="0.25">
      <c r="A139" s="59">
        <v>2365070</v>
      </c>
      <c r="B139" s="59" t="s">
        <v>60</v>
      </c>
      <c r="C139" s="59" t="s">
        <v>66</v>
      </c>
      <c r="D139" s="59" t="s">
        <v>3099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45</v>
      </c>
      <c r="J139" s="59" t="s">
        <v>8</v>
      </c>
      <c r="K139" s="59" t="s">
        <v>8</v>
      </c>
      <c r="L139" s="59" t="s">
        <v>8</v>
      </c>
      <c r="M139" s="59" t="s">
        <v>8</v>
      </c>
      <c r="N139" s="59" t="s">
        <v>8</v>
      </c>
      <c r="O139" s="59" t="s">
        <v>7</v>
      </c>
      <c r="P139" s="59" t="s">
        <v>8</v>
      </c>
      <c r="Q139" s="59" t="s">
        <v>8</v>
      </c>
      <c r="R139" s="59" t="s">
        <v>1498</v>
      </c>
    </row>
    <row r="140" spans="1:18" s="8" customFormat="1" ht="90" x14ac:dyDescent="0.25">
      <c r="A140" s="59">
        <v>2365075</v>
      </c>
      <c r="B140" s="59" t="s">
        <v>60</v>
      </c>
      <c r="C140" s="59" t="s">
        <v>66</v>
      </c>
      <c r="D140" s="59" t="s">
        <v>3100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45</v>
      </c>
      <c r="J140" s="59" t="s">
        <v>8</v>
      </c>
      <c r="K140" s="59" t="s">
        <v>8</v>
      </c>
      <c r="L140" s="59" t="s">
        <v>8</v>
      </c>
      <c r="M140" s="59" t="s">
        <v>8</v>
      </c>
      <c r="N140" s="59" t="s">
        <v>8</v>
      </c>
      <c r="O140" s="59" t="s">
        <v>8</v>
      </c>
      <c r="P140" s="59" t="s">
        <v>8</v>
      </c>
      <c r="Q140" s="59" t="s">
        <v>8</v>
      </c>
      <c r="R140" s="59" t="s">
        <v>1498</v>
      </c>
    </row>
    <row r="141" spans="1:18" s="8" customFormat="1" ht="90" x14ac:dyDescent="0.25">
      <c r="A141" s="59">
        <v>2365080</v>
      </c>
      <c r="B141" s="59" t="s">
        <v>60</v>
      </c>
      <c r="C141" s="59" t="s">
        <v>66</v>
      </c>
      <c r="D141" s="59" t="s">
        <v>3101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51</v>
      </c>
      <c r="J141" s="59" t="s">
        <v>8</v>
      </c>
      <c r="K141" s="59" t="s">
        <v>8</v>
      </c>
      <c r="L141" s="59" t="s">
        <v>8</v>
      </c>
      <c r="M141" s="59" t="s">
        <v>8</v>
      </c>
      <c r="N141" s="59" t="s">
        <v>8</v>
      </c>
      <c r="O141" s="59" t="s">
        <v>8</v>
      </c>
      <c r="P141" s="59" t="s">
        <v>7</v>
      </c>
      <c r="Q141" s="59" t="s">
        <v>8</v>
      </c>
      <c r="R141" s="59" t="s">
        <v>1498</v>
      </c>
    </row>
    <row r="142" spans="1:18" s="8" customFormat="1" ht="90" x14ac:dyDescent="0.25">
      <c r="A142" s="59">
        <v>2365083</v>
      </c>
      <c r="B142" s="59" t="s">
        <v>60</v>
      </c>
      <c r="C142" s="59" t="s">
        <v>66</v>
      </c>
      <c r="D142" s="59" t="s">
        <v>3102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51</v>
      </c>
      <c r="J142" s="59" t="s">
        <v>8</v>
      </c>
      <c r="K142" s="59" t="s">
        <v>8</v>
      </c>
      <c r="L142" s="59" t="s">
        <v>7</v>
      </c>
      <c r="M142" s="59" t="s">
        <v>9</v>
      </c>
      <c r="N142" s="59" t="s">
        <v>8</v>
      </c>
      <c r="O142" s="59" t="s">
        <v>8</v>
      </c>
      <c r="P142" s="59" t="s">
        <v>8</v>
      </c>
      <c r="Q142" s="59" t="s">
        <v>8</v>
      </c>
      <c r="R142" s="59" t="s">
        <v>1496</v>
      </c>
    </row>
    <row r="143" spans="1:18" s="8" customFormat="1" ht="90" x14ac:dyDescent="0.25">
      <c r="A143" s="59">
        <v>2365088</v>
      </c>
      <c r="B143" s="59" t="s">
        <v>60</v>
      </c>
      <c r="C143" s="59" t="s">
        <v>66</v>
      </c>
      <c r="D143" s="59" t="s">
        <v>3103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16</v>
      </c>
      <c r="J143" s="59" t="s">
        <v>8</v>
      </c>
      <c r="K143" s="59" t="s">
        <v>8</v>
      </c>
      <c r="L143" s="59" t="s">
        <v>8</v>
      </c>
      <c r="M143" s="59" t="s">
        <v>8</v>
      </c>
      <c r="N143" s="59" t="s">
        <v>8</v>
      </c>
      <c r="O143" s="59" t="s">
        <v>7</v>
      </c>
      <c r="P143" s="59" t="s">
        <v>8</v>
      </c>
      <c r="Q143" s="59" t="s">
        <v>8</v>
      </c>
      <c r="R143" s="59" t="s">
        <v>1496</v>
      </c>
    </row>
    <row r="144" spans="1:18" s="8" customFormat="1" ht="90" x14ac:dyDescent="0.25">
      <c r="A144" s="59">
        <v>2365093</v>
      </c>
      <c r="B144" s="59" t="s">
        <v>60</v>
      </c>
      <c r="C144" s="59" t="s">
        <v>66</v>
      </c>
      <c r="D144" s="59" t="s">
        <v>3104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16</v>
      </c>
      <c r="J144" s="59" t="s">
        <v>8</v>
      </c>
      <c r="K144" s="59" t="s">
        <v>8</v>
      </c>
      <c r="L144" s="59" t="s">
        <v>8</v>
      </c>
      <c r="M144" s="59" t="s">
        <v>8</v>
      </c>
      <c r="N144" s="59" t="s">
        <v>8</v>
      </c>
      <c r="O144" s="59" t="s">
        <v>7</v>
      </c>
      <c r="P144" s="59" t="s">
        <v>8</v>
      </c>
      <c r="Q144" s="59" t="s">
        <v>8</v>
      </c>
      <c r="R144" s="59" t="s">
        <v>1498</v>
      </c>
    </row>
    <row r="145" spans="1:18" s="8" customFormat="1" ht="90" x14ac:dyDescent="0.25">
      <c r="A145" s="59">
        <v>2365095</v>
      </c>
      <c r="B145" s="59" t="s">
        <v>60</v>
      </c>
      <c r="C145" s="59" t="s">
        <v>66</v>
      </c>
      <c r="D145" s="59" t="s">
        <v>3105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16</v>
      </c>
      <c r="J145" s="59" t="s">
        <v>7</v>
      </c>
      <c r="K145" s="59" t="s">
        <v>8</v>
      </c>
      <c r="L145" s="59" t="s">
        <v>8</v>
      </c>
      <c r="M145" s="59" t="s">
        <v>8</v>
      </c>
      <c r="N145" s="59" t="s">
        <v>8</v>
      </c>
      <c r="O145" s="59" t="s">
        <v>8</v>
      </c>
      <c r="P145" s="59" t="s">
        <v>8</v>
      </c>
      <c r="Q145" s="59" t="s">
        <v>8</v>
      </c>
      <c r="R145" s="59" t="s">
        <v>1496</v>
      </c>
    </row>
    <row r="146" spans="1:18" s="8" customFormat="1" ht="90" x14ac:dyDescent="0.25">
      <c r="A146" s="59">
        <v>2365097</v>
      </c>
      <c r="B146" s="59" t="s">
        <v>60</v>
      </c>
      <c r="C146" s="59" t="s">
        <v>66</v>
      </c>
      <c r="D146" s="59" t="s">
        <v>3106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16</v>
      </c>
      <c r="J146" s="59" t="s">
        <v>8</v>
      </c>
      <c r="K146" s="59" t="s">
        <v>8</v>
      </c>
      <c r="L146" s="59" t="s">
        <v>8</v>
      </c>
      <c r="M146" s="59" t="s">
        <v>8</v>
      </c>
      <c r="N146" s="59" t="s">
        <v>8</v>
      </c>
      <c r="O146" s="59" t="s">
        <v>8</v>
      </c>
      <c r="P146" s="59" t="s">
        <v>8</v>
      </c>
      <c r="Q146" s="59" t="s">
        <v>8</v>
      </c>
      <c r="R146" s="59" t="s">
        <v>1496</v>
      </c>
    </row>
    <row r="147" spans="1:18" s="8" customFormat="1" ht="90" x14ac:dyDescent="0.25">
      <c r="A147" s="59">
        <v>2365100</v>
      </c>
      <c r="B147" s="59" t="s">
        <v>60</v>
      </c>
      <c r="C147" s="59" t="s">
        <v>66</v>
      </c>
      <c r="D147" s="59" t="s">
        <v>3107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16</v>
      </c>
      <c r="J147" s="59" t="s">
        <v>8</v>
      </c>
      <c r="K147" s="59" t="s">
        <v>8</v>
      </c>
      <c r="L147" s="59" t="s">
        <v>8</v>
      </c>
      <c r="M147" s="59" t="s">
        <v>8</v>
      </c>
      <c r="N147" s="59" t="s">
        <v>8</v>
      </c>
      <c r="O147" s="59" t="s">
        <v>8</v>
      </c>
      <c r="P147" s="59" t="s">
        <v>8</v>
      </c>
      <c r="Q147" s="59" t="s">
        <v>8</v>
      </c>
      <c r="R147" s="59" t="s">
        <v>1496</v>
      </c>
    </row>
    <row r="148" spans="1:18" s="8" customFormat="1" ht="90" x14ac:dyDescent="0.25">
      <c r="A148" s="59">
        <v>2365102</v>
      </c>
      <c r="B148" s="59" t="s">
        <v>60</v>
      </c>
      <c r="C148" s="59" t="s">
        <v>66</v>
      </c>
      <c r="D148" s="59" t="s">
        <v>3108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14</v>
      </c>
      <c r="J148" s="59" t="s">
        <v>8</v>
      </c>
      <c r="K148" s="59" t="s">
        <v>8</v>
      </c>
      <c r="L148" s="59" t="s">
        <v>8</v>
      </c>
      <c r="M148" s="59" t="s">
        <v>8</v>
      </c>
      <c r="N148" s="59" t="s">
        <v>8</v>
      </c>
      <c r="O148" s="59" t="s">
        <v>8</v>
      </c>
      <c r="P148" s="59" t="s">
        <v>8</v>
      </c>
      <c r="Q148" s="59" t="s">
        <v>8</v>
      </c>
      <c r="R148" s="59" t="s">
        <v>1498</v>
      </c>
    </row>
    <row r="149" spans="1:18" s="8" customFormat="1" ht="90" x14ac:dyDescent="0.25">
      <c r="A149" s="59">
        <v>2365105</v>
      </c>
      <c r="B149" s="59" t="s">
        <v>60</v>
      </c>
      <c r="C149" s="59" t="s">
        <v>66</v>
      </c>
      <c r="D149" s="59" t="s">
        <v>3109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14</v>
      </c>
      <c r="J149" s="59" t="s">
        <v>8</v>
      </c>
      <c r="K149" s="59" t="s">
        <v>8</v>
      </c>
      <c r="L149" s="59" t="s">
        <v>8</v>
      </c>
      <c r="M149" s="59" t="s">
        <v>8</v>
      </c>
      <c r="N149" s="59" t="s">
        <v>8</v>
      </c>
      <c r="O149" s="59" t="s">
        <v>8</v>
      </c>
      <c r="P149" s="59" t="s">
        <v>8</v>
      </c>
      <c r="Q149" s="59" t="s">
        <v>8</v>
      </c>
      <c r="R149" s="59" t="s">
        <v>1496</v>
      </c>
    </row>
    <row r="150" spans="1:18" s="8" customFormat="1" ht="90" x14ac:dyDescent="0.25">
      <c r="A150" s="59">
        <v>2365108</v>
      </c>
      <c r="B150" s="59" t="s">
        <v>60</v>
      </c>
      <c r="C150" s="59" t="s">
        <v>66</v>
      </c>
      <c r="D150" s="59" t="s">
        <v>3110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14</v>
      </c>
      <c r="J150" s="59" t="s">
        <v>8</v>
      </c>
      <c r="K150" s="59" t="s">
        <v>7</v>
      </c>
      <c r="L150" s="59" t="s">
        <v>7</v>
      </c>
      <c r="M150" s="59" t="s">
        <v>7</v>
      </c>
      <c r="N150" s="59" t="s">
        <v>7</v>
      </c>
      <c r="O150" s="59" t="s">
        <v>8</v>
      </c>
      <c r="P150" s="59" t="s">
        <v>8</v>
      </c>
      <c r="Q150" s="59" t="s">
        <v>8</v>
      </c>
      <c r="R150" s="59" t="s">
        <v>1496</v>
      </c>
    </row>
    <row r="151" spans="1:18" s="8" customFormat="1" ht="90" x14ac:dyDescent="0.25">
      <c r="A151" s="59">
        <v>2365110</v>
      </c>
      <c r="B151" s="59" t="s">
        <v>60</v>
      </c>
      <c r="C151" s="59" t="s">
        <v>66</v>
      </c>
      <c r="D151" s="59" t="s">
        <v>3111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14</v>
      </c>
      <c r="J151" s="59" t="s">
        <v>7</v>
      </c>
      <c r="K151" s="59" t="s">
        <v>8</v>
      </c>
      <c r="L151" s="59" t="s">
        <v>8</v>
      </c>
      <c r="M151" s="59" t="s">
        <v>8</v>
      </c>
      <c r="N151" s="59" t="s">
        <v>8</v>
      </c>
      <c r="O151" s="59" t="s">
        <v>8</v>
      </c>
      <c r="P151" s="59" t="s">
        <v>8</v>
      </c>
      <c r="Q151" s="59" t="s">
        <v>7</v>
      </c>
      <c r="R151" s="59" t="s">
        <v>1498</v>
      </c>
    </row>
    <row r="152" spans="1:18" s="8" customFormat="1" ht="90" x14ac:dyDescent="0.25">
      <c r="A152" s="59">
        <v>2365115</v>
      </c>
      <c r="B152" s="59" t="s">
        <v>60</v>
      </c>
      <c r="C152" s="59" t="s">
        <v>66</v>
      </c>
      <c r="D152" s="59" t="s">
        <v>3112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14</v>
      </c>
      <c r="J152" s="59" t="s">
        <v>8</v>
      </c>
      <c r="K152" s="59" t="s">
        <v>7</v>
      </c>
      <c r="L152" s="59" t="s">
        <v>8</v>
      </c>
      <c r="M152" s="59" t="s">
        <v>8</v>
      </c>
      <c r="N152" s="59" t="s">
        <v>7</v>
      </c>
      <c r="O152" s="59" t="s">
        <v>8</v>
      </c>
      <c r="P152" s="59" t="s">
        <v>8</v>
      </c>
      <c r="Q152" s="59" t="s">
        <v>8</v>
      </c>
      <c r="R152" s="59" t="s">
        <v>1498</v>
      </c>
    </row>
    <row r="153" spans="1:18" s="8" customFormat="1" ht="90" x14ac:dyDescent="0.25">
      <c r="A153" s="59">
        <v>2365119</v>
      </c>
      <c r="B153" s="59" t="s">
        <v>60</v>
      </c>
      <c r="C153" s="59" t="s">
        <v>66</v>
      </c>
      <c r="D153" s="59" t="s">
        <v>3113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14</v>
      </c>
      <c r="J153" s="59" t="s">
        <v>7</v>
      </c>
      <c r="K153" s="59" t="s">
        <v>7</v>
      </c>
      <c r="L153" s="59" t="s">
        <v>8</v>
      </c>
      <c r="M153" s="59" t="s">
        <v>8</v>
      </c>
      <c r="N153" s="59" t="s">
        <v>8</v>
      </c>
      <c r="O153" s="59" t="s">
        <v>8</v>
      </c>
      <c r="P153" s="59" t="s">
        <v>8</v>
      </c>
      <c r="Q153" s="59" t="s">
        <v>8</v>
      </c>
      <c r="R153" s="59" t="s">
        <v>1496</v>
      </c>
    </row>
    <row r="154" spans="1:18" s="8" customFormat="1" ht="90" x14ac:dyDescent="0.25">
      <c r="A154" s="59">
        <v>2365122</v>
      </c>
      <c r="B154" s="59" t="s">
        <v>60</v>
      </c>
      <c r="C154" s="59" t="s">
        <v>66</v>
      </c>
      <c r="D154" s="59" t="s">
        <v>3114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14</v>
      </c>
      <c r="J154" s="59" t="s">
        <v>9</v>
      </c>
      <c r="K154" s="59" t="s">
        <v>9</v>
      </c>
      <c r="L154" s="59" t="s">
        <v>9</v>
      </c>
      <c r="M154" s="59" t="s">
        <v>9</v>
      </c>
      <c r="N154" s="59" t="s">
        <v>9</v>
      </c>
      <c r="O154" s="59" t="s">
        <v>9</v>
      </c>
      <c r="P154" s="59" t="s">
        <v>9</v>
      </c>
      <c r="Q154" s="59" t="s">
        <v>9</v>
      </c>
      <c r="R154" s="59" t="s">
        <v>1496</v>
      </c>
    </row>
    <row r="155" spans="1:18" s="8" customFormat="1" ht="90" x14ac:dyDescent="0.25">
      <c r="A155" s="59">
        <v>2367588</v>
      </c>
      <c r="B155" s="59" t="s">
        <v>60</v>
      </c>
      <c r="C155" s="59" t="s">
        <v>66</v>
      </c>
      <c r="D155" s="59" t="s">
        <v>3115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14</v>
      </c>
      <c r="J155" s="59" t="s">
        <v>8</v>
      </c>
      <c r="K155" s="59" t="s">
        <v>8</v>
      </c>
      <c r="L155" s="59" t="s">
        <v>8</v>
      </c>
      <c r="M155" s="59" t="s">
        <v>8</v>
      </c>
      <c r="N155" s="59" t="s">
        <v>8</v>
      </c>
      <c r="O155" s="59" t="s">
        <v>8</v>
      </c>
      <c r="P155" s="59" t="s">
        <v>8</v>
      </c>
      <c r="Q155" s="59" t="s">
        <v>8</v>
      </c>
      <c r="R155" s="59" t="s">
        <v>1498</v>
      </c>
    </row>
    <row r="156" spans="1:18" s="8" customFormat="1" ht="90" x14ac:dyDescent="0.25">
      <c r="A156" s="59">
        <v>2367590</v>
      </c>
      <c r="B156" s="59" t="s">
        <v>60</v>
      </c>
      <c r="C156" s="59" t="s">
        <v>66</v>
      </c>
      <c r="D156" s="59" t="s">
        <v>3116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16</v>
      </c>
      <c r="J156" s="59" t="s">
        <v>8</v>
      </c>
      <c r="K156" s="59" t="s">
        <v>8</v>
      </c>
      <c r="L156" s="59" t="s">
        <v>8</v>
      </c>
      <c r="M156" s="59" t="s">
        <v>8</v>
      </c>
      <c r="N156" s="59" t="s">
        <v>8</v>
      </c>
      <c r="O156" s="59" t="s">
        <v>8</v>
      </c>
      <c r="P156" s="59" t="s">
        <v>8</v>
      </c>
      <c r="Q156" s="59" t="s">
        <v>8</v>
      </c>
      <c r="R156" s="59" t="s">
        <v>1496</v>
      </c>
    </row>
    <row r="157" spans="1:18" s="8" customFormat="1" ht="90" x14ac:dyDescent="0.25">
      <c r="A157" s="59">
        <v>2367596</v>
      </c>
      <c r="B157" s="59" t="s">
        <v>60</v>
      </c>
      <c r="C157" s="59" t="s">
        <v>66</v>
      </c>
      <c r="D157" s="59" t="s">
        <v>3117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16</v>
      </c>
      <c r="J157" s="59" t="s">
        <v>8</v>
      </c>
      <c r="K157" s="59" t="s">
        <v>8</v>
      </c>
      <c r="L157" s="59" t="s">
        <v>8</v>
      </c>
      <c r="M157" s="59" t="s">
        <v>8</v>
      </c>
      <c r="N157" s="59" t="s">
        <v>8</v>
      </c>
      <c r="O157" s="59" t="s">
        <v>8</v>
      </c>
      <c r="P157" s="59" t="s">
        <v>8</v>
      </c>
      <c r="Q157" s="59" t="s">
        <v>8</v>
      </c>
      <c r="R157" s="59" t="s">
        <v>1496</v>
      </c>
    </row>
    <row r="158" spans="1:18" s="8" customFormat="1" ht="90" x14ac:dyDescent="0.25">
      <c r="A158" s="59">
        <v>2367599</v>
      </c>
      <c r="B158" s="59" t="s">
        <v>60</v>
      </c>
      <c r="C158" s="59" t="s">
        <v>66</v>
      </c>
      <c r="D158" s="59" t="s">
        <v>3118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16</v>
      </c>
      <c r="J158" s="59" t="s">
        <v>8</v>
      </c>
      <c r="K158" s="59" t="s">
        <v>7</v>
      </c>
      <c r="L158" s="59" t="s">
        <v>8</v>
      </c>
      <c r="M158" s="59" t="s">
        <v>8</v>
      </c>
      <c r="N158" s="59" t="s">
        <v>8</v>
      </c>
      <c r="O158" s="59" t="s">
        <v>8</v>
      </c>
      <c r="P158" s="59" t="s">
        <v>8</v>
      </c>
      <c r="Q158" s="59" t="s">
        <v>8</v>
      </c>
      <c r="R158" s="59" t="s">
        <v>1498</v>
      </c>
    </row>
    <row r="159" spans="1:18" s="8" customFormat="1" ht="90" x14ac:dyDescent="0.25">
      <c r="A159" s="59">
        <v>2367602</v>
      </c>
      <c r="B159" s="59" t="s">
        <v>60</v>
      </c>
      <c r="C159" s="59" t="s">
        <v>66</v>
      </c>
      <c r="D159" s="59" t="s">
        <v>3119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16</v>
      </c>
      <c r="J159" s="59" t="s">
        <v>8</v>
      </c>
      <c r="K159" s="59" t="s">
        <v>8</v>
      </c>
      <c r="L159" s="59" t="s">
        <v>8</v>
      </c>
      <c r="M159" s="59" t="s">
        <v>8</v>
      </c>
      <c r="N159" s="59" t="s">
        <v>8</v>
      </c>
      <c r="O159" s="59" t="s">
        <v>8</v>
      </c>
      <c r="P159" s="59" t="s">
        <v>8</v>
      </c>
      <c r="Q159" s="59" t="s">
        <v>8</v>
      </c>
      <c r="R159" s="59" t="s">
        <v>1498</v>
      </c>
    </row>
    <row r="160" spans="1:18" s="8" customFormat="1" ht="90" x14ac:dyDescent="0.25">
      <c r="A160" s="59">
        <v>2367609</v>
      </c>
      <c r="B160" s="59" t="s">
        <v>60</v>
      </c>
      <c r="C160" s="59" t="s">
        <v>66</v>
      </c>
      <c r="D160" s="59" t="s">
        <v>3120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16</v>
      </c>
      <c r="J160" s="59" t="s">
        <v>8</v>
      </c>
      <c r="K160" s="59" t="s">
        <v>8</v>
      </c>
      <c r="L160" s="59" t="s">
        <v>8</v>
      </c>
      <c r="M160" s="59" t="s">
        <v>8</v>
      </c>
      <c r="N160" s="59" t="s">
        <v>8</v>
      </c>
      <c r="O160" s="59" t="s">
        <v>8</v>
      </c>
      <c r="P160" s="59" t="s">
        <v>8</v>
      </c>
      <c r="Q160" s="59" t="s">
        <v>8</v>
      </c>
      <c r="R160" s="59" t="s">
        <v>1498</v>
      </c>
    </row>
    <row r="161" spans="1:18" s="8" customFormat="1" ht="90" x14ac:dyDescent="0.25">
      <c r="A161" s="59">
        <v>2367614</v>
      </c>
      <c r="B161" s="59" t="s">
        <v>60</v>
      </c>
      <c r="C161" s="59" t="s">
        <v>66</v>
      </c>
      <c r="D161" s="59" t="s">
        <v>3121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16</v>
      </c>
      <c r="J161" s="59" t="s">
        <v>8</v>
      </c>
      <c r="K161" s="59" t="s">
        <v>9</v>
      </c>
      <c r="L161" s="59" t="s">
        <v>8</v>
      </c>
      <c r="M161" s="59" t="s">
        <v>8</v>
      </c>
      <c r="N161" s="59" t="s">
        <v>8</v>
      </c>
      <c r="O161" s="59" t="s">
        <v>8</v>
      </c>
      <c r="P161" s="59" t="s">
        <v>8</v>
      </c>
      <c r="Q161" s="59" t="s">
        <v>8</v>
      </c>
      <c r="R161" s="59" t="s">
        <v>1496</v>
      </c>
    </row>
    <row r="162" spans="1:18" s="8" customFormat="1" ht="90" x14ac:dyDescent="0.25">
      <c r="A162" s="59">
        <v>2367619</v>
      </c>
      <c r="B162" s="59" t="s">
        <v>60</v>
      </c>
      <c r="C162" s="59" t="s">
        <v>66</v>
      </c>
      <c r="D162" s="59" t="s">
        <v>3122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14</v>
      </c>
      <c r="J162" s="59" t="s">
        <v>8</v>
      </c>
      <c r="K162" s="59" t="s">
        <v>8</v>
      </c>
      <c r="L162" s="59" t="s">
        <v>8</v>
      </c>
      <c r="M162" s="59" t="s">
        <v>9</v>
      </c>
      <c r="N162" s="59" t="s">
        <v>7</v>
      </c>
      <c r="O162" s="59" t="s">
        <v>8</v>
      </c>
      <c r="P162" s="59" t="s">
        <v>8</v>
      </c>
      <c r="Q162" s="59" t="s">
        <v>8</v>
      </c>
      <c r="R162" s="59" t="s">
        <v>1496</v>
      </c>
    </row>
    <row r="163" spans="1:18" s="8" customFormat="1" ht="90" x14ac:dyDescent="0.25">
      <c r="A163" s="59">
        <v>2367622</v>
      </c>
      <c r="B163" s="59" t="s">
        <v>60</v>
      </c>
      <c r="C163" s="59" t="s">
        <v>66</v>
      </c>
      <c r="D163" s="59" t="s">
        <v>3123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14</v>
      </c>
      <c r="J163" s="59" t="s">
        <v>8</v>
      </c>
      <c r="K163" s="59" t="s">
        <v>8</v>
      </c>
      <c r="L163" s="59" t="s">
        <v>8</v>
      </c>
      <c r="M163" s="59" t="s">
        <v>8</v>
      </c>
      <c r="N163" s="59" t="s">
        <v>8</v>
      </c>
      <c r="O163" s="59" t="s">
        <v>8</v>
      </c>
      <c r="P163" s="59" t="s">
        <v>8</v>
      </c>
      <c r="Q163" s="59" t="s">
        <v>8</v>
      </c>
      <c r="R163" s="59" t="s">
        <v>1498</v>
      </c>
    </row>
    <row r="164" spans="1:18" s="8" customFormat="1" ht="90" x14ac:dyDescent="0.25">
      <c r="A164" s="59">
        <v>2367625</v>
      </c>
      <c r="B164" s="59" t="s">
        <v>60</v>
      </c>
      <c r="C164" s="59" t="s">
        <v>66</v>
      </c>
      <c r="D164" s="59" t="s">
        <v>3124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14</v>
      </c>
      <c r="J164" s="59" t="s">
        <v>7</v>
      </c>
      <c r="K164" s="59" t="s">
        <v>8</v>
      </c>
      <c r="L164" s="59" t="s">
        <v>8</v>
      </c>
      <c r="M164" s="59" t="s">
        <v>7</v>
      </c>
      <c r="N164" s="59" t="s">
        <v>7</v>
      </c>
      <c r="O164" s="59" t="s">
        <v>8</v>
      </c>
      <c r="P164" s="59" t="s">
        <v>8</v>
      </c>
      <c r="Q164" s="59" t="s">
        <v>7</v>
      </c>
      <c r="R164" s="59" t="s">
        <v>1496</v>
      </c>
    </row>
    <row r="165" spans="1:18" s="8" customFormat="1" ht="90" x14ac:dyDescent="0.25">
      <c r="A165" s="59">
        <v>2367627</v>
      </c>
      <c r="B165" s="59" t="s">
        <v>60</v>
      </c>
      <c r="C165" s="59" t="s">
        <v>66</v>
      </c>
      <c r="D165" s="59" t="s">
        <v>3125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14</v>
      </c>
      <c r="J165" s="59" t="s">
        <v>8</v>
      </c>
      <c r="K165" s="59" t="s">
        <v>8</v>
      </c>
      <c r="L165" s="59" t="s">
        <v>8</v>
      </c>
      <c r="M165" s="59" t="s">
        <v>8</v>
      </c>
      <c r="N165" s="59" t="s">
        <v>8</v>
      </c>
      <c r="O165" s="59" t="s">
        <v>7</v>
      </c>
      <c r="P165" s="59" t="s">
        <v>8</v>
      </c>
      <c r="Q165" s="59" t="s">
        <v>7</v>
      </c>
      <c r="R165" s="59" t="s">
        <v>1498</v>
      </c>
    </row>
    <row r="166" spans="1:18" s="8" customFormat="1" ht="90" x14ac:dyDescent="0.25">
      <c r="A166" s="59">
        <v>2367633</v>
      </c>
      <c r="B166" s="59" t="s">
        <v>60</v>
      </c>
      <c r="C166" s="59" t="s">
        <v>66</v>
      </c>
      <c r="D166" s="59" t="s">
        <v>3126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14</v>
      </c>
      <c r="J166" s="59" t="s">
        <v>6</v>
      </c>
      <c r="K166" s="59" t="s">
        <v>7</v>
      </c>
      <c r="L166" s="59" t="s">
        <v>7</v>
      </c>
      <c r="M166" s="59" t="s">
        <v>8</v>
      </c>
      <c r="N166" s="59" t="s">
        <v>8</v>
      </c>
      <c r="O166" s="59" t="s">
        <v>8</v>
      </c>
      <c r="P166" s="59" t="s">
        <v>8</v>
      </c>
      <c r="Q166" s="59" t="s">
        <v>8</v>
      </c>
      <c r="R166" s="59" t="s">
        <v>1498</v>
      </c>
    </row>
    <row r="167" spans="1:18" s="8" customFormat="1" ht="90" x14ac:dyDescent="0.25">
      <c r="A167" s="59">
        <v>2367639</v>
      </c>
      <c r="B167" s="59" t="s">
        <v>60</v>
      </c>
      <c r="C167" s="59" t="s">
        <v>66</v>
      </c>
      <c r="D167" s="59" t="s">
        <v>3127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14</v>
      </c>
      <c r="J167" s="59" t="s">
        <v>8</v>
      </c>
      <c r="K167" s="59" t="s">
        <v>8</v>
      </c>
      <c r="L167" s="59" t="s">
        <v>8</v>
      </c>
      <c r="M167" s="59" t="s">
        <v>8</v>
      </c>
      <c r="N167" s="59" t="s">
        <v>8</v>
      </c>
      <c r="O167" s="59" t="s">
        <v>8</v>
      </c>
      <c r="P167" s="59" t="s">
        <v>7</v>
      </c>
      <c r="Q167" s="59" t="s">
        <v>9</v>
      </c>
      <c r="R167" s="59" t="s">
        <v>1498</v>
      </c>
    </row>
    <row r="168" spans="1:18" s="8" customFormat="1" ht="90" x14ac:dyDescent="0.25">
      <c r="A168" s="59">
        <v>2367642</v>
      </c>
      <c r="B168" s="59" t="s">
        <v>60</v>
      </c>
      <c r="C168" s="59" t="s">
        <v>66</v>
      </c>
      <c r="D168" s="59" t="s">
        <v>3128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49</v>
      </c>
      <c r="J168" s="59" t="s">
        <v>8</v>
      </c>
      <c r="K168" s="59" t="s">
        <v>8</v>
      </c>
      <c r="L168" s="59" t="s">
        <v>7</v>
      </c>
      <c r="M168" s="59" t="s">
        <v>8</v>
      </c>
      <c r="N168" s="59" t="s">
        <v>7</v>
      </c>
      <c r="O168" s="59" t="s">
        <v>9</v>
      </c>
      <c r="P168" s="59" t="s">
        <v>9</v>
      </c>
      <c r="Q168" s="59" t="s">
        <v>9</v>
      </c>
      <c r="R168" s="59" t="s">
        <v>1496</v>
      </c>
    </row>
    <row r="169" spans="1:18" s="8" customFormat="1" ht="90" x14ac:dyDescent="0.25">
      <c r="A169" s="59">
        <v>2367645</v>
      </c>
      <c r="B169" s="59" t="s">
        <v>60</v>
      </c>
      <c r="C169" s="59" t="s">
        <v>66</v>
      </c>
      <c r="D169" s="59" t="s">
        <v>3129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49</v>
      </c>
      <c r="J169" s="59" t="s">
        <v>9</v>
      </c>
      <c r="K169" s="59" t="s">
        <v>8</v>
      </c>
      <c r="L169" s="59" t="s">
        <v>9</v>
      </c>
      <c r="M169" s="59" t="s">
        <v>9</v>
      </c>
      <c r="N169" s="59" t="s">
        <v>9</v>
      </c>
      <c r="O169" s="59" t="s">
        <v>9</v>
      </c>
      <c r="P169" s="59" t="s">
        <v>8</v>
      </c>
      <c r="Q169" s="59" t="s">
        <v>9</v>
      </c>
      <c r="R169" s="59" t="s">
        <v>1496</v>
      </c>
    </row>
    <row r="170" spans="1:18" s="8" customFormat="1" ht="90" x14ac:dyDescent="0.25">
      <c r="A170" s="59">
        <v>2367648</v>
      </c>
      <c r="B170" s="59" t="s">
        <v>60</v>
      </c>
      <c r="C170" s="59" t="s">
        <v>66</v>
      </c>
      <c r="D170" s="59" t="s">
        <v>3130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49</v>
      </c>
      <c r="J170" s="59" t="s">
        <v>8</v>
      </c>
      <c r="K170" s="59" t="s">
        <v>8</v>
      </c>
      <c r="L170" s="59" t="s">
        <v>7</v>
      </c>
      <c r="M170" s="59" t="s">
        <v>7</v>
      </c>
      <c r="N170" s="59" t="s">
        <v>8</v>
      </c>
      <c r="O170" s="59" t="s">
        <v>8</v>
      </c>
      <c r="P170" s="59" t="s">
        <v>8</v>
      </c>
      <c r="Q170" s="59" t="s">
        <v>7</v>
      </c>
      <c r="R170" s="59" t="s">
        <v>1496</v>
      </c>
    </row>
    <row r="171" spans="1:18" s="8" customFormat="1" ht="90" x14ac:dyDescent="0.25">
      <c r="A171" s="59">
        <v>2367653</v>
      </c>
      <c r="B171" s="59" t="s">
        <v>60</v>
      </c>
      <c r="C171" s="59" t="s">
        <v>66</v>
      </c>
      <c r="D171" s="59" t="s">
        <v>3131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51</v>
      </c>
      <c r="J171" s="59" t="s">
        <v>8</v>
      </c>
      <c r="K171" s="59" t="s">
        <v>8</v>
      </c>
      <c r="L171" s="59" t="s">
        <v>8</v>
      </c>
      <c r="M171" s="59" t="s">
        <v>8</v>
      </c>
      <c r="N171" s="59" t="s">
        <v>8</v>
      </c>
      <c r="O171" s="59" t="s">
        <v>8</v>
      </c>
      <c r="P171" s="59" t="s">
        <v>8</v>
      </c>
      <c r="Q171" s="59" t="s">
        <v>8</v>
      </c>
      <c r="R171" s="59" t="s">
        <v>1496</v>
      </c>
    </row>
    <row r="172" spans="1:18" s="8" customFormat="1" ht="90" x14ac:dyDescent="0.25">
      <c r="A172" s="59">
        <v>2367658</v>
      </c>
      <c r="B172" s="59" t="s">
        <v>60</v>
      </c>
      <c r="C172" s="59" t="s">
        <v>66</v>
      </c>
      <c r="D172" s="59" t="s">
        <v>3132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14</v>
      </c>
      <c r="J172" s="59" t="s">
        <v>8</v>
      </c>
      <c r="K172" s="59" t="s">
        <v>8</v>
      </c>
      <c r="L172" s="59" t="s">
        <v>8</v>
      </c>
      <c r="M172" s="59" t="s">
        <v>8</v>
      </c>
      <c r="N172" s="59" t="s">
        <v>8</v>
      </c>
      <c r="O172" s="59" t="s">
        <v>8</v>
      </c>
      <c r="P172" s="59" t="s">
        <v>8</v>
      </c>
      <c r="Q172" s="59" t="s">
        <v>8</v>
      </c>
      <c r="R172" s="59" t="s">
        <v>1498</v>
      </c>
    </row>
    <row r="173" spans="1:18" s="8" customFormat="1" ht="90" x14ac:dyDescent="0.25">
      <c r="A173" s="59">
        <v>2367661</v>
      </c>
      <c r="B173" s="59" t="s">
        <v>60</v>
      </c>
      <c r="C173" s="59" t="s">
        <v>66</v>
      </c>
      <c r="D173" s="59" t="s">
        <v>3133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14</v>
      </c>
      <c r="J173" s="59" t="s">
        <v>8</v>
      </c>
      <c r="K173" s="59" t="s">
        <v>8</v>
      </c>
      <c r="L173" s="59" t="s">
        <v>8</v>
      </c>
      <c r="M173" s="59" t="s">
        <v>8</v>
      </c>
      <c r="N173" s="59" t="s">
        <v>8</v>
      </c>
      <c r="O173" s="59" t="s">
        <v>8</v>
      </c>
      <c r="P173" s="59" t="s">
        <v>8</v>
      </c>
      <c r="Q173" s="59" t="s">
        <v>8</v>
      </c>
      <c r="R173" s="59" t="s">
        <v>1496</v>
      </c>
    </row>
    <row r="174" spans="1:18" s="8" customFormat="1" ht="90" x14ac:dyDescent="0.25">
      <c r="A174" s="59">
        <v>2367667</v>
      </c>
      <c r="B174" s="59" t="s">
        <v>60</v>
      </c>
      <c r="C174" s="59" t="s">
        <v>66</v>
      </c>
      <c r="D174" s="59" t="s">
        <v>3134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14</v>
      </c>
      <c r="J174" s="59" t="s">
        <v>8</v>
      </c>
      <c r="K174" s="59" t="s">
        <v>8</v>
      </c>
      <c r="L174" s="59" t="s">
        <v>8</v>
      </c>
      <c r="M174" s="59" t="s">
        <v>8</v>
      </c>
      <c r="N174" s="59" t="s">
        <v>8</v>
      </c>
      <c r="O174" s="59" t="s">
        <v>8</v>
      </c>
      <c r="P174" s="59" t="s">
        <v>8</v>
      </c>
      <c r="Q174" s="59" t="s">
        <v>8</v>
      </c>
      <c r="R174" s="59" t="s">
        <v>1496</v>
      </c>
    </row>
    <row r="175" spans="1:18" s="8" customFormat="1" ht="90" x14ac:dyDescent="0.25">
      <c r="A175" s="59">
        <v>2367671</v>
      </c>
      <c r="B175" s="59" t="s">
        <v>60</v>
      </c>
      <c r="C175" s="59" t="s">
        <v>66</v>
      </c>
      <c r="D175" s="59" t="s">
        <v>3135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14</v>
      </c>
      <c r="J175" s="59" t="s">
        <v>5</v>
      </c>
      <c r="K175" s="59" t="s">
        <v>5</v>
      </c>
      <c r="L175" s="59" t="s">
        <v>6</v>
      </c>
      <c r="M175" s="59" t="s">
        <v>8</v>
      </c>
      <c r="N175" s="59" t="s">
        <v>8</v>
      </c>
      <c r="O175" s="59" t="s">
        <v>5</v>
      </c>
      <c r="P175" s="59" t="s">
        <v>5</v>
      </c>
      <c r="Q175" s="59" t="s">
        <v>5</v>
      </c>
      <c r="R175" s="59" t="s">
        <v>1496</v>
      </c>
    </row>
    <row r="176" spans="1:18" s="8" customFormat="1" ht="90" x14ac:dyDescent="0.25">
      <c r="A176" s="59">
        <v>2367675</v>
      </c>
      <c r="B176" s="59" t="s">
        <v>60</v>
      </c>
      <c r="C176" s="59" t="s">
        <v>66</v>
      </c>
      <c r="D176" s="59" t="s">
        <v>3136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14</v>
      </c>
      <c r="J176" s="59" t="s">
        <v>5</v>
      </c>
      <c r="K176" s="59" t="s">
        <v>5</v>
      </c>
      <c r="L176" s="59" t="s">
        <v>5</v>
      </c>
      <c r="M176" s="59" t="s">
        <v>5</v>
      </c>
      <c r="N176" s="59" t="s">
        <v>5</v>
      </c>
      <c r="O176" s="59" t="s">
        <v>5</v>
      </c>
      <c r="P176" s="59" t="s">
        <v>5</v>
      </c>
      <c r="Q176" s="59" t="s">
        <v>5</v>
      </c>
      <c r="R176" s="59" t="s">
        <v>1496</v>
      </c>
    </row>
    <row r="177" spans="1:18" s="8" customFormat="1" ht="90" x14ac:dyDescent="0.25">
      <c r="A177" s="59">
        <v>2369729</v>
      </c>
      <c r="B177" s="59" t="s">
        <v>60</v>
      </c>
      <c r="C177" s="59" t="s">
        <v>66</v>
      </c>
      <c r="D177" s="59" t="s">
        <v>3137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49</v>
      </c>
      <c r="J177" s="59" t="s">
        <v>8</v>
      </c>
      <c r="K177" s="59" t="s">
        <v>8</v>
      </c>
      <c r="L177" s="59" t="s">
        <v>8</v>
      </c>
      <c r="M177" s="59" t="s">
        <v>8</v>
      </c>
      <c r="N177" s="59" t="s">
        <v>8</v>
      </c>
      <c r="O177" s="59" t="s">
        <v>8</v>
      </c>
      <c r="P177" s="59" t="s">
        <v>8</v>
      </c>
      <c r="Q177" s="59" t="s">
        <v>8</v>
      </c>
      <c r="R177" s="59" t="s">
        <v>1496</v>
      </c>
    </row>
    <row r="178" spans="1:18" s="8" customFormat="1" ht="90" x14ac:dyDescent="0.25">
      <c r="A178" s="59">
        <v>2369736</v>
      </c>
      <c r="B178" s="59" t="s">
        <v>60</v>
      </c>
      <c r="C178" s="59" t="s">
        <v>66</v>
      </c>
      <c r="D178" s="59" t="s">
        <v>3138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49</v>
      </c>
      <c r="J178" s="59" t="s">
        <v>8</v>
      </c>
      <c r="K178" s="59" t="s">
        <v>8</v>
      </c>
      <c r="L178" s="59" t="s">
        <v>8</v>
      </c>
      <c r="M178" s="59" t="s">
        <v>8</v>
      </c>
      <c r="N178" s="59" t="s">
        <v>8</v>
      </c>
      <c r="O178" s="59" t="s">
        <v>8</v>
      </c>
      <c r="P178" s="59" t="s">
        <v>8</v>
      </c>
      <c r="Q178" s="59" t="s">
        <v>8</v>
      </c>
      <c r="R178" s="59" t="s">
        <v>1496</v>
      </c>
    </row>
    <row r="179" spans="1:18" s="8" customFormat="1" ht="90" x14ac:dyDescent="0.25">
      <c r="A179" s="59">
        <v>2369793</v>
      </c>
      <c r="B179" s="59" t="s">
        <v>60</v>
      </c>
      <c r="C179" s="59" t="s">
        <v>66</v>
      </c>
      <c r="D179" s="59" t="s">
        <v>3139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45</v>
      </c>
      <c r="J179" s="59" t="s">
        <v>8</v>
      </c>
      <c r="K179" s="59" t="s">
        <v>8</v>
      </c>
      <c r="L179" s="59" t="s">
        <v>8</v>
      </c>
      <c r="M179" s="59" t="s">
        <v>8</v>
      </c>
      <c r="N179" s="59" t="s">
        <v>8</v>
      </c>
      <c r="O179" s="59" t="s">
        <v>8</v>
      </c>
      <c r="P179" s="59" t="s">
        <v>8</v>
      </c>
      <c r="Q179" s="59" t="s">
        <v>8</v>
      </c>
      <c r="R179" s="59" t="s">
        <v>1498</v>
      </c>
    </row>
    <row r="180" spans="1:18" s="8" customFormat="1" ht="90" x14ac:dyDescent="0.25">
      <c r="A180" s="59">
        <v>2369809</v>
      </c>
      <c r="B180" s="59" t="s">
        <v>60</v>
      </c>
      <c r="C180" s="59" t="s">
        <v>66</v>
      </c>
      <c r="D180" s="59" t="s">
        <v>3140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16</v>
      </c>
      <c r="J180" s="59" t="s">
        <v>8</v>
      </c>
      <c r="K180" s="59" t="s">
        <v>8</v>
      </c>
      <c r="L180" s="59" t="s">
        <v>8</v>
      </c>
      <c r="M180" s="59" t="s">
        <v>8</v>
      </c>
      <c r="N180" s="59" t="s">
        <v>8</v>
      </c>
      <c r="O180" s="59" t="s">
        <v>8</v>
      </c>
      <c r="P180" s="59" t="s">
        <v>8</v>
      </c>
      <c r="Q180" s="59" t="s">
        <v>8</v>
      </c>
      <c r="R180" s="59" t="s">
        <v>1496</v>
      </c>
    </row>
    <row r="181" spans="1:18" s="8" customFormat="1" ht="90" x14ac:dyDescent="0.25">
      <c r="A181" s="59">
        <v>2371647</v>
      </c>
      <c r="B181" s="59" t="s">
        <v>60</v>
      </c>
      <c r="C181" s="59" t="s">
        <v>66</v>
      </c>
      <c r="D181" s="59" t="s">
        <v>3141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49</v>
      </c>
      <c r="J181" s="59" t="s">
        <v>8</v>
      </c>
      <c r="K181" s="59" t="s">
        <v>8</v>
      </c>
      <c r="L181" s="59" t="s">
        <v>8</v>
      </c>
      <c r="M181" s="59" t="s">
        <v>8</v>
      </c>
      <c r="N181" s="59" t="s">
        <v>8</v>
      </c>
      <c r="O181" s="59" t="s">
        <v>8</v>
      </c>
      <c r="P181" s="59" t="s">
        <v>8</v>
      </c>
      <c r="Q181" s="59" t="s">
        <v>8</v>
      </c>
      <c r="R181" s="59" t="s">
        <v>1496</v>
      </c>
    </row>
    <row r="182" spans="1:18" s="8" customFormat="1" ht="90" x14ac:dyDescent="0.25">
      <c r="A182" s="59">
        <v>2371648</v>
      </c>
      <c r="B182" s="59" t="s">
        <v>60</v>
      </c>
      <c r="C182" s="59" t="s">
        <v>66</v>
      </c>
      <c r="D182" s="59" t="s">
        <v>3142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49</v>
      </c>
      <c r="J182" s="59" t="s">
        <v>8</v>
      </c>
      <c r="K182" s="59" t="s">
        <v>8</v>
      </c>
      <c r="L182" s="59" t="s">
        <v>8</v>
      </c>
      <c r="M182" s="59" t="s">
        <v>8</v>
      </c>
      <c r="N182" s="59" t="s">
        <v>8</v>
      </c>
      <c r="O182" s="59" t="s">
        <v>8</v>
      </c>
      <c r="P182" s="59" t="s">
        <v>8</v>
      </c>
      <c r="Q182" s="59" t="s">
        <v>8</v>
      </c>
      <c r="R182" s="59" t="s">
        <v>1496</v>
      </c>
    </row>
    <row r="183" spans="1:18" s="8" customFormat="1" ht="90" x14ac:dyDescent="0.25">
      <c r="A183" s="59">
        <v>2371649</v>
      </c>
      <c r="B183" s="59" t="s">
        <v>60</v>
      </c>
      <c r="C183" s="59" t="s">
        <v>66</v>
      </c>
      <c r="D183" s="59" t="s">
        <v>3143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45</v>
      </c>
      <c r="J183" s="59" t="s">
        <v>8</v>
      </c>
      <c r="K183" s="59" t="s">
        <v>8</v>
      </c>
      <c r="L183" s="59" t="s">
        <v>8</v>
      </c>
      <c r="M183" s="59" t="s">
        <v>8</v>
      </c>
      <c r="N183" s="59" t="s">
        <v>8</v>
      </c>
      <c r="O183" s="59" t="s">
        <v>8</v>
      </c>
      <c r="P183" s="59" t="s">
        <v>8</v>
      </c>
      <c r="Q183" s="59" t="s">
        <v>8</v>
      </c>
      <c r="R183" s="59" t="s">
        <v>1498</v>
      </c>
    </row>
    <row r="184" spans="1:18" s="8" customFormat="1" ht="90" x14ac:dyDescent="0.25">
      <c r="A184" s="59">
        <v>2371651</v>
      </c>
      <c r="B184" s="59" t="s">
        <v>60</v>
      </c>
      <c r="C184" s="59" t="s">
        <v>66</v>
      </c>
      <c r="D184" s="59" t="s">
        <v>3144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45</v>
      </c>
      <c r="J184" s="59" t="s">
        <v>8</v>
      </c>
      <c r="K184" s="59" t="s">
        <v>8</v>
      </c>
      <c r="L184" s="59" t="s">
        <v>8</v>
      </c>
      <c r="M184" s="59" t="s">
        <v>8</v>
      </c>
      <c r="N184" s="59" t="s">
        <v>8</v>
      </c>
      <c r="O184" s="59" t="s">
        <v>8</v>
      </c>
      <c r="P184" s="59" t="s">
        <v>8</v>
      </c>
      <c r="Q184" s="59" t="s">
        <v>8</v>
      </c>
      <c r="R184" s="59" t="s">
        <v>1498</v>
      </c>
    </row>
    <row r="185" spans="1:18" s="8" customFormat="1" ht="90" x14ac:dyDescent="0.25">
      <c r="A185" s="59">
        <v>2371652</v>
      </c>
      <c r="B185" s="59" t="s">
        <v>60</v>
      </c>
      <c r="C185" s="59" t="s">
        <v>66</v>
      </c>
      <c r="D185" s="59" t="s">
        <v>3145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45</v>
      </c>
      <c r="J185" s="59" t="s">
        <v>8</v>
      </c>
      <c r="K185" s="59" t="s">
        <v>8</v>
      </c>
      <c r="L185" s="59" t="s">
        <v>8</v>
      </c>
      <c r="M185" s="59" t="s">
        <v>8</v>
      </c>
      <c r="N185" s="59" t="s">
        <v>8</v>
      </c>
      <c r="O185" s="59" t="s">
        <v>8</v>
      </c>
      <c r="P185" s="59" t="s">
        <v>8</v>
      </c>
      <c r="Q185" s="59" t="s">
        <v>8</v>
      </c>
      <c r="R185" s="59" t="s">
        <v>1498</v>
      </c>
    </row>
    <row r="186" spans="1:18" s="8" customFormat="1" ht="90" x14ac:dyDescent="0.25">
      <c r="A186" s="59">
        <v>2371654</v>
      </c>
      <c r="B186" s="59" t="s">
        <v>60</v>
      </c>
      <c r="C186" s="59" t="s">
        <v>66</v>
      </c>
      <c r="D186" s="59" t="s">
        <v>3146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16</v>
      </c>
      <c r="J186" s="59" t="s">
        <v>8</v>
      </c>
      <c r="K186" s="59" t="s">
        <v>8</v>
      </c>
      <c r="L186" s="59" t="s">
        <v>8</v>
      </c>
      <c r="M186" s="59" t="s">
        <v>8</v>
      </c>
      <c r="N186" s="59" t="s">
        <v>8</v>
      </c>
      <c r="O186" s="59" t="s">
        <v>8</v>
      </c>
      <c r="P186" s="59" t="s">
        <v>8</v>
      </c>
      <c r="Q186" s="59" t="s">
        <v>8</v>
      </c>
      <c r="R186" s="59" t="s">
        <v>1496</v>
      </c>
    </row>
    <row r="187" spans="1:18" s="8" customFormat="1" ht="90" x14ac:dyDescent="0.25">
      <c r="A187" s="59">
        <v>2371655</v>
      </c>
      <c r="B187" s="59" t="s">
        <v>60</v>
      </c>
      <c r="C187" s="59" t="s">
        <v>66</v>
      </c>
      <c r="D187" s="59" t="s">
        <v>3147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16</v>
      </c>
      <c r="J187" s="59" t="s">
        <v>8</v>
      </c>
      <c r="K187" s="59" t="s">
        <v>8</v>
      </c>
      <c r="L187" s="59" t="s">
        <v>8</v>
      </c>
      <c r="M187" s="59" t="s">
        <v>8</v>
      </c>
      <c r="N187" s="59" t="s">
        <v>8</v>
      </c>
      <c r="O187" s="59" t="s">
        <v>8</v>
      </c>
      <c r="P187" s="59" t="s">
        <v>8</v>
      </c>
      <c r="Q187" s="59" t="s">
        <v>8</v>
      </c>
      <c r="R187" s="59" t="s">
        <v>1498</v>
      </c>
    </row>
    <row r="188" spans="1:18" s="8" customFormat="1" ht="90" x14ac:dyDescent="0.25">
      <c r="A188" s="59">
        <v>2371657</v>
      </c>
      <c r="B188" s="59" t="s">
        <v>60</v>
      </c>
      <c r="C188" s="59" t="s">
        <v>66</v>
      </c>
      <c r="D188" s="59" t="s">
        <v>3148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16</v>
      </c>
      <c r="J188" s="59" t="s">
        <v>8</v>
      </c>
      <c r="K188" s="59" t="s">
        <v>8</v>
      </c>
      <c r="L188" s="59" t="s">
        <v>8</v>
      </c>
      <c r="M188" s="59" t="s">
        <v>8</v>
      </c>
      <c r="N188" s="59" t="s">
        <v>8</v>
      </c>
      <c r="O188" s="59" t="s">
        <v>8</v>
      </c>
      <c r="P188" s="59" t="s">
        <v>8</v>
      </c>
      <c r="Q188" s="59" t="s">
        <v>8</v>
      </c>
      <c r="R188" s="59" t="s">
        <v>1496</v>
      </c>
    </row>
    <row r="189" spans="1:18" s="8" customFormat="1" ht="90" x14ac:dyDescent="0.25">
      <c r="A189" s="59">
        <v>2371661</v>
      </c>
      <c r="B189" s="59" t="s">
        <v>60</v>
      </c>
      <c r="C189" s="59" t="s">
        <v>66</v>
      </c>
      <c r="D189" s="59" t="s">
        <v>3149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51</v>
      </c>
      <c r="J189" s="59" t="s">
        <v>8</v>
      </c>
      <c r="K189" s="59" t="s">
        <v>8</v>
      </c>
      <c r="L189" s="59" t="s">
        <v>8</v>
      </c>
      <c r="M189" s="59" t="s">
        <v>8</v>
      </c>
      <c r="N189" s="59" t="s">
        <v>8</v>
      </c>
      <c r="O189" s="59" t="s">
        <v>8</v>
      </c>
      <c r="P189" s="59" t="s">
        <v>8</v>
      </c>
      <c r="Q189" s="59" t="s">
        <v>8</v>
      </c>
      <c r="R189" s="59" t="s">
        <v>1496</v>
      </c>
    </row>
    <row r="190" spans="1:18" s="8" customFormat="1" ht="90" x14ac:dyDescent="0.25">
      <c r="A190" s="59">
        <v>2371672</v>
      </c>
      <c r="B190" s="59" t="s">
        <v>60</v>
      </c>
      <c r="C190" s="59" t="s">
        <v>66</v>
      </c>
      <c r="D190" s="59" t="s">
        <v>3150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16</v>
      </c>
      <c r="J190" s="59" t="s">
        <v>8</v>
      </c>
      <c r="K190" s="59" t="s">
        <v>8</v>
      </c>
      <c r="L190" s="59" t="s">
        <v>8</v>
      </c>
      <c r="M190" s="59" t="s">
        <v>8</v>
      </c>
      <c r="N190" s="59" t="s">
        <v>8</v>
      </c>
      <c r="O190" s="59" t="s">
        <v>8</v>
      </c>
      <c r="P190" s="59" t="s">
        <v>8</v>
      </c>
      <c r="Q190" s="59" t="s">
        <v>8</v>
      </c>
      <c r="R190" s="59" t="s">
        <v>1496</v>
      </c>
    </row>
    <row r="191" spans="1:18" s="8" customFormat="1" ht="90" x14ac:dyDescent="0.25">
      <c r="A191" s="59">
        <v>2371676</v>
      </c>
      <c r="B191" s="59" t="s">
        <v>60</v>
      </c>
      <c r="C191" s="59" t="s">
        <v>66</v>
      </c>
      <c r="D191" s="59" t="s">
        <v>3151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14</v>
      </c>
      <c r="J191" s="59" t="s">
        <v>8</v>
      </c>
      <c r="K191" s="59" t="s">
        <v>8</v>
      </c>
      <c r="L191" s="59" t="s">
        <v>8</v>
      </c>
      <c r="M191" s="59" t="s">
        <v>8</v>
      </c>
      <c r="N191" s="59" t="s">
        <v>8</v>
      </c>
      <c r="O191" s="59" t="s">
        <v>8</v>
      </c>
      <c r="P191" s="59" t="s">
        <v>8</v>
      </c>
      <c r="Q191" s="59" t="s">
        <v>8</v>
      </c>
      <c r="R191" s="59" t="s">
        <v>1496</v>
      </c>
    </row>
    <row r="192" spans="1:18" s="8" customFormat="1" ht="90" x14ac:dyDescent="0.25">
      <c r="A192" s="59">
        <v>2371682</v>
      </c>
      <c r="B192" s="59" t="s">
        <v>60</v>
      </c>
      <c r="C192" s="59" t="s">
        <v>66</v>
      </c>
      <c r="D192" s="59" t="s">
        <v>3152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14</v>
      </c>
      <c r="J192" s="59" t="s">
        <v>8</v>
      </c>
      <c r="K192" s="59" t="s">
        <v>8</v>
      </c>
      <c r="L192" s="59" t="s">
        <v>8</v>
      </c>
      <c r="M192" s="59" t="s">
        <v>8</v>
      </c>
      <c r="N192" s="59" t="s">
        <v>8</v>
      </c>
      <c r="O192" s="59" t="s">
        <v>8</v>
      </c>
      <c r="P192" s="59" t="s">
        <v>8</v>
      </c>
      <c r="Q192" s="59" t="s">
        <v>8</v>
      </c>
      <c r="R192" s="59" t="s">
        <v>1496</v>
      </c>
    </row>
    <row r="193" spans="1:18" s="8" customFormat="1" ht="90" x14ac:dyDescent="0.25">
      <c r="A193" s="59">
        <v>2371683</v>
      </c>
      <c r="B193" s="59" t="s">
        <v>60</v>
      </c>
      <c r="C193" s="59" t="s">
        <v>66</v>
      </c>
      <c r="D193" s="59" t="s">
        <v>3153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14</v>
      </c>
      <c r="J193" s="59" t="s">
        <v>8</v>
      </c>
      <c r="K193" s="59" t="s">
        <v>8</v>
      </c>
      <c r="L193" s="59" t="s">
        <v>8</v>
      </c>
      <c r="M193" s="59" t="s">
        <v>8</v>
      </c>
      <c r="N193" s="59" t="s">
        <v>8</v>
      </c>
      <c r="O193" s="59" t="s">
        <v>8</v>
      </c>
      <c r="P193" s="59" t="s">
        <v>8</v>
      </c>
      <c r="Q193" s="59" t="s">
        <v>8</v>
      </c>
      <c r="R193" s="59" t="s">
        <v>1496</v>
      </c>
    </row>
    <row r="194" spans="1:18" s="8" customFormat="1" ht="90" x14ac:dyDescent="0.25">
      <c r="A194" s="59">
        <v>2371684</v>
      </c>
      <c r="B194" s="59" t="s">
        <v>60</v>
      </c>
      <c r="C194" s="59" t="s">
        <v>66</v>
      </c>
      <c r="D194" s="59" t="s">
        <v>3154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14</v>
      </c>
      <c r="J194" s="59" t="s">
        <v>8</v>
      </c>
      <c r="K194" s="59" t="s">
        <v>8</v>
      </c>
      <c r="L194" s="59" t="s">
        <v>8</v>
      </c>
      <c r="M194" s="59" t="s">
        <v>8</v>
      </c>
      <c r="N194" s="59" t="s">
        <v>8</v>
      </c>
      <c r="O194" s="59" t="s">
        <v>8</v>
      </c>
      <c r="P194" s="59" t="s">
        <v>8</v>
      </c>
      <c r="Q194" s="59" t="s">
        <v>8</v>
      </c>
      <c r="R194" s="59" t="s">
        <v>1498</v>
      </c>
    </row>
    <row r="195" spans="1:18" s="8" customFormat="1" ht="90" x14ac:dyDescent="0.25">
      <c r="A195" s="59">
        <v>2371685</v>
      </c>
      <c r="B195" s="59" t="s">
        <v>60</v>
      </c>
      <c r="C195" s="59" t="s">
        <v>66</v>
      </c>
      <c r="D195" s="59" t="s">
        <v>3155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14</v>
      </c>
      <c r="J195" s="59" t="s">
        <v>5</v>
      </c>
      <c r="K195" s="59" t="s">
        <v>8</v>
      </c>
      <c r="L195" s="59" t="s">
        <v>8</v>
      </c>
      <c r="M195" s="59" t="s">
        <v>8</v>
      </c>
      <c r="N195" s="59" t="s">
        <v>8</v>
      </c>
      <c r="O195" s="59" t="s">
        <v>8</v>
      </c>
      <c r="P195" s="59" t="s">
        <v>8</v>
      </c>
      <c r="Q195" s="59" t="s">
        <v>8</v>
      </c>
      <c r="R195" s="59" t="s">
        <v>1496</v>
      </c>
    </row>
    <row r="196" spans="1:18" s="8" customFormat="1" ht="90" x14ac:dyDescent="0.25">
      <c r="A196" s="59">
        <v>2371686</v>
      </c>
      <c r="B196" s="59" t="s">
        <v>60</v>
      </c>
      <c r="C196" s="59" t="s">
        <v>66</v>
      </c>
      <c r="D196" s="59" t="s">
        <v>3156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14</v>
      </c>
      <c r="J196" s="59" t="s">
        <v>8</v>
      </c>
      <c r="K196" s="59" t="s">
        <v>8</v>
      </c>
      <c r="L196" s="59" t="s">
        <v>8</v>
      </c>
      <c r="M196" s="59" t="s">
        <v>8</v>
      </c>
      <c r="N196" s="59" t="s">
        <v>8</v>
      </c>
      <c r="O196" s="59" t="s">
        <v>8</v>
      </c>
      <c r="P196" s="59" t="s">
        <v>8</v>
      </c>
      <c r="Q196" s="59" t="s">
        <v>8</v>
      </c>
      <c r="R196" s="59" t="s">
        <v>1498</v>
      </c>
    </row>
    <row r="197" spans="1:18" s="8" customFormat="1" ht="90" x14ac:dyDescent="0.25">
      <c r="A197" s="59">
        <v>2371687</v>
      </c>
      <c r="B197" s="59" t="s">
        <v>60</v>
      </c>
      <c r="C197" s="59" t="s">
        <v>66</v>
      </c>
      <c r="D197" s="59" t="s">
        <v>3157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14</v>
      </c>
      <c r="J197" s="59" t="s">
        <v>8</v>
      </c>
      <c r="K197" s="59" t="s">
        <v>8</v>
      </c>
      <c r="L197" s="59" t="s">
        <v>8</v>
      </c>
      <c r="M197" s="59" t="s">
        <v>8</v>
      </c>
      <c r="N197" s="59" t="s">
        <v>8</v>
      </c>
      <c r="O197" s="59" t="s">
        <v>8</v>
      </c>
      <c r="P197" s="59" t="s">
        <v>8</v>
      </c>
      <c r="Q197" s="59" t="s">
        <v>8</v>
      </c>
      <c r="R197" s="59" t="s">
        <v>1496</v>
      </c>
    </row>
    <row r="198" spans="1:18" s="8" customFormat="1" ht="90" x14ac:dyDescent="0.25">
      <c r="A198" s="59">
        <v>2375705</v>
      </c>
      <c r="B198" s="59" t="s">
        <v>60</v>
      </c>
      <c r="C198" s="59" t="s">
        <v>66</v>
      </c>
      <c r="D198" s="59" t="s">
        <v>3158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16</v>
      </c>
      <c r="J198" s="59" t="s">
        <v>9</v>
      </c>
      <c r="K198" s="59" t="s">
        <v>8</v>
      </c>
      <c r="L198" s="59" t="s">
        <v>8</v>
      </c>
      <c r="M198" s="59" t="s">
        <v>8</v>
      </c>
      <c r="N198" s="59" t="s">
        <v>8</v>
      </c>
      <c r="O198" s="59" t="s">
        <v>8</v>
      </c>
      <c r="P198" s="59" t="s">
        <v>8</v>
      </c>
      <c r="Q198" s="59" t="s">
        <v>8</v>
      </c>
      <c r="R198" s="59" t="s">
        <v>1496</v>
      </c>
    </row>
    <row r="199" spans="1:18" s="8" customFormat="1" ht="90" x14ac:dyDescent="0.25">
      <c r="A199" s="59">
        <v>2375708</v>
      </c>
      <c r="B199" s="59" t="s">
        <v>60</v>
      </c>
      <c r="C199" s="59" t="s">
        <v>66</v>
      </c>
      <c r="D199" s="59" t="s">
        <v>3159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16</v>
      </c>
      <c r="J199" s="59" t="s">
        <v>8</v>
      </c>
      <c r="K199" s="59" t="s">
        <v>8</v>
      </c>
      <c r="L199" s="59" t="s">
        <v>8</v>
      </c>
      <c r="M199" s="59" t="s">
        <v>8</v>
      </c>
      <c r="N199" s="59" t="s">
        <v>8</v>
      </c>
      <c r="O199" s="59" t="s">
        <v>7</v>
      </c>
      <c r="P199" s="59" t="s">
        <v>5</v>
      </c>
      <c r="Q199" s="59" t="s">
        <v>8</v>
      </c>
      <c r="R199" s="59" t="s">
        <v>1498</v>
      </c>
    </row>
    <row r="200" spans="1:18" s="8" customFormat="1" ht="90" x14ac:dyDescent="0.25">
      <c r="A200" s="59">
        <v>2375712</v>
      </c>
      <c r="B200" s="59" t="s">
        <v>60</v>
      </c>
      <c r="C200" s="59" t="s">
        <v>66</v>
      </c>
      <c r="D200" s="59" t="s">
        <v>3160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16</v>
      </c>
      <c r="J200" s="59" t="s">
        <v>8</v>
      </c>
      <c r="K200" s="59" t="s">
        <v>7</v>
      </c>
      <c r="L200" s="59" t="s">
        <v>8</v>
      </c>
      <c r="M200" s="59" t="s">
        <v>7</v>
      </c>
      <c r="N200" s="59" t="s">
        <v>8</v>
      </c>
      <c r="O200" s="59" t="s">
        <v>8</v>
      </c>
      <c r="P200" s="59" t="s">
        <v>7</v>
      </c>
      <c r="Q200" s="59" t="s">
        <v>7</v>
      </c>
      <c r="R200" s="59" t="s">
        <v>1498</v>
      </c>
    </row>
    <row r="201" spans="1:18" s="8" customFormat="1" ht="90" x14ac:dyDescent="0.25">
      <c r="A201" s="59">
        <v>2375716</v>
      </c>
      <c r="B201" s="59" t="s">
        <v>60</v>
      </c>
      <c r="C201" s="59" t="s">
        <v>66</v>
      </c>
      <c r="D201" s="59" t="s">
        <v>3161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16</v>
      </c>
      <c r="J201" s="59" t="s">
        <v>8</v>
      </c>
      <c r="K201" s="59" t="s">
        <v>8</v>
      </c>
      <c r="L201" s="59" t="s">
        <v>7</v>
      </c>
      <c r="M201" s="59" t="s">
        <v>7</v>
      </c>
      <c r="N201" s="59" t="s">
        <v>8</v>
      </c>
      <c r="O201" s="59" t="s">
        <v>8</v>
      </c>
      <c r="P201" s="59" t="s">
        <v>8</v>
      </c>
      <c r="Q201" s="59" t="s">
        <v>8</v>
      </c>
      <c r="R201" s="59" t="s">
        <v>1496</v>
      </c>
    </row>
    <row r="202" spans="1:18" s="8" customFormat="1" ht="90" x14ac:dyDescent="0.25">
      <c r="A202" s="59">
        <v>2375719</v>
      </c>
      <c r="B202" s="59" t="s">
        <v>60</v>
      </c>
      <c r="C202" s="59" t="s">
        <v>66</v>
      </c>
      <c r="D202" s="59" t="s">
        <v>3162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16</v>
      </c>
      <c r="J202" s="59" t="s">
        <v>8</v>
      </c>
      <c r="K202" s="59" t="s">
        <v>7</v>
      </c>
      <c r="L202" s="59" t="s">
        <v>7</v>
      </c>
      <c r="M202" s="59" t="s">
        <v>7</v>
      </c>
      <c r="N202" s="59" t="s">
        <v>8</v>
      </c>
      <c r="O202" s="59" t="s">
        <v>8</v>
      </c>
      <c r="P202" s="59" t="s">
        <v>7</v>
      </c>
      <c r="Q202" s="59" t="s">
        <v>8</v>
      </c>
      <c r="R202" s="59" t="s">
        <v>1498</v>
      </c>
    </row>
    <row r="203" spans="1:18" s="8" customFormat="1" ht="90" x14ac:dyDescent="0.25">
      <c r="A203" s="59">
        <v>2375723</v>
      </c>
      <c r="B203" s="59" t="s">
        <v>60</v>
      </c>
      <c r="C203" s="59" t="s">
        <v>66</v>
      </c>
      <c r="D203" s="59" t="s">
        <v>3163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14</v>
      </c>
      <c r="J203" s="59" t="s">
        <v>8</v>
      </c>
      <c r="K203" s="59" t="s">
        <v>8</v>
      </c>
      <c r="L203" s="59" t="s">
        <v>7</v>
      </c>
      <c r="M203" s="59" t="s">
        <v>7</v>
      </c>
      <c r="N203" s="59" t="s">
        <v>7</v>
      </c>
      <c r="O203" s="59" t="s">
        <v>8</v>
      </c>
      <c r="P203" s="59" t="s">
        <v>8</v>
      </c>
      <c r="Q203" s="59" t="s">
        <v>8</v>
      </c>
      <c r="R203" s="59" t="s">
        <v>1498</v>
      </c>
    </row>
    <row r="204" spans="1:18" s="8" customFormat="1" ht="90" x14ac:dyDescent="0.25">
      <c r="A204" s="59">
        <v>2375728</v>
      </c>
      <c r="B204" s="59" t="s">
        <v>60</v>
      </c>
      <c r="C204" s="59" t="s">
        <v>66</v>
      </c>
      <c r="D204" s="59" t="s">
        <v>3164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14</v>
      </c>
      <c r="J204" s="59" t="s">
        <v>8</v>
      </c>
      <c r="K204" s="59" t="s">
        <v>9</v>
      </c>
      <c r="L204" s="59" t="s">
        <v>8</v>
      </c>
      <c r="M204" s="59" t="s">
        <v>8</v>
      </c>
      <c r="N204" s="59" t="s">
        <v>8</v>
      </c>
      <c r="O204" s="59" t="s">
        <v>8</v>
      </c>
      <c r="P204" s="59" t="s">
        <v>5</v>
      </c>
      <c r="Q204" s="59" t="s">
        <v>8</v>
      </c>
      <c r="R204" s="59" t="s">
        <v>1498</v>
      </c>
    </row>
    <row r="205" spans="1:18" s="8" customFormat="1" ht="90" x14ac:dyDescent="0.25">
      <c r="A205" s="59">
        <v>2375734</v>
      </c>
      <c r="B205" s="59" t="s">
        <v>60</v>
      </c>
      <c r="C205" s="59" t="s">
        <v>66</v>
      </c>
      <c r="D205" s="59" t="s">
        <v>3165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14</v>
      </c>
      <c r="J205" s="59" t="s">
        <v>7</v>
      </c>
      <c r="K205" s="59" t="s">
        <v>8</v>
      </c>
      <c r="L205" s="59" t="s">
        <v>7</v>
      </c>
      <c r="M205" s="59" t="s">
        <v>8</v>
      </c>
      <c r="N205" s="59" t="s">
        <v>7</v>
      </c>
      <c r="O205" s="59" t="s">
        <v>7</v>
      </c>
      <c r="P205" s="59" t="s">
        <v>7</v>
      </c>
      <c r="Q205" s="59" t="s">
        <v>8</v>
      </c>
      <c r="R205" s="59" t="s">
        <v>1496</v>
      </c>
    </row>
    <row r="206" spans="1:18" s="8" customFormat="1" ht="90" x14ac:dyDescent="0.25">
      <c r="A206" s="59">
        <v>2375742</v>
      </c>
      <c r="B206" s="59" t="s">
        <v>60</v>
      </c>
      <c r="C206" s="59" t="s">
        <v>66</v>
      </c>
      <c r="D206" s="59" t="s">
        <v>3166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14</v>
      </c>
      <c r="J206" s="59" t="s">
        <v>8</v>
      </c>
      <c r="K206" s="59" t="s">
        <v>8</v>
      </c>
      <c r="L206" s="59" t="s">
        <v>8</v>
      </c>
      <c r="M206" s="59" t="s">
        <v>8</v>
      </c>
      <c r="N206" s="59" t="s">
        <v>7</v>
      </c>
      <c r="O206" s="59" t="s">
        <v>8</v>
      </c>
      <c r="P206" s="59" t="s">
        <v>8</v>
      </c>
      <c r="Q206" s="59" t="s">
        <v>8</v>
      </c>
      <c r="R206" s="59" t="s">
        <v>1498</v>
      </c>
    </row>
    <row r="207" spans="1:18" s="8" customFormat="1" ht="90" x14ac:dyDescent="0.25">
      <c r="A207" s="59">
        <v>2375756</v>
      </c>
      <c r="B207" s="59" t="s">
        <v>60</v>
      </c>
      <c r="C207" s="59" t="s">
        <v>66</v>
      </c>
      <c r="D207" s="59" t="s">
        <v>3167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14</v>
      </c>
      <c r="J207" s="59" t="s">
        <v>8</v>
      </c>
      <c r="K207" s="59" t="s">
        <v>8</v>
      </c>
      <c r="L207" s="59" t="s">
        <v>7</v>
      </c>
      <c r="M207" s="59" t="s">
        <v>7</v>
      </c>
      <c r="N207" s="59" t="s">
        <v>7</v>
      </c>
      <c r="O207" s="59" t="s">
        <v>7</v>
      </c>
      <c r="P207" s="59" t="s">
        <v>8</v>
      </c>
      <c r="Q207" s="59" t="s">
        <v>8</v>
      </c>
      <c r="R207" s="59" t="s">
        <v>1496</v>
      </c>
    </row>
    <row r="208" spans="1:18" s="8" customFormat="1" ht="90" x14ac:dyDescent="0.25">
      <c r="A208" s="59">
        <v>2375760</v>
      </c>
      <c r="B208" s="59" t="s">
        <v>60</v>
      </c>
      <c r="C208" s="59" t="s">
        <v>66</v>
      </c>
      <c r="D208" s="59" t="s">
        <v>3168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45</v>
      </c>
      <c r="J208" s="59" t="s">
        <v>8</v>
      </c>
      <c r="K208" s="59" t="s">
        <v>8</v>
      </c>
      <c r="L208" s="59" t="s">
        <v>8</v>
      </c>
      <c r="M208" s="59" t="s">
        <v>8</v>
      </c>
      <c r="N208" s="59" t="s">
        <v>8</v>
      </c>
      <c r="O208" s="59" t="s">
        <v>8</v>
      </c>
      <c r="P208" s="59" t="s">
        <v>8</v>
      </c>
      <c r="Q208" s="59" t="s">
        <v>8</v>
      </c>
      <c r="R208" s="59" t="s">
        <v>1498</v>
      </c>
    </row>
    <row r="209" spans="1:18" s="8" customFormat="1" ht="90" x14ac:dyDescent="0.25">
      <c r="A209" s="59">
        <v>2375764</v>
      </c>
      <c r="B209" s="59" t="s">
        <v>60</v>
      </c>
      <c r="C209" s="59" t="s">
        <v>66</v>
      </c>
      <c r="D209" s="59" t="s">
        <v>3169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45</v>
      </c>
      <c r="J209" s="59" t="s">
        <v>9</v>
      </c>
      <c r="K209" s="59" t="s">
        <v>9</v>
      </c>
      <c r="L209" s="59" t="s">
        <v>9</v>
      </c>
      <c r="M209" s="59" t="s">
        <v>9</v>
      </c>
      <c r="N209" s="59" t="s">
        <v>8</v>
      </c>
      <c r="O209" s="59" t="s">
        <v>8</v>
      </c>
      <c r="P209" s="59" t="s">
        <v>6</v>
      </c>
      <c r="Q209" s="59" t="s">
        <v>8</v>
      </c>
      <c r="R209" s="59" t="s">
        <v>1496</v>
      </c>
    </row>
    <row r="210" spans="1:18" s="8" customFormat="1" ht="90" x14ac:dyDescent="0.25">
      <c r="A210" s="59">
        <v>2375769</v>
      </c>
      <c r="B210" s="59" t="s">
        <v>60</v>
      </c>
      <c r="C210" s="59" t="s">
        <v>66</v>
      </c>
      <c r="D210" s="59" t="s">
        <v>3170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51</v>
      </c>
      <c r="J210" s="59" t="s">
        <v>9</v>
      </c>
      <c r="K210" s="59" t="s">
        <v>9</v>
      </c>
      <c r="L210" s="59" t="s">
        <v>9</v>
      </c>
      <c r="M210" s="59" t="s">
        <v>7</v>
      </c>
      <c r="N210" s="59" t="s">
        <v>8</v>
      </c>
      <c r="O210" s="59" t="s">
        <v>8</v>
      </c>
      <c r="P210" s="59" t="s">
        <v>8</v>
      </c>
      <c r="Q210" s="59" t="s">
        <v>8</v>
      </c>
      <c r="R210" s="59" t="s">
        <v>1496</v>
      </c>
    </row>
    <row r="211" spans="1:18" s="8" customFormat="1" ht="90" x14ac:dyDescent="0.25">
      <c r="A211" s="59">
        <v>2375771</v>
      </c>
      <c r="B211" s="59" t="s">
        <v>60</v>
      </c>
      <c r="C211" s="59" t="s">
        <v>66</v>
      </c>
      <c r="D211" s="59" t="s">
        <v>3171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49</v>
      </c>
      <c r="J211" s="59" t="s">
        <v>9</v>
      </c>
      <c r="K211" s="59" t="s">
        <v>9</v>
      </c>
      <c r="L211" s="59" t="s">
        <v>8</v>
      </c>
      <c r="M211" s="59" t="s">
        <v>8</v>
      </c>
      <c r="N211" s="59" t="s">
        <v>8</v>
      </c>
      <c r="O211" s="59" t="s">
        <v>9</v>
      </c>
      <c r="P211" s="59" t="s">
        <v>8</v>
      </c>
      <c r="Q211" s="59" t="s">
        <v>8</v>
      </c>
      <c r="R211" s="59" t="s">
        <v>1496</v>
      </c>
    </row>
    <row r="212" spans="1:18" s="8" customFormat="1" ht="90" x14ac:dyDescent="0.25">
      <c r="A212" s="59">
        <v>2375774</v>
      </c>
      <c r="B212" s="59" t="s">
        <v>60</v>
      </c>
      <c r="C212" s="59" t="s">
        <v>66</v>
      </c>
      <c r="D212" s="59" t="s">
        <v>3172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49</v>
      </c>
      <c r="J212" s="59" t="s">
        <v>8</v>
      </c>
      <c r="K212" s="59" t="s">
        <v>8</v>
      </c>
      <c r="L212" s="59" t="s">
        <v>8</v>
      </c>
      <c r="M212" s="59" t="s">
        <v>8</v>
      </c>
      <c r="N212" s="59" t="s">
        <v>8</v>
      </c>
      <c r="O212" s="59" t="s">
        <v>8</v>
      </c>
      <c r="P212" s="59" t="s">
        <v>8</v>
      </c>
      <c r="Q212" s="59" t="s">
        <v>8</v>
      </c>
      <c r="R212" s="59" t="s">
        <v>1498</v>
      </c>
    </row>
    <row r="213" spans="1:18" s="8" customFormat="1" ht="90" x14ac:dyDescent="0.25">
      <c r="A213" s="59">
        <v>2375776</v>
      </c>
      <c r="B213" s="59" t="s">
        <v>60</v>
      </c>
      <c r="C213" s="59" t="s">
        <v>66</v>
      </c>
      <c r="D213" s="59" t="s">
        <v>3173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49</v>
      </c>
      <c r="J213" s="59" t="s">
        <v>8</v>
      </c>
      <c r="K213" s="59" t="s">
        <v>8</v>
      </c>
      <c r="L213" s="59" t="s">
        <v>8</v>
      </c>
      <c r="M213" s="59" t="s">
        <v>8</v>
      </c>
      <c r="N213" s="59" t="s">
        <v>8</v>
      </c>
      <c r="O213" s="59" t="s">
        <v>8</v>
      </c>
      <c r="P213" s="59" t="s">
        <v>8</v>
      </c>
      <c r="Q213" s="59" t="s">
        <v>8</v>
      </c>
      <c r="R213" s="59" t="s">
        <v>1498</v>
      </c>
    </row>
    <row r="214" spans="1:18" s="8" customFormat="1" ht="90" x14ac:dyDescent="0.25">
      <c r="A214" s="59">
        <v>2377606</v>
      </c>
      <c r="B214" s="59" t="s">
        <v>60</v>
      </c>
      <c r="C214" s="59" t="s">
        <v>66</v>
      </c>
      <c r="D214" s="59" t="s">
        <v>3174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14</v>
      </c>
      <c r="J214" s="59" t="s">
        <v>8</v>
      </c>
      <c r="K214" s="59" t="s">
        <v>8</v>
      </c>
      <c r="L214" s="59" t="s">
        <v>8</v>
      </c>
      <c r="M214" s="59" t="s">
        <v>8</v>
      </c>
      <c r="N214" s="59" t="s">
        <v>8</v>
      </c>
      <c r="O214" s="59" t="s">
        <v>8</v>
      </c>
      <c r="P214" s="59" t="s">
        <v>8</v>
      </c>
      <c r="Q214" s="59" t="s">
        <v>7</v>
      </c>
      <c r="R214" s="59" t="s">
        <v>1496</v>
      </c>
    </row>
    <row r="215" spans="1:18" s="8" customFormat="1" ht="90" x14ac:dyDescent="0.25">
      <c r="A215" s="59">
        <v>2377612</v>
      </c>
      <c r="B215" s="59" t="s">
        <v>60</v>
      </c>
      <c r="C215" s="59" t="s">
        <v>66</v>
      </c>
      <c r="D215" s="59" t="s">
        <v>3175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14</v>
      </c>
      <c r="J215" s="59" t="s">
        <v>9</v>
      </c>
      <c r="K215" s="59" t="s">
        <v>8</v>
      </c>
      <c r="L215" s="59" t="s">
        <v>8</v>
      </c>
      <c r="M215" s="59" t="s">
        <v>8</v>
      </c>
      <c r="N215" s="59" t="s">
        <v>8</v>
      </c>
      <c r="O215" s="59" t="s">
        <v>8</v>
      </c>
      <c r="P215" s="59" t="s">
        <v>8</v>
      </c>
      <c r="Q215" s="59" t="s">
        <v>8</v>
      </c>
      <c r="R215" s="59" t="s">
        <v>1498</v>
      </c>
    </row>
    <row r="216" spans="1:18" s="8" customFormat="1" ht="90" x14ac:dyDescent="0.25">
      <c r="A216" s="59">
        <v>2377619</v>
      </c>
      <c r="B216" s="59" t="s">
        <v>60</v>
      </c>
      <c r="C216" s="59" t="s">
        <v>66</v>
      </c>
      <c r="D216" s="59" t="s">
        <v>3176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14</v>
      </c>
      <c r="J216" s="59" t="s">
        <v>8</v>
      </c>
      <c r="K216" s="59" t="s">
        <v>8</v>
      </c>
      <c r="L216" s="59" t="s">
        <v>8</v>
      </c>
      <c r="M216" s="59" t="s">
        <v>7</v>
      </c>
      <c r="N216" s="59" t="s">
        <v>8</v>
      </c>
      <c r="O216" s="59" t="s">
        <v>7</v>
      </c>
      <c r="P216" s="59" t="s">
        <v>8</v>
      </c>
      <c r="Q216" s="59" t="s">
        <v>8</v>
      </c>
      <c r="R216" s="59" t="s">
        <v>1498</v>
      </c>
    </row>
    <row r="217" spans="1:18" s="8" customFormat="1" ht="90" x14ac:dyDescent="0.25">
      <c r="A217" s="59">
        <v>2377633</v>
      </c>
      <c r="B217" s="59" t="s">
        <v>60</v>
      </c>
      <c r="C217" s="59" t="s">
        <v>66</v>
      </c>
      <c r="D217" s="59" t="s">
        <v>3177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14</v>
      </c>
      <c r="J217" s="59" t="s">
        <v>8</v>
      </c>
      <c r="K217" s="59" t="s">
        <v>8</v>
      </c>
      <c r="L217" s="59" t="s">
        <v>8</v>
      </c>
      <c r="M217" s="59" t="s">
        <v>8</v>
      </c>
      <c r="N217" s="59" t="s">
        <v>8</v>
      </c>
      <c r="O217" s="59" t="s">
        <v>8</v>
      </c>
      <c r="P217" s="59" t="s">
        <v>7</v>
      </c>
      <c r="Q217" s="59" t="s">
        <v>8</v>
      </c>
      <c r="R217" s="59" t="s">
        <v>1496</v>
      </c>
    </row>
    <row r="218" spans="1:18" s="8" customFormat="1" ht="90" x14ac:dyDescent="0.25">
      <c r="A218" s="59">
        <v>2377709</v>
      </c>
      <c r="B218" s="59" t="s">
        <v>60</v>
      </c>
      <c r="C218" s="59" t="s">
        <v>66</v>
      </c>
      <c r="D218" s="59" t="s">
        <v>3178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14</v>
      </c>
      <c r="J218" s="59" t="s">
        <v>8</v>
      </c>
      <c r="K218" s="59" t="s">
        <v>8</v>
      </c>
      <c r="L218" s="59" t="s">
        <v>8</v>
      </c>
      <c r="M218" s="59" t="s">
        <v>8</v>
      </c>
      <c r="N218" s="59" t="s">
        <v>8</v>
      </c>
      <c r="O218" s="59" t="s">
        <v>8</v>
      </c>
      <c r="P218" s="59" t="s">
        <v>8</v>
      </c>
      <c r="Q218" s="59" t="s">
        <v>8</v>
      </c>
      <c r="R218" s="59" t="s">
        <v>1496</v>
      </c>
    </row>
    <row r="219" spans="1:18" s="8" customFormat="1" ht="90" x14ac:dyDescent="0.25">
      <c r="A219" s="59">
        <v>2377719</v>
      </c>
      <c r="B219" s="59" t="s">
        <v>60</v>
      </c>
      <c r="C219" s="59" t="s">
        <v>66</v>
      </c>
      <c r="D219" s="59" t="s">
        <v>3179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14</v>
      </c>
      <c r="J219" s="59" t="s">
        <v>8</v>
      </c>
      <c r="K219" s="59" t="s">
        <v>8</v>
      </c>
      <c r="L219" s="59" t="s">
        <v>8</v>
      </c>
      <c r="M219" s="59" t="s">
        <v>8</v>
      </c>
      <c r="N219" s="59" t="s">
        <v>7</v>
      </c>
      <c r="O219" s="59" t="s">
        <v>8</v>
      </c>
      <c r="P219" s="59" t="s">
        <v>7</v>
      </c>
      <c r="Q219" s="59" t="s">
        <v>7</v>
      </c>
      <c r="R219" s="59" t="s">
        <v>1496</v>
      </c>
    </row>
    <row r="220" spans="1:18" s="8" customFormat="1" ht="90" x14ac:dyDescent="0.25">
      <c r="A220" s="59">
        <v>2377725</v>
      </c>
      <c r="B220" s="59" t="s">
        <v>60</v>
      </c>
      <c r="C220" s="59" t="s">
        <v>66</v>
      </c>
      <c r="D220" s="59" t="s">
        <v>3180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45</v>
      </c>
      <c r="J220" s="59" t="s">
        <v>8</v>
      </c>
      <c r="K220" s="59" t="s">
        <v>8</v>
      </c>
      <c r="L220" s="59" t="s">
        <v>8</v>
      </c>
      <c r="M220" s="59" t="s">
        <v>8</v>
      </c>
      <c r="N220" s="59" t="s">
        <v>8</v>
      </c>
      <c r="O220" s="59" t="s">
        <v>8</v>
      </c>
      <c r="P220" s="59" t="s">
        <v>8</v>
      </c>
      <c r="Q220" s="59" t="s">
        <v>8</v>
      </c>
      <c r="R220" s="59" t="s">
        <v>1496</v>
      </c>
    </row>
    <row r="221" spans="1:18" s="8" customFormat="1" ht="90" x14ac:dyDescent="0.25">
      <c r="A221" s="59">
        <v>2377729</v>
      </c>
      <c r="B221" s="59" t="s">
        <v>60</v>
      </c>
      <c r="C221" s="59" t="s">
        <v>66</v>
      </c>
      <c r="D221" s="59" t="s">
        <v>3181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45</v>
      </c>
      <c r="J221" s="59" t="s">
        <v>8</v>
      </c>
      <c r="K221" s="59" t="s">
        <v>8</v>
      </c>
      <c r="L221" s="59" t="s">
        <v>8</v>
      </c>
      <c r="M221" s="59" t="s">
        <v>8</v>
      </c>
      <c r="N221" s="59" t="s">
        <v>8</v>
      </c>
      <c r="O221" s="59" t="s">
        <v>8</v>
      </c>
      <c r="P221" s="59" t="s">
        <v>7</v>
      </c>
      <c r="Q221" s="59" t="s">
        <v>5</v>
      </c>
      <c r="R221" s="59" t="s">
        <v>1496</v>
      </c>
    </row>
    <row r="222" spans="1:18" s="8" customFormat="1" ht="90" x14ac:dyDescent="0.25">
      <c r="A222" s="59">
        <v>2377735</v>
      </c>
      <c r="B222" s="59" t="s">
        <v>60</v>
      </c>
      <c r="C222" s="59" t="s">
        <v>66</v>
      </c>
      <c r="D222" s="59" t="s">
        <v>3182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51</v>
      </c>
      <c r="J222" s="59" t="s">
        <v>7</v>
      </c>
      <c r="K222" s="59" t="s">
        <v>8</v>
      </c>
      <c r="L222" s="59" t="s">
        <v>8</v>
      </c>
      <c r="M222" s="59" t="s">
        <v>8</v>
      </c>
      <c r="N222" s="59" t="s">
        <v>8</v>
      </c>
      <c r="O222" s="59" t="s">
        <v>7</v>
      </c>
      <c r="P222" s="59" t="s">
        <v>8</v>
      </c>
      <c r="Q222" s="59" t="s">
        <v>8</v>
      </c>
      <c r="R222" s="59" t="s">
        <v>1498</v>
      </c>
    </row>
    <row r="223" spans="1:18" s="8" customFormat="1" ht="90" x14ac:dyDescent="0.25">
      <c r="A223" s="59">
        <v>2377738</v>
      </c>
      <c r="B223" s="59" t="s">
        <v>60</v>
      </c>
      <c r="C223" s="59" t="s">
        <v>66</v>
      </c>
      <c r="D223" s="59" t="s">
        <v>3183</v>
      </c>
      <c r="E223" s="59" t="s">
        <v>67</v>
      </c>
      <c r="F223" s="59" t="s">
        <v>68</v>
      </c>
      <c r="G223" s="59" t="s">
        <v>69</v>
      </c>
      <c r="H223" s="59" t="s">
        <v>50</v>
      </c>
      <c r="I223" s="59" t="s">
        <v>51</v>
      </c>
      <c r="J223" s="59" t="s">
        <v>7</v>
      </c>
      <c r="K223" s="59" t="s">
        <v>8</v>
      </c>
      <c r="L223" s="59" t="s">
        <v>8</v>
      </c>
      <c r="M223" s="59" t="s">
        <v>8</v>
      </c>
      <c r="N223" s="59" t="s">
        <v>8</v>
      </c>
      <c r="O223" s="59" t="s">
        <v>8</v>
      </c>
      <c r="P223" s="59" t="s">
        <v>7</v>
      </c>
      <c r="Q223" s="59" t="s">
        <v>9</v>
      </c>
      <c r="R223" s="59" t="s">
        <v>1498</v>
      </c>
    </row>
    <row r="224" spans="1:18" s="8" customFormat="1" ht="90" x14ac:dyDescent="0.25">
      <c r="A224" s="59">
        <v>2377745</v>
      </c>
      <c r="B224" s="59" t="s">
        <v>60</v>
      </c>
      <c r="C224" s="59" t="s">
        <v>66</v>
      </c>
      <c r="D224" s="59" t="s">
        <v>3184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51</v>
      </c>
      <c r="J224" s="59" t="s">
        <v>8</v>
      </c>
      <c r="K224" s="59" t="s">
        <v>8</v>
      </c>
      <c r="L224" s="59" t="s">
        <v>8</v>
      </c>
      <c r="M224" s="59" t="s">
        <v>8</v>
      </c>
      <c r="N224" s="59" t="s">
        <v>7</v>
      </c>
      <c r="O224" s="59" t="s">
        <v>7</v>
      </c>
      <c r="P224" s="59" t="s">
        <v>8</v>
      </c>
      <c r="Q224" s="59" t="s">
        <v>8</v>
      </c>
      <c r="R224" s="59" t="s">
        <v>1496</v>
      </c>
    </row>
    <row r="225" spans="1:18" s="8" customFormat="1" ht="90" x14ac:dyDescent="0.25">
      <c r="A225" s="59">
        <v>2377751</v>
      </c>
      <c r="B225" s="59" t="s">
        <v>60</v>
      </c>
      <c r="C225" s="59" t="s">
        <v>66</v>
      </c>
      <c r="D225" s="59" t="s">
        <v>3185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49</v>
      </c>
      <c r="J225" s="59" t="s">
        <v>8</v>
      </c>
      <c r="K225" s="59" t="s">
        <v>7</v>
      </c>
      <c r="L225" s="59" t="s">
        <v>8</v>
      </c>
      <c r="M225" s="59" t="s">
        <v>8</v>
      </c>
      <c r="N225" s="59" t="s">
        <v>8</v>
      </c>
      <c r="O225" s="59" t="s">
        <v>8</v>
      </c>
      <c r="P225" s="59" t="s">
        <v>8</v>
      </c>
      <c r="Q225" s="59" t="s">
        <v>8</v>
      </c>
      <c r="R225" s="59" t="s">
        <v>1498</v>
      </c>
    </row>
    <row r="226" spans="1:18" s="8" customFormat="1" ht="90" x14ac:dyDescent="0.25">
      <c r="A226" s="59">
        <v>2377757</v>
      </c>
      <c r="B226" s="59" t="s">
        <v>60</v>
      </c>
      <c r="C226" s="59" t="s">
        <v>66</v>
      </c>
      <c r="D226" s="59" t="s">
        <v>3186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49</v>
      </c>
      <c r="J226" s="59" t="s">
        <v>8</v>
      </c>
      <c r="K226" s="59" t="s">
        <v>8</v>
      </c>
      <c r="L226" s="59" t="s">
        <v>8</v>
      </c>
      <c r="M226" s="59" t="s">
        <v>8</v>
      </c>
      <c r="N226" s="59" t="s">
        <v>7</v>
      </c>
      <c r="O226" s="59" t="s">
        <v>7</v>
      </c>
      <c r="P226" s="59" t="s">
        <v>7</v>
      </c>
      <c r="Q226" s="59" t="s">
        <v>7</v>
      </c>
      <c r="R226" s="59" t="s">
        <v>1498</v>
      </c>
    </row>
    <row r="227" spans="1:18" s="8" customFormat="1" ht="90" x14ac:dyDescent="0.25">
      <c r="A227" s="59">
        <v>2377766</v>
      </c>
      <c r="B227" s="59" t="s">
        <v>60</v>
      </c>
      <c r="C227" s="59" t="s">
        <v>66</v>
      </c>
      <c r="D227" s="59" t="s">
        <v>3187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49</v>
      </c>
      <c r="J227" s="59" t="s">
        <v>8</v>
      </c>
      <c r="K227" s="59" t="s">
        <v>7</v>
      </c>
      <c r="L227" s="59" t="s">
        <v>8</v>
      </c>
      <c r="M227" s="59" t="s">
        <v>8</v>
      </c>
      <c r="N227" s="59" t="s">
        <v>8</v>
      </c>
      <c r="O227" s="59" t="s">
        <v>9</v>
      </c>
      <c r="P227" s="59" t="s">
        <v>8</v>
      </c>
      <c r="Q227" s="59" t="s">
        <v>8</v>
      </c>
      <c r="R227" s="59" t="s">
        <v>1496</v>
      </c>
    </row>
    <row r="228" spans="1:18" s="8" customFormat="1" ht="90" x14ac:dyDescent="0.25">
      <c r="A228" s="59">
        <v>2379433</v>
      </c>
      <c r="B228" s="59" t="s">
        <v>60</v>
      </c>
      <c r="C228" s="59" t="s">
        <v>66</v>
      </c>
      <c r="D228" s="59" t="s">
        <v>3188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49</v>
      </c>
      <c r="J228" s="59" t="s">
        <v>9</v>
      </c>
      <c r="K228" s="59" t="s">
        <v>9</v>
      </c>
      <c r="L228" s="59" t="s">
        <v>9</v>
      </c>
      <c r="M228" s="59" t="s">
        <v>9</v>
      </c>
      <c r="N228" s="59" t="s">
        <v>9</v>
      </c>
      <c r="O228" s="59" t="s">
        <v>9</v>
      </c>
      <c r="P228" s="59" t="s">
        <v>9</v>
      </c>
      <c r="Q228" s="59" t="s">
        <v>9</v>
      </c>
      <c r="R228" s="59" t="s">
        <v>1498</v>
      </c>
    </row>
    <row r="229" spans="1:18" s="8" customFormat="1" ht="90" x14ac:dyDescent="0.25">
      <c r="A229" s="59">
        <v>2379434</v>
      </c>
      <c r="B229" s="59" t="s">
        <v>60</v>
      </c>
      <c r="C229" s="59" t="s">
        <v>66</v>
      </c>
      <c r="D229" s="59" t="s">
        <v>3189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49</v>
      </c>
      <c r="J229" s="59" t="s">
        <v>9</v>
      </c>
      <c r="K229" s="59" t="s">
        <v>9</v>
      </c>
      <c r="L229" s="59" t="s">
        <v>9</v>
      </c>
      <c r="M229" s="59" t="s">
        <v>9</v>
      </c>
      <c r="N229" s="59" t="s">
        <v>9</v>
      </c>
      <c r="O229" s="59" t="s">
        <v>9</v>
      </c>
      <c r="P229" s="59" t="s">
        <v>9</v>
      </c>
      <c r="Q229" s="59" t="s">
        <v>9</v>
      </c>
      <c r="R229" s="59" t="s">
        <v>1496</v>
      </c>
    </row>
    <row r="230" spans="1:18" s="8" customFormat="1" ht="90" x14ac:dyDescent="0.25">
      <c r="A230" s="59">
        <v>2379436</v>
      </c>
      <c r="B230" s="59" t="s">
        <v>60</v>
      </c>
      <c r="C230" s="59" t="s">
        <v>66</v>
      </c>
      <c r="D230" s="59" t="s">
        <v>3190</v>
      </c>
      <c r="E230" s="59" t="s">
        <v>67</v>
      </c>
      <c r="F230" s="59" t="s">
        <v>68</v>
      </c>
      <c r="G230" s="59" t="s">
        <v>69</v>
      </c>
      <c r="H230" s="59" t="s">
        <v>50</v>
      </c>
      <c r="I230" s="59" t="s">
        <v>45</v>
      </c>
      <c r="J230" s="59" t="s">
        <v>8</v>
      </c>
      <c r="K230" s="59" t="s">
        <v>8</v>
      </c>
      <c r="L230" s="59" t="s">
        <v>8</v>
      </c>
      <c r="M230" s="59" t="s">
        <v>8</v>
      </c>
      <c r="N230" s="59" t="s">
        <v>8</v>
      </c>
      <c r="O230" s="59" t="s">
        <v>8</v>
      </c>
      <c r="P230" s="59" t="s">
        <v>8</v>
      </c>
      <c r="Q230" s="59" t="s">
        <v>8</v>
      </c>
      <c r="R230" s="59" t="s">
        <v>1498</v>
      </c>
    </row>
    <row r="231" spans="1:18" s="8" customFormat="1" ht="90" x14ac:dyDescent="0.25">
      <c r="A231" s="59">
        <v>2379444</v>
      </c>
      <c r="B231" s="59" t="s">
        <v>60</v>
      </c>
      <c r="C231" s="59" t="s">
        <v>66</v>
      </c>
      <c r="D231" s="59" t="s">
        <v>3191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45</v>
      </c>
      <c r="J231" s="59" t="s">
        <v>8</v>
      </c>
      <c r="K231" s="59" t="s">
        <v>8</v>
      </c>
      <c r="L231" s="59" t="s">
        <v>8</v>
      </c>
      <c r="M231" s="59" t="s">
        <v>8</v>
      </c>
      <c r="N231" s="59" t="s">
        <v>8</v>
      </c>
      <c r="O231" s="59" t="s">
        <v>8</v>
      </c>
      <c r="P231" s="59" t="s">
        <v>8</v>
      </c>
      <c r="Q231" s="59" t="s">
        <v>8</v>
      </c>
      <c r="R231" s="59" t="s">
        <v>1496</v>
      </c>
    </row>
    <row r="232" spans="1:18" s="8" customFormat="1" ht="90" x14ac:dyDescent="0.25">
      <c r="A232" s="59">
        <v>2379446</v>
      </c>
      <c r="B232" s="59" t="s">
        <v>60</v>
      </c>
      <c r="C232" s="59" t="s">
        <v>66</v>
      </c>
      <c r="D232" s="59" t="s">
        <v>3192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16</v>
      </c>
      <c r="J232" s="59" t="s">
        <v>8</v>
      </c>
      <c r="K232" s="59" t="s">
        <v>8</v>
      </c>
      <c r="L232" s="59" t="s">
        <v>8</v>
      </c>
      <c r="M232" s="59" t="s">
        <v>8</v>
      </c>
      <c r="N232" s="59" t="s">
        <v>8</v>
      </c>
      <c r="O232" s="59" t="s">
        <v>8</v>
      </c>
      <c r="P232" s="59" t="s">
        <v>8</v>
      </c>
      <c r="Q232" s="59" t="s">
        <v>8</v>
      </c>
      <c r="R232" s="59" t="s">
        <v>1498</v>
      </c>
    </row>
    <row r="233" spans="1:18" s="8" customFormat="1" ht="90" x14ac:dyDescent="0.25">
      <c r="A233" s="59">
        <v>2379449</v>
      </c>
      <c r="B233" s="59" t="s">
        <v>60</v>
      </c>
      <c r="C233" s="59" t="s">
        <v>66</v>
      </c>
      <c r="D233" s="59" t="s">
        <v>3193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14</v>
      </c>
      <c r="J233" s="59" t="s">
        <v>8</v>
      </c>
      <c r="K233" s="59" t="s">
        <v>8</v>
      </c>
      <c r="L233" s="59" t="s">
        <v>8</v>
      </c>
      <c r="M233" s="59" t="s">
        <v>8</v>
      </c>
      <c r="N233" s="59" t="s">
        <v>8</v>
      </c>
      <c r="O233" s="59" t="s">
        <v>8</v>
      </c>
      <c r="P233" s="59" t="s">
        <v>8</v>
      </c>
      <c r="Q233" s="59" t="s">
        <v>8</v>
      </c>
      <c r="R233" s="59" t="s">
        <v>1498</v>
      </c>
    </row>
    <row r="234" spans="1:18" s="8" customFormat="1" ht="90" x14ac:dyDescent="0.25">
      <c r="A234" s="59">
        <v>2379450</v>
      </c>
      <c r="B234" s="59" t="s">
        <v>60</v>
      </c>
      <c r="C234" s="59" t="s">
        <v>66</v>
      </c>
      <c r="D234" s="59" t="s">
        <v>3194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51</v>
      </c>
      <c r="J234" s="59" t="s">
        <v>8</v>
      </c>
      <c r="K234" s="59" t="s">
        <v>8</v>
      </c>
      <c r="L234" s="59" t="s">
        <v>8</v>
      </c>
      <c r="M234" s="59" t="s">
        <v>8</v>
      </c>
      <c r="N234" s="59" t="s">
        <v>8</v>
      </c>
      <c r="O234" s="59" t="s">
        <v>8</v>
      </c>
      <c r="P234" s="59" t="s">
        <v>8</v>
      </c>
      <c r="Q234" s="59" t="s">
        <v>8</v>
      </c>
      <c r="R234" s="59" t="s">
        <v>1496</v>
      </c>
    </row>
    <row r="235" spans="1:18" s="8" customFormat="1" ht="90" x14ac:dyDescent="0.25">
      <c r="A235" s="59">
        <v>2379453</v>
      </c>
      <c r="B235" s="59" t="s">
        <v>60</v>
      </c>
      <c r="C235" s="59" t="s">
        <v>66</v>
      </c>
      <c r="D235" s="59" t="s">
        <v>3195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51</v>
      </c>
      <c r="J235" s="59" t="s">
        <v>8</v>
      </c>
      <c r="K235" s="59" t="s">
        <v>8</v>
      </c>
      <c r="L235" s="59" t="s">
        <v>8</v>
      </c>
      <c r="M235" s="59" t="s">
        <v>8</v>
      </c>
      <c r="N235" s="59" t="s">
        <v>8</v>
      </c>
      <c r="O235" s="59" t="s">
        <v>8</v>
      </c>
      <c r="P235" s="59" t="s">
        <v>8</v>
      </c>
      <c r="Q235" s="59" t="s">
        <v>8</v>
      </c>
      <c r="R235" s="59" t="s">
        <v>1496</v>
      </c>
    </row>
    <row r="236" spans="1:18" s="8" customFormat="1" ht="90" x14ac:dyDescent="0.25">
      <c r="A236" s="59">
        <v>2379455</v>
      </c>
      <c r="B236" s="59" t="s">
        <v>60</v>
      </c>
      <c r="C236" s="59" t="s">
        <v>66</v>
      </c>
      <c r="D236" s="59" t="s">
        <v>3196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51</v>
      </c>
      <c r="J236" s="59" t="s">
        <v>8</v>
      </c>
      <c r="K236" s="59" t="s">
        <v>8</v>
      </c>
      <c r="L236" s="59" t="s">
        <v>8</v>
      </c>
      <c r="M236" s="59" t="s">
        <v>8</v>
      </c>
      <c r="N236" s="59" t="s">
        <v>8</v>
      </c>
      <c r="O236" s="59" t="s">
        <v>8</v>
      </c>
      <c r="P236" s="59" t="s">
        <v>8</v>
      </c>
      <c r="Q236" s="59" t="s">
        <v>8</v>
      </c>
      <c r="R236" s="59" t="s">
        <v>1496</v>
      </c>
    </row>
    <row r="237" spans="1:18" s="8" customFormat="1" ht="90" x14ac:dyDescent="0.25">
      <c r="A237" s="59">
        <v>2381796</v>
      </c>
      <c r="B237" s="59" t="s">
        <v>60</v>
      </c>
      <c r="C237" s="59" t="s">
        <v>66</v>
      </c>
      <c r="D237" s="59" t="s">
        <v>3197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49</v>
      </c>
      <c r="J237" s="59" t="s">
        <v>9</v>
      </c>
      <c r="K237" s="59" t="s">
        <v>9</v>
      </c>
      <c r="L237" s="59" t="s">
        <v>9</v>
      </c>
      <c r="M237" s="59" t="s">
        <v>9</v>
      </c>
      <c r="N237" s="59" t="s">
        <v>9</v>
      </c>
      <c r="O237" s="59" t="s">
        <v>9</v>
      </c>
      <c r="P237" s="59" t="s">
        <v>9</v>
      </c>
      <c r="Q237" s="59" t="s">
        <v>9</v>
      </c>
      <c r="R237" s="59" t="s">
        <v>1498</v>
      </c>
    </row>
    <row r="238" spans="1:18" s="8" customFormat="1" ht="90" x14ac:dyDescent="0.25">
      <c r="A238" s="59">
        <v>2381799</v>
      </c>
      <c r="B238" s="59" t="s">
        <v>60</v>
      </c>
      <c r="C238" s="59" t="s">
        <v>66</v>
      </c>
      <c r="D238" s="59" t="s">
        <v>3198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49</v>
      </c>
      <c r="J238" s="59" t="s">
        <v>9</v>
      </c>
      <c r="K238" s="59" t="s">
        <v>9</v>
      </c>
      <c r="L238" s="59" t="s">
        <v>9</v>
      </c>
      <c r="M238" s="59" t="s">
        <v>9</v>
      </c>
      <c r="N238" s="59" t="s">
        <v>9</v>
      </c>
      <c r="O238" s="59" t="s">
        <v>9</v>
      </c>
      <c r="P238" s="59" t="s">
        <v>9</v>
      </c>
      <c r="Q238" s="59" t="s">
        <v>9</v>
      </c>
      <c r="R238" s="59" t="s">
        <v>1496</v>
      </c>
    </row>
    <row r="239" spans="1:18" s="8" customFormat="1" ht="90" x14ac:dyDescent="0.25">
      <c r="A239" s="59">
        <v>2381803</v>
      </c>
      <c r="B239" s="59" t="s">
        <v>60</v>
      </c>
      <c r="C239" s="59" t="s">
        <v>66</v>
      </c>
      <c r="D239" s="59" t="s">
        <v>3199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45</v>
      </c>
      <c r="J239" s="59" t="s">
        <v>8</v>
      </c>
      <c r="K239" s="59" t="s">
        <v>8</v>
      </c>
      <c r="L239" s="59" t="s">
        <v>8</v>
      </c>
      <c r="M239" s="59" t="s">
        <v>8</v>
      </c>
      <c r="N239" s="59" t="s">
        <v>8</v>
      </c>
      <c r="O239" s="59" t="s">
        <v>8</v>
      </c>
      <c r="P239" s="59" t="s">
        <v>8</v>
      </c>
      <c r="Q239" s="59" t="s">
        <v>8</v>
      </c>
      <c r="R239" s="59" t="s">
        <v>1496</v>
      </c>
    </row>
    <row r="240" spans="1:18" s="8" customFormat="1" ht="90" x14ac:dyDescent="0.25">
      <c r="A240" s="59">
        <v>2381807</v>
      </c>
      <c r="B240" s="59" t="s">
        <v>60</v>
      </c>
      <c r="C240" s="59" t="s">
        <v>66</v>
      </c>
      <c r="D240" s="59" t="s">
        <v>3200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45</v>
      </c>
      <c r="J240" s="59" t="s">
        <v>8</v>
      </c>
      <c r="K240" s="59" t="s">
        <v>8</v>
      </c>
      <c r="L240" s="59" t="s">
        <v>8</v>
      </c>
      <c r="M240" s="59" t="s">
        <v>8</v>
      </c>
      <c r="N240" s="59" t="s">
        <v>8</v>
      </c>
      <c r="O240" s="59" t="s">
        <v>8</v>
      </c>
      <c r="P240" s="59" t="s">
        <v>8</v>
      </c>
      <c r="Q240" s="59" t="s">
        <v>8</v>
      </c>
      <c r="R240" s="59" t="s">
        <v>1496</v>
      </c>
    </row>
    <row r="241" spans="1:18" s="8" customFormat="1" ht="90" x14ac:dyDescent="0.25">
      <c r="A241" s="59">
        <v>2381811</v>
      </c>
      <c r="B241" s="59" t="s">
        <v>60</v>
      </c>
      <c r="C241" s="59" t="s">
        <v>66</v>
      </c>
      <c r="D241" s="59" t="s">
        <v>3201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45</v>
      </c>
      <c r="J241" s="59" t="s">
        <v>8</v>
      </c>
      <c r="K241" s="59" t="s">
        <v>8</v>
      </c>
      <c r="L241" s="59" t="s">
        <v>8</v>
      </c>
      <c r="M241" s="59" t="s">
        <v>8</v>
      </c>
      <c r="N241" s="59" t="s">
        <v>8</v>
      </c>
      <c r="O241" s="59" t="s">
        <v>8</v>
      </c>
      <c r="P241" s="59" t="s">
        <v>8</v>
      </c>
      <c r="Q241" s="59" t="s">
        <v>8</v>
      </c>
      <c r="R241" s="59" t="s">
        <v>1496</v>
      </c>
    </row>
    <row r="242" spans="1:18" s="8" customFormat="1" ht="90" x14ac:dyDescent="0.25">
      <c r="A242" s="59">
        <v>2381815</v>
      </c>
      <c r="B242" s="59" t="s">
        <v>60</v>
      </c>
      <c r="C242" s="59" t="s">
        <v>66</v>
      </c>
      <c r="D242" s="59" t="s">
        <v>3202</v>
      </c>
      <c r="E242" s="59" t="s">
        <v>67</v>
      </c>
      <c r="F242" s="59" t="s">
        <v>68</v>
      </c>
      <c r="G242" s="59" t="s">
        <v>69</v>
      </c>
      <c r="H242" s="59" t="s">
        <v>50</v>
      </c>
      <c r="I242" s="59" t="s">
        <v>14</v>
      </c>
      <c r="J242" s="59" t="s">
        <v>8</v>
      </c>
      <c r="K242" s="59" t="s">
        <v>8</v>
      </c>
      <c r="L242" s="59" t="s">
        <v>8</v>
      </c>
      <c r="M242" s="59" t="s">
        <v>8</v>
      </c>
      <c r="N242" s="59" t="s">
        <v>8</v>
      </c>
      <c r="O242" s="59" t="s">
        <v>8</v>
      </c>
      <c r="P242" s="59" t="s">
        <v>8</v>
      </c>
      <c r="Q242" s="59" t="s">
        <v>8</v>
      </c>
      <c r="R242" s="59" t="s">
        <v>1496</v>
      </c>
    </row>
    <row r="243" spans="1:18" s="8" customFormat="1" ht="90" x14ac:dyDescent="0.25">
      <c r="A243" s="59">
        <v>2381817</v>
      </c>
      <c r="B243" s="59" t="s">
        <v>60</v>
      </c>
      <c r="C243" s="59" t="s">
        <v>66</v>
      </c>
      <c r="D243" s="59" t="s">
        <v>3203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16</v>
      </c>
      <c r="J243" s="59" t="s">
        <v>8</v>
      </c>
      <c r="K243" s="59" t="s">
        <v>8</v>
      </c>
      <c r="L243" s="59" t="s">
        <v>8</v>
      </c>
      <c r="M243" s="59" t="s">
        <v>8</v>
      </c>
      <c r="N243" s="59" t="s">
        <v>8</v>
      </c>
      <c r="O243" s="59" t="s">
        <v>8</v>
      </c>
      <c r="P243" s="59" t="s">
        <v>8</v>
      </c>
      <c r="Q243" s="59" t="s">
        <v>8</v>
      </c>
      <c r="R243" s="59" t="s">
        <v>1496</v>
      </c>
    </row>
    <row r="244" spans="1:18" s="8" customFormat="1" ht="90" x14ac:dyDescent="0.25">
      <c r="A244" s="59">
        <v>2381819</v>
      </c>
      <c r="B244" s="59" t="s">
        <v>60</v>
      </c>
      <c r="C244" s="59" t="s">
        <v>66</v>
      </c>
      <c r="D244" s="59" t="s">
        <v>3204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51</v>
      </c>
      <c r="J244" s="59" t="s">
        <v>8</v>
      </c>
      <c r="K244" s="59" t="s">
        <v>8</v>
      </c>
      <c r="L244" s="59" t="s">
        <v>8</v>
      </c>
      <c r="M244" s="59" t="s">
        <v>8</v>
      </c>
      <c r="N244" s="59" t="s">
        <v>8</v>
      </c>
      <c r="O244" s="59" t="s">
        <v>8</v>
      </c>
      <c r="P244" s="59" t="s">
        <v>8</v>
      </c>
      <c r="Q244" s="59" t="s">
        <v>8</v>
      </c>
      <c r="R244" s="59" t="s">
        <v>1496</v>
      </c>
    </row>
    <row r="245" spans="1:18" s="8" customFormat="1" ht="90" x14ac:dyDescent="0.25">
      <c r="A245" s="59">
        <v>2381827</v>
      </c>
      <c r="B245" s="59" t="s">
        <v>60</v>
      </c>
      <c r="C245" s="59" t="s">
        <v>66</v>
      </c>
      <c r="D245" s="59" t="s">
        <v>3205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51</v>
      </c>
      <c r="J245" s="59" t="s">
        <v>8</v>
      </c>
      <c r="K245" s="59" t="s">
        <v>8</v>
      </c>
      <c r="L245" s="59" t="s">
        <v>8</v>
      </c>
      <c r="M245" s="59" t="s">
        <v>8</v>
      </c>
      <c r="N245" s="59" t="s">
        <v>8</v>
      </c>
      <c r="O245" s="59" t="s">
        <v>8</v>
      </c>
      <c r="P245" s="59" t="s">
        <v>8</v>
      </c>
      <c r="Q245" s="59" t="s">
        <v>8</v>
      </c>
      <c r="R245" s="59" t="s">
        <v>1496</v>
      </c>
    </row>
    <row r="246" spans="1:18" s="8" customFormat="1" ht="90" x14ac:dyDescent="0.25">
      <c r="A246" s="59">
        <v>2381832</v>
      </c>
      <c r="B246" s="59" t="s">
        <v>60</v>
      </c>
      <c r="C246" s="59" t="s">
        <v>66</v>
      </c>
      <c r="D246" s="59" t="s">
        <v>3206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51</v>
      </c>
      <c r="J246" s="59" t="s">
        <v>8</v>
      </c>
      <c r="K246" s="59" t="s">
        <v>8</v>
      </c>
      <c r="L246" s="59" t="s">
        <v>8</v>
      </c>
      <c r="M246" s="59" t="s">
        <v>8</v>
      </c>
      <c r="N246" s="59" t="s">
        <v>8</v>
      </c>
      <c r="O246" s="59" t="s">
        <v>8</v>
      </c>
      <c r="P246" s="59" t="s">
        <v>8</v>
      </c>
      <c r="Q246" s="59" t="s">
        <v>8</v>
      </c>
      <c r="R246" s="59" t="s">
        <v>1496</v>
      </c>
    </row>
    <row r="247" spans="1:18" s="8" customFormat="1" ht="90" x14ac:dyDescent="0.25">
      <c r="A247" s="59">
        <v>2381836</v>
      </c>
      <c r="B247" s="59" t="s">
        <v>60</v>
      </c>
      <c r="C247" s="59" t="s">
        <v>66</v>
      </c>
      <c r="D247" s="59" t="s">
        <v>3207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14</v>
      </c>
      <c r="J247" s="59" t="s">
        <v>8</v>
      </c>
      <c r="K247" s="59" t="s">
        <v>8</v>
      </c>
      <c r="L247" s="59" t="s">
        <v>8</v>
      </c>
      <c r="M247" s="59" t="s">
        <v>8</v>
      </c>
      <c r="N247" s="59" t="s">
        <v>8</v>
      </c>
      <c r="O247" s="59" t="s">
        <v>8</v>
      </c>
      <c r="P247" s="59" t="s">
        <v>8</v>
      </c>
      <c r="Q247" s="59" t="s">
        <v>8</v>
      </c>
      <c r="R247" s="59" t="s">
        <v>1496</v>
      </c>
    </row>
    <row r="248" spans="1:18" s="8" customFormat="1" ht="90" x14ac:dyDescent="0.25">
      <c r="A248" s="59">
        <v>2381838</v>
      </c>
      <c r="B248" s="59" t="s">
        <v>60</v>
      </c>
      <c r="C248" s="59" t="s">
        <v>66</v>
      </c>
      <c r="D248" s="59" t="s">
        <v>3208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14</v>
      </c>
      <c r="J248" s="59" t="s">
        <v>8</v>
      </c>
      <c r="K248" s="59" t="s">
        <v>8</v>
      </c>
      <c r="L248" s="59" t="s">
        <v>8</v>
      </c>
      <c r="M248" s="59" t="s">
        <v>8</v>
      </c>
      <c r="N248" s="59" t="s">
        <v>8</v>
      </c>
      <c r="O248" s="59" t="s">
        <v>8</v>
      </c>
      <c r="P248" s="59" t="s">
        <v>8</v>
      </c>
      <c r="Q248" s="59" t="s">
        <v>8</v>
      </c>
      <c r="R248" s="59" t="s">
        <v>1496</v>
      </c>
    </row>
    <row r="249" spans="1:18" s="8" customFormat="1" ht="90" x14ac:dyDescent="0.25">
      <c r="A249" s="59">
        <v>2381860</v>
      </c>
      <c r="B249" s="59" t="s">
        <v>60</v>
      </c>
      <c r="C249" s="59" t="s">
        <v>66</v>
      </c>
      <c r="D249" s="59" t="s">
        <v>3209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14</v>
      </c>
      <c r="J249" s="59" t="s">
        <v>6</v>
      </c>
      <c r="K249" s="59" t="s">
        <v>8</v>
      </c>
      <c r="L249" s="59" t="s">
        <v>7</v>
      </c>
      <c r="M249" s="59" t="s">
        <v>7</v>
      </c>
      <c r="N249" s="59" t="s">
        <v>8</v>
      </c>
      <c r="O249" s="59" t="s">
        <v>8</v>
      </c>
      <c r="P249" s="59" t="s">
        <v>8</v>
      </c>
      <c r="Q249" s="59" t="s">
        <v>8</v>
      </c>
      <c r="R249" s="59" t="s">
        <v>1496</v>
      </c>
    </row>
    <row r="250" spans="1:18" s="8" customFormat="1" ht="90" x14ac:dyDescent="0.25">
      <c r="A250" s="59">
        <v>2381864</v>
      </c>
      <c r="B250" s="59" t="s">
        <v>60</v>
      </c>
      <c r="C250" s="59" t="s">
        <v>66</v>
      </c>
      <c r="D250" s="59" t="s">
        <v>3210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51</v>
      </c>
      <c r="J250" s="59" t="s">
        <v>8</v>
      </c>
      <c r="K250" s="59" t="s">
        <v>8</v>
      </c>
      <c r="L250" s="59" t="s">
        <v>8</v>
      </c>
      <c r="M250" s="59" t="s">
        <v>8</v>
      </c>
      <c r="N250" s="59" t="s">
        <v>8</v>
      </c>
      <c r="O250" s="59" t="s">
        <v>8</v>
      </c>
      <c r="P250" s="59" t="s">
        <v>8</v>
      </c>
      <c r="Q250" s="59" t="s">
        <v>8</v>
      </c>
      <c r="R250" s="59" t="s">
        <v>1496</v>
      </c>
    </row>
    <row r="251" spans="1:18" s="8" customFormat="1" ht="90" x14ac:dyDescent="0.25">
      <c r="A251" s="59">
        <v>2381866</v>
      </c>
      <c r="B251" s="59" t="s">
        <v>60</v>
      </c>
      <c r="C251" s="59" t="s">
        <v>66</v>
      </c>
      <c r="D251" s="59" t="s">
        <v>3211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16</v>
      </c>
      <c r="J251" s="59" t="s">
        <v>8</v>
      </c>
      <c r="K251" s="59" t="s">
        <v>8</v>
      </c>
      <c r="L251" s="59" t="s">
        <v>8</v>
      </c>
      <c r="M251" s="59" t="s">
        <v>8</v>
      </c>
      <c r="N251" s="59" t="s">
        <v>8</v>
      </c>
      <c r="O251" s="59" t="s">
        <v>8</v>
      </c>
      <c r="P251" s="59" t="s">
        <v>8</v>
      </c>
      <c r="Q251" s="59" t="s">
        <v>8</v>
      </c>
      <c r="R251" s="59" t="s">
        <v>1498</v>
      </c>
    </row>
    <row r="252" spans="1:18" s="8" customFormat="1" ht="90" x14ac:dyDescent="0.25">
      <c r="A252" s="59">
        <v>2381867</v>
      </c>
      <c r="B252" s="59" t="s">
        <v>60</v>
      </c>
      <c r="C252" s="59" t="s">
        <v>66</v>
      </c>
      <c r="D252" s="59" t="s">
        <v>3212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16</v>
      </c>
      <c r="J252" s="59" t="s">
        <v>8</v>
      </c>
      <c r="K252" s="59" t="s">
        <v>8</v>
      </c>
      <c r="L252" s="59" t="s">
        <v>8</v>
      </c>
      <c r="M252" s="59" t="s">
        <v>8</v>
      </c>
      <c r="N252" s="59" t="s">
        <v>8</v>
      </c>
      <c r="O252" s="59" t="s">
        <v>8</v>
      </c>
      <c r="P252" s="59" t="s">
        <v>8</v>
      </c>
      <c r="Q252" s="59" t="s">
        <v>8</v>
      </c>
      <c r="R252" s="59" t="s">
        <v>1498</v>
      </c>
    </row>
    <row r="253" spans="1:18" s="8" customFormat="1" ht="90" x14ac:dyDescent="0.25">
      <c r="A253" s="59">
        <v>2381869</v>
      </c>
      <c r="B253" s="59" t="s">
        <v>60</v>
      </c>
      <c r="C253" s="59" t="s">
        <v>66</v>
      </c>
      <c r="D253" s="59" t="s">
        <v>3213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14</v>
      </c>
      <c r="J253" s="59" t="s">
        <v>8</v>
      </c>
      <c r="K253" s="59" t="s">
        <v>8</v>
      </c>
      <c r="L253" s="59" t="s">
        <v>8</v>
      </c>
      <c r="M253" s="59" t="s">
        <v>8</v>
      </c>
      <c r="N253" s="59" t="s">
        <v>8</v>
      </c>
      <c r="O253" s="59" t="s">
        <v>8</v>
      </c>
      <c r="P253" s="59" t="s">
        <v>8</v>
      </c>
      <c r="Q253" s="59" t="s">
        <v>8</v>
      </c>
      <c r="R253" s="59" t="s">
        <v>1496</v>
      </c>
    </row>
    <row r="254" spans="1:18" s="8" customFormat="1" ht="90" x14ac:dyDescent="0.25">
      <c r="A254" s="59">
        <v>2383925</v>
      </c>
      <c r="B254" s="59" t="s">
        <v>60</v>
      </c>
      <c r="C254" s="59" t="s">
        <v>66</v>
      </c>
      <c r="D254" s="59" t="s">
        <v>3214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49</v>
      </c>
      <c r="J254" s="59" t="s">
        <v>7</v>
      </c>
      <c r="K254" s="59" t="s">
        <v>7</v>
      </c>
      <c r="L254" s="59" t="s">
        <v>6</v>
      </c>
      <c r="M254" s="59" t="s">
        <v>7</v>
      </c>
      <c r="N254" s="59" t="s">
        <v>5</v>
      </c>
      <c r="O254" s="59" t="s">
        <v>7</v>
      </c>
      <c r="P254" s="59" t="s">
        <v>5</v>
      </c>
      <c r="Q254" s="59" t="s">
        <v>7</v>
      </c>
      <c r="R254" s="59" t="s">
        <v>1496</v>
      </c>
    </row>
    <row r="255" spans="1:18" s="8" customFormat="1" ht="90" x14ac:dyDescent="0.25">
      <c r="A255" s="59">
        <v>2383926</v>
      </c>
      <c r="B255" s="59" t="s">
        <v>60</v>
      </c>
      <c r="C255" s="59" t="s">
        <v>66</v>
      </c>
      <c r="D255" s="59" t="s">
        <v>3215</v>
      </c>
      <c r="E255" s="59" t="s">
        <v>67</v>
      </c>
      <c r="F255" s="59" t="s">
        <v>68</v>
      </c>
      <c r="G255" s="59" t="s">
        <v>69</v>
      </c>
      <c r="H255" s="59" t="s">
        <v>52</v>
      </c>
      <c r="I255" s="59" t="s">
        <v>45</v>
      </c>
      <c r="J255" s="59" t="s">
        <v>7</v>
      </c>
      <c r="K255" s="59" t="s">
        <v>7</v>
      </c>
      <c r="L255" s="59" t="s">
        <v>6</v>
      </c>
      <c r="M255" s="59" t="s">
        <v>5</v>
      </c>
      <c r="N255" s="59" t="s">
        <v>5</v>
      </c>
      <c r="O255" s="59" t="s">
        <v>6</v>
      </c>
      <c r="P255" s="59" t="s">
        <v>6</v>
      </c>
      <c r="Q255" s="59" t="s">
        <v>5</v>
      </c>
      <c r="R255" s="59" t="s">
        <v>1496</v>
      </c>
    </row>
    <row r="256" spans="1:18" s="8" customFormat="1" ht="90" x14ac:dyDescent="0.25">
      <c r="A256" s="59">
        <v>2383927</v>
      </c>
      <c r="B256" s="59" t="s">
        <v>60</v>
      </c>
      <c r="C256" s="59" t="s">
        <v>66</v>
      </c>
      <c r="D256" s="59" t="s">
        <v>3216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16</v>
      </c>
      <c r="J256" s="59" t="s">
        <v>8</v>
      </c>
      <c r="K256" s="59" t="s">
        <v>8</v>
      </c>
      <c r="L256" s="59" t="s">
        <v>9</v>
      </c>
      <c r="M256" s="59" t="s">
        <v>8</v>
      </c>
      <c r="N256" s="59" t="s">
        <v>7</v>
      </c>
      <c r="O256" s="59" t="s">
        <v>9</v>
      </c>
      <c r="P256" s="59" t="s">
        <v>6</v>
      </c>
      <c r="Q256" s="59" t="s">
        <v>8</v>
      </c>
      <c r="R256" s="59" t="s">
        <v>1496</v>
      </c>
    </row>
    <row r="257" spans="1:18" s="8" customFormat="1" ht="90" x14ac:dyDescent="0.25">
      <c r="A257" s="59">
        <v>2383930</v>
      </c>
      <c r="B257" s="59" t="s">
        <v>60</v>
      </c>
      <c r="C257" s="59" t="s">
        <v>66</v>
      </c>
      <c r="D257" s="59" t="s">
        <v>3217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51</v>
      </c>
      <c r="J257" s="59" t="s">
        <v>8</v>
      </c>
      <c r="K257" s="59" t="s">
        <v>7</v>
      </c>
      <c r="L257" s="59" t="s">
        <v>7</v>
      </c>
      <c r="M257" s="59" t="s">
        <v>9</v>
      </c>
      <c r="N257" s="59" t="s">
        <v>7</v>
      </c>
      <c r="O257" s="59" t="s">
        <v>7</v>
      </c>
      <c r="P257" s="59" t="s">
        <v>8</v>
      </c>
      <c r="Q257" s="59" t="s">
        <v>8</v>
      </c>
      <c r="R257" s="59" t="s">
        <v>1496</v>
      </c>
    </row>
    <row r="258" spans="1:18" s="8" customFormat="1" ht="90" x14ac:dyDescent="0.25">
      <c r="A258" s="59">
        <v>2383933</v>
      </c>
      <c r="B258" s="59" t="s">
        <v>60</v>
      </c>
      <c r="C258" s="59" t="s">
        <v>66</v>
      </c>
      <c r="D258" s="59" t="s">
        <v>3218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14</v>
      </c>
      <c r="J258" s="59" t="s">
        <v>8</v>
      </c>
      <c r="K258" s="59" t="s">
        <v>8</v>
      </c>
      <c r="L258" s="59" t="s">
        <v>9</v>
      </c>
      <c r="M258" s="59" t="s">
        <v>9</v>
      </c>
      <c r="N258" s="59" t="s">
        <v>8</v>
      </c>
      <c r="O258" s="59" t="s">
        <v>8</v>
      </c>
      <c r="P258" s="59" t="s">
        <v>5</v>
      </c>
      <c r="Q258" s="59" t="s">
        <v>8</v>
      </c>
      <c r="R258" s="59" t="s">
        <v>1496</v>
      </c>
    </row>
    <row r="259" spans="1:18" s="8" customFormat="1" ht="90" x14ac:dyDescent="0.25">
      <c r="A259" s="59">
        <v>2385334</v>
      </c>
      <c r="B259" s="59" t="s">
        <v>60</v>
      </c>
      <c r="C259" s="59" t="s">
        <v>66</v>
      </c>
      <c r="D259" s="59" t="s">
        <v>3219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49</v>
      </c>
      <c r="J259" s="59" t="s">
        <v>8</v>
      </c>
      <c r="K259" s="59" t="s">
        <v>8</v>
      </c>
      <c r="L259" s="59" t="s">
        <v>8</v>
      </c>
      <c r="M259" s="59" t="s">
        <v>8</v>
      </c>
      <c r="N259" s="59" t="s">
        <v>8</v>
      </c>
      <c r="O259" s="59" t="s">
        <v>8</v>
      </c>
      <c r="P259" s="59" t="s">
        <v>7</v>
      </c>
      <c r="Q259" s="59" t="s">
        <v>8</v>
      </c>
      <c r="R259" s="59" t="s">
        <v>1496</v>
      </c>
    </row>
    <row r="260" spans="1:18" s="8" customFormat="1" ht="90" x14ac:dyDescent="0.25">
      <c r="A260" s="59">
        <v>2385342</v>
      </c>
      <c r="B260" s="59" t="s">
        <v>60</v>
      </c>
      <c r="C260" s="59" t="s">
        <v>66</v>
      </c>
      <c r="D260" s="59" t="s">
        <v>3220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49</v>
      </c>
      <c r="J260" s="59" t="s">
        <v>8</v>
      </c>
      <c r="K260" s="59" t="s">
        <v>8</v>
      </c>
      <c r="L260" s="59" t="s">
        <v>8</v>
      </c>
      <c r="M260" s="59" t="s">
        <v>8</v>
      </c>
      <c r="N260" s="59" t="s">
        <v>8</v>
      </c>
      <c r="O260" s="59" t="s">
        <v>8</v>
      </c>
      <c r="P260" s="59" t="s">
        <v>7</v>
      </c>
      <c r="Q260" s="59" t="s">
        <v>8</v>
      </c>
      <c r="R260" s="59" t="s">
        <v>1496</v>
      </c>
    </row>
    <row r="261" spans="1:18" s="8" customFormat="1" ht="90" x14ac:dyDescent="0.25">
      <c r="A261" s="59">
        <v>2385352</v>
      </c>
      <c r="B261" s="59" t="s">
        <v>60</v>
      </c>
      <c r="C261" s="59" t="s">
        <v>66</v>
      </c>
      <c r="D261" s="59" t="s">
        <v>3221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49</v>
      </c>
      <c r="J261" s="59" t="s">
        <v>7</v>
      </c>
      <c r="K261" s="59" t="s">
        <v>7</v>
      </c>
      <c r="L261" s="59" t="s">
        <v>8</v>
      </c>
      <c r="M261" s="59" t="s">
        <v>8</v>
      </c>
      <c r="N261" s="59" t="s">
        <v>8</v>
      </c>
      <c r="O261" s="59" t="s">
        <v>7</v>
      </c>
      <c r="P261" s="59" t="s">
        <v>8</v>
      </c>
      <c r="Q261" s="59" t="s">
        <v>8</v>
      </c>
      <c r="R261" s="59" t="s">
        <v>1496</v>
      </c>
    </row>
    <row r="262" spans="1:18" s="8" customFormat="1" ht="90" x14ac:dyDescent="0.25">
      <c r="A262" s="59">
        <v>2385357</v>
      </c>
      <c r="B262" s="59" t="s">
        <v>60</v>
      </c>
      <c r="C262" s="59" t="s">
        <v>66</v>
      </c>
      <c r="D262" s="59" t="s">
        <v>3222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49</v>
      </c>
      <c r="J262" s="59" t="s">
        <v>8</v>
      </c>
      <c r="K262" s="59" t="s">
        <v>7</v>
      </c>
      <c r="L262" s="59" t="s">
        <v>8</v>
      </c>
      <c r="M262" s="59" t="s">
        <v>8</v>
      </c>
      <c r="N262" s="59" t="s">
        <v>8</v>
      </c>
      <c r="O262" s="59" t="s">
        <v>8</v>
      </c>
      <c r="P262" s="59" t="s">
        <v>8</v>
      </c>
      <c r="Q262" s="59" t="s">
        <v>8</v>
      </c>
      <c r="R262" s="59" t="s">
        <v>1496</v>
      </c>
    </row>
    <row r="263" spans="1:18" s="8" customFormat="1" ht="90" x14ac:dyDescent="0.25">
      <c r="A263" s="59">
        <v>2385364</v>
      </c>
      <c r="B263" s="59" t="s">
        <v>60</v>
      </c>
      <c r="C263" s="59" t="s">
        <v>66</v>
      </c>
      <c r="D263" s="59" t="s">
        <v>3223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49</v>
      </c>
      <c r="J263" s="59" t="s">
        <v>8</v>
      </c>
      <c r="K263" s="59" t="s">
        <v>8</v>
      </c>
      <c r="L263" s="59" t="s">
        <v>8</v>
      </c>
      <c r="M263" s="59" t="s">
        <v>8</v>
      </c>
      <c r="N263" s="59" t="s">
        <v>8</v>
      </c>
      <c r="O263" s="59" t="s">
        <v>8</v>
      </c>
      <c r="P263" s="59" t="s">
        <v>7</v>
      </c>
      <c r="Q263" s="59" t="s">
        <v>8</v>
      </c>
      <c r="R263" s="59" t="s">
        <v>1498</v>
      </c>
    </row>
    <row r="264" spans="1:18" s="8" customFormat="1" ht="90" x14ac:dyDescent="0.25">
      <c r="A264" s="59">
        <v>2385371</v>
      </c>
      <c r="B264" s="59" t="s">
        <v>60</v>
      </c>
      <c r="C264" s="59" t="s">
        <v>66</v>
      </c>
      <c r="D264" s="59" t="s">
        <v>3224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49</v>
      </c>
      <c r="J264" s="59" t="s">
        <v>8</v>
      </c>
      <c r="K264" s="59" t="s">
        <v>8</v>
      </c>
      <c r="L264" s="59" t="s">
        <v>8</v>
      </c>
      <c r="M264" s="59" t="s">
        <v>7</v>
      </c>
      <c r="N264" s="59" t="s">
        <v>8</v>
      </c>
      <c r="O264" s="59" t="s">
        <v>8</v>
      </c>
      <c r="P264" s="59" t="s">
        <v>6</v>
      </c>
      <c r="Q264" s="59" t="s">
        <v>6</v>
      </c>
      <c r="R264" s="59" t="s">
        <v>1496</v>
      </c>
    </row>
    <row r="265" spans="1:18" s="8" customFormat="1" ht="90" x14ac:dyDescent="0.25">
      <c r="A265" s="59">
        <v>2385375</v>
      </c>
      <c r="B265" s="59" t="s">
        <v>60</v>
      </c>
      <c r="C265" s="59" t="s">
        <v>66</v>
      </c>
      <c r="D265" s="59" t="s">
        <v>3225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45</v>
      </c>
      <c r="J265" s="59" t="s">
        <v>8</v>
      </c>
      <c r="K265" s="59" t="s">
        <v>7</v>
      </c>
      <c r="L265" s="59" t="s">
        <v>7</v>
      </c>
      <c r="M265" s="59" t="s">
        <v>8</v>
      </c>
      <c r="N265" s="59" t="s">
        <v>8</v>
      </c>
      <c r="O265" s="59" t="s">
        <v>8</v>
      </c>
      <c r="P265" s="59" t="s">
        <v>8</v>
      </c>
      <c r="Q265" s="59" t="s">
        <v>7</v>
      </c>
      <c r="R265" s="59" t="s">
        <v>1498</v>
      </c>
    </row>
    <row r="266" spans="1:18" s="8" customFormat="1" ht="90" x14ac:dyDescent="0.25">
      <c r="A266" s="59">
        <v>2385381</v>
      </c>
      <c r="B266" s="59" t="s">
        <v>60</v>
      </c>
      <c r="C266" s="59" t="s">
        <v>66</v>
      </c>
      <c r="D266" s="59" t="s">
        <v>3226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45</v>
      </c>
      <c r="J266" s="59" t="s">
        <v>8</v>
      </c>
      <c r="K266" s="59" t="s">
        <v>8</v>
      </c>
      <c r="L266" s="59" t="s">
        <v>8</v>
      </c>
      <c r="M266" s="59" t="s">
        <v>8</v>
      </c>
      <c r="N266" s="59" t="s">
        <v>8</v>
      </c>
      <c r="O266" s="59" t="s">
        <v>7</v>
      </c>
      <c r="P266" s="59" t="s">
        <v>6</v>
      </c>
      <c r="Q266" s="59" t="s">
        <v>8</v>
      </c>
      <c r="R266" s="59" t="s">
        <v>1498</v>
      </c>
    </row>
    <row r="267" spans="1:18" s="8" customFormat="1" ht="90" x14ac:dyDescent="0.25">
      <c r="A267" s="59">
        <v>2385386</v>
      </c>
      <c r="B267" s="59" t="s">
        <v>60</v>
      </c>
      <c r="C267" s="59" t="s">
        <v>66</v>
      </c>
      <c r="D267" s="59" t="s">
        <v>3227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51</v>
      </c>
      <c r="J267" s="59" t="s">
        <v>8</v>
      </c>
      <c r="K267" s="59" t="s">
        <v>8</v>
      </c>
      <c r="L267" s="59" t="s">
        <v>8</v>
      </c>
      <c r="M267" s="59" t="s">
        <v>8</v>
      </c>
      <c r="N267" s="59" t="s">
        <v>7</v>
      </c>
      <c r="O267" s="59" t="s">
        <v>7</v>
      </c>
      <c r="P267" s="59" t="s">
        <v>8</v>
      </c>
      <c r="Q267" s="59" t="s">
        <v>8</v>
      </c>
      <c r="R267" s="59" t="s">
        <v>1496</v>
      </c>
    </row>
    <row r="268" spans="1:18" s="8" customFormat="1" ht="90" x14ac:dyDescent="0.25">
      <c r="A268" s="59">
        <v>2385389</v>
      </c>
      <c r="B268" s="59" t="s">
        <v>60</v>
      </c>
      <c r="C268" s="59" t="s">
        <v>66</v>
      </c>
      <c r="D268" s="59" t="s">
        <v>3228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51</v>
      </c>
      <c r="J268" s="59" t="s">
        <v>8</v>
      </c>
      <c r="K268" s="59" t="s">
        <v>8</v>
      </c>
      <c r="L268" s="59" t="s">
        <v>9</v>
      </c>
      <c r="M268" s="59" t="s">
        <v>8</v>
      </c>
      <c r="N268" s="59" t="s">
        <v>7</v>
      </c>
      <c r="O268" s="59" t="s">
        <v>8</v>
      </c>
      <c r="P268" s="59" t="s">
        <v>8</v>
      </c>
      <c r="Q268" s="59" t="s">
        <v>8</v>
      </c>
      <c r="R268" s="59" t="s">
        <v>1496</v>
      </c>
    </row>
    <row r="269" spans="1:18" s="8" customFormat="1" ht="90" x14ac:dyDescent="0.25">
      <c r="A269" s="59">
        <v>2385404</v>
      </c>
      <c r="B269" s="59" t="s">
        <v>60</v>
      </c>
      <c r="C269" s="59" t="s">
        <v>66</v>
      </c>
      <c r="D269" s="59" t="s">
        <v>3229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51</v>
      </c>
      <c r="J269" s="59" t="s">
        <v>8</v>
      </c>
      <c r="K269" s="59" t="s">
        <v>8</v>
      </c>
      <c r="L269" s="59" t="s">
        <v>8</v>
      </c>
      <c r="M269" s="59" t="s">
        <v>8</v>
      </c>
      <c r="N269" s="59" t="s">
        <v>8</v>
      </c>
      <c r="O269" s="59" t="s">
        <v>8</v>
      </c>
      <c r="P269" s="59" t="s">
        <v>7</v>
      </c>
      <c r="Q269" s="59" t="s">
        <v>8</v>
      </c>
      <c r="R269" s="59" t="s">
        <v>1496</v>
      </c>
    </row>
    <row r="270" spans="1:18" s="8" customFormat="1" ht="90" x14ac:dyDescent="0.25">
      <c r="A270" s="59">
        <v>2385408</v>
      </c>
      <c r="B270" s="59" t="s">
        <v>60</v>
      </c>
      <c r="C270" s="59" t="s">
        <v>66</v>
      </c>
      <c r="D270" s="59" t="s">
        <v>3230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16</v>
      </c>
      <c r="J270" s="59" t="s">
        <v>7</v>
      </c>
      <c r="K270" s="59" t="s">
        <v>7</v>
      </c>
      <c r="L270" s="59" t="s">
        <v>8</v>
      </c>
      <c r="M270" s="59" t="s">
        <v>8</v>
      </c>
      <c r="N270" s="59" t="s">
        <v>8</v>
      </c>
      <c r="O270" s="59" t="s">
        <v>8</v>
      </c>
      <c r="P270" s="59" t="s">
        <v>7</v>
      </c>
      <c r="Q270" s="59" t="s">
        <v>7</v>
      </c>
      <c r="R270" s="59" t="s">
        <v>1496</v>
      </c>
    </row>
    <row r="271" spans="1:18" s="8" customFormat="1" ht="90" x14ac:dyDescent="0.25">
      <c r="A271" s="59">
        <v>2385412</v>
      </c>
      <c r="B271" s="59" t="s">
        <v>60</v>
      </c>
      <c r="C271" s="59" t="s">
        <v>66</v>
      </c>
      <c r="D271" s="59" t="s">
        <v>3231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16</v>
      </c>
      <c r="J271" s="59" t="s">
        <v>7</v>
      </c>
      <c r="K271" s="59" t="s">
        <v>7</v>
      </c>
      <c r="L271" s="59" t="s">
        <v>7</v>
      </c>
      <c r="M271" s="59" t="s">
        <v>8</v>
      </c>
      <c r="N271" s="59" t="s">
        <v>8</v>
      </c>
      <c r="O271" s="59" t="s">
        <v>8</v>
      </c>
      <c r="P271" s="59" t="s">
        <v>8</v>
      </c>
      <c r="Q271" s="59" t="s">
        <v>8</v>
      </c>
      <c r="R271" s="59" t="s">
        <v>1498</v>
      </c>
    </row>
    <row r="272" spans="1:18" s="8" customFormat="1" ht="90" x14ac:dyDescent="0.25">
      <c r="A272" s="59">
        <v>2385413</v>
      </c>
      <c r="B272" s="59" t="s">
        <v>60</v>
      </c>
      <c r="C272" s="59" t="s">
        <v>66</v>
      </c>
      <c r="D272" s="59" t="s">
        <v>3232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16</v>
      </c>
      <c r="J272" s="59" t="s">
        <v>8</v>
      </c>
      <c r="K272" s="59" t="s">
        <v>8</v>
      </c>
      <c r="L272" s="59" t="s">
        <v>8</v>
      </c>
      <c r="M272" s="59" t="s">
        <v>8</v>
      </c>
      <c r="N272" s="59" t="s">
        <v>7</v>
      </c>
      <c r="O272" s="59" t="s">
        <v>7</v>
      </c>
      <c r="P272" s="59" t="s">
        <v>8</v>
      </c>
      <c r="Q272" s="59" t="s">
        <v>7</v>
      </c>
      <c r="R272" s="59" t="s">
        <v>1498</v>
      </c>
    </row>
    <row r="273" spans="1:18" s="8" customFormat="1" ht="90" x14ac:dyDescent="0.25">
      <c r="A273" s="59">
        <v>2385425</v>
      </c>
      <c r="B273" s="59" t="s">
        <v>60</v>
      </c>
      <c r="C273" s="59" t="s">
        <v>66</v>
      </c>
      <c r="D273" s="59" t="s">
        <v>3233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16</v>
      </c>
      <c r="J273" s="59" t="s">
        <v>7</v>
      </c>
      <c r="K273" s="59" t="s">
        <v>8</v>
      </c>
      <c r="L273" s="59" t="s">
        <v>7</v>
      </c>
      <c r="M273" s="59" t="s">
        <v>8</v>
      </c>
      <c r="N273" s="59" t="s">
        <v>7</v>
      </c>
      <c r="O273" s="59" t="s">
        <v>6</v>
      </c>
      <c r="P273" s="59" t="s">
        <v>7</v>
      </c>
      <c r="Q273" s="59" t="s">
        <v>8</v>
      </c>
      <c r="R273" s="59" t="s">
        <v>1496</v>
      </c>
    </row>
    <row r="274" spans="1:18" s="8" customFormat="1" ht="90" x14ac:dyDescent="0.25">
      <c r="A274" s="59">
        <v>2385428</v>
      </c>
      <c r="B274" s="59" t="s">
        <v>60</v>
      </c>
      <c r="C274" s="59" t="s">
        <v>66</v>
      </c>
      <c r="D274" s="59" t="s">
        <v>3234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16</v>
      </c>
      <c r="J274" s="59" t="s">
        <v>8</v>
      </c>
      <c r="K274" s="59" t="s">
        <v>8</v>
      </c>
      <c r="L274" s="59" t="s">
        <v>8</v>
      </c>
      <c r="M274" s="59" t="s">
        <v>7</v>
      </c>
      <c r="N274" s="59" t="s">
        <v>8</v>
      </c>
      <c r="O274" s="59" t="s">
        <v>8</v>
      </c>
      <c r="P274" s="59" t="s">
        <v>8</v>
      </c>
      <c r="Q274" s="59" t="s">
        <v>8</v>
      </c>
      <c r="R274" s="59" t="s">
        <v>1496</v>
      </c>
    </row>
    <row r="275" spans="1:18" s="8" customFormat="1" ht="90" x14ac:dyDescent="0.25">
      <c r="A275" s="59">
        <v>2385434</v>
      </c>
      <c r="B275" s="59" t="s">
        <v>60</v>
      </c>
      <c r="C275" s="59" t="s">
        <v>66</v>
      </c>
      <c r="D275" s="59" t="s">
        <v>3235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16</v>
      </c>
      <c r="J275" s="59" t="s">
        <v>9</v>
      </c>
      <c r="K275" s="59" t="s">
        <v>8</v>
      </c>
      <c r="L275" s="59" t="s">
        <v>8</v>
      </c>
      <c r="M275" s="59" t="s">
        <v>8</v>
      </c>
      <c r="N275" s="59" t="s">
        <v>8</v>
      </c>
      <c r="O275" s="59" t="s">
        <v>8</v>
      </c>
      <c r="P275" s="59" t="s">
        <v>8</v>
      </c>
      <c r="Q275" s="59" t="s">
        <v>7</v>
      </c>
      <c r="R275" s="59" t="s">
        <v>1498</v>
      </c>
    </row>
    <row r="276" spans="1:18" s="8" customFormat="1" ht="90" x14ac:dyDescent="0.25">
      <c r="A276" s="59">
        <v>2385436</v>
      </c>
      <c r="B276" s="59" t="s">
        <v>60</v>
      </c>
      <c r="C276" s="59" t="s">
        <v>66</v>
      </c>
      <c r="D276" s="59" t="s">
        <v>3236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16</v>
      </c>
      <c r="J276" s="59" t="s">
        <v>8</v>
      </c>
      <c r="K276" s="59" t="s">
        <v>8</v>
      </c>
      <c r="L276" s="59" t="s">
        <v>7</v>
      </c>
      <c r="M276" s="59" t="s">
        <v>7</v>
      </c>
      <c r="N276" s="59" t="s">
        <v>8</v>
      </c>
      <c r="O276" s="59" t="s">
        <v>8</v>
      </c>
      <c r="P276" s="59" t="s">
        <v>7</v>
      </c>
      <c r="Q276" s="59" t="s">
        <v>7</v>
      </c>
      <c r="R276" s="59" t="s">
        <v>1498</v>
      </c>
    </row>
    <row r="277" spans="1:18" s="8" customFormat="1" ht="90" x14ac:dyDescent="0.25">
      <c r="A277" s="59">
        <v>2385438</v>
      </c>
      <c r="B277" s="59" t="s">
        <v>60</v>
      </c>
      <c r="C277" s="59" t="s">
        <v>66</v>
      </c>
      <c r="D277" s="59" t="s">
        <v>3237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16</v>
      </c>
      <c r="J277" s="59" t="s">
        <v>8</v>
      </c>
      <c r="K277" s="59" t="s">
        <v>8</v>
      </c>
      <c r="L277" s="59" t="s">
        <v>8</v>
      </c>
      <c r="M277" s="59" t="s">
        <v>8</v>
      </c>
      <c r="N277" s="59" t="s">
        <v>8</v>
      </c>
      <c r="O277" s="59" t="s">
        <v>7</v>
      </c>
      <c r="P277" s="59" t="s">
        <v>8</v>
      </c>
      <c r="Q277" s="59" t="s">
        <v>8</v>
      </c>
      <c r="R277" s="59" t="s">
        <v>1498</v>
      </c>
    </row>
    <row r="278" spans="1:18" s="8" customFormat="1" ht="90" x14ac:dyDescent="0.25">
      <c r="A278" s="59">
        <v>2385441</v>
      </c>
      <c r="B278" s="59" t="s">
        <v>60</v>
      </c>
      <c r="C278" s="59" t="s">
        <v>66</v>
      </c>
      <c r="D278" s="59" t="s">
        <v>3238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14</v>
      </c>
      <c r="J278" s="59" t="s">
        <v>8</v>
      </c>
      <c r="K278" s="59" t="s">
        <v>8</v>
      </c>
      <c r="L278" s="59" t="s">
        <v>8</v>
      </c>
      <c r="M278" s="59" t="s">
        <v>8</v>
      </c>
      <c r="N278" s="59" t="s">
        <v>8</v>
      </c>
      <c r="O278" s="59" t="s">
        <v>7</v>
      </c>
      <c r="P278" s="59" t="s">
        <v>7</v>
      </c>
      <c r="Q278" s="59" t="s">
        <v>8</v>
      </c>
      <c r="R278" s="59" t="s">
        <v>1496</v>
      </c>
    </row>
    <row r="279" spans="1:18" s="8" customFormat="1" ht="90" x14ac:dyDescent="0.25">
      <c r="A279" s="59">
        <v>2385443</v>
      </c>
      <c r="B279" s="59" t="s">
        <v>60</v>
      </c>
      <c r="C279" s="59" t="s">
        <v>66</v>
      </c>
      <c r="D279" s="59" t="s">
        <v>3239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14</v>
      </c>
      <c r="J279" s="59" t="s">
        <v>8</v>
      </c>
      <c r="K279" s="59" t="s">
        <v>8</v>
      </c>
      <c r="L279" s="59" t="s">
        <v>8</v>
      </c>
      <c r="M279" s="59" t="s">
        <v>7</v>
      </c>
      <c r="N279" s="59" t="s">
        <v>8</v>
      </c>
      <c r="O279" s="59" t="s">
        <v>8</v>
      </c>
      <c r="P279" s="59" t="s">
        <v>7</v>
      </c>
      <c r="Q279" s="59" t="s">
        <v>7</v>
      </c>
      <c r="R279" s="59" t="s">
        <v>1498</v>
      </c>
    </row>
    <row r="280" spans="1:18" s="8" customFormat="1" ht="90" x14ac:dyDescent="0.25">
      <c r="A280" s="59">
        <v>2385445</v>
      </c>
      <c r="B280" s="59" t="s">
        <v>60</v>
      </c>
      <c r="C280" s="59" t="s">
        <v>66</v>
      </c>
      <c r="D280" s="59" t="s">
        <v>3240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14</v>
      </c>
      <c r="J280" s="59" t="s">
        <v>7</v>
      </c>
      <c r="K280" s="59" t="s">
        <v>8</v>
      </c>
      <c r="L280" s="59" t="s">
        <v>7</v>
      </c>
      <c r="M280" s="59" t="s">
        <v>7</v>
      </c>
      <c r="N280" s="59" t="s">
        <v>8</v>
      </c>
      <c r="O280" s="59" t="s">
        <v>8</v>
      </c>
      <c r="P280" s="59" t="s">
        <v>8</v>
      </c>
      <c r="Q280" s="59" t="s">
        <v>8</v>
      </c>
      <c r="R280" s="59" t="s">
        <v>1496</v>
      </c>
    </row>
    <row r="281" spans="1:18" s="8" customFormat="1" ht="90" x14ac:dyDescent="0.25">
      <c r="A281" s="59">
        <v>2385447</v>
      </c>
      <c r="B281" s="59" t="s">
        <v>60</v>
      </c>
      <c r="C281" s="59" t="s">
        <v>66</v>
      </c>
      <c r="D281" s="59" t="s">
        <v>3241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14</v>
      </c>
      <c r="J281" s="59" t="s">
        <v>8</v>
      </c>
      <c r="K281" s="59" t="s">
        <v>8</v>
      </c>
      <c r="L281" s="59" t="s">
        <v>8</v>
      </c>
      <c r="M281" s="59" t="s">
        <v>8</v>
      </c>
      <c r="N281" s="59" t="s">
        <v>9</v>
      </c>
      <c r="O281" s="59" t="s">
        <v>8</v>
      </c>
      <c r="P281" s="59" t="s">
        <v>8</v>
      </c>
      <c r="Q281" s="59" t="s">
        <v>7</v>
      </c>
      <c r="R281" s="59" t="s">
        <v>1498</v>
      </c>
    </row>
    <row r="282" spans="1:18" s="8" customFormat="1" ht="90" x14ac:dyDescent="0.25">
      <c r="A282" s="59">
        <v>2385448</v>
      </c>
      <c r="B282" s="59" t="s">
        <v>60</v>
      </c>
      <c r="C282" s="59" t="s">
        <v>66</v>
      </c>
      <c r="D282" s="59" t="s">
        <v>3242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16</v>
      </c>
      <c r="J282" s="59" t="s">
        <v>8</v>
      </c>
      <c r="K282" s="59" t="s">
        <v>7</v>
      </c>
      <c r="L282" s="59" t="s">
        <v>8</v>
      </c>
      <c r="M282" s="59" t="s">
        <v>8</v>
      </c>
      <c r="N282" s="59" t="s">
        <v>8</v>
      </c>
      <c r="O282" s="59" t="s">
        <v>8</v>
      </c>
      <c r="P282" s="59" t="s">
        <v>8</v>
      </c>
      <c r="Q282" s="59" t="s">
        <v>8</v>
      </c>
      <c r="R282" s="59" t="s">
        <v>1496</v>
      </c>
    </row>
    <row r="283" spans="1:18" s="8" customFormat="1" ht="90" x14ac:dyDescent="0.25">
      <c r="A283" s="59">
        <v>2385450</v>
      </c>
      <c r="B283" s="59" t="s">
        <v>60</v>
      </c>
      <c r="C283" s="59" t="s">
        <v>66</v>
      </c>
      <c r="D283" s="59" t="s">
        <v>3243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14</v>
      </c>
      <c r="J283" s="59" t="s">
        <v>7</v>
      </c>
      <c r="K283" s="59" t="s">
        <v>7</v>
      </c>
      <c r="L283" s="59" t="s">
        <v>8</v>
      </c>
      <c r="M283" s="59" t="s">
        <v>7</v>
      </c>
      <c r="N283" s="59" t="s">
        <v>8</v>
      </c>
      <c r="O283" s="59" t="s">
        <v>6</v>
      </c>
      <c r="P283" s="59" t="s">
        <v>6</v>
      </c>
      <c r="Q283" s="59" t="s">
        <v>6</v>
      </c>
      <c r="R283" s="59" t="s">
        <v>1498</v>
      </c>
    </row>
    <row r="284" spans="1:18" s="8" customFormat="1" ht="90" x14ac:dyDescent="0.25">
      <c r="A284" s="59">
        <v>2385454</v>
      </c>
      <c r="B284" s="59" t="s">
        <v>60</v>
      </c>
      <c r="C284" s="59" t="s">
        <v>66</v>
      </c>
      <c r="D284" s="59" t="s">
        <v>3244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14</v>
      </c>
      <c r="J284" s="59" t="s">
        <v>7</v>
      </c>
      <c r="K284" s="59" t="s">
        <v>8</v>
      </c>
      <c r="L284" s="59" t="s">
        <v>8</v>
      </c>
      <c r="M284" s="59" t="s">
        <v>8</v>
      </c>
      <c r="N284" s="59" t="s">
        <v>8</v>
      </c>
      <c r="O284" s="59" t="s">
        <v>8</v>
      </c>
      <c r="P284" s="59" t="s">
        <v>8</v>
      </c>
      <c r="Q284" s="59" t="s">
        <v>7</v>
      </c>
      <c r="R284" s="59" t="s">
        <v>1496</v>
      </c>
    </row>
    <row r="285" spans="1:18" s="8" customFormat="1" ht="90" x14ac:dyDescent="0.25">
      <c r="A285" s="59">
        <v>2385456</v>
      </c>
      <c r="B285" s="59" t="s">
        <v>60</v>
      </c>
      <c r="C285" s="59" t="s">
        <v>66</v>
      </c>
      <c r="D285" s="59" t="s">
        <v>3245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14</v>
      </c>
      <c r="J285" s="59" t="s">
        <v>8</v>
      </c>
      <c r="K285" s="59" t="s">
        <v>8</v>
      </c>
      <c r="L285" s="59" t="s">
        <v>8</v>
      </c>
      <c r="M285" s="59" t="s">
        <v>7</v>
      </c>
      <c r="N285" s="59" t="s">
        <v>8</v>
      </c>
      <c r="O285" s="59" t="s">
        <v>8</v>
      </c>
      <c r="P285" s="59" t="s">
        <v>8</v>
      </c>
      <c r="Q285" s="59" t="s">
        <v>7</v>
      </c>
      <c r="R285" s="59" t="s">
        <v>1498</v>
      </c>
    </row>
    <row r="286" spans="1:18" s="8" customFormat="1" ht="90" x14ac:dyDescent="0.25">
      <c r="A286" s="59">
        <v>2385458</v>
      </c>
      <c r="B286" s="59" t="s">
        <v>60</v>
      </c>
      <c r="C286" s="59" t="s">
        <v>66</v>
      </c>
      <c r="D286" s="59" t="s">
        <v>3246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14</v>
      </c>
      <c r="J286" s="59" t="s">
        <v>8</v>
      </c>
      <c r="K286" s="59" t="s">
        <v>7</v>
      </c>
      <c r="L286" s="59" t="s">
        <v>8</v>
      </c>
      <c r="M286" s="59" t="s">
        <v>9</v>
      </c>
      <c r="N286" s="59" t="s">
        <v>8</v>
      </c>
      <c r="O286" s="59" t="s">
        <v>7</v>
      </c>
      <c r="P286" s="59" t="s">
        <v>7</v>
      </c>
      <c r="Q286" s="59" t="s">
        <v>7</v>
      </c>
      <c r="R286" s="59" t="s">
        <v>1498</v>
      </c>
    </row>
    <row r="287" spans="1:18" s="22" customFormat="1" ht="90" x14ac:dyDescent="0.25">
      <c r="A287" s="59">
        <v>2385461</v>
      </c>
      <c r="B287" s="59" t="s">
        <v>60</v>
      </c>
      <c r="C287" s="59" t="s">
        <v>66</v>
      </c>
      <c r="D287" s="59" t="s">
        <v>3247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16</v>
      </c>
      <c r="J287" s="59" t="s">
        <v>7</v>
      </c>
      <c r="K287" s="59" t="s">
        <v>7</v>
      </c>
      <c r="L287" s="59" t="s">
        <v>8</v>
      </c>
      <c r="M287" s="59" t="s">
        <v>8</v>
      </c>
      <c r="N287" s="59" t="s">
        <v>7</v>
      </c>
      <c r="O287" s="59" t="s">
        <v>7</v>
      </c>
      <c r="P287" s="59" t="s">
        <v>7</v>
      </c>
      <c r="Q287" s="59" t="s">
        <v>7</v>
      </c>
      <c r="R287" s="59" t="s">
        <v>1498</v>
      </c>
    </row>
    <row r="288" spans="1:18" s="22" customFormat="1" ht="90" x14ac:dyDescent="0.25">
      <c r="A288" s="59">
        <v>2386966</v>
      </c>
      <c r="B288" s="59" t="s">
        <v>60</v>
      </c>
      <c r="C288" s="59" t="s">
        <v>66</v>
      </c>
      <c r="D288" s="59" t="s">
        <v>3248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49</v>
      </c>
      <c r="J288" s="59" t="s">
        <v>8</v>
      </c>
      <c r="K288" s="59" t="s">
        <v>8</v>
      </c>
      <c r="L288" s="59" t="s">
        <v>8</v>
      </c>
      <c r="M288" s="59" t="s">
        <v>8</v>
      </c>
      <c r="N288" s="59" t="s">
        <v>8</v>
      </c>
      <c r="O288" s="59" t="s">
        <v>8</v>
      </c>
      <c r="P288" s="59" t="s">
        <v>8</v>
      </c>
      <c r="Q288" s="59" t="s">
        <v>8</v>
      </c>
      <c r="R288" s="59" t="s">
        <v>1496</v>
      </c>
    </row>
    <row r="289" spans="1:18" s="22" customFormat="1" ht="90" x14ac:dyDescent="0.25">
      <c r="A289" s="59">
        <v>2386975</v>
      </c>
      <c r="B289" s="59" t="s">
        <v>60</v>
      </c>
      <c r="C289" s="59" t="s">
        <v>66</v>
      </c>
      <c r="D289" s="59" t="s">
        <v>3249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49</v>
      </c>
      <c r="J289" s="59" t="s">
        <v>9</v>
      </c>
      <c r="K289" s="59" t="s">
        <v>9</v>
      </c>
      <c r="L289" s="59" t="s">
        <v>9</v>
      </c>
      <c r="M289" s="59" t="s">
        <v>8</v>
      </c>
      <c r="N289" s="59" t="s">
        <v>8</v>
      </c>
      <c r="O289" s="59" t="s">
        <v>8</v>
      </c>
      <c r="P289" s="59" t="s">
        <v>8</v>
      </c>
      <c r="Q289" s="59" t="s">
        <v>8</v>
      </c>
      <c r="R289" s="59" t="s">
        <v>1496</v>
      </c>
    </row>
    <row r="290" spans="1:18" s="22" customFormat="1" ht="90" x14ac:dyDescent="0.25">
      <c r="A290" s="59">
        <v>2386986</v>
      </c>
      <c r="B290" s="59" t="s">
        <v>60</v>
      </c>
      <c r="C290" s="59" t="s">
        <v>66</v>
      </c>
      <c r="D290" s="59" t="s">
        <v>3250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45</v>
      </c>
      <c r="J290" s="59" t="s">
        <v>8</v>
      </c>
      <c r="K290" s="59" t="s">
        <v>8</v>
      </c>
      <c r="L290" s="59" t="s">
        <v>8</v>
      </c>
      <c r="M290" s="59" t="s">
        <v>8</v>
      </c>
      <c r="N290" s="59" t="s">
        <v>8</v>
      </c>
      <c r="O290" s="59" t="s">
        <v>8</v>
      </c>
      <c r="P290" s="59" t="s">
        <v>8</v>
      </c>
      <c r="Q290" s="59" t="s">
        <v>8</v>
      </c>
      <c r="R290" s="59" t="s">
        <v>1496</v>
      </c>
    </row>
    <row r="291" spans="1:18" s="22" customFormat="1" ht="90" x14ac:dyDescent="0.25">
      <c r="A291" s="59">
        <v>2387005</v>
      </c>
      <c r="B291" s="59" t="s">
        <v>60</v>
      </c>
      <c r="C291" s="59" t="s">
        <v>66</v>
      </c>
      <c r="D291" s="59" t="s">
        <v>3251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51</v>
      </c>
      <c r="J291" s="59" t="s">
        <v>8</v>
      </c>
      <c r="K291" s="59" t="s">
        <v>8</v>
      </c>
      <c r="L291" s="59" t="s">
        <v>8</v>
      </c>
      <c r="M291" s="59" t="s">
        <v>8</v>
      </c>
      <c r="N291" s="59" t="s">
        <v>8</v>
      </c>
      <c r="O291" s="59" t="s">
        <v>8</v>
      </c>
      <c r="P291" s="59" t="s">
        <v>8</v>
      </c>
      <c r="Q291" s="59" t="s">
        <v>8</v>
      </c>
      <c r="R291" s="59" t="s">
        <v>1496</v>
      </c>
    </row>
    <row r="292" spans="1:18" s="22" customFormat="1" ht="90" x14ac:dyDescent="0.25">
      <c r="A292" s="59">
        <v>2387009</v>
      </c>
      <c r="B292" s="59" t="s">
        <v>60</v>
      </c>
      <c r="C292" s="59" t="s">
        <v>66</v>
      </c>
      <c r="D292" s="59" t="s">
        <v>3252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45</v>
      </c>
      <c r="J292" s="59" t="s">
        <v>8</v>
      </c>
      <c r="K292" s="59" t="s">
        <v>8</v>
      </c>
      <c r="L292" s="59" t="s">
        <v>8</v>
      </c>
      <c r="M292" s="59" t="s">
        <v>8</v>
      </c>
      <c r="N292" s="59" t="s">
        <v>8</v>
      </c>
      <c r="O292" s="59" t="s">
        <v>8</v>
      </c>
      <c r="P292" s="59" t="s">
        <v>8</v>
      </c>
      <c r="Q292" s="59" t="s">
        <v>8</v>
      </c>
      <c r="R292" s="59" t="s">
        <v>1498</v>
      </c>
    </row>
    <row r="293" spans="1:18" s="22" customFormat="1" ht="90" x14ac:dyDescent="0.25">
      <c r="A293" s="59">
        <v>2387014</v>
      </c>
      <c r="B293" s="59" t="s">
        <v>60</v>
      </c>
      <c r="C293" s="59" t="s">
        <v>66</v>
      </c>
      <c r="D293" s="59" t="s">
        <v>3253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14</v>
      </c>
      <c r="J293" s="59" t="s">
        <v>8</v>
      </c>
      <c r="K293" s="59" t="s">
        <v>8</v>
      </c>
      <c r="L293" s="59" t="s">
        <v>8</v>
      </c>
      <c r="M293" s="59" t="s">
        <v>8</v>
      </c>
      <c r="N293" s="59" t="s">
        <v>8</v>
      </c>
      <c r="O293" s="59" t="s">
        <v>8</v>
      </c>
      <c r="P293" s="59" t="s">
        <v>8</v>
      </c>
      <c r="Q293" s="59" t="s">
        <v>8</v>
      </c>
      <c r="R293" s="59" t="s">
        <v>1496</v>
      </c>
    </row>
    <row r="294" spans="1:18" s="22" customFormat="1" ht="90" x14ac:dyDescent="0.25">
      <c r="A294" s="59">
        <v>2387320</v>
      </c>
      <c r="B294" s="59" t="s">
        <v>60</v>
      </c>
      <c r="C294" s="59" t="s">
        <v>66</v>
      </c>
      <c r="D294" s="59" t="s">
        <v>3254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14</v>
      </c>
      <c r="J294" s="59" t="s">
        <v>8</v>
      </c>
      <c r="K294" s="59" t="s">
        <v>8</v>
      </c>
      <c r="L294" s="59" t="s">
        <v>8</v>
      </c>
      <c r="M294" s="59" t="s">
        <v>8</v>
      </c>
      <c r="N294" s="59" t="s">
        <v>8</v>
      </c>
      <c r="O294" s="59" t="s">
        <v>8</v>
      </c>
      <c r="P294" s="59" t="s">
        <v>8</v>
      </c>
      <c r="Q294" s="59" t="s">
        <v>8</v>
      </c>
      <c r="R294" s="59" t="s">
        <v>1498</v>
      </c>
    </row>
    <row r="295" spans="1:18" s="22" customFormat="1" ht="90" x14ac:dyDescent="0.25">
      <c r="A295" s="59">
        <v>2389499</v>
      </c>
      <c r="B295" s="59" t="s">
        <v>60</v>
      </c>
      <c r="C295" s="59" t="s">
        <v>66</v>
      </c>
      <c r="D295" s="59" t="s">
        <v>3255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49</v>
      </c>
      <c r="J295" s="59" t="s">
        <v>8</v>
      </c>
      <c r="K295" s="59" t="s">
        <v>8</v>
      </c>
      <c r="L295" s="59" t="s">
        <v>8</v>
      </c>
      <c r="M295" s="59" t="s">
        <v>8</v>
      </c>
      <c r="N295" s="59" t="s">
        <v>9</v>
      </c>
      <c r="O295" s="59" t="s">
        <v>9</v>
      </c>
      <c r="P295" s="59" t="s">
        <v>8</v>
      </c>
      <c r="Q295" s="59" t="s">
        <v>8</v>
      </c>
      <c r="R295" s="59" t="s">
        <v>1498</v>
      </c>
    </row>
    <row r="296" spans="1:18" s="22" customFormat="1" ht="90" x14ac:dyDescent="0.25">
      <c r="A296" s="59">
        <v>2389511</v>
      </c>
      <c r="B296" s="59" t="s">
        <v>60</v>
      </c>
      <c r="C296" s="59" t="s">
        <v>66</v>
      </c>
      <c r="D296" s="59" t="s">
        <v>3256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49</v>
      </c>
      <c r="J296" s="59" t="s">
        <v>9</v>
      </c>
      <c r="K296" s="59" t="s">
        <v>8</v>
      </c>
      <c r="L296" s="59" t="s">
        <v>8</v>
      </c>
      <c r="M296" s="59" t="s">
        <v>8</v>
      </c>
      <c r="N296" s="59" t="s">
        <v>8</v>
      </c>
      <c r="O296" s="59" t="s">
        <v>8</v>
      </c>
      <c r="P296" s="59" t="s">
        <v>8</v>
      </c>
      <c r="Q296" s="59" t="s">
        <v>8</v>
      </c>
      <c r="R296" s="59" t="s">
        <v>1496</v>
      </c>
    </row>
    <row r="297" spans="1:18" s="22" customFormat="1" ht="90" x14ac:dyDescent="0.25">
      <c r="A297" s="59">
        <v>2389532</v>
      </c>
      <c r="B297" s="59" t="s">
        <v>60</v>
      </c>
      <c r="C297" s="59" t="s">
        <v>66</v>
      </c>
      <c r="D297" s="59" t="s">
        <v>3257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49</v>
      </c>
      <c r="J297" s="59" t="s">
        <v>8</v>
      </c>
      <c r="K297" s="59" t="s">
        <v>7</v>
      </c>
      <c r="L297" s="59" t="s">
        <v>8</v>
      </c>
      <c r="M297" s="59" t="s">
        <v>8</v>
      </c>
      <c r="N297" s="59" t="s">
        <v>8</v>
      </c>
      <c r="O297" s="59" t="s">
        <v>8</v>
      </c>
      <c r="P297" s="59" t="s">
        <v>8</v>
      </c>
      <c r="Q297" s="59" t="s">
        <v>8</v>
      </c>
      <c r="R297" s="59" t="s">
        <v>1496</v>
      </c>
    </row>
    <row r="298" spans="1:18" s="22" customFormat="1" ht="90" x14ac:dyDescent="0.25">
      <c r="A298" s="59">
        <v>2389537</v>
      </c>
      <c r="B298" s="59" t="s">
        <v>60</v>
      </c>
      <c r="C298" s="59" t="s">
        <v>66</v>
      </c>
      <c r="D298" s="59" t="s">
        <v>3258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45</v>
      </c>
      <c r="J298" s="59" t="s">
        <v>8</v>
      </c>
      <c r="K298" s="59" t="s">
        <v>8</v>
      </c>
      <c r="L298" s="59" t="s">
        <v>9</v>
      </c>
      <c r="M298" s="59" t="s">
        <v>8</v>
      </c>
      <c r="N298" s="59" t="s">
        <v>8</v>
      </c>
      <c r="O298" s="59" t="s">
        <v>8</v>
      </c>
      <c r="P298" s="59" t="s">
        <v>8</v>
      </c>
      <c r="Q298" s="59" t="s">
        <v>8</v>
      </c>
      <c r="R298" s="59" t="s">
        <v>1496</v>
      </c>
    </row>
    <row r="299" spans="1:18" s="22" customFormat="1" ht="90" x14ac:dyDescent="0.25">
      <c r="A299" s="59">
        <v>2389540</v>
      </c>
      <c r="B299" s="59" t="s">
        <v>60</v>
      </c>
      <c r="C299" s="59" t="s">
        <v>66</v>
      </c>
      <c r="D299" s="59" t="s">
        <v>3259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45</v>
      </c>
      <c r="J299" s="59" t="s">
        <v>8</v>
      </c>
      <c r="K299" s="59" t="s">
        <v>8</v>
      </c>
      <c r="L299" s="59" t="s">
        <v>8</v>
      </c>
      <c r="M299" s="59" t="s">
        <v>8</v>
      </c>
      <c r="N299" s="59" t="s">
        <v>8</v>
      </c>
      <c r="O299" s="59" t="s">
        <v>8</v>
      </c>
      <c r="P299" s="59" t="s">
        <v>8</v>
      </c>
      <c r="Q299" s="59" t="s">
        <v>8</v>
      </c>
      <c r="R299" s="59" t="s">
        <v>1498</v>
      </c>
    </row>
    <row r="300" spans="1:18" s="22" customFormat="1" ht="90" x14ac:dyDescent="0.25">
      <c r="A300" s="59">
        <v>2389548</v>
      </c>
      <c r="B300" s="59" t="s">
        <v>60</v>
      </c>
      <c r="C300" s="59" t="s">
        <v>66</v>
      </c>
      <c r="D300" s="59" t="s">
        <v>3260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45</v>
      </c>
      <c r="J300" s="59" t="s">
        <v>8</v>
      </c>
      <c r="K300" s="59" t="s">
        <v>8</v>
      </c>
      <c r="L300" s="59" t="s">
        <v>8</v>
      </c>
      <c r="M300" s="59" t="s">
        <v>8</v>
      </c>
      <c r="N300" s="59" t="s">
        <v>7</v>
      </c>
      <c r="O300" s="59" t="s">
        <v>8</v>
      </c>
      <c r="P300" s="59" t="s">
        <v>7</v>
      </c>
      <c r="Q300" s="59" t="s">
        <v>8</v>
      </c>
      <c r="R300" s="59" t="s">
        <v>1498</v>
      </c>
    </row>
    <row r="301" spans="1:18" s="22" customFormat="1" ht="90" x14ac:dyDescent="0.25">
      <c r="A301" s="59">
        <v>2389553</v>
      </c>
      <c r="B301" s="59" t="s">
        <v>60</v>
      </c>
      <c r="C301" s="59" t="s">
        <v>66</v>
      </c>
      <c r="D301" s="59" t="s">
        <v>3261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51</v>
      </c>
      <c r="J301" s="59" t="s">
        <v>8</v>
      </c>
      <c r="K301" s="59" t="s">
        <v>8</v>
      </c>
      <c r="L301" s="59" t="s">
        <v>8</v>
      </c>
      <c r="M301" s="59" t="s">
        <v>8</v>
      </c>
      <c r="N301" s="59" t="s">
        <v>7</v>
      </c>
      <c r="O301" s="59" t="s">
        <v>7</v>
      </c>
      <c r="P301" s="59" t="s">
        <v>8</v>
      </c>
      <c r="Q301" s="59" t="s">
        <v>8</v>
      </c>
      <c r="R301" s="59" t="s">
        <v>1496</v>
      </c>
    </row>
    <row r="302" spans="1:18" s="22" customFormat="1" ht="90" x14ac:dyDescent="0.25">
      <c r="A302" s="59">
        <v>2389557</v>
      </c>
      <c r="B302" s="59" t="s">
        <v>60</v>
      </c>
      <c r="C302" s="59" t="s">
        <v>66</v>
      </c>
      <c r="D302" s="59" t="s">
        <v>3262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51</v>
      </c>
      <c r="J302" s="59" t="s">
        <v>8</v>
      </c>
      <c r="K302" s="59" t="s">
        <v>8</v>
      </c>
      <c r="L302" s="59" t="s">
        <v>7</v>
      </c>
      <c r="M302" s="59" t="s">
        <v>7</v>
      </c>
      <c r="N302" s="59" t="s">
        <v>8</v>
      </c>
      <c r="O302" s="59" t="s">
        <v>8</v>
      </c>
      <c r="P302" s="59" t="s">
        <v>8</v>
      </c>
      <c r="Q302" s="59" t="s">
        <v>7</v>
      </c>
      <c r="R302" s="59" t="s">
        <v>1498</v>
      </c>
    </row>
    <row r="303" spans="1:18" s="22" customFormat="1" ht="90" x14ac:dyDescent="0.25">
      <c r="A303" s="59">
        <v>2389563</v>
      </c>
      <c r="B303" s="59" t="s">
        <v>60</v>
      </c>
      <c r="C303" s="59" t="s">
        <v>66</v>
      </c>
      <c r="D303" s="59" t="s">
        <v>3263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51</v>
      </c>
      <c r="J303" s="59" t="s">
        <v>8</v>
      </c>
      <c r="K303" s="59" t="s">
        <v>7</v>
      </c>
      <c r="L303" s="59" t="s">
        <v>8</v>
      </c>
      <c r="M303" s="59" t="s">
        <v>8</v>
      </c>
      <c r="N303" s="59" t="s">
        <v>8</v>
      </c>
      <c r="O303" s="59" t="s">
        <v>7</v>
      </c>
      <c r="P303" s="59" t="s">
        <v>8</v>
      </c>
      <c r="Q303" s="59" t="s">
        <v>7</v>
      </c>
      <c r="R303" s="59" t="s">
        <v>1498</v>
      </c>
    </row>
    <row r="304" spans="1:18" s="22" customFormat="1" ht="90" x14ac:dyDescent="0.25">
      <c r="A304" s="59">
        <v>2389572</v>
      </c>
      <c r="B304" s="59" t="s">
        <v>60</v>
      </c>
      <c r="C304" s="59" t="s">
        <v>66</v>
      </c>
      <c r="D304" s="59" t="s">
        <v>3264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16</v>
      </c>
      <c r="J304" s="59" t="s">
        <v>8</v>
      </c>
      <c r="K304" s="59" t="s">
        <v>8</v>
      </c>
      <c r="L304" s="59" t="s">
        <v>8</v>
      </c>
      <c r="M304" s="59" t="s">
        <v>8</v>
      </c>
      <c r="N304" s="59" t="s">
        <v>8</v>
      </c>
      <c r="O304" s="59" t="s">
        <v>8</v>
      </c>
      <c r="P304" s="59" t="s">
        <v>8</v>
      </c>
      <c r="Q304" s="59" t="s">
        <v>8</v>
      </c>
      <c r="R304" s="59" t="s">
        <v>1498</v>
      </c>
    </row>
    <row r="305" spans="1:18" s="22" customFormat="1" ht="90" x14ac:dyDescent="0.25">
      <c r="A305" s="59">
        <v>2389981</v>
      </c>
      <c r="B305" s="59" t="s">
        <v>60</v>
      </c>
      <c r="C305" s="59" t="s">
        <v>66</v>
      </c>
      <c r="D305" s="59" t="s">
        <v>3265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16</v>
      </c>
      <c r="J305" s="59" t="s">
        <v>8</v>
      </c>
      <c r="K305" s="59" t="s">
        <v>8</v>
      </c>
      <c r="L305" s="59" t="s">
        <v>8</v>
      </c>
      <c r="M305" s="59" t="s">
        <v>8</v>
      </c>
      <c r="N305" s="59" t="s">
        <v>8</v>
      </c>
      <c r="O305" s="59" t="s">
        <v>8</v>
      </c>
      <c r="P305" s="59" t="s">
        <v>8</v>
      </c>
      <c r="Q305" s="59" t="s">
        <v>8</v>
      </c>
      <c r="R305" s="59" t="s">
        <v>1496</v>
      </c>
    </row>
    <row r="306" spans="1:18" s="22" customFormat="1" ht="90" x14ac:dyDescent="0.25">
      <c r="A306" s="59">
        <v>2389983</v>
      </c>
      <c r="B306" s="59" t="s">
        <v>60</v>
      </c>
      <c r="C306" s="59" t="s">
        <v>66</v>
      </c>
      <c r="D306" s="59" t="s">
        <v>3266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16</v>
      </c>
      <c r="J306" s="59" t="s">
        <v>8</v>
      </c>
      <c r="K306" s="59" t="s">
        <v>8</v>
      </c>
      <c r="L306" s="59" t="s">
        <v>8</v>
      </c>
      <c r="M306" s="59" t="s">
        <v>8</v>
      </c>
      <c r="N306" s="59" t="s">
        <v>8</v>
      </c>
      <c r="O306" s="59" t="s">
        <v>8</v>
      </c>
      <c r="P306" s="59" t="s">
        <v>8</v>
      </c>
      <c r="Q306" s="59" t="s">
        <v>8</v>
      </c>
      <c r="R306" s="59" t="s">
        <v>1498</v>
      </c>
    </row>
    <row r="307" spans="1:18" s="22" customFormat="1" ht="90" x14ac:dyDescent="0.25">
      <c r="A307" s="59">
        <v>2389990</v>
      </c>
      <c r="B307" s="59" t="s">
        <v>60</v>
      </c>
      <c r="C307" s="59" t="s">
        <v>66</v>
      </c>
      <c r="D307" s="59" t="s">
        <v>3267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16</v>
      </c>
      <c r="J307" s="59" t="s">
        <v>8</v>
      </c>
      <c r="K307" s="59" t="s">
        <v>8</v>
      </c>
      <c r="L307" s="59" t="s">
        <v>8</v>
      </c>
      <c r="M307" s="59" t="s">
        <v>8</v>
      </c>
      <c r="N307" s="59" t="s">
        <v>8</v>
      </c>
      <c r="O307" s="59" t="s">
        <v>8</v>
      </c>
      <c r="P307" s="59" t="s">
        <v>8</v>
      </c>
      <c r="Q307" s="59" t="s">
        <v>7</v>
      </c>
      <c r="R307" s="59" t="s">
        <v>1496</v>
      </c>
    </row>
    <row r="308" spans="1:18" s="22" customFormat="1" ht="90" x14ac:dyDescent="0.25">
      <c r="A308" s="59">
        <v>2389996</v>
      </c>
      <c r="B308" s="59" t="s">
        <v>60</v>
      </c>
      <c r="C308" s="59" t="s">
        <v>66</v>
      </c>
      <c r="D308" s="59" t="s">
        <v>3268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14</v>
      </c>
      <c r="J308" s="59" t="s">
        <v>8</v>
      </c>
      <c r="K308" s="59" t="s">
        <v>8</v>
      </c>
      <c r="L308" s="59" t="s">
        <v>8</v>
      </c>
      <c r="M308" s="59" t="s">
        <v>8</v>
      </c>
      <c r="N308" s="59" t="s">
        <v>8</v>
      </c>
      <c r="O308" s="59" t="s">
        <v>8</v>
      </c>
      <c r="P308" s="59" t="s">
        <v>8</v>
      </c>
      <c r="Q308" s="59" t="s">
        <v>8</v>
      </c>
      <c r="R308" s="59" t="s">
        <v>1496</v>
      </c>
    </row>
    <row r="309" spans="1:18" s="22" customFormat="1" ht="90" x14ac:dyDescent="0.25">
      <c r="A309" s="59">
        <v>2390003</v>
      </c>
      <c r="B309" s="59" t="s">
        <v>60</v>
      </c>
      <c r="C309" s="59" t="s">
        <v>66</v>
      </c>
      <c r="D309" s="59" t="s">
        <v>3269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14</v>
      </c>
      <c r="J309" s="59" t="s">
        <v>7</v>
      </c>
      <c r="K309" s="59" t="s">
        <v>7</v>
      </c>
      <c r="L309" s="59" t="s">
        <v>8</v>
      </c>
      <c r="M309" s="59" t="s">
        <v>8</v>
      </c>
      <c r="N309" s="59" t="s">
        <v>8</v>
      </c>
      <c r="O309" s="59" t="s">
        <v>8</v>
      </c>
      <c r="P309" s="59" t="s">
        <v>8</v>
      </c>
      <c r="Q309" s="59" t="s">
        <v>8</v>
      </c>
      <c r="R309" s="59" t="s">
        <v>1498</v>
      </c>
    </row>
    <row r="310" spans="1:18" s="22" customFormat="1" ht="90" x14ac:dyDescent="0.25">
      <c r="A310" s="59">
        <v>2390010</v>
      </c>
      <c r="B310" s="59" t="s">
        <v>60</v>
      </c>
      <c r="C310" s="59" t="s">
        <v>66</v>
      </c>
      <c r="D310" s="59" t="s">
        <v>3270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14</v>
      </c>
      <c r="J310" s="59" t="s">
        <v>8</v>
      </c>
      <c r="K310" s="59" t="s">
        <v>7</v>
      </c>
      <c r="L310" s="59" t="s">
        <v>8</v>
      </c>
      <c r="M310" s="59" t="s">
        <v>8</v>
      </c>
      <c r="N310" s="59" t="s">
        <v>8</v>
      </c>
      <c r="O310" s="59" t="s">
        <v>8</v>
      </c>
      <c r="P310" s="59" t="s">
        <v>8</v>
      </c>
      <c r="Q310" s="59" t="s">
        <v>8</v>
      </c>
      <c r="R310" s="59" t="s">
        <v>1498</v>
      </c>
    </row>
    <row r="311" spans="1:18" s="22" customFormat="1" ht="90" x14ac:dyDescent="0.25">
      <c r="A311" s="59">
        <v>2390015</v>
      </c>
      <c r="B311" s="59" t="s">
        <v>60</v>
      </c>
      <c r="C311" s="59" t="s">
        <v>66</v>
      </c>
      <c r="D311" s="59" t="s">
        <v>3271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14</v>
      </c>
      <c r="J311" s="59" t="s">
        <v>8</v>
      </c>
      <c r="K311" s="59" t="s">
        <v>8</v>
      </c>
      <c r="L311" s="59" t="s">
        <v>8</v>
      </c>
      <c r="M311" s="59" t="s">
        <v>8</v>
      </c>
      <c r="N311" s="59" t="s">
        <v>8</v>
      </c>
      <c r="O311" s="59" t="s">
        <v>8</v>
      </c>
      <c r="P311" s="59" t="s">
        <v>8</v>
      </c>
      <c r="Q311" s="59" t="s">
        <v>7</v>
      </c>
      <c r="R311" s="59" t="s">
        <v>1498</v>
      </c>
    </row>
    <row r="312" spans="1:18" s="22" customFormat="1" ht="90" x14ac:dyDescent="0.25">
      <c r="A312" s="59">
        <v>2390020</v>
      </c>
      <c r="B312" s="59" t="s">
        <v>60</v>
      </c>
      <c r="C312" s="59" t="s">
        <v>66</v>
      </c>
      <c r="D312" s="59" t="s">
        <v>3272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14</v>
      </c>
      <c r="J312" s="59" t="s">
        <v>8</v>
      </c>
      <c r="K312" s="59" t="s">
        <v>8</v>
      </c>
      <c r="L312" s="59" t="s">
        <v>8</v>
      </c>
      <c r="M312" s="59" t="s">
        <v>8</v>
      </c>
      <c r="N312" s="59" t="s">
        <v>8</v>
      </c>
      <c r="O312" s="59" t="s">
        <v>8</v>
      </c>
      <c r="P312" s="59" t="s">
        <v>8</v>
      </c>
      <c r="Q312" s="59" t="s">
        <v>8</v>
      </c>
      <c r="R312" s="59" t="s">
        <v>1496</v>
      </c>
    </row>
    <row r="313" spans="1:18" s="22" customFormat="1" ht="90" x14ac:dyDescent="0.25">
      <c r="A313" s="59">
        <v>2390031</v>
      </c>
      <c r="B313" s="59" t="s">
        <v>60</v>
      </c>
      <c r="C313" s="59" t="s">
        <v>66</v>
      </c>
      <c r="D313" s="59" t="s">
        <v>3273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14</v>
      </c>
      <c r="J313" s="59" t="s">
        <v>7</v>
      </c>
      <c r="K313" s="59" t="s">
        <v>8</v>
      </c>
      <c r="L313" s="59" t="s">
        <v>8</v>
      </c>
      <c r="M313" s="59" t="s">
        <v>8</v>
      </c>
      <c r="N313" s="59" t="s">
        <v>8</v>
      </c>
      <c r="O313" s="59" t="s">
        <v>8</v>
      </c>
      <c r="P313" s="59" t="s">
        <v>8</v>
      </c>
      <c r="Q313" s="59" t="s">
        <v>8</v>
      </c>
      <c r="R313" s="59" t="s">
        <v>1498</v>
      </c>
    </row>
    <row r="314" spans="1:18" s="22" customFormat="1" ht="90" x14ac:dyDescent="0.25">
      <c r="A314" s="59">
        <v>2390049</v>
      </c>
      <c r="B314" s="59" t="s">
        <v>60</v>
      </c>
      <c r="C314" s="59" t="s">
        <v>66</v>
      </c>
      <c r="D314" s="59" t="s">
        <v>3274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14</v>
      </c>
      <c r="J314" s="59" t="s">
        <v>8</v>
      </c>
      <c r="K314" s="59" t="s">
        <v>8</v>
      </c>
      <c r="L314" s="59" t="s">
        <v>8</v>
      </c>
      <c r="M314" s="59" t="s">
        <v>8</v>
      </c>
      <c r="N314" s="59" t="s">
        <v>8</v>
      </c>
      <c r="O314" s="59" t="s">
        <v>8</v>
      </c>
      <c r="P314" s="59" t="s">
        <v>8</v>
      </c>
      <c r="Q314" s="59" t="s">
        <v>7</v>
      </c>
      <c r="R314" s="59" t="s">
        <v>1498</v>
      </c>
    </row>
    <row r="315" spans="1:18" s="22" customFormat="1" ht="90" x14ac:dyDescent="0.25">
      <c r="A315" s="59">
        <v>2390055</v>
      </c>
      <c r="B315" s="59" t="s">
        <v>60</v>
      </c>
      <c r="C315" s="59" t="s">
        <v>66</v>
      </c>
      <c r="D315" s="59" t="s">
        <v>3275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14</v>
      </c>
      <c r="J315" s="59" t="s">
        <v>8</v>
      </c>
      <c r="K315" s="59" t="s">
        <v>8</v>
      </c>
      <c r="L315" s="59" t="s">
        <v>8</v>
      </c>
      <c r="M315" s="59" t="s">
        <v>8</v>
      </c>
      <c r="N315" s="59" t="s">
        <v>7</v>
      </c>
      <c r="O315" s="59" t="s">
        <v>7</v>
      </c>
      <c r="P315" s="59" t="s">
        <v>8</v>
      </c>
      <c r="Q315" s="59" t="s">
        <v>8</v>
      </c>
      <c r="R315" s="59" t="s">
        <v>1496</v>
      </c>
    </row>
    <row r="316" spans="1:18" s="22" customFormat="1" ht="90" x14ac:dyDescent="0.25">
      <c r="A316" s="59">
        <v>2390061</v>
      </c>
      <c r="B316" s="59" t="s">
        <v>60</v>
      </c>
      <c r="C316" s="59" t="s">
        <v>66</v>
      </c>
      <c r="D316" s="59" t="s">
        <v>3276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14</v>
      </c>
      <c r="J316" s="59" t="s">
        <v>8</v>
      </c>
      <c r="K316" s="59" t="s">
        <v>8</v>
      </c>
      <c r="L316" s="59" t="s">
        <v>8</v>
      </c>
      <c r="M316" s="59" t="s">
        <v>8</v>
      </c>
      <c r="N316" s="59" t="s">
        <v>8</v>
      </c>
      <c r="O316" s="59" t="s">
        <v>8</v>
      </c>
      <c r="P316" s="59" t="s">
        <v>8</v>
      </c>
      <c r="Q316" s="59" t="s">
        <v>8</v>
      </c>
      <c r="R316" s="59" t="s">
        <v>1498</v>
      </c>
    </row>
    <row r="317" spans="1:18" s="22" customFormat="1" ht="90" x14ac:dyDescent="0.25">
      <c r="A317" s="59">
        <v>2390069</v>
      </c>
      <c r="B317" s="59" t="s">
        <v>60</v>
      </c>
      <c r="C317" s="59" t="s">
        <v>66</v>
      </c>
      <c r="D317" s="59" t="s">
        <v>3277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14</v>
      </c>
      <c r="J317" s="59" t="s">
        <v>8</v>
      </c>
      <c r="K317" s="59" t="s">
        <v>8</v>
      </c>
      <c r="L317" s="59" t="s">
        <v>8</v>
      </c>
      <c r="M317" s="59" t="s">
        <v>8</v>
      </c>
      <c r="N317" s="59" t="s">
        <v>8</v>
      </c>
      <c r="O317" s="59" t="s">
        <v>8</v>
      </c>
      <c r="P317" s="59" t="s">
        <v>8</v>
      </c>
      <c r="Q317" s="59" t="s">
        <v>8</v>
      </c>
      <c r="R317" s="59" t="s">
        <v>1496</v>
      </c>
    </row>
    <row r="318" spans="1:18" s="22" customFormat="1" ht="90" x14ac:dyDescent="0.25">
      <c r="A318" s="59">
        <v>2390073</v>
      </c>
      <c r="B318" s="59" t="s">
        <v>60</v>
      </c>
      <c r="C318" s="59" t="s">
        <v>66</v>
      </c>
      <c r="D318" s="59" t="s">
        <v>3278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14</v>
      </c>
      <c r="J318" s="59" t="s">
        <v>8</v>
      </c>
      <c r="K318" s="59" t="s">
        <v>6</v>
      </c>
      <c r="L318" s="59" t="s">
        <v>7</v>
      </c>
      <c r="M318" s="59" t="s">
        <v>6</v>
      </c>
      <c r="N318" s="59" t="s">
        <v>7</v>
      </c>
      <c r="O318" s="59" t="s">
        <v>7</v>
      </c>
      <c r="P318" s="59" t="s">
        <v>6</v>
      </c>
      <c r="Q318" s="59" t="s">
        <v>7</v>
      </c>
      <c r="R318" s="59" t="s">
        <v>1498</v>
      </c>
    </row>
    <row r="319" spans="1:18" s="22" customFormat="1" ht="90" x14ac:dyDescent="0.25">
      <c r="A319" s="59">
        <v>2390086</v>
      </c>
      <c r="B319" s="59" t="s">
        <v>60</v>
      </c>
      <c r="C319" s="59" t="s">
        <v>66</v>
      </c>
      <c r="D319" s="59" t="s">
        <v>3279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16</v>
      </c>
      <c r="J319" s="59" t="s">
        <v>7</v>
      </c>
      <c r="K319" s="59" t="s">
        <v>8</v>
      </c>
      <c r="L319" s="59" t="s">
        <v>8</v>
      </c>
      <c r="M319" s="59" t="s">
        <v>8</v>
      </c>
      <c r="N319" s="59" t="s">
        <v>7</v>
      </c>
      <c r="O319" s="59" t="s">
        <v>7</v>
      </c>
      <c r="P319" s="59" t="s">
        <v>8</v>
      </c>
      <c r="Q319" s="59" t="s">
        <v>8</v>
      </c>
      <c r="R319" s="59" t="s">
        <v>1496</v>
      </c>
    </row>
    <row r="320" spans="1:18" s="22" customFormat="1" x14ac:dyDescent="0.25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32"/>
      <c r="Q320" s="32"/>
    </row>
    <row r="321" spans="1:17" s="22" customFormat="1" x14ac:dyDescent="0.25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32"/>
      <c r="Q321" s="32"/>
    </row>
    <row r="322" spans="1:17" s="22" customFormat="1" x14ac:dyDescent="0.25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32"/>
      <c r="Q322" s="32"/>
    </row>
    <row r="323" spans="1:17" s="22" customFormat="1" x14ac:dyDescent="0.25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32"/>
      <c r="Q323" s="32"/>
    </row>
    <row r="324" spans="1:17" s="22" customFormat="1" x14ac:dyDescent="0.25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32"/>
      <c r="Q324" s="32"/>
    </row>
    <row r="325" spans="1:17" s="22" customFormat="1" x14ac:dyDescent="0.25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32"/>
      <c r="Q325" s="32"/>
    </row>
    <row r="326" spans="1:17" s="22" customFormat="1" x14ac:dyDescent="0.25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32"/>
      <c r="Q326" s="32"/>
    </row>
    <row r="327" spans="1:17" s="22" customFormat="1" x14ac:dyDescent="0.25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32"/>
      <c r="Q327" s="32"/>
    </row>
    <row r="328" spans="1:17" s="22" customFormat="1" x14ac:dyDescent="0.25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32"/>
      <c r="Q328" s="32"/>
    </row>
    <row r="329" spans="1:17" s="22" customFormat="1" x14ac:dyDescent="0.25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32"/>
      <c r="Q329" s="32"/>
    </row>
    <row r="330" spans="1:17" s="22" customFormat="1" x14ac:dyDescent="0.25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32"/>
      <c r="Q330" s="32"/>
    </row>
    <row r="331" spans="1:17" s="22" customFormat="1" x14ac:dyDescent="0.25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32"/>
      <c r="Q331" s="32"/>
    </row>
    <row r="332" spans="1:17" s="22" customFormat="1" x14ac:dyDescent="0.25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32"/>
      <c r="Q332" s="32"/>
    </row>
    <row r="333" spans="1:17" s="22" customFormat="1" x14ac:dyDescent="0.25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32"/>
      <c r="Q333" s="32"/>
    </row>
    <row r="334" spans="1:17" s="22" customFormat="1" x14ac:dyDescent="0.25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32"/>
      <c r="Q334" s="32"/>
    </row>
    <row r="335" spans="1:17" s="22" customFormat="1" x14ac:dyDescent="0.25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32"/>
      <c r="Q335" s="32"/>
    </row>
    <row r="336" spans="1:17" s="22" customFormat="1" x14ac:dyDescent="0.25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32"/>
      <c r="Q336" s="32"/>
    </row>
    <row r="337" spans="1:17" s="22" customFormat="1" x14ac:dyDescent="0.25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32"/>
      <c r="Q337" s="32"/>
    </row>
    <row r="338" spans="1:17" s="22" customFormat="1" x14ac:dyDescent="0.25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32"/>
      <c r="Q338" s="32"/>
    </row>
    <row r="339" spans="1:17" s="22" customFormat="1" x14ac:dyDescent="0.25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32"/>
      <c r="Q339" s="32"/>
    </row>
    <row r="340" spans="1:17" s="22" customFormat="1" x14ac:dyDescent="0.25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32"/>
      <c r="Q340" s="32"/>
    </row>
    <row r="341" spans="1:17" s="22" customFormat="1" x14ac:dyDescent="0.25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32"/>
      <c r="Q341" s="32"/>
    </row>
    <row r="342" spans="1:17" s="22" customFormat="1" x14ac:dyDescent="0.25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32"/>
      <c r="Q342" s="32"/>
    </row>
    <row r="343" spans="1:17" s="22" customFormat="1" x14ac:dyDescent="0.25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32"/>
      <c r="Q343" s="32"/>
    </row>
    <row r="344" spans="1:17" s="22" customFormat="1" x14ac:dyDescent="0.25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32"/>
      <c r="Q344" s="32"/>
    </row>
    <row r="345" spans="1:17" s="22" customFormat="1" x14ac:dyDescent="0.25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32"/>
      <c r="Q345" s="32"/>
    </row>
    <row r="346" spans="1:17" s="22" customFormat="1" x14ac:dyDescent="0.25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32"/>
      <c r="Q346" s="32"/>
    </row>
    <row r="347" spans="1:17" s="22" customFormat="1" x14ac:dyDescent="0.25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32"/>
      <c r="Q347" s="32"/>
    </row>
    <row r="348" spans="1:17" s="22" customFormat="1" x14ac:dyDescent="0.25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32"/>
      <c r="Q348" s="32"/>
    </row>
    <row r="349" spans="1:17" s="22" customFormat="1" x14ac:dyDescent="0.25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32"/>
      <c r="Q349" s="32"/>
    </row>
    <row r="350" spans="1:17" s="22" customFormat="1" x14ac:dyDescent="0.25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32"/>
      <c r="Q350" s="32"/>
    </row>
  </sheetData>
  <mergeCells count="11">
    <mergeCell ref="E11:F11"/>
    <mergeCell ref="E12:F12"/>
    <mergeCell ref="B2:F2"/>
    <mergeCell ref="E3:F3"/>
    <mergeCell ref="E4:F4"/>
    <mergeCell ref="E5:F5"/>
    <mergeCell ref="E10:F10"/>
    <mergeCell ref="E8:F8"/>
    <mergeCell ref="E9:F9"/>
    <mergeCell ref="E6:F6"/>
    <mergeCell ref="E7:F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404"/>
  <sheetViews>
    <sheetView workbookViewId="0">
      <selection activeCell="A16" sqref="A16:R404"/>
    </sheetView>
  </sheetViews>
  <sheetFormatPr baseColWidth="10" defaultColWidth="12.5703125" defaultRowHeight="15" customHeight="1" x14ac:dyDescent="0.25"/>
  <cols>
    <col min="1" max="15" width="10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1</v>
      </c>
      <c r="I3" s="30">
        <f>COUNTIFS($C$16:$C$20006,$B$2,$I$16:$I$20006,$B$3,$J$16:$J$20006,I2)</f>
        <v>8</v>
      </c>
      <c r="J3" s="30">
        <f>COUNTIFS($C$16:$C$20006,$B$2,$I$16:$I$20006,$B$3,$J$16:$J$20006,J2)</f>
        <v>35</v>
      </c>
      <c r="K3" s="30">
        <f>COUNTIFS($C$16:$C$20006,$B$2,$I$16:$I$20006,$B$3,$J$16:$J$20006,K2)</f>
        <v>15</v>
      </c>
      <c r="L3" s="11">
        <f>SUM(G3:K3)</f>
        <v>59</v>
      </c>
      <c r="M3" s="11">
        <f>J3+K3</f>
        <v>50</v>
      </c>
      <c r="N3" s="12">
        <f>IF(L3=0,0,M3/L3)</f>
        <v>0.84745762711864403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1</v>
      </c>
      <c r="H4" s="30">
        <f>COUNTIFS($C$16:$C$20006,$B$2,$I$16:$I$20006,$B$4,$K$16:$K$20006,H2)</f>
        <v>1</v>
      </c>
      <c r="I4" s="30">
        <f>COUNTIFS($C$16:$C$20006,$B$2,$I$16:$I$20006,$B$4,$K$16:$K$20006,I2)</f>
        <v>2</v>
      </c>
      <c r="J4" s="30">
        <f>COUNTIFS($C$16:$C$20006,$B$2,$I$16:$I$20006,$B$4,$K$16:$K$20006,J2)</f>
        <v>40</v>
      </c>
      <c r="K4" s="30">
        <f>COUNTIFS($C$16:$C$20006,$B$2,$I$16:$I$20006,$B$4,$K$16:$K$20006,K2)</f>
        <v>15</v>
      </c>
      <c r="L4" s="11">
        <f>SUM(G4:K4)</f>
        <v>59</v>
      </c>
      <c r="M4" s="11">
        <f>J4+K4</f>
        <v>55</v>
      </c>
      <c r="N4" s="12">
        <f>IF(L4=0,0,M4/L4)</f>
        <v>0.93220338983050843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1</v>
      </c>
      <c r="H5" s="30">
        <f>COUNTIFS($C$16:$C$20006,$B$2,$I$16:$I$20006,$B$5,$J$16:$J$20006,H2)</f>
        <v>2</v>
      </c>
      <c r="I5" s="30">
        <f>COUNTIFS($C$16:$C$20006,$B$2,$I$16:$I$20006,$B$5,$J$16:$J$20006,I2)</f>
        <v>9</v>
      </c>
      <c r="J5" s="30">
        <f>COUNTIFS($C$16:$C$20006,$B$2,$I$16:$I$20006,$B$5,$J$16:$J$20006,J2)</f>
        <v>87</v>
      </c>
      <c r="K5" s="30">
        <f>COUNTIFS($C$16:$C$20006,$B$2,$I$16:$I$20006,$B$5,$J$16:$J$20006,K2)</f>
        <v>4</v>
      </c>
      <c r="L5" s="11">
        <f>SUM(G5:K5)</f>
        <v>103</v>
      </c>
      <c r="M5" s="11">
        <f>J5+K5</f>
        <v>91</v>
      </c>
      <c r="N5" s="12">
        <f>IF(L5=0,0,M5/L5)</f>
        <v>0.88349514563106801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18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18" s="8" customFormat="1" ht="15" customHeight="1" x14ac:dyDescent="0.25">
      <c r="A16" s="59">
        <v>2392261</v>
      </c>
      <c r="B16" s="59" t="s">
        <v>60</v>
      </c>
      <c r="C16" s="59" t="s">
        <v>66</v>
      </c>
      <c r="D16" s="59" t="s">
        <v>3280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49</v>
      </c>
      <c r="J16" s="59" t="s">
        <v>8</v>
      </c>
      <c r="K16" s="59" t="s">
        <v>8</v>
      </c>
      <c r="L16" s="59" t="s">
        <v>8</v>
      </c>
      <c r="M16" s="59" t="s">
        <v>8</v>
      </c>
      <c r="N16" s="59" t="s">
        <v>8</v>
      </c>
      <c r="O16" s="59" t="s">
        <v>8</v>
      </c>
      <c r="P16" s="59" t="s">
        <v>8</v>
      </c>
      <c r="Q16" s="59" t="s">
        <v>8</v>
      </c>
      <c r="R16" s="59" t="s">
        <v>1496</v>
      </c>
    </row>
    <row r="17" spans="1:18" s="8" customFormat="1" ht="15" customHeight="1" x14ac:dyDescent="0.25">
      <c r="A17" s="59">
        <v>2392271</v>
      </c>
      <c r="B17" s="59" t="s">
        <v>60</v>
      </c>
      <c r="C17" s="59" t="s">
        <v>66</v>
      </c>
      <c r="D17" s="59" t="s">
        <v>3281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45</v>
      </c>
      <c r="J17" s="59" t="s">
        <v>8</v>
      </c>
      <c r="K17" s="59" t="s">
        <v>8</v>
      </c>
      <c r="L17" s="59" t="s">
        <v>8</v>
      </c>
      <c r="M17" s="59" t="s">
        <v>8</v>
      </c>
      <c r="N17" s="59" t="s">
        <v>8</v>
      </c>
      <c r="O17" s="59" t="s">
        <v>8</v>
      </c>
      <c r="P17" s="59" t="s">
        <v>8</v>
      </c>
      <c r="Q17" s="59" t="s">
        <v>8</v>
      </c>
      <c r="R17" s="59" t="s">
        <v>1496</v>
      </c>
    </row>
    <row r="18" spans="1:18" s="8" customFormat="1" ht="15" customHeight="1" x14ac:dyDescent="0.25">
      <c r="A18" s="59">
        <v>2392285</v>
      </c>
      <c r="B18" s="59" t="s">
        <v>60</v>
      </c>
      <c r="C18" s="59" t="s">
        <v>66</v>
      </c>
      <c r="D18" s="59" t="s">
        <v>3282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16</v>
      </c>
      <c r="J18" s="59" t="s">
        <v>8</v>
      </c>
      <c r="K18" s="59" t="s">
        <v>8</v>
      </c>
      <c r="L18" s="59" t="s">
        <v>8</v>
      </c>
      <c r="M18" s="59" t="s">
        <v>8</v>
      </c>
      <c r="N18" s="59" t="s">
        <v>8</v>
      </c>
      <c r="O18" s="59" t="s">
        <v>8</v>
      </c>
      <c r="P18" s="59" t="s">
        <v>8</v>
      </c>
      <c r="Q18" s="59" t="s">
        <v>8</v>
      </c>
      <c r="R18" s="59" t="s">
        <v>1496</v>
      </c>
    </row>
    <row r="19" spans="1:18" s="8" customFormat="1" ht="15" customHeight="1" x14ac:dyDescent="0.25">
      <c r="A19" s="59">
        <v>2392308</v>
      </c>
      <c r="B19" s="59" t="s">
        <v>60</v>
      </c>
      <c r="C19" s="59" t="s">
        <v>66</v>
      </c>
      <c r="D19" s="59" t="s">
        <v>3283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51</v>
      </c>
      <c r="J19" s="59" t="s">
        <v>8</v>
      </c>
      <c r="K19" s="59" t="s">
        <v>8</v>
      </c>
      <c r="L19" s="59" t="s">
        <v>8</v>
      </c>
      <c r="M19" s="59" t="s">
        <v>8</v>
      </c>
      <c r="N19" s="59" t="s">
        <v>8</v>
      </c>
      <c r="O19" s="59" t="s">
        <v>8</v>
      </c>
      <c r="P19" s="59" t="s">
        <v>8</v>
      </c>
      <c r="Q19" s="59" t="s">
        <v>8</v>
      </c>
      <c r="R19" s="59" t="s">
        <v>1496</v>
      </c>
    </row>
    <row r="20" spans="1:18" s="8" customFormat="1" ht="15" customHeight="1" x14ac:dyDescent="0.25">
      <c r="A20" s="59">
        <v>2394521</v>
      </c>
      <c r="B20" s="59" t="s">
        <v>60</v>
      </c>
      <c r="C20" s="59" t="s">
        <v>66</v>
      </c>
      <c r="D20" s="59" t="s">
        <v>3284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49</v>
      </c>
      <c r="J20" s="59" t="s">
        <v>9</v>
      </c>
      <c r="K20" s="59" t="s">
        <v>8</v>
      </c>
      <c r="L20" s="59" t="s">
        <v>8</v>
      </c>
      <c r="M20" s="59" t="s">
        <v>8</v>
      </c>
      <c r="N20" s="59" t="s">
        <v>8</v>
      </c>
      <c r="O20" s="59" t="s">
        <v>8</v>
      </c>
      <c r="P20" s="59" t="s">
        <v>8</v>
      </c>
      <c r="Q20" s="59" t="s">
        <v>8</v>
      </c>
      <c r="R20" s="59" t="s">
        <v>1496</v>
      </c>
    </row>
    <row r="21" spans="1:18" s="8" customFormat="1" ht="15" customHeight="1" x14ac:dyDescent="0.25">
      <c r="A21" s="59">
        <v>2394526</v>
      </c>
      <c r="B21" s="59" t="s">
        <v>60</v>
      </c>
      <c r="C21" s="59" t="s">
        <v>66</v>
      </c>
      <c r="D21" s="59" t="s">
        <v>3285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49</v>
      </c>
      <c r="J21" s="59" t="s">
        <v>8</v>
      </c>
      <c r="K21" s="59" t="s">
        <v>8</v>
      </c>
      <c r="L21" s="59" t="s">
        <v>8</v>
      </c>
      <c r="M21" s="59" t="s">
        <v>8</v>
      </c>
      <c r="N21" s="59" t="s">
        <v>8</v>
      </c>
      <c r="O21" s="59" t="s">
        <v>8</v>
      </c>
      <c r="P21" s="59" t="s">
        <v>8</v>
      </c>
      <c r="Q21" s="59" t="s">
        <v>8</v>
      </c>
      <c r="R21" s="59" t="s">
        <v>1498</v>
      </c>
    </row>
    <row r="22" spans="1:18" s="8" customFormat="1" ht="15" customHeight="1" x14ac:dyDescent="0.25">
      <c r="A22" s="59">
        <v>2394530</v>
      </c>
      <c r="B22" s="59" t="s">
        <v>60</v>
      </c>
      <c r="C22" s="59" t="s">
        <v>66</v>
      </c>
      <c r="D22" s="59" t="s">
        <v>3286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45</v>
      </c>
      <c r="J22" s="59" t="s">
        <v>8</v>
      </c>
      <c r="K22" s="59" t="s">
        <v>8</v>
      </c>
      <c r="L22" s="59" t="s">
        <v>8</v>
      </c>
      <c r="M22" s="59" t="s">
        <v>8</v>
      </c>
      <c r="N22" s="59" t="s">
        <v>8</v>
      </c>
      <c r="O22" s="59" t="s">
        <v>8</v>
      </c>
      <c r="P22" s="59" t="s">
        <v>8</v>
      </c>
      <c r="Q22" s="59" t="s">
        <v>8</v>
      </c>
      <c r="R22" s="59" t="s">
        <v>1496</v>
      </c>
    </row>
    <row r="23" spans="1:18" s="8" customFormat="1" ht="15" customHeight="1" x14ac:dyDescent="0.25">
      <c r="A23" s="59">
        <v>2394533</v>
      </c>
      <c r="B23" s="59" t="s">
        <v>60</v>
      </c>
      <c r="C23" s="59" t="s">
        <v>66</v>
      </c>
      <c r="D23" s="59" t="s">
        <v>3287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14</v>
      </c>
      <c r="J23" s="59" t="s">
        <v>8</v>
      </c>
      <c r="K23" s="59" t="s">
        <v>8</v>
      </c>
      <c r="L23" s="59" t="s">
        <v>8</v>
      </c>
      <c r="M23" s="59" t="s">
        <v>8</v>
      </c>
      <c r="N23" s="59" t="s">
        <v>8</v>
      </c>
      <c r="O23" s="59" t="s">
        <v>8</v>
      </c>
      <c r="P23" s="59" t="s">
        <v>8</v>
      </c>
      <c r="Q23" s="59" t="s">
        <v>8</v>
      </c>
      <c r="R23" s="59" t="s">
        <v>1496</v>
      </c>
    </row>
    <row r="24" spans="1:18" s="8" customFormat="1" ht="15" customHeight="1" x14ac:dyDescent="0.25">
      <c r="A24" s="59">
        <v>2394536</v>
      </c>
      <c r="B24" s="59" t="s">
        <v>60</v>
      </c>
      <c r="C24" s="59" t="s">
        <v>66</v>
      </c>
      <c r="D24" s="59" t="s">
        <v>3288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51</v>
      </c>
      <c r="J24" s="59" t="s">
        <v>8</v>
      </c>
      <c r="K24" s="59" t="s">
        <v>8</v>
      </c>
      <c r="L24" s="59" t="s">
        <v>8</v>
      </c>
      <c r="M24" s="59" t="s">
        <v>8</v>
      </c>
      <c r="N24" s="59" t="s">
        <v>8</v>
      </c>
      <c r="O24" s="59" t="s">
        <v>8</v>
      </c>
      <c r="P24" s="59" t="s">
        <v>8</v>
      </c>
      <c r="Q24" s="59" t="s">
        <v>8</v>
      </c>
      <c r="R24" s="59" t="s">
        <v>1498</v>
      </c>
    </row>
    <row r="25" spans="1:18" s="8" customFormat="1" ht="15" customHeight="1" x14ac:dyDescent="0.25">
      <c r="A25" s="59">
        <v>2394542</v>
      </c>
      <c r="B25" s="59" t="s">
        <v>60</v>
      </c>
      <c r="C25" s="59" t="s">
        <v>66</v>
      </c>
      <c r="D25" s="59" t="s">
        <v>3289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51</v>
      </c>
      <c r="J25" s="59" t="s">
        <v>8</v>
      </c>
      <c r="K25" s="59" t="s">
        <v>8</v>
      </c>
      <c r="L25" s="59" t="s">
        <v>8</v>
      </c>
      <c r="M25" s="59" t="s">
        <v>8</v>
      </c>
      <c r="N25" s="59" t="s">
        <v>8</v>
      </c>
      <c r="O25" s="59" t="s">
        <v>8</v>
      </c>
      <c r="P25" s="59" t="s">
        <v>8</v>
      </c>
      <c r="Q25" s="59" t="s">
        <v>8</v>
      </c>
      <c r="R25" s="59" t="s">
        <v>1496</v>
      </c>
    </row>
    <row r="26" spans="1:18" s="8" customFormat="1" ht="15" customHeight="1" x14ac:dyDescent="0.25">
      <c r="A26" s="59">
        <v>2394546</v>
      </c>
      <c r="B26" s="59" t="s">
        <v>60</v>
      </c>
      <c r="C26" s="59" t="s">
        <v>66</v>
      </c>
      <c r="D26" s="59" t="s">
        <v>3290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51</v>
      </c>
      <c r="J26" s="59" t="s">
        <v>8</v>
      </c>
      <c r="K26" s="59" t="s">
        <v>8</v>
      </c>
      <c r="L26" s="59" t="s">
        <v>8</v>
      </c>
      <c r="M26" s="59" t="s">
        <v>8</v>
      </c>
      <c r="N26" s="59" t="s">
        <v>8</v>
      </c>
      <c r="O26" s="59" t="s">
        <v>8</v>
      </c>
      <c r="P26" s="59" t="s">
        <v>8</v>
      </c>
      <c r="Q26" s="59" t="s">
        <v>8</v>
      </c>
      <c r="R26" s="59" t="s">
        <v>1496</v>
      </c>
    </row>
    <row r="27" spans="1:18" s="8" customFormat="1" ht="15" customHeight="1" x14ac:dyDescent="0.25">
      <c r="A27" s="59">
        <v>2394550</v>
      </c>
      <c r="B27" s="59" t="s">
        <v>60</v>
      </c>
      <c r="C27" s="59" t="s">
        <v>66</v>
      </c>
      <c r="D27" s="59" t="s">
        <v>3291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45</v>
      </c>
      <c r="J27" s="59" t="s">
        <v>8</v>
      </c>
      <c r="K27" s="59" t="s">
        <v>8</v>
      </c>
      <c r="L27" s="59" t="s">
        <v>8</v>
      </c>
      <c r="M27" s="59" t="s">
        <v>8</v>
      </c>
      <c r="N27" s="59" t="s">
        <v>8</v>
      </c>
      <c r="O27" s="59" t="s">
        <v>8</v>
      </c>
      <c r="P27" s="59" t="s">
        <v>8</v>
      </c>
      <c r="Q27" s="59" t="s">
        <v>8</v>
      </c>
      <c r="R27" s="59" t="s">
        <v>1496</v>
      </c>
    </row>
    <row r="28" spans="1:18" s="8" customFormat="1" ht="15" customHeight="1" x14ac:dyDescent="0.25">
      <c r="A28" s="59">
        <v>2394559</v>
      </c>
      <c r="B28" s="59" t="s">
        <v>60</v>
      </c>
      <c r="C28" s="59" t="s">
        <v>66</v>
      </c>
      <c r="D28" s="59" t="s">
        <v>3292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16</v>
      </c>
      <c r="J28" s="59" t="s">
        <v>8</v>
      </c>
      <c r="K28" s="59" t="s">
        <v>8</v>
      </c>
      <c r="L28" s="59" t="s">
        <v>8</v>
      </c>
      <c r="M28" s="59" t="s">
        <v>8</v>
      </c>
      <c r="N28" s="59" t="s">
        <v>8</v>
      </c>
      <c r="O28" s="59" t="s">
        <v>8</v>
      </c>
      <c r="P28" s="59" t="s">
        <v>8</v>
      </c>
      <c r="Q28" s="59" t="s">
        <v>8</v>
      </c>
      <c r="R28" s="59" t="s">
        <v>1496</v>
      </c>
    </row>
    <row r="29" spans="1:18" s="8" customFormat="1" ht="15" customHeight="1" x14ac:dyDescent="0.25">
      <c r="A29" s="59">
        <v>2394564</v>
      </c>
      <c r="B29" s="59" t="s">
        <v>60</v>
      </c>
      <c r="C29" s="59" t="s">
        <v>66</v>
      </c>
      <c r="D29" s="59" t="s">
        <v>3293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16</v>
      </c>
      <c r="J29" s="59" t="s">
        <v>8</v>
      </c>
      <c r="K29" s="59" t="s">
        <v>8</v>
      </c>
      <c r="L29" s="59" t="s">
        <v>8</v>
      </c>
      <c r="M29" s="59" t="s">
        <v>8</v>
      </c>
      <c r="N29" s="59" t="s">
        <v>8</v>
      </c>
      <c r="O29" s="59" t="s">
        <v>8</v>
      </c>
      <c r="P29" s="59" t="s">
        <v>8</v>
      </c>
      <c r="Q29" s="59" t="s">
        <v>8</v>
      </c>
      <c r="R29" s="59" t="s">
        <v>1498</v>
      </c>
    </row>
    <row r="30" spans="1:18" s="8" customFormat="1" ht="15" customHeight="1" x14ac:dyDescent="0.25">
      <c r="A30" s="59">
        <v>2394568</v>
      </c>
      <c r="B30" s="59" t="s">
        <v>60</v>
      </c>
      <c r="C30" s="59" t="s">
        <v>66</v>
      </c>
      <c r="D30" s="59" t="s">
        <v>3294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16</v>
      </c>
      <c r="J30" s="59" t="s">
        <v>8</v>
      </c>
      <c r="K30" s="59" t="s">
        <v>8</v>
      </c>
      <c r="L30" s="59" t="s">
        <v>8</v>
      </c>
      <c r="M30" s="59" t="s">
        <v>8</v>
      </c>
      <c r="N30" s="59" t="s">
        <v>8</v>
      </c>
      <c r="O30" s="59" t="s">
        <v>8</v>
      </c>
      <c r="P30" s="59" t="s">
        <v>8</v>
      </c>
      <c r="Q30" s="59" t="s">
        <v>8</v>
      </c>
      <c r="R30" s="59" t="s">
        <v>1498</v>
      </c>
    </row>
    <row r="31" spans="1:18" s="8" customFormat="1" ht="90" x14ac:dyDescent="0.25">
      <c r="A31" s="59">
        <v>2394571</v>
      </c>
      <c r="B31" s="59" t="s">
        <v>60</v>
      </c>
      <c r="C31" s="59" t="s">
        <v>66</v>
      </c>
      <c r="D31" s="59" t="s">
        <v>3295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51</v>
      </c>
      <c r="J31" s="59" t="s">
        <v>8</v>
      </c>
      <c r="K31" s="59" t="s">
        <v>8</v>
      </c>
      <c r="L31" s="59" t="s">
        <v>8</v>
      </c>
      <c r="M31" s="59" t="s">
        <v>8</v>
      </c>
      <c r="N31" s="59" t="s">
        <v>8</v>
      </c>
      <c r="O31" s="59" t="s">
        <v>8</v>
      </c>
      <c r="P31" s="59" t="s">
        <v>8</v>
      </c>
      <c r="Q31" s="59" t="s">
        <v>8</v>
      </c>
      <c r="R31" s="59" t="s">
        <v>1496</v>
      </c>
    </row>
    <row r="32" spans="1:18" s="8" customFormat="1" ht="90" x14ac:dyDescent="0.25">
      <c r="A32" s="59">
        <v>2397010</v>
      </c>
      <c r="B32" s="59" t="s">
        <v>60</v>
      </c>
      <c r="C32" s="59" t="s">
        <v>66</v>
      </c>
      <c r="D32" s="59" t="s">
        <v>3296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49</v>
      </c>
      <c r="J32" s="59" t="s">
        <v>9</v>
      </c>
      <c r="K32" s="59" t="s">
        <v>8</v>
      </c>
      <c r="L32" s="59" t="s">
        <v>8</v>
      </c>
      <c r="M32" s="59" t="s">
        <v>8</v>
      </c>
      <c r="N32" s="59" t="s">
        <v>8</v>
      </c>
      <c r="O32" s="59" t="s">
        <v>8</v>
      </c>
      <c r="P32" s="59" t="s">
        <v>8</v>
      </c>
      <c r="Q32" s="59" t="s">
        <v>8</v>
      </c>
      <c r="R32" s="59" t="s">
        <v>1496</v>
      </c>
    </row>
    <row r="33" spans="1:18" s="8" customFormat="1" ht="90" x14ac:dyDescent="0.25">
      <c r="A33" s="59">
        <v>2397013</v>
      </c>
      <c r="B33" s="59" t="s">
        <v>60</v>
      </c>
      <c r="C33" s="59" t="s">
        <v>66</v>
      </c>
      <c r="D33" s="59" t="s">
        <v>3297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45</v>
      </c>
      <c r="J33" s="59" t="s">
        <v>8</v>
      </c>
      <c r="K33" s="59" t="s">
        <v>8</v>
      </c>
      <c r="L33" s="59" t="s">
        <v>8</v>
      </c>
      <c r="M33" s="59" t="s">
        <v>8</v>
      </c>
      <c r="N33" s="59" t="s">
        <v>8</v>
      </c>
      <c r="O33" s="59" t="s">
        <v>8</v>
      </c>
      <c r="P33" s="59" t="s">
        <v>8</v>
      </c>
      <c r="Q33" s="59" t="s">
        <v>8</v>
      </c>
      <c r="R33" s="59" t="s">
        <v>1498</v>
      </c>
    </row>
    <row r="34" spans="1:18" s="8" customFormat="1" ht="90" x14ac:dyDescent="0.25">
      <c r="A34" s="59">
        <v>2397016</v>
      </c>
      <c r="B34" s="59" t="s">
        <v>60</v>
      </c>
      <c r="C34" s="59" t="s">
        <v>66</v>
      </c>
      <c r="D34" s="59" t="s">
        <v>3298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16</v>
      </c>
      <c r="J34" s="59" t="s">
        <v>8</v>
      </c>
      <c r="K34" s="59" t="s">
        <v>8</v>
      </c>
      <c r="L34" s="59" t="s">
        <v>8</v>
      </c>
      <c r="M34" s="59" t="s">
        <v>8</v>
      </c>
      <c r="N34" s="59" t="s">
        <v>8</v>
      </c>
      <c r="O34" s="59" t="s">
        <v>8</v>
      </c>
      <c r="P34" s="59" t="s">
        <v>8</v>
      </c>
      <c r="Q34" s="59" t="s">
        <v>8</v>
      </c>
      <c r="R34" s="59" t="s">
        <v>1496</v>
      </c>
    </row>
    <row r="35" spans="1:18" s="8" customFormat="1" ht="90" x14ac:dyDescent="0.25">
      <c r="A35" s="59">
        <v>2397025</v>
      </c>
      <c r="B35" s="59" t="s">
        <v>60</v>
      </c>
      <c r="C35" s="59" t="s">
        <v>66</v>
      </c>
      <c r="D35" s="59" t="s">
        <v>3299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51</v>
      </c>
      <c r="J35" s="59" t="s">
        <v>8</v>
      </c>
      <c r="K35" s="59" t="s">
        <v>8</v>
      </c>
      <c r="L35" s="59" t="s">
        <v>8</v>
      </c>
      <c r="M35" s="59" t="s">
        <v>8</v>
      </c>
      <c r="N35" s="59" t="s">
        <v>8</v>
      </c>
      <c r="O35" s="59" t="s">
        <v>8</v>
      </c>
      <c r="P35" s="59" t="s">
        <v>8</v>
      </c>
      <c r="Q35" s="59" t="s">
        <v>8</v>
      </c>
      <c r="R35" s="59" t="s">
        <v>1496</v>
      </c>
    </row>
    <row r="36" spans="1:18" s="8" customFormat="1" ht="90" x14ac:dyDescent="0.25">
      <c r="A36" s="59">
        <v>2397034</v>
      </c>
      <c r="B36" s="59" t="s">
        <v>60</v>
      </c>
      <c r="C36" s="59" t="s">
        <v>66</v>
      </c>
      <c r="D36" s="59" t="s">
        <v>3300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14</v>
      </c>
      <c r="J36" s="59" t="s">
        <v>8</v>
      </c>
      <c r="K36" s="59" t="s">
        <v>8</v>
      </c>
      <c r="L36" s="59" t="s">
        <v>8</v>
      </c>
      <c r="M36" s="59" t="s">
        <v>8</v>
      </c>
      <c r="N36" s="59" t="s">
        <v>8</v>
      </c>
      <c r="O36" s="59" t="s">
        <v>8</v>
      </c>
      <c r="P36" s="59" t="s">
        <v>8</v>
      </c>
      <c r="Q36" s="59" t="s">
        <v>8</v>
      </c>
      <c r="R36" s="59" t="s">
        <v>1498</v>
      </c>
    </row>
    <row r="37" spans="1:18" s="8" customFormat="1" ht="90" x14ac:dyDescent="0.25">
      <c r="A37" s="59">
        <v>2397039</v>
      </c>
      <c r="B37" s="59" t="s">
        <v>60</v>
      </c>
      <c r="C37" s="59" t="s">
        <v>66</v>
      </c>
      <c r="D37" s="59" t="s">
        <v>3301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51</v>
      </c>
      <c r="J37" s="59" t="s">
        <v>8</v>
      </c>
      <c r="K37" s="59" t="s">
        <v>8</v>
      </c>
      <c r="L37" s="59" t="s">
        <v>8</v>
      </c>
      <c r="M37" s="59" t="s">
        <v>8</v>
      </c>
      <c r="N37" s="59" t="s">
        <v>8</v>
      </c>
      <c r="O37" s="59" t="s">
        <v>8</v>
      </c>
      <c r="P37" s="59" t="s">
        <v>8</v>
      </c>
      <c r="Q37" s="59" t="s">
        <v>8</v>
      </c>
      <c r="R37" s="59" t="s">
        <v>1496</v>
      </c>
    </row>
    <row r="38" spans="1:18" s="8" customFormat="1" ht="90" x14ac:dyDescent="0.25">
      <c r="A38" s="59">
        <v>2397043</v>
      </c>
      <c r="B38" s="59" t="s">
        <v>60</v>
      </c>
      <c r="C38" s="59" t="s">
        <v>66</v>
      </c>
      <c r="D38" s="59" t="s">
        <v>3302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51</v>
      </c>
      <c r="J38" s="59" t="s">
        <v>8</v>
      </c>
      <c r="K38" s="59" t="s">
        <v>8</v>
      </c>
      <c r="L38" s="59" t="s">
        <v>8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1496</v>
      </c>
    </row>
    <row r="39" spans="1:18" s="8" customFormat="1" ht="90" x14ac:dyDescent="0.25">
      <c r="A39" s="59">
        <v>2397045</v>
      </c>
      <c r="B39" s="59" t="s">
        <v>60</v>
      </c>
      <c r="C39" s="59" t="s">
        <v>66</v>
      </c>
      <c r="D39" s="59" t="s">
        <v>3303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45</v>
      </c>
      <c r="J39" s="59" t="s">
        <v>8</v>
      </c>
      <c r="K39" s="59" t="s">
        <v>8</v>
      </c>
      <c r="L39" s="59" t="s">
        <v>8</v>
      </c>
      <c r="M39" s="59" t="s">
        <v>8</v>
      </c>
      <c r="N39" s="59" t="s">
        <v>8</v>
      </c>
      <c r="O39" s="59" t="s">
        <v>8</v>
      </c>
      <c r="P39" s="59" t="s">
        <v>8</v>
      </c>
      <c r="Q39" s="59" t="s">
        <v>8</v>
      </c>
      <c r="R39" s="59" t="s">
        <v>1496</v>
      </c>
    </row>
    <row r="40" spans="1:18" s="8" customFormat="1" ht="90" x14ac:dyDescent="0.25">
      <c r="A40" s="59">
        <v>2397048</v>
      </c>
      <c r="B40" s="59" t="s">
        <v>60</v>
      </c>
      <c r="C40" s="59" t="s">
        <v>66</v>
      </c>
      <c r="D40" s="59" t="s">
        <v>3304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51</v>
      </c>
      <c r="J40" s="59" t="s">
        <v>8</v>
      </c>
      <c r="K40" s="59" t="s">
        <v>8</v>
      </c>
      <c r="L40" s="59" t="s">
        <v>8</v>
      </c>
      <c r="M40" s="59" t="s">
        <v>8</v>
      </c>
      <c r="N40" s="59" t="s">
        <v>8</v>
      </c>
      <c r="O40" s="59" t="s">
        <v>8</v>
      </c>
      <c r="P40" s="59" t="s">
        <v>8</v>
      </c>
      <c r="Q40" s="59" t="s">
        <v>8</v>
      </c>
      <c r="R40" s="59" t="s">
        <v>1496</v>
      </c>
    </row>
    <row r="41" spans="1:18" s="8" customFormat="1" ht="90" x14ac:dyDescent="0.25">
      <c r="A41" s="59">
        <v>2397050</v>
      </c>
      <c r="B41" s="59" t="s">
        <v>60</v>
      </c>
      <c r="C41" s="59" t="s">
        <v>66</v>
      </c>
      <c r="D41" s="59" t="s">
        <v>3305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16</v>
      </c>
      <c r="J41" s="59" t="s">
        <v>8</v>
      </c>
      <c r="K41" s="59" t="s">
        <v>8</v>
      </c>
      <c r="L41" s="59" t="s">
        <v>8</v>
      </c>
      <c r="M41" s="59" t="s">
        <v>8</v>
      </c>
      <c r="N41" s="59" t="s">
        <v>8</v>
      </c>
      <c r="O41" s="59" t="s">
        <v>8</v>
      </c>
      <c r="P41" s="59" t="s">
        <v>8</v>
      </c>
      <c r="Q41" s="59" t="s">
        <v>8</v>
      </c>
      <c r="R41" s="59" t="s">
        <v>1496</v>
      </c>
    </row>
    <row r="42" spans="1:18" s="8" customFormat="1" ht="90" x14ac:dyDescent="0.25">
      <c r="A42" s="59">
        <v>2397053</v>
      </c>
      <c r="B42" s="59" t="s">
        <v>60</v>
      </c>
      <c r="C42" s="59" t="s">
        <v>66</v>
      </c>
      <c r="D42" s="59" t="s">
        <v>3306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51</v>
      </c>
      <c r="J42" s="59" t="s">
        <v>8</v>
      </c>
      <c r="K42" s="59" t="s">
        <v>8</v>
      </c>
      <c r="L42" s="59" t="s">
        <v>7</v>
      </c>
      <c r="M42" s="59" t="s">
        <v>8</v>
      </c>
      <c r="N42" s="59" t="s">
        <v>8</v>
      </c>
      <c r="O42" s="59" t="s">
        <v>8</v>
      </c>
      <c r="P42" s="59" t="s">
        <v>8</v>
      </c>
      <c r="Q42" s="59" t="s">
        <v>7</v>
      </c>
      <c r="R42" s="59" t="s">
        <v>1498</v>
      </c>
    </row>
    <row r="43" spans="1:18" s="8" customFormat="1" ht="90" x14ac:dyDescent="0.25">
      <c r="A43" s="59">
        <v>2397056</v>
      </c>
      <c r="B43" s="59" t="s">
        <v>60</v>
      </c>
      <c r="C43" s="59" t="s">
        <v>66</v>
      </c>
      <c r="D43" s="59" t="s">
        <v>3307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51</v>
      </c>
      <c r="J43" s="59" t="s">
        <v>8</v>
      </c>
      <c r="K43" s="59" t="s">
        <v>8</v>
      </c>
      <c r="L43" s="59" t="s">
        <v>8</v>
      </c>
      <c r="M43" s="59" t="s">
        <v>8</v>
      </c>
      <c r="N43" s="59" t="s">
        <v>8</v>
      </c>
      <c r="O43" s="59" t="s">
        <v>8</v>
      </c>
      <c r="P43" s="59" t="s">
        <v>8</v>
      </c>
      <c r="Q43" s="59" t="s">
        <v>8</v>
      </c>
      <c r="R43" s="59" t="s">
        <v>1496</v>
      </c>
    </row>
    <row r="44" spans="1:18" s="8" customFormat="1" ht="90" x14ac:dyDescent="0.25">
      <c r="A44" s="59">
        <v>2397067</v>
      </c>
      <c r="B44" s="59" t="s">
        <v>60</v>
      </c>
      <c r="C44" s="59" t="s">
        <v>66</v>
      </c>
      <c r="D44" s="59" t="s">
        <v>3308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45</v>
      </c>
      <c r="J44" s="59" t="s">
        <v>8</v>
      </c>
      <c r="K44" s="59" t="s">
        <v>8</v>
      </c>
      <c r="L44" s="59" t="s">
        <v>8</v>
      </c>
      <c r="M44" s="59" t="s">
        <v>8</v>
      </c>
      <c r="N44" s="59" t="s">
        <v>8</v>
      </c>
      <c r="O44" s="59" t="s">
        <v>8</v>
      </c>
      <c r="P44" s="59" t="s">
        <v>8</v>
      </c>
      <c r="Q44" s="59" t="s">
        <v>8</v>
      </c>
      <c r="R44" s="59" t="s">
        <v>1496</v>
      </c>
    </row>
    <row r="45" spans="1:18" s="8" customFormat="1" ht="90" x14ac:dyDescent="0.25">
      <c r="A45" s="59">
        <v>2397077</v>
      </c>
      <c r="B45" s="59" t="s">
        <v>60</v>
      </c>
      <c r="C45" s="59" t="s">
        <v>66</v>
      </c>
      <c r="D45" s="59" t="s">
        <v>3309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14</v>
      </c>
      <c r="J45" s="59" t="s">
        <v>8</v>
      </c>
      <c r="K45" s="59" t="s">
        <v>8</v>
      </c>
      <c r="L45" s="59" t="s">
        <v>8</v>
      </c>
      <c r="M45" s="59" t="s">
        <v>8</v>
      </c>
      <c r="N45" s="59" t="s">
        <v>8</v>
      </c>
      <c r="O45" s="59" t="s">
        <v>8</v>
      </c>
      <c r="P45" s="59" t="s">
        <v>8</v>
      </c>
      <c r="Q45" s="59" t="s">
        <v>8</v>
      </c>
      <c r="R45" s="59" t="s">
        <v>1496</v>
      </c>
    </row>
    <row r="46" spans="1:18" s="8" customFormat="1" ht="90" x14ac:dyDescent="0.25">
      <c r="A46" s="59">
        <v>2398461</v>
      </c>
      <c r="B46" s="59" t="s">
        <v>60</v>
      </c>
      <c r="C46" s="59" t="s">
        <v>66</v>
      </c>
      <c r="D46" s="59" t="s">
        <v>3310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49</v>
      </c>
      <c r="J46" s="59" t="s">
        <v>8</v>
      </c>
      <c r="K46" s="59" t="s">
        <v>8</v>
      </c>
      <c r="L46" s="59" t="s">
        <v>8</v>
      </c>
      <c r="M46" s="59" t="s">
        <v>8</v>
      </c>
      <c r="N46" s="59" t="s">
        <v>8</v>
      </c>
      <c r="O46" s="59" t="s">
        <v>8</v>
      </c>
      <c r="P46" s="59" t="s">
        <v>8</v>
      </c>
      <c r="Q46" s="59" t="s">
        <v>8</v>
      </c>
      <c r="R46" s="59" t="s">
        <v>1496</v>
      </c>
    </row>
    <row r="47" spans="1:18" s="8" customFormat="1" ht="90" x14ac:dyDescent="0.25">
      <c r="A47" s="59">
        <v>2398465</v>
      </c>
      <c r="B47" s="59" t="s">
        <v>60</v>
      </c>
      <c r="C47" s="59" t="s">
        <v>66</v>
      </c>
      <c r="D47" s="59" t="s">
        <v>3311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49</v>
      </c>
      <c r="J47" s="59" t="s">
        <v>8</v>
      </c>
      <c r="K47" s="59" t="s">
        <v>8</v>
      </c>
      <c r="L47" s="59" t="s">
        <v>8</v>
      </c>
      <c r="M47" s="59" t="s">
        <v>8</v>
      </c>
      <c r="N47" s="59" t="s">
        <v>8</v>
      </c>
      <c r="O47" s="59" t="s">
        <v>8</v>
      </c>
      <c r="P47" s="59" t="s">
        <v>8</v>
      </c>
      <c r="Q47" s="59" t="s">
        <v>8</v>
      </c>
      <c r="R47" s="59" t="s">
        <v>1496</v>
      </c>
    </row>
    <row r="48" spans="1:18" s="8" customFormat="1" ht="90" x14ac:dyDescent="0.25">
      <c r="A48" s="59">
        <v>2398467</v>
      </c>
      <c r="B48" s="59" t="s">
        <v>60</v>
      </c>
      <c r="C48" s="59" t="s">
        <v>66</v>
      </c>
      <c r="D48" s="59" t="s">
        <v>3312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49</v>
      </c>
      <c r="J48" s="59" t="s">
        <v>8</v>
      </c>
      <c r="K48" s="59" t="s">
        <v>8</v>
      </c>
      <c r="L48" s="59" t="s">
        <v>8</v>
      </c>
      <c r="M48" s="59" t="s">
        <v>8</v>
      </c>
      <c r="N48" s="59" t="s">
        <v>8</v>
      </c>
      <c r="O48" s="59" t="s">
        <v>8</v>
      </c>
      <c r="P48" s="59" t="s">
        <v>8</v>
      </c>
      <c r="Q48" s="59" t="s">
        <v>8</v>
      </c>
      <c r="R48" s="59" t="s">
        <v>1498</v>
      </c>
    </row>
    <row r="49" spans="1:18" s="8" customFormat="1" ht="90" x14ac:dyDescent="0.25">
      <c r="A49" s="59">
        <v>2398473</v>
      </c>
      <c r="B49" s="59" t="s">
        <v>60</v>
      </c>
      <c r="C49" s="59" t="s">
        <v>66</v>
      </c>
      <c r="D49" s="59" t="s">
        <v>3313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49</v>
      </c>
      <c r="J49" s="59" t="s">
        <v>8</v>
      </c>
      <c r="K49" s="59" t="s">
        <v>8</v>
      </c>
      <c r="L49" s="59" t="s">
        <v>8</v>
      </c>
      <c r="M49" s="59" t="s">
        <v>8</v>
      </c>
      <c r="N49" s="59" t="s">
        <v>8</v>
      </c>
      <c r="O49" s="59" t="s">
        <v>8</v>
      </c>
      <c r="P49" s="59" t="s">
        <v>8</v>
      </c>
      <c r="Q49" s="59" t="s">
        <v>8</v>
      </c>
      <c r="R49" s="59" t="s">
        <v>1498</v>
      </c>
    </row>
    <row r="50" spans="1:18" s="8" customFormat="1" ht="90" x14ac:dyDescent="0.25">
      <c r="A50" s="59">
        <v>2398477</v>
      </c>
      <c r="B50" s="59" t="s">
        <v>60</v>
      </c>
      <c r="C50" s="59" t="s">
        <v>66</v>
      </c>
      <c r="D50" s="59" t="s">
        <v>3314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45</v>
      </c>
      <c r="J50" s="59" t="s">
        <v>8</v>
      </c>
      <c r="K50" s="59" t="s">
        <v>8</v>
      </c>
      <c r="L50" s="59" t="s">
        <v>8</v>
      </c>
      <c r="M50" s="59" t="s">
        <v>8</v>
      </c>
      <c r="N50" s="59" t="s">
        <v>8</v>
      </c>
      <c r="O50" s="59" t="s">
        <v>8</v>
      </c>
      <c r="P50" s="59" t="s">
        <v>8</v>
      </c>
      <c r="Q50" s="59" t="s">
        <v>8</v>
      </c>
      <c r="R50" s="59" t="s">
        <v>1498</v>
      </c>
    </row>
    <row r="51" spans="1:18" s="8" customFormat="1" ht="90" x14ac:dyDescent="0.25">
      <c r="A51" s="59">
        <v>2398489</v>
      </c>
      <c r="B51" s="59" t="s">
        <v>60</v>
      </c>
      <c r="C51" s="59" t="s">
        <v>66</v>
      </c>
      <c r="D51" s="59" t="s">
        <v>3315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16</v>
      </c>
      <c r="J51" s="59" t="s">
        <v>8</v>
      </c>
      <c r="K51" s="59" t="s">
        <v>8</v>
      </c>
      <c r="L51" s="59" t="s">
        <v>8</v>
      </c>
      <c r="M51" s="59" t="s">
        <v>8</v>
      </c>
      <c r="N51" s="59" t="s">
        <v>8</v>
      </c>
      <c r="O51" s="59" t="s">
        <v>8</v>
      </c>
      <c r="P51" s="59" t="s">
        <v>8</v>
      </c>
      <c r="Q51" s="59" t="s">
        <v>8</v>
      </c>
      <c r="R51" s="59" t="s">
        <v>1496</v>
      </c>
    </row>
    <row r="52" spans="1:18" s="8" customFormat="1" ht="90" x14ac:dyDescent="0.25">
      <c r="A52" s="59">
        <v>2398497</v>
      </c>
      <c r="B52" s="59" t="s">
        <v>60</v>
      </c>
      <c r="C52" s="59" t="s">
        <v>66</v>
      </c>
      <c r="D52" s="59" t="s">
        <v>3316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14</v>
      </c>
      <c r="J52" s="59" t="s">
        <v>8</v>
      </c>
      <c r="K52" s="59" t="s">
        <v>8</v>
      </c>
      <c r="L52" s="59" t="s">
        <v>8</v>
      </c>
      <c r="M52" s="59" t="s">
        <v>8</v>
      </c>
      <c r="N52" s="59" t="s">
        <v>8</v>
      </c>
      <c r="O52" s="59" t="s">
        <v>7</v>
      </c>
      <c r="P52" s="59" t="s">
        <v>8</v>
      </c>
      <c r="Q52" s="59" t="s">
        <v>8</v>
      </c>
      <c r="R52" s="59" t="s">
        <v>1496</v>
      </c>
    </row>
    <row r="53" spans="1:18" s="8" customFormat="1" ht="90" x14ac:dyDescent="0.25">
      <c r="A53" s="59">
        <v>2398500</v>
      </c>
      <c r="B53" s="59" t="s">
        <v>60</v>
      </c>
      <c r="C53" s="59" t="s">
        <v>66</v>
      </c>
      <c r="D53" s="59" t="s">
        <v>3317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14</v>
      </c>
      <c r="J53" s="59" t="s">
        <v>7</v>
      </c>
      <c r="K53" s="59" t="s">
        <v>8</v>
      </c>
      <c r="L53" s="59" t="s">
        <v>8</v>
      </c>
      <c r="M53" s="59" t="s">
        <v>8</v>
      </c>
      <c r="N53" s="59" t="s">
        <v>8</v>
      </c>
      <c r="O53" s="59" t="s">
        <v>8</v>
      </c>
      <c r="P53" s="59" t="s">
        <v>8</v>
      </c>
      <c r="Q53" s="59" t="s">
        <v>8</v>
      </c>
      <c r="R53" s="59" t="s">
        <v>1496</v>
      </c>
    </row>
    <row r="54" spans="1:18" s="8" customFormat="1" ht="90" x14ac:dyDescent="0.25">
      <c r="A54" s="59">
        <v>2398502</v>
      </c>
      <c r="B54" s="59" t="s">
        <v>60</v>
      </c>
      <c r="C54" s="59" t="s">
        <v>66</v>
      </c>
      <c r="D54" s="59" t="s">
        <v>3318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51</v>
      </c>
      <c r="J54" s="59" t="s">
        <v>8</v>
      </c>
      <c r="K54" s="59" t="s">
        <v>8</v>
      </c>
      <c r="L54" s="59" t="s">
        <v>8</v>
      </c>
      <c r="M54" s="59" t="s">
        <v>8</v>
      </c>
      <c r="N54" s="59" t="s">
        <v>8</v>
      </c>
      <c r="O54" s="59" t="s">
        <v>8</v>
      </c>
      <c r="P54" s="59" t="s">
        <v>8</v>
      </c>
      <c r="Q54" s="59" t="s">
        <v>8</v>
      </c>
      <c r="R54" s="59" t="s">
        <v>1496</v>
      </c>
    </row>
    <row r="55" spans="1:18" s="8" customFormat="1" ht="90" x14ac:dyDescent="0.25">
      <c r="A55" s="59">
        <v>2398667</v>
      </c>
      <c r="B55" s="59" t="s">
        <v>60</v>
      </c>
      <c r="C55" s="59" t="s">
        <v>66</v>
      </c>
      <c r="D55" s="59" t="s">
        <v>3319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51</v>
      </c>
      <c r="J55" s="59" t="s">
        <v>8</v>
      </c>
      <c r="K55" s="59" t="s">
        <v>8</v>
      </c>
      <c r="L55" s="59" t="s">
        <v>8</v>
      </c>
      <c r="M55" s="59" t="s">
        <v>8</v>
      </c>
      <c r="N55" s="59" t="s">
        <v>8</v>
      </c>
      <c r="O55" s="59" t="s">
        <v>8</v>
      </c>
      <c r="P55" s="59" t="s">
        <v>8</v>
      </c>
      <c r="Q55" s="59" t="s">
        <v>8</v>
      </c>
      <c r="R55" s="59" t="s">
        <v>1498</v>
      </c>
    </row>
    <row r="56" spans="1:18" s="8" customFormat="1" ht="90" x14ac:dyDescent="0.25">
      <c r="A56" s="59">
        <v>2398669</v>
      </c>
      <c r="B56" s="59" t="s">
        <v>60</v>
      </c>
      <c r="C56" s="59" t="s">
        <v>66</v>
      </c>
      <c r="D56" s="59" t="s">
        <v>3320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16</v>
      </c>
      <c r="J56" s="59" t="s">
        <v>8</v>
      </c>
      <c r="K56" s="59" t="s">
        <v>8</v>
      </c>
      <c r="L56" s="59" t="s">
        <v>8</v>
      </c>
      <c r="M56" s="59" t="s">
        <v>8</v>
      </c>
      <c r="N56" s="59" t="s">
        <v>8</v>
      </c>
      <c r="O56" s="59" t="s">
        <v>8</v>
      </c>
      <c r="P56" s="59" t="s">
        <v>8</v>
      </c>
      <c r="Q56" s="59" t="s">
        <v>8</v>
      </c>
      <c r="R56" s="59" t="s">
        <v>1496</v>
      </c>
    </row>
    <row r="57" spans="1:18" s="8" customFormat="1" ht="90" x14ac:dyDescent="0.25">
      <c r="A57" s="59">
        <v>2398673</v>
      </c>
      <c r="B57" s="59" t="s">
        <v>60</v>
      </c>
      <c r="C57" s="59" t="s">
        <v>66</v>
      </c>
      <c r="D57" s="59" t="s">
        <v>3321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51</v>
      </c>
      <c r="J57" s="59" t="s">
        <v>8</v>
      </c>
      <c r="K57" s="59" t="s">
        <v>8</v>
      </c>
      <c r="L57" s="59" t="s">
        <v>8</v>
      </c>
      <c r="M57" s="59" t="s">
        <v>8</v>
      </c>
      <c r="N57" s="59" t="s">
        <v>8</v>
      </c>
      <c r="O57" s="59" t="s">
        <v>8</v>
      </c>
      <c r="P57" s="59" t="s">
        <v>8</v>
      </c>
      <c r="Q57" s="59" t="s">
        <v>8</v>
      </c>
      <c r="R57" s="59" t="s">
        <v>1498</v>
      </c>
    </row>
    <row r="58" spans="1:18" s="8" customFormat="1" ht="90" x14ac:dyDescent="0.25">
      <c r="A58" s="59">
        <v>2398712</v>
      </c>
      <c r="B58" s="59" t="s">
        <v>60</v>
      </c>
      <c r="C58" s="59" t="s">
        <v>66</v>
      </c>
      <c r="D58" s="59" t="s">
        <v>3322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51</v>
      </c>
      <c r="J58" s="59" t="s">
        <v>8</v>
      </c>
      <c r="K58" s="59" t="s">
        <v>8</v>
      </c>
      <c r="L58" s="59" t="s">
        <v>8</v>
      </c>
      <c r="M58" s="59" t="s">
        <v>8</v>
      </c>
      <c r="N58" s="59" t="s">
        <v>8</v>
      </c>
      <c r="O58" s="59" t="s">
        <v>8</v>
      </c>
      <c r="P58" s="59" t="s">
        <v>8</v>
      </c>
      <c r="Q58" s="59" t="s">
        <v>8</v>
      </c>
      <c r="R58" s="59" t="s">
        <v>1498</v>
      </c>
    </row>
    <row r="59" spans="1:18" s="8" customFormat="1" ht="90" x14ac:dyDescent="0.25">
      <c r="A59" s="59">
        <v>2401237</v>
      </c>
      <c r="B59" s="59" t="s">
        <v>60</v>
      </c>
      <c r="C59" s="59" t="s">
        <v>66</v>
      </c>
      <c r="D59" s="59" t="s">
        <v>3323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49</v>
      </c>
      <c r="J59" s="59" t="s">
        <v>9</v>
      </c>
      <c r="K59" s="59" t="s">
        <v>8</v>
      </c>
      <c r="L59" s="59" t="s">
        <v>7</v>
      </c>
      <c r="M59" s="59" t="s">
        <v>8</v>
      </c>
      <c r="N59" s="59" t="s">
        <v>8</v>
      </c>
      <c r="O59" s="59" t="s">
        <v>8</v>
      </c>
      <c r="P59" s="59" t="s">
        <v>8</v>
      </c>
      <c r="Q59" s="59" t="s">
        <v>8</v>
      </c>
      <c r="R59" s="59" t="s">
        <v>1496</v>
      </c>
    </row>
    <row r="60" spans="1:18" s="8" customFormat="1" ht="90" x14ac:dyDescent="0.25">
      <c r="A60" s="59">
        <v>2401433</v>
      </c>
      <c r="B60" s="59" t="s">
        <v>60</v>
      </c>
      <c r="C60" s="59" t="s">
        <v>66</v>
      </c>
      <c r="D60" s="59" t="s">
        <v>3324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49</v>
      </c>
      <c r="J60" s="59" t="s">
        <v>8</v>
      </c>
      <c r="K60" s="59" t="s">
        <v>8</v>
      </c>
      <c r="L60" s="59" t="s">
        <v>8</v>
      </c>
      <c r="M60" s="59" t="s">
        <v>8</v>
      </c>
      <c r="N60" s="59" t="s">
        <v>8</v>
      </c>
      <c r="O60" s="59" t="s">
        <v>8</v>
      </c>
      <c r="P60" s="59" t="s">
        <v>8</v>
      </c>
      <c r="Q60" s="59" t="s">
        <v>8</v>
      </c>
      <c r="R60" s="59" t="s">
        <v>1496</v>
      </c>
    </row>
    <row r="61" spans="1:18" s="8" customFormat="1" ht="90" x14ac:dyDescent="0.25">
      <c r="A61" s="59">
        <v>2401437</v>
      </c>
      <c r="B61" s="59" t="s">
        <v>60</v>
      </c>
      <c r="C61" s="59" t="s">
        <v>66</v>
      </c>
      <c r="D61" s="59" t="s">
        <v>3325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16</v>
      </c>
      <c r="J61" s="59" t="s">
        <v>8</v>
      </c>
      <c r="K61" s="59" t="s">
        <v>8</v>
      </c>
      <c r="L61" s="59" t="s">
        <v>8</v>
      </c>
      <c r="M61" s="59" t="s">
        <v>8</v>
      </c>
      <c r="N61" s="59" t="s">
        <v>8</v>
      </c>
      <c r="O61" s="59" t="s">
        <v>8</v>
      </c>
      <c r="P61" s="59" t="s">
        <v>8</v>
      </c>
      <c r="Q61" s="59" t="s">
        <v>8</v>
      </c>
      <c r="R61" s="59" t="s">
        <v>1498</v>
      </c>
    </row>
    <row r="62" spans="1:18" s="8" customFormat="1" ht="90" x14ac:dyDescent="0.25">
      <c r="A62" s="59">
        <v>2401443</v>
      </c>
      <c r="B62" s="59" t="s">
        <v>60</v>
      </c>
      <c r="C62" s="59" t="s">
        <v>66</v>
      </c>
      <c r="D62" s="59" t="s">
        <v>3326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14</v>
      </c>
      <c r="J62" s="59" t="s">
        <v>8</v>
      </c>
      <c r="K62" s="59" t="s">
        <v>8</v>
      </c>
      <c r="L62" s="59" t="s">
        <v>8</v>
      </c>
      <c r="M62" s="59" t="s">
        <v>8</v>
      </c>
      <c r="N62" s="59" t="s">
        <v>8</v>
      </c>
      <c r="O62" s="59" t="s">
        <v>8</v>
      </c>
      <c r="P62" s="59" t="s">
        <v>8</v>
      </c>
      <c r="Q62" s="59" t="s">
        <v>8</v>
      </c>
      <c r="R62" s="59" t="s">
        <v>1496</v>
      </c>
    </row>
    <row r="63" spans="1:18" s="8" customFormat="1" ht="90" x14ac:dyDescent="0.25">
      <c r="A63" s="59">
        <v>2401448</v>
      </c>
      <c r="B63" s="59" t="s">
        <v>60</v>
      </c>
      <c r="C63" s="59" t="s">
        <v>66</v>
      </c>
      <c r="D63" s="59" t="s">
        <v>3327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51</v>
      </c>
      <c r="J63" s="59" t="s">
        <v>8</v>
      </c>
      <c r="K63" s="59" t="s">
        <v>8</v>
      </c>
      <c r="L63" s="59" t="s">
        <v>8</v>
      </c>
      <c r="M63" s="59" t="s">
        <v>8</v>
      </c>
      <c r="N63" s="59" t="s">
        <v>8</v>
      </c>
      <c r="O63" s="59" t="s">
        <v>8</v>
      </c>
      <c r="P63" s="59" t="s">
        <v>8</v>
      </c>
      <c r="Q63" s="59" t="s">
        <v>8</v>
      </c>
      <c r="R63" s="59" t="s">
        <v>1498</v>
      </c>
    </row>
    <row r="64" spans="1:18" s="8" customFormat="1" ht="90" x14ac:dyDescent="0.25">
      <c r="A64" s="59">
        <v>2403807</v>
      </c>
      <c r="B64" s="59" t="s">
        <v>60</v>
      </c>
      <c r="C64" s="59" t="s">
        <v>66</v>
      </c>
      <c r="D64" s="59" t="s">
        <v>3328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49</v>
      </c>
      <c r="J64" s="59" t="s">
        <v>8</v>
      </c>
      <c r="K64" s="59" t="s">
        <v>8</v>
      </c>
      <c r="L64" s="59" t="s">
        <v>8</v>
      </c>
      <c r="M64" s="59" t="s">
        <v>8</v>
      </c>
      <c r="N64" s="59" t="s">
        <v>8</v>
      </c>
      <c r="O64" s="59" t="s">
        <v>8</v>
      </c>
      <c r="P64" s="59" t="s">
        <v>8</v>
      </c>
      <c r="Q64" s="59" t="s">
        <v>8</v>
      </c>
      <c r="R64" s="59" t="s">
        <v>1496</v>
      </c>
    </row>
    <row r="65" spans="1:18" s="8" customFormat="1" ht="90" x14ac:dyDescent="0.25">
      <c r="A65" s="59">
        <v>2403812</v>
      </c>
      <c r="B65" s="59" t="s">
        <v>60</v>
      </c>
      <c r="C65" s="59" t="s">
        <v>66</v>
      </c>
      <c r="D65" s="59" t="s">
        <v>3329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49</v>
      </c>
      <c r="J65" s="59" t="s">
        <v>8</v>
      </c>
      <c r="K65" s="59" t="s">
        <v>9</v>
      </c>
      <c r="L65" s="59" t="s">
        <v>8</v>
      </c>
      <c r="M65" s="59" t="s">
        <v>8</v>
      </c>
      <c r="N65" s="59" t="s">
        <v>8</v>
      </c>
      <c r="O65" s="59" t="s">
        <v>8</v>
      </c>
      <c r="P65" s="59" t="s">
        <v>8</v>
      </c>
      <c r="Q65" s="59" t="s">
        <v>8</v>
      </c>
      <c r="R65" s="59" t="s">
        <v>1496</v>
      </c>
    </row>
    <row r="66" spans="1:18" s="8" customFormat="1" ht="90" x14ac:dyDescent="0.25">
      <c r="A66" s="59">
        <v>2403816</v>
      </c>
      <c r="B66" s="59" t="s">
        <v>60</v>
      </c>
      <c r="C66" s="59" t="s">
        <v>66</v>
      </c>
      <c r="D66" s="59" t="s">
        <v>3330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49</v>
      </c>
      <c r="J66" s="59" t="s">
        <v>9</v>
      </c>
      <c r="K66" s="59" t="s">
        <v>9</v>
      </c>
      <c r="L66" s="59" t="s">
        <v>9</v>
      </c>
      <c r="M66" s="59" t="s">
        <v>7</v>
      </c>
      <c r="N66" s="59" t="s">
        <v>8</v>
      </c>
      <c r="O66" s="59" t="s">
        <v>8</v>
      </c>
      <c r="P66" s="59" t="s">
        <v>8</v>
      </c>
      <c r="Q66" s="59" t="s">
        <v>8</v>
      </c>
      <c r="R66" s="59" t="s">
        <v>1496</v>
      </c>
    </row>
    <row r="67" spans="1:18" s="8" customFormat="1" ht="90" x14ac:dyDescent="0.25">
      <c r="A67" s="59">
        <v>2403819</v>
      </c>
      <c r="B67" s="59" t="s">
        <v>60</v>
      </c>
      <c r="C67" s="59" t="s">
        <v>66</v>
      </c>
      <c r="D67" s="59" t="s">
        <v>3331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49</v>
      </c>
      <c r="J67" s="59" t="s">
        <v>8</v>
      </c>
      <c r="K67" s="59" t="s">
        <v>9</v>
      </c>
      <c r="L67" s="59" t="s">
        <v>8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7</v>
      </c>
      <c r="R67" s="59" t="s">
        <v>1496</v>
      </c>
    </row>
    <row r="68" spans="1:18" s="8" customFormat="1" ht="90" x14ac:dyDescent="0.25">
      <c r="A68" s="59">
        <v>2403823</v>
      </c>
      <c r="B68" s="59" t="s">
        <v>60</v>
      </c>
      <c r="C68" s="59" t="s">
        <v>66</v>
      </c>
      <c r="D68" s="59" t="s">
        <v>3332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49</v>
      </c>
      <c r="J68" s="59" t="s">
        <v>8</v>
      </c>
      <c r="K68" s="59" t="s">
        <v>8</v>
      </c>
      <c r="L68" s="59" t="s">
        <v>8</v>
      </c>
      <c r="M68" s="59" t="s">
        <v>8</v>
      </c>
      <c r="N68" s="59" t="s">
        <v>8</v>
      </c>
      <c r="O68" s="59" t="s">
        <v>8</v>
      </c>
      <c r="P68" s="59" t="s">
        <v>8</v>
      </c>
      <c r="Q68" s="59" t="s">
        <v>8</v>
      </c>
      <c r="R68" s="59" t="s">
        <v>1496</v>
      </c>
    </row>
    <row r="69" spans="1:18" s="8" customFormat="1" ht="90" x14ac:dyDescent="0.25">
      <c r="A69" s="59">
        <v>2403828</v>
      </c>
      <c r="B69" s="59" t="s">
        <v>60</v>
      </c>
      <c r="C69" s="59" t="s">
        <v>66</v>
      </c>
      <c r="D69" s="59" t="s">
        <v>3333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49</v>
      </c>
      <c r="J69" s="59" t="s">
        <v>8</v>
      </c>
      <c r="K69" s="59" t="s">
        <v>8</v>
      </c>
      <c r="L69" s="59" t="s">
        <v>8</v>
      </c>
      <c r="M69" s="59" t="s">
        <v>8</v>
      </c>
      <c r="N69" s="59" t="s">
        <v>8</v>
      </c>
      <c r="O69" s="59" t="s">
        <v>9</v>
      </c>
      <c r="P69" s="59" t="s">
        <v>9</v>
      </c>
      <c r="Q69" s="59" t="s">
        <v>9</v>
      </c>
      <c r="R69" s="59" t="s">
        <v>1498</v>
      </c>
    </row>
    <row r="70" spans="1:18" s="8" customFormat="1" ht="90" x14ac:dyDescent="0.25">
      <c r="A70" s="59">
        <v>2403835</v>
      </c>
      <c r="B70" s="59" t="s">
        <v>60</v>
      </c>
      <c r="C70" s="59" t="s">
        <v>66</v>
      </c>
      <c r="D70" s="59" t="s">
        <v>3334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45</v>
      </c>
      <c r="J70" s="59" t="s">
        <v>8</v>
      </c>
      <c r="K70" s="59" t="s">
        <v>8</v>
      </c>
      <c r="L70" s="59" t="s">
        <v>8</v>
      </c>
      <c r="M70" s="59" t="s">
        <v>7</v>
      </c>
      <c r="N70" s="59" t="s">
        <v>8</v>
      </c>
      <c r="O70" s="59" t="s">
        <v>8</v>
      </c>
      <c r="P70" s="59" t="s">
        <v>8</v>
      </c>
      <c r="Q70" s="59" t="s">
        <v>8</v>
      </c>
      <c r="R70" s="59" t="s">
        <v>1496</v>
      </c>
    </row>
    <row r="71" spans="1:18" s="8" customFormat="1" ht="90" x14ac:dyDescent="0.25">
      <c r="A71" s="59">
        <v>2403839</v>
      </c>
      <c r="B71" s="59" t="s">
        <v>60</v>
      </c>
      <c r="C71" s="59" t="s">
        <v>66</v>
      </c>
      <c r="D71" s="59" t="s">
        <v>3335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45</v>
      </c>
      <c r="J71" s="59" t="s">
        <v>8</v>
      </c>
      <c r="K71" s="59" t="s">
        <v>8</v>
      </c>
      <c r="L71" s="59" t="s">
        <v>7</v>
      </c>
      <c r="M71" s="59" t="s">
        <v>8</v>
      </c>
      <c r="N71" s="59" t="s">
        <v>7</v>
      </c>
      <c r="O71" s="59" t="s">
        <v>8</v>
      </c>
      <c r="P71" s="59" t="s">
        <v>8</v>
      </c>
      <c r="Q71" s="59" t="s">
        <v>8</v>
      </c>
      <c r="R71" s="59" t="s">
        <v>1496</v>
      </c>
    </row>
    <row r="72" spans="1:18" s="8" customFormat="1" ht="90" x14ac:dyDescent="0.25">
      <c r="A72" s="59">
        <v>2403841</v>
      </c>
      <c r="B72" s="59" t="s">
        <v>60</v>
      </c>
      <c r="C72" s="59" t="s">
        <v>66</v>
      </c>
      <c r="D72" s="59" t="s">
        <v>3336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51</v>
      </c>
      <c r="J72" s="59" t="s">
        <v>8</v>
      </c>
      <c r="K72" s="59" t="s">
        <v>8</v>
      </c>
      <c r="L72" s="59" t="s">
        <v>8</v>
      </c>
      <c r="M72" s="59" t="s">
        <v>8</v>
      </c>
      <c r="N72" s="59" t="s">
        <v>8</v>
      </c>
      <c r="O72" s="59" t="s">
        <v>8</v>
      </c>
      <c r="P72" s="59" t="s">
        <v>8</v>
      </c>
      <c r="Q72" s="59" t="s">
        <v>8</v>
      </c>
      <c r="R72" s="59" t="s">
        <v>1496</v>
      </c>
    </row>
    <row r="73" spans="1:18" s="8" customFormat="1" ht="90" x14ac:dyDescent="0.25">
      <c r="A73" s="59">
        <v>2403845</v>
      </c>
      <c r="B73" s="59" t="s">
        <v>60</v>
      </c>
      <c r="C73" s="59" t="s">
        <v>66</v>
      </c>
      <c r="D73" s="59" t="s">
        <v>3337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51</v>
      </c>
      <c r="J73" s="59" t="s">
        <v>8</v>
      </c>
      <c r="K73" s="59" t="s">
        <v>8</v>
      </c>
      <c r="L73" s="59" t="s">
        <v>8</v>
      </c>
      <c r="M73" s="59" t="s">
        <v>8</v>
      </c>
      <c r="N73" s="59" t="s">
        <v>8</v>
      </c>
      <c r="O73" s="59" t="s">
        <v>8</v>
      </c>
      <c r="P73" s="59" t="s">
        <v>8</v>
      </c>
      <c r="Q73" s="59" t="s">
        <v>8</v>
      </c>
      <c r="R73" s="59" t="s">
        <v>1496</v>
      </c>
    </row>
    <row r="74" spans="1:18" s="8" customFormat="1" ht="90" x14ac:dyDescent="0.25">
      <c r="A74" s="59">
        <v>2403851</v>
      </c>
      <c r="B74" s="59" t="s">
        <v>60</v>
      </c>
      <c r="C74" s="59" t="s">
        <v>66</v>
      </c>
      <c r="D74" s="59" t="s">
        <v>3338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51</v>
      </c>
      <c r="J74" s="59" t="s">
        <v>8</v>
      </c>
      <c r="K74" s="59" t="s">
        <v>8</v>
      </c>
      <c r="L74" s="59" t="s">
        <v>8</v>
      </c>
      <c r="M74" s="59" t="s">
        <v>8</v>
      </c>
      <c r="N74" s="59" t="s">
        <v>7</v>
      </c>
      <c r="O74" s="59" t="s">
        <v>8</v>
      </c>
      <c r="P74" s="59" t="s">
        <v>7</v>
      </c>
      <c r="Q74" s="59" t="s">
        <v>8</v>
      </c>
      <c r="R74" s="59" t="s">
        <v>1498</v>
      </c>
    </row>
    <row r="75" spans="1:18" s="8" customFormat="1" ht="90" x14ac:dyDescent="0.25">
      <c r="A75" s="59">
        <v>2403854</v>
      </c>
      <c r="B75" s="59" t="s">
        <v>60</v>
      </c>
      <c r="C75" s="59" t="s">
        <v>66</v>
      </c>
      <c r="D75" s="59" t="s">
        <v>3339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16</v>
      </c>
      <c r="J75" s="59" t="s">
        <v>8</v>
      </c>
      <c r="K75" s="59" t="s">
        <v>8</v>
      </c>
      <c r="L75" s="59" t="s">
        <v>8</v>
      </c>
      <c r="M75" s="59" t="s">
        <v>8</v>
      </c>
      <c r="N75" s="59" t="s">
        <v>8</v>
      </c>
      <c r="O75" s="59" t="s">
        <v>8</v>
      </c>
      <c r="P75" s="59" t="s">
        <v>8</v>
      </c>
      <c r="Q75" s="59" t="s">
        <v>8</v>
      </c>
      <c r="R75" s="59" t="s">
        <v>1498</v>
      </c>
    </row>
    <row r="76" spans="1:18" s="8" customFormat="1" ht="90" x14ac:dyDescent="0.25">
      <c r="A76" s="59">
        <v>2403858</v>
      </c>
      <c r="B76" s="59" t="s">
        <v>60</v>
      </c>
      <c r="C76" s="59" t="s">
        <v>66</v>
      </c>
      <c r="D76" s="59" t="s">
        <v>3340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16</v>
      </c>
      <c r="J76" s="59" t="s">
        <v>8</v>
      </c>
      <c r="K76" s="59" t="s">
        <v>8</v>
      </c>
      <c r="L76" s="59" t="s">
        <v>8</v>
      </c>
      <c r="M76" s="59" t="s">
        <v>8</v>
      </c>
      <c r="N76" s="59" t="s">
        <v>8</v>
      </c>
      <c r="O76" s="59" t="s">
        <v>8</v>
      </c>
      <c r="P76" s="59" t="s">
        <v>8</v>
      </c>
      <c r="Q76" s="59" t="s">
        <v>8</v>
      </c>
      <c r="R76" s="59" t="s">
        <v>1498</v>
      </c>
    </row>
    <row r="77" spans="1:18" s="8" customFormat="1" ht="90" x14ac:dyDescent="0.25">
      <c r="A77" s="59">
        <v>2403865</v>
      </c>
      <c r="B77" s="59" t="s">
        <v>60</v>
      </c>
      <c r="C77" s="59" t="s">
        <v>66</v>
      </c>
      <c r="D77" s="59" t="s">
        <v>3341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14</v>
      </c>
      <c r="J77" s="59" t="s">
        <v>8</v>
      </c>
      <c r="K77" s="59" t="s">
        <v>8</v>
      </c>
      <c r="L77" s="59" t="s">
        <v>8</v>
      </c>
      <c r="M77" s="59" t="s">
        <v>8</v>
      </c>
      <c r="N77" s="59" t="s">
        <v>8</v>
      </c>
      <c r="O77" s="59" t="s">
        <v>8</v>
      </c>
      <c r="P77" s="59" t="s">
        <v>8</v>
      </c>
      <c r="Q77" s="59" t="s">
        <v>8</v>
      </c>
      <c r="R77" s="59" t="s">
        <v>1496</v>
      </c>
    </row>
    <row r="78" spans="1:18" s="8" customFormat="1" ht="90" x14ac:dyDescent="0.25">
      <c r="A78" s="59">
        <v>2403871</v>
      </c>
      <c r="B78" s="59" t="s">
        <v>60</v>
      </c>
      <c r="C78" s="59" t="s">
        <v>66</v>
      </c>
      <c r="D78" s="59" t="s">
        <v>3342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14</v>
      </c>
      <c r="J78" s="59" t="s">
        <v>8</v>
      </c>
      <c r="K78" s="59" t="s">
        <v>8</v>
      </c>
      <c r="L78" s="59" t="s">
        <v>8</v>
      </c>
      <c r="M78" s="59" t="s">
        <v>8</v>
      </c>
      <c r="N78" s="59" t="s">
        <v>8</v>
      </c>
      <c r="O78" s="59" t="s">
        <v>8</v>
      </c>
      <c r="P78" s="59" t="s">
        <v>7</v>
      </c>
      <c r="Q78" s="59" t="s">
        <v>8</v>
      </c>
      <c r="R78" s="59" t="s">
        <v>1498</v>
      </c>
    </row>
    <row r="79" spans="1:18" s="8" customFormat="1" ht="90" x14ac:dyDescent="0.25">
      <c r="A79" s="59">
        <v>2403878</v>
      </c>
      <c r="B79" s="59" t="s">
        <v>60</v>
      </c>
      <c r="C79" s="59" t="s">
        <v>66</v>
      </c>
      <c r="D79" s="59" t="s">
        <v>3343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16</v>
      </c>
      <c r="J79" s="59" t="s">
        <v>8</v>
      </c>
      <c r="K79" s="59" t="s">
        <v>7</v>
      </c>
      <c r="L79" s="59" t="s">
        <v>8</v>
      </c>
      <c r="M79" s="59" t="s">
        <v>9</v>
      </c>
      <c r="N79" s="59" t="s">
        <v>9</v>
      </c>
      <c r="O79" s="59" t="s">
        <v>9</v>
      </c>
      <c r="P79" s="59" t="s">
        <v>9</v>
      </c>
      <c r="Q79" s="59" t="s">
        <v>9</v>
      </c>
      <c r="R79" s="59" t="s">
        <v>1496</v>
      </c>
    </row>
    <row r="80" spans="1:18" s="8" customFormat="1" ht="90" x14ac:dyDescent="0.25">
      <c r="A80" s="59">
        <v>2403881</v>
      </c>
      <c r="B80" s="59" t="s">
        <v>60</v>
      </c>
      <c r="C80" s="59" t="s">
        <v>66</v>
      </c>
      <c r="D80" s="59" t="s">
        <v>3344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16</v>
      </c>
      <c r="J80" s="59" t="s">
        <v>8</v>
      </c>
      <c r="K80" s="59" t="s">
        <v>8</v>
      </c>
      <c r="L80" s="59" t="s">
        <v>8</v>
      </c>
      <c r="M80" s="59" t="s">
        <v>8</v>
      </c>
      <c r="N80" s="59" t="s">
        <v>7</v>
      </c>
      <c r="O80" s="59" t="s">
        <v>7</v>
      </c>
      <c r="P80" s="59" t="s">
        <v>8</v>
      </c>
      <c r="Q80" s="59" t="s">
        <v>8</v>
      </c>
      <c r="R80" s="59" t="s">
        <v>1498</v>
      </c>
    </row>
    <row r="81" spans="1:18" s="8" customFormat="1" ht="90" x14ac:dyDescent="0.25">
      <c r="A81" s="59">
        <v>2403882</v>
      </c>
      <c r="B81" s="59" t="s">
        <v>60</v>
      </c>
      <c r="C81" s="59" t="s">
        <v>66</v>
      </c>
      <c r="D81" s="59" t="s">
        <v>3345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45</v>
      </c>
      <c r="J81" s="59" t="s">
        <v>7</v>
      </c>
      <c r="K81" s="59" t="s">
        <v>8</v>
      </c>
      <c r="L81" s="59" t="s">
        <v>9</v>
      </c>
      <c r="M81" s="59" t="s">
        <v>9</v>
      </c>
      <c r="N81" s="59" t="s">
        <v>9</v>
      </c>
      <c r="O81" s="59" t="s">
        <v>9</v>
      </c>
      <c r="P81" s="59" t="s">
        <v>9</v>
      </c>
      <c r="Q81" s="59" t="s">
        <v>8</v>
      </c>
      <c r="R81" s="59" t="s">
        <v>1496</v>
      </c>
    </row>
    <row r="82" spans="1:18" s="8" customFormat="1" ht="90" x14ac:dyDescent="0.25">
      <c r="A82" s="59">
        <v>2403886</v>
      </c>
      <c r="B82" s="59" t="s">
        <v>60</v>
      </c>
      <c r="C82" s="59" t="s">
        <v>66</v>
      </c>
      <c r="D82" s="59" t="s">
        <v>3346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16</v>
      </c>
      <c r="J82" s="59" t="s">
        <v>8</v>
      </c>
      <c r="K82" s="59" t="s">
        <v>8</v>
      </c>
      <c r="L82" s="59" t="s">
        <v>8</v>
      </c>
      <c r="M82" s="59" t="s">
        <v>8</v>
      </c>
      <c r="N82" s="59" t="s">
        <v>8</v>
      </c>
      <c r="O82" s="59" t="s">
        <v>8</v>
      </c>
      <c r="P82" s="59" t="s">
        <v>8</v>
      </c>
      <c r="Q82" s="59" t="s">
        <v>8</v>
      </c>
      <c r="R82" s="59" t="s">
        <v>1498</v>
      </c>
    </row>
    <row r="83" spans="1:18" s="8" customFormat="1" ht="90" x14ac:dyDescent="0.25">
      <c r="A83" s="59">
        <v>2403891</v>
      </c>
      <c r="B83" s="59" t="s">
        <v>60</v>
      </c>
      <c r="C83" s="59" t="s">
        <v>66</v>
      </c>
      <c r="D83" s="59" t="s">
        <v>3347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16</v>
      </c>
      <c r="J83" s="59" t="s">
        <v>8</v>
      </c>
      <c r="K83" s="59" t="s">
        <v>8</v>
      </c>
      <c r="L83" s="59" t="s">
        <v>8</v>
      </c>
      <c r="M83" s="59" t="s">
        <v>8</v>
      </c>
      <c r="N83" s="59" t="s">
        <v>8</v>
      </c>
      <c r="O83" s="59" t="s">
        <v>8</v>
      </c>
      <c r="P83" s="59" t="s">
        <v>8</v>
      </c>
      <c r="Q83" s="59" t="s">
        <v>8</v>
      </c>
      <c r="R83" s="59" t="s">
        <v>1496</v>
      </c>
    </row>
    <row r="84" spans="1:18" s="8" customFormat="1" ht="90" x14ac:dyDescent="0.25">
      <c r="A84" s="59">
        <v>2403897</v>
      </c>
      <c r="B84" s="59" t="s">
        <v>60</v>
      </c>
      <c r="C84" s="59" t="s">
        <v>66</v>
      </c>
      <c r="D84" s="59" t="s">
        <v>3348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16</v>
      </c>
      <c r="J84" s="59" t="s">
        <v>8</v>
      </c>
      <c r="K84" s="59" t="s">
        <v>8</v>
      </c>
      <c r="L84" s="59" t="s">
        <v>8</v>
      </c>
      <c r="M84" s="59" t="s">
        <v>8</v>
      </c>
      <c r="N84" s="59" t="s">
        <v>8</v>
      </c>
      <c r="O84" s="59" t="s">
        <v>8</v>
      </c>
      <c r="P84" s="59" t="s">
        <v>8</v>
      </c>
      <c r="Q84" s="59" t="s">
        <v>8</v>
      </c>
      <c r="R84" s="59" t="s">
        <v>1496</v>
      </c>
    </row>
    <row r="85" spans="1:18" s="8" customFormat="1" ht="90" x14ac:dyDescent="0.25">
      <c r="A85" s="59">
        <v>2403905</v>
      </c>
      <c r="B85" s="59" t="s">
        <v>60</v>
      </c>
      <c r="C85" s="59" t="s">
        <v>66</v>
      </c>
      <c r="D85" s="59" t="s">
        <v>3349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14</v>
      </c>
      <c r="J85" s="59" t="s">
        <v>8</v>
      </c>
      <c r="K85" s="59" t="s">
        <v>8</v>
      </c>
      <c r="L85" s="59" t="s">
        <v>8</v>
      </c>
      <c r="M85" s="59" t="s">
        <v>8</v>
      </c>
      <c r="N85" s="59" t="s">
        <v>8</v>
      </c>
      <c r="O85" s="59" t="s">
        <v>8</v>
      </c>
      <c r="P85" s="59" t="s">
        <v>8</v>
      </c>
      <c r="Q85" s="59" t="s">
        <v>8</v>
      </c>
      <c r="R85" s="59" t="s">
        <v>1496</v>
      </c>
    </row>
    <row r="86" spans="1:18" s="8" customFormat="1" ht="90" x14ac:dyDescent="0.25">
      <c r="A86" s="59">
        <v>2403913</v>
      </c>
      <c r="B86" s="59" t="s">
        <v>60</v>
      </c>
      <c r="C86" s="59" t="s">
        <v>66</v>
      </c>
      <c r="D86" s="59" t="s">
        <v>3350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14</v>
      </c>
      <c r="J86" s="59" t="s">
        <v>9</v>
      </c>
      <c r="K86" s="59" t="s">
        <v>9</v>
      </c>
      <c r="L86" s="59" t="s">
        <v>9</v>
      </c>
      <c r="M86" s="59" t="s">
        <v>9</v>
      </c>
      <c r="N86" s="59" t="s">
        <v>6</v>
      </c>
      <c r="O86" s="59" t="s">
        <v>9</v>
      </c>
      <c r="P86" s="59" t="s">
        <v>6</v>
      </c>
      <c r="Q86" s="59" t="s">
        <v>8</v>
      </c>
      <c r="R86" s="59" t="s">
        <v>1498</v>
      </c>
    </row>
    <row r="87" spans="1:18" s="8" customFormat="1" ht="90" x14ac:dyDescent="0.25">
      <c r="A87" s="59">
        <v>2403916</v>
      </c>
      <c r="B87" s="59" t="s">
        <v>60</v>
      </c>
      <c r="C87" s="59" t="s">
        <v>66</v>
      </c>
      <c r="D87" s="59" t="s">
        <v>3351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14</v>
      </c>
      <c r="J87" s="59" t="s">
        <v>9</v>
      </c>
      <c r="K87" s="59" t="s">
        <v>8</v>
      </c>
      <c r="L87" s="59" t="s">
        <v>7</v>
      </c>
      <c r="M87" s="59" t="s">
        <v>7</v>
      </c>
      <c r="N87" s="59" t="s">
        <v>7</v>
      </c>
      <c r="O87" s="59" t="s">
        <v>8</v>
      </c>
      <c r="P87" s="59" t="s">
        <v>8</v>
      </c>
      <c r="Q87" s="59" t="s">
        <v>9</v>
      </c>
      <c r="R87" s="59" t="s">
        <v>1496</v>
      </c>
    </row>
    <row r="88" spans="1:18" s="8" customFormat="1" ht="90" x14ac:dyDescent="0.25">
      <c r="A88" s="59">
        <v>2403919</v>
      </c>
      <c r="B88" s="59" t="s">
        <v>60</v>
      </c>
      <c r="C88" s="59" t="s">
        <v>66</v>
      </c>
      <c r="D88" s="59" t="s">
        <v>3352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14</v>
      </c>
      <c r="J88" s="59" t="s">
        <v>8</v>
      </c>
      <c r="K88" s="59" t="s">
        <v>8</v>
      </c>
      <c r="L88" s="59" t="s">
        <v>8</v>
      </c>
      <c r="M88" s="59" t="s">
        <v>7</v>
      </c>
      <c r="N88" s="59" t="s">
        <v>7</v>
      </c>
      <c r="O88" s="59" t="s">
        <v>8</v>
      </c>
      <c r="P88" s="59" t="s">
        <v>8</v>
      </c>
      <c r="Q88" s="59" t="s">
        <v>8</v>
      </c>
      <c r="R88" s="59" t="s">
        <v>1496</v>
      </c>
    </row>
    <row r="89" spans="1:18" s="8" customFormat="1" ht="90" x14ac:dyDescent="0.25">
      <c r="A89" s="59">
        <v>2403928</v>
      </c>
      <c r="B89" s="59" t="s">
        <v>60</v>
      </c>
      <c r="C89" s="59" t="s">
        <v>66</v>
      </c>
      <c r="D89" s="59" t="s">
        <v>3353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14</v>
      </c>
      <c r="J89" s="59" t="s">
        <v>8</v>
      </c>
      <c r="K89" s="59" t="s">
        <v>8</v>
      </c>
      <c r="L89" s="59" t="s">
        <v>8</v>
      </c>
      <c r="M89" s="59" t="s">
        <v>7</v>
      </c>
      <c r="N89" s="59" t="s">
        <v>8</v>
      </c>
      <c r="O89" s="59" t="s">
        <v>7</v>
      </c>
      <c r="P89" s="59" t="s">
        <v>8</v>
      </c>
      <c r="Q89" s="59" t="s">
        <v>8</v>
      </c>
      <c r="R89" s="59" t="s">
        <v>1496</v>
      </c>
    </row>
    <row r="90" spans="1:18" s="8" customFormat="1" ht="90" x14ac:dyDescent="0.25">
      <c r="A90" s="59">
        <v>2403937</v>
      </c>
      <c r="B90" s="59" t="s">
        <v>60</v>
      </c>
      <c r="C90" s="59" t="s">
        <v>66</v>
      </c>
      <c r="D90" s="59" t="s">
        <v>3354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14</v>
      </c>
      <c r="J90" s="59" t="s">
        <v>8</v>
      </c>
      <c r="K90" s="59" t="s">
        <v>8</v>
      </c>
      <c r="L90" s="59" t="s">
        <v>8</v>
      </c>
      <c r="M90" s="59" t="s">
        <v>7</v>
      </c>
      <c r="N90" s="59" t="s">
        <v>8</v>
      </c>
      <c r="O90" s="59" t="s">
        <v>7</v>
      </c>
      <c r="P90" s="59" t="s">
        <v>8</v>
      </c>
      <c r="Q90" s="59" t="s">
        <v>8</v>
      </c>
      <c r="R90" s="59" t="s">
        <v>1496</v>
      </c>
    </row>
    <row r="91" spans="1:18" s="8" customFormat="1" ht="90" x14ac:dyDescent="0.25">
      <c r="A91" s="59">
        <v>2403943</v>
      </c>
      <c r="B91" s="59" t="s">
        <v>60</v>
      </c>
      <c r="C91" s="59" t="s">
        <v>66</v>
      </c>
      <c r="D91" s="59" t="s">
        <v>3355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14</v>
      </c>
      <c r="J91" s="59" t="s">
        <v>8</v>
      </c>
      <c r="K91" s="59" t="s">
        <v>8</v>
      </c>
      <c r="L91" s="59" t="s">
        <v>9</v>
      </c>
      <c r="M91" s="59" t="s">
        <v>8</v>
      </c>
      <c r="N91" s="59" t="s">
        <v>8</v>
      </c>
      <c r="O91" s="59" t="s">
        <v>8</v>
      </c>
      <c r="P91" s="59" t="s">
        <v>8</v>
      </c>
      <c r="Q91" s="59" t="s">
        <v>8</v>
      </c>
      <c r="R91" s="59" t="s">
        <v>1496</v>
      </c>
    </row>
    <row r="92" spans="1:18" s="8" customFormat="1" ht="90" x14ac:dyDescent="0.25">
      <c r="A92" s="59">
        <v>2403946</v>
      </c>
      <c r="B92" s="59" t="s">
        <v>60</v>
      </c>
      <c r="C92" s="59" t="s">
        <v>66</v>
      </c>
      <c r="D92" s="59" t="s">
        <v>3356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14</v>
      </c>
      <c r="J92" s="59" t="s">
        <v>8</v>
      </c>
      <c r="K92" s="59" t="s">
        <v>8</v>
      </c>
      <c r="L92" s="59" t="s">
        <v>8</v>
      </c>
      <c r="M92" s="59" t="s">
        <v>8</v>
      </c>
      <c r="N92" s="59" t="s">
        <v>8</v>
      </c>
      <c r="O92" s="59" t="s">
        <v>8</v>
      </c>
      <c r="P92" s="59" t="s">
        <v>8</v>
      </c>
      <c r="Q92" s="59" t="s">
        <v>8</v>
      </c>
      <c r="R92" s="59" t="s">
        <v>1496</v>
      </c>
    </row>
    <row r="93" spans="1:18" s="8" customFormat="1" ht="90" x14ac:dyDescent="0.25">
      <c r="A93" s="59">
        <v>2403947</v>
      </c>
      <c r="B93" s="59" t="s">
        <v>60</v>
      </c>
      <c r="C93" s="59" t="s">
        <v>66</v>
      </c>
      <c r="D93" s="59" t="s">
        <v>3357</v>
      </c>
      <c r="E93" s="59" t="s">
        <v>67</v>
      </c>
      <c r="F93" s="59" t="s">
        <v>68</v>
      </c>
      <c r="G93" s="59" t="s">
        <v>69</v>
      </c>
      <c r="H93" s="59" t="s">
        <v>50</v>
      </c>
      <c r="I93" s="59" t="s">
        <v>14</v>
      </c>
      <c r="J93" s="59" t="s">
        <v>8</v>
      </c>
      <c r="K93" s="59" t="s">
        <v>8</v>
      </c>
      <c r="L93" s="59" t="s">
        <v>9</v>
      </c>
      <c r="M93" s="59" t="s">
        <v>9</v>
      </c>
      <c r="N93" s="59" t="s">
        <v>8</v>
      </c>
      <c r="O93" s="59" t="s">
        <v>8</v>
      </c>
      <c r="P93" s="59" t="s">
        <v>8</v>
      </c>
      <c r="Q93" s="59" t="s">
        <v>8</v>
      </c>
      <c r="R93" s="59" t="s">
        <v>1496</v>
      </c>
    </row>
    <row r="94" spans="1:18" s="8" customFormat="1" ht="90" x14ac:dyDescent="0.25">
      <c r="A94" s="59">
        <v>2403951</v>
      </c>
      <c r="B94" s="59" t="s">
        <v>60</v>
      </c>
      <c r="C94" s="59" t="s">
        <v>66</v>
      </c>
      <c r="D94" s="59" t="s">
        <v>3358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14</v>
      </c>
      <c r="J94" s="59" t="s">
        <v>8</v>
      </c>
      <c r="K94" s="59" t="s">
        <v>8</v>
      </c>
      <c r="L94" s="59" t="s">
        <v>8</v>
      </c>
      <c r="M94" s="59" t="s">
        <v>8</v>
      </c>
      <c r="N94" s="59" t="s">
        <v>7</v>
      </c>
      <c r="O94" s="59" t="s">
        <v>8</v>
      </c>
      <c r="P94" s="59" t="s">
        <v>8</v>
      </c>
      <c r="Q94" s="59" t="s">
        <v>8</v>
      </c>
      <c r="R94" s="59" t="s">
        <v>1498</v>
      </c>
    </row>
    <row r="95" spans="1:18" s="8" customFormat="1" ht="90" x14ac:dyDescent="0.25">
      <c r="A95" s="59">
        <v>2403954</v>
      </c>
      <c r="B95" s="59" t="s">
        <v>60</v>
      </c>
      <c r="C95" s="59" t="s">
        <v>66</v>
      </c>
      <c r="D95" s="59" t="s">
        <v>3359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14</v>
      </c>
      <c r="J95" s="59" t="s">
        <v>8</v>
      </c>
      <c r="K95" s="59" t="s">
        <v>8</v>
      </c>
      <c r="L95" s="59" t="s">
        <v>8</v>
      </c>
      <c r="M95" s="59" t="s">
        <v>8</v>
      </c>
      <c r="N95" s="59" t="s">
        <v>8</v>
      </c>
      <c r="O95" s="59" t="s">
        <v>8</v>
      </c>
      <c r="P95" s="59" t="s">
        <v>8</v>
      </c>
      <c r="Q95" s="59" t="s">
        <v>8</v>
      </c>
      <c r="R95" s="59" t="s">
        <v>1498</v>
      </c>
    </row>
    <row r="96" spans="1:18" s="8" customFormat="1" ht="90" x14ac:dyDescent="0.25">
      <c r="A96" s="59">
        <v>2403958</v>
      </c>
      <c r="B96" s="59" t="s">
        <v>60</v>
      </c>
      <c r="C96" s="59" t="s">
        <v>66</v>
      </c>
      <c r="D96" s="59" t="s">
        <v>3360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14</v>
      </c>
      <c r="J96" s="59" t="s">
        <v>8</v>
      </c>
      <c r="K96" s="59" t="s">
        <v>8</v>
      </c>
      <c r="L96" s="59" t="s">
        <v>8</v>
      </c>
      <c r="M96" s="59" t="s">
        <v>7</v>
      </c>
      <c r="N96" s="59" t="s">
        <v>8</v>
      </c>
      <c r="O96" s="59" t="s">
        <v>8</v>
      </c>
      <c r="P96" s="59" t="s">
        <v>8</v>
      </c>
      <c r="Q96" s="59" t="s">
        <v>8</v>
      </c>
      <c r="R96" s="59" t="s">
        <v>1496</v>
      </c>
    </row>
    <row r="97" spans="1:18" s="8" customFormat="1" ht="90" x14ac:dyDescent="0.25">
      <c r="A97" s="59">
        <v>2406400</v>
      </c>
      <c r="B97" s="59" t="s">
        <v>60</v>
      </c>
      <c r="C97" s="59" t="s">
        <v>66</v>
      </c>
      <c r="D97" s="59" t="s">
        <v>3361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16</v>
      </c>
      <c r="J97" s="59" t="s">
        <v>8</v>
      </c>
      <c r="K97" s="59" t="s">
        <v>8</v>
      </c>
      <c r="L97" s="59" t="s">
        <v>8</v>
      </c>
      <c r="M97" s="59" t="s">
        <v>8</v>
      </c>
      <c r="N97" s="59" t="s">
        <v>8</v>
      </c>
      <c r="O97" s="59" t="s">
        <v>8</v>
      </c>
      <c r="P97" s="59" t="s">
        <v>8</v>
      </c>
      <c r="Q97" s="59" t="s">
        <v>8</v>
      </c>
      <c r="R97" s="59" t="s">
        <v>1496</v>
      </c>
    </row>
    <row r="98" spans="1:18" s="8" customFormat="1" ht="90" x14ac:dyDescent="0.25">
      <c r="A98" s="59">
        <v>2406407</v>
      </c>
      <c r="B98" s="59" t="s">
        <v>60</v>
      </c>
      <c r="C98" s="59" t="s">
        <v>66</v>
      </c>
      <c r="D98" s="59" t="s">
        <v>3362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16</v>
      </c>
      <c r="J98" s="59" t="s">
        <v>8</v>
      </c>
      <c r="K98" s="59" t="s">
        <v>8</v>
      </c>
      <c r="L98" s="59" t="s">
        <v>8</v>
      </c>
      <c r="M98" s="59" t="s">
        <v>8</v>
      </c>
      <c r="N98" s="59" t="s">
        <v>8</v>
      </c>
      <c r="O98" s="59" t="s">
        <v>8</v>
      </c>
      <c r="P98" s="59" t="s">
        <v>8</v>
      </c>
      <c r="Q98" s="59" t="s">
        <v>8</v>
      </c>
      <c r="R98" s="59" t="s">
        <v>1496</v>
      </c>
    </row>
    <row r="99" spans="1:18" s="8" customFormat="1" ht="90" x14ac:dyDescent="0.25">
      <c r="A99" s="59">
        <v>2406408</v>
      </c>
      <c r="B99" s="59" t="s">
        <v>60</v>
      </c>
      <c r="C99" s="59" t="s">
        <v>66</v>
      </c>
      <c r="D99" s="59" t="s">
        <v>3363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45</v>
      </c>
      <c r="J99" s="59" t="s">
        <v>8</v>
      </c>
      <c r="K99" s="59" t="s">
        <v>8</v>
      </c>
      <c r="L99" s="59" t="s">
        <v>8</v>
      </c>
      <c r="M99" s="59" t="s">
        <v>8</v>
      </c>
      <c r="N99" s="59" t="s">
        <v>8</v>
      </c>
      <c r="O99" s="59" t="s">
        <v>8</v>
      </c>
      <c r="P99" s="59" t="s">
        <v>8</v>
      </c>
      <c r="Q99" s="59" t="s">
        <v>8</v>
      </c>
      <c r="R99" s="59" t="s">
        <v>1498</v>
      </c>
    </row>
    <row r="100" spans="1:18" s="8" customFormat="1" ht="90" x14ac:dyDescent="0.25">
      <c r="A100" s="59">
        <v>2406410</v>
      </c>
      <c r="B100" s="59" t="s">
        <v>60</v>
      </c>
      <c r="C100" s="59" t="s">
        <v>66</v>
      </c>
      <c r="D100" s="59" t="s">
        <v>3364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16</v>
      </c>
      <c r="J100" s="59" t="s">
        <v>8</v>
      </c>
      <c r="K100" s="59" t="s">
        <v>8</v>
      </c>
      <c r="L100" s="59" t="s">
        <v>8</v>
      </c>
      <c r="M100" s="59" t="s">
        <v>8</v>
      </c>
      <c r="N100" s="59" t="s">
        <v>8</v>
      </c>
      <c r="O100" s="59" t="s">
        <v>8</v>
      </c>
      <c r="P100" s="59" t="s">
        <v>8</v>
      </c>
      <c r="Q100" s="59" t="s">
        <v>8</v>
      </c>
      <c r="R100" s="59" t="s">
        <v>1496</v>
      </c>
    </row>
    <row r="101" spans="1:18" s="8" customFormat="1" ht="90" x14ac:dyDescent="0.25">
      <c r="A101" s="59">
        <v>2406414</v>
      </c>
      <c r="B101" s="59" t="s">
        <v>60</v>
      </c>
      <c r="C101" s="59" t="s">
        <v>66</v>
      </c>
      <c r="D101" s="59" t="s">
        <v>3365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16</v>
      </c>
      <c r="J101" s="59" t="s">
        <v>8</v>
      </c>
      <c r="K101" s="59" t="s">
        <v>8</v>
      </c>
      <c r="L101" s="59" t="s">
        <v>8</v>
      </c>
      <c r="M101" s="59" t="s">
        <v>8</v>
      </c>
      <c r="N101" s="59" t="s">
        <v>8</v>
      </c>
      <c r="O101" s="59" t="s">
        <v>8</v>
      </c>
      <c r="P101" s="59" t="s">
        <v>8</v>
      </c>
      <c r="Q101" s="59" t="s">
        <v>8</v>
      </c>
      <c r="R101" s="59" t="s">
        <v>1498</v>
      </c>
    </row>
    <row r="102" spans="1:18" s="8" customFormat="1" ht="90" x14ac:dyDescent="0.25">
      <c r="A102" s="59">
        <v>2406422</v>
      </c>
      <c r="B102" s="59" t="s">
        <v>60</v>
      </c>
      <c r="C102" s="59" t="s">
        <v>66</v>
      </c>
      <c r="D102" s="59" t="s">
        <v>3366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16</v>
      </c>
      <c r="J102" s="59" t="s">
        <v>8</v>
      </c>
      <c r="K102" s="59" t="s">
        <v>8</v>
      </c>
      <c r="L102" s="59" t="s">
        <v>8</v>
      </c>
      <c r="M102" s="59" t="s">
        <v>8</v>
      </c>
      <c r="N102" s="59" t="s">
        <v>8</v>
      </c>
      <c r="O102" s="59" t="s">
        <v>8</v>
      </c>
      <c r="P102" s="59" t="s">
        <v>8</v>
      </c>
      <c r="Q102" s="59" t="s">
        <v>8</v>
      </c>
      <c r="R102" s="59" t="s">
        <v>1496</v>
      </c>
    </row>
    <row r="103" spans="1:18" s="8" customFormat="1" ht="90" x14ac:dyDescent="0.25">
      <c r="A103" s="59">
        <v>2406424</v>
      </c>
      <c r="B103" s="59" t="s">
        <v>60</v>
      </c>
      <c r="C103" s="59" t="s">
        <v>66</v>
      </c>
      <c r="D103" s="59" t="s">
        <v>3367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16</v>
      </c>
      <c r="J103" s="59" t="s">
        <v>8</v>
      </c>
      <c r="K103" s="59" t="s">
        <v>8</v>
      </c>
      <c r="L103" s="59" t="s">
        <v>8</v>
      </c>
      <c r="M103" s="59" t="s">
        <v>8</v>
      </c>
      <c r="N103" s="59" t="s">
        <v>8</v>
      </c>
      <c r="O103" s="59" t="s">
        <v>8</v>
      </c>
      <c r="P103" s="59" t="s">
        <v>8</v>
      </c>
      <c r="Q103" s="59" t="s">
        <v>8</v>
      </c>
      <c r="R103" s="59" t="s">
        <v>1496</v>
      </c>
    </row>
    <row r="104" spans="1:18" s="8" customFormat="1" ht="90" x14ac:dyDescent="0.25">
      <c r="A104" s="59">
        <v>2406428</v>
      </c>
      <c r="B104" s="59" t="s">
        <v>60</v>
      </c>
      <c r="C104" s="59" t="s">
        <v>66</v>
      </c>
      <c r="D104" s="59" t="s">
        <v>3368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51</v>
      </c>
      <c r="J104" s="59" t="s">
        <v>8</v>
      </c>
      <c r="K104" s="59" t="s">
        <v>8</v>
      </c>
      <c r="L104" s="59" t="s">
        <v>8</v>
      </c>
      <c r="M104" s="59" t="s">
        <v>8</v>
      </c>
      <c r="N104" s="59" t="s">
        <v>8</v>
      </c>
      <c r="O104" s="59" t="s">
        <v>8</v>
      </c>
      <c r="P104" s="59" t="s">
        <v>8</v>
      </c>
      <c r="Q104" s="59" t="s">
        <v>8</v>
      </c>
      <c r="R104" s="59" t="s">
        <v>1498</v>
      </c>
    </row>
    <row r="105" spans="1:18" s="8" customFormat="1" ht="90" x14ac:dyDescent="0.25">
      <c r="A105" s="59">
        <v>2406637</v>
      </c>
      <c r="B105" s="59" t="s">
        <v>60</v>
      </c>
      <c r="C105" s="59" t="s">
        <v>66</v>
      </c>
      <c r="D105" s="59" t="s">
        <v>3369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14</v>
      </c>
      <c r="J105" s="59" t="s">
        <v>7</v>
      </c>
      <c r="K105" s="59" t="s">
        <v>7</v>
      </c>
      <c r="L105" s="59" t="s">
        <v>7</v>
      </c>
      <c r="M105" s="59" t="s">
        <v>7</v>
      </c>
      <c r="N105" s="59" t="s">
        <v>8</v>
      </c>
      <c r="O105" s="59" t="s">
        <v>8</v>
      </c>
      <c r="P105" s="59" t="s">
        <v>8</v>
      </c>
      <c r="Q105" s="59" t="s">
        <v>8</v>
      </c>
      <c r="R105" s="59" t="s">
        <v>1496</v>
      </c>
    </row>
    <row r="106" spans="1:18" s="8" customFormat="1" ht="90" x14ac:dyDescent="0.25">
      <c r="A106" s="59">
        <v>2406642</v>
      </c>
      <c r="B106" s="59" t="s">
        <v>60</v>
      </c>
      <c r="C106" s="59" t="s">
        <v>66</v>
      </c>
      <c r="D106" s="59" t="s">
        <v>3370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14</v>
      </c>
      <c r="J106" s="59" t="s">
        <v>8</v>
      </c>
      <c r="K106" s="59" t="s">
        <v>8</v>
      </c>
      <c r="L106" s="59" t="s">
        <v>8</v>
      </c>
      <c r="M106" s="59" t="s">
        <v>8</v>
      </c>
      <c r="N106" s="59" t="s">
        <v>8</v>
      </c>
      <c r="O106" s="59" t="s">
        <v>8</v>
      </c>
      <c r="P106" s="59" t="s">
        <v>8</v>
      </c>
      <c r="Q106" s="59" t="s">
        <v>8</v>
      </c>
      <c r="R106" s="59" t="s">
        <v>1496</v>
      </c>
    </row>
    <row r="107" spans="1:18" s="8" customFormat="1" ht="90" x14ac:dyDescent="0.25">
      <c r="A107" s="59">
        <v>2406648</v>
      </c>
      <c r="B107" s="59" t="s">
        <v>60</v>
      </c>
      <c r="C107" s="59" t="s">
        <v>66</v>
      </c>
      <c r="D107" s="59" t="s">
        <v>3371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14</v>
      </c>
      <c r="J107" s="59" t="s">
        <v>9</v>
      </c>
      <c r="K107" s="59" t="s">
        <v>8</v>
      </c>
      <c r="L107" s="59" t="s">
        <v>8</v>
      </c>
      <c r="M107" s="59" t="s">
        <v>8</v>
      </c>
      <c r="N107" s="59" t="s">
        <v>8</v>
      </c>
      <c r="O107" s="59" t="s">
        <v>8</v>
      </c>
      <c r="P107" s="59" t="s">
        <v>8</v>
      </c>
      <c r="Q107" s="59" t="s">
        <v>7</v>
      </c>
      <c r="R107" s="59" t="s">
        <v>1496</v>
      </c>
    </row>
    <row r="108" spans="1:18" s="8" customFormat="1" ht="90" x14ac:dyDescent="0.25">
      <c r="A108" s="59">
        <v>2406651</v>
      </c>
      <c r="B108" s="59" t="s">
        <v>60</v>
      </c>
      <c r="C108" s="59" t="s">
        <v>66</v>
      </c>
      <c r="D108" s="59" t="s">
        <v>3372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14</v>
      </c>
      <c r="J108" s="59" t="s">
        <v>8</v>
      </c>
      <c r="K108" s="59" t="s">
        <v>8</v>
      </c>
      <c r="L108" s="59" t="s">
        <v>8</v>
      </c>
      <c r="M108" s="59" t="s">
        <v>8</v>
      </c>
      <c r="N108" s="59" t="s">
        <v>8</v>
      </c>
      <c r="O108" s="59" t="s">
        <v>8</v>
      </c>
      <c r="P108" s="59" t="s">
        <v>8</v>
      </c>
      <c r="Q108" s="59" t="s">
        <v>8</v>
      </c>
      <c r="R108" s="59" t="s">
        <v>1498</v>
      </c>
    </row>
    <row r="109" spans="1:18" s="8" customFormat="1" ht="90" x14ac:dyDescent="0.25">
      <c r="A109" s="59">
        <v>2406668</v>
      </c>
      <c r="B109" s="59" t="s">
        <v>60</v>
      </c>
      <c r="C109" s="59" t="s">
        <v>66</v>
      </c>
      <c r="D109" s="59" t="s">
        <v>3373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14</v>
      </c>
      <c r="J109" s="59" t="s">
        <v>8</v>
      </c>
      <c r="K109" s="59" t="s">
        <v>8</v>
      </c>
      <c r="L109" s="59" t="s">
        <v>8</v>
      </c>
      <c r="M109" s="59" t="s">
        <v>8</v>
      </c>
      <c r="N109" s="59" t="s">
        <v>8</v>
      </c>
      <c r="O109" s="59" t="s">
        <v>8</v>
      </c>
      <c r="P109" s="59" t="s">
        <v>7</v>
      </c>
      <c r="Q109" s="59" t="s">
        <v>7</v>
      </c>
      <c r="R109" s="59" t="s">
        <v>1498</v>
      </c>
    </row>
    <row r="110" spans="1:18" s="8" customFormat="1" ht="90" x14ac:dyDescent="0.25">
      <c r="A110" s="59">
        <v>2406677</v>
      </c>
      <c r="B110" s="59" t="s">
        <v>60</v>
      </c>
      <c r="C110" s="59" t="s">
        <v>66</v>
      </c>
      <c r="D110" s="59" t="s">
        <v>3374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14</v>
      </c>
      <c r="J110" s="59" t="s">
        <v>9</v>
      </c>
      <c r="K110" s="59" t="s">
        <v>8</v>
      </c>
      <c r="L110" s="59" t="s">
        <v>7</v>
      </c>
      <c r="M110" s="59" t="s">
        <v>8</v>
      </c>
      <c r="N110" s="59" t="s">
        <v>8</v>
      </c>
      <c r="O110" s="59" t="s">
        <v>8</v>
      </c>
      <c r="P110" s="59" t="s">
        <v>8</v>
      </c>
      <c r="Q110" s="59" t="s">
        <v>8</v>
      </c>
      <c r="R110" s="59" t="s">
        <v>1498</v>
      </c>
    </row>
    <row r="111" spans="1:18" s="8" customFormat="1" ht="90" x14ac:dyDescent="0.25">
      <c r="A111" s="59">
        <v>2406693</v>
      </c>
      <c r="B111" s="59" t="s">
        <v>60</v>
      </c>
      <c r="C111" s="59" t="s">
        <v>66</v>
      </c>
      <c r="D111" s="59" t="s">
        <v>3375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49</v>
      </c>
      <c r="J111" s="59" t="s">
        <v>7</v>
      </c>
      <c r="K111" s="59" t="s">
        <v>8</v>
      </c>
      <c r="L111" s="59" t="s">
        <v>8</v>
      </c>
      <c r="M111" s="59" t="s">
        <v>8</v>
      </c>
      <c r="N111" s="59" t="s">
        <v>8</v>
      </c>
      <c r="O111" s="59" t="s">
        <v>8</v>
      </c>
      <c r="P111" s="59" t="s">
        <v>8</v>
      </c>
      <c r="Q111" s="59" t="s">
        <v>8</v>
      </c>
      <c r="R111" s="59" t="s">
        <v>1496</v>
      </c>
    </row>
    <row r="112" spans="1:18" s="8" customFormat="1" ht="90" x14ac:dyDescent="0.25">
      <c r="A112" s="59">
        <v>2406894</v>
      </c>
      <c r="B112" s="59" t="s">
        <v>60</v>
      </c>
      <c r="C112" s="59" t="s">
        <v>66</v>
      </c>
      <c r="D112" s="59" t="s">
        <v>3376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49</v>
      </c>
      <c r="J112" s="59" t="s">
        <v>8</v>
      </c>
      <c r="K112" s="59" t="s">
        <v>8</v>
      </c>
      <c r="L112" s="59" t="s">
        <v>8</v>
      </c>
      <c r="M112" s="59" t="s">
        <v>7</v>
      </c>
      <c r="N112" s="59" t="s">
        <v>9</v>
      </c>
      <c r="O112" s="59" t="s">
        <v>9</v>
      </c>
      <c r="P112" s="59" t="s">
        <v>8</v>
      </c>
      <c r="Q112" s="59" t="s">
        <v>8</v>
      </c>
      <c r="R112" s="59" t="s">
        <v>1496</v>
      </c>
    </row>
    <row r="113" spans="1:18" s="8" customFormat="1" ht="90" x14ac:dyDescent="0.25">
      <c r="A113" s="59">
        <v>2406895</v>
      </c>
      <c r="B113" s="59" t="s">
        <v>60</v>
      </c>
      <c r="C113" s="59" t="s">
        <v>66</v>
      </c>
      <c r="D113" s="59" t="s">
        <v>3377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49</v>
      </c>
      <c r="J113" s="59" t="s">
        <v>8</v>
      </c>
      <c r="K113" s="59" t="s">
        <v>8</v>
      </c>
      <c r="L113" s="59" t="s">
        <v>8</v>
      </c>
      <c r="M113" s="59" t="s">
        <v>8</v>
      </c>
      <c r="N113" s="59" t="s">
        <v>8</v>
      </c>
      <c r="O113" s="59" t="s">
        <v>7</v>
      </c>
      <c r="P113" s="59" t="s">
        <v>8</v>
      </c>
      <c r="Q113" s="59" t="s">
        <v>8</v>
      </c>
      <c r="R113" s="59" t="s">
        <v>1498</v>
      </c>
    </row>
    <row r="114" spans="1:18" s="8" customFormat="1" ht="90" x14ac:dyDescent="0.25">
      <c r="A114" s="59">
        <v>2406897</v>
      </c>
      <c r="B114" s="59" t="s">
        <v>60</v>
      </c>
      <c r="C114" s="59" t="s">
        <v>66</v>
      </c>
      <c r="D114" s="59" t="s">
        <v>3378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49</v>
      </c>
      <c r="J114" s="59" t="s">
        <v>7</v>
      </c>
      <c r="K114" s="59" t="s">
        <v>8</v>
      </c>
      <c r="L114" s="59" t="s">
        <v>9</v>
      </c>
      <c r="M114" s="59" t="s">
        <v>9</v>
      </c>
      <c r="N114" s="59" t="s">
        <v>8</v>
      </c>
      <c r="O114" s="59" t="s">
        <v>8</v>
      </c>
      <c r="P114" s="59" t="s">
        <v>8</v>
      </c>
      <c r="Q114" s="59" t="s">
        <v>8</v>
      </c>
      <c r="R114" s="59" t="s">
        <v>1496</v>
      </c>
    </row>
    <row r="115" spans="1:18" s="8" customFormat="1" ht="90" x14ac:dyDescent="0.25">
      <c r="A115" s="59">
        <v>2406911</v>
      </c>
      <c r="B115" s="59" t="s">
        <v>60</v>
      </c>
      <c r="C115" s="59" t="s">
        <v>66</v>
      </c>
      <c r="D115" s="59" t="s">
        <v>3379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45</v>
      </c>
      <c r="J115" s="59" t="s">
        <v>8</v>
      </c>
      <c r="K115" s="59" t="s">
        <v>8</v>
      </c>
      <c r="L115" s="59" t="s">
        <v>8</v>
      </c>
      <c r="M115" s="59" t="s">
        <v>8</v>
      </c>
      <c r="N115" s="59" t="s">
        <v>8</v>
      </c>
      <c r="O115" s="59" t="s">
        <v>6</v>
      </c>
      <c r="P115" s="59" t="s">
        <v>8</v>
      </c>
      <c r="Q115" s="59" t="s">
        <v>8</v>
      </c>
      <c r="R115" s="59" t="s">
        <v>1498</v>
      </c>
    </row>
    <row r="116" spans="1:18" s="8" customFormat="1" ht="90" x14ac:dyDescent="0.25">
      <c r="A116" s="59">
        <v>2406915</v>
      </c>
      <c r="B116" s="59" t="s">
        <v>60</v>
      </c>
      <c r="C116" s="59" t="s">
        <v>66</v>
      </c>
      <c r="D116" s="59" t="s">
        <v>3380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45</v>
      </c>
      <c r="J116" s="59" t="s">
        <v>7</v>
      </c>
      <c r="K116" s="59" t="s">
        <v>7</v>
      </c>
      <c r="L116" s="59" t="s">
        <v>8</v>
      </c>
      <c r="M116" s="59" t="s">
        <v>7</v>
      </c>
      <c r="N116" s="59" t="s">
        <v>8</v>
      </c>
      <c r="O116" s="59" t="s">
        <v>7</v>
      </c>
      <c r="P116" s="59" t="s">
        <v>9</v>
      </c>
      <c r="Q116" s="59" t="s">
        <v>7</v>
      </c>
      <c r="R116" s="59" t="s">
        <v>1496</v>
      </c>
    </row>
    <row r="117" spans="1:18" s="8" customFormat="1" ht="90" x14ac:dyDescent="0.25">
      <c r="A117" s="59">
        <v>2406936</v>
      </c>
      <c r="B117" s="59" t="s">
        <v>60</v>
      </c>
      <c r="C117" s="59" t="s">
        <v>66</v>
      </c>
      <c r="D117" s="59" t="s">
        <v>3381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45</v>
      </c>
      <c r="J117" s="59" t="s">
        <v>7</v>
      </c>
      <c r="K117" s="59" t="s">
        <v>8</v>
      </c>
      <c r="L117" s="59" t="s">
        <v>8</v>
      </c>
      <c r="M117" s="59" t="s">
        <v>8</v>
      </c>
      <c r="N117" s="59" t="s">
        <v>8</v>
      </c>
      <c r="O117" s="59" t="s">
        <v>7</v>
      </c>
      <c r="P117" s="59" t="s">
        <v>8</v>
      </c>
      <c r="Q117" s="59" t="s">
        <v>8</v>
      </c>
      <c r="R117" s="59" t="s">
        <v>1496</v>
      </c>
    </row>
    <row r="118" spans="1:18" s="8" customFormat="1" ht="90" x14ac:dyDescent="0.25">
      <c r="A118" s="59">
        <v>2406941</v>
      </c>
      <c r="B118" s="59" t="s">
        <v>60</v>
      </c>
      <c r="C118" s="59" t="s">
        <v>66</v>
      </c>
      <c r="D118" s="59" t="s">
        <v>3382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51</v>
      </c>
      <c r="J118" s="59" t="s">
        <v>9</v>
      </c>
      <c r="K118" s="59" t="s">
        <v>9</v>
      </c>
      <c r="L118" s="59" t="s">
        <v>9</v>
      </c>
      <c r="M118" s="59" t="s">
        <v>8</v>
      </c>
      <c r="N118" s="59" t="s">
        <v>8</v>
      </c>
      <c r="O118" s="59" t="s">
        <v>9</v>
      </c>
      <c r="P118" s="59" t="s">
        <v>8</v>
      </c>
      <c r="Q118" s="59" t="s">
        <v>8</v>
      </c>
      <c r="R118" s="59" t="s">
        <v>1496</v>
      </c>
    </row>
    <row r="119" spans="1:18" s="8" customFormat="1" ht="90" x14ac:dyDescent="0.25">
      <c r="A119" s="59">
        <v>2408220</v>
      </c>
      <c r="B119" s="59" t="s">
        <v>60</v>
      </c>
      <c r="C119" s="59" t="s">
        <v>66</v>
      </c>
      <c r="D119" s="59" t="s">
        <v>3383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16</v>
      </c>
      <c r="J119" s="59" t="s">
        <v>8</v>
      </c>
      <c r="K119" s="59" t="s">
        <v>8</v>
      </c>
      <c r="L119" s="59" t="s">
        <v>8</v>
      </c>
      <c r="M119" s="59" t="s">
        <v>8</v>
      </c>
      <c r="N119" s="59" t="s">
        <v>8</v>
      </c>
      <c r="O119" s="59" t="s">
        <v>8</v>
      </c>
      <c r="P119" s="59" t="s">
        <v>8</v>
      </c>
      <c r="Q119" s="59" t="s">
        <v>8</v>
      </c>
      <c r="R119" s="59" t="s">
        <v>1496</v>
      </c>
    </row>
    <row r="120" spans="1:18" s="8" customFormat="1" ht="90" x14ac:dyDescent="0.25">
      <c r="A120" s="59">
        <v>2408230</v>
      </c>
      <c r="B120" s="59" t="s">
        <v>60</v>
      </c>
      <c r="C120" s="59" t="s">
        <v>66</v>
      </c>
      <c r="D120" s="59" t="s">
        <v>3384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16</v>
      </c>
      <c r="J120" s="59" t="s">
        <v>8</v>
      </c>
      <c r="K120" s="59" t="s">
        <v>8</v>
      </c>
      <c r="L120" s="59" t="s">
        <v>8</v>
      </c>
      <c r="M120" s="59" t="s">
        <v>8</v>
      </c>
      <c r="N120" s="59" t="s">
        <v>8</v>
      </c>
      <c r="O120" s="59" t="s">
        <v>7</v>
      </c>
      <c r="P120" s="59" t="s">
        <v>8</v>
      </c>
      <c r="Q120" s="59" t="s">
        <v>8</v>
      </c>
      <c r="R120" s="59" t="s">
        <v>1496</v>
      </c>
    </row>
    <row r="121" spans="1:18" s="8" customFormat="1" ht="90" x14ac:dyDescent="0.25">
      <c r="A121" s="59">
        <v>2408367</v>
      </c>
      <c r="B121" s="59" t="s">
        <v>60</v>
      </c>
      <c r="C121" s="59" t="s">
        <v>66</v>
      </c>
      <c r="D121" s="59" t="s">
        <v>3385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16</v>
      </c>
      <c r="J121" s="59" t="s">
        <v>8</v>
      </c>
      <c r="K121" s="59" t="s">
        <v>8</v>
      </c>
      <c r="L121" s="59" t="s">
        <v>8</v>
      </c>
      <c r="M121" s="59" t="s">
        <v>8</v>
      </c>
      <c r="N121" s="59" t="s">
        <v>8</v>
      </c>
      <c r="O121" s="59" t="s">
        <v>8</v>
      </c>
      <c r="P121" s="59" t="s">
        <v>8</v>
      </c>
      <c r="Q121" s="59" t="s">
        <v>8</v>
      </c>
      <c r="R121" s="59" t="s">
        <v>1498</v>
      </c>
    </row>
    <row r="122" spans="1:18" s="8" customFormat="1" ht="90" x14ac:dyDescent="0.25">
      <c r="A122" s="59">
        <v>2408434</v>
      </c>
      <c r="B122" s="59" t="s">
        <v>60</v>
      </c>
      <c r="C122" s="59" t="s">
        <v>66</v>
      </c>
      <c r="D122" s="59" t="s">
        <v>3386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16</v>
      </c>
      <c r="J122" s="59" t="s">
        <v>8</v>
      </c>
      <c r="K122" s="59" t="s">
        <v>8</v>
      </c>
      <c r="L122" s="59" t="s">
        <v>8</v>
      </c>
      <c r="M122" s="59" t="s">
        <v>8</v>
      </c>
      <c r="N122" s="59" t="s">
        <v>8</v>
      </c>
      <c r="O122" s="59" t="s">
        <v>8</v>
      </c>
      <c r="P122" s="59" t="s">
        <v>8</v>
      </c>
      <c r="Q122" s="59" t="s">
        <v>8</v>
      </c>
      <c r="R122" s="59" t="s">
        <v>1496</v>
      </c>
    </row>
    <row r="123" spans="1:18" s="8" customFormat="1" ht="90" x14ac:dyDescent="0.25">
      <c r="A123" s="59">
        <v>2408832</v>
      </c>
      <c r="B123" s="59" t="s">
        <v>60</v>
      </c>
      <c r="C123" s="59" t="s">
        <v>66</v>
      </c>
      <c r="D123" s="59" t="s">
        <v>3387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49</v>
      </c>
      <c r="J123" s="59" t="s">
        <v>8</v>
      </c>
      <c r="K123" s="59" t="s">
        <v>8</v>
      </c>
      <c r="L123" s="59" t="s">
        <v>8</v>
      </c>
      <c r="M123" s="59" t="s">
        <v>8</v>
      </c>
      <c r="N123" s="59" t="s">
        <v>8</v>
      </c>
      <c r="O123" s="59" t="s">
        <v>8</v>
      </c>
      <c r="P123" s="59" t="s">
        <v>8</v>
      </c>
      <c r="Q123" s="59" t="s">
        <v>8</v>
      </c>
      <c r="R123" s="59" t="s">
        <v>1498</v>
      </c>
    </row>
    <row r="124" spans="1:18" s="8" customFormat="1" ht="90" x14ac:dyDescent="0.25">
      <c r="A124" s="59">
        <v>2408837</v>
      </c>
      <c r="B124" s="59" t="s">
        <v>60</v>
      </c>
      <c r="C124" s="59" t="s">
        <v>66</v>
      </c>
      <c r="D124" s="59" t="s">
        <v>3388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45</v>
      </c>
      <c r="J124" s="59" t="s">
        <v>8</v>
      </c>
      <c r="K124" s="59" t="s">
        <v>8</v>
      </c>
      <c r="L124" s="59" t="s">
        <v>8</v>
      </c>
      <c r="M124" s="59" t="s">
        <v>8</v>
      </c>
      <c r="N124" s="59" t="s">
        <v>8</v>
      </c>
      <c r="O124" s="59" t="s">
        <v>8</v>
      </c>
      <c r="P124" s="59" t="s">
        <v>8</v>
      </c>
      <c r="Q124" s="59" t="s">
        <v>8</v>
      </c>
      <c r="R124" s="59" t="s">
        <v>1496</v>
      </c>
    </row>
    <row r="125" spans="1:18" s="8" customFormat="1" ht="90" x14ac:dyDescent="0.25">
      <c r="A125" s="59">
        <v>2409099</v>
      </c>
      <c r="B125" s="59" t="s">
        <v>60</v>
      </c>
      <c r="C125" s="59" t="s">
        <v>66</v>
      </c>
      <c r="D125" s="59" t="s">
        <v>3389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51</v>
      </c>
      <c r="J125" s="59" t="s">
        <v>8</v>
      </c>
      <c r="K125" s="59" t="s">
        <v>8</v>
      </c>
      <c r="L125" s="59" t="s">
        <v>8</v>
      </c>
      <c r="M125" s="59" t="s">
        <v>8</v>
      </c>
      <c r="N125" s="59" t="s">
        <v>8</v>
      </c>
      <c r="O125" s="59" t="s">
        <v>8</v>
      </c>
      <c r="P125" s="59" t="s">
        <v>8</v>
      </c>
      <c r="Q125" s="59" t="s">
        <v>8</v>
      </c>
      <c r="R125" s="59" t="s">
        <v>1496</v>
      </c>
    </row>
    <row r="126" spans="1:18" s="8" customFormat="1" ht="90" x14ac:dyDescent="0.25">
      <c r="A126" s="59">
        <v>2409102</v>
      </c>
      <c r="B126" s="59" t="s">
        <v>60</v>
      </c>
      <c r="C126" s="59" t="s">
        <v>66</v>
      </c>
      <c r="D126" s="59" t="s">
        <v>3390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45</v>
      </c>
      <c r="J126" s="59" t="s">
        <v>8</v>
      </c>
      <c r="K126" s="59" t="s">
        <v>8</v>
      </c>
      <c r="L126" s="59" t="s">
        <v>8</v>
      </c>
      <c r="M126" s="59" t="s">
        <v>8</v>
      </c>
      <c r="N126" s="59" t="s">
        <v>8</v>
      </c>
      <c r="O126" s="59" t="s">
        <v>8</v>
      </c>
      <c r="P126" s="59" t="s">
        <v>8</v>
      </c>
      <c r="Q126" s="59" t="s">
        <v>8</v>
      </c>
      <c r="R126" s="59" t="s">
        <v>1498</v>
      </c>
    </row>
    <row r="127" spans="1:18" s="8" customFormat="1" ht="90" x14ac:dyDescent="0.25">
      <c r="A127" s="59">
        <v>2409105</v>
      </c>
      <c r="B127" s="59" t="s">
        <v>60</v>
      </c>
      <c r="C127" s="59" t="s">
        <v>66</v>
      </c>
      <c r="D127" s="59" t="s">
        <v>3391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14</v>
      </c>
      <c r="J127" s="59" t="s">
        <v>8</v>
      </c>
      <c r="K127" s="59" t="s">
        <v>8</v>
      </c>
      <c r="L127" s="59" t="s">
        <v>8</v>
      </c>
      <c r="M127" s="59" t="s">
        <v>8</v>
      </c>
      <c r="N127" s="59" t="s">
        <v>8</v>
      </c>
      <c r="O127" s="59" t="s">
        <v>8</v>
      </c>
      <c r="P127" s="59" t="s">
        <v>8</v>
      </c>
      <c r="Q127" s="59" t="s">
        <v>8</v>
      </c>
      <c r="R127" s="59" t="s">
        <v>1496</v>
      </c>
    </row>
    <row r="128" spans="1:18" s="8" customFormat="1" ht="90" x14ac:dyDescent="0.25">
      <c r="A128" s="59">
        <v>2409111</v>
      </c>
      <c r="B128" s="59" t="s">
        <v>60</v>
      </c>
      <c r="C128" s="59" t="s">
        <v>66</v>
      </c>
      <c r="D128" s="59" t="s">
        <v>3392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51</v>
      </c>
      <c r="J128" s="59" t="s">
        <v>8</v>
      </c>
      <c r="K128" s="59" t="s">
        <v>8</v>
      </c>
      <c r="L128" s="59" t="s">
        <v>8</v>
      </c>
      <c r="M128" s="59" t="s">
        <v>8</v>
      </c>
      <c r="N128" s="59" t="s">
        <v>8</v>
      </c>
      <c r="O128" s="59" t="s">
        <v>8</v>
      </c>
      <c r="P128" s="59" t="s">
        <v>8</v>
      </c>
      <c r="Q128" s="59" t="s">
        <v>8</v>
      </c>
      <c r="R128" s="59" t="s">
        <v>1496</v>
      </c>
    </row>
    <row r="129" spans="1:18" s="8" customFormat="1" ht="90" x14ac:dyDescent="0.25">
      <c r="A129" s="59">
        <v>2409118</v>
      </c>
      <c r="B129" s="59" t="s">
        <v>60</v>
      </c>
      <c r="C129" s="59" t="s">
        <v>66</v>
      </c>
      <c r="D129" s="59" t="s">
        <v>3393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51</v>
      </c>
      <c r="J129" s="59" t="s">
        <v>8</v>
      </c>
      <c r="K129" s="59" t="s">
        <v>8</v>
      </c>
      <c r="L129" s="59" t="s">
        <v>8</v>
      </c>
      <c r="M129" s="59" t="s">
        <v>8</v>
      </c>
      <c r="N129" s="59" t="s">
        <v>8</v>
      </c>
      <c r="O129" s="59" t="s">
        <v>8</v>
      </c>
      <c r="P129" s="59" t="s">
        <v>8</v>
      </c>
      <c r="Q129" s="59" t="s">
        <v>8</v>
      </c>
      <c r="R129" s="59" t="s">
        <v>1496</v>
      </c>
    </row>
    <row r="130" spans="1:18" s="8" customFormat="1" ht="90" x14ac:dyDescent="0.25">
      <c r="A130" s="59">
        <v>2409123</v>
      </c>
      <c r="B130" s="59" t="s">
        <v>60</v>
      </c>
      <c r="C130" s="59" t="s">
        <v>66</v>
      </c>
      <c r="D130" s="59" t="s">
        <v>3394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16</v>
      </c>
      <c r="J130" s="59" t="s">
        <v>8</v>
      </c>
      <c r="K130" s="59" t="s">
        <v>8</v>
      </c>
      <c r="L130" s="59" t="s">
        <v>8</v>
      </c>
      <c r="M130" s="59" t="s">
        <v>8</v>
      </c>
      <c r="N130" s="59" t="s">
        <v>8</v>
      </c>
      <c r="O130" s="59" t="s">
        <v>8</v>
      </c>
      <c r="P130" s="59" t="s">
        <v>8</v>
      </c>
      <c r="Q130" s="59" t="s">
        <v>8</v>
      </c>
      <c r="R130" s="59" t="s">
        <v>1498</v>
      </c>
    </row>
    <row r="131" spans="1:18" s="8" customFormat="1" ht="90" x14ac:dyDescent="0.25">
      <c r="A131" s="59">
        <v>2410780</v>
      </c>
      <c r="B131" s="59" t="s">
        <v>60</v>
      </c>
      <c r="C131" s="59" t="s">
        <v>66</v>
      </c>
      <c r="D131" s="59" t="s">
        <v>3395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14</v>
      </c>
      <c r="J131" s="59" t="s">
        <v>8</v>
      </c>
      <c r="K131" s="59" t="s">
        <v>8</v>
      </c>
      <c r="L131" s="59" t="s">
        <v>8</v>
      </c>
      <c r="M131" s="59" t="s">
        <v>9</v>
      </c>
      <c r="N131" s="59" t="s">
        <v>8</v>
      </c>
      <c r="O131" s="59" t="s">
        <v>8</v>
      </c>
      <c r="P131" s="59" t="s">
        <v>8</v>
      </c>
      <c r="Q131" s="59" t="s">
        <v>8</v>
      </c>
      <c r="R131" s="59" t="s">
        <v>1496</v>
      </c>
    </row>
    <row r="132" spans="1:18" s="8" customFormat="1" ht="90" x14ac:dyDescent="0.25">
      <c r="A132" s="59">
        <v>2410783</v>
      </c>
      <c r="B132" s="59" t="s">
        <v>60</v>
      </c>
      <c r="C132" s="59" t="s">
        <v>66</v>
      </c>
      <c r="D132" s="59" t="s">
        <v>3396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14</v>
      </c>
      <c r="J132" s="59" t="s">
        <v>8</v>
      </c>
      <c r="K132" s="59" t="s">
        <v>8</v>
      </c>
      <c r="L132" s="59" t="s">
        <v>8</v>
      </c>
      <c r="M132" s="59" t="s">
        <v>8</v>
      </c>
      <c r="N132" s="59" t="s">
        <v>8</v>
      </c>
      <c r="O132" s="59" t="s">
        <v>9</v>
      </c>
      <c r="P132" s="59" t="s">
        <v>8</v>
      </c>
      <c r="Q132" s="59" t="s">
        <v>9</v>
      </c>
      <c r="R132" s="59" t="s">
        <v>1498</v>
      </c>
    </row>
    <row r="133" spans="1:18" s="8" customFormat="1" ht="90" x14ac:dyDescent="0.25">
      <c r="A133" s="59">
        <v>2410784</v>
      </c>
      <c r="B133" s="59" t="s">
        <v>60</v>
      </c>
      <c r="C133" s="59" t="s">
        <v>66</v>
      </c>
      <c r="D133" s="59" t="s">
        <v>3397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14</v>
      </c>
      <c r="J133" s="59" t="s">
        <v>8</v>
      </c>
      <c r="K133" s="59" t="s">
        <v>7</v>
      </c>
      <c r="L133" s="59" t="s">
        <v>9</v>
      </c>
      <c r="M133" s="59" t="s">
        <v>9</v>
      </c>
      <c r="N133" s="59" t="s">
        <v>9</v>
      </c>
      <c r="O133" s="59" t="s">
        <v>9</v>
      </c>
      <c r="P133" s="59" t="s">
        <v>9</v>
      </c>
      <c r="Q133" s="59" t="s">
        <v>9</v>
      </c>
      <c r="R133" s="59" t="s">
        <v>1498</v>
      </c>
    </row>
    <row r="134" spans="1:18" s="8" customFormat="1" ht="90" x14ac:dyDescent="0.25">
      <c r="A134" s="59">
        <v>2410787</v>
      </c>
      <c r="B134" s="59" t="s">
        <v>60</v>
      </c>
      <c r="C134" s="59" t="s">
        <v>66</v>
      </c>
      <c r="D134" s="59" t="s">
        <v>3398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14</v>
      </c>
      <c r="J134" s="59" t="s">
        <v>7</v>
      </c>
      <c r="K134" s="59" t="s">
        <v>8</v>
      </c>
      <c r="L134" s="59" t="s">
        <v>8</v>
      </c>
      <c r="M134" s="59" t="s">
        <v>8</v>
      </c>
      <c r="N134" s="59" t="s">
        <v>7</v>
      </c>
      <c r="O134" s="59" t="s">
        <v>7</v>
      </c>
      <c r="P134" s="59" t="s">
        <v>7</v>
      </c>
      <c r="Q134" s="59" t="s">
        <v>7</v>
      </c>
      <c r="R134" s="59" t="s">
        <v>1496</v>
      </c>
    </row>
    <row r="135" spans="1:18" s="8" customFormat="1" ht="90" x14ac:dyDescent="0.25">
      <c r="A135" s="59">
        <v>2410795</v>
      </c>
      <c r="B135" s="59" t="s">
        <v>60</v>
      </c>
      <c r="C135" s="59" t="s">
        <v>66</v>
      </c>
      <c r="D135" s="59" t="s">
        <v>3399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14</v>
      </c>
      <c r="J135" s="59" t="s">
        <v>8</v>
      </c>
      <c r="K135" s="59" t="s">
        <v>8</v>
      </c>
      <c r="L135" s="59" t="s">
        <v>8</v>
      </c>
      <c r="M135" s="59" t="s">
        <v>8</v>
      </c>
      <c r="N135" s="59" t="s">
        <v>8</v>
      </c>
      <c r="O135" s="59" t="s">
        <v>8</v>
      </c>
      <c r="P135" s="59" t="s">
        <v>8</v>
      </c>
      <c r="Q135" s="59" t="s">
        <v>8</v>
      </c>
      <c r="R135" s="59" t="s">
        <v>1498</v>
      </c>
    </row>
    <row r="136" spans="1:18" s="8" customFormat="1" ht="90" x14ac:dyDescent="0.25">
      <c r="A136" s="59">
        <v>2410797</v>
      </c>
      <c r="B136" s="59" t="s">
        <v>60</v>
      </c>
      <c r="C136" s="59" t="s">
        <v>66</v>
      </c>
      <c r="D136" s="59" t="s">
        <v>3400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14</v>
      </c>
      <c r="J136" s="59" t="s">
        <v>8</v>
      </c>
      <c r="K136" s="59" t="s">
        <v>8</v>
      </c>
      <c r="L136" s="59" t="s">
        <v>8</v>
      </c>
      <c r="M136" s="59" t="s">
        <v>6</v>
      </c>
      <c r="N136" s="59" t="s">
        <v>8</v>
      </c>
      <c r="O136" s="59" t="s">
        <v>7</v>
      </c>
      <c r="P136" s="59" t="s">
        <v>7</v>
      </c>
      <c r="Q136" s="59" t="s">
        <v>7</v>
      </c>
      <c r="R136" s="59" t="s">
        <v>1496</v>
      </c>
    </row>
    <row r="137" spans="1:18" s="8" customFormat="1" ht="90" x14ac:dyDescent="0.25">
      <c r="A137" s="59">
        <v>2410799</v>
      </c>
      <c r="B137" s="59" t="s">
        <v>60</v>
      </c>
      <c r="C137" s="59" t="s">
        <v>66</v>
      </c>
      <c r="D137" s="59" t="s">
        <v>3401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14</v>
      </c>
      <c r="J137" s="59" t="s">
        <v>9</v>
      </c>
      <c r="K137" s="59" t="s">
        <v>9</v>
      </c>
      <c r="L137" s="59" t="s">
        <v>9</v>
      </c>
      <c r="M137" s="59" t="s">
        <v>9</v>
      </c>
      <c r="N137" s="59" t="s">
        <v>9</v>
      </c>
      <c r="O137" s="59" t="s">
        <v>9</v>
      </c>
      <c r="P137" s="59" t="s">
        <v>7</v>
      </c>
      <c r="Q137" s="59" t="s">
        <v>7</v>
      </c>
      <c r="R137" s="59" t="s">
        <v>1496</v>
      </c>
    </row>
    <row r="138" spans="1:18" s="8" customFormat="1" ht="90" x14ac:dyDescent="0.25">
      <c r="A138" s="59">
        <v>2410803</v>
      </c>
      <c r="B138" s="59" t="s">
        <v>60</v>
      </c>
      <c r="C138" s="59" t="s">
        <v>66</v>
      </c>
      <c r="D138" s="59" t="s">
        <v>3402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14</v>
      </c>
      <c r="J138" s="59" t="s">
        <v>7</v>
      </c>
      <c r="K138" s="59" t="s">
        <v>7</v>
      </c>
      <c r="L138" s="59" t="s">
        <v>7</v>
      </c>
      <c r="M138" s="59" t="s">
        <v>7</v>
      </c>
      <c r="N138" s="59" t="s">
        <v>7</v>
      </c>
      <c r="O138" s="59" t="s">
        <v>7</v>
      </c>
      <c r="P138" s="59" t="s">
        <v>7</v>
      </c>
      <c r="Q138" s="59" t="s">
        <v>7</v>
      </c>
      <c r="R138" s="59" t="s">
        <v>1498</v>
      </c>
    </row>
    <row r="139" spans="1:18" s="8" customFormat="1" ht="90" x14ac:dyDescent="0.25">
      <c r="A139" s="59">
        <v>2411293</v>
      </c>
      <c r="B139" s="59" t="s">
        <v>60</v>
      </c>
      <c r="C139" s="59" t="s">
        <v>66</v>
      </c>
      <c r="D139" s="59" t="s">
        <v>3403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16</v>
      </c>
      <c r="J139" s="59" t="s">
        <v>8</v>
      </c>
      <c r="K139" s="59" t="s">
        <v>8</v>
      </c>
      <c r="L139" s="59" t="s">
        <v>8</v>
      </c>
      <c r="M139" s="59" t="s">
        <v>8</v>
      </c>
      <c r="N139" s="59" t="s">
        <v>8</v>
      </c>
      <c r="O139" s="59" t="s">
        <v>8</v>
      </c>
      <c r="P139" s="59" t="s">
        <v>8</v>
      </c>
      <c r="Q139" s="59" t="s">
        <v>8</v>
      </c>
      <c r="R139" s="59" t="s">
        <v>1496</v>
      </c>
    </row>
    <row r="140" spans="1:18" s="8" customFormat="1" ht="90" x14ac:dyDescent="0.25">
      <c r="A140" s="59">
        <v>2411364</v>
      </c>
      <c r="B140" s="59" t="s">
        <v>60</v>
      </c>
      <c r="C140" s="59" t="s">
        <v>66</v>
      </c>
      <c r="D140" s="59" t="s">
        <v>3404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14</v>
      </c>
      <c r="J140" s="59" t="s">
        <v>8</v>
      </c>
      <c r="K140" s="59" t="s">
        <v>8</v>
      </c>
      <c r="L140" s="59" t="s">
        <v>8</v>
      </c>
      <c r="M140" s="59" t="s">
        <v>8</v>
      </c>
      <c r="N140" s="59" t="s">
        <v>8</v>
      </c>
      <c r="O140" s="59" t="s">
        <v>8</v>
      </c>
      <c r="P140" s="59" t="s">
        <v>7</v>
      </c>
      <c r="Q140" s="59" t="s">
        <v>8</v>
      </c>
      <c r="R140" s="59" t="s">
        <v>1496</v>
      </c>
    </row>
    <row r="141" spans="1:18" s="8" customFormat="1" ht="90" x14ac:dyDescent="0.25">
      <c r="A141" s="59">
        <v>2411371</v>
      </c>
      <c r="B141" s="59" t="s">
        <v>60</v>
      </c>
      <c r="C141" s="59" t="s">
        <v>66</v>
      </c>
      <c r="D141" s="59" t="s">
        <v>3405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14</v>
      </c>
      <c r="J141" s="59" t="s">
        <v>8</v>
      </c>
      <c r="K141" s="59" t="s">
        <v>8</v>
      </c>
      <c r="L141" s="59" t="s">
        <v>8</v>
      </c>
      <c r="M141" s="59" t="s">
        <v>8</v>
      </c>
      <c r="N141" s="59" t="s">
        <v>8</v>
      </c>
      <c r="O141" s="59" t="s">
        <v>7</v>
      </c>
      <c r="P141" s="59" t="s">
        <v>8</v>
      </c>
      <c r="Q141" s="59" t="s">
        <v>8</v>
      </c>
      <c r="R141" s="59" t="s">
        <v>1498</v>
      </c>
    </row>
    <row r="142" spans="1:18" s="8" customFormat="1" ht="90" x14ac:dyDescent="0.25">
      <c r="A142" s="59">
        <v>2411374</v>
      </c>
      <c r="B142" s="59" t="s">
        <v>60</v>
      </c>
      <c r="C142" s="59" t="s">
        <v>66</v>
      </c>
      <c r="D142" s="59" t="s">
        <v>3406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14</v>
      </c>
      <c r="J142" s="59" t="s">
        <v>8</v>
      </c>
      <c r="K142" s="59" t="s">
        <v>8</v>
      </c>
      <c r="L142" s="59" t="s">
        <v>7</v>
      </c>
      <c r="M142" s="59" t="s">
        <v>8</v>
      </c>
      <c r="N142" s="59" t="s">
        <v>8</v>
      </c>
      <c r="O142" s="59" t="s">
        <v>7</v>
      </c>
      <c r="P142" s="59" t="s">
        <v>8</v>
      </c>
      <c r="Q142" s="59" t="s">
        <v>7</v>
      </c>
      <c r="R142" s="59" t="s">
        <v>1498</v>
      </c>
    </row>
    <row r="143" spans="1:18" s="8" customFormat="1" ht="90" x14ac:dyDescent="0.25">
      <c r="A143" s="59">
        <v>2411381</v>
      </c>
      <c r="B143" s="59" t="s">
        <v>60</v>
      </c>
      <c r="C143" s="59" t="s">
        <v>66</v>
      </c>
      <c r="D143" s="59" t="s">
        <v>3407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14</v>
      </c>
      <c r="J143" s="59" t="s">
        <v>9</v>
      </c>
      <c r="K143" s="59" t="s">
        <v>9</v>
      </c>
      <c r="L143" s="59" t="s">
        <v>9</v>
      </c>
      <c r="M143" s="59" t="s">
        <v>9</v>
      </c>
      <c r="N143" s="59" t="s">
        <v>9</v>
      </c>
      <c r="O143" s="59" t="s">
        <v>9</v>
      </c>
      <c r="P143" s="59" t="s">
        <v>9</v>
      </c>
      <c r="Q143" s="59" t="s">
        <v>9</v>
      </c>
      <c r="R143" s="59" t="s">
        <v>1496</v>
      </c>
    </row>
    <row r="144" spans="1:18" s="8" customFormat="1" ht="90" x14ac:dyDescent="0.25">
      <c r="A144" s="59">
        <v>2411384</v>
      </c>
      <c r="B144" s="59" t="s">
        <v>60</v>
      </c>
      <c r="C144" s="59" t="s">
        <v>66</v>
      </c>
      <c r="D144" s="59" t="s">
        <v>3408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14</v>
      </c>
      <c r="J144" s="59" t="s">
        <v>8</v>
      </c>
      <c r="K144" s="59" t="s">
        <v>8</v>
      </c>
      <c r="L144" s="59" t="s">
        <v>8</v>
      </c>
      <c r="M144" s="59" t="s">
        <v>7</v>
      </c>
      <c r="N144" s="59" t="s">
        <v>7</v>
      </c>
      <c r="O144" s="59" t="s">
        <v>7</v>
      </c>
      <c r="P144" s="59" t="s">
        <v>7</v>
      </c>
      <c r="Q144" s="59" t="s">
        <v>7</v>
      </c>
      <c r="R144" s="59" t="s">
        <v>1496</v>
      </c>
    </row>
    <row r="145" spans="1:18" s="8" customFormat="1" ht="90" x14ac:dyDescent="0.25">
      <c r="A145" s="59">
        <v>2411391</v>
      </c>
      <c r="B145" s="59" t="s">
        <v>60</v>
      </c>
      <c r="C145" s="59" t="s">
        <v>66</v>
      </c>
      <c r="D145" s="59" t="s">
        <v>3409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14</v>
      </c>
      <c r="J145" s="59" t="s">
        <v>7</v>
      </c>
      <c r="K145" s="59" t="s">
        <v>7</v>
      </c>
      <c r="L145" s="59" t="s">
        <v>7</v>
      </c>
      <c r="M145" s="59" t="s">
        <v>7</v>
      </c>
      <c r="N145" s="59" t="s">
        <v>7</v>
      </c>
      <c r="O145" s="59" t="s">
        <v>6</v>
      </c>
      <c r="P145" s="59" t="s">
        <v>7</v>
      </c>
      <c r="Q145" s="59" t="s">
        <v>8</v>
      </c>
      <c r="R145" s="59" t="s">
        <v>1498</v>
      </c>
    </row>
    <row r="146" spans="1:18" s="8" customFormat="1" ht="90" x14ac:dyDescent="0.25">
      <c r="A146" s="59">
        <v>2411569</v>
      </c>
      <c r="B146" s="59" t="s">
        <v>60</v>
      </c>
      <c r="C146" s="59" t="s">
        <v>66</v>
      </c>
      <c r="D146" s="59" t="s">
        <v>3410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49</v>
      </c>
      <c r="J146" s="59" t="s">
        <v>9</v>
      </c>
      <c r="K146" s="59" t="s">
        <v>9</v>
      </c>
      <c r="L146" s="59" t="s">
        <v>9</v>
      </c>
      <c r="M146" s="59" t="s">
        <v>9</v>
      </c>
      <c r="N146" s="59" t="s">
        <v>9</v>
      </c>
      <c r="O146" s="59" t="s">
        <v>9</v>
      </c>
      <c r="P146" s="59" t="s">
        <v>9</v>
      </c>
      <c r="Q146" s="59" t="s">
        <v>9</v>
      </c>
      <c r="R146" s="59" t="s">
        <v>1496</v>
      </c>
    </row>
    <row r="147" spans="1:18" s="8" customFormat="1" ht="90" x14ac:dyDescent="0.25">
      <c r="A147" s="59">
        <v>2411571</v>
      </c>
      <c r="B147" s="59" t="s">
        <v>60</v>
      </c>
      <c r="C147" s="59" t="s">
        <v>66</v>
      </c>
      <c r="D147" s="59" t="s">
        <v>3411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49</v>
      </c>
      <c r="J147" s="59" t="s">
        <v>9</v>
      </c>
      <c r="K147" s="59" t="s">
        <v>9</v>
      </c>
      <c r="L147" s="59" t="s">
        <v>9</v>
      </c>
      <c r="M147" s="59" t="s">
        <v>9</v>
      </c>
      <c r="N147" s="59" t="s">
        <v>9</v>
      </c>
      <c r="O147" s="59" t="s">
        <v>9</v>
      </c>
      <c r="P147" s="59" t="s">
        <v>9</v>
      </c>
      <c r="Q147" s="59" t="s">
        <v>9</v>
      </c>
      <c r="R147" s="59" t="s">
        <v>1498</v>
      </c>
    </row>
    <row r="148" spans="1:18" s="8" customFormat="1" ht="90" x14ac:dyDescent="0.25">
      <c r="A148" s="59">
        <v>2411575</v>
      </c>
      <c r="B148" s="59" t="s">
        <v>60</v>
      </c>
      <c r="C148" s="59" t="s">
        <v>66</v>
      </c>
      <c r="D148" s="59" t="s">
        <v>3412</v>
      </c>
      <c r="E148" s="59" t="s">
        <v>67</v>
      </c>
      <c r="F148" s="59" t="s">
        <v>68</v>
      </c>
      <c r="G148" s="59" t="s">
        <v>69</v>
      </c>
      <c r="H148" s="59" t="s">
        <v>52</v>
      </c>
      <c r="I148" s="59" t="s">
        <v>49</v>
      </c>
      <c r="J148" s="59" t="s">
        <v>6</v>
      </c>
      <c r="K148" s="59" t="s">
        <v>5</v>
      </c>
      <c r="L148" s="59" t="s">
        <v>5</v>
      </c>
      <c r="M148" s="59" t="s">
        <v>5</v>
      </c>
      <c r="N148" s="59" t="s">
        <v>5</v>
      </c>
      <c r="O148" s="59" t="s">
        <v>5</v>
      </c>
      <c r="P148" s="59" t="s">
        <v>5</v>
      </c>
      <c r="Q148" s="59" t="s">
        <v>5</v>
      </c>
      <c r="R148" s="59" t="s">
        <v>1498</v>
      </c>
    </row>
    <row r="149" spans="1:18" s="8" customFormat="1" ht="90" x14ac:dyDescent="0.25">
      <c r="A149" s="59">
        <v>2411708</v>
      </c>
      <c r="B149" s="59" t="s">
        <v>60</v>
      </c>
      <c r="C149" s="59" t="s">
        <v>66</v>
      </c>
      <c r="D149" s="59" t="s">
        <v>3413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45</v>
      </c>
      <c r="J149" s="59" t="s">
        <v>9</v>
      </c>
      <c r="K149" s="59" t="s">
        <v>9</v>
      </c>
      <c r="L149" s="59" t="s">
        <v>9</v>
      </c>
      <c r="M149" s="59" t="s">
        <v>9</v>
      </c>
      <c r="N149" s="59" t="s">
        <v>9</v>
      </c>
      <c r="O149" s="59" t="s">
        <v>9</v>
      </c>
      <c r="P149" s="59" t="s">
        <v>8</v>
      </c>
      <c r="Q149" s="59" t="s">
        <v>9</v>
      </c>
      <c r="R149" s="59" t="s">
        <v>1496</v>
      </c>
    </row>
    <row r="150" spans="1:18" s="8" customFormat="1" ht="90" x14ac:dyDescent="0.25">
      <c r="A150" s="59">
        <v>2411713</v>
      </c>
      <c r="B150" s="59" t="s">
        <v>60</v>
      </c>
      <c r="C150" s="59" t="s">
        <v>66</v>
      </c>
      <c r="D150" s="59" t="s">
        <v>3414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45</v>
      </c>
      <c r="J150" s="59" t="s">
        <v>8</v>
      </c>
      <c r="K150" s="59" t="s">
        <v>8</v>
      </c>
      <c r="L150" s="59" t="s">
        <v>8</v>
      </c>
      <c r="M150" s="59" t="s">
        <v>8</v>
      </c>
      <c r="N150" s="59" t="s">
        <v>8</v>
      </c>
      <c r="O150" s="59" t="s">
        <v>8</v>
      </c>
      <c r="P150" s="59" t="s">
        <v>8</v>
      </c>
      <c r="Q150" s="59" t="s">
        <v>8</v>
      </c>
      <c r="R150" s="59" t="s">
        <v>1498</v>
      </c>
    </row>
    <row r="151" spans="1:18" s="8" customFormat="1" ht="90" x14ac:dyDescent="0.25">
      <c r="A151" s="59">
        <v>2411722</v>
      </c>
      <c r="B151" s="59" t="s">
        <v>60</v>
      </c>
      <c r="C151" s="59" t="s">
        <v>66</v>
      </c>
      <c r="D151" s="59" t="s">
        <v>3415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51</v>
      </c>
      <c r="J151" s="59" t="s">
        <v>8</v>
      </c>
      <c r="K151" s="59" t="s">
        <v>7</v>
      </c>
      <c r="L151" s="59" t="s">
        <v>8</v>
      </c>
      <c r="M151" s="59" t="s">
        <v>9</v>
      </c>
      <c r="N151" s="59" t="s">
        <v>8</v>
      </c>
      <c r="O151" s="59" t="s">
        <v>7</v>
      </c>
      <c r="P151" s="59" t="s">
        <v>7</v>
      </c>
      <c r="Q151" s="59" t="s">
        <v>8</v>
      </c>
      <c r="R151" s="59" t="s">
        <v>1496</v>
      </c>
    </row>
    <row r="152" spans="1:18" s="8" customFormat="1" ht="90" x14ac:dyDescent="0.25">
      <c r="A152" s="59">
        <v>2411732</v>
      </c>
      <c r="B152" s="59" t="s">
        <v>60</v>
      </c>
      <c r="C152" s="59" t="s">
        <v>66</v>
      </c>
      <c r="D152" s="59" t="s">
        <v>3416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51</v>
      </c>
      <c r="J152" s="59" t="s">
        <v>9</v>
      </c>
      <c r="K152" s="59" t="s">
        <v>8</v>
      </c>
      <c r="L152" s="59" t="s">
        <v>8</v>
      </c>
      <c r="M152" s="59" t="s">
        <v>8</v>
      </c>
      <c r="N152" s="59" t="s">
        <v>8</v>
      </c>
      <c r="O152" s="59" t="s">
        <v>8</v>
      </c>
      <c r="P152" s="59" t="s">
        <v>8</v>
      </c>
      <c r="Q152" s="59" t="s">
        <v>8</v>
      </c>
      <c r="R152" s="59" t="s">
        <v>1498</v>
      </c>
    </row>
    <row r="153" spans="1:18" s="8" customFormat="1" ht="90" x14ac:dyDescent="0.25">
      <c r="A153" s="59">
        <v>2413146</v>
      </c>
      <c r="B153" s="59" t="s">
        <v>60</v>
      </c>
      <c r="C153" s="59" t="s">
        <v>66</v>
      </c>
      <c r="D153" s="59" t="s">
        <v>3417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14</v>
      </c>
      <c r="J153" s="59" t="s">
        <v>8</v>
      </c>
      <c r="K153" s="59" t="s">
        <v>8</v>
      </c>
      <c r="L153" s="59" t="s">
        <v>7</v>
      </c>
      <c r="M153" s="59" t="s">
        <v>8</v>
      </c>
      <c r="N153" s="59" t="s">
        <v>8</v>
      </c>
      <c r="O153" s="59" t="s">
        <v>7</v>
      </c>
      <c r="P153" s="59" t="s">
        <v>8</v>
      </c>
      <c r="Q153" s="59" t="s">
        <v>8</v>
      </c>
      <c r="R153" s="59" t="s">
        <v>1496</v>
      </c>
    </row>
    <row r="154" spans="1:18" s="8" customFormat="1" ht="90" x14ac:dyDescent="0.25">
      <c r="A154" s="59">
        <v>2413150</v>
      </c>
      <c r="B154" s="59" t="s">
        <v>60</v>
      </c>
      <c r="C154" s="59" t="s">
        <v>66</v>
      </c>
      <c r="D154" s="59" t="s">
        <v>3418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14</v>
      </c>
      <c r="J154" s="59" t="s">
        <v>7</v>
      </c>
      <c r="K154" s="59" t="s">
        <v>8</v>
      </c>
      <c r="L154" s="59" t="s">
        <v>8</v>
      </c>
      <c r="M154" s="59" t="s">
        <v>8</v>
      </c>
      <c r="N154" s="59" t="s">
        <v>8</v>
      </c>
      <c r="O154" s="59" t="s">
        <v>7</v>
      </c>
      <c r="P154" s="59" t="s">
        <v>7</v>
      </c>
      <c r="Q154" s="59" t="s">
        <v>7</v>
      </c>
      <c r="R154" s="59" t="s">
        <v>1498</v>
      </c>
    </row>
    <row r="155" spans="1:18" s="8" customFormat="1" ht="90" x14ac:dyDescent="0.25">
      <c r="A155" s="59">
        <v>2413156</v>
      </c>
      <c r="B155" s="59" t="s">
        <v>60</v>
      </c>
      <c r="C155" s="59" t="s">
        <v>66</v>
      </c>
      <c r="D155" s="59" t="s">
        <v>3419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14</v>
      </c>
      <c r="J155" s="59" t="s">
        <v>8</v>
      </c>
      <c r="K155" s="59" t="s">
        <v>8</v>
      </c>
      <c r="L155" s="59" t="s">
        <v>7</v>
      </c>
      <c r="M155" s="59" t="s">
        <v>8</v>
      </c>
      <c r="N155" s="59" t="s">
        <v>8</v>
      </c>
      <c r="O155" s="59" t="s">
        <v>8</v>
      </c>
      <c r="P155" s="59" t="s">
        <v>8</v>
      </c>
      <c r="Q155" s="59" t="s">
        <v>8</v>
      </c>
      <c r="R155" s="59" t="s">
        <v>1496</v>
      </c>
    </row>
    <row r="156" spans="1:18" s="8" customFormat="1" ht="90" x14ac:dyDescent="0.25">
      <c r="A156" s="59">
        <v>2413161</v>
      </c>
      <c r="B156" s="59" t="s">
        <v>60</v>
      </c>
      <c r="C156" s="59" t="s">
        <v>66</v>
      </c>
      <c r="D156" s="59" t="s">
        <v>3420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14</v>
      </c>
      <c r="J156" s="59" t="s">
        <v>8</v>
      </c>
      <c r="K156" s="59" t="s">
        <v>7</v>
      </c>
      <c r="L156" s="59" t="s">
        <v>8</v>
      </c>
      <c r="M156" s="59" t="s">
        <v>8</v>
      </c>
      <c r="N156" s="59" t="s">
        <v>8</v>
      </c>
      <c r="O156" s="59" t="s">
        <v>8</v>
      </c>
      <c r="P156" s="59" t="s">
        <v>7</v>
      </c>
      <c r="Q156" s="59" t="s">
        <v>8</v>
      </c>
      <c r="R156" s="59" t="s">
        <v>1496</v>
      </c>
    </row>
    <row r="157" spans="1:18" s="8" customFormat="1" ht="90" x14ac:dyDescent="0.25">
      <c r="A157" s="59">
        <v>2413168</v>
      </c>
      <c r="B157" s="59" t="s">
        <v>60</v>
      </c>
      <c r="C157" s="59" t="s">
        <v>66</v>
      </c>
      <c r="D157" s="59" t="s">
        <v>3421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14</v>
      </c>
      <c r="J157" s="59" t="s">
        <v>8</v>
      </c>
      <c r="K157" s="59" t="s">
        <v>7</v>
      </c>
      <c r="L157" s="59" t="s">
        <v>8</v>
      </c>
      <c r="M157" s="59" t="s">
        <v>8</v>
      </c>
      <c r="N157" s="59" t="s">
        <v>8</v>
      </c>
      <c r="O157" s="59" t="s">
        <v>8</v>
      </c>
      <c r="P157" s="59" t="s">
        <v>8</v>
      </c>
      <c r="Q157" s="59" t="s">
        <v>8</v>
      </c>
      <c r="R157" s="59" t="s">
        <v>1498</v>
      </c>
    </row>
    <row r="158" spans="1:18" s="8" customFormat="1" ht="90" x14ac:dyDescent="0.25">
      <c r="A158" s="59">
        <v>2413171</v>
      </c>
      <c r="B158" s="59" t="s">
        <v>60</v>
      </c>
      <c r="C158" s="59" t="s">
        <v>66</v>
      </c>
      <c r="D158" s="59" t="s">
        <v>3422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14</v>
      </c>
      <c r="J158" s="59" t="s">
        <v>7</v>
      </c>
      <c r="K158" s="59" t="s">
        <v>8</v>
      </c>
      <c r="L158" s="59" t="s">
        <v>8</v>
      </c>
      <c r="M158" s="59" t="s">
        <v>8</v>
      </c>
      <c r="N158" s="59" t="s">
        <v>8</v>
      </c>
      <c r="O158" s="59" t="s">
        <v>8</v>
      </c>
      <c r="P158" s="59" t="s">
        <v>7</v>
      </c>
      <c r="Q158" s="59" t="s">
        <v>8</v>
      </c>
      <c r="R158" s="59" t="s">
        <v>1496</v>
      </c>
    </row>
    <row r="159" spans="1:18" s="8" customFormat="1" ht="90" x14ac:dyDescent="0.25">
      <c r="A159" s="59">
        <v>2413175</v>
      </c>
      <c r="B159" s="59" t="s">
        <v>60</v>
      </c>
      <c r="C159" s="59" t="s">
        <v>66</v>
      </c>
      <c r="D159" s="59" t="s">
        <v>3423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14</v>
      </c>
      <c r="J159" s="59" t="s">
        <v>7</v>
      </c>
      <c r="K159" s="59" t="s">
        <v>7</v>
      </c>
      <c r="L159" s="59" t="s">
        <v>8</v>
      </c>
      <c r="M159" s="59" t="s">
        <v>8</v>
      </c>
      <c r="N159" s="59" t="s">
        <v>8</v>
      </c>
      <c r="O159" s="59" t="s">
        <v>6</v>
      </c>
      <c r="P159" s="59" t="s">
        <v>7</v>
      </c>
      <c r="Q159" s="59" t="s">
        <v>7</v>
      </c>
      <c r="R159" s="59" t="s">
        <v>1496</v>
      </c>
    </row>
    <row r="160" spans="1:18" s="8" customFormat="1" ht="90" x14ac:dyDescent="0.25">
      <c r="A160" s="59">
        <v>2413186</v>
      </c>
      <c r="B160" s="59" t="s">
        <v>60</v>
      </c>
      <c r="C160" s="59" t="s">
        <v>66</v>
      </c>
      <c r="D160" s="59" t="s">
        <v>3424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14</v>
      </c>
      <c r="J160" s="59" t="s">
        <v>9</v>
      </c>
      <c r="K160" s="59" t="s">
        <v>8</v>
      </c>
      <c r="L160" s="59" t="s">
        <v>9</v>
      </c>
      <c r="M160" s="59" t="s">
        <v>9</v>
      </c>
      <c r="N160" s="59" t="s">
        <v>8</v>
      </c>
      <c r="O160" s="59" t="s">
        <v>8</v>
      </c>
      <c r="P160" s="59" t="s">
        <v>8</v>
      </c>
      <c r="Q160" s="59" t="s">
        <v>8</v>
      </c>
      <c r="R160" s="59" t="s">
        <v>1496</v>
      </c>
    </row>
    <row r="161" spans="1:18" s="8" customFormat="1" ht="90" x14ac:dyDescent="0.25">
      <c r="A161" s="59">
        <v>2413212</v>
      </c>
      <c r="B161" s="59" t="s">
        <v>60</v>
      </c>
      <c r="C161" s="59" t="s">
        <v>66</v>
      </c>
      <c r="D161" s="59" t="s">
        <v>3425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14</v>
      </c>
      <c r="J161" s="59" t="s">
        <v>9</v>
      </c>
      <c r="K161" s="59" t="s">
        <v>9</v>
      </c>
      <c r="L161" s="59" t="s">
        <v>7</v>
      </c>
      <c r="M161" s="59" t="s">
        <v>8</v>
      </c>
      <c r="N161" s="59" t="s">
        <v>7</v>
      </c>
      <c r="O161" s="59" t="s">
        <v>8</v>
      </c>
      <c r="P161" s="59" t="s">
        <v>8</v>
      </c>
      <c r="Q161" s="59" t="s">
        <v>7</v>
      </c>
      <c r="R161" s="59" t="s">
        <v>1496</v>
      </c>
    </row>
    <row r="162" spans="1:18" s="8" customFormat="1" ht="90" x14ac:dyDescent="0.25">
      <c r="A162" s="59">
        <v>2413368</v>
      </c>
      <c r="B162" s="59" t="s">
        <v>60</v>
      </c>
      <c r="C162" s="59" t="s">
        <v>66</v>
      </c>
      <c r="D162" s="59" t="s">
        <v>3426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16</v>
      </c>
      <c r="J162" s="59" t="s">
        <v>8</v>
      </c>
      <c r="K162" s="59" t="s">
        <v>7</v>
      </c>
      <c r="L162" s="59" t="s">
        <v>7</v>
      </c>
      <c r="M162" s="59" t="s">
        <v>7</v>
      </c>
      <c r="N162" s="59" t="s">
        <v>7</v>
      </c>
      <c r="O162" s="59" t="s">
        <v>7</v>
      </c>
      <c r="P162" s="59" t="s">
        <v>8</v>
      </c>
      <c r="Q162" s="59" t="s">
        <v>8</v>
      </c>
      <c r="R162" s="59" t="s">
        <v>1496</v>
      </c>
    </row>
    <row r="163" spans="1:18" s="8" customFormat="1" ht="90" x14ac:dyDescent="0.25">
      <c r="A163" s="59">
        <v>2413382</v>
      </c>
      <c r="B163" s="59" t="s">
        <v>60</v>
      </c>
      <c r="C163" s="59" t="s">
        <v>66</v>
      </c>
      <c r="D163" s="59" t="s">
        <v>3427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16</v>
      </c>
      <c r="J163" s="59" t="s">
        <v>8</v>
      </c>
      <c r="K163" s="59" t="s">
        <v>8</v>
      </c>
      <c r="L163" s="59" t="s">
        <v>8</v>
      </c>
      <c r="M163" s="59" t="s">
        <v>7</v>
      </c>
      <c r="N163" s="59" t="s">
        <v>8</v>
      </c>
      <c r="O163" s="59" t="s">
        <v>7</v>
      </c>
      <c r="P163" s="59" t="s">
        <v>8</v>
      </c>
      <c r="Q163" s="59" t="s">
        <v>8</v>
      </c>
      <c r="R163" s="59" t="s">
        <v>1496</v>
      </c>
    </row>
    <row r="164" spans="1:18" s="8" customFormat="1" ht="90" x14ac:dyDescent="0.25">
      <c r="A164" s="59">
        <v>2413389</v>
      </c>
      <c r="B164" s="59" t="s">
        <v>60</v>
      </c>
      <c r="C164" s="59" t="s">
        <v>66</v>
      </c>
      <c r="D164" s="59" t="s">
        <v>3428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16</v>
      </c>
      <c r="J164" s="59" t="s">
        <v>8</v>
      </c>
      <c r="K164" s="59" t="s">
        <v>8</v>
      </c>
      <c r="L164" s="59" t="s">
        <v>9</v>
      </c>
      <c r="M164" s="59" t="s">
        <v>8</v>
      </c>
      <c r="N164" s="59" t="s">
        <v>8</v>
      </c>
      <c r="O164" s="59" t="s">
        <v>7</v>
      </c>
      <c r="P164" s="59" t="s">
        <v>8</v>
      </c>
      <c r="Q164" s="59" t="s">
        <v>8</v>
      </c>
      <c r="R164" s="59" t="s">
        <v>1496</v>
      </c>
    </row>
    <row r="165" spans="1:18" s="8" customFormat="1" ht="90" x14ac:dyDescent="0.25">
      <c r="A165" s="59">
        <v>2413392</v>
      </c>
      <c r="B165" s="59" t="s">
        <v>60</v>
      </c>
      <c r="C165" s="59" t="s">
        <v>66</v>
      </c>
      <c r="D165" s="59" t="s">
        <v>3429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16</v>
      </c>
      <c r="J165" s="59" t="s">
        <v>7</v>
      </c>
      <c r="K165" s="59" t="s">
        <v>8</v>
      </c>
      <c r="L165" s="59" t="s">
        <v>8</v>
      </c>
      <c r="M165" s="59" t="s">
        <v>8</v>
      </c>
      <c r="N165" s="59" t="s">
        <v>8</v>
      </c>
      <c r="O165" s="59" t="s">
        <v>8</v>
      </c>
      <c r="P165" s="59" t="s">
        <v>8</v>
      </c>
      <c r="Q165" s="59" t="s">
        <v>8</v>
      </c>
      <c r="R165" s="59" t="s">
        <v>1496</v>
      </c>
    </row>
    <row r="166" spans="1:18" s="8" customFormat="1" ht="90" x14ac:dyDescent="0.25">
      <c r="A166" s="59">
        <v>2413396</v>
      </c>
      <c r="B166" s="59" t="s">
        <v>60</v>
      </c>
      <c r="C166" s="59" t="s">
        <v>66</v>
      </c>
      <c r="D166" s="59" t="s">
        <v>3430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16</v>
      </c>
      <c r="J166" s="59" t="s">
        <v>8</v>
      </c>
      <c r="K166" s="59" t="s">
        <v>8</v>
      </c>
      <c r="L166" s="59" t="s">
        <v>8</v>
      </c>
      <c r="M166" s="59" t="s">
        <v>8</v>
      </c>
      <c r="N166" s="59" t="s">
        <v>7</v>
      </c>
      <c r="O166" s="59" t="s">
        <v>8</v>
      </c>
      <c r="P166" s="59" t="s">
        <v>8</v>
      </c>
      <c r="Q166" s="59" t="s">
        <v>8</v>
      </c>
      <c r="R166" s="59" t="s">
        <v>1496</v>
      </c>
    </row>
    <row r="167" spans="1:18" s="8" customFormat="1" ht="90" x14ac:dyDescent="0.25">
      <c r="A167" s="59">
        <v>2413403</v>
      </c>
      <c r="B167" s="59" t="s">
        <v>60</v>
      </c>
      <c r="C167" s="59" t="s">
        <v>66</v>
      </c>
      <c r="D167" s="59" t="s">
        <v>3431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14</v>
      </c>
      <c r="J167" s="59" t="s">
        <v>7</v>
      </c>
      <c r="K167" s="59" t="s">
        <v>7</v>
      </c>
      <c r="L167" s="59" t="s">
        <v>8</v>
      </c>
      <c r="M167" s="59" t="s">
        <v>7</v>
      </c>
      <c r="N167" s="59" t="s">
        <v>7</v>
      </c>
      <c r="O167" s="59" t="s">
        <v>8</v>
      </c>
      <c r="P167" s="59" t="s">
        <v>8</v>
      </c>
      <c r="Q167" s="59" t="s">
        <v>8</v>
      </c>
      <c r="R167" s="59" t="s">
        <v>1498</v>
      </c>
    </row>
    <row r="168" spans="1:18" s="8" customFormat="1" ht="90" x14ac:dyDescent="0.25">
      <c r="A168" s="59">
        <v>2413408</v>
      </c>
      <c r="B168" s="59" t="s">
        <v>60</v>
      </c>
      <c r="C168" s="59" t="s">
        <v>66</v>
      </c>
      <c r="D168" s="59" t="s">
        <v>3432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16</v>
      </c>
      <c r="J168" s="59" t="s">
        <v>8</v>
      </c>
      <c r="K168" s="59" t="s">
        <v>9</v>
      </c>
      <c r="L168" s="59" t="s">
        <v>9</v>
      </c>
      <c r="M168" s="59" t="s">
        <v>9</v>
      </c>
      <c r="N168" s="59" t="s">
        <v>9</v>
      </c>
      <c r="O168" s="59" t="s">
        <v>6</v>
      </c>
      <c r="P168" s="59" t="s">
        <v>6</v>
      </c>
      <c r="Q168" s="59" t="s">
        <v>9</v>
      </c>
      <c r="R168" s="59" t="s">
        <v>1496</v>
      </c>
    </row>
    <row r="169" spans="1:18" s="8" customFormat="1" ht="90" x14ac:dyDescent="0.25">
      <c r="A169" s="59">
        <v>2413911</v>
      </c>
      <c r="B169" s="59" t="s">
        <v>60</v>
      </c>
      <c r="C169" s="59" t="s">
        <v>66</v>
      </c>
      <c r="D169" s="59" t="s">
        <v>3433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45</v>
      </c>
      <c r="J169" s="59" t="s">
        <v>8</v>
      </c>
      <c r="K169" s="59" t="s">
        <v>8</v>
      </c>
      <c r="L169" s="59" t="s">
        <v>8</v>
      </c>
      <c r="M169" s="59" t="s">
        <v>7</v>
      </c>
      <c r="N169" s="59" t="s">
        <v>7</v>
      </c>
      <c r="O169" s="59" t="s">
        <v>7</v>
      </c>
      <c r="P169" s="59" t="s">
        <v>8</v>
      </c>
      <c r="Q169" s="59" t="s">
        <v>8</v>
      </c>
      <c r="R169" s="59" t="s">
        <v>1496</v>
      </c>
    </row>
    <row r="170" spans="1:18" s="8" customFormat="1" ht="90" x14ac:dyDescent="0.25">
      <c r="A170" s="59">
        <v>2413918</v>
      </c>
      <c r="B170" s="59" t="s">
        <v>60</v>
      </c>
      <c r="C170" s="59" t="s">
        <v>66</v>
      </c>
      <c r="D170" s="59" t="s">
        <v>3434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45</v>
      </c>
      <c r="J170" s="59" t="s">
        <v>7</v>
      </c>
      <c r="K170" s="59" t="s">
        <v>7</v>
      </c>
      <c r="L170" s="59" t="s">
        <v>8</v>
      </c>
      <c r="M170" s="59" t="s">
        <v>8</v>
      </c>
      <c r="N170" s="59" t="s">
        <v>8</v>
      </c>
      <c r="O170" s="59" t="s">
        <v>8</v>
      </c>
      <c r="P170" s="59" t="s">
        <v>8</v>
      </c>
      <c r="Q170" s="59" t="s">
        <v>8</v>
      </c>
      <c r="R170" s="59" t="s">
        <v>1496</v>
      </c>
    </row>
    <row r="171" spans="1:18" s="8" customFormat="1" ht="90" x14ac:dyDescent="0.25">
      <c r="A171" s="59">
        <v>2415889</v>
      </c>
      <c r="B171" s="59" t="s">
        <v>60</v>
      </c>
      <c r="C171" s="59" t="s">
        <v>66</v>
      </c>
      <c r="D171" s="59" t="s">
        <v>3435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16</v>
      </c>
      <c r="J171" s="59" t="s">
        <v>8</v>
      </c>
      <c r="K171" s="59" t="s">
        <v>8</v>
      </c>
      <c r="L171" s="59" t="s">
        <v>8</v>
      </c>
      <c r="M171" s="59" t="s">
        <v>8</v>
      </c>
      <c r="N171" s="59" t="s">
        <v>8</v>
      </c>
      <c r="O171" s="59" t="s">
        <v>7</v>
      </c>
      <c r="P171" s="59" t="s">
        <v>8</v>
      </c>
      <c r="Q171" s="59" t="s">
        <v>8</v>
      </c>
      <c r="R171" s="59" t="s">
        <v>1496</v>
      </c>
    </row>
    <row r="172" spans="1:18" s="8" customFormat="1" ht="90" x14ac:dyDescent="0.25">
      <c r="A172" s="59">
        <v>2415892</v>
      </c>
      <c r="B172" s="59" t="s">
        <v>60</v>
      </c>
      <c r="C172" s="59" t="s">
        <v>66</v>
      </c>
      <c r="D172" s="59" t="s">
        <v>3436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16</v>
      </c>
      <c r="J172" s="59" t="s">
        <v>8</v>
      </c>
      <c r="K172" s="59" t="s">
        <v>8</v>
      </c>
      <c r="L172" s="59" t="s">
        <v>8</v>
      </c>
      <c r="M172" s="59" t="s">
        <v>8</v>
      </c>
      <c r="N172" s="59" t="s">
        <v>7</v>
      </c>
      <c r="O172" s="59" t="s">
        <v>7</v>
      </c>
      <c r="P172" s="59" t="s">
        <v>8</v>
      </c>
      <c r="Q172" s="59" t="s">
        <v>7</v>
      </c>
      <c r="R172" s="59" t="s">
        <v>1498</v>
      </c>
    </row>
    <row r="173" spans="1:18" s="8" customFormat="1" ht="90" x14ac:dyDescent="0.25">
      <c r="A173" s="59">
        <v>2415897</v>
      </c>
      <c r="B173" s="59" t="s">
        <v>60</v>
      </c>
      <c r="C173" s="59" t="s">
        <v>66</v>
      </c>
      <c r="D173" s="59" t="s">
        <v>3437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16</v>
      </c>
      <c r="J173" s="59" t="s">
        <v>9</v>
      </c>
      <c r="K173" s="59" t="s">
        <v>9</v>
      </c>
      <c r="L173" s="59" t="s">
        <v>9</v>
      </c>
      <c r="M173" s="59" t="s">
        <v>9</v>
      </c>
      <c r="N173" s="59" t="s">
        <v>8</v>
      </c>
      <c r="O173" s="59" t="s">
        <v>6</v>
      </c>
      <c r="P173" s="59" t="s">
        <v>8</v>
      </c>
      <c r="Q173" s="59" t="s">
        <v>8</v>
      </c>
      <c r="R173" s="59" t="s">
        <v>1496</v>
      </c>
    </row>
    <row r="174" spans="1:18" s="8" customFormat="1" ht="90" x14ac:dyDescent="0.25">
      <c r="A174" s="59">
        <v>2415900</v>
      </c>
      <c r="B174" s="59" t="s">
        <v>60</v>
      </c>
      <c r="C174" s="59" t="s">
        <v>66</v>
      </c>
      <c r="D174" s="59" t="s">
        <v>3438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16</v>
      </c>
      <c r="J174" s="59" t="s">
        <v>8</v>
      </c>
      <c r="K174" s="59" t="s">
        <v>8</v>
      </c>
      <c r="L174" s="59" t="s">
        <v>8</v>
      </c>
      <c r="M174" s="59" t="s">
        <v>8</v>
      </c>
      <c r="N174" s="59" t="s">
        <v>8</v>
      </c>
      <c r="O174" s="59" t="s">
        <v>7</v>
      </c>
      <c r="P174" s="59" t="s">
        <v>8</v>
      </c>
      <c r="Q174" s="59" t="s">
        <v>7</v>
      </c>
      <c r="R174" s="59" t="s">
        <v>1496</v>
      </c>
    </row>
    <row r="175" spans="1:18" s="8" customFormat="1" ht="90" x14ac:dyDescent="0.25">
      <c r="A175" s="59">
        <v>2415903</v>
      </c>
      <c r="B175" s="59" t="s">
        <v>60</v>
      </c>
      <c r="C175" s="59" t="s">
        <v>66</v>
      </c>
      <c r="D175" s="59" t="s">
        <v>3439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16</v>
      </c>
      <c r="J175" s="59" t="s">
        <v>7</v>
      </c>
      <c r="K175" s="59" t="s">
        <v>8</v>
      </c>
      <c r="L175" s="59" t="s">
        <v>8</v>
      </c>
      <c r="M175" s="59" t="s">
        <v>8</v>
      </c>
      <c r="N175" s="59" t="s">
        <v>8</v>
      </c>
      <c r="O175" s="59" t="s">
        <v>8</v>
      </c>
      <c r="P175" s="59" t="s">
        <v>8</v>
      </c>
      <c r="Q175" s="59" t="s">
        <v>8</v>
      </c>
      <c r="R175" s="59" t="s">
        <v>1498</v>
      </c>
    </row>
    <row r="176" spans="1:18" s="8" customFormat="1" ht="90" x14ac:dyDescent="0.25">
      <c r="A176" s="59">
        <v>2415906</v>
      </c>
      <c r="B176" s="59" t="s">
        <v>60</v>
      </c>
      <c r="C176" s="59" t="s">
        <v>66</v>
      </c>
      <c r="D176" s="59" t="s">
        <v>3440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16</v>
      </c>
      <c r="J176" s="59" t="s">
        <v>8</v>
      </c>
      <c r="K176" s="59" t="s">
        <v>9</v>
      </c>
      <c r="L176" s="59" t="s">
        <v>9</v>
      </c>
      <c r="M176" s="59" t="s">
        <v>8</v>
      </c>
      <c r="N176" s="59" t="s">
        <v>8</v>
      </c>
      <c r="O176" s="59" t="s">
        <v>7</v>
      </c>
      <c r="P176" s="59" t="s">
        <v>8</v>
      </c>
      <c r="Q176" s="59" t="s">
        <v>8</v>
      </c>
      <c r="R176" s="59" t="s">
        <v>1496</v>
      </c>
    </row>
    <row r="177" spans="1:18" s="8" customFormat="1" ht="90" x14ac:dyDescent="0.25">
      <c r="A177" s="59">
        <v>2415909</v>
      </c>
      <c r="B177" s="59" t="s">
        <v>60</v>
      </c>
      <c r="C177" s="59" t="s">
        <v>66</v>
      </c>
      <c r="D177" s="59" t="s">
        <v>3441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16</v>
      </c>
      <c r="J177" s="59" t="s">
        <v>7</v>
      </c>
      <c r="K177" s="59" t="s">
        <v>8</v>
      </c>
      <c r="L177" s="59" t="s">
        <v>7</v>
      </c>
      <c r="M177" s="59" t="s">
        <v>7</v>
      </c>
      <c r="N177" s="59" t="s">
        <v>7</v>
      </c>
      <c r="O177" s="59" t="s">
        <v>8</v>
      </c>
      <c r="P177" s="59" t="s">
        <v>8</v>
      </c>
      <c r="Q177" s="59" t="s">
        <v>8</v>
      </c>
      <c r="R177" s="59" t="s">
        <v>1496</v>
      </c>
    </row>
    <row r="178" spans="1:18" s="8" customFormat="1" ht="90" x14ac:dyDescent="0.25">
      <c r="A178" s="59">
        <v>2415916</v>
      </c>
      <c r="B178" s="59" t="s">
        <v>60</v>
      </c>
      <c r="C178" s="59" t="s">
        <v>66</v>
      </c>
      <c r="D178" s="59" t="s">
        <v>3442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16</v>
      </c>
      <c r="J178" s="59" t="s">
        <v>8</v>
      </c>
      <c r="K178" s="59" t="s">
        <v>7</v>
      </c>
      <c r="L178" s="59" t="s">
        <v>8</v>
      </c>
      <c r="M178" s="59" t="s">
        <v>8</v>
      </c>
      <c r="N178" s="59" t="s">
        <v>8</v>
      </c>
      <c r="O178" s="59" t="s">
        <v>7</v>
      </c>
      <c r="P178" s="59" t="s">
        <v>8</v>
      </c>
      <c r="Q178" s="59" t="s">
        <v>8</v>
      </c>
      <c r="R178" s="59" t="s">
        <v>1496</v>
      </c>
    </row>
    <row r="179" spans="1:18" s="8" customFormat="1" ht="90" x14ac:dyDescent="0.25">
      <c r="A179" s="59">
        <v>2416405</v>
      </c>
      <c r="B179" s="59" t="s">
        <v>60</v>
      </c>
      <c r="C179" s="59" t="s">
        <v>66</v>
      </c>
      <c r="D179" s="59" t="s">
        <v>3443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14</v>
      </c>
      <c r="J179" s="59" t="s">
        <v>8</v>
      </c>
      <c r="K179" s="59" t="s">
        <v>8</v>
      </c>
      <c r="L179" s="59" t="s">
        <v>8</v>
      </c>
      <c r="M179" s="59" t="s">
        <v>8</v>
      </c>
      <c r="N179" s="59" t="s">
        <v>7</v>
      </c>
      <c r="O179" s="59" t="s">
        <v>7</v>
      </c>
      <c r="P179" s="59" t="s">
        <v>8</v>
      </c>
      <c r="Q179" s="59" t="s">
        <v>8</v>
      </c>
      <c r="R179" s="59" t="s">
        <v>1496</v>
      </c>
    </row>
    <row r="180" spans="1:18" s="8" customFormat="1" ht="90" x14ac:dyDescent="0.25">
      <c r="A180" s="59">
        <v>2416410</v>
      </c>
      <c r="B180" s="59" t="s">
        <v>60</v>
      </c>
      <c r="C180" s="59" t="s">
        <v>66</v>
      </c>
      <c r="D180" s="59" t="s">
        <v>3444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14</v>
      </c>
      <c r="J180" s="59" t="s">
        <v>9</v>
      </c>
      <c r="K180" s="59" t="s">
        <v>9</v>
      </c>
      <c r="L180" s="59" t="s">
        <v>8</v>
      </c>
      <c r="M180" s="59" t="s">
        <v>8</v>
      </c>
      <c r="N180" s="59" t="s">
        <v>8</v>
      </c>
      <c r="O180" s="59" t="s">
        <v>8</v>
      </c>
      <c r="P180" s="59" t="s">
        <v>8</v>
      </c>
      <c r="Q180" s="59" t="s">
        <v>8</v>
      </c>
      <c r="R180" s="59" t="s">
        <v>1498</v>
      </c>
    </row>
    <row r="181" spans="1:18" s="8" customFormat="1" ht="90" x14ac:dyDescent="0.25">
      <c r="A181" s="59">
        <v>2416493</v>
      </c>
      <c r="B181" s="59" t="s">
        <v>60</v>
      </c>
      <c r="C181" s="59" t="s">
        <v>66</v>
      </c>
      <c r="D181" s="59" t="s">
        <v>3445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14</v>
      </c>
      <c r="J181" s="59" t="s">
        <v>9</v>
      </c>
      <c r="K181" s="59" t="s">
        <v>9</v>
      </c>
      <c r="L181" s="59" t="s">
        <v>8</v>
      </c>
      <c r="M181" s="59" t="s">
        <v>7</v>
      </c>
      <c r="N181" s="59" t="s">
        <v>8</v>
      </c>
      <c r="O181" s="59" t="s">
        <v>8</v>
      </c>
      <c r="P181" s="59" t="s">
        <v>8</v>
      </c>
      <c r="Q181" s="59" t="s">
        <v>8</v>
      </c>
      <c r="R181" s="59" t="s">
        <v>1496</v>
      </c>
    </row>
    <row r="182" spans="1:18" s="8" customFormat="1" ht="90" x14ac:dyDescent="0.25">
      <c r="A182" s="59">
        <v>2416497</v>
      </c>
      <c r="B182" s="59" t="s">
        <v>60</v>
      </c>
      <c r="C182" s="59" t="s">
        <v>66</v>
      </c>
      <c r="D182" s="59" t="s">
        <v>3446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14</v>
      </c>
      <c r="J182" s="59" t="s">
        <v>8</v>
      </c>
      <c r="K182" s="59" t="s">
        <v>8</v>
      </c>
      <c r="L182" s="59" t="s">
        <v>8</v>
      </c>
      <c r="M182" s="59" t="s">
        <v>8</v>
      </c>
      <c r="N182" s="59" t="s">
        <v>8</v>
      </c>
      <c r="O182" s="59" t="s">
        <v>8</v>
      </c>
      <c r="P182" s="59" t="s">
        <v>8</v>
      </c>
      <c r="Q182" s="59" t="s">
        <v>8</v>
      </c>
      <c r="R182" s="59" t="s">
        <v>1496</v>
      </c>
    </row>
    <row r="183" spans="1:18" s="8" customFormat="1" ht="90" x14ac:dyDescent="0.25">
      <c r="A183" s="59">
        <v>2416500</v>
      </c>
      <c r="B183" s="59" t="s">
        <v>60</v>
      </c>
      <c r="C183" s="59" t="s">
        <v>66</v>
      </c>
      <c r="D183" s="59" t="s">
        <v>3447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14</v>
      </c>
      <c r="J183" s="59" t="s">
        <v>7</v>
      </c>
      <c r="K183" s="59" t="s">
        <v>8</v>
      </c>
      <c r="L183" s="59" t="s">
        <v>8</v>
      </c>
      <c r="M183" s="59" t="s">
        <v>7</v>
      </c>
      <c r="N183" s="59" t="s">
        <v>8</v>
      </c>
      <c r="O183" s="59" t="s">
        <v>8</v>
      </c>
      <c r="P183" s="59" t="s">
        <v>8</v>
      </c>
      <c r="Q183" s="59" t="s">
        <v>8</v>
      </c>
      <c r="R183" s="59" t="s">
        <v>1496</v>
      </c>
    </row>
    <row r="184" spans="1:18" s="8" customFormat="1" ht="90" x14ac:dyDescent="0.25">
      <c r="A184" s="59">
        <v>2416504</v>
      </c>
      <c r="B184" s="59" t="s">
        <v>60</v>
      </c>
      <c r="C184" s="59" t="s">
        <v>66</v>
      </c>
      <c r="D184" s="59" t="s">
        <v>3448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14</v>
      </c>
      <c r="J184" s="59" t="s">
        <v>8</v>
      </c>
      <c r="K184" s="59" t="s">
        <v>8</v>
      </c>
      <c r="L184" s="59" t="s">
        <v>8</v>
      </c>
      <c r="M184" s="59" t="s">
        <v>8</v>
      </c>
      <c r="N184" s="59" t="s">
        <v>8</v>
      </c>
      <c r="O184" s="59" t="s">
        <v>7</v>
      </c>
      <c r="P184" s="59" t="s">
        <v>7</v>
      </c>
      <c r="Q184" s="59" t="s">
        <v>8</v>
      </c>
      <c r="R184" s="59" t="s">
        <v>1496</v>
      </c>
    </row>
    <row r="185" spans="1:18" s="8" customFormat="1" ht="90" x14ac:dyDescent="0.25">
      <c r="A185" s="59">
        <v>2416667</v>
      </c>
      <c r="B185" s="59" t="s">
        <v>60</v>
      </c>
      <c r="C185" s="59" t="s">
        <v>66</v>
      </c>
      <c r="D185" s="59" t="s">
        <v>3449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49</v>
      </c>
      <c r="J185" s="59" t="s">
        <v>8</v>
      </c>
      <c r="K185" s="59" t="s">
        <v>8</v>
      </c>
      <c r="L185" s="59" t="s">
        <v>8</v>
      </c>
      <c r="M185" s="59" t="s">
        <v>8</v>
      </c>
      <c r="N185" s="59" t="s">
        <v>8</v>
      </c>
      <c r="O185" s="59" t="s">
        <v>8</v>
      </c>
      <c r="P185" s="59" t="s">
        <v>8</v>
      </c>
      <c r="Q185" s="59" t="s">
        <v>8</v>
      </c>
      <c r="R185" s="59" t="s">
        <v>1496</v>
      </c>
    </row>
    <row r="186" spans="1:18" s="8" customFormat="1" ht="90" x14ac:dyDescent="0.25">
      <c r="A186" s="59">
        <v>2416674</v>
      </c>
      <c r="B186" s="59" t="s">
        <v>60</v>
      </c>
      <c r="C186" s="59" t="s">
        <v>66</v>
      </c>
      <c r="D186" s="59" t="s">
        <v>3450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49</v>
      </c>
      <c r="J186" s="59" t="s">
        <v>8</v>
      </c>
      <c r="K186" s="59" t="s">
        <v>9</v>
      </c>
      <c r="L186" s="59" t="s">
        <v>9</v>
      </c>
      <c r="M186" s="59" t="s">
        <v>8</v>
      </c>
      <c r="N186" s="59" t="s">
        <v>8</v>
      </c>
      <c r="O186" s="59" t="s">
        <v>8</v>
      </c>
      <c r="P186" s="59" t="s">
        <v>8</v>
      </c>
      <c r="Q186" s="59" t="s">
        <v>8</v>
      </c>
      <c r="R186" s="59" t="s">
        <v>1498</v>
      </c>
    </row>
    <row r="187" spans="1:18" s="8" customFormat="1" ht="90" x14ac:dyDescent="0.25">
      <c r="A187" s="59">
        <v>2416683</v>
      </c>
      <c r="B187" s="59" t="s">
        <v>60</v>
      </c>
      <c r="C187" s="59" t="s">
        <v>66</v>
      </c>
      <c r="D187" s="59" t="s">
        <v>3451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49</v>
      </c>
      <c r="J187" s="59" t="s">
        <v>8</v>
      </c>
      <c r="K187" s="59" t="s">
        <v>8</v>
      </c>
      <c r="L187" s="59" t="s">
        <v>8</v>
      </c>
      <c r="M187" s="59" t="s">
        <v>8</v>
      </c>
      <c r="N187" s="59" t="s">
        <v>7</v>
      </c>
      <c r="O187" s="59" t="s">
        <v>8</v>
      </c>
      <c r="P187" s="59" t="s">
        <v>8</v>
      </c>
      <c r="Q187" s="59" t="s">
        <v>7</v>
      </c>
      <c r="R187" s="59" t="s">
        <v>1496</v>
      </c>
    </row>
    <row r="188" spans="1:18" s="8" customFormat="1" ht="90" x14ac:dyDescent="0.25">
      <c r="A188" s="59">
        <v>2416696</v>
      </c>
      <c r="B188" s="59" t="s">
        <v>60</v>
      </c>
      <c r="C188" s="59" t="s">
        <v>66</v>
      </c>
      <c r="D188" s="59" t="s">
        <v>3452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49</v>
      </c>
      <c r="J188" s="59" t="s">
        <v>9</v>
      </c>
      <c r="K188" s="59" t="s">
        <v>9</v>
      </c>
      <c r="L188" s="59" t="s">
        <v>9</v>
      </c>
      <c r="M188" s="59" t="s">
        <v>9</v>
      </c>
      <c r="N188" s="59" t="s">
        <v>9</v>
      </c>
      <c r="O188" s="59" t="s">
        <v>9</v>
      </c>
      <c r="P188" s="59" t="s">
        <v>8</v>
      </c>
      <c r="Q188" s="59" t="s">
        <v>8</v>
      </c>
      <c r="R188" s="59" t="s">
        <v>1498</v>
      </c>
    </row>
    <row r="189" spans="1:18" s="8" customFormat="1" ht="90" x14ac:dyDescent="0.25">
      <c r="A189" s="59">
        <v>2416712</v>
      </c>
      <c r="B189" s="59" t="s">
        <v>60</v>
      </c>
      <c r="C189" s="59" t="s">
        <v>66</v>
      </c>
      <c r="D189" s="59" t="s">
        <v>3453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49</v>
      </c>
      <c r="J189" s="59" t="s">
        <v>8</v>
      </c>
      <c r="K189" s="59" t="s">
        <v>8</v>
      </c>
      <c r="L189" s="59" t="s">
        <v>8</v>
      </c>
      <c r="M189" s="59" t="s">
        <v>8</v>
      </c>
      <c r="N189" s="59" t="s">
        <v>8</v>
      </c>
      <c r="O189" s="59" t="s">
        <v>7</v>
      </c>
      <c r="P189" s="59" t="s">
        <v>8</v>
      </c>
      <c r="Q189" s="59" t="s">
        <v>8</v>
      </c>
      <c r="R189" s="59" t="s">
        <v>1496</v>
      </c>
    </row>
    <row r="190" spans="1:18" s="8" customFormat="1" ht="90" x14ac:dyDescent="0.25">
      <c r="A190" s="59">
        <v>2416725</v>
      </c>
      <c r="B190" s="59" t="s">
        <v>60</v>
      </c>
      <c r="C190" s="59" t="s">
        <v>66</v>
      </c>
      <c r="D190" s="59" t="s">
        <v>3454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49</v>
      </c>
      <c r="J190" s="59" t="s">
        <v>7</v>
      </c>
      <c r="K190" s="59" t="s">
        <v>8</v>
      </c>
      <c r="L190" s="59" t="s">
        <v>8</v>
      </c>
      <c r="M190" s="59" t="s">
        <v>8</v>
      </c>
      <c r="N190" s="59" t="s">
        <v>8</v>
      </c>
      <c r="O190" s="59" t="s">
        <v>7</v>
      </c>
      <c r="P190" s="59" t="s">
        <v>8</v>
      </c>
      <c r="Q190" s="59" t="s">
        <v>8</v>
      </c>
      <c r="R190" s="59" t="s">
        <v>1496</v>
      </c>
    </row>
    <row r="191" spans="1:18" s="8" customFormat="1" ht="90" x14ac:dyDescent="0.25">
      <c r="A191" s="59">
        <v>2416833</v>
      </c>
      <c r="B191" s="59" t="s">
        <v>60</v>
      </c>
      <c r="C191" s="59" t="s">
        <v>66</v>
      </c>
      <c r="D191" s="59" t="s">
        <v>3455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49</v>
      </c>
      <c r="J191" s="59" t="s">
        <v>8</v>
      </c>
      <c r="K191" s="59" t="s">
        <v>8</v>
      </c>
      <c r="L191" s="59" t="s">
        <v>8</v>
      </c>
      <c r="M191" s="59" t="s">
        <v>8</v>
      </c>
      <c r="N191" s="59" t="s">
        <v>8</v>
      </c>
      <c r="O191" s="59" t="s">
        <v>8</v>
      </c>
      <c r="P191" s="59" t="s">
        <v>8</v>
      </c>
      <c r="Q191" s="59" t="s">
        <v>8</v>
      </c>
      <c r="R191" s="59" t="s">
        <v>1496</v>
      </c>
    </row>
    <row r="192" spans="1:18" s="8" customFormat="1" ht="90" x14ac:dyDescent="0.25">
      <c r="A192" s="59">
        <v>2416835</v>
      </c>
      <c r="B192" s="59" t="s">
        <v>60</v>
      </c>
      <c r="C192" s="59" t="s">
        <v>66</v>
      </c>
      <c r="D192" s="59" t="s">
        <v>3456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45</v>
      </c>
      <c r="J192" s="59" t="s">
        <v>7</v>
      </c>
      <c r="K192" s="59" t="s">
        <v>8</v>
      </c>
      <c r="L192" s="59" t="s">
        <v>8</v>
      </c>
      <c r="M192" s="59" t="s">
        <v>7</v>
      </c>
      <c r="N192" s="59" t="s">
        <v>8</v>
      </c>
      <c r="O192" s="59" t="s">
        <v>7</v>
      </c>
      <c r="P192" s="59" t="s">
        <v>8</v>
      </c>
      <c r="Q192" s="59" t="s">
        <v>8</v>
      </c>
      <c r="R192" s="59" t="s">
        <v>1498</v>
      </c>
    </row>
    <row r="193" spans="1:18" s="8" customFormat="1" ht="90" x14ac:dyDescent="0.25">
      <c r="A193" s="59">
        <v>2416838</v>
      </c>
      <c r="B193" s="59" t="s">
        <v>60</v>
      </c>
      <c r="C193" s="59" t="s">
        <v>66</v>
      </c>
      <c r="D193" s="59" t="s">
        <v>3457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51</v>
      </c>
      <c r="J193" s="59" t="s">
        <v>9</v>
      </c>
      <c r="K193" s="59" t="s">
        <v>9</v>
      </c>
      <c r="L193" s="59" t="s">
        <v>8</v>
      </c>
      <c r="M193" s="59" t="s">
        <v>8</v>
      </c>
      <c r="N193" s="59" t="s">
        <v>7</v>
      </c>
      <c r="O193" s="59" t="s">
        <v>8</v>
      </c>
      <c r="P193" s="59" t="s">
        <v>8</v>
      </c>
      <c r="Q193" s="59" t="s">
        <v>7</v>
      </c>
      <c r="R193" s="59" t="s">
        <v>1496</v>
      </c>
    </row>
    <row r="194" spans="1:18" s="8" customFormat="1" ht="90" x14ac:dyDescent="0.25">
      <c r="A194" s="59">
        <v>2416842</v>
      </c>
      <c r="B194" s="59" t="s">
        <v>60</v>
      </c>
      <c r="C194" s="59" t="s">
        <v>66</v>
      </c>
      <c r="D194" s="59" t="s">
        <v>3458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51</v>
      </c>
      <c r="J194" s="59" t="s">
        <v>8</v>
      </c>
      <c r="K194" s="59" t="s">
        <v>8</v>
      </c>
      <c r="L194" s="59" t="s">
        <v>8</v>
      </c>
      <c r="M194" s="59" t="s">
        <v>8</v>
      </c>
      <c r="N194" s="59" t="s">
        <v>8</v>
      </c>
      <c r="O194" s="59" t="s">
        <v>8</v>
      </c>
      <c r="P194" s="59" t="s">
        <v>8</v>
      </c>
      <c r="Q194" s="59" t="s">
        <v>8</v>
      </c>
      <c r="R194" s="59" t="s">
        <v>1496</v>
      </c>
    </row>
    <row r="195" spans="1:18" s="8" customFormat="1" ht="90" x14ac:dyDescent="0.25">
      <c r="A195" s="59">
        <v>2418461</v>
      </c>
      <c r="B195" s="59" t="s">
        <v>60</v>
      </c>
      <c r="C195" s="59" t="s">
        <v>66</v>
      </c>
      <c r="D195" s="59" t="s">
        <v>3459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16</v>
      </c>
      <c r="J195" s="59" t="s">
        <v>8</v>
      </c>
      <c r="K195" s="59" t="s">
        <v>8</v>
      </c>
      <c r="L195" s="59" t="s">
        <v>8</v>
      </c>
      <c r="M195" s="59" t="s">
        <v>8</v>
      </c>
      <c r="N195" s="59" t="s">
        <v>8</v>
      </c>
      <c r="O195" s="59" t="s">
        <v>8</v>
      </c>
      <c r="P195" s="59" t="s">
        <v>8</v>
      </c>
      <c r="Q195" s="59" t="s">
        <v>8</v>
      </c>
      <c r="R195" s="59" t="s">
        <v>1496</v>
      </c>
    </row>
    <row r="196" spans="1:18" s="8" customFormat="1" ht="90" x14ac:dyDescent="0.25">
      <c r="A196" s="59">
        <v>2418478</v>
      </c>
      <c r="B196" s="59" t="s">
        <v>60</v>
      </c>
      <c r="C196" s="59" t="s">
        <v>66</v>
      </c>
      <c r="D196" s="59" t="s">
        <v>3460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16</v>
      </c>
      <c r="J196" s="59" t="s">
        <v>8</v>
      </c>
      <c r="K196" s="59" t="s">
        <v>8</v>
      </c>
      <c r="L196" s="59" t="s">
        <v>8</v>
      </c>
      <c r="M196" s="59" t="s">
        <v>8</v>
      </c>
      <c r="N196" s="59" t="s">
        <v>8</v>
      </c>
      <c r="O196" s="59" t="s">
        <v>8</v>
      </c>
      <c r="P196" s="59" t="s">
        <v>8</v>
      </c>
      <c r="Q196" s="59" t="s">
        <v>8</v>
      </c>
      <c r="R196" s="59" t="s">
        <v>1496</v>
      </c>
    </row>
    <row r="197" spans="1:18" s="8" customFormat="1" ht="90" x14ac:dyDescent="0.25">
      <c r="A197" s="59">
        <v>2418545</v>
      </c>
      <c r="B197" s="59" t="s">
        <v>60</v>
      </c>
      <c r="C197" s="59" t="s">
        <v>66</v>
      </c>
      <c r="D197" s="59" t="s">
        <v>3461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16</v>
      </c>
      <c r="J197" s="59" t="s">
        <v>8</v>
      </c>
      <c r="K197" s="59" t="s">
        <v>8</v>
      </c>
      <c r="L197" s="59" t="s">
        <v>8</v>
      </c>
      <c r="M197" s="59" t="s">
        <v>8</v>
      </c>
      <c r="N197" s="59" t="s">
        <v>8</v>
      </c>
      <c r="O197" s="59" t="s">
        <v>8</v>
      </c>
      <c r="P197" s="59" t="s">
        <v>8</v>
      </c>
      <c r="Q197" s="59" t="s">
        <v>8</v>
      </c>
      <c r="R197" s="59" t="s">
        <v>1496</v>
      </c>
    </row>
    <row r="198" spans="1:18" s="8" customFormat="1" ht="90" x14ac:dyDescent="0.25">
      <c r="A198" s="59">
        <v>2418549</v>
      </c>
      <c r="B198" s="59" t="s">
        <v>60</v>
      </c>
      <c r="C198" s="59" t="s">
        <v>66</v>
      </c>
      <c r="D198" s="59" t="s">
        <v>3462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16</v>
      </c>
      <c r="J198" s="59" t="s">
        <v>8</v>
      </c>
      <c r="K198" s="59" t="s">
        <v>8</v>
      </c>
      <c r="L198" s="59" t="s">
        <v>8</v>
      </c>
      <c r="M198" s="59" t="s">
        <v>8</v>
      </c>
      <c r="N198" s="59" t="s">
        <v>8</v>
      </c>
      <c r="O198" s="59" t="s">
        <v>8</v>
      </c>
      <c r="P198" s="59" t="s">
        <v>8</v>
      </c>
      <c r="Q198" s="59" t="s">
        <v>8</v>
      </c>
      <c r="R198" s="59" t="s">
        <v>1496</v>
      </c>
    </row>
    <row r="199" spans="1:18" s="8" customFormat="1" ht="90" x14ac:dyDescent="0.25">
      <c r="A199" s="59">
        <v>2418551</v>
      </c>
      <c r="B199" s="59" t="s">
        <v>60</v>
      </c>
      <c r="C199" s="59" t="s">
        <v>66</v>
      </c>
      <c r="D199" s="59" t="s">
        <v>3463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16</v>
      </c>
      <c r="J199" s="59" t="s">
        <v>8</v>
      </c>
      <c r="K199" s="59" t="s">
        <v>8</v>
      </c>
      <c r="L199" s="59" t="s">
        <v>8</v>
      </c>
      <c r="M199" s="59" t="s">
        <v>9</v>
      </c>
      <c r="N199" s="59" t="s">
        <v>8</v>
      </c>
      <c r="O199" s="59" t="s">
        <v>8</v>
      </c>
      <c r="P199" s="59" t="s">
        <v>8</v>
      </c>
      <c r="Q199" s="59" t="s">
        <v>8</v>
      </c>
      <c r="R199" s="59" t="s">
        <v>1498</v>
      </c>
    </row>
    <row r="200" spans="1:18" s="8" customFormat="1" ht="90" x14ac:dyDescent="0.25">
      <c r="A200" s="59">
        <v>2418557</v>
      </c>
      <c r="B200" s="59" t="s">
        <v>60</v>
      </c>
      <c r="C200" s="59" t="s">
        <v>66</v>
      </c>
      <c r="D200" s="59" t="s">
        <v>3464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16</v>
      </c>
      <c r="J200" s="59" t="s">
        <v>8</v>
      </c>
      <c r="K200" s="59" t="s">
        <v>7</v>
      </c>
      <c r="L200" s="59" t="s">
        <v>7</v>
      </c>
      <c r="M200" s="59" t="s">
        <v>7</v>
      </c>
      <c r="N200" s="59" t="s">
        <v>7</v>
      </c>
      <c r="O200" s="59" t="s">
        <v>7</v>
      </c>
      <c r="P200" s="59" t="s">
        <v>8</v>
      </c>
      <c r="Q200" s="59" t="s">
        <v>8</v>
      </c>
      <c r="R200" s="59" t="s">
        <v>1496</v>
      </c>
    </row>
    <row r="201" spans="1:18" s="8" customFormat="1" ht="90" x14ac:dyDescent="0.25">
      <c r="A201" s="59">
        <v>2418867</v>
      </c>
      <c r="B201" s="59" t="s">
        <v>60</v>
      </c>
      <c r="C201" s="59" t="s">
        <v>66</v>
      </c>
      <c r="D201" s="59" t="s">
        <v>3465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14</v>
      </c>
      <c r="J201" s="59" t="s">
        <v>9</v>
      </c>
      <c r="K201" s="59" t="s">
        <v>9</v>
      </c>
      <c r="L201" s="59" t="s">
        <v>9</v>
      </c>
      <c r="M201" s="59" t="s">
        <v>8</v>
      </c>
      <c r="N201" s="59" t="s">
        <v>8</v>
      </c>
      <c r="O201" s="59" t="s">
        <v>7</v>
      </c>
      <c r="P201" s="59" t="s">
        <v>8</v>
      </c>
      <c r="Q201" s="59" t="s">
        <v>8</v>
      </c>
      <c r="R201" s="59" t="s">
        <v>1496</v>
      </c>
    </row>
    <row r="202" spans="1:18" s="8" customFormat="1" ht="90" x14ac:dyDescent="0.25">
      <c r="A202" s="59">
        <v>2418873</v>
      </c>
      <c r="B202" s="59" t="s">
        <v>60</v>
      </c>
      <c r="C202" s="59" t="s">
        <v>66</v>
      </c>
      <c r="D202" s="59" t="s">
        <v>3466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14</v>
      </c>
      <c r="J202" s="59" t="s">
        <v>8</v>
      </c>
      <c r="K202" s="59" t="s">
        <v>7</v>
      </c>
      <c r="L202" s="59" t="s">
        <v>8</v>
      </c>
      <c r="M202" s="59" t="s">
        <v>8</v>
      </c>
      <c r="N202" s="59" t="s">
        <v>8</v>
      </c>
      <c r="O202" s="59" t="s">
        <v>8</v>
      </c>
      <c r="P202" s="59" t="s">
        <v>8</v>
      </c>
      <c r="Q202" s="59" t="s">
        <v>7</v>
      </c>
      <c r="R202" s="59" t="s">
        <v>1498</v>
      </c>
    </row>
    <row r="203" spans="1:18" s="8" customFormat="1" ht="90" x14ac:dyDescent="0.25">
      <c r="A203" s="59">
        <v>2418879</v>
      </c>
      <c r="B203" s="59" t="s">
        <v>60</v>
      </c>
      <c r="C203" s="59" t="s">
        <v>66</v>
      </c>
      <c r="D203" s="59" t="s">
        <v>3467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14</v>
      </c>
      <c r="J203" s="59" t="s">
        <v>8</v>
      </c>
      <c r="K203" s="59" t="s">
        <v>8</v>
      </c>
      <c r="L203" s="59" t="s">
        <v>8</v>
      </c>
      <c r="M203" s="59" t="s">
        <v>8</v>
      </c>
      <c r="N203" s="59" t="s">
        <v>8</v>
      </c>
      <c r="O203" s="59" t="s">
        <v>8</v>
      </c>
      <c r="P203" s="59" t="s">
        <v>8</v>
      </c>
      <c r="Q203" s="59" t="s">
        <v>8</v>
      </c>
      <c r="R203" s="59" t="s">
        <v>1496</v>
      </c>
    </row>
    <row r="204" spans="1:18" s="8" customFormat="1" ht="90" x14ac:dyDescent="0.25">
      <c r="A204" s="59">
        <v>2419011</v>
      </c>
      <c r="B204" s="59" t="s">
        <v>60</v>
      </c>
      <c r="C204" s="59" t="s">
        <v>66</v>
      </c>
      <c r="D204" s="59" t="s">
        <v>3468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14</v>
      </c>
      <c r="J204" s="59" t="s">
        <v>8</v>
      </c>
      <c r="K204" s="59" t="s">
        <v>8</v>
      </c>
      <c r="L204" s="59" t="s">
        <v>7</v>
      </c>
      <c r="M204" s="59" t="s">
        <v>8</v>
      </c>
      <c r="N204" s="59" t="s">
        <v>8</v>
      </c>
      <c r="O204" s="59" t="s">
        <v>7</v>
      </c>
      <c r="P204" s="59" t="s">
        <v>8</v>
      </c>
      <c r="Q204" s="59" t="s">
        <v>8</v>
      </c>
      <c r="R204" s="59" t="s">
        <v>1496</v>
      </c>
    </row>
    <row r="205" spans="1:18" s="8" customFormat="1" ht="90" x14ac:dyDescent="0.25">
      <c r="A205" s="59">
        <v>2419014</v>
      </c>
      <c r="B205" s="59" t="s">
        <v>60</v>
      </c>
      <c r="C205" s="59" t="s">
        <v>66</v>
      </c>
      <c r="D205" s="59" t="s">
        <v>3469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14</v>
      </c>
      <c r="J205" s="59" t="s">
        <v>8</v>
      </c>
      <c r="K205" s="59" t="s">
        <v>8</v>
      </c>
      <c r="L205" s="59" t="s">
        <v>8</v>
      </c>
      <c r="M205" s="59" t="s">
        <v>8</v>
      </c>
      <c r="N205" s="59" t="s">
        <v>8</v>
      </c>
      <c r="O205" s="59" t="s">
        <v>8</v>
      </c>
      <c r="P205" s="59" t="s">
        <v>8</v>
      </c>
      <c r="Q205" s="59" t="s">
        <v>8</v>
      </c>
      <c r="R205" s="59" t="s">
        <v>1496</v>
      </c>
    </row>
    <row r="206" spans="1:18" s="8" customFormat="1" ht="90" x14ac:dyDescent="0.25">
      <c r="A206" s="59">
        <v>2419019</v>
      </c>
      <c r="B206" s="59" t="s">
        <v>60</v>
      </c>
      <c r="C206" s="59" t="s">
        <v>66</v>
      </c>
      <c r="D206" s="59" t="s">
        <v>3470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14</v>
      </c>
      <c r="J206" s="59" t="s">
        <v>9</v>
      </c>
      <c r="K206" s="59" t="s">
        <v>8</v>
      </c>
      <c r="L206" s="59" t="s">
        <v>8</v>
      </c>
      <c r="M206" s="59" t="s">
        <v>8</v>
      </c>
      <c r="N206" s="59" t="s">
        <v>8</v>
      </c>
      <c r="O206" s="59" t="s">
        <v>8</v>
      </c>
      <c r="P206" s="59" t="s">
        <v>7</v>
      </c>
      <c r="Q206" s="59" t="s">
        <v>7</v>
      </c>
      <c r="R206" s="59" t="s">
        <v>1498</v>
      </c>
    </row>
    <row r="207" spans="1:18" s="8" customFormat="1" ht="90" x14ac:dyDescent="0.25">
      <c r="A207" s="59">
        <v>2419269</v>
      </c>
      <c r="B207" s="59" t="s">
        <v>60</v>
      </c>
      <c r="C207" s="59" t="s">
        <v>66</v>
      </c>
      <c r="D207" s="59" t="s">
        <v>3471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49</v>
      </c>
      <c r="J207" s="59" t="s">
        <v>8</v>
      </c>
      <c r="K207" s="59" t="s">
        <v>8</v>
      </c>
      <c r="L207" s="59" t="s">
        <v>9</v>
      </c>
      <c r="M207" s="59" t="s">
        <v>9</v>
      </c>
      <c r="N207" s="59" t="s">
        <v>9</v>
      </c>
      <c r="O207" s="59" t="s">
        <v>9</v>
      </c>
      <c r="P207" s="59" t="s">
        <v>9</v>
      </c>
      <c r="Q207" s="59" t="s">
        <v>9</v>
      </c>
      <c r="R207" s="59" t="s">
        <v>1496</v>
      </c>
    </row>
    <row r="208" spans="1:18" s="8" customFormat="1" ht="90" x14ac:dyDescent="0.25">
      <c r="A208" s="59">
        <v>2419270</v>
      </c>
      <c r="B208" s="59" t="s">
        <v>60</v>
      </c>
      <c r="C208" s="59" t="s">
        <v>66</v>
      </c>
      <c r="D208" s="59" t="s">
        <v>3472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49</v>
      </c>
      <c r="J208" s="59" t="s">
        <v>8</v>
      </c>
      <c r="K208" s="59" t="s">
        <v>8</v>
      </c>
      <c r="L208" s="59" t="s">
        <v>8</v>
      </c>
      <c r="M208" s="59" t="s">
        <v>8</v>
      </c>
      <c r="N208" s="59" t="s">
        <v>8</v>
      </c>
      <c r="O208" s="59" t="s">
        <v>7</v>
      </c>
      <c r="P208" s="59" t="s">
        <v>8</v>
      </c>
      <c r="Q208" s="59" t="s">
        <v>8</v>
      </c>
      <c r="R208" s="59" t="s">
        <v>1496</v>
      </c>
    </row>
    <row r="209" spans="1:18" s="8" customFormat="1" ht="90" x14ac:dyDescent="0.25">
      <c r="A209" s="59">
        <v>2419272</v>
      </c>
      <c r="B209" s="59" t="s">
        <v>60</v>
      </c>
      <c r="C209" s="59" t="s">
        <v>66</v>
      </c>
      <c r="D209" s="59" t="s">
        <v>3473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49</v>
      </c>
      <c r="J209" s="59" t="s">
        <v>9</v>
      </c>
      <c r="K209" s="59" t="s">
        <v>9</v>
      </c>
      <c r="L209" s="59" t="s">
        <v>9</v>
      </c>
      <c r="M209" s="59" t="s">
        <v>9</v>
      </c>
      <c r="N209" s="59" t="s">
        <v>9</v>
      </c>
      <c r="O209" s="59" t="s">
        <v>9</v>
      </c>
      <c r="P209" s="59" t="s">
        <v>9</v>
      </c>
      <c r="Q209" s="59" t="s">
        <v>8</v>
      </c>
      <c r="R209" s="59" t="s">
        <v>1498</v>
      </c>
    </row>
    <row r="210" spans="1:18" s="8" customFormat="1" ht="90" x14ac:dyDescent="0.25">
      <c r="A210" s="59">
        <v>2419356</v>
      </c>
      <c r="B210" s="59" t="s">
        <v>60</v>
      </c>
      <c r="C210" s="59" t="s">
        <v>66</v>
      </c>
      <c r="D210" s="59" t="s">
        <v>3474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45</v>
      </c>
      <c r="J210" s="59" t="s">
        <v>8</v>
      </c>
      <c r="K210" s="59" t="s">
        <v>8</v>
      </c>
      <c r="L210" s="59" t="s">
        <v>8</v>
      </c>
      <c r="M210" s="59" t="s">
        <v>8</v>
      </c>
      <c r="N210" s="59" t="s">
        <v>8</v>
      </c>
      <c r="O210" s="59" t="s">
        <v>8</v>
      </c>
      <c r="P210" s="59" t="s">
        <v>8</v>
      </c>
      <c r="Q210" s="59" t="s">
        <v>8</v>
      </c>
      <c r="R210" s="59" t="s">
        <v>1496</v>
      </c>
    </row>
    <row r="211" spans="1:18" s="8" customFormat="1" ht="90" x14ac:dyDescent="0.25">
      <c r="A211" s="59">
        <v>2419363</v>
      </c>
      <c r="B211" s="59" t="s">
        <v>60</v>
      </c>
      <c r="C211" s="59" t="s">
        <v>66</v>
      </c>
      <c r="D211" s="59" t="s">
        <v>3475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51</v>
      </c>
      <c r="J211" s="59" t="s">
        <v>8</v>
      </c>
      <c r="K211" s="59" t="s">
        <v>8</v>
      </c>
      <c r="L211" s="59" t="s">
        <v>9</v>
      </c>
      <c r="M211" s="59" t="s">
        <v>9</v>
      </c>
      <c r="N211" s="59" t="s">
        <v>9</v>
      </c>
      <c r="O211" s="59" t="s">
        <v>9</v>
      </c>
      <c r="P211" s="59" t="s">
        <v>8</v>
      </c>
      <c r="Q211" s="59" t="s">
        <v>8</v>
      </c>
      <c r="R211" s="59" t="s">
        <v>1496</v>
      </c>
    </row>
    <row r="212" spans="1:18" s="8" customFormat="1" ht="90" x14ac:dyDescent="0.25">
      <c r="A212" s="59">
        <v>2419367</v>
      </c>
      <c r="B212" s="59" t="s">
        <v>60</v>
      </c>
      <c r="C212" s="59" t="s">
        <v>66</v>
      </c>
      <c r="D212" s="59" t="s">
        <v>3476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45</v>
      </c>
      <c r="J212" s="59" t="s">
        <v>8</v>
      </c>
      <c r="K212" s="59" t="s">
        <v>8</v>
      </c>
      <c r="L212" s="59" t="s">
        <v>8</v>
      </c>
      <c r="M212" s="59" t="s">
        <v>8</v>
      </c>
      <c r="N212" s="59" t="s">
        <v>8</v>
      </c>
      <c r="O212" s="59" t="s">
        <v>8</v>
      </c>
      <c r="P212" s="59" t="s">
        <v>8</v>
      </c>
      <c r="Q212" s="59" t="s">
        <v>8</v>
      </c>
      <c r="R212" s="59" t="s">
        <v>1496</v>
      </c>
    </row>
    <row r="213" spans="1:18" s="8" customFormat="1" ht="90" x14ac:dyDescent="0.25">
      <c r="A213" s="59">
        <v>2419372</v>
      </c>
      <c r="B213" s="59" t="s">
        <v>60</v>
      </c>
      <c r="C213" s="59" t="s">
        <v>66</v>
      </c>
      <c r="D213" s="59" t="s">
        <v>3477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51</v>
      </c>
      <c r="J213" s="59" t="s">
        <v>8</v>
      </c>
      <c r="K213" s="59" t="s">
        <v>8</v>
      </c>
      <c r="L213" s="59" t="s">
        <v>8</v>
      </c>
      <c r="M213" s="59" t="s">
        <v>8</v>
      </c>
      <c r="N213" s="59" t="s">
        <v>8</v>
      </c>
      <c r="O213" s="59" t="s">
        <v>8</v>
      </c>
      <c r="P213" s="59" t="s">
        <v>6</v>
      </c>
      <c r="Q213" s="59" t="s">
        <v>6</v>
      </c>
      <c r="R213" s="59" t="s">
        <v>1498</v>
      </c>
    </row>
    <row r="214" spans="1:18" s="8" customFormat="1" ht="90" x14ac:dyDescent="0.25">
      <c r="A214" s="59">
        <v>2419379</v>
      </c>
      <c r="B214" s="59" t="s">
        <v>60</v>
      </c>
      <c r="C214" s="59" t="s">
        <v>66</v>
      </c>
      <c r="D214" s="59" t="s">
        <v>3478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51</v>
      </c>
      <c r="J214" s="59" t="s">
        <v>7</v>
      </c>
      <c r="K214" s="59" t="s">
        <v>9</v>
      </c>
      <c r="L214" s="59" t="s">
        <v>9</v>
      </c>
      <c r="M214" s="59" t="s">
        <v>8</v>
      </c>
      <c r="N214" s="59" t="s">
        <v>8</v>
      </c>
      <c r="O214" s="59" t="s">
        <v>8</v>
      </c>
      <c r="P214" s="59" t="s">
        <v>8</v>
      </c>
      <c r="Q214" s="59" t="s">
        <v>8</v>
      </c>
      <c r="R214" s="59" t="s">
        <v>1496</v>
      </c>
    </row>
    <row r="215" spans="1:18" s="8" customFormat="1" ht="90" x14ac:dyDescent="0.25">
      <c r="A215" s="59">
        <v>2421033</v>
      </c>
      <c r="B215" s="59" t="s">
        <v>60</v>
      </c>
      <c r="C215" s="59" t="s">
        <v>66</v>
      </c>
      <c r="D215" s="59" t="s">
        <v>3479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14</v>
      </c>
      <c r="J215" s="59" t="s">
        <v>9</v>
      </c>
      <c r="K215" s="59" t="s">
        <v>8</v>
      </c>
      <c r="L215" s="59" t="s">
        <v>8</v>
      </c>
      <c r="M215" s="59" t="s">
        <v>8</v>
      </c>
      <c r="N215" s="59" t="s">
        <v>8</v>
      </c>
      <c r="O215" s="59" t="s">
        <v>8</v>
      </c>
      <c r="P215" s="59" t="s">
        <v>8</v>
      </c>
      <c r="Q215" s="59" t="s">
        <v>8</v>
      </c>
      <c r="R215" s="59" t="s">
        <v>1498</v>
      </c>
    </row>
    <row r="216" spans="1:18" s="8" customFormat="1" ht="90" x14ac:dyDescent="0.25">
      <c r="A216" s="59">
        <v>2421034</v>
      </c>
      <c r="B216" s="59" t="s">
        <v>60</v>
      </c>
      <c r="C216" s="59" t="s">
        <v>66</v>
      </c>
      <c r="D216" s="59" t="s">
        <v>3480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14</v>
      </c>
      <c r="J216" s="59" t="s">
        <v>8</v>
      </c>
      <c r="K216" s="59" t="s">
        <v>8</v>
      </c>
      <c r="L216" s="59" t="s">
        <v>8</v>
      </c>
      <c r="M216" s="59" t="s">
        <v>8</v>
      </c>
      <c r="N216" s="59" t="s">
        <v>8</v>
      </c>
      <c r="O216" s="59" t="s">
        <v>8</v>
      </c>
      <c r="P216" s="59" t="s">
        <v>8</v>
      </c>
      <c r="Q216" s="59" t="s">
        <v>8</v>
      </c>
      <c r="R216" s="59" t="s">
        <v>1496</v>
      </c>
    </row>
    <row r="217" spans="1:18" s="8" customFormat="1" ht="90" x14ac:dyDescent="0.25">
      <c r="A217" s="59">
        <v>2421039</v>
      </c>
      <c r="B217" s="59" t="s">
        <v>60</v>
      </c>
      <c r="C217" s="59" t="s">
        <v>66</v>
      </c>
      <c r="D217" s="59" t="s">
        <v>3481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14</v>
      </c>
      <c r="J217" s="59" t="s">
        <v>8</v>
      </c>
      <c r="K217" s="59" t="s">
        <v>8</v>
      </c>
      <c r="L217" s="59" t="s">
        <v>8</v>
      </c>
      <c r="M217" s="59" t="s">
        <v>8</v>
      </c>
      <c r="N217" s="59" t="s">
        <v>8</v>
      </c>
      <c r="O217" s="59" t="s">
        <v>7</v>
      </c>
      <c r="P217" s="59" t="s">
        <v>8</v>
      </c>
      <c r="Q217" s="59" t="s">
        <v>7</v>
      </c>
      <c r="R217" s="59" t="s">
        <v>1498</v>
      </c>
    </row>
    <row r="218" spans="1:18" s="8" customFormat="1" ht="90" x14ac:dyDescent="0.25">
      <c r="A218" s="59">
        <v>2421114</v>
      </c>
      <c r="B218" s="59" t="s">
        <v>60</v>
      </c>
      <c r="C218" s="59" t="s">
        <v>66</v>
      </c>
      <c r="D218" s="59" t="s">
        <v>3482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14</v>
      </c>
      <c r="J218" s="59" t="s">
        <v>7</v>
      </c>
      <c r="K218" s="59" t="s">
        <v>7</v>
      </c>
      <c r="L218" s="59" t="s">
        <v>7</v>
      </c>
      <c r="M218" s="59" t="s">
        <v>7</v>
      </c>
      <c r="N218" s="59" t="s">
        <v>7</v>
      </c>
      <c r="O218" s="59" t="s">
        <v>7</v>
      </c>
      <c r="P218" s="59" t="s">
        <v>7</v>
      </c>
      <c r="Q218" s="59" t="s">
        <v>8</v>
      </c>
      <c r="R218" s="59" t="s">
        <v>1496</v>
      </c>
    </row>
    <row r="219" spans="1:18" s="8" customFormat="1" ht="90" x14ac:dyDescent="0.25">
      <c r="A219" s="59">
        <v>2421140</v>
      </c>
      <c r="B219" s="59" t="s">
        <v>60</v>
      </c>
      <c r="C219" s="59" t="s">
        <v>66</v>
      </c>
      <c r="D219" s="59" t="s">
        <v>3483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14</v>
      </c>
      <c r="J219" s="59" t="s">
        <v>8</v>
      </c>
      <c r="K219" s="59" t="s">
        <v>8</v>
      </c>
      <c r="L219" s="59" t="s">
        <v>8</v>
      </c>
      <c r="M219" s="59" t="s">
        <v>8</v>
      </c>
      <c r="N219" s="59" t="s">
        <v>8</v>
      </c>
      <c r="O219" s="59" t="s">
        <v>8</v>
      </c>
      <c r="P219" s="59" t="s">
        <v>8</v>
      </c>
      <c r="Q219" s="59" t="s">
        <v>8</v>
      </c>
      <c r="R219" s="59" t="s">
        <v>1496</v>
      </c>
    </row>
    <row r="220" spans="1:18" s="8" customFormat="1" ht="90" x14ac:dyDescent="0.25">
      <c r="A220" s="59">
        <v>2421147</v>
      </c>
      <c r="B220" s="59" t="s">
        <v>60</v>
      </c>
      <c r="C220" s="59" t="s">
        <v>66</v>
      </c>
      <c r="D220" s="59" t="s">
        <v>3484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14</v>
      </c>
      <c r="J220" s="59" t="s">
        <v>8</v>
      </c>
      <c r="K220" s="59" t="s">
        <v>8</v>
      </c>
      <c r="L220" s="59" t="s">
        <v>7</v>
      </c>
      <c r="M220" s="59" t="s">
        <v>7</v>
      </c>
      <c r="N220" s="59" t="s">
        <v>8</v>
      </c>
      <c r="O220" s="59" t="s">
        <v>7</v>
      </c>
      <c r="P220" s="59" t="s">
        <v>7</v>
      </c>
      <c r="Q220" s="59" t="s">
        <v>7</v>
      </c>
      <c r="R220" s="59" t="s">
        <v>1498</v>
      </c>
    </row>
    <row r="221" spans="1:18" s="8" customFormat="1" ht="90" x14ac:dyDescent="0.25">
      <c r="A221" s="59">
        <v>2421168</v>
      </c>
      <c r="B221" s="59" t="s">
        <v>60</v>
      </c>
      <c r="C221" s="59" t="s">
        <v>66</v>
      </c>
      <c r="D221" s="59" t="s">
        <v>3485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14</v>
      </c>
      <c r="J221" s="59" t="s">
        <v>8</v>
      </c>
      <c r="K221" s="59" t="s">
        <v>7</v>
      </c>
      <c r="L221" s="59" t="s">
        <v>7</v>
      </c>
      <c r="M221" s="59" t="s">
        <v>7</v>
      </c>
      <c r="N221" s="59" t="s">
        <v>7</v>
      </c>
      <c r="O221" s="59" t="s">
        <v>6</v>
      </c>
      <c r="P221" s="59" t="s">
        <v>6</v>
      </c>
      <c r="Q221" s="59" t="s">
        <v>7</v>
      </c>
      <c r="R221" s="59" t="s">
        <v>1496</v>
      </c>
    </row>
    <row r="222" spans="1:18" s="8" customFormat="1" ht="90" x14ac:dyDescent="0.25">
      <c r="A222" s="59">
        <v>2421175</v>
      </c>
      <c r="B222" s="59" t="s">
        <v>60</v>
      </c>
      <c r="C222" s="59" t="s">
        <v>66</v>
      </c>
      <c r="D222" s="59" t="s">
        <v>3486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14</v>
      </c>
      <c r="J222" s="59" t="s">
        <v>9</v>
      </c>
      <c r="K222" s="59" t="s">
        <v>9</v>
      </c>
      <c r="L222" s="59" t="s">
        <v>9</v>
      </c>
      <c r="M222" s="59" t="s">
        <v>9</v>
      </c>
      <c r="N222" s="59" t="s">
        <v>9</v>
      </c>
      <c r="O222" s="59" t="s">
        <v>9</v>
      </c>
      <c r="P222" s="59" t="s">
        <v>8</v>
      </c>
      <c r="Q222" s="59" t="s">
        <v>9</v>
      </c>
      <c r="R222" s="59" t="s">
        <v>1498</v>
      </c>
    </row>
    <row r="223" spans="1:18" s="8" customFormat="1" ht="90" x14ac:dyDescent="0.25">
      <c r="A223" s="59">
        <v>2421370</v>
      </c>
      <c r="B223" s="59" t="s">
        <v>60</v>
      </c>
      <c r="C223" s="59" t="s">
        <v>66</v>
      </c>
      <c r="D223" s="59" t="s">
        <v>3487</v>
      </c>
      <c r="E223" s="59" t="s">
        <v>67</v>
      </c>
      <c r="F223" s="59" t="s">
        <v>68</v>
      </c>
      <c r="G223" s="59" t="s">
        <v>69</v>
      </c>
      <c r="H223" s="59" t="s">
        <v>50</v>
      </c>
      <c r="I223" s="59" t="s">
        <v>16</v>
      </c>
      <c r="J223" s="59" t="s">
        <v>9</v>
      </c>
      <c r="K223" s="59" t="s">
        <v>8</v>
      </c>
      <c r="L223" s="59" t="s">
        <v>8</v>
      </c>
      <c r="M223" s="59" t="s">
        <v>8</v>
      </c>
      <c r="N223" s="59" t="s">
        <v>8</v>
      </c>
      <c r="O223" s="59" t="s">
        <v>8</v>
      </c>
      <c r="P223" s="59" t="s">
        <v>8</v>
      </c>
      <c r="Q223" s="59" t="s">
        <v>8</v>
      </c>
      <c r="R223" s="59" t="s">
        <v>1496</v>
      </c>
    </row>
    <row r="224" spans="1:18" s="8" customFormat="1" ht="90" x14ac:dyDescent="0.25">
      <c r="A224" s="59">
        <v>2421453</v>
      </c>
      <c r="B224" s="59" t="s">
        <v>60</v>
      </c>
      <c r="C224" s="59" t="s">
        <v>66</v>
      </c>
      <c r="D224" s="59" t="s">
        <v>3488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16</v>
      </c>
      <c r="J224" s="59" t="s">
        <v>8</v>
      </c>
      <c r="K224" s="59" t="s">
        <v>7</v>
      </c>
      <c r="L224" s="59" t="s">
        <v>7</v>
      </c>
      <c r="M224" s="59" t="s">
        <v>8</v>
      </c>
      <c r="N224" s="59" t="s">
        <v>8</v>
      </c>
      <c r="O224" s="59" t="s">
        <v>8</v>
      </c>
      <c r="P224" s="59" t="s">
        <v>8</v>
      </c>
      <c r="Q224" s="59" t="s">
        <v>8</v>
      </c>
      <c r="R224" s="59" t="s">
        <v>1496</v>
      </c>
    </row>
    <row r="225" spans="1:18" s="8" customFormat="1" ht="90" x14ac:dyDescent="0.25">
      <c r="A225" s="59">
        <v>2421455</v>
      </c>
      <c r="B225" s="59" t="s">
        <v>60</v>
      </c>
      <c r="C225" s="59" t="s">
        <v>66</v>
      </c>
      <c r="D225" s="59" t="s">
        <v>3489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16</v>
      </c>
      <c r="J225" s="59" t="s">
        <v>8</v>
      </c>
      <c r="K225" s="59" t="s">
        <v>8</v>
      </c>
      <c r="L225" s="59" t="s">
        <v>8</v>
      </c>
      <c r="M225" s="59" t="s">
        <v>8</v>
      </c>
      <c r="N225" s="59" t="s">
        <v>8</v>
      </c>
      <c r="O225" s="59" t="s">
        <v>6</v>
      </c>
      <c r="P225" s="59" t="s">
        <v>8</v>
      </c>
      <c r="Q225" s="59" t="s">
        <v>7</v>
      </c>
      <c r="R225" s="59" t="s">
        <v>1498</v>
      </c>
    </row>
    <row r="226" spans="1:18" s="8" customFormat="1" ht="90" x14ac:dyDescent="0.25">
      <c r="A226" s="59">
        <v>2421458</v>
      </c>
      <c r="B226" s="59" t="s">
        <v>60</v>
      </c>
      <c r="C226" s="59" t="s">
        <v>66</v>
      </c>
      <c r="D226" s="59" t="s">
        <v>3490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16</v>
      </c>
      <c r="J226" s="59" t="s">
        <v>8</v>
      </c>
      <c r="K226" s="59" t="s">
        <v>8</v>
      </c>
      <c r="L226" s="59" t="s">
        <v>8</v>
      </c>
      <c r="M226" s="59" t="s">
        <v>8</v>
      </c>
      <c r="N226" s="59" t="s">
        <v>8</v>
      </c>
      <c r="O226" s="59" t="s">
        <v>8</v>
      </c>
      <c r="P226" s="59" t="s">
        <v>8</v>
      </c>
      <c r="Q226" s="59" t="s">
        <v>8</v>
      </c>
      <c r="R226" s="59" t="s">
        <v>1496</v>
      </c>
    </row>
    <row r="227" spans="1:18" s="8" customFormat="1" ht="90" x14ac:dyDescent="0.25">
      <c r="A227" s="59">
        <v>2421465</v>
      </c>
      <c r="B227" s="59" t="s">
        <v>60</v>
      </c>
      <c r="C227" s="59" t="s">
        <v>66</v>
      </c>
      <c r="D227" s="59" t="s">
        <v>3491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16</v>
      </c>
      <c r="J227" s="59" t="s">
        <v>7</v>
      </c>
      <c r="K227" s="59" t="s">
        <v>9</v>
      </c>
      <c r="L227" s="59" t="s">
        <v>9</v>
      </c>
      <c r="M227" s="59" t="s">
        <v>9</v>
      </c>
      <c r="N227" s="59" t="s">
        <v>9</v>
      </c>
      <c r="O227" s="59" t="s">
        <v>8</v>
      </c>
      <c r="P227" s="59" t="s">
        <v>8</v>
      </c>
      <c r="Q227" s="59" t="s">
        <v>8</v>
      </c>
      <c r="R227" s="59" t="s">
        <v>1496</v>
      </c>
    </row>
    <row r="228" spans="1:18" s="8" customFormat="1" ht="90" x14ac:dyDescent="0.25">
      <c r="A228" s="59">
        <v>2421467</v>
      </c>
      <c r="B228" s="59" t="s">
        <v>60</v>
      </c>
      <c r="C228" s="59" t="s">
        <v>66</v>
      </c>
      <c r="D228" s="59" t="s">
        <v>3492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16</v>
      </c>
      <c r="J228" s="59" t="s">
        <v>8</v>
      </c>
      <c r="K228" s="59" t="s">
        <v>7</v>
      </c>
      <c r="L228" s="59" t="s">
        <v>7</v>
      </c>
      <c r="M228" s="59" t="s">
        <v>7</v>
      </c>
      <c r="N228" s="59" t="s">
        <v>7</v>
      </c>
      <c r="O228" s="59" t="s">
        <v>7</v>
      </c>
      <c r="P228" s="59" t="s">
        <v>7</v>
      </c>
      <c r="Q228" s="59" t="s">
        <v>8</v>
      </c>
      <c r="R228" s="59" t="s">
        <v>1498</v>
      </c>
    </row>
    <row r="229" spans="1:18" s="8" customFormat="1" ht="90" x14ac:dyDescent="0.25">
      <c r="A229" s="59">
        <v>2421469</v>
      </c>
      <c r="B229" s="59" t="s">
        <v>60</v>
      </c>
      <c r="C229" s="59" t="s">
        <v>66</v>
      </c>
      <c r="D229" s="59" t="s">
        <v>3493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16</v>
      </c>
      <c r="J229" s="59" t="s">
        <v>9</v>
      </c>
      <c r="K229" s="59" t="s">
        <v>6</v>
      </c>
      <c r="L229" s="59" t="s">
        <v>7</v>
      </c>
      <c r="M229" s="59" t="s">
        <v>7</v>
      </c>
      <c r="N229" s="59" t="s">
        <v>8</v>
      </c>
      <c r="O229" s="59" t="s">
        <v>7</v>
      </c>
      <c r="P229" s="59" t="s">
        <v>7</v>
      </c>
      <c r="Q229" s="59" t="s">
        <v>7</v>
      </c>
      <c r="R229" s="59" t="s">
        <v>1496</v>
      </c>
    </row>
    <row r="230" spans="1:18" s="8" customFormat="1" ht="90" x14ac:dyDescent="0.25">
      <c r="A230" s="59">
        <v>2421473</v>
      </c>
      <c r="B230" s="59" t="s">
        <v>60</v>
      </c>
      <c r="C230" s="59" t="s">
        <v>66</v>
      </c>
      <c r="D230" s="59" t="s">
        <v>3494</v>
      </c>
      <c r="E230" s="59" t="s">
        <v>67</v>
      </c>
      <c r="F230" s="59" t="s">
        <v>68</v>
      </c>
      <c r="G230" s="59" t="s">
        <v>69</v>
      </c>
      <c r="H230" s="59" t="s">
        <v>50</v>
      </c>
      <c r="I230" s="59" t="s">
        <v>16</v>
      </c>
      <c r="J230" s="59" t="s">
        <v>7</v>
      </c>
      <c r="K230" s="59" t="s">
        <v>7</v>
      </c>
      <c r="L230" s="59" t="s">
        <v>7</v>
      </c>
      <c r="M230" s="59" t="s">
        <v>7</v>
      </c>
      <c r="N230" s="59" t="s">
        <v>7</v>
      </c>
      <c r="O230" s="59" t="s">
        <v>7</v>
      </c>
      <c r="P230" s="59" t="s">
        <v>8</v>
      </c>
      <c r="Q230" s="59" t="s">
        <v>7</v>
      </c>
      <c r="R230" s="59" t="s">
        <v>1498</v>
      </c>
    </row>
    <row r="231" spans="1:18" s="8" customFormat="1" ht="90" x14ac:dyDescent="0.25">
      <c r="A231" s="59">
        <v>2422084</v>
      </c>
      <c r="B231" s="59" t="s">
        <v>60</v>
      </c>
      <c r="C231" s="59" t="s">
        <v>66</v>
      </c>
      <c r="D231" s="59" t="s">
        <v>3495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49</v>
      </c>
      <c r="J231" s="59" t="s">
        <v>8</v>
      </c>
      <c r="K231" s="59" t="s">
        <v>8</v>
      </c>
      <c r="L231" s="59" t="s">
        <v>8</v>
      </c>
      <c r="M231" s="59" t="s">
        <v>9</v>
      </c>
      <c r="N231" s="59" t="s">
        <v>9</v>
      </c>
      <c r="O231" s="59" t="s">
        <v>7</v>
      </c>
      <c r="P231" s="59" t="s">
        <v>8</v>
      </c>
      <c r="Q231" s="59" t="s">
        <v>8</v>
      </c>
      <c r="R231" s="59" t="s">
        <v>1496</v>
      </c>
    </row>
    <row r="232" spans="1:18" s="8" customFormat="1" ht="90" x14ac:dyDescent="0.25">
      <c r="A232" s="59">
        <v>2422089</v>
      </c>
      <c r="B232" s="59" t="s">
        <v>60</v>
      </c>
      <c r="C232" s="59" t="s">
        <v>66</v>
      </c>
      <c r="D232" s="59" t="s">
        <v>3496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49</v>
      </c>
      <c r="J232" s="59" t="s">
        <v>9</v>
      </c>
      <c r="K232" s="59" t="s">
        <v>9</v>
      </c>
      <c r="L232" s="59" t="s">
        <v>9</v>
      </c>
      <c r="M232" s="59" t="s">
        <v>8</v>
      </c>
      <c r="N232" s="59" t="s">
        <v>8</v>
      </c>
      <c r="O232" s="59" t="s">
        <v>8</v>
      </c>
      <c r="P232" s="59" t="s">
        <v>8</v>
      </c>
      <c r="Q232" s="59" t="s">
        <v>8</v>
      </c>
      <c r="R232" s="59" t="s">
        <v>1496</v>
      </c>
    </row>
    <row r="233" spans="1:18" s="8" customFormat="1" ht="90" x14ac:dyDescent="0.25">
      <c r="A233" s="59">
        <v>2422092</v>
      </c>
      <c r="B233" s="59" t="s">
        <v>60</v>
      </c>
      <c r="C233" s="59" t="s">
        <v>66</v>
      </c>
      <c r="D233" s="59" t="s">
        <v>3497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49</v>
      </c>
      <c r="J233" s="59" t="s">
        <v>8</v>
      </c>
      <c r="K233" s="59" t="s">
        <v>8</v>
      </c>
      <c r="L233" s="59" t="s">
        <v>8</v>
      </c>
      <c r="M233" s="59" t="s">
        <v>8</v>
      </c>
      <c r="N233" s="59" t="s">
        <v>8</v>
      </c>
      <c r="O233" s="59" t="s">
        <v>8</v>
      </c>
      <c r="P233" s="59" t="s">
        <v>8</v>
      </c>
      <c r="Q233" s="59" t="s">
        <v>8</v>
      </c>
      <c r="R233" s="59" t="s">
        <v>1496</v>
      </c>
    </row>
    <row r="234" spans="1:18" s="8" customFormat="1" ht="90" x14ac:dyDescent="0.25">
      <c r="A234" s="59">
        <v>2422196</v>
      </c>
      <c r="B234" s="59" t="s">
        <v>60</v>
      </c>
      <c r="C234" s="59" t="s">
        <v>66</v>
      </c>
      <c r="D234" s="59" t="s">
        <v>3498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45</v>
      </c>
      <c r="J234" s="59" t="s">
        <v>8</v>
      </c>
      <c r="K234" s="59" t="s">
        <v>7</v>
      </c>
      <c r="L234" s="59" t="s">
        <v>7</v>
      </c>
      <c r="M234" s="59" t="s">
        <v>7</v>
      </c>
      <c r="N234" s="59" t="s">
        <v>7</v>
      </c>
      <c r="O234" s="59" t="s">
        <v>8</v>
      </c>
      <c r="P234" s="59" t="s">
        <v>8</v>
      </c>
      <c r="Q234" s="59" t="s">
        <v>7</v>
      </c>
      <c r="R234" s="59" t="s">
        <v>1498</v>
      </c>
    </row>
    <row r="235" spans="1:18" s="8" customFormat="1" ht="90" x14ac:dyDescent="0.25">
      <c r="A235" s="59">
        <v>2422197</v>
      </c>
      <c r="B235" s="59" t="s">
        <v>60</v>
      </c>
      <c r="C235" s="59" t="s">
        <v>66</v>
      </c>
      <c r="D235" s="59" t="s">
        <v>3499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45</v>
      </c>
      <c r="J235" s="59" t="s">
        <v>8</v>
      </c>
      <c r="K235" s="59" t="s">
        <v>8</v>
      </c>
      <c r="L235" s="59" t="s">
        <v>8</v>
      </c>
      <c r="M235" s="59" t="s">
        <v>8</v>
      </c>
      <c r="N235" s="59" t="s">
        <v>8</v>
      </c>
      <c r="O235" s="59" t="s">
        <v>8</v>
      </c>
      <c r="P235" s="59" t="s">
        <v>8</v>
      </c>
      <c r="Q235" s="59" t="s">
        <v>7</v>
      </c>
      <c r="R235" s="59" t="s">
        <v>1496</v>
      </c>
    </row>
    <row r="236" spans="1:18" s="8" customFormat="1" ht="90" x14ac:dyDescent="0.25">
      <c r="A236" s="59">
        <v>2422202</v>
      </c>
      <c r="B236" s="59" t="s">
        <v>60</v>
      </c>
      <c r="C236" s="59" t="s">
        <v>66</v>
      </c>
      <c r="D236" s="59" t="s">
        <v>3500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51</v>
      </c>
      <c r="J236" s="59" t="s">
        <v>8</v>
      </c>
      <c r="K236" s="59" t="s">
        <v>8</v>
      </c>
      <c r="L236" s="59" t="s">
        <v>9</v>
      </c>
      <c r="M236" s="59" t="s">
        <v>8</v>
      </c>
      <c r="N236" s="59" t="s">
        <v>8</v>
      </c>
      <c r="O236" s="59" t="s">
        <v>8</v>
      </c>
      <c r="P236" s="59" t="s">
        <v>8</v>
      </c>
      <c r="Q236" s="59" t="s">
        <v>8</v>
      </c>
      <c r="R236" s="59" t="s">
        <v>1496</v>
      </c>
    </row>
    <row r="237" spans="1:18" s="8" customFormat="1" ht="90" x14ac:dyDescent="0.25">
      <c r="A237" s="59">
        <v>2422203</v>
      </c>
      <c r="B237" s="59" t="s">
        <v>60</v>
      </c>
      <c r="C237" s="59" t="s">
        <v>66</v>
      </c>
      <c r="D237" s="59" t="s">
        <v>3501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51</v>
      </c>
      <c r="J237" s="59" t="s">
        <v>8</v>
      </c>
      <c r="K237" s="59" t="s">
        <v>8</v>
      </c>
      <c r="L237" s="59" t="s">
        <v>8</v>
      </c>
      <c r="M237" s="59" t="s">
        <v>7</v>
      </c>
      <c r="N237" s="59" t="s">
        <v>7</v>
      </c>
      <c r="O237" s="59" t="s">
        <v>8</v>
      </c>
      <c r="P237" s="59" t="s">
        <v>8</v>
      </c>
      <c r="Q237" s="59" t="s">
        <v>8</v>
      </c>
      <c r="R237" s="59" t="s">
        <v>1496</v>
      </c>
    </row>
    <row r="238" spans="1:18" s="8" customFormat="1" ht="90" x14ac:dyDescent="0.25">
      <c r="A238" s="59">
        <v>2423330</v>
      </c>
      <c r="B238" s="59" t="s">
        <v>60</v>
      </c>
      <c r="C238" s="59" t="s">
        <v>66</v>
      </c>
      <c r="D238" s="59" t="s">
        <v>3502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49</v>
      </c>
      <c r="J238" s="59" t="s">
        <v>9</v>
      </c>
      <c r="K238" s="59" t="s">
        <v>9</v>
      </c>
      <c r="L238" s="59" t="s">
        <v>9</v>
      </c>
      <c r="M238" s="59" t="s">
        <v>9</v>
      </c>
      <c r="N238" s="59" t="s">
        <v>9</v>
      </c>
      <c r="O238" s="59" t="s">
        <v>9</v>
      </c>
      <c r="P238" s="59" t="s">
        <v>9</v>
      </c>
      <c r="Q238" s="59" t="s">
        <v>8</v>
      </c>
      <c r="R238" s="59" t="s">
        <v>1496</v>
      </c>
    </row>
    <row r="239" spans="1:18" s="8" customFormat="1" ht="90" x14ac:dyDescent="0.25">
      <c r="A239" s="59">
        <v>2423337</v>
      </c>
      <c r="B239" s="59" t="s">
        <v>60</v>
      </c>
      <c r="C239" s="59" t="s">
        <v>66</v>
      </c>
      <c r="D239" s="59" t="s">
        <v>3503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49</v>
      </c>
      <c r="J239" s="59" t="s">
        <v>8</v>
      </c>
      <c r="K239" s="59" t="s">
        <v>8</v>
      </c>
      <c r="L239" s="59" t="s">
        <v>7</v>
      </c>
      <c r="M239" s="59" t="s">
        <v>7</v>
      </c>
      <c r="N239" s="59" t="s">
        <v>9</v>
      </c>
      <c r="O239" s="59" t="s">
        <v>7</v>
      </c>
      <c r="P239" s="59" t="s">
        <v>8</v>
      </c>
      <c r="Q239" s="59" t="s">
        <v>8</v>
      </c>
      <c r="R239" s="59" t="s">
        <v>1498</v>
      </c>
    </row>
    <row r="240" spans="1:18" s="8" customFormat="1" ht="90" x14ac:dyDescent="0.25">
      <c r="A240" s="59">
        <v>2423342</v>
      </c>
      <c r="B240" s="59" t="s">
        <v>60</v>
      </c>
      <c r="C240" s="59" t="s">
        <v>66</v>
      </c>
      <c r="D240" s="59" t="s">
        <v>3504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49</v>
      </c>
      <c r="J240" s="59" t="s">
        <v>7</v>
      </c>
      <c r="K240" s="59" t="s">
        <v>6</v>
      </c>
      <c r="L240" s="59" t="s">
        <v>8</v>
      </c>
      <c r="M240" s="59" t="s">
        <v>7</v>
      </c>
      <c r="N240" s="59" t="s">
        <v>7</v>
      </c>
      <c r="O240" s="59" t="s">
        <v>8</v>
      </c>
      <c r="P240" s="59" t="s">
        <v>8</v>
      </c>
      <c r="Q240" s="59" t="s">
        <v>8</v>
      </c>
      <c r="R240" s="59" t="s">
        <v>1498</v>
      </c>
    </row>
    <row r="241" spans="1:18" s="8" customFormat="1" ht="90" x14ac:dyDescent="0.25">
      <c r="A241" s="59">
        <v>2423889</v>
      </c>
      <c r="B241" s="59" t="s">
        <v>60</v>
      </c>
      <c r="C241" s="59" t="s">
        <v>66</v>
      </c>
      <c r="D241" s="59" t="s">
        <v>3505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16</v>
      </c>
      <c r="J241" s="59" t="s">
        <v>8</v>
      </c>
      <c r="K241" s="59" t="s">
        <v>8</v>
      </c>
      <c r="L241" s="59" t="s">
        <v>8</v>
      </c>
      <c r="M241" s="59" t="s">
        <v>8</v>
      </c>
      <c r="N241" s="59" t="s">
        <v>8</v>
      </c>
      <c r="O241" s="59" t="s">
        <v>8</v>
      </c>
      <c r="P241" s="59" t="s">
        <v>8</v>
      </c>
      <c r="Q241" s="59" t="s">
        <v>8</v>
      </c>
      <c r="R241" s="59" t="s">
        <v>1496</v>
      </c>
    </row>
    <row r="242" spans="1:18" s="8" customFormat="1" ht="90" x14ac:dyDescent="0.25">
      <c r="A242" s="59">
        <v>2423892</v>
      </c>
      <c r="B242" s="59" t="s">
        <v>60</v>
      </c>
      <c r="C242" s="59" t="s">
        <v>66</v>
      </c>
      <c r="D242" s="59" t="s">
        <v>3506</v>
      </c>
      <c r="E242" s="59" t="s">
        <v>67</v>
      </c>
      <c r="F242" s="59" t="s">
        <v>68</v>
      </c>
      <c r="G242" s="59" t="s">
        <v>69</v>
      </c>
      <c r="H242" s="59" t="s">
        <v>50</v>
      </c>
      <c r="I242" s="59" t="s">
        <v>16</v>
      </c>
      <c r="J242" s="59" t="s">
        <v>8</v>
      </c>
      <c r="K242" s="59" t="s">
        <v>8</v>
      </c>
      <c r="L242" s="59" t="s">
        <v>8</v>
      </c>
      <c r="M242" s="59" t="s">
        <v>8</v>
      </c>
      <c r="N242" s="59" t="s">
        <v>8</v>
      </c>
      <c r="O242" s="59" t="s">
        <v>9</v>
      </c>
      <c r="P242" s="59" t="s">
        <v>8</v>
      </c>
      <c r="Q242" s="59" t="s">
        <v>9</v>
      </c>
      <c r="R242" s="59" t="s">
        <v>1496</v>
      </c>
    </row>
    <row r="243" spans="1:18" s="8" customFormat="1" ht="90" x14ac:dyDescent="0.25">
      <c r="A243" s="59">
        <v>2423899</v>
      </c>
      <c r="B243" s="59" t="s">
        <v>60</v>
      </c>
      <c r="C243" s="59" t="s">
        <v>66</v>
      </c>
      <c r="D243" s="59" t="s">
        <v>3507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16</v>
      </c>
      <c r="J243" s="59" t="s">
        <v>8</v>
      </c>
      <c r="K243" s="59" t="s">
        <v>7</v>
      </c>
      <c r="L243" s="59" t="s">
        <v>8</v>
      </c>
      <c r="M243" s="59" t="s">
        <v>7</v>
      </c>
      <c r="N243" s="59" t="s">
        <v>7</v>
      </c>
      <c r="O243" s="59" t="s">
        <v>6</v>
      </c>
      <c r="P243" s="59" t="s">
        <v>7</v>
      </c>
      <c r="Q243" s="59" t="s">
        <v>7</v>
      </c>
      <c r="R243" s="59" t="s">
        <v>1496</v>
      </c>
    </row>
    <row r="244" spans="1:18" s="8" customFormat="1" ht="90" x14ac:dyDescent="0.25">
      <c r="A244" s="59">
        <v>2423903</v>
      </c>
      <c r="B244" s="59" t="s">
        <v>60</v>
      </c>
      <c r="C244" s="59" t="s">
        <v>66</v>
      </c>
      <c r="D244" s="59" t="s">
        <v>3508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16</v>
      </c>
      <c r="J244" s="59" t="s">
        <v>8</v>
      </c>
      <c r="K244" s="59" t="s">
        <v>8</v>
      </c>
      <c r="L244" s="59" t="s">
        <v>8</v>
      </c>
      <c r="M244" s="59" t="s">
        <v>8</v>
      </c>
      <c r="N244" s="59" t="s">
        <v>8</v>
      </c>
      <c r="O244" s="59" t="s">
        <v>8</v>
      </c>
      <c r="P244" s="59" t="s">
        <v>8</v>
      </c>
      <c r="Q244" s="59" t="s">
        <v>8</v>
      </c>
      <c r="R244" s="59" t="s">
        <v>1496</v>
      </c>
    </row>
    <row r="245" spans="1:18" s="8" customFormat="1" ht="90" x14ac:dyDescent="0.25">
      <c r="A245" s="59">
        <v>2423909</v>
      </c>
      <c r="B245" s="59" t="s">
        <v>60</v>
      </c>
      <c r="C245" s="59" t="s">
        <v>66</v>
      </c>
      <c r="D245" s="59" t="s">
        <v>3509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16</v>
      </c>
      <c r="J245" s="59" t="s">
        <v>8</v>
      </c>
      <c r="K245" s="59" t="s">
        <v>8</v>
      </c>
      <c r="L245" s="59" t="s">
        <v>8</v>
      </c>
      <c r="M245" s="59" t="s">
        <v>8</v>
      </c>
      <c r="N245" s="59" t="s">
        <v>8</v>
      </c>
      <c r="O245" s="59" t="s">
        <v>8</v>
      </c>
      <c r="P245" s="59" t="s">
        <v>8</v>
      </c>
      <c r="Q245" s="59" t="s">
        <v>8</v>
      </c>
      <c r="R245" s="59" t="s">
        <v>1496</v>
      </c>
    </row>
    <row r="246" spans="1:18" s="8" customFormat="1" ht="90" x14ac:dyDescent="0.25">
      <c r="A246" s="59">
        <v>2423917</v>
      </c>
      <c r="B246" s="59" t="s">
        <v>60</v>
      </c>
      <c r="C246" s="59" t="s">
        <v>66</v>
      </c>
      <c r="D246" s="59" t="s">
        <v>3510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16</v>
      </c>
      <c r="J246" s="59" t="s">
        <v>7</v>
      </c>
      <c r="K246" s="59" t="s">
        <v>7</v>
      </c>
      <c r="L246" s="59" t="s">
        <v>7</v>
      </c>
      <c r="M246" s="59" t="s">
        <v>8</v>
      </c>
      <c r="N246" s="59" t="s">
        <v>8</v>
      </c>
      <c r="O246" s="59" t="s">
        <v>7</v>
      </c>
      <c r="P246" s="59" t="s">
        <v>8</v>
      </c>
      <c r="Q246" s="59" t="s">
        <v>7</v>
      </c>
      <c r="R246" s="59" t="s">
        <v>1496</v>
      </c>
    </row>
    <row r="247" spans="1:18" s="8" customFormat="1" ht="90" x14ac:dyDescent="0.25">
      <c r="A247" s="59">
        <v>2424093</v>
      </c>
      <c r="B247" s="59" t="s">
        <v>60</v>
      </c>
      <c r="C247" s="59" t="s">
        <v>66</v>
      </c>
      <c r="D247" s="59" t="s">
        <v>3511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45</v>
      </c>
      <c r="J247" s="59" t="s">
        <v>8</v>
      </c>
      <c r="K247" s="59" t="s">
        <v>6</v>
      </c>
      <c r="L247" s="59" t="s">
        <v>8</v>
      </c>
      <c r="M247" s="59" t="s">
        <v>7</v>
      </c>
      <c r="N247" s="59" t="s">
        <v>7</v>
      </c>
      <c r="O247" s="59" t="s">
        <v>7</v>
      </c>
      <c r="P247" s="59" t="s">
        <v>8</v>
      </c>
      <c r="Q247" s="59" t="s">
        <v>8</v>
      </c>
      <c r="R247" s="59" t="s">
        <v>1498</v>
      </c>
    </row>
    <row r="248" spans="1:18" s="8" customFormat="1" ht="90" x14ac:dyDescent="0.25">
      <c r="A248" s="59">
        <v>2424103</v>
      </c>
      <c r="B248" s="59" t="s">
        <v>60</v>
      </c>
      <c r="C248" s="59" t="s">
        <v>66</v>
      </c>
      <c r="D248" s="59" t="s">
        <v>3512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51</v>
      </c>
      <c r="J248" s="59" t="s">
        <v>7</v>
      </c>
      <c r="K248" s="59" t="s">
        <v>9</v>
      </c>
      <c r="L248" s="59" t="s">
        <v>9</v>
      </c>
      <c r="M248" s="59" t="s">
        <v>9</v>
      </c>
      <c r="N248" s="59" t="s">
        <v>8</v>
      </c>
      <c r="O248" s="59" t="s">
        <v>8</v>
      </c>
      <c r="P248" s="59" t="s">
        <v>8</v>
      </c>
      <c r="Q248" s="59" t="s">
        <v>8</v>
      </c>
      <c r="R248" s="59" t="s">
        <v>1496</v>
      </c>
    </row>
    <row r="249" spans="1:18" s="8" customFormat="1" ht="90" x14ac:dyDescent="0.25">
      <c r="A249" s="59">
        <v>2424194</v>
      </c>
      <c r="B249" s="59" t="s">
        <v>60</v>
      </c>
      <c r="C249" s="59" t="s">
        <v>66</v>
      </c>
      <c r="D249" s="59" t="s">
        <v>3513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51</v>
      </c>
      <c r="J249" s="59" t="s">
        <v>8</v>
      </c>
      <c r="K249" s="59" t="s">
        <v>8</v>
      </c>
      <c r="L249" s="59" t="s">
        <v>9</v>
      </c>
      <c r="M249" s="59" t="s">
        <v>9</v>
      </c>
      <c r="N249" s="59" t="s">
        <v>9</v>
      </c>
      <c r="O249" s="59" t="s">
        <v>8</v>
      </c>
      <c r="P249" s="59" t="s">
        <v>8</v>
      </c>
      <c r="Q249" s="59" t="s">
        <v>8</v>
      </c>
      <c r="R249" s="59" t="s">
        <v>1496</v>
      </c>
    </row>
    <row r="250" spans="1:18" s="8" customFormat="1" ht="90" x14ac:dyDescent="0.25">
      <c r="A250" s="59">
        <v>2424199</v>
      </c>
      <c r="B250" s="59" t="s">
        <v>60</v>
      </c>
      <c r="C250" s="59" t="s">
        <v>66</v>
      </c>
      <c r="D250" s="59" t="s">
        <v>3514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51</v>
      </c>
      <c r="J250" s="59" t="s">
        <v>8</v>
      </c>
      <c r="K250" s="59" t="s">
        <v>8</v>
      </c>
      <c r="L250" s="59" t="s">
        <v>8</v>
      </c>
      <c r="M250" s="59" t="s">
        <v>8</v>
      </c>
      <c r="N250" s="59" t="s">
        <v>8</v>
      </c>
      <c r="O250" s="59" t="s">
        <v>8</v>
      </c>
      <c r="P250" s="59" t="s">
        <v>8</v>
      </c>
      <c r="Q250" s="59" t="s">
        <v>8</v>
      </c>
      <c r="R250" s="59" t="s">
        <v>1498</v>
      </c>
    </row>
    <row r="251" spans="1:18" s="8" customFormat="1" ht="90" x14ac:dyDescent="0.25">
      <c r="A251" s="59">
        <v>2424392</v>
      </c>
      <c r="B251" s="59" t="s">
        <v>60</v>
      </c>
      <c r="C251" s="59" t="s">
        <v>66</v>
      </c>
      <c r="D251" s="59" t="s">
        <v>3515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14</v>
      </c>
      <c r="J251" s="59" t="s">
        <v>8</v>
      </c>
      <c r="K251" s="59" t="s">
        <v>8</v>
      </c>
      <c r="L251" s="59" t="s">
        <v>8</v>
      </c>
      <c r="M251" s="59" t="s">
        <v>8</v>
      </c>
      <c r="N251" s="59" t="s">
        <v>8</v>
      </c>
      <c r="O251" s="59" t="s">
        <v>8</v>
      </c>
      <c r="P251" s="59" t="s">
        <v>8</v>
      </c>
      <c r="Q251" s="59" t="s">
        <v>8</v>
      </c>
      <c r="R251" s="59" t="s">
        <v>1496</v>
      </c>
    </row>
    <row r="252" spans="1:18" s="8" customFormat="1" ht="90" x14ac:dyDescent="0.25">
      <c r="A252" s="59">
        <v>2424398</v>
      </c>
      <c r="B252" s="59" t="s">
        <v>60</v>
      </c>
      <c r="C252" s="59" t="s">
        <v>66</v>
      </c>
      <c r="D252" s="59" t="s">
        <v>3516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14</v>
      </c>
      <c r="J252" s="59" t="s">
        <v>8</v>
      </c>
      <c r="K252" s="59" t="s">
        <v>8</v>
      </c>
      <c r="L252" s="59" t="s">
        <v>8</v>
      </c>
      <c r="M252" s="59" t="s">
        <v>7</v>
      </c>
      <c r="N252" s="59" t="s">
        <v>8</v>
      </c>
      <c r="O252" s="59" t="s">
        <v>8</v>
      </c>
      <c r="P252" s="59" t="s">
        <v>8</v>
      </c>
      <c r="Q252" s="59" t="s">
        <v>8</v>
      </c>
      <c r="R252" s="59" t="s">
        <v>1496</v>
      </c>
    </row>
    <row r="253" spans="1:18" s="8" customFormat="1" ht="90" x14ac:dyDescent="0.25">
      <c r="A253" s="59">
        <v>2424401</v>
      </c>
      <c r="B253" s="59" t="s">
        <v>60</v>
      </c>
      <c r="C253" s="59" t="s">
        <v>66</v>
      </c>
      <c r="D253" s="59" t="s">
        <v>3517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14</v>
      </c>
      <c r="J253" s="59" t="s">
        <v>8</v>
      </c>
      <c r="K253" s="59" t="s">
        <v>8</v>
      </c>
      <c r="L253" s="59" t="s">
        <v>8</v>
      </c>
      <c r="M253" s="59" t="s">
        <v>8</v>
      </c>
      <c r="N253" s="59" t="s">
        <v>8</v>
      </c>
      <c r="O253" s="59" t="s">
        <v>8</v>
      </c>
      <c r="P253" s="59" t="s">
        <v>8</v>
      </c>
      <c r="Q253" s="59" t="s">
        <v>8</v>
      </c>
      <c r="R253" s="59" t="s">
        <v>1496</v>
      </c>
    </row>
    <row r="254" spans="1:18" s="8" customFormat="1" ht="90" x14ac:dyDescent="0.25">
      <c r="A254" s="59">
        <v>2424406</v>
      </c>
      <c r="B254" s="59" t="s">
        <v>60</v>
      </c>
      <c r="C254" s="59" t="s">
        <v>66</v>
      </c>
      <c r="D254" s="59" t="s">
        <v>3518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14</v>
      </c>
      <c r="J254" s="59" t="s">
        <v>8</v>
      </c>
      <c r="K254" s="59" t="s">
        <v>8</v>
      </c>
      <c r="L254" s="59" t="s">
        <v>8</v>
      </c>
      <c r="M254" s="59" t="s">
        <v>8</v>
      </c>
      <c r="N254" s="59" t="s">
        <v>8</v>
      </c>
      <c r="O254" s="59" t="s">
        <v>8</v>
      </c>
      <c r="P254" s="59" t="s">
        <v>8</v>
      </c>
      <c r="Q254" s="59" t="s">
        <v>8</v>
      </c>
      <c r="R254" s="59" t="s">
        <v>1496</v>
      </c>
    </row>
    <row r="255" spans="1:18" s="8" customFormat="1" ht="90" x14ac:dyDescent="0.25">
      <c r="A255" s="59">
        <v>2424418</v>
      </c>
      <c r="B255" s="59" t="s">
        <v>60</v>
      </c>
      <c r="C255" s="59" t="s">
        <v>66</v>
      </c>
      <c r="D255" s="59" t="s">
        <v>3519</v>
      </c>
      <c r="E255" s="59" t="s">
        <v>67</v>
      </c>
      <c r="F255" s="59" t="s">
        <v>68</v>
      </c>
      <c r="G255" s="59" t="s">
        <v>69</v>
      </c>
      <c r="H255" s="59" t="s">
        <v>50</v>
      </c>
      <c r="I255" s="59" t="s">
        <v>14</v>
      </c>
      <c r="J255" s="59" t="s">
        <v>8</v>
      </c>
      <c r="K255" s="59" t="s">
        <v>8</v>
      </c>
      <c r="L255" s="59" t="s">
        <v>8</v>
      </c>
      <c r="M255" s="59" t="s">
        <v>8</v>
      </c>
      <c r="N255" s="59" t="s">
        <v>8</v>
      </c>
      <c r="O255" s="59" t="s">
        <v>8</v>
      </c>
      <c r="P255" s="59" t="s">
        <v>8</v>
      </c>
      <c r="Q255" s="59" t="s">
        <v>8</v>
      </c>
      <c r="R255" s="59" t="s">
        <v>1496</v>
      </c>
    </row>
    <row r="256" spans="1:18" s="8" customFormat="1" ht="90" x14ac:dyDescent="0.25">
      <c r="A256" s="59">
        <v>2424428</v>
      </c>
      <c r="B256" s="59" t="s">
        <v>60</v>
      </c>
      <c r="C256" s="59" t="s">
        <v>66</v>
      </c>
      <c r="D256" s="59" t="s">
        <v>3520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14</v>
      </c>
      <c r="J256" s="59" t="s">
        <v>8</v>
      </c>
      <c r="K256" s="59" t="s">
        <v>7</v>
      </c>
      <c r="L256" s="59" t="s">
        <v>8</v>
      </c>
      <c r="M256" s="59" t="s">
        <v>8</v>
      </c>
      <c r="N256" s="59" t="s">
        <v>8</v>
      </c>
      <c r="O256" s="59" t="s">
        <v>8</v>
      </c>
      <c r="P256" s="59" t="s">
        <v>8</v>
      </c>
      <c r="Q256" s="59" t="s">
        <v>8</v>
      </c>
      <c r="R256" s="59" t="s">
        <v>1498</v>
      </c>
    </row>
    <row r="257" spans="1:18" s="8" customFormat="1" ht="90" x14ac:dyDescent="0.25">
      <c r="A257" s="59">
        <v>2424429</v>
      </c>
      <c r="B257" s="59" t="s">
        <v>60</v>
      </c>
      <c r="C257" s="59" t="s">
        <v>66</v>
      </c>
      <c r="D257" s="59" t="s">
        <v>3521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14</v>
      </c>
      <c r="J257" s="59" t="s">
        <v>9</v>
      </c>
      <c r="K257" s="59" t="s">
        <v>9</v>
      </c>
      <c r="L257" s="59" t="s">
        <v>9</v>
      </c>
      <c r="M257" s="59" t="s">
        <v>9</v>
      </c>
      <c r="N257" s="59" t="s">
        <v>8</v>
      </c>
      <c r="O257" s="59" t="s">
        <v>8</v>
      </c>
      <c r="P257" s="59" t="s">
        <v>8</v>
      </c>
      <c r="Q257" s="59" t="s">
        <v>7</v>
      </c>
      <c r="R257" s="59" t="s">
        <v>1496</v>
      </c>
    </row>
    <row r="258" spans="1:18" s="8" customFormat="1" ht="90" x14ac:dyDescent="0.25">
      <c r="A258" s="59">
        <v>2424431</v>
      </c>
      <c r="B258" s="59" t="s">
        <v>60</v>
      </c>
      <c r="C258" s="59" t="s">
        <v>66</v>
      </c>
      <c r="D258" s="59" t="s">
        <v>3522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14</v>
      </c>
      <c r="J258" s="59" t="s">
        <v>8</v>
      </c>
      <c r="K258" s="59" t="s">
        <v>8</v>
      </c>
      <c r="L258" s="59" t="s">
        <v>8</v>
      </c>
      <c r="M258" s="59" t="s">
        <v>8</v>
      </c>
      <c r="N258" s="59" t="s">
        <v>8</v>
      </c>
      <c r="O258" s="59" t="s">
        <v>8</v>
      </c>
      <c r="P258" s="59" t="s">
        <v>8</v>
      </c>
      <c r="Q258" s="59" t="s">
        <v>8</v>
      </c>
      <c r="R258" s="59" t="s">
        <v>1496</v>
      </c>
    </row>
    <row r="259" spans="1:18" s="8" customFormat="1" ht="90" x14ac:dyDescent="0.25">
      <c r="A259" s="59">
        <v>2425940</v>
      </c>
      <c r="B259" s="59" t="s">
        <v>60</v>
      </c>
      <c r="C259" s="59" t="s">
        <v>66</v>
      </c>
      <c r="D259" s="59" t="s">
        <v>3523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14</v>
      </c>
      <c r="J259" s="59" t="s">
        <v>9</v>
      </c>
      <c r="K259" s="59" t="s">
        <v>9</v>
      </c>
      <c r="L259" s="59" t="s">
        <v>8</v>
      </c>
      <c r="M259" s="59" t="s">
        <v>8</v>
      </c>
      <c r="N259" s="59" t="s">
        <v>9</v>
      </c>
      <c r="O259" s="59" t="s">
        <v>7</v>
      </c>
      <c r="P259" s="59" t="s">
        <v>6</v>
      </c>
      <c r="Q259" s="59" t="s">
        <v>8</v>
      </c>
      <c r="R259" s="59" t="s">
        <v>1496</v>
      </c>
    </row>
    <row r="260" spans="1:18" s="8" customFormat="1" ht="90" x14ac:dyDescent="0.25">
      <c r="A260" s="59">
        <v>2425943</v>
      </c>
      <c r="B260" s="59" t="s">
        <v>60</v>
      </c>
      <c r="C260" s="59" t="s">
        <v>66</v>
      </c>
      <c r="D260" s="59" t="s">
        <v>3524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14</v>
      </c>
      <c r="J260" s="59" t="s">
        <v>8</v>
      </c>
      <c r="K260" s="59" t="s">
        <v>8</v>
      </c>
      <c r="L260" s="59" t="s">
        <v>8</v>
      </c>
      <c r="M260" s="59" t="s">
        <v>8</v>
      </c>
      <c r="N260" s="59" t="s">
        <v>6</v>
      </c>
      <c r="O260" s="59" t="s">
        <v>6</v>
      </c>
      <c r="P260" s="59" t="s">
        <v>8</v>
      </c>
      <c r="Q260" s="59" t="s">
        <v>8</v>
      </c>
      <c r="R260" s="59" t="s">
        <v>1498</v>
      </c>
    </row>
    <row r="261" spans="1:18" s="8" customFormat="1" ht="90" x14ac:dyDescent="0.25">
      <c r="A261" s="59">
        <v>2425947</v>
      </c>
      <c r="B261" s="59" t="s">
        <v>60</v>
      </c>
      <c r="C261" s="59" t="s">
        <v>66</v>
      </c>
      <c r="D261" s="59" t="s">
        <v>3525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14</v>
      </c>
      <c r="J261" s="59" t="s">
        <v>8</v>
      </c>
      <c r="K261" s="59" t="s">
        <v>7</v>
      </c>
      <c r="L261" s="59" t="s">
        <v>8</v>
      </c>
      <c r="M261" s="59" t="s">
        <v>8</v>
      </c>
      <c r="N261" s="59" t="s">
        <v>8</v>
      </c>
      <c r="O261" s="59" t="s">
        <v>8</v>
      </c>
      <c r="P261" s="59" t="s">
        <v>8</v>
      </c>
      <c r="Q261" s="59" t="s">
        <v>7</v>
      </c>
      <c r="R261" s="59" t="s">
        <v>1496</v>
      </c>
    </row>
    <row r="262" spans="1:18" s="8" customFormat="1" ht="90" x14ac:dyDescent="0.25">
      <c r="A262" s="59">
        <v>2425952</v>
      </c>
      <c r="B262" s="59" t="s">
        <v>60</v>
      </c>
      <c r="C262" s="59" t="s">
        <v>66</v>
      </c>
      <c r="D262" s="59" t="s">
        <v>3526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14</v>
      </c>
      <c r="J262" s="59" t="s">
        <v>8</v>
      </c>
      <c r="K262" s="59" t="s">
        <v>7</v>
      </c>
      <c r="L262" s="59" t="s">
        <v>7</v>
      </c>
      <c r="M262" s="59" t="s">
        <v>8</v>
      </c>
      <c r="N262" s="59" t="s">
        <v>8</v>
      </c>
      <c r="O262" s="59" t="s">
        <v>8</v>
      </c>
      <c r="P262" s="59" t="s">
        <v>8</v>
      </c>
      <c r="Q262" s="59" t="s">
        <v>8</v>
      </c>
      <c r="R262" s="59" t="s">
        <v>1496</v>
      </c>
    </row>
    <row r="263" spans="1:18" s="8" customFormat="1" ht="90" x14ac:dyDescent="0.25">
      <c r="A263" s="59">
        <v>2425956</v>
      </c>
      <c r="B263" s="59" t="s">
        <v>60</v>
      </c>
      <c r="C263" s="59" t="s">
        <v>66</v>
      </c>
      <c r="D263" s="59" t="s">
        <v>3527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14</v>
      </c>
      <c r="J263" s="59" t="s">
        <v>8</v>
      </c>
      <c r="K263" s="59" t="s">
        <v>8</v>
      </c>
      <c r="L263" s="59" t="s">
        <v>8</v>
      </c>
      <c r="M263" s="59" t="s">
        <v>8</v>
      </c>
      <c r="N263" s="59" t="s">
        <v>8</v>
      </c>
      <c r="O263" s="59" t="s">
        <v>8</v>
      </c>
      <c r="P263" s="59" t="s">
        <v>8</v>
      </c>
      <c r="Q263" s="59" t="s">
        <v>8</v>
      </c>
      <c r="R263" s="59" t="s">
        <v>1496</v>
      </c>
    </row>
    <row r="264" spans="1:18" s="8" customFormat="1" ht="90" x14ac:dyDescent="0.25">
      <c r="A264" s="59">
        <v>2425964</v>
      </c>
      <c r="B264" s="59" t="s">
        <v>60</v>
      </c>
      <c r="C264" s="59" t="s">
        <v>66</v>
      </c>
      <c r="D264" s="59" t="s">
        <v>3528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14</v>
      </c>
      <c r="J264" s="59" t="s">
        <v>8</v>
      </c>
      <c r="K264" s="59" t="s">
        <v>8</v>
      </c>
      <c r="L264" s="59" t="s">
        <v>8</v>
      </c>
      <c r="M264" s="59" t="s">
        <v>8</v>
      </c>
      <c r="N264" s="59" t="s">
        <v>8</v>
      </c>
      <c r="O264" s="59" t="s">
        <v>9</v>
      </c>
      <c r="P264" s="59" t="s">
        <v>7</v>
      </c>
      <c r="Q264" s="59" t="s">
        <v>8</v>
      </c>
      <c r="R264" s="59" t="s">
        <v>1498</v>
      </c>
    </row>
    <row r="265" spans="1:18" s="8" customFormat="1" ht="90" x14ac:dyDescent="0.25">
      <c r="A265" s="59">
        <v>2425977</v>
      </c>
      <c r="B265" s="59" t="s">
        <v>60</v>
      </c>
      <c r="C265" s="59" t="s">
        <v>66</v>
      </c>
      <c r="D265" s="59" t="s">
        <v>3529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14</v>
      </c>
      <c r="J265" s="59" t="s">
        <v>7</v>
      </c>
      <c r="K265" s="59" t="s">
        <v>8</v>
      </c>
      <c r="L265" s="59" t="s">
        <v>8</v>
      </c>
      <c r="M265" s="59" t="s">
        <v>8</v>
      </c>
      <c r="N265" s="59" t="s">
        <v>8</v>
      </c>
      <c r="O265" s="59" t="s">
        <v>8</v>
      </c>
      <c r="P265" s="59" t="s">
        <v>8</v>
      </c>
      <c r="Q265" s="59" t="s">
        <v>8</v>
      </c>
      <c r="R265" s="59" t="s">
        <v>1496</v>
      </c>
    </row>
    <row r="266" spans="1:18" s="8" customFormat="1" ht="90" x14ac:dyDescent="0.25">
      <c r="A266" s="59">
        <v>2425981</v>
      </c>
      <c r="B266" s="59" t="s">
        <v>60</v>
      </c>
      <c r="C266" s="59" t="s">
        <v>66</v>
      </c>
      <c r="D266" s="59" t="s">
        <v>3530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14</v>
      </c>
      <c r="J266" s="59" t="s">
        <v>8</v>
      </c>
      <c r="K266" s="59" t="s">
        <v>8</v>
      </c>
      <c r="L266" s="59" t="s">
        <v>8</v>
      </c>
      <c r="M266" s="59" t="s">
        <v>8</v>
      </c>
      <c r="N266" s="59" t="s">
        <v>8</v>
      </c>
      <c r="O266" s="59" t="s">
        <v>8</v>
      </c>
      <c r="P266" s="59" t="s">
        <v>8</v>
      </c>
      <c r="Q266" s="59" t="s">
        <v>8</v>
      </c>
      <c r="R266" s="59" t="s">
        <v>1496</v>
      </c>
    </row>
    <row r="267" spans="1:18" s="8" customFormat="1" ht="90" x14ac:dyDescent="0.25">
      <c r="A267" s="59">
        <v>2426308</v>
      </c>
      <c r="B267" s="59" t="s">
        <v>60</v>
      </c>
      <c r="C267" s="59" t="s">
        <v>66</v>
      </c>
      <c r="D267" s="59" t="s">
        <v>3531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45</v>
      </c>
      <c r="J267" s="59" t="s">
        <v>9</v>
      </c>
      <c r="K267" s="59" t="s">
        <v>8</v>
      </c>
      <c r="L267" s="59" t="s">
        <v>8</v>
      </c>
      <c r="M267" s="59" t="s">
        <v>8</v>
      </c>
      <c r="N267" s="59" t="s">
        <v>8</v>
      </c>
      <c r="O267" s="59" t="s">
        <v>8</v>
      </c>
      <c r="P267" s="59" t="s">
        <v>8</v>
      </c>
      <c r="Q267" s="59" t="s">
        <v>8</v>
      </c>
      <c r="R267" s="59" t="s">
        <v>1496</v>
      </c>
    </row>
    <row r="268" spans="1:18" s="8" customFormat="1" ht="90" x14ac:dyDescent="0.25">
      <c r="A268" s="59">
        <v>2426312</v>
      </c>
      <c r="B268" s="59" t="s">
        <v>60</v>
      </c>
      <c r="C268" s="59" t="s">
        <v>66</v>
      </c>
      <c r="D268" s="59" t="s">
        <v>3532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45</v>
      </c>
      <c r="J268" s="59" t="s">
        <v>8</v>
      </c>
      <c r="K268" s="59" t="s">
        <v>8</v>
      </c>
      <c r="L268" s="59" t="s">
        <v>8</v>
      </c>
      <c r="M268" s="59" t="s">
        <v>8</v>
      </c>
      <c r="N268" s="59" t="s">
        <v>8</v>
      </c>
      <c r="O268" s="59" t="s">
        <v>8</v>
      </c>
      <c r="P268" s="59" t="s">
        <v>8</v>
      </c>
      <c r="Q268" s="59" t="s">
        <v>9</v>
      </c>
      <c r="R268" s="59" t="s">
        <v>1498</v>
      </c>
    </row>
    <row r="269" spans="1:18" s="8" customFormat="1" ht="90" x14ac:dyDescent="0.25">
      <c r="A269" s="59">
        <v>2426469</v>
      </c>
      <c r="B269" s="59" t="s">
        <v>60</v>
      </c>
      <c r="C269" s="59" t="s">
        <v>66</v>
      </c>
      <c r="D269" s="59" t="s">
        <v>3533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51</v>
      </c>
      <c r="J269" s="59" t="s">
        <v>8</v>
      </c>
      <c r="K269" s="59" t="s">
        <v>7</v>
      </c>
      <c r="L269" s="59" t="s">
        <v>9</v>
      </c>
      <c r="M269" s="59" t="s">
        <v>8</v>
      </c>
      <c r="N269" s="59" t="s">
        <v>8</v>
      </c>
      <c r="O269" s="59" t="s">
        <v>8</v>
      </c>
      <c r="P269" s="59" t="s">
        <v>8</v>
      </c>
      <c r="Q269" s="59" t="s">
        <v>8</v>
      </c>
      <c r="R269" s="59" t="s">
        <v>1496</v>
      </c>
    </row>
    <row r="270" spans="1:18" s="8" customFormat="1" ht="90" x14ac:dyDescent="0.25">
      <c r="A270" s="59">
        <v>2426544</v>
      </c>
      <c r="B270" s="59" t="s">
        <v>60</v>
      </c>
      <c r="C270" s="59" t="s">
        <v>66</v>
      </c>
      <c r="D270" s="59" t="s">
        <v>3534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49</v>
      </c>
      <c r="J270" s="59" t="s">
        <v>7</v>
      </c>
      <c r="K270" s="59" t="s">
        <v>8</v>
      </c>
      <c r="L270" s="59" t="s">
        <v>8</v>
      </c>
      <c r="M270" s="59" t="s">
        <v>8</v>
      </c>
      <c r="N270" s="59" t="s">
        <v>8</v>
      </c>
      <c r="O270" s="59" t="s">
        <v>8</v>
      </c>
      <c r="P270" s="59" t="s">
        <v>8</v>
      </c>
      <c r="Q270" s="59" t="s">
        <v>8</v>
      </c>
      <c r="R270" s="59" t="s">
        <v>1496</v>
      </c>
    </row>
    <row r="271" spans="1:18" s="8" customFormat="1" ht="90" x14ac:dyDescent="0.25">
      <c r="A271" s="59">
        <v>2426550</v>
      </c>
      <c r="B271" s="59" t="s">
        <v>60</v>
      </c>
      <c r="C271" s="59" t="s">
        <v>66</v>
      </c>
      <c r="D271" s="59" t="s">
        <v>3535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49</v>
      </c>
      <c r="J271" s="59" t="s">
        <v>9</v>
      </c>
      <c r="K271" s="59" t="s">
        <v>9</v>
      </c>
      <c r="L271" s="59" t="s">
        <v>9</v>
      </c>
      <c r="M271" s="59" t="s">
        <v>8</v>
      </c>
      <c r="N271" s="59" t="s">
        <v>8</v>
      </c>
      <c r="O271" s="59" t="s">
        <v>9</v>
      </c>
      <c r="P271" s="59" t="s">
        <v>8</v>
      </c>
      <c r="Q271" s="59" t="s">
        <v>8</v>
      </c>
      <c r="R271" s="59" t="s">
        <v>1496</v>
      </c>
    </row>
    <row r="272" spans="1:18" s="8" customFormat="1" ht="90" x14ac:dyDescent="0.25">
      <c r="A272" s="59">
        <v>2426630</v>
      </c>
      <c r="B272" s="59" t="s">
        <v>60</v>
      </c>
      <c r="C272" s="59" t="s">
        <v>66</v>
      </c>
      <c r="D272" s="59" t="s">
        <v>3536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16</v>
      </c>
      <c r="J272" s="59" t="s">
        <v>8</v>
      </c>
      <c r="K272" s="59" t="s">
        <v>8</v>
      </c>
      <c r="L272" s="59" t="s">
        <v>8</v>
      </c>
      <c r="M272" s="59" t="s">
        <v>8</v>
      </c>
      <c r="N272" s="59" t="s">
        <v>8</v>
      </c>
      <c r="O272" s="59" t="s">
        <v>8</v>
      </c>
      <c r="P272" s="59" t="s">
        <v>8</v>
      </c>
      <c r="Q272" s="59" t="s">
        <v>8</v>
      </c>
      <c r="R272" s="59" t="s">
        <v>1496</v>
      </c>
    </row>
    <row r="273" spans="1:18" s="8" customFormat="1" ht="90" x14ac:dyDescent="0.25">
      <c r="A273" s="59">
        <v>2426633</v>
      </c>
      <c r="B273" s="59" t="s">
        <v>60</v>
      </c>
      <c r="C273" s="59" t="s">
        <v>66</v>
      </c>
      <c r="D273" s="59" t="s">
        <v>3537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14</v>
      </c>
      <c r="J273" s="59" t="s">
        <v>8</v>
      </c>
      <c r="K273" s="59" t="s">
        <v>8</v>
      </c>
      <c r="L273" s="59" t="s">
        <v>8</v>
      </c>
      <c r="M273" s="59" t="s">
        <v>8</v>
      </c>
      <c r="N273" s="59" t="s">
        <v>8</v>
      </c>
      <c r="O273" s="59" t="s">
        <v>8</v>
      </c>
      <c r="P273" s="59" t="s">
        <v>8</v>
      </c>
      <c r="Q273" s="59" t="s">
        <v>8</v>
      </c>
      <c r="R273" s="59" t="s">
        <v>1496</v>
      </c>
    </row>
    <row r="274" spans="1:18" s="8" customFormat="1" ht="90" x14ac:dyDescent="0.25">
      <c r="A274" s="59">
        <v>2426636</v>
      </c>
      <c r="B274" s="59" t="s">
        <v>60</v>
      </c>
      <c r="C274" s="59" t="s">
        <v>66</v>
      </c>
      <c r="D274" s="59" t="s">
        <v>3538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14</v>
      </c>
      <c r="J274" s="59" t="s">
        <v>7</v>
      </c>
      <c r="K274" s="59" t="s">
        <v>7</v>
      </c>
      <c r="L274" s="59" t="s">
        <v>7</v>
      </c>
      <c r="M274" s="59" t="s">
        <v>8</v>
      </c>
      <c r="N274" s="59" t="s">
        <v>6</v>
      </c>
      <c r="O274" s="59" t="s">
        <v>6</v>
      </c>
      <c r="P274" s="59" t="s">
        <v>8</v>
      </c>
      <c r="Q274" s="59" t="s">
        <v>8</v>
      </c>
      <c r="R274" s="59" t="s">
        <v>1496</v>
      </c>
    </row>
    <row r="275" spans="1:18" s="8" customFormat="1" ht="90" x14ac:dyDescent="0.25">
      <c r="A275" s="59">
        <v>2426638</v>
      </c>
      <c r="B275" s="59" t="s">
        <v>60</v>
      </c>
      <c r="C275" s="59" t="s">
        <v>66</v>
      </c>
      <c r="D275" s="59" t="s">
        <v>3539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14</v>
      </c>
      <c r="J275" s="59" t="s">
        <v>8</v>
      </c>
      <c r="K275" s="59" t="s">
        <v>8</v>
      </c>
      <c r="L275" s="59" t="s">
        <v>8</v>
      </c>
      <c r="M275" s="59" t="s">
        <v>8</v>
      </c>
      <c r="N275" s="59" t="s">
        <v>8</v>
      </c>
      <c r="O275" s="59" t="s">
        <v>8</v>
      </c>
      <c r="P275" s="59" t="s">
        <v>8</v>
      </c>
      <c r="Q275" s="59" t="s">
        <v>8</v>
      </c>
      <c r="R275" s="59" t="s">
        <v>1498</v>
      </c>
    </row>
    <row r="276" spans="1:18" s="8" customFormat="1" ht="90" x14ac:dyDescent="0.25">
      <c r="A276" s="59">
        <v>2426641</v>
      </c>
      <c r="B276" s="59" t="s">
        <v>60</v>
      </c>
      <c r="C276" s="59" t="s">
        <v>66</v>
      </c>
      <c r="D276" s="59" t="s">
        <v>3540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14</v>
      </c>
      <c r="J276" s="59" t="s">
        <v>8</v>
      </c>
      <c r="K276" s="59" t="s">
        <v>8</v>
      </c>
      <c r="L276" s="59" t="s">
        <v>8</v>
      </c>
      <c r="M276" s="59" t="s">
        <v>8</v>
      </c>
      <c r="N276" s="59" t="s">
        <v>8</v>
      </c>
      <c r="O276" s="59" t="s">
        <v>8</v>
      </c>
      <c r="P276" s="59" t="s">
        <v>8</v>
      </c>
      <c r="Q276" s="59" t="s">
        <v>8</v>
      </c>
      <c r="R276" s="59" t="s">
        <v>1496</v>
      </c>
    </row>
    <row r="277" spans="1:18" s="8" customFormat="1" ht="90" x14ac:dyDescent="0.25">
      <c r="A277" s="59">
        <v>2426642</v>
      </c>
      <c r="B277" s="59" t="s">
        <v>60</v>
      </c>
      <c r="C277" s="59" t="s">
        <v>66</v>
      </c>
      <c r="D277" s="59" t="s">
        <v>3541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14</v>
      </c>
      <c r="J277" s="59" t="s">
        <v>7</v>
      </c>
      <c r="K277" s="59" t="s">
        <v>8</v>
      </c>
      <c r="L277" s="59" t="s">
        <v>8</v>
      </c>
      <c r="M277" s="59" t="s">
        <v>8</v>
      </c>
      <c r="N277" s="59" t="s">
        <v>8</v>
      </c>
      <c r="O277" s="59" t="s">
        <v>8</v>
      </c>
      <c r="P277" s="59" t="s">
        <v>8</v>
      </c>
      <c r="Q277" s="59" t="s">
        <v>8</v>
      </c>
      <c r="R277" s="59" t="s">
        <v>1496</v>
      </c>
    </row>
    <row r="278" spans="1:18" s="8" customFormat="1" ht="90" x14ac:dyDescent="0.25">
      <c r="A278" s="59">
        <v>2426645</v>
      </c>
      <c r="B278" s="59" t="s">
        <v>60</v>
      </c>
      <c r="C278" s="59" t="s">
        <v>66</v>
      </c>
      <c r="D278" s="59" t="s">
        <v>3542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14</v>
      </c>
      <c r="J278" s="59" t="s">
        <v>7</v>
      </c>
      <c r="K278" s="59" t="s">
        <v>8</v>
      </c>
      <c r="L278" s="59" t="s">
        <v>8</v>
      </c>
      <c r="M278" s="59" t="s">
        <v>7</v>
      </c>
      <c r="N278" s="59" t="s">
        <v>8</v>
      </c>
      <c r="O278" s="59" t="s">
        <v>8</v>
      </c>
      <c r="P278" s="59" t="s">
        <v>8</v>
      </c>
      <c r="Q278" s="59" t="s">
        <v>8</v>
      </c>
      <c r="R278" s="59" t="s">
        <v>1496</v>
      </c>
    </row>
    <row r="279" spans="1:18" s="8" customFormat="1" ht="90" x14ac:dyDescent="0.25">
      <c r="A279" s="59">
        <v>2426650</v>
      </c>
      <c r="B279" s="59" t="s">
        <v>60</v>
      </c>
      <c r="C279" s="59" t="s">
        <v>66</v>
      </c>
      <c r="D279" s="59" t="s">
        <v>3543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14</v>
      </c>
      <c r="J279" s="59" t="s">
        <v>8</v>
      </c>
      <c r="K279" s="59" t="s">
        <v>8</v>
      </c>
      <c r="L279" s="59" t="s">
        <v>8</v>
      </c>
      <c r="M279" s="59" t="s">
        <v>8</v>
      </c>
      <c r="N279" s="59" t="s">
        <v>8</v>
      </c>
      <c r="O279" s="59" t="s">
        <v>5</v>
      </c>
      <c r="P279" s="59" t="s">
        <v>7</v>
      </c>
      <c r="Q279" s="59" t="s">
        <v>6</v>
      </c>
      <c r="R279" s="59" t="s">
        <v>1496</v>
      </c>
    </row>
    <row r="280" spans="1:18" s="8" customFormat="1" ht="90" x14ac:dyDescent="0.25">
      <c r="A280" s="59">
        <v>2428380</v>
      </c>
      <c r="B280" s="59" t="s">
        <v>60</v>
      </c>
      <c r="C280" s="59" t="s">
        <v>66</v>
      </c>
      <c r="D280" s="59" t="s">
        <v>3544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16</v>
      </c>
      <c r="J280" s="59" t="s">
        <v>8</v>
      </c>
      <c r="K280" s="59" t="s">
        <v>8</v>
      </c>
      <c r="L280" s="59" t="s">
        <v>8</v>
      </c>
      <c r="M280" s="59" t="s">
        <v>8</v>
      </c>
      <c r="N280" s="59" t="s">
        <v>8</v>
      </c>
      <c r="O280" s="59" t="s">
        <v>8</v>
      </c>
      <c r="P280" s="59" t="s">
        <v>8</v>
      </c>
      <c r="Q280" s="59" t="s">
        <v>8</v>
      </c>
      <c r="R280" s="59" t="s">
        <v>1496</v>
      </c>
    </row>
    <row r="281" spans="1:18" s="8" customFormat="1" ht="90" x14ac:dyDescent="0.25">
      <c r="A281" s="59">
        <v>2428387</v>
      </c>
      <c r="B281" s="59" t="s">
        <v>60</v>
      </c>
      <c r="C281" s="59" t="s">
        <v>66</v>
      </c>
      <c r="D281" s="59" t="s">
        <v>3545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16</v>
      </c>
      <c r="J281" s="59" t="s">
        <v>8</v>
      </c>
      <c r="K281" s="59" t="s">
        <v>8</v>
      </c>
      <c r="L281" s="59" t="s">
        <v>8</v>
      </c>
      <c r="M281" s="59" t="s">
        <v>7</v>
      </c>
      <c r="N281" s="59" t="s">
        <v>7</v>
      </c>
      <c r="O281" s="59" t="s">
        <v>7</v>
      </c>
      <c r="P281" s="59" t="s">
        <v>7</v>
      </c>
      <c r="Q281" s="59" t="s">
        <v>7</v>
      </c>
      <c r="R281" s="59" t="s">
        <v>1498</v>
      </c>
    </row>
    <row r="282" spans="1:18" s="8" customFormat="1" ht="90" x14ac:dyDescent="0.25">
      <c r="A282" s="59">
        <v>2428394</v>
      </c>
      <c r="B282" s="59" t="s">
        <v>60</v>
      </c>
      <c r="C282" s="59" t="s">
        <v>66</v>
      </c>
      <c r="D282" s="59" t="s">
        <v>3546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16</v>
      </c>
      <c r="J282" s="59" t="s">
        <v>7</v>
      </c>
      <c r="K282" s="59" t="s">
        <v>8</v>
      </c>
      <c r="L282" s="59" t="s">
        <v>8</v>
      </c>
      <c r="M282" s="59" t="s">
        <v>7</v>
      </c>
      <c r="N282" s="59" t="s">
        <v>8</v>
      </c>
      <c r="O282" s="59" t="s">
        <v>8</v>
      </c>
      <c r="P282" s="59" t="s">
        <v>7</v>
      </c>
      <c r="Q282" s="59" t="s">
        <v>6</v>
      </c>
      <c r="R282" s="59" t="s">
        <v>1496</v>
      </c>
    </row>
    <row r="283" spans="1:18" s="8" customFormat="1" ht="90" x14ac:dyDescent="0.25">
      <c r="A283" s="59">
        <v>2428402</v>
      </c>
      <c r="B283" s="59" t="s">
        <v>60</v>
      </c>
      <c r="C283" s="59" t="s">
        <v>66</v>
      </c>
      <c r="D283" s="59" t="s">
        <v>3547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16</v>
      </c>
      <c r="J283" s="59" t="s">
        <v>9</v>
      </c>
      <c r="K283" s="59" t="s">
        <v>7</v>
      </c>
      <c r="L283" s="59" t="s">
        <v>7</v>
      </c>
      <c r="M283" s="59" t="s">
        <v>8</v>
      </c>
      <c r="N283" s="59" t="s">
        <v>6</v>
      </c>
      <c r="O283" s="59" t="s">
        <v>8</v>
      </c>
      <c r="P283" s="59" t="s">
        <v>8</v>
      </c>
      <c r="Q283" s="59" t="s">
        <v>7</v>
      </c>
      <c r="R283" s="59" t="s">
        <v>1496</v>
      </c>
    </row>
    <row r="284" spans="1:18" s="8" customFormat="1" ht="90" x14ac:dyDescent="0.25">
      <c r="A284" s="59">
        <v>2428407</v>
      </c>
      <c r="B284" s="59" t="s">
        <v>60</v>
      </c>
      <c r="C284" s="59" t="s">
        <v>66</v>
      </c>
      <c r="D284" s="59" t="s">
        <v>3548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16</v>
      </c>
      <c r="J284" s="59" t="s">
        <v>8</v>
      </c>
      <c r="K284" s="59" t="s">
        <v>8</v>
      </c>
      <c r="L284" s="59" t="s">
        <v>8</v>
      </c>
      <c r="M284" s="59" t="s">
        <v>7</v>
      </c>
      <c r="N284" s="59" t="s">
        <v>8</v>
      </c>
      <c r="O284" s="59" t="s">
        <v>8</v>
      </c>
      <c r="P284" s="59" t="s">
        <v>7</v>
      </c>
      <c r="Q284" s="59" t="s">
        <v>5</v>
      </c>
      <c r="R284" s="59" t="s">
        <v>1496</v>
      </c>
    </row>
    <row r="285" spans="1:18" s="8" customFormat="1" ht="90" x14ac:dyDescent="0.25">
      <c r="A285" s="59">
        <v>2428412</v>
      </c>
      <c r="B285" s="59" t="s">
        <v>60</v>
      </c>
      <c r="C285" s="59" t="s">
        <v>66</v>
      </c>
      <c r="D285" s="59" t="s">
        <v>3549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16</v>
      </c>
      <c r="J285" s="59" t="s">
        <v>8</v>
      </c>
      <c r="K285" s="59" t="s">
        <v>8</v>
      </c>
      <c r="L285" s="59" t="s">
        <v>9</v>
      </c>
      <c r="M285" s="59" t="s">
        <v>9</v>
      </c>
      <c r="N285" s="59" t="s">
        <v>8</v>
      </c>
      <c r="O285" s="59" t="s">
        <v>8</v>
      </c>
      <c r="P285" s="59" t="s">
        <v>8</v>
      </c>
      <c r="Q285" s="59" t="s">
        <v>8</v>
      </c>
      <c r="R285" s="59" t="s">
        <v>1496</v>
      </c>
    </row>
    <row r="286" spans="1:18" s="8" customFormat="1" ht="90" x14ac:dyDescent="0.25">
      <c r="A286" s="59">
        <v>2428714</v>
      </c>
      <c r="B286" s="59" t="s">
        <v>60</v>
      </c>
      <c r="C286" s="59" t="s">
        <v>66</v>
      </c>
      <c r="D286" s="59" t="s">
        <v>3550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14</v>
      </c>
      <c r="J286" s="59" t="s">
        <v>8</v>
      </c>
      <c r="K286" s="59" t="s">
        <v>8</v>
      </c>
      <c r="L286" s="59" t="s">
        <v>8</v>
      </c>
      <c r="M286" s="59" t="s">
        <v>8</v>
      </c>
      <c r="N286" s="59" t="s">
        <v>8</v>
      </c>
      <c r="O286" s="59" t="s">
        <v>8</v>
      </c>
      <c r="P286" s="59" t="s">
        <v>8</v>
      </c>
      <c r="Q286" s="59" t="s">
        <v>8</v>
      </c>
      <c r="R286" s="59" t="s">
        <v>1496</v>
      </c>
    </row>
    <row r="287" spans="1:18" s="22" customFormat="1" ht="90" x14ac:dyDescent="0.25">
      <c r="A287" s="59">
        <v>2428751</v>
      </c>
      <c r="B287" s="59" t="s">
        <v>60</v>
      </c>
      <c r="C287" s="59" t="s">
        <v>66</v>
      </c>
      <c r="D287" s="59" t="s">
        <v>3551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14</v>
      </c>
      <c r="J287" s="59" t="s">
        <v>8</v>
      </c>
      <c r="K287" s="59" t="s">
        <v>8</v>
      </c>
      <c r="L287" s="59" t="s">
        <v>8</v>
      </c>
      <c r="M287" s="59" t="s">
        <v>8</v>
      </c>
      <c r="N287" s="59" t="s">
        <v>8</v>
      </c>
      <c r="O287" s="59" t="s">
        <v>8</v>
      </c>
      <c r="P287" s="59" t="s">
        <v>8</v>
      </c>
      <c r="Q287" s="59" t="s">
        <v>8</v>
      </c>
      <c r="R287" s="59" t="s">
        <v>1496</v>
      </c>
    </row>
    <row r="288" spans="1:18" s="22" customFormat="1" ht="90" x14ac:dyDescent="0.25">
      <c r="A288" s="59">
        <v>2428753</v>
      </c>
      <c r="B288" s="59" t="s">
        <v>60</v>
      </c>
      <c r="C288" s="59" t="s">
        <v>66</v>
      </c>
      <c r="D288" s="59" t="s">
        <v>3552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14</v>
      </c>
      <c r="J288" s="59" t="s">
        <v>8</v>
      </c>
      <c r="K288" s="59" t="s">
        <v>8</v>
      </c>
      <c r="L288" s="59" t="s">
        <v>8</v>
      </c>
      <c r="M288" s="59" t="s">
        <v>8</v>
      </c>
      <c r="N288" s="59" t="s">
        <v>8</v>
      </c>
      <c r="O288" s="59" t="s">
        <v>8</v>
      </c>
      <c r="P288" s="59" t="s">
        <v>8</v>
      </c>
      <c r="Q288" s="59" t="s">
        <v>8</v>
      </c>
      <c r="R288" s="59" t="s">
        <v>1498</v>
      </c>
    </row>
    <row r="289" spans="1:18" s="22" customFormat="1" ht="90" x14ac:dyDescent="0.25">
      <c r="A289" s="59">
        <v>2428757</v>
      </c>
      <c r="B289" s="59" t="s">
        <v>60</v>
      </c>
      <c r="C289" s="59" t="s">
        <v>66</v>
      </c>
      <c r="D289" s="59" t="s">
        <v>3553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14</v>
      </c>
      <c r="J289" s="59" t="s">
        <v>8</v>
      </c>
      <c r="K289" s="59" t="s">
        <v>8</v>
      </c>
      <c r="L289" s="59" t="s">
        <v>8</v>
      </c>
      <c r="M289" s="59" t="s">
        <v>8</v>
      </c>
      <c r="N289" s="59" t="s">
        <v>8</v>
      </c>
      <c r="O289" s="59" t="s">
        <v>8</v>
      </c>
      <c r="P289" s="59" t="s">
        <v>8</v>
      </c>
      <c r="Q289" s="59" t="s">
        <v>8</v>
      </c>
      <c r="R289" s="59" t="s">
        <v>1496</v>
      </c>
    </row>
    <row r="290" spans="1:18" s="22" customFormat="1" ht="90" x14ac:dyDescent="0.25">
      <c r="A290" s="59">
        <v>2428760</v>
      </c>
      <c r="B290" s="59" t="s">
        <v>60</v>
      </c>
      <c r="C290" s="59" t="s">
        <v>66</v>
      </c>
      <c r="D290" s="59" t="s">
        <v>3554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14</v>
      </c>
      <c r="J290" s="59" t="s">
        <v>8</v>
      </c>
      <c r="K290" s="59" t="s">
        <v>8</v>
      </c>
      <c r="L290" s="59" t="s">
        <v>8</v>
      </c>
      <c r="M290" s="59" t="s">
        <v>8</v>
      </c>
      <c r="N290" s="59" t="s">
        <v>8</v>
      </c>
      <c r="O290" s="59" t="s">
        <v>8</v>
      </c>
      <c r="P290" s="59" t="s">
        <v>8</v>
      </c>
      <c r="Q290" s="59" t="s">
        <v>8</v>
      </c>
      <c r="R290" s="59" t="s">
        <v>1496</v>
      </c>
    </row>
    <row r="291" spans="1:18" s="22" customFormat="1" ht="90" x14ac:dyDescent="0.25">
      <c r="A291" s="59">
        <v>2428826</v>
      </c>
      <c r="B291" s="59" t="s">
        <v>60</v>
      </c>
      <c r="C291" s="59" t="s">
        <v>66</v>
      </c>
      <c r="D291" s="59" t="s">
        <v>3555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14</v>
      </c>
      <c r="J291" s="59" t="s">
        <v>8</v>
      </c>
      <c r="K291" s="59" t="s">
        <v>8</v>
      </c>
      <c r="L291" s="59" t="s">
        <v>8</v>
      </c>
      <c r="M291" s="59" t="s">
        <v>8</v>
      </c>
      <c r="N291" s="59" t="s">
        <v>8</v>
      </c>
      <c r="O291" s="59" t="s">
        <v>8</v>
      </c>
      <c r="P291" s="59" t="s">
        <v>8</v>
      </c>
      <c r="Q291" s="59" t="s">
        <v>8</v>
      </c>
      <c r="R291" s="59" t="s">
        <v>1498</v>
      </c>
    </row>
    <row r="292" spans="1:18" s="22" customFormat="1" ht="90" x14ac:dyDescent="0.25">
      <c r="A292" s="59">
        <v>2428832</v>
      </c>
      <c r="B292" s="59" t="s">
        <v>60</v>
      </c>
      <c r="C292" s="59" t="s">
        <v>66</v>
      </c>
      <c r="D292" s="59" t="s">
        <v>3556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14</v>
      </c>
      <c r="J292" s="59" t="s">
        <v>8</v>
      </c>
      <c r="K292" s="59" t="s">
        <v>8</v>
      </c>
      <c r="L292" s="59" t="s">
        <v>8</v>
      </c>
      <c r="M292" s="59" t="s">
        <v>8</v>
      </c>
      <c r="N292" s="59" t="s">
        <v>8</v>
      </c>
      <c r="O292" s="59" t="s">
        <v>8</v>
      </c>
      <c r="P292" s="59" t="s">
        <v>8</v>
      </c>
      <c r="Q292" s="59" t="s">
        <v>8</v>
      </c>
      <c r="R292" s="59" t="s">
        <v>1498</v>
      </c>
    </row>
    <row r="293" spans="1:18" s="22" customFormat="1" ht="90" x14ac:dyDescent="0.25">
      <c r="A293" s="59">
        <v>2429251</v>
      </c>
      <c r="B293" s="59" t="s">
        <v>60</v>
      </c>
      <c r="C293" s="59" t="s">
        <v>66</v>
      </c>
      <c r="D293" s="59" t="s">
        <v>3557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49</v>
      </c>
      <c r="J293" s="59" t="s">
        <v>9</v>
      </c>
      <c r="K293" s="59" t="s">
        <v>8</v>
      </c>
      <c r="L293" s="59" t="s">
        <v>8</v>
      </c>
      <c r="M293" s="59" t="s">
        <v>8</v>
      </c>
      <c r="N293" s="59" t="s">
        <v>8</v>
      </c>
      <c r="O293" s="59" t="s">
        <v>8</v>
      </c>
      <c r="P293" s="59" t="s">
        <v>8</v>
      </c>
      <c r="Q293" s="59" t="s">
        <v>7</v>
      </c>
      <c r="R293" s="59" t="s">
        <v>1496</v>
      </c>
    </row>
    <row r="294" spans="1:18" s="22" customFormat="1" ht="90" x14ac:dyDescent="0.25">
      <c r="A294" s="59">
        <v>2429257</v>
      </c>
      <c r="B294" s="59" t="s">
        <v>60</v>
      </c>
      <c r="C294" s="59" t="s">
        <v>66</v>
      </c>
      <c r="D294" s="59" t="s">
        <v>3558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49</v>
      </c>
      <c r="J294" s="59" t="s">
        <v>8</v>
      </c>
      <c r="K294" s="59" t="s">
        <v>9</v>
      </c>
      <c r="L294" s="59" t="s">
        <v>9</v>
      </c>
      <c r="M294" s="59" t="s">
        <v>9</v>
      </c>
      <c r="N294" s="59" t="s">
        <v>8</v>
      </c>
      <c r="O294" s="59" t="s">
        <v>8</v>
      </c>
      <c r="P294" s="59" t="s">
        <v>8</v>
      </c>
      <c r="Q294" s="59" t="s">
        <v>8</v>
      </c>
      <c r="R294" s="59" t="s">
        <v>1496</v>
      </c>
    </row>
    <row r="295" spans="1:18" s="22" customFormat="1" ht="90" x14ac:dyDescent="0.25">
      <c r="A295" s="59">
        <v>2429263</v>
      </c>
      <c r="B295" s="59" t="s">
        <v>60</v>
      </c>
      <c r="C295" s="59" t="s">
        <v>66</v>
      </c>
      <c r="D295" s="59" t="s">
        <v>3559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49</v>
      </c>
      <c r="J295" s="59" t="s">
        <v>8</v>
      </c>
      <c r="K295" s="59" t="s">
        <v>8</v>
      </c>
      <c r="L295" s="59" t="s">
        <v>8</v>
      </c>
      <c r="M295" s="59" t="s">
        <v>8</v>
      </c>
      <c r="N295" s="59" t="s">
        <v>8</v>
      </c>
      <c r="O295" s="59" t="s">
        <v>8</v>
      </c>
      <c r="P295" s="59" t="s">
        <v>8</v>
      </c>
      <c r="Q295" s="59" t="s">
        <v>8</v>
      </c>
      <c r="R295" s="59" t="s">
        <v>1496</v>
      </c>
    </row>
    <row r="296" spans="1:18" s="22" customFormat="1" ht="90" x14ac:dyDescent="0.25">
      <c r="A296" s="59">
        <v>2429265</v>
      </c>
      <c r="B296" s="59" t="s">
        <v>60</v>
      </c>
      <c r="C296" s="59" t="s">
        <v>66</v>
      </c>
      <c r="D296" s="59" t="s">
        <v>3560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49</v>
      </c>
      <c r="J296" s="59" t="s">
        <v>8</v>
      </c>
      <c r="K296" s="59" t="s">
        <v>9</v>
      </c>
      <c r="L296" s="59" t="s">
        <v>9</v>
      </c>
      <c r="M296" s="59" t="s">
        <v>9</v>
      </c>
      <c r="N296" s="59" t="s">
        <v>9</v>
      </c>
      <c r="O296" s="59" t="s">
        <v>9</v>
      </c>
      <c r="P296" s="59" t="s">
        <v>9</v>
      </c>
      <c r="Q296" s="59" t="s">
        <v>8</v>
      </c>
      <c r="R296" s="59" t="s">
        <v>1496</v>
      </c>
    </row>
    <row r="297" spans="1:18" s="22" customFormat="1" ht="90" x14ac:dyDescent="0.25">
      <c r="A297" s="59">
        <v>2429341</v>
      </c>
      <c r="B297" s="59" t="s">
        <v>60</v>
      </c>
      <c r="C297" s="59" t="s">
        <v>66</v>
      </c>
      <c r="D297" s="59" t="s">
        <v>3561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45</v>
      </c>
      <c r="J297" s="59" t="s">
        <v>8</v>
      </c>
      <c r="K297" s="59" t="s">
        <v>8</v>
      </c>
      <c r="L297" s="59" t="s">
        <v>8</v>
      </c>
      <c r="M297" s="59" t="s">
        <v>8</v>
      </c>
      <c r="N297" s="59" t="s">
        <v>8</v>
      </c>
      <c r="O297" s="59" t="s">
        <v>8</v>
      </c>
      <c r="P297" s="59" t="s">
        <v>8</v>
      </c>
      <c r="Q297" s="59" t="s">
        <v>8</v>
      </c>
      <c r="R297" s="59" t="s">
        <v>1496</v>
      </c>
    </row>
    <row r="298" spans="1:18" s="22" customFormat="1" ht="90" x14ac:dyDescent="0.25">
      <c r="A298" s="59">
        <v>2429344</v>
      </c>
      <c r="B298" s="59" t="s">
        <v>60</v>
      </c>
      <c r="C298" s="59" t="s">
        <v>66</v>
      </c>
      <c r="D298" s="59" t="s">
        <v>3562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45</v>
      </c>
      <c r="J298" s="59" t="s">
        <v>8</v>
      </c>
      <c r="K298" s="59" t="s">
        <v>8</v>
      </c>
      <c r="L298" s="59" t="s">
        <v>8</v>
      </c>
      <c r="M298" s="59" t="s">
        <v>8</v>
      </c>
      <c r="N298" s="59" t="s">
        <v>7</v>
      </c>
      <c r="O298" s="59" t="s">
        <v>8</v>
      </c>
      <c r="P298" s="59" t="s">
        <v>8</v>
      </c>
      <c r="Q298" s="59" t="s">
        <v>8</v>
      </c>
      <c r="R298" s="59" t="s">
        <v>1498</v>
      </c>
    </row>
    <row r="299" spans="1:18" s="22" customFormat="1" ht="90" x14ac:dyDescent="0.25">
      <c r="A299" s="59">
        <v>2429535</v>
      </c>
      <c r="B299" s="59" t="s">
        <v>60</v>
      </c>
      <c r="C299" s="59" t="s">
        <v>66</v>
      </c>
      <c r="D299" s="59" t="s">
        <v>3563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51</v>
      </c>
      <c r="J299" s="59" t="s">
        <v>8</v>
      </c>
      <c r="K299" s="59" t="s">
        <v>8</v>
      </c>
      <c r="L299" s="59" t="s">
        <v>8</v>
      </c>
      <c r="M299" s="59" t="s">
        <v>8</v>
      </c>
      <c r="N299" s="59" t="s">
        <v>8</v>
      </c>
      <c r="O299" s="59" t="s">
        <v>8</v>
      </c>
      <c r="P299" s="59" t="s">
        <v>8</v>
      </c>
      <c r="Q299" s="59" t="s">
        <v>8</v>
      </c>
      <c r="R299" s="59" t="s">
        <v>1496</v>
      </c>
    </row>
    <row r="300" spans="1:18" s="22" customFormat="1" ht="90" x14ac:dyDescent="0.25">
      <c r="A300" s="59">
        <v>2429539</v>
      </c>
      <c r="B300" s="59" t="s">
        <v>60</v>
      </c>
      <c r="C300" s="59" t="s">
        <v>66</v>
      </c>
      <c r="D300" s="59" t="s">
        <v>3564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51</v>
      </c>
      <c r="J300" s="59" t="s">
        <v>9</v>
      </c>
      <c r="K300" s="59" t="s">
        <v>9</v>
      </c>
      <c r="L300" s="59" t="s">
        <v>9</v>
      </c>
      <c r="M300" s="59" t="s">
        <v>9</v>
      </c>
      <c r="N300" s="59" t="s">
        <v>9</v>
      </c>
      <c r="O300" s="59" t="s">
        <v>9</v>
      </c>
      <c r="P300" s="59" t="s">
        <v>8</v>
      </c>
      <c r="Q300" s="59" t="s">
        <v>8</v>
      </c>
      <c r="R300" s="59" t="s">
        <v>1496</v>
      </c>
    </row>
    <row r="301" spans="1:18" s="22" customFormat="1" ht="90" x14ac:dyDescent="0.25">
      <c r="A301" s="59">
        <v>2431190</v>
      </c>
      <c r="B301" s="59" t="s">
        <v>60</v>
      </c>
      <c r="C301" s="59" t="s">
        <v>66</v>
      </c>
      <c r="D301" s="59" t="s">
        <v>3565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14</v>
      </c>
      <c r="J301" s="59" t="s">
        <v>8</v>
      </c>
      <c r="K301" s="59" t="s">
        <v>7</v>
      </c>
      <c r="L301" s="59" t="s">
        <v>8</v>
      </c>
      <c r="M301" s="59" t="s">
        <v>8</v>
      </c>
      <c r="N301" s="59" t="s">
        <v>8</v>
      </c>
      <c r="O301" s="59" t="s">
        <v>8</v>
      </c>
      <c r="P301" s="59" t="s">
        <v>8</v>
      </c>
      <c r="Q301" s="59" t="s">
        <v>8</v>
      </c>
      <c r="R301" s="59" t="s">
        <v>1496</v>
      </c>
    </row>
    <row r="302" spans="1:18" s="22" customFormat="1" ht="90" x14ac:dyDescent="0.25">
      <c r="A302" s="59">
        <v>2431192</v>
      </c>
      <c r="B302" s="59" t="s">
        <v>60</v>
      </c>
      <c r="C302" s="59" t="s">
        <v>66</v>
      </c>
      <c r="D302" s="59" t="s">
        <v>3566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14</v>
      </c>
      <c r="J302" s="59" t="s">
        <v>8</v>
      </c>
      <c r="K302" s="59" t="s">
        <v>8</v>
      </c>
      <c r="L302" s="59" t="s">
        <v>8</v>
      </c>
      <c r="M302" s="59" t="s">
        <v>8</v>
      </c>
      <c r="N302" s="59" t="s">
        <v>8</v>
      </c>
      <c r="O302" s="59" t="s">
        <v>8</v>
      </c>
      <c r="P302" s="59" t="s">
        <v>8</v>
      </c>
      <c r="Q302" s="59" t="s">
        <v>8</v>
      </c>
      <c r="R302" s="59" t="s">
        <v>1496</v>
      </c>
    </row>
    <row r="303" spans="1:18" s="22" customFormat="1" ht="90" x14ac:dyDescent="0.25">
      <c r="A303" s="59">
        <v>2431200</v>
      </c>
      <c r="B303" s="59" t="s">
        <v>60</v>
      </c>
      <c r="C303" s="59" t="s">
        <v>66</v>
      </c>
      <c r="D303" s="59" t="s">
        <v>3567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14</v>
      </c>
      <c r="J303" s="59" t="s">
        <v>8</v>
      </c>
      <c r="K303" s="59" t="s">
        <v>8</v>
      </c>
      <c r="L303" s="59" t="s">
        <v>8</v>
      </c>
      <c r="M303" s="59" t="s">
        <v>8</v>
      </c>
      <c r="N303" s="59" t="s">
        <v>8</v>
      </c>
      <c r="O303" s="59" t="s">
        <v>8</v>
      </c>
      <c r="P303" s="59" t="s">
        <v>8</v>
      </c>
      <c r="Q303" s="59" t="s">
        <v>8</v>
      </c>
      <c r="R303" s="59" t="s">
        <v>1496</v>
      </c>
    </row>
    <row r="304" spans="1:18" s="22" customFormat="1" ht="90" x14ac:dyDescent="0.25">
      <c r="A304" s="59">
        <v>2431211</v>
      </c>
      <c r="B304" s="59" t="s">
        <v>60</v>
      </c>
      <c r="C304" s="59" t="s">
        <v>66</v>
      </c>
      <c r="D304" s="59" t="s">
        <v>3568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14</v>
      </c>
      <c r="J304" s="59" t="s">
        <v>8</v>
      </c>
      <c r="K304" s="59" t="s">
        <v>7</v>
      </c>
      <c r="L304" s="59" t="s">
        <v>7</v>
      </c>
      <c r="M304" s="59" t="s">
        <v>8</v>
      </c>
      <c r="N304" s="59" t="s">
        <v>7</v>
      </c>
      <c r="O304" s="59" t="s">
        <v>7</v>
      </c>
      <c r="P304" s="59" t="s">
        <v>8</v>
      </c>
      <c r="Q304" s="59" t="s">
        <v>8</v>
      </c>
      <c r="R304" s="59" t="s">
        <v>1496</v>
      </c>
    </row>
    <row r="305" spans="1:18" s="22" customFormat="1" ht="90" x14ac:dyDescent="0.25">
      <c r="A305" s="59">
        <v>2431224</v>
      </c>
      <c r="B305" s="59" t="s">
        <v>60</v>
      </c>
      <c r="C305" s="59" t="s">
        <v>66</v>
      </c>
      <c r="D305" s="59" t="s">
        <v>3569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14</v>
      </c>
      <c r="J305" s="59" t="s">
        <v>8</v>
      </c>
      <c r="K305" s="59" t="s">
        <v>8</v>
      </c>
      <c r="L305" s="59" t="s">
        <v>8</v>
      </c>
      <c r="M305" s="59" t="s">
        <v>8</v>
      </c>
      <c r="N305" s="59" t="s">
        <v>8</v>
      </c>
      <c r="O305" s="59" t="s">
        <v>8</v>
      </c>
      <c r="P305" s="59" t="s">
        <v>8</v>
      </c>
      <c r="Q305" s="59" t="s">
        <v>8</v>
      </c>
      <c r="R305" s="59" t="s">
        <v>1496</v>
      </c>
    </row>
    <row r="306" spans="1:18" s="22" customFormat="1" ht="90" x14ac:dyDescent="0.25">
      <c r="A306" s="59">
        <v>2431230</v>
      </c>
      <c r="B306" s="59" t="s">
        <v>60</v>
      </c>
      <c r="C306" s="59" t="s">
        <v>66</v>
      </c>
      <c r="D306" s="59" t="s">
        <v>3570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14</v>
      </c>
      <c r="J306" s="59" t="s">
        <v>8</v>
      </c>
      <c r="K306" s="59" t="s">
        <v>8</v>
      </c>
      <c r="L306" s="59" t="s">
        <v>8</v>
      </c>
      <c r="M306" s="59" t="s">
        <v>8</v>
      </c>
      <c r="N306" s="59" t="s">
        <v>8</v>
      </c>
      <c r="O306" s="59" t="s">
        <v>8</v>
      </c>
      <c r="P306" s="59" t="s">
        <v>8</v>
      </c>
      <c r="Q306" s="59" t="s">
        <v>8</v>
      </c>
      <c r="R306" s="59" t="s">
        <v>1498</v>
      </c>
    </row>
    <row r="307" spans="1:18" s="22" customFormat="1" ht="90" x14ac:dyDescent="0.25">
      <c r="A307" s="59">
        <v>2431393</v>
      </c>
      <c r="B307" s="59" t="s">
        <v>60</v>
      </c>
      <c r="C307" s="59" t="s">
        <v>66</v>
      </c>
      <c r="D307" s="59" t="s">
        <v>3571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45</v>
      </c>
      <c r="J307" s="59" t="s">
        <v>9</v>
      </c>
      <c r="K307" s="59" t="s">
        <v>9</v>
      </c>
      <c r="L307" s="59" t="s">
        <v>9</v>
      </c>
      <c r="M307" s="59" t="s">
        <v>9</v>
      </c>
      <c r="N307" s="59" t="s">
        <v>9</v>
      </c>
      <c r="O307" s="59" t="s">
        <v>9</v>
      </c>
      <c r="P307" s="59" t="s">
        <v>9</v>
      </c>
      <c r="Q307" s="59" t="s">
        <v>9</v>
      </c>
      <c r="R307" s="59" t="s">
        <v>1496</v>
      </c>
    </row>
    <row r="308" spans="1:18" s="22" customFormat="1" ht="90" x14ac:dyDescent="0.25">
      <c r="A308" s="59">
        <v>2431397</v>
      </c>
      <c r="B308" s="59" t="s">
        <v>60</v>
      </c>
      <c r="C308" s="59" t="s">
        <v>66</v>
      </c>
      <c r="D308" s="59" t="s">
        <v>3572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45</v>
      </c>
      <c r="J308" s="59" t="s">
        <v>8</v>
      </c>
      <c r="K308" s="59" t="s">
        <v>8</v>
      </c>
      <c r="L308" s="59" t="s">
        <v>8</v>
      </c>
      <c r="M308" s="59" t="s">
        <v>8</v>
      </c>
      <c r="N308" s="59" t="s">
        <v>8</v>
      </c>
      <c r="O308" s="59" t="s">
        <v>7</v>
      </c>
      <c r="P308" s="59" t="s">
        <v>8</v>
      </c>
      <c r="Q308" s="59" t="s">
        <v>8</v>
      </c>
      <c r="R308" s="59" t="s">
        <v>1496</v>
      </c>
    </row>
    <row r="309" spans="1:18" s="22" customFormat="1" ht="90" x14ac:dyDescent="0.25">
      <c r="A309" s="59">
        <v>2431826</v>
      </c>
      <c r="B309" s="59" t="s">
        <v>60</v>
      </c>
      <c r="C309" s="59" t="s">
        <v>66</v>
      </c>
      <c r="D309" s="59" t="s">
        <v>3573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16</v>
      </c>
      <c r="J309" s="59" t="s">
        <v>8</v>
      </c>
      <c r="K309" s="59" t="s">
        <v>8</v>
      </c>
      <c r="L309" s="59" t="s">
        <v>8</v>
      </c>
      <c r="M309" s="59" t="s">
        <v>7</v>
      </c>
      <c r="N309" s="59" t="s">
        <v>8</v>
      </c>
      <c r="O309" s="59" t="s">
        <v>8</v>
      </c>
      <c r="P309" s="59" t="s">
        <v>8</v>
      </c>
      <c r="Q309" s="59" t="s">
        <v>8</v>
      </c>
      <c r="R309" s="59" t="s">
        <v>1496</v>
      </c>
    </row>
    <row r="310" spans="1:18" s="22" customFormat="1" ht="90" x14ac:dyDescent="0.25">
      <c r="A310" s="59">
        <v>2431829</v>
      </c>
      <c r="B310" s="59" t="s">
        <v>60</v>
      </c>
      <c r="C310" s="59" t="s">
        <v>66</v>
      </c>
      <c r="D310" s="59" t="s">
        <v>3574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16</v>
      </c>
      <c r="J310" s="59" t="s">
        <v>8</v>
      </c>
      <c r="K310" s="59" t="s">
        <v>8</v>
      </c>
      <c r="L310" s="59" t="s">
        <v>8</v>
      </c>
      <c r="M310" s="59" t="s">
        <v>8</v>
      </c>
      <c r="N310" s="59" t="s">
        <v>8</v>
      </c>
      <c r="O310" s="59" t="s">
        <v>8</v>
      </c>
      <c r="P310" s="59" t="s">
        <v>8</v>
      </c>
      <c r="Q310" s="59" t="s">
        <v>8</v>
      </c>
      <c r="R310" s="59" t="s">
        <v>1498</v>
      </c>
    </row>
    <row r="311" spans="1:18" s="22" customFormat="1" ht="90" x14ac:dyDescent="0.25">
      <c r="A311" s="59">
        <v>2431837</v>
      </c>
      <c r="B311" s="59" t="s">
        <v>60</v>
      </c>
      <c r="C311" s="59" t="s">
        <v>66</v>
      </c>
      <c r="D311" s="59" t="s">
        <v>3575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16</v>
      </c>
      <c r="J311" s="59" t="s">
        <v>8</v>
      </c>
      <c r="K311" s="59" t="s">
        <v>8</v>
      </c>
      <c r="L311" s="59" t="s">
        <v>8</v>
      </c>
      <c r="M311" s="59" t="s">
        <v>8</v>
      </c>
      <c r="N311" s="59" t="s">
        <v>8</v>
      </c>
      <c r="O311" s="59" t="s">
        <v>8</v>
      </c>
      <c r="P311" s="59" t="s">
        <v>8</v>
      </c>
      <c r="Q311" s="59" t="s">
        <v>8</v>
      </c>
      <c r="R311" s="59" t="s">
        <v>1496</v>
      </c>
    </row>
    <row r="312" spans="1:18" s="22" customFormat="1" ht="90" x14ac:dyDescent="0.25">
      <c r="A312" s="59">
        <v>2431842</v>
      </c>
      <c r="B312" s="59" t="s">
        <v>60</v>
      </c>
      <c r="C312" s="59" t="s">
        <v>66</v>
      </c>
      <c r="D312" s="59" t="s">
        <v>3576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16</v>
      </c>
      <c r="J312" s="59" t="s">
        <v>8</v>
      </c>
      <c r="K312" s="59" t="s">
        <v>8</v>
      </c>
      <c r="L312" s="59" t="s">
        <v>8</v>
      </c>
      <c r="M312" s="59" t="s">
        <v>8</v>
      </c>
      <c r="N312" s="59" t="s">
        <v>8</v>
      </c>
      <c r="O312" s="59" t="s">
        <v>8</v>
      </c>
      <c r="P312" s="59" t="s">
        <v>8</v>
      </c>
      <c r="Q312" s="59" t="s">
        <v>8</v>
      </c>
      <c r="R312" s="59" t="s">
        <v>1498</v>
      </c>
    </row>
    <row r="313" spans="1:18" s="22" customFormat="1" ht="90" x14ac:dyDescent="0.25">
      <c r="A313" s="59">
        <v>2431847</v>
      </c>
      <c r="B313" s="59" t="s">
        <v>60</v>
      </c>
      <c r="C313" s="59" t="s">
        <v>66</v>
      </c>
      <c r="D313" s="59" t="s">
        <v>3577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16</v>
      </c>
      <c r="J313" s="59" t="s">
        <v>7</v>
      </c>
      <c r="K313" s="59" t="s">
        <v>7</v>
      </c>
      <c r="L313" s="59" t="s">
        <v>7</v>
      </c>
      <c r="M313" s="59" t="s">
        <v>7</v>
      </c>
      <c r="N313" s="59" t="s">
        <v>7</v>
      </c>
      <c r="O313" s="59" t="s">
        <v>7</v>
      </c>
      <c r="P313" s="59" t="s">
        <v>8</v>
      </c>
      <c r="Q313" s="59" t="s">
        <v>8</v>
      </c>
      <c r="R313" s="59" t="s">
        <v>1498</v>
      </c>
    </row>
    <row r="314" spans="1:18" s="22" customFormat="1" ht="90" x14ac:dyDescent="0.25">
      <c r="A314" s="59">
        <v>2431850</v>
      </c>
      <c r="B314" s="59" t="s">
        <v>60</v>
      </c>
      <c r="C314" s="59" t="s">
        <v>66</v>
      </c>
      <c r="D314" s="59" t="s">
        <v>3578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16</v>
      </c>
      <c r="J314" s="59" t="s">
        <v>8</v>
      </c>
      <c r="K314" s="59" t="s">
        <v>7</v>
      </c>
      <c r="L314" s="59" t="s">
        <v>8</v>
      </c>
      <c r="M314" s="59" t="s">
        <v>8</v>
      </c>
      <c r="N314" s="59" t="s">
        <v>8</v>
      </c>
      <c r="O314" s="59" t="s">
        <v>8</v>
      </c>
      <c r="P314" s="59" t="s">
        <v>8</v>
      </c>
      <c r="Q314" s="59" t="s">
        <v>9</v>
      </c>
      <c r="R314" s="59" t="s">
        <v>1498</v>
      </c>
    </row>
    <row r="315" spans="1:18" s="22" customFormat="1" ht="90" x14ac:dyDescent="0.25">
      <c r="A315" s="59">
        <v>2432146</v>
      </c>
      <c r="B315" s="59" t="s">
        <v>60</v>
      </c>
      <c r="C315" s="59" t="s">
        <v>66</v>
      </c>
      <c r="D315" s="59" t="s">
        <v>3579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51</v>
      </c>
      <c r="J315" s="59" t="s">
        <v>9</v>
      </c>
      <c r="K315" s="59" t="s">
        <v>9</v>
      </c>
      <c r="L315" s="59" t="s">
        <v>8</v>
      </c>
      <c r="M315" s="59" t="s">
        <v>8</v>
      </c>
      <c r="N315" s="59" t="s">
        <v>7</v>
      </c>
      <c r="O315" s="59" t="s">
        <v>8</v>
      </c>
      <c r="P315" s="59" t="s">
        <v>8</v>
      </c>
      <c r="Q315" s="59" t="s">
        <v>8</v>
      </c>
      <c r="R315" s="59" t="s">
        <v>1496</v>
      </c>
    </row>
    <row r="316" spans="1:18" s="22" customFormat="1" ht="90" x14ac:dyDescent="0.25">
      <c r="A316" s="59">
        <v>2432149</v>
      </c>
      <c r="B316" s="59" t="s">
        <v>60</v>
      </c>
      <c r="C316" s="59" t="s">
        <v>66</v>
      </c>
      <c r="D316" s="59" t="s">
        <v>3580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45</v>
      </c>
      <c r="J316" s="59" t="s">
        <v>9</v>
      </c>
      <c r="K316" s="59" t="s">
        <v>9</v>
      </c>
      <c r="L316" s="59" t="s">
        <v>9</v>
      </c>
      <c r="M316" s="59" t="s">
        <v>9</v>
      </c>
      <c r="N316" s="59" t="s">
        <v>8</v>
      </c>
      <c r="O316" s="59" t="s">
        <v>9</v>
      </c>
      <c r="P316" s="59" t="s">
        <v>8</v>
      </c>
      <c r="Q316" s="59" t="s">
        <v>7</v>
      </c>
      <c r="R316" s="59" t="s">
        <v>1498</v>
      </c>
    </row>
    <row r="317" spans="1:18" s="22" customFormat="1" ht="90" x14ac:dyDescent="0.25">
      <c r="A317" s="59">
        <v>2433743</v>
      </c>
      <c r="B317" s="59" t="s">
        <v>60</v>
      </c>
      <c r="C317" s="59" t="s">
        <v>66</v>
      </c>
      <c r="D317" s="59" t="s">
        <v>3581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16</v>
      </c>
      <c r="J317" s="59" t="s">
        <v>8</v>
      </c>
      <c r="K317" s="59" t="s">
        <v>8</v>
      </c>
      <c r="L317" s="59" t="s">
        <v>8</v>
      </c>
      <c r="M317" s="59" t="s">
        <v>8</v>
      </c>
      <c r="N317" s="59" t="s">
        <v>8</v>
      </c>
      <c r="O317" s="59" t="s">
        <v>8</v>
      </c>
      <c r="P317" s="59" t="s">
        <v>8</v>
      </c>
      <c r="Q317" s="59" t="s">
        <v>8</v>
      </c>
      <c r="R317" s="59" t="s">
        <v>1496</v>
      </c>
    </row>
    <row r="318" spans="1:18" s="22" customFormat="1" ht="90" x14ac:dyDescent="0.25">
      <c r="A318" s="59">
        <v>2433753</v>
      </c>
      <c r="B318" s="59" t="s">
        <v>60</v>
      </c>
      <c r="C318" s="59" t="s">
        <v>66</v>
      </c>
      <c r="D318" s="59" t="s">
        <v>3582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16</v>
      </c>
      <c r="J318" s="59" t="s">
        <v>8</v>
      </c>
      <c r="K318" s="59" t="s">
        <v>8</v>
      </c>
      <c r="L318" s="59" t="s">
        <v>8</v>
      </c>
      <c r="M318" s="59" t="s">
        <v>8</v>
      </c>
      <c r="N318" s="59" t="s">
        <v>8</v>
      </c>
      <c r="O318" s="59" t="s">
        <v>8</v>
      </c>
      <c r="P318" s="59" t="s">
        <v>8</v>
      </c>
      <c r="Q318" s="59" t="s">
        <v>8</v>
      </c>
      <c r="R318" s="59" t="s">
        <v>1496</v>
      </c>
    </row>
    <row r="319" spans="1:18" s="22" customFormat="1" ht="90" x14ac:dyDescent="0.25">
      <c r="A319" s="59">
        <v>2433758</v>
      </c>
      <c r="B319" s="59" t="s">
        <v>60</v>
      </c>
      <c r="C319" s="59" t="s">
        <v>66</v>
      </c>
      <c r="D319" s="59" t="s">
        <v>3583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14</v>
      </c>
      <c r="J319" s="59" t="s">
        <v>9</v>
      </c>
      <c r="K319" s="59" t="s">
        <v>9</v>
      </c>
      <c r="L319" s="59" t="s">
        <v>9</v>
      </c>
      <c r="M319" s="59" t="s">
        <v>9</v>
      </c>
      <c r="N319" s="59" t="s">
        <v>9</v>
      </c>
      <c r="O319" s="59" t="s">
        <v>9</v>
      </c>
      <c r="P319" s="59" t="s">
        <v>8</v>
      </c>
      <c r="Q319" s="59" t="s">
        <v>9</v>
      </c>
      <c r="R319" s="59" t="s">
        <v>1498</v>
      </c>
    </row>
    <row r="320" spans="1:18" s="22" customFormat="1" ht="90" x14ac:dyDescent="0.25">
      <c r="A320" s="59">
        <v>2433764</v>
      </c>
      <c r="B320" s="59" t="s">
        <v>60</v>
      </c>
      <c r="C320" s="59" t="s">
        <v>66</v>
      </c>
      <c r="D320" s="59" t="s">
        <v>3584</v>
      </c>
      <c r="E320" s="59" t="s">
        <v>67</v>
      </c>
      <c r="F320" s="59" t="s">
        <v>68</v>
      </c>
      <c r="G320" s="59" t="s">
        <v>69</v>
      </c>
      <c r="H320" s="59" t="s">
        <v>50</v>
      </c>
      <c r="I320" s="59" t="s">
        <v>16</v>
      </c>
      <c r="J320" s="59" t="s">
        <v>8</v>
      </c>
      <c r="K320" s="59" t="s">
        <v>8</v>
      </c>
      <c r="L320" s="59" t="s">
        <v>8</v>
      </c>
      <c r="M320" s="59" t="s">
        <v>8</v>
      </c>
      <c r="N320" s="59" t="s">
        <v>8</v>
      </c>
      <c r="O320" s="59" t="s">
        <v>8</v>
      </c>
      <c r="P320" s="59" t="s">
        <v>8</v>
      </c>
      <c r="Q320" s="59" t="s">
        <v>8</v>
      </c>
      <c r="R320" s="59" t="s">
        <v>1498</v>
      </c>
    </row>
    <row r="321" spans="1:18" s="22" customFormat="1" ht="90" x14ac:dyDescent="0.25">
      <c r="A321" s="59">
        <v>2433768</v>
      </c>
      <c r="B321" s="59" t="s">
        <v>60</v>
      </c>
      <c r="C321" s="59" t="s">
        <v>66</v>
      </c>
      <c r="D321" s="59" t="s">
        <v>3585</v>
      </c>
      <c r="E321" s="59" t="s">
        <v>67</v>
      </c>
      <c r="F321" s="59" t="s">
        <v>68</v>
      </c>
      <c r="G321" s="59" t="s">
        <v>69</v>
      </c>
      <c r="H321" s="59" t="s">
        <v>50</v>
      </c>
      <c r="I321" s="59" t="s">
        <v>16</v>
      </c>
      <c r="J321" s="59" t="s">
        <v>8</v>
      </c>
      <c r="K321" s="59" t="s">
        <v>8</v>
      </c>
      <c r="L321" s="59" t="s">
        <v>8</v>
      </c>
      <c r="M321" s="59" t="s">
        <v>8</v>
      </c>
      <c r="N321" s="59" t="s">
        <v>8</v>
      </c>
      <c r="O321" s="59" t="s">
        <v>8</v>
      </c>
      <c r="P321" s="59" t="s">
        <v>8</v>
      </c>
      <c r="Q321" s="59" t="s">
        <v>8</v>
      </c>
      <c r="R321" s="59" t="s">
        <v>1496</v>
      </c>
    </row>
    <row r="322" spans="1:18" s="22" customFormat="1" ht="90" x14ac:dyDescent="0.25">
      <c r="A322" s="59">
        <v>2433956</v>
      </c>
      <c r="B322" s="59" t="s">
        <v>60</v>
      </c>
      <c r="C322" s="59" t="s">
        <v>66</v>
      </c>
      <c r="D322" s="59" t="s">
        <v>3586</v>
      </c>
      <c r="E322" s="59" t="s">
        <v>67</v>
      </c>
      <c r="F322" s="59" t="s">
        <v>68</v>
      </c>
      <c r="G322" s="59" t="s">
        <v>69</v>
      </c>
      <c r="H322" s="59" t="s">
        <v>50</v>
      </c>
      <c r="I322" s="59" t="s">
        <v>14</v>
      </c>
      <c r="J322" s="59" t="s">
        <v>8</v>
      </c>
      <c r="K322" s="59" t="s">
        <v>8</v>
      </c>
      <c r="L322" s="59" t="s">
        <v>8</v>
      </c>
      <c r="M322" s="59" t="s">
        <v>8</v>
      </c>
      <c r="N322" s="59" t="s">
        <v>8</v>
      </c>
      <c r="O322" s="59" t="s">
        <v>8</v>
      </c>
      <c r="P322" s="59" t="s">
        <v>8</v>
      </c>
      <c r="Q322" s="59" t="s">
        <v>8</v>
      </c>
      <c r="R322" s="59" t="s">
        <v>1496</v>
      </c>
    </row>
    <row r="323" spans="1:18" s="22" customFormat="1" ht="90" x14ac:dyDescent="0.25">
      <c r="A323" s="59">
        <v>2433959</v>
      </c>
      <c r="B323" s="59" t="s">
        <v>60</v>
      </c>
      <c r="C323" s="59" t="s">
        <v>66</v>
      </c>
      <c r="D323" s="59" t="s">
        <v>3587</v>
      </c>
      <c r="E323" s="59" t="s">
        <v>67</v>
      </c>
      <c r="F323" s="59" t="s">
        <v>68</v>
      </c>
      <c r="G323" s="59" t="s">
        <v>69</v>
      </c>
      <c r="H323" s="59" t="s">
        <v>50</v>
      </c>
      <c r="I323" s="59" t="s">
        <v>14</v>
      </c>
      <c r="J323" s="59" t="s">
        <v>7</v>
      </c>
      <c r="K323" s="59" t="s">
        <v>7</v>
      </c>
      <c r="L323" s="59" t="s">
        <v>7</v>
      </c>
      <c r="M323" s="59" t="s">
        <v>8</v>
      </c>
      <c r="N323" s="59" t="s">
        <v>8</v>
      </c>
      <c r="O323" s="59" t="s">
        <v>8</v>
      </c>
      <c r="P323" s="59" t="s">
        <v>7</v>
      </c>
      <c r="Q323" s="59" t="s">
        <v>7</v>
      </c>
      <c r="R323" s="59" t="s">
        <v>1496</v>
      </c>
    </row>
    <row r="324" spans="1:18" s="22" customFormat="1" ht="90" x14ac:dyDescent="0.25">
      <c r="A324" s="59">
        <v>2433969</v>
      </c>
      <c r="B324" s="59" t="s">
        <v>60</v>
      </c>
      <c r="C324" s="59" t="s">
        <v>66</v>
      </c>
      <c r="D324" s="59" t="s">
        <v>3588</v>
      </c>
      <c r="E324" s="59" t="s">
        <v>67</v>
      </c>
      <c r="F324" s="59" t="s">
        <v>68</v>
      </c>
      <c r="G324" s="59" t="s">
        <v>69</v>
      </c>
      <c r="H324" s="59" t="s">
        <v>50</v>
      </c>
      <c r="I324" s="59" t="s">
        <v>14</v>
      </c>
      <c r="J324" s="59" t="s">
        <v>7</v>
      </c>
      <c r="K324" s="59" t="s">
        <v>8</v>
      </c>
      <c r="L324" s="59" t="s">
        <v>8</v>
      </c>
      <c r="M324" s="59" t="s">
        <v>7</v>
      </c>
      <c r="N324" s="59" t="s">
        <v>8</v>
      </c>
      <c r="O324" s="59" t="s">
        <v>8</v>
      </c>
      <c r="P324" s="59" t="s">
        <v>8</v>
      </c>
      <c r="Q324" s="59" t="s">
        <v>8</v>
      </c>
      <c r="R324" s="59" t="s">
        <v>1498</v>
      </c>
    </row>
    <row r="325" spans="1:18" s="22" customFormat="1" ht="90" x14ac:dyDescent="0.25">
      <c r="A325" s="59">
        <v>2433980</v>
      </c>
      <c r="B325" s="59" t="s">
        <v>60</v>
      </c>
      <c r="C325" s="59" t="s">
        <v>66</v>
      </c>
      <c r="D325" s="59" t="s">
        <v>3589</v>
      </c>
      <c r="E325" s="59" t="s">
        <v>67</v>
      </c>
      <c r="F325" s="59" t="s">
        <v>68</v>
      </c>
      <c r="G325" s="59" t="s">
        <v>69</v>
      </c>
      <c r="H325" s="59" t="s">
        <v>50</v>
      </c>
      <c r="I325" s="59" t="s">
        <v>14</v>
      </c>
      <c r="J325" s="59" t="s">
        <v>8</v>
      </c>
      <c r="K325" s="59" t="s">
        <v>8</v>
      </c>
      <c r="L325" s="59" t="s">
        <v>8</v>
      </c>
      <c r="M325" s="59" t="s">
        <v>8</v>
      </c>
      <c r="N325" s="59" t="s">
        <v>8</v>
      </c>
      <c r="O325" s="59" t="s">
        <v>8</v>
      </c>
      <c r="P325" s="59" t="s">
        <v>7</v>
      </c>
      <c r="Q325" s="59" t="s">
        <v>8</v>
      </c>
      <c r="R325" s="59" t="s">
        <v>1496</v>
      </c>
    </row>
    <row r="326" spans="1:18" s="22" customFormat="1" ht="90" x14ac:dyDescent="0.25">
      <c r="A326" s="59">
        <v>2433985</v>
      </c>
      <c r="B326" s="59" t="s">
        <v>60</v>
      </c>
      <c r="C326" s="59" t="s">
        <v>66</v>
      </c>
      <c r="D326" s="59" t="s">
        <v>3590</v>
      </c>
      <c r="E326" s="59" t="s">
        <v>67</v>
      </c>
      <c r="F326" s="59" t="s">
        <v>68</v>
      </c>
      <c r="G326" s="59" t="s">
        <v>69</v>
      </c>
      <c r="H326" s="59" t="s">
        <v>50</v>
      </c>
      <c r="I326" s="59" t="s">
        <v>14</v>
      </c>
      <c r="J326" s="59" t="s">
        <v>7</v>
      </c>
      <c r="K326" s="59" t="s">
        <v>7</v>
      </c>
      <c r="L326" s="59" t="s">
        <v>8</v>
      </c>
      <c r="M326" s="59" t="s">
        <v>8</v>
      </c>
      <c r="N326" s="59" t="s">
        <v>8</v>
      </c>
      <c r="O326" s="59" t="s">
        <v>8</v>
      </c>
      <c r="P326" s="59" t="s">
        <v>8</v>
      </c>
      <c r="Q326" s="59" t="s">
        <v>7</v>
      </c>
      <c r="R326" s="59" t="s">
        <v>1496</v>
      </c>
    </row>
    <row r="327" spans="1:18" s="22" customFormat="1" ht="90" x14ac:dyDescent="0.25">
      <c r="A327" s="59">
        <v>2433987</v>
      </c>
      <c r="B327" s="59" t="s">
        <v>60</v>
      </c>
      <c r="C327" s="59" t="s">
        <v>66</v>
      </c>
      <c r="D327" s="59" t="s">
        <v>3591</v>
      </c>
      <c r="E327" s="59" t="s">
        <v>67</v>
      </c>
      <c r="F327" s="59" t="s">
        <v>68</v>
      </c>
      <c r="G327" s="59" t="s">
        <v>69</v>
      </c>
      <c r="H327" s="59" t="s">
        <v>50</v>
      </c>
      <c r="I327" s="59" t="s">
        <v>14</v>
      </c>
      <c r="J327" s="59" t="s">
        <v>7</v>
      </c>
      <c r="K327" s="59" t="s">
        <v>8</v>
      </c>
      <c r="L327" s="59" t="s">
        <v>8</v>
      </c>
      <c r="M327" s="59" t="s">
        <v>8</v>
      </c>
      <c r="N327" s="59" t="s">
        <v>8</v>
      </c>
      <c r="O327" s="59" t="s">
        <v>8</v>
      </c>
      <c r="P327" s="59" t="s">
        <v>8</v>
      </c>
      <c r="Q327" s="59" t="s">
        <v>8</v>
      </c>
      <c r="R327" s="59" t="s">
        <v>1496</v>
      </c>
    </row>
    <row r="328" spans="1:18" s="22" customFormat="1" ht="90" x14ac:dyDescent="0.25">
      <c r="A328" s="59">
        <v>2433991</v>
      </c>
      <c r="B328" s="59" t="s">
        <v>60</v>
      </c>
      <c r="C328" s="59" t="s">
        <v>66</v>
      </c>
      <c r="D328" s="59" t="s">
        <v>3592</v>
      </c>
      <c r="E328" s="59" t="s">
        <v>67</v>
      </c>
      <c r="F328" s="59" t="s">
        <v>68</v>
      </c>
      <c r="G328" s="59" t="s">
        <v>69</v>
      </c>
      <c r="H328" s="59" t="s">
        <v>50</v>
      </c>
      <c r="I328" s="59" t="s">
        <v>14</v>
      </c>
      <c r="J328" s="59" t="s">
        <v>8</v>
      </c>
      <c r="K328" s="59" t="s">
        <v>8</v>
      </c>
      <c r="L328" s="59" t="s">
        <v>8</v>
      </c>
      <c r="M328" s="59" t="s">
        <v>8</v>
      </c>
      <c r="N328" s="59" t="s">
        <v>8</v>
      </c>
      <c r="O328" s="59" t="s">
        <v>8</v>
      </c>
      <c r="P328" s="59" t="s">
        <v>8</v>
      </c>
      <c r="Q328" s="59" t="s">
        <v>8</v>
      </c>
      <c r="R328" s="59" t="s">
        <v>1496</v>
      </c>
    </row>
    <row r="329" spans="1:18" s="22" customFormat="1" ht="90" x14ac:dyDescent="0.25">
      <c r="A329" s="59">
        <v>2433995</v>
      </c>
      <c r="B329" s="59" t="s">
        <v>60</v>
      </c>
      <c r="C329" s="59" t="s">
        <v>66</v>
      </c>
      <c r="D329" s="59" t="s">
        <v>3593</v>
      </c>
      <c r="E329" s="59" t="s">
        <v>67</v>
      </c>
      <c r="F329" s="59" t="s">
        <v>68</v>
      </c>
      <c r="G329" s="59" t="s">
        <v>69</v>
      </c>
      <c r="H329" s="59" t="s">
        <v>50</v>
      </c>
      <c r="I329" s="59" t="s">
        <v>14</v>
      </c>
      <c r="J329" s="59" t="s">
        <v>7</v>
      </c>
      <c r="K329" s="59" t="s">
        <v>7</v>
      </c>
      <c r="L329" s="59" t="s">
        <v>7</v>
      </c>
      <c r="M329" s="59" t="s">
        <v>7</v>
      </c>
      <c r="N329" s="59" t="s">
        <v>8</v>
      </c>
      <c r="O329" s="59" t="s">
        <v>8</v>
      </c>
      <c r="P329" s="59" t="s">
        <v>7</v>
      </c>
      <c r="Q329" s="59" t="s">
        <v>7</v>
      </c>
      <c r="R329" s="59" t="s">
        <v>1498</v>
      </c>
    </row>
    <row r="330" spans="1:18" s="22" customFormat="1" ht="90" x14ac:dyDescent="0.25">
      <c r="A330" s="59">
        <v>2433998</v>
      </c>
      <c r="B330" s="59" t="s">
        <v>60</v>
      </c>
      <c r="C330" s="59" t="s">
        <v>66</v>
      </c>
      <c r="D330" s="59" t="s">
        <v>3594</v>
      </c>
      <c r="E330" s="59" t="s">
        <v>67</v>
      </c>
      <c r="F330" s="59" t="s">
        <v>68</v>
      </c>
      <c r="G330" s="59" t="s">
        <v>69</v>
      </c>
      <c r="H330" s="59" t="s">
        <v>50</v>
      </c>
      <c r="I330" s="59" t="s">
        <v>14</v>
      </c>
      <c r="J330" s="59" t="s">
        <v>7</v>
      </c>
      <c r="K330" s="59" t="s">
        <v>8</v>
      </c>
      <c r="L330" s="59" t="s">
        <v>7</v>
      </c>
      <c r="M330" s="59" t="s">
        <v>7</v>
      </c>
      <c r="N330" s="59" t="s">
        <v>5</v>
      </c>
      <c r="O330" s="59" t="s">
        <v>6</v>
      </c>
      <c r="P330" s="59" t="s">
        <v>7</v>
      </c>
      <c r="Q330" s="59" t="s">
        <v>8</v>
      </c>
      <c r="R330" s="59" t="s">
        <v>1496</v>
      </c>
    </row>
    <row r="331" spans="1:18" s="22" customFormat="1" ht="90" x14ac:dyDescent="0.25">
      <c r="A331" s="59">
        <v>2434000</v>
      </c>
      <c r="B331" s="59" t="s">
        <v>60</v>
      </c>
      <c r="C331" s="59" t="s">
        <v>66</v>
      </c>
      <c r="D331" s="59" t="s">
        <v>3595</v>
      </c>
      <c r="E331" s="59" t="s">
        <v>67</v>
      </c>
      <c r="F331" s="59" t="s">
        <v>68</v>
      </c>
      <c r="G331" s="59" t="s">
        <v>69</v>
      </c>
      <c r="H331" s="59" t="s">
        <v>50</v>
      </c>
      <c r="I331" s="59" t="s">
        <v>14</v>
      </c>
      <c r="J331" s="59" t="s">
        <v>8</v>
      </c>
      <c r="K331" s="59" t="s">
        <v>8</v>
      </c>
      <c r="L331" s="59" t="s">
        <v>8</v>
      </c>
      <c r="M331" s="59" t="s">
        <v>8</v>
      </c>
      <c r="N331" s="59" t="s">
        <v>8</v>
      </c>
      <c r="O331" s="59" t="s">
        <v>7</v>
      </c>
      <c r="P331" s="59" t="s">
        <v>7</v>
      </c>
      <c r="Q331" s="59" t="s">
        <v>7</v>
      </c>
      <c r="R331" s="59" t="s">
        <v>1496</v>
      </c>
    </row>
    <row r="332" spans="1:18" s="22" customFormat="1" ht="90" x14ac:dyDescent="0.25">
      <c r="A332" s="59">
        <v>2434544</v>
      </c>
      <c r="B332" s="59" t="s">
        <v>60</v>
      </c>
      <c r="C332" s="59" t="s">
        <v>66</v>
      </c>
      <c r="D332" s="59" t="s">
        <v>3596</v>
      </c>
      <c r="E332" s="59" t="s">
        <v>67</v>
      </c>
      <c r="F332" s="59" t="s">
        <v>68</v>
      </c>
      <c r="G332" s="59" t="s">
        <v>69</v>
      </c>
      <c r="H332" s="59" t="s">
        <v>50</v>
      </c>
      <c r="I332" s="59" t="s">
        <v>49</v>
      </c>
      <c r="J332" s="59" t="s">
        <v>8</v>
      </c>
      <c r="K332" s="59" t="s">
        <v>8</v>
      </c>
      <c r="L332" s="59" t="s">
        <v>8</v>
      </c>
      <c r="M332" s="59" t="s">
        <v>8</v>
      </c>
      <c r="N332" s="59" t="s">
        <v>8</v>
      </c>
      <c r="O332" s="59" t="s">
        <v>8</v>
      </c>
      <c r="P332" s="59" t="s">
        <v>8</v>
      </c>
      <c r="Q332" s="59" t="s">
        <v>8</v>
      </c>
      <c r="R332" s="59" t="s">
        <v>1496</v>
      </c>
    </row>
    <row r="333" spans="1:18" s="22" customFormat="1" ht="90" x14ac:dyDescent="0.25">
      <c r="A333" s="59">
        <v>2434547</v>
      </c>
      <c r="B333" s="59" t="s">
        <v>60</v>
      </c>
      <c r="C333" s="59" t="s">
        <v>66</v>
      </c>
      <c r="D333" s="59" t="s">
        <v>3597</v>
      </c>
      <c r="E333" s="59" t="s">
        <v>67</v>
      </c>
      <c r="F333" s="59" t="s">
        <v>68</v>
      </c>
      <c r="G333" s="59" t="s">
        <v>69</v>
      </c>
      <c r="H333" s="59" t="s">
        <v>50</v>
      </c>
      <c r="I333" s="59" t="s">
        <v>49</v>
      </c>
      <c r="J333" s="59" t="s">
        <v>8</v>
      </c>
      <c r="K333" s="59" t="s">
        <v>8</v>
      </c>
      <c r="L333" s="59" t="s">
        <v>8</v>
      </c>
      <c r="M333" s="59" t="s">
        <v>8</v>
      </c>
      <c r="N333" s="59" t="s">
        <v>8</v>
      </c>
      <c r="O333" s="59" t="s">
        <v>8</v>
      </c>
      <c r="P333" s="59" t="s">
        <v>8</v>
      </c>
      <c r="Q333" s="59" t="s">
        <v>8</v>
      </c>
      <c r="R333" s="59" t="s">
        <v>1496</v>
      </c>
    </row>
    <row r="334" spans="1:18" s="22" customFormat="1" ht="90" x14ac:dyDescent="0.25">
      <c r="A334" s="59">
        <v>2434553</v>
      </c>
      <c r="B334" s="59" t="s">
        <v>60</v>
      </c>
      <c r="C334" s="59" t="s">
        <v>66</v>
      </c>
      <c r="D334" s="59" t="s">
        <v>3598</v>
      </c>
      <c r="E334" s="59" t="s">
        <v>67</v>
      </c>
      <c r="F334" s="59" t="s">
        <v>68</v>
      </c>
      <c r="G334" s="59" t="s">
        <v>69</v>
      </c>
      <c r="H334" s="59" t="s">
        <v>50</v>
      </c>
      <c r="I334" s="59" t="s">
        <v>49</v>
      </c>
      <c r="J334" s="59" t="s">
        <v>8</v>
      </c>
      <c r="K334" s="59" t="s">
        <v>8</v>
      </c>
      <c r="L334" s="59" t="s">
        <v>8</v>
      </c>
      <c r="M334" s="59" t="s">
        <v>8</v>
      </c>
      <c r="N334" s="59" t="s">
        <v>8</v>
      </c>
      <c r="O334" s="59" t="s">
        <v>8</v>
      </c>
      <c r="P334" s="59" t="s">
        <v>8</v>
      </c>
      <c r="Q334" s="59" t="s">
        <v>7</v>
      </c>
      <c r="R334" s="59" t="s">
        <v>1498</v>
      </c>
    </row>
    <row r="335" spans="1:18" s="22" customFormat="1" ht="90" x14ac:dyDescent="0.25">
      <c r="A335" s="59">
        <v>2434559</v>
      </c>
      <c r="B335" s="59" t="s">
        <v>60</v>
      </c>
      <c r="C335" s="59" t="s">
        <v>66</v>
      </c>
      <c r="D335" s="59" t="s">
        <v>3599</v>
      </c>
      <c r="E335" s="59" t="s">
        <v>67</v>
      </c>
      <c r="F335" s="59" t="s">
        <v>68</v>
      </c>
      <c r="G335" s="59" t="s">
        <v>69</v>
      </c>
      <c r="H335" s="59" t="s">
        <v>50</v>
      </c>
      <c r="I335" s="59" t="s">
        <v>45</v>
      </c>
      <c r="J335" s="59" t="s">
        <v>9</v>
      </c>
      <c r="K335" s="59" t="s">
        <v>9</v>
      </c>
      <c r="L335" s="59" t="s">
        <v>9</v>
      </c>
      <c r="M335" s="59" t="s">
        <v>8</v>
      </c>
      <c r="N335" s="59" t="s">
        <v>9</v>
      </c>
      <c r="O335" s="59" t="s">
        <v>8</v>
      </c>
      <c r="P335" s="59" t="s">
        <v>8</v>
      </c>
      <c r="Q335" s="59" t="s">
        <v>8</v>
      </c>
      <c r="R335" s="59" t="s">
        <v>1496</v>
      </c>
    </row>
    <row r="336" spans="1:18" s="22" customFormat="1" ht="90" x14ac:dyDescent="0.25">
      <c r="A336" s="59">
        <v>2434560</v>
      </c>
      <c r="B336" s="59" t="s">
        <v>60</v>
      </c>
      <c r="C336" s="59" t="s">
        <v>66</v>
      </c>
      <c r="D336" s="59" t="s">
        <v>3600</v>
      </c>
      <c r="E336" s="59" t="s">
        <v>67</v>
      </c>
      <c r="F336" s="59" t="s">
        <v>68</v>
      </c>
      <c r="G336" s="59" t="s">
        <v>69</v>
      </c>
      <c r="H336" s="59" t="s">
        <v>50</v>
      </c>
      <c r="I336" s="59" t="s">
        <v>45</v>
      </c>
      <c r="J336" s="59" t="s">
        <v>8</v>
      </c>
      <c r="K336" s="59" t="s">
        <v>8</v>
      </c>
      <c r="L336" s="59" t="s">
        <v>8</v>
      </c>
      <c r="M336" s="59" t="s">
        <v>8</v>
      </c>
      <c r="N336" s="59" t="s">
        <v>8</v>
      </c>
      <c r="O336" s="59" t="s">
        <v>8</v>
      </c>
      <c r="P336" s="59" t="s">
        <v>8</v>
      </c>
      <c r="Q336" s="59" t="s">
        <v>8</v>
      </c>
      <c r="R336" s="59" t="s">
        <v>1496</v>
      </c>
    </row>
    <row r="337" spans="1:18" s="22" customFormat="1" ht="90" x14ac:dyDescent="0.25">
      <c r="A337" s="59">
        <v>2434593</v>
      </c>
      <c r="B337" s="59" t="s">
        <v>60</v>
      </c>
      <c r="C337" s="59" t="s">
        <v>66</v>
      </c>
      <c r="D337" s="59" t="s">
        <v>3601</v>
      </c>
      <c r="E337" s="59" t="s">
        <v>67</v>
      </c>
      <c r="F337" s="59" t="s">
        <v>68</v>
      </c>
      <c r="G337" s="59" t="s">
        <v>69</v>
      </c>
      <c r="H337" s="59" t="s">
        <v>50</v>
      </c>
      <c r="I337" s="59" t="s">
        <v>51</v>
      </c>
      <c r="J337" s="59" t="s">
        <v>8</v>
      </c>
      <c r="K337" s="59" t="s">
        <v>8</v>
      </c>
      <c r="L337" s="59" t="s">
        <v>8</v>
      </c>
      <c r="M337" s="59" t="s">
        <v>8</v>
      </c>
      <c r="N337" s="59" t="s">
        <v>8</v>
      </c>
      <c r="O337" s="59" t="s">
        <v>7</v>
      </c>
      <c r="P337" s="59" t="s">
        <v>8</v>
      </c>
      <c r="Q337" s="59" t="s">
        <v>8</v>
      </c>
      <c r="R337" s="59" t="s">
        <v>1496</v>
      </c>
    </row>
    <row r="338" spans="1:18" s="22" customFormat="1" ht="90" x14ac:dyDescent="0.25">
      <c r="A338" s="59">
        <v>2434596</v>
      </c>
      <c r="B338" s="59" t="s">
        <v>60</v>
      </c>
      <c r="C338" s="59" t="s">
        <v>66</v>
      </c>
      <c r="D338" s="59" t="s">
        <v>3602</v>
      </c>
      <c r="E338" s="59" t="s">
        <v>67</v>
      </c>
      <c r="F338" s="59" t="s">
        <v>68</v>
      </c>
      <c r="G338" s="59" t="s">
        <v>69</v>
      </c>
      <c r="H338" s="59" t="s">
        <v>50</v>
      </c>
      <c r="I338" s="59" t="s">
        <v>51</v>
      </c>
      <c r="J338" s="59" t="s">
        <v>8</v>
      </c>
      <c r="K338" s="59" t="s">
        <v>8</v>
      </c>
      <c r="L338" s="59" t="s">
        <v>8</v>
      </c>
      <c r="M338" s="59" t="s">
        <v>8</v>
      </c>
      <c r="N338" s="59" t="s">
        <v>8</v>
      </c>
      <c r="O338" s="59" t="s">
        <v>8</v>
      </c>
      <c r="P338" s="59" t="s">
        <v>8</v>
      </c>
      <c r="Q338" s="59" t="s">
        <v>8</v>
      </c>
      <c r="R338" s="59" t="s">
        <v>1496</v>
      </c>
    </row>
    <row r="339" spans="1:18" s="22" customFormat="1" ht="90" x14ac:dyDescent="0.25">
      <c r="A339" s="59">
        <v>2435641</v>
      </c>
      <c r="B339" s="59" t="s">
        <v>60</v>
      </c>
      <c r="C339" s="59" t="s">
        <v>66</v>
      </c>
      <c r="D339" s="59" t="s">
        <v>3603</v>
      </c>
      <c r="E339" s="59" t="s">
        <v>67</v>
      </c>
      <c r="F339" s="59" t="s">
        <v>68</v>
      </c>
      <c r="G339" s="59" t="s">
        <v>69</v>
      </c>
      <c r="H339" s="59" t="s">
        <v>50</v>
      </c>
      <c r="I339" s="59" t="s">
        <v>16</v>
      </c>
      <c r="J339" s="59" t="s">
        <v>8</v>
      </c>
      <c r="K339" s="59" t="s">
        <v>9</v>
      </c>
      <c r="L339" s="59" t="s">
        <v>9</v>
      </c>
      <c r="M339" s="59" t="s">
        <v>9</v>
      </c>
      <c r="N339" s="59" t="s">
        <v>8</v>
      </c>
      <c r="O339" s="59" t="s">
        <v>8</v>
      </c>
      <c r="P339" s="59" t="s">
        <v>8</v>
      </c>
      <c r="Q339" s="59" t="s">
        <v>8</v>
      </c>
      <c r="R339" s="59" t="s">
        <v>1496</v>
      </c>
    </row>
    <row r="340" spans="1:18" s="22" customFormat="1" ht="90" x14ac:dyDescent="0.25">
      <c r="A340" s="59">
        <v>2435685</v>
      </c>
      <c r="B340" s="59" t="s">
        <v>60</v>
      </c>
      <c r="C340" s="59" t="s">
        <v>66</v>
      </c>
      <c r="D340" s="59" t="s">
        <v>3604</v>
      </c>
      <c r="E340" s="59" t="s">
        <v>67</v>
      </c>
      <c r="F340" s="59" t="s">
        <v>68</v>
      </c>
      <c r="G340" s="59" t="s">
        <v>69</v>
      </c>
      <c r="H340" s="59" t="s">
        <v>50</v>
      </c>
      <c r="I340" s="59" t="s">
        <v>16</v>
      </c>
      <c r="J340" s="59" t="s">
        <v>8</v>
      </c>
      <c r="K340" s="59" t="s">
        <v>8</v>
      </c>
      <c r="L340" s="59" t="s">
        <v>8</v>
      </c>
      <c r="M340" s="59" t="s">
        <v>8</v>
      </c>
      <c r="N340" s="59" t="s">
        <v>8</v>
      </c>
      <c r="O340" s="59" t="s">
        <v>8</v>
      </c>
      <c r="P340" s="59" t="s">
        <v>8</v>
      </c>
      <c r="Q340" s="59" t="s">
        <v>7</v>
      </c>
      <c r="R340" s="59" t="s">
        <v>1496</v>
      </c>
    </row>
    <row r="341" spans="1:18" s="22" customFormat="1" ht="90" x14ac:dyDescent="0.25">
      <c r="A341" s="59">
        <v>2435686</v>
      </c>
      <c r="B341" s="59" t="s">
        <v>60</v>
      </c>
      <c r="C341" s="59" t="s">
        <v>66</v>
      </c>
      <c r="D341" s="59" t="s">
        <v>3605</v>
      </c>
      <c r="E341" s="59" t="s">
        <v>67</v>
      </c>
      <c r="F341" s="59" t="s">
        <v>68</v>
      </c>
      <c r="G341" s="59" t="s">
        <v>69</v>
      </c>
      <c r="H341" s="59" t="s">
        <v>50</v>
      </c>
      <c r="I341" s="59" t="s">
        <v>16</v>
      </c>
      <c r="J341" s="59" t="s">
        <v>8</v>
      </c>
      <c r="K341" s="59" t="s">
        <v>8</v>
      </c>
      <c r="L341" s="59" t="s">
        <v>8</v>
      </c>
      <c r="M341" s="59" t="s">
        <v>8</v>
      </c>
      <c r="N341" s="59" t="s">
        <v>8</v>
      </c>
      <c r="O341" s="59" t="s">
        <v>8</v>
      </c>
      <c r="P341" s="59" t="s">
        <v>8</v>
      </c>
      <c r="Q341" s="59" t="s">
        <v>8</v>
      </c>
      <c r="R341" s="59" t="s">
        <v>1496</v>
      </c>
    </row>
    <row r="342" spans="1:18" s="22" customFormat="1" ht="90" x14ac:dyDescent="0.25">
      <c r="A342" s="59">
        <v>2435688</v>
      </c>
      <c r="B342" s="59" t="s">
        <v>60</v>
      </c>
      <c r="C342" s="59" t="s">
        <v>66</v>
      </c>
      <c r="D342" s="59" t="s">
        <v>3606</v>
      </c>
      <c r="E342" s="59" t="s">
        <v>67</v>
      </c>
      <c r="F342" s="59" t="s">
        <v>68</v>
      </c>
      <c r="G342" s="59" t="s">
        <v>69</v>
      </c>
      <c r="H342" s="59" t="s">
        <v>50</v>
      </c>
      <c r="I342" s="59" t="s">
        <v>16</v>
      </c>
      <c r="J342" s="59" t="s">
        <v>8</v>
      </c>
      <c r="K342" s="59" t="s">
        <v>8</v>
      </c>
      <c r="L342" s="59" t="s">
        <v>7</v>
      </c>
      <c r="M342" s="59" t="s">
        <v>8</v>
      </c>
      <c r="N342" s="59" t="s">
        <v>7</v>
      </c>
      <c r="O342" s="59" t="s">
        <v>8</v>
      </c>
      <c r="P342" s="59" t="s">
        <v>7</v>
      </c>
      <c r="Q342" s="59" t="s">
        <v>7</v>
      </c>
      <c r="R342" s="59" t="s">
        <v>1498</v>
      </c>
    </row>
    <row r="343" spans="1:18" s="22" customFormat="1" ht="90" x14ac:dyDescent="0.25">
      <c r="A343" s="59">
        <v>2435690</v>
      </c>
      <c r="B343" s="59" t="s">
        <v>60</v>
      </c>
      <c r="C343" s="59" t="s">
        <v>66</v>
      </c>
      <c r="D343" s="59" t="s">
        <v>3607</v>
      </c>
      <c r="E343" s="59" t="s">
        <v>67</v>
      </c>
      <c r="F343" s="59" t="s">
        <v>68</v>
      </c>
      <c r="G343" s="59" t="s">
        <v>69</v>
      </c>
      <c r="H343" s="59" t="s">
        <v>50</v>
      </c>
      <c r="I343" s="59" t="s">
        <v>16</v>
      </c>
      <c r="J343" s="59" t="s">
        <v>8</v>
      </c>
      <c r="K343" s="59" t="s">
        <v>8</v>
      </c>
      <c r="L343" s="59" t="s">
        <v>8</v>
      </c>
      <c r="M343" s="59" t="s">
        <v>8</v>
      </c>
      <c r="N343" s="59" t="s">
        <v>8</v>
      </c>
      <c r="O343" s="59" t="s">
        <v>8</v>
      </c>
      <c r="P343" s="59" t="s">
        <v>7</v>
      </c>
      <c r="Q343" s="59" t="s">
        <v>7</v>
      </c>
      <c r="R343" s="59" t="s">
        <v>1496</v>
      </c>
    </row>
    <row r="344" spans="1:18" s="22" customFormat="1" ht="90" x14ac:dyDescent="0.25">
      <c r="A344" s="59">
        <v>2435693</v>
      </c>
      <c r="B344" s="59" t="s">
        <v>60</v>
      </c>
      <c r="C344" s="59" t="s">
        <v>66</v>
      </c>
      <c r="D344" s="59" t="s">
        <v>3608</v>
      </c>
      <c r="E344" s="59" t="s">
        <v>67</v>
      </c>
      <c r="F344" s="59" t="s">
        <v>68</v>
      </c>
      <c r="G344" s="59" t="s">
        <v>69</v>
      </c>
      <c r="H344" s="59" t="s">
        <v>50</v>
      </c>
      <c r="I344" s="59" t="s">
        <v>16</v>
      </c>
      <c r="J344" s="59" t="s">
        <v>6</v>
      </c>
      <c r="K344" s="59" t="s">
        <v>6</v>
      </c>
      <c r="L344" s="59" t="s">
        <v>7</v>
      </c>
      <c r="M344" s="59" t="s">
        <v>8</v>
      </c>
      <c r="N344" s="59" t="s">
        <v>7</v>
      </c>
      <c r="O344" s="59" t="s">
        <v>7</v>
      </c>
      <c r="P344" s="59" t="s">
        <v>7</v>
      </c>
      <c r="Q344" s="59" t="s">
        <v>7</v>
      </c>
      <c r="R344" s="59" t="s">
        <v>1498</v>
      </c>
    </row>
    <row r="345" spans="1:18" s="22" customFormat="1" ht="90" x14ac:dyDescent="0.25">
      <c r="A345" s="59">
        <v>2436070</v>
      </c>
      <c r="B345" s="59" t="s">
        <v>60</v>
      </c>
      <c r="C345" s="59" t="s">
        <v>66</v>
      </c>
      <c r="D345" s="59" t="s">
        <v>3609</v>
      </c>
      <c r="E345" s="59" t="s">
        <v>67</v>
      </c>
      <c r="F345" s="59" t="s">
        <v>68</v>
      </c>
      <c r="G345" s="59" t="s">
        <v>69</v>
      </c>
      <c r="H345" s="59" t="s">
        <v>50</v>
      </c>
      <c r="I345" s="59" t="s">
        <v>45</v>
      </c>
      <c r="J345" s="59" t="s">
        <v>8</v>
      </c>
      <c r="K345" s="59" t="s">
        <v>8</v>
      </c>
      <c r="L345" s="59" t="s">
        <v>8</v>
      </c>
      <c r="M345" s="59" t="s">
        <v>8</v>
      </c>
      <c r="N345" s="59" t="s">
        <v>8</v>
      </c>
      <c r="O345" s="59" t="s">
        <v>7</v>
      </c>
      <c r="P345" s="59" t="s">
        <v>8</v>
      </c>
      <c r="Q345" s="59" t="s">
        <v>8</v>
      </c>
      <c r="R345" s="59" t="s">
        <v>1496</v>
      </c>
    </row>
    <row r="346" spans="1:18" s="22" customFormat="1" ht="90" x14ac:dyDescent="0.25">
      <c r="A346" s="59">
        <v>2436074</v>
      </c>
      <c r="B346" s="59" t="s">
        <v>60</v>
      </c>
      <c r="C346" s="59" t="s">
        <v>66</v>
      </c>
      <c r="D346" s="59" t="s">
        <v>3610</v>
      </c>
      <c r="E346" s="59" t="s">
        <v>67</v>
      </c>
      <c r="F346" s="59" t="s">
        <v>68</v>
      </c>
      <c r="G346" s="59" t="s">
        <v>69</v>
      </c>
      <c r="H346" s="59" t="s">
        <v>50</v>
      </c>
      <c r="I346" s="59" t="s">
        <v>45</v>
      </c>
      <c r="J346" s="59" t="s">
        <v>8</v>
      </c>
      <c r="K346" s="59" t="s">
        <v>8</v>
      </c>
      <c r="L346" s="59" t="s">
        <v>8</v>
      </c>
      <c r="M346" s="59" t="s">
        <v>8</v>
      </c>
      <c r="N346" s="59" t="s">
        <v>8</v>
      </c>
      <c r="O346" s="59" t="s">
        <v>8</v>
      </c>
      <c r="P346" s="59" t="s">
        <v>8</v>
      </c>
      <c r="Q346" s="59" t="s">
        <v>8</v>
      </c>
      <c r="R346" s="59" t="s">
        <v>1498</v>
      </c>
    </row>
    <row r="347" spans="1:18" s="22" customFormat="1" ht="90" x14ac:dyDescent="0.25">
      <c r="A347" s="59">
        <v>2436203</v>
      </c>
      <c r="B347" s="59" t="s">
        <v>60</v>
      </c>
      <c r="C347" s="59" t="s">
        <v>66</v>
      </c>
      <c r="D347" s="59" t="s">
        <v>3611</v>
      </c>
      <c r="E347" s="59" t="s">
        <v>67</v>
      </c>
      <c r="F347" s="59" t="s">
        <v>68</v>
      </c>
      <c r="G347" s="59" t="s">
        <v>69</v>
      </c>
      <c r="H347" s="59" t="s">
        <v>50</v>
      </c>
      <c r="I347" s="59" t="s">
        <v>14</v>
      </c>
      <c r="J347" s="59" t="s">
        <v>7</v>
      </c>
      <c r="K347" s="59" t="s">
        <v>7</v>
      </c>
      <c r="L347" s="59" t="s">
        <v>7</v>
      </c>
      <c r="M347" s="59" t="s">
        <v>7</v>
      </c>
      <c r="N347" s="59" t="s">
        <v>7</v>
      </c>
      <c r="O347" s="59" t="s">
        <v>6</v>
      </c>
      <c r="P347" s="59" t="s">
        <v>6</v>
      </c>
      <c r="Q347" s="59" t="s">
        <v>7</v>
      </c>
      <c r="R347" s="59" t="s">
        <v>1496</v>
      </c>
    </row>
    <row r="348" spans="1:18" s="22" customFormat="1" ht="90" x14ac:dyDescent="0.25">
      <c r="A348" s="59">
        <v>2436231</v>
      </c>
      <c r="B348" s="59" t="s">
        <v>60</v>
      </c>
      <c r="C348" s="59" t="s">
        <v>66</v>
      </c>
      <c r="D348" s="59" t="s">
        <v>3612</v>
      </c>
      <c r="E348" s="59" t="s">
        <v>67</v>
      </c>
      <c r="F348" s="59" t="s">
        <v>68</v>
      </c>
      <c r="G348" s="59" t="s">
        <v>69</v>
      </c>
      <c r="H348" s="59" t="s">
        <v>50</v>
      </c>
      <c r="I348" s="59" t="s">
        <v>14</v>
      </c>
      <c r="J348" s="59" t="s">
        <v>9</v>
      </c>
      <c r="K348" s="59" t="s">
        <v>6</v>
      </c>
      <c r="L348" s="59" t="s">
        <v>7</v>
      </c>
      <c r="M348" s="59" t="s">
        <v>8</v>
      </c>
      <c r="N348" s="59" t="s">
        <v>8</v>
      </c>
      <c r="O348" s="59" t="s">
        <v>8</v>
      </c>
      <c r="P348" s="59" t="s">
        <v>8</v>
      </c>
      <c r="Q348" s="59" t="s">
        <v>7</v>
      </c>
      <c r="R348" s="59" t="s">
        <v>1496</v>
      </c>
    </row>
    <row r="349" spans="1:18" s="22" customFormat="1" ht="90" x14ac:dyDescent="0.25">
      <c r="A349" s="59">
        <v>2436235</v>
      </c>
      <c r="B349" s="59" t="s">
        <v>60</v>
      </c>
      <c r="C349" s="59" t="s">
        <v>66</v>
      </c>
      <c r="D349" s="59" t="s">
        <v>3613</v>
      </c>
      <c r="E349" s="59" t="s">
        <v>67</v>
      </c>
      <c r="F349" s="59" t="s">
        <v>68</v>
      </c>
      <c r="G349" s="59" t="s">
        <v>69</v>
      </c>
      <c r="H349" s="59" t="s">
        <v>50</v>
      </c>
      <c r="I349" s="59" t="s">
        <v>14</v>
      </c>
      <c r="J349" s="59" t="s">
        <v>8</v>
      </c>
      <c r="K349" s="59" t="s">
        <v>8</v>
      </c>
      <c r="L349" s="59" t="s">
        <v>8</v>
      </c>
      <c r="M349" s="59" t="s">
        <v>8</v>
      </c>
      <c r="N349" s="59" t="s">
        <v>8</v>
      </c>
      <c r="O349" s="59" t="s">
        <v>8</v>
      </c>
      <c r="P349" s="59" t="s">
        <v>8</v>
      </c>
      <c r="Q349" s="59" t="s">
        <v>8</v>
      </c>
      <c r="R349" s="59" t="s">
        <v>1496</v>
      </c>
    </row>
    <row r="350" spans="1:18" s="22" customFormat="1" ht="90" x14ac:dyDescent="0.25">
      <c r="A350" s="59">
        <v>2436238</v>
      </c>
      <c r="B350" s="59" t="s">
        <v>60</v>
      </c>
      <c r="C350" s="59" t="s">
        <v>66</v>
      </c>
      <c r="D350" s="59" t="s">
        <v>3614</v>
      </c>
      <c r="E350" s="59" t="s">
        <v>67</v>
      </c>
      <c r="F350" s="59" t="s">
        <v>68</v>
      </c>
      <c r="G350" s="59" t="s">
        <v>69</v>
      </c>
      <c r="H350" s="59" t="s">
        <v>50</v>
      </c>
      <c r="I350" s="59" t="s">
        <v>16</v>
      </c>
      <c r="J350" s="59" t="s">
        <v>8</v>
      </c>
      <c r="K350" s="59" t="s">
        <v>8</v>
      </c>
      <c r="L350" s="59" t="s">
        <v>8</v>
      </c>
      <c r="M350" s="59" t="s">
        <v>8</v>
      </c>
      <c r="N350" s="59" t="s">
        <v>8</v>
      </c>
      <c r="O350" s="59" t="s">
        <v>8</v>
      </c>
      <c r="P350" s="59" t="s">
        <v>8</v>
      </c>
      <c r="Q350" s="59" t="s">
        <v>8</v>
      </c>
      <c r="R350" s="59" t="s">
        <v>1496</v>
      </c>
    </row>
    <row r="351" spans="1:18" ht="15" customHeight="1" x14ac:dyDescent="0.25">
      <c r="A351" s="59">
        <v>2436248</v>
      </c>
      <c r="B351" s="59" t="s">
        <v>60</v>
      </c>
      <c r="C351" s="59" t="s">
        <v>66</v>
      </c>
      <c r="D351" s="59" t="s">
        <v>3615</v>
      </c>
      <c r="E351" s="59" t="s">
        <v>67</v>
      </c>
      <c r="F351" s="59" t="s">
        <v>68</v>
      </c>
      <c r="G351" s="59" t="s">
        <v>69</v>
      </c>
      <c r="H351" s="59" t="s">
        <v>50</v>
      </c>
      <c r="I351" s="59" t="s">
        <v>14</v>
      </c>
      <c r="J351" s="59" t="s">
        <v>7</v>
      </c>
      <c r="K351" s="59" t="s">
        <v>8</v>
      </c>
      <c r="L351" s="59" t="s">
        <v>8</v>
      </c>
      <c r="M351" s="59" t="s">
        <v>8</v>
      </c>
      <c r="N351" s="59" t="s">
        <v>8</v>
      </c>
      <c r="O351" s="59" t="s">
        <v>8</v>
      </c>
      <c r="P351" s="59" t="s">
        <v>7</v>
      </c>
      <c r="Q351" s="59" t="s">
        <v>8</v>
      </c>
      <c r="R351" s="59" t="s">
        <v>1496</v>
      </c>
    </row>
    <row r="352" spans="1:18" ht="15" customHeight="1" x14ac:dyDescent="0.25">
      <c r="A352" s="59">
        <v>2436277</v>
      </c>
      <c r="B352" s="59" t="s">
        <v>60</v>
      </c>
      <c r="C352" s="59" t="s">
        <v>66</v>
      </c>
      <c r="D352" s="59" t="s">
        <v>3616</v>
      </c>
      <c r="E352" s="59" t="s">
        <v>67</v>
      </c>
      <c r="F352" s="59" t="s">
        <v>68</v>
      </c>
      <c r="G352" s="59" t="s">
        <v>69</v>
      </c>
      <c r="H352" s="59" t="s">
        <v>50</v>
      </c>
      <c r="I352" s="59" t="s">
        <v>14</v>
      </c>
      <c r="J352" s="59" t="s">
        <v>8</v>
      </c>
      <c r="K352" s="59" t="s">
        <v>8</v>
      </c>
      <c r="L352" s="59" t="s">
        <v>7</v>
      </c>
      <c r="M352" s="59" t="s">
        <v>8</v>
      </c>
      <c r="N352" s="59" t="s">
        <v>8</v>
      </c>
      <c r="O352" s="59" t="s">
        <v>8</v>
      </c>
      <c r="P352" s="59" t="s">
        <v>7</v>
      </c>
      <c r="Q352" s="59" t="s">
        <v>8</v>
      </c>
      <c r="R352" s="59" t="s">
        <v>1498</v>
      </c>
    </row>
    <row r="353" spans="1:18" ht="15" customHeight="1" x14ac:dyDescent="0.25">
      <c r="A353" s="59">
        <v>2436305</v>
      </c>
      <c r="B353" s="59" t="s">
        <v>60</v>
      </c>
      <c r="C353" s="59" t="s">
        <v>66</v>
      </c>
      <c r="D353" s="59" t="s">
        <v>3617</v>
      </c>
      <c r="E353" s="59" t="s">
        <v>67</v>
      </c>
      <c r="F353" s="59" t="s">
        <v>68</v>
      </c>
      <c r="G353" s="59" t="s">
        <v>69</v>
      </c>
      <c r="H353" s="59" t="s">
        <v>50</v>
      </c>
      <c r="I353" s="59" t="s">
        <v>14</v>
      </c>
      <c r="J353" s="59" t="s">
        <v>8</v>
      </c>
      <c r="K353" s="59" t="s">
        <v>8</v>
      </c>
      <c r="L353" s="59" t="s">
        <v>8</v>
      </c>
      <c r="M353" s="59" t="s">
        <v>8</v>
      </c>
      <c r="N353" s="59" t="s">
        <v>8</v>
      </c>
      <c r="O353" s="59" t="s">
        <v>8</v>
      </c>
      <c r="P353" s="59" t="s">
        <v>8</v>
      </c>
      <c r="Q353" s="59" t="s">
        <v>8</v>
      </c>
      <c r="R353" s="59" t="s">
        <v>1498</v>
      </c>
    </row>
    <row r="354" spans="1:18" ht="15" customHeight="1" x14ac:dyDescent="0.25">
      <c r="A354" s="59">
        <v>2436592</v>
      </c>
      <c r="B354" s="59" t="s">
        <v>60</v>
      </c>
      <c r="C354" s="59" t="s">
        <v>66</v>
      </c>
      <c r="D354" s="59" t="s">
        <v>3618</v>
      </c>
      <c r="E354" s="59" t="s">
        <v>67</v>
      </c>
      <c r="F354" s="59" t="s">
        <v>68</v>
      </c>
      <c r="G354" s="59" t="s">
        <v>69</v>
      </c>
      <c r="H354" s="59" t="s">
        <v>50</v>
      </c>
      <c r="I354" s="59" t="s">
        <v>49</v>
      </c>
      <c r="J354" s="59" t="s">
        <v>9</v>
      </c>
      <c r="K354" s="59" t="s">
        <v>9</v>
      </c>
      <c r="L354" s="59" t="s">
        <v>9</v>
      </c>
      <c r="M354" s="59" t="s">
        <v>8</v>
      </c>
      <c r="N354" s="59" t="s">
        <v>8</v>
      </c>
      <c r="O354" s="59" t="s">
        <v>8</v>
      </c>
      <c r="P354" s="59" t="s">
        <v>9</v>
      </c>
      <c r="Q354" s="59" t="s">
        <v>9</v>
      </c>
      <c r="R354" s="59" t="s">
        <v>1496</v>
      </c>
    </row>
    <row r="355" spans="1:18" ht="15" customHeight="1" x14ac:dyDescent="0.25">
      <c r="A355" s="59">
        <v>2436596</v>
      </c>
      <c r="B355" s="59" t="s">
        <v>60</v>
      </c>
      <c r="C355" s="59" t="s">
        <v>66</v>
      </c>
      <c r="D355" s="59" t="s">
        <v>3619</v>
      </c>
      <c r="E355" s="59" t="s">
        <v>67</v>
      </c>
      <c r="F355" s="59" t="s">
        <v>68</v>
      </c>
      <c r="G355" s="59" t="s">
        <v>69</v>
      </c>
      <c r="H355" s="59" t="s">
        <v>50</v>
      </c>
      <c r="I355" s="59" t="s">
        <v>49</v>
      </c>
      <c r="J355" s="59" t="s">
        <v>7</v>
      </c>
      <c r="K355" s="59" t="s">
        <v>7</v>
      </c>
      <c r="L355" s="59" t="s">
        <v>8</v>
      </c>
      <c r="M355" s="59" t="s">
        <v>8</v>
      </c>
      <c r="N355" s="59" t="s">
        <v>7</v>
      </c>
      <c r="O355" s="59" t="s">
        <v>7</v>
      </c>
      <c r="P355" s="59" t="s">
        <v>8</v>
      </c>
      <c r="Q355" s="59" t="s">
        <v>7</v>
      </c>
      <c r="R355" s="59" t="s">
        <v>1496</v>
      </c>
    </row>
    <row r="356" spans="1:18" ht="15" customHeight="1" x14ac:dyDescent="0.25">
      <c r="A356" s="59">
        <v>2436598</v>
      </c>
      <c r="B356" s="59" t="s">
        <v>60</v>
      </c>
      <c r="C356" s="59" t="s">
        <v>66</v>
      </c>
      <c r="D356" s="59" t="s">
        <v>3620</v>
      </c>
      <c r="E356" s="59" t="s">
        <v>67</v>
      </c>
      <c r="F356" s="59" t="s">
        <v>68</v>
      </c>
      <c r="G356" s="59" t="s">
        <v>69</v>
      </c>
      <c r="H356" s="59" t="s">
        <v>50</v>
      </c>
      <c r="I356" s="59" t="s">
        <v>49</v>
      </c>
      <c r="J356" s="59" t="s">
        <v>8</v>
      </c>
      <c r="K356" s="59" t="s">
        <v>8</v>
      </c>
      <c r="L356" s="59" t="s">
        <v>8</v>
      </c>
      <c r="M356" s="59" t="s">
        <v>8</v>
      </c>
      <c r="N356" s="59" t="s">
        <v>8</v>
      </c>
      <c r="O356" s="59" t="s">
        <v>9</v>
      </c>
      <c r="P356" s="59" t="s">
        <v>8</v>
      </c>
      <c r="Q356" s="59" t="s">
        <v>8</v>
      </c>
      <c r="R356" s="59" t="s">
        <v>1496</v>
      </c>
    </row>
    <row r="357" spans="1:18" ht="15" customHeight="1" x14ac:dyDescent="0.25">
      <c r="A357" s="59">
        <v>2436603</v>
      </c>
      <c r="B357" s="59" t="s">
        <v>60</v>
      </c>
      <c r="C357" s="59" t="s">
        <v>66</v>
      </c>
      <c r="D357" s="59" t="s">
        <v>3621</v>
      </c>
      <c r="E357" s="59" t="s">
        <v>67</v>
      </c>
      <c r="F357" s="59" t="s">
        <v>68</v>
      </c>
      <c r="G357" s="59" t="s">
        <v>69</v>
      </c>
      <c r="H357" s="59" t="s">
        <v>50</v>
      </c>
      <c r="I357" s="59" t="s">
        <v>14</v>
      </c>
      <c r="J357" s="59" t="s">
        <v>7</v>
      </c>
      <c r="K357" s="59" t="s">
        <v>7</v>
      </c>
      <c r="L357" s="59" t="s">
        <v>8</v>
      </c>
      <c r="M357" s="59" t="s">
        <v>8</v>
      </c>
      <c r="N357" s="59" t="s">
        <v>8</v>
      </c>
      <c r="O357" s="59" t="s">
        <v>8</v>
      </c>
      <c r="P357" s="59" t="s">
        <v>8</v>
      </c>
      <c r="Q357" s="59" t="s">
        <v>8</v>
      </c>
      <c r="R357" s="59" t="s">
        <v>1496</v>
      </c>
    </row>
    <row r="358" spans="1:18" ht="15" customHeight="1" x14ac:dyDescent="0.25">
      <c r="A358" s="59">
        <v>2436769</v>
      </c>
      <c r="B358" s="59" t="s">
        <v>60</v>
      </c>
      <c r="C358" s="59" t="s">
        <v>66</v>
      </c>
      <c r="D358" s="59" t="s">
        <v>3622</v>
      </c>
      <c r="E358" s="59" t="s">
        <v>67</v>
      </c>
      <c r="F358" s="59" t="s">
        <v>68</v>
      </c>
      <c r="G358" s="59" t="s">
        <v>69</v>
      </c>
      <c r="H358" s="59" t="s">
        <v>50</v>
      </c>
      <c r="I358" s="59" t="s">
        <v>51</v>
      </c>
      <c r="J358" s="59" t="s">
        <v>7</v>
      </c>
      <c r="K358" s="59" t="s">
        <v>9</v>
      </c>
      <c r="L358" s="59" t="s">
        <v>8</v>
      </c>
      <c r="M358" s="59" t="s">
        <v>8</v>
      </c>
      <c r="N358" s="59" t="s">
        <v>8</v>
      </c>
      <c r="O358" s="59" t="s">
        <v>7</v>
      </c>
      <c r="P358" s="59" t="s">
        <v>8</v>
      </c>
      <c r="Q358" s="59" t="s">
        <v>8</v>
      </c>
      <c r="R358" s="59" t="s">
        <v>1496</v>
      </c>
    </row>
    <row r="359" spans="1:18" ht="15" customHeight="1" x14ac:dyDescent="0.25">
      <c r="A359" s="59">
        <v>2436775</v>
      </c>
      <c r="B359" s="59" t="s">
        <v>60</v>
      </c>
      <c r="C359" s="59" t="s">
        <v>66</v>
      </c>
      <c r="D359" s="59" t="s">
        <v>3623</v>
      </c>
      <c r="E359" s="59" t="s">
        <v>67</v>
      </c>
      <c r="F359" s="59" t="s">
        <v>68</v>
      </c>
      <c r="G359" s="59" t="s">
        <v>69</v>
      </c>
      <c r="H359" s="59" t="s">
        <v>50</v>
      </c>
      <c r="I359" s="59" t="s">
        <v>51</v>
      </c>
      <c r="J359" s="59" t="s">
        <v>9</v>
      </c>
      <c r="K359" s="59" t="s">
        <v>9</v>
      </c>
      <c r="L359" s="59" t="s">
        <v>7</v>
      </c>
      <c r="M359" s="59" t="s">
        <v>8</v>
      </c>
      <c r="N359" s="59" t="s">
        <v>8</v>
      </c>
      <c r="O359" s="59" t="s">
        <v>8</v>
      </c>
      <c r="P359" s="59" t="s">
        <v>8</v>
      </c>
      <c r="Q359" s="59" t="s">
        <v>8</v>
      </c>
      <c r="R359" s="59" t="s">
        <v>1498</v>
      </c>
    </row>
    <row r="360" spans="1:18" ht="15" customHeight="1" x14ac:dyDescent="0.25">
      <c r="A360" s="59">
        <v>2436780</v>
      </c>
      <c r="B360" s="59" t="s">
        <v>60</v>
      </c>
      <c r="C360" s="59" t="s">
        <v>66</v>
      </c>
      <c r="D360" s="59" t="s">
        <v>3624</v>
      </c>
      <c r="E360" s="59" t="s">
        <v>67</v>
      </c>
      <c r="F360" s="59" t="s">
        <v>68</v>
      </c>
      <c r="G360" s="59" t="s">
        <v>69</v>
      </c>
      <c r="H360" s="59" t="s">
        <v>50</v>
      </c>
      <c r="I360" s="59" t="s">
        <v>16</v>
      </c>
      <c r="J360" s="59" t="s">
        <v>8</v>
      </c>
      <c r="K360" s="59" t="s">
        <v>8</v>
      </c>
      <c r="L360" s="59" t="s">
        <v>8</v>
      </c>
      <c r="M360" s="59" t="s">
        <v>8</v>
      </c>
      <c r="N360" s="59" t="s">
        <v>8</v>
      </c>
      <c r="O360" s="59" t="s">
        <v>8</v>
      </c>
      <c r="P360" s="59" t="s">
        <v>7</v>
      </c>
      <c r="Q360" s="59" t="s">
        <v>8</v>
      </c>
      <c r="R360" s="59" t="s">
        <v>1496</v>
      </c>
    </row>
    <row r="361" spans="1:18" ht="15" customHeight="1" x14ac:dyDescent="0.25">
      <c r="A361" s="59">
        <v>2438625</v>
      </c>
      <c r="B361" s="59" t="s">
        <v>60</v>
      </c>
      <c r="C361" s="59" t="s">
        <v>66</v>
      </c>
      <c r="D361" s="59" t="s">
        <v>3625</v>
      </c>
      <c r="E361" s="59" t="s">
        <v>67</v>
      </c>
      <c r="F361" s="59" t="s">
        <v>68</v>
      </c>
      <c r="G361" s="59" t="s">
        <v>69</v>
      </c>
      <c r="H361" s="59" t="s">
        <v>50</v>
      </c>
      <c r="I361" s="59" t="s">
        <v>14</v>
      </c>
      <c r="J361" s="59" t="s">
        <v>9</v>
      </c>
      <c r="K361" s="59" t="s">
        <v>8</v>
      </c>
      <c r="L361" s="59" t="s">
        <v>8</v>
      </c>
      <c r="M361" s="59" t="s">
        <v>8</v>
      </c>
      <c r="N361" s="59" t="s">
        <v>8</v>
      </c>
      <c r="O361" s="59" t="s">
        <v>8</v>
      </c>
      <c r="P361" s="59" t="s">
        <v>8</v>
      </c>
      <c r="Q361" s="59" t="s">
        <v>8</v>
      </c>
      <c r="R361" s="59" t="s">
        <v>1496</v>
      </c>
    </row>
    <row r="362" spans="1:18" ht="15" customHeight="1" x14ac:dyDescent="0.25">
      <c r="A362" s="59">
        <v>2438628</v>
      </c>
      <c r="B362" s="59" t="s">
        <v>60</v>
      </c>
      <c r="C362" s="59" t="s">
        <v>66</v>
      </c>
      <c r="D362" s="59" t="s">
        <v>3626</v>
      </c>
      <c r="E362" s="59" t="s">
        <v>67</v>
      </c>
      <c r="F362" s="59" t="s">
        <v>68</v>
      </c>
      <c r="G362" s="59" t="s">
        <v>69</v>
      </c>
      <c r="H362" s="59" t="s">
        <v>50</v>
      </c>
      <c r="I362" s="59" t="s">
        <v>14</v>
      </c>
      <c r="J362" s="59" t="s">
        <v>9</v>
      </c>
      <c r="K362" s="59" t="s">
        <v>9</v>
      </c>
      <c r="L362" s="59" t="s">
        <v>8</v>
      </c>
      <c r="M362" s="59" t="s">
        <v>8</v>
      </c>
      <c r="N362" s="59" t="s">
        <v>8</v>
      </c>
      <c r="O362" s="59" t="s">
        <v>8</v>
      </c>
      <c r="P362" s="59" t="s">
        <v>8</v>
      </c>
      <c r="Q362" s="59" t="s">
        <v>8</v>
      </c>
      <c r="R362" s="59" t="s">
        <v>1498</v>
      </c>
    </row>
    <row r="363" spans="1:18" ht="15" customHeight="1" x14ac:dyDescent="0.25">
      <c r="A363" s="59">
        <v>2438630</v>
      </c>
      <c r="B363" s="59" t="s">
        <v>60</v>
      </c>
      <c r="C363" s="59" t="s">
        <v>66</v>
      </c>
      <c r="D363" s="59" t="s">
        <v>3627</v>
      </c>
      <c r="E363" s="59" t="s">
        <v>67</v>
      </c>
      <c r="F363" s="59" t="s">
        <v>68</v>
      </c>
      <c r="G363" s="59" t="s">
        <v>69</v>
      </c>
      <c r="H363" s="59" t="s">
        <v>50</v>
      </c>
      <c r="I363" s="59" t="s">
        <v>14</v>
      </c>
      <c r="J363" s="59" t="s">
        <v>8</v>
      </c>
      <c r="K363" s="59" t="s">
        <v>7</v>
      </c>
      <c r="L363" s="59" t="s">
        <v>8</v>
      </c>
      <c r="M363" s="59" t="s">
        <v>8</v>
      </c>
      <c r="N363" s="59" t="s">
        <v>8</v>
      </c>
      <c r="O363" s="59" t="s">
        <v>8</v>
      </c>
      <c r="P363" s="59" t="s">
        <v>6</v>
      </c>
      <c r="Q363" s="59" t="s">
        <v>7</v>
      </c>
      <c r="R363" s="59" t="s">
        <v>1496</v>
      </c>
    </row>
    <row r="364" spans="1:18" ht="15" customHeight="1" x14ac:dyDescent="0.25">
      <c r="A364" s="59">
        <v>2438633</v>
      </c>
      <c r="B364" s="59" t="s">
        <v>60</v>
      </c>
      <c r="C364" s="59" t="s">
        <v>66</v>
      </c>
      <c r="D364" s="59" t="s">
        <v>3628</v>
      </c>
      <c r="E364" s="59" t="s">
        <v>67</v>
      </c>
      <c r="F364" s="59" t="s">
        <v>68</v>
      </c>
      <c r="G364" s="59" t="s">
        <v>69</v>
      </c>
      <c r="H364" s="59" t="s">
        <v>50</v>
      </c>
      <c r="I364" s="59" t="s">
        <v>14</v>
      </c>
      <c r="J364" s="59" t="s">
        <v>8</v>
      </c>
      <c r="K364" s="59" t="s">
        <v>8</v>
      </c>
      <c r="L364" s="59" t="s">
        <v>7</v>
      </c>
      <c r="M364" s="59" t="s">
        <v>8</v>
      </c>
      <c r="N364" s="59" t="s">
        <v>8</v>
      </c>
      <c r="O364" s="59" t="s">
        <v>8</v>
      </c>
      <c r="P364" s="59" t="s">
        <v>8</v>
      </c>
      <c r="Q364" s="59" t="s">
        <v>8</v>
      </c>
      <c r="R364" s="59" t="s">
        <v>1498</v>
      </c>
    </row>
    <row r="365" spans="1:18" ht="15" customHeight="1" x14ac:dyDescent="0.25">
      <c r="A365" s="59">
        <v>2438639</v>
      </c>
      <c r="B365" s="59" t="s">
        <v>60</v>
      </c>
      <c r="C365" s="59" t="s">
        <v>66</v>
      </c>
      <c r="D365" s="59" t="s">
        <v>3629</v>
      </c>
      <c r="E365" s="59" t="s">
        <v>67</v>
      </c>
      <c r="F365" s="59" t="s">
        <v>68</v>
      </c>
      <c r="G365" s="59" t="s">
        <v>69</v>
      </c>
      <c r="H365" s="59" t="s">
        <v>50</v>
      </c>
      <c r="I365" s="59" t="s">
        <v>14</v>
      </c>
      <c r="J365" s="59" t="s">
        <v>8</v>
      </c>
      <c r="K365" s="59" t="s">
        <v>8</v>
      </c>
      <c r="L365" s="59" t="s">
        <v>8</v>
      </c>
      <c r="M365" s="59" t="s">
        <v>8</v>
      </c>
      <c r="N365" s="59" t="s">
        <v>7</v>
      </c>
      <c r="O365" s="59" t="s">
        <v>7</v>
      </c>
      <c r="P365" s="59" t="s">
        <v>8</v>
      </c>
      <c r="Q365" s="59" t="s">
        <v>7</v>
      </c>
      <c r="R365" s="59" t="s">
        <v>1496</v>
      </c>
    </row>
    <row r="366" spans="1:18" ht="15" customHeight="1" x14ac:dyDescent="0.25">
      <c r="A366" s="59">
        <v>2438644</v>
      </c>
      <c r="B366" s="59" t="s">
        <v>60</v>
      </c>
      <c r="C366" s="59" t="s">
        <v>66</v>
      </c>
      <c r="D366" s="59" t="s">
        <v>3630</v>
      </c>
      <c r="E366" s="59" t="s">
        <v>67</v>
      </c>
      <c r="F366" s="59" t="s">
        <v>68</v>
      </c>
      <c r="G366" s="59" t="s">
        <v>69</v>
      </c>
      <c r="H366" s="59" t="s">
        <v>50</v>
      </c>
      <c r="I366" s="59" t="s">
        <v>14</v>
      </c>
      <c r="J366" s="59" t="s">
        <v>8</v>
      </c>
      <c r="K366" s="59" t="s">
        <v>8</v>
      </c>
      <c r="L366" s="59" t="s">
        <v>8</v>
      </c>
      <c r="M366" s="59" t="s">
        <v>6</v>
      </c>
      <c r="N366" s="59" t="s">
        <v>7</v>
      </c>
      <c r="O366" s="59" t="s">
        <v>7</v>
      </c>
      <c r="P366" s="59" t="s">
        <v>7</v>
      </c>
      <c r="Q366" s="59" t="s">
        <v>7</v>
      </c>
      <c r="R366" s="59" t="s">
        <v>1498</v>
      </c>
    </row>
    <row r="367" spans="1:18" ht="15" customHeight="1" x14ac:dyDescent="0.25">
      <c r="A367" s="59">
        <v>2438650</v>
      </c>
      <c r="B367" s="59" t="s">
        <v>60</v>
      </c>
      <c r="C367" s="59" t="s">
        <v>66</v>
      </c>
      <c r="D367" s="59" t="s">
        <v>3631</v>
      </c>
      <c r="E367" s="59" t="s">
        <v>67</v>
      </c>
      <c r="F367" s="59" t="s">
        <v>68</v>
      </c>
      <c r="G367" s="59" t="s">
        <v>69</v>
      </c>
      <c r="H367" s="59" t="s">
        <v>50</v>
      </c>
      <c r="I367" s="59" t="s">
        <v>14</v>
      </c>
      <c r="J367" s="59" t="s">
        <v>7</v>
      </c>
      <c r="K367" s="59" t="s">
        <v>7</v>
      </c>
      <c r="L367" s="59" t="s">
        <v>7</v>
      </c>
      <c r="M367" s="59" t="s">
        <v>7</v>
      </c>
      <c r="N367" s="59" t="s">
        <v>7</v>
      </c>
      <c r="O367" s="59" t="s">
        <v>7</v>
      </c>
      <c r="P367" s="59" t="s">
        <v>8</v>
      </c>
      <c r="Q367" s="59" t="s">
        <v>8</v>
      </c>
      <c r="R367" s="59" t="s">
        <v>1496</v>
      </c>
    </row>
    <row r="368" spans="1:18" ht="15" customHeight="1" x14ac:dyDescent="0.25">
      <c r="A368" s="59">
        <v>2438878</v>
      </c>
      <c r="B368" s="59" t="s">
        <v>60</v>
      </c>
      <c r="C368" s="59" t="s">
        <v>66</v>
      </c>
      <c r="D368" s="59" t="s">
        <v>3632</v>
      </c>
      <c r="E368" s="59" t="s">
        <v>67</v>
      </c>
      <c r="F368" s="59" t="s">
        <v>68</v>
      </c>
      <c r="G368" s="59" t="s">
        <v>69</v>
      </c>
      <c r="H368" s="59" t="s">
        <v>50</v>
      </c>
      <c r="I368" s="59" t="s">
        <v>16</v>
      </c>
      <c r="J368" s="59" t="s">
        <v>8</v>
      </c>
      <c r="K368" s="59" t="s">
        <v>8</v>
      </c>
      <c r="L368" s="59" t="s">
        <v>8</v>
      </c>
      <c r="M368" s="59" t="s">
        <v>8</v>
      </c>
      <c r="N368" s="59" t="s">
        <v>8</v>
      </c>
      <c r="O368" s="59" t="s">
        <v>8</v>
      </c>
      <c r="P368" s="59" t="s">
        <v>8</v>
      </c>
      <c r="Q368" s="59" t="s">
        <v>8</v>
      </c>
      <c r="R368" s="59" t="s">
        <v>1496</v>
      </c>
    </row>
    <row r="369" spans="1:18" ht="15" customHeight="1" x14ac:dyDescent="0.25">
      <c r="A369" s="59">
        <v>2438883</v>
      </c>
      <c r="B369" s="59" t="s">
        <v>60</v>
      </c>
      <c r="C369" s="59" t="s">
        <v>66</v>
      </c>
      <c r="D369" s="59" t="s">
        <v>3633</v>
      </c>
      <c r="E369" s="59" t="s">
        <v>67</v>
      </c>
      <c r="F369" s="59" t="s">
        <v>68</v>
      </c>
      <c r="G369" s="59" t="s">
        <v>69</v>
      </c>
      <c r="H369" s="59" t="s">
        <v>50</v>
      </c>
      <c r="I369" s="59" t="s">
        <v>16</v>
      </c>
      <c r="J369" s="59" t="s">
        <v>8</v>
      </c>
      <c r="K369" s="59" t="s">
        <v>8</v>
      </c>
      <c r="L369" s="59" t="s">
        <v>8</v>
      </c>
      <c r="M369" s="59" t="s">
        <v>8</v>
      </c>
      <c r="N369" s="59" t="s">
        <v>8</v>
      </c>
      <c r="O369" s="59" t="s">
        <v>8</v>
      </c>
      <c r="P369" s="59" t="s">
        <v>8</v>
      </c>
      <c r="Q369" s="59" t="s">
        <v>8</v>
      </c>
      <c r="R369" s="59" t="s">
        <v>1498</v>
      </c>
    </row>
    <row r="370" spans="1:18" ht="15" customHeight="1" x14ac:dyDescent="0.25">
      <c r="A370" s="59">
        <v>2438885</v>
      </c>
      <c r="B370" s="59" t="s">
        <v>60</v>
      </c>
      <c r="C370" s="59" t="s">
        <v>66</v>
      </c>
      <c r="D370" s="59" t="s">
        <v>3634</v>
      </c>
      <c r="E370" s="59" t="s">
        <v>67</v>
      </c>
      <c r="F370" s="59" t="s">
        <v>68</v>
      </c>
      <c r="G370" s="59" t="s">
        <v>69</v>
      </c>
      <c r="H370" s="59" t="s">
        <v>50</v>
      </c>
      <c r="I370" s="59" t="s">
        <v>16</v>
      </c>
      <c r="J370" s="59" t="s">
        <v>8</v>
      </c>
      <c r="K370" s="59" t="s">
        <v>8</v>
      </c>
      <c r="L370" s="59" t="s">
        <v>8</v>
      </c>
      <c r="M370" s="59" t="s">
        <v>8</v>
      </c>
      <c r="N370" s="59" t="s">
        <v>9</v>
      </c>
      <c r="O370" s="59" t="s">
        <v>7</v>
      </c>
      <c r="P370" s="59" t="s">
        <v>8</v>
      </c>
      <c r="Q370" s="59" t="s">
        <v>7</v>
      </c>
      <c r="R370" s="59" t="s">
        <v>1498</v>
      </c>
    </row>
    <row r="371" spans="1:18" ht="15" customHeight="1" x14ac:dyDescent="0.25">
      <c r="A371" s="59">
        <v>2438887</v>
      </c>
      <c r="B371" s="59" t="s">
        <v>60</v>
      </c>
      <c r="C371" s="59" t="s">
        <v>66</v>
      </c>
      <c r="D371" s="59" t="s">
        <v>3635</v>
      </c>
      <c r="E371" s="59" t="s">
        <v>67</v>
      </c>
      <c r="F371" s="59" t="s">
        <v>68</v>
      </c>
      <c r="G371" s="59" t="s">
        <v>69</v>
      </c>
      <c r="H371" s="59" t="s">
        <v>50</v>
      </c>
      <c r="I371" s="59" t="s">
        <v>16</v>
      </c>
      <c r="J371" s="59" t="s">
        <v>8</v>
      </c>
      <c r="K371" s="59" t="s">
        <v>8</v>
      </c>
      <c r="L371" s="59" t="s">
        <v>8</v>
      </c>
      <c r="M371" s="59" t="s">
        <v>7</v>
      </c>
      <c r="N371" s="59" t="s">
        <v>8</v>
      </c>
      <c r="O371" s="59" t="s">
        <v>7</v>
      </c>
      <c r="P371" s="59" t="s">
        <v>8</v>
      </c>
      <c r="Q371" s="59" t="s">
        <v>7</v>
      </c>
      <c r="R371" s="59" t="s">
        <v>1496</v>
      </c>
    </row>
    <row r="372" spans="1:18" ht="15" customHeight="1" x14ac:dyDescent="0.25">
      <c r="A372" s="59">
        <v>2438890</v>
      </c>
      <c r="B372" s="59" t="s">
        <v>60</v>
      </c>
      <c r="C372" s="59" t="s">
        <v>66</v>
      </c>
      <c r="D372" s="59" t="s">
        <v>3636</v>
      </c>
      <c r="E372" s="59" t="s">
        <v>67</v>
      </c>
      <c r="F372" s="59" t="s">
        <v>68</v>
      </c>
      <c r="G372" s="59" t="s">
        <v>69</v>
      </c>
      <c r="H372" s="59" t="s">
        <v>50</v>
      </c>
      <c r="I372" s="59" t="s">
        <v>16</v>
      </c>
      <c r="J372" s="59" t="s">
        <v>8</v>
      </c>
      <c r="K372" s="59" t="s">
        <v>8</v>
      </c>
      <c r="L372" s="59" t="s">
        <v>8</v>
      </c>
      <c r="M372" s="59" t="s">
        <v>8</v>
      </c>
      <c r="N372" s="59" t="s">
        <v>9</v>
      </c>
      <c r="O372" s="59" t="s">
        <v>8</v>
      </c>
      <c r="P372" s="59" t="s">
        <v>8</v>
      </c>
      <c r="Q372" s="59" t="s">
        <v>8</v>
      </c>
      <c r="R372" s="59" t="s">
        <v>1498</v>
      </c>
    </row>
    <row r="373" spans="1:18" ht="15" customHeight="1" x14ac:dyDescent="0.25">
      <c r="A373" s="59">
        <v>2438897</v>
      </c>
      <c r="B373" s="59" t="s">
        <v>60</v>
      </c>
      <c r="C373" s="59" t="s">
        <v>66</v>
      </c>
      <c r="D373" s="59" t="s">
        <v>3637</v>
      </c>
      <c r="E373" s="59" t="s">
        <v>67</v>
      </c>
      <c r="F373" s="59" t="s">
        <v>68</v>
      </c>
      <c r="G373" s="59" t="s">
        <v>69</v>
      </c>
      <c r="H373" s="59" t="s">
        <v>50</v>
      </c>
      <c r="I373" s="59" t="s">
        <v>16</v>
      </c>
      <c r="J373" s="59" t="s">
        <v>6</v>
      </c>
      <c r="K373" s="59" t="s">
        <v>8</v>
      </c>
      <c r="L373" s="59" t="s">
        <v>8</v>
      </c>
      <c r="M373" s="59" t="s">
        <v>8</v>
      </c>
      <c r="N373" s="59" t="s">
        <v>8</v>
      </c>
      <c r="O373" s="59" t="s">
        <v>8</v>
      </c>
      <c r="P373" s="59" t="s">
        <v>8</v>
      </c>
      <c r="Q373" s="59" t="s">
        <v>8</v>
      </c>
      <c r="R373" s="59" t="s">
        <v>1496</v>
      </c>
    </row>
    <row r="374" spans="1:18" ht="15" customHeight="1" x14ac:dyDescent="0.25">
      <c r="A374" s="59">
        <v>2438902</v>
      </c>
      <c r="B374" s="59" t="s">
        <v>60</v>
      </c>
      <c r="C374" s="59" t="s">
        <v>66</v>
      </c>
      <c r="D374" s="59" t="s">
        <v>3638</v>
      </c>
      <c r="E374" s="59" t="s">
        <v>67</v>
      </c>
      <c r="F374" s="59" t="s">
        <v>68</v>
      </c>
      <c r="G374" s="59" t="s">
        <v>69</v>
      </c>
      <c r="H374" s="59" t="s">
        <v>50</v>
      </c>
      <c r="I374" s="59" t="s">
        <v>16</v>
      </c>
      <c r="J374" s="59" t="s">
        <v>8</v>
      </c>
      <c r="K374" s="59" t="s">
        <v>7</v>
      </c>
      <c r="L374" s="59" t="s">
        <v>8</v>
      </c>
      <c r="M374" s="59" t="s">
        <v>7</v>
      </c>
      <c r="N374" s="59" t="s">
        <v>8</v>
      </c>
      <c r="O374" s="59" t="s">
        <v>7</v>
      </c>
      <c r="P374" s="59" t="s">
        <v>8</v>
      </c>
      <c r="Q374" s="59" t="s">
        <v>8</v>
      </c>
      <c r="R374" s="59" t="s">
        <v>1498</v>
      </c>
    </row>
    <row r="375" spans="1:18" ht="15" customHeight="1" x14ac:dyDescent="0.25">
      <c r="A375" s="59">
        <v>2438906</v>
      </c>
      <c r="B375" s="59" t="s">
        <v>60</v>
      </c>
      <c r="C375" s="59" t="s">
        <v>66</v>
      </c>
      <c r="D375" s="59" t="s">
        <v>3639</v>
      </c>
      <c r="E375" s="59" t="s">
        <v>67</v>
      </c>
      <c r="F375" s="59" t="s">
        <v>68</v>
      </c>
      <c r="G375" s="59" t="s">
        <v>69</v>
      </c>
      <c r="H375" s="59" t="s">
        <v>50</v>
      </c>
      <c r="I375" s="59" t="s">
        <v>16</v>
      </c>
      <c r="J375" s="59" t="s">
        <v>5</v>
      </c>
      <c r="K375" s="59" t="s">
        <v>5</v>
      </c>
      <c r="L375" s="59" t="s">
        <v>8</v>
      </c>
      <c r="M375" s="59" t="s">
        <v>7</v>
      </c>
      <c r="N375" s="59" t="s">
        <v>8</v>
      </c>
      <c r="O375" s="59" t="s">
        <v>8</v>
      </c>
      <c r="P375" s="59" t="s">
        <v>8</v>
      </c>
      <c r="Q375" s="59" t="s">
        <v>8</v>
      </c>
      <c r="R375" s="59" t="s">
        <v>1496</v>
      </c>
    </row>
    <row r="376" spans="1:18" ht="15" customHeight="1" x14ac:dyDescent="0.25">
      <c r="A376" s="59">
        <v>2439207</v>
      </c>
      <c r="B376" s="59" t="s">
        <v>60</v>
      </c>
      <c r="C376" s="59" t="s">
        <v>66</v>
      </c>
      <c r="D376" s="59" t="s">
        <v>3640</v>
      </c>
      <c r="E376" s="59" t="s">
        <v>67</v>
      </c>
      <c r="F376" s="59" t="s">
        <v>68</v>
      </c>
      <c r="G376" s="59" t="s">
        <v>69</v>
      </c>
      <c r="H376" s="59" t="s">
        <v>50</v>
      </c>
      <c r="I376" s="59" t="s">
        <v>49</v>
      </c>
      <c r="J376" s="59" t="s">
        <v>8</v>
      </c>
      <c r="K376" s="59" t="s">
        <v>8</v>
      </c>
      <c r="L376" s="59" t="s">
        <v>8</v>
      </c>
      <c r="M376" s="59" t="s">
        <v>8</v>
      </c>
      <c r="N376" s="59" t="s">
        <v>8</v>
      </c>
      <c r="O376" s="59" t="s">
        <v>8</v>
      </c>
      <c r="P376" s="59" t="s">
        <v>8</v>
      </c>
      <c r="Q376" s="59" t="s">
        <v>8</v>
      </c>
      <c r="R376" s="59" t="s">
        <v>1498</v>
      </c>
    </row>
    <row r="377" spans="1:18" ht="15" customHeight="1" x14ac:dyDescent="0.25">
      <c r="A377" s="59">
        <v>2439222</v>
      </c>
      <c r="B377" s="59" t="s">
        <v>60</v>
      </c>
      <c r="C377" s="59" t="s">
        <v>66</v>
      </c>
      <c r="D377" s="59" t="s">
        <v>3641</v>
      </c>
      <c r="E377" s="59" t="s">
        <v>67</v>
      </c>
      <c r="F377" s="59" t="s">
        <v>68</v>
      </c>
      <c r="G377" s="59" t="s">
        <v>69</v>
      </c>
      <c r="H377" s="59" t="s">
        <v>50</v>
      </c>
      <c r="I377" s="59" t="s">
        <v>49</v>
      </c>
      <c r="J377" s="59" t="s">
        <v>8</v>
      </c>
      <c r="K377" s="59" t="s">
        <v>8</v>
      </c>
      <c r="L377" s="59" t="s">
        <v>8</v>
      </c>
      <c r="M377" s="59" t="s">
        <v>8</v>
      </c>
      <c r="N377" s="59" t="s">
        <v>8</v>
      </c>
      <c r="O377" s="59" t="s">
        <v>8</v>
      </c>
      <c r="P377" s="59" t="s">
        <v>8</v>
      </c>
      <c r="Q377" s="59" t="s">
        <v>8</v>
      </c>
      <c r="R377" s="59" t="s">
        <v>1496</v>
      </c>
    </row>
    <row r="378" spans="1:18" ht="15" customHeight="1" x14ac:dyDescent="0.25">
      <c r="A378" s="59">
        <v>2439237</v>
      </c>
      <c r="B378" s="59" t="s">
        <v>60</v>
      </c>
      <c r="C378" s="59" t="s">
        <v>66</v>
      </c>
      <c r="D378" s="59" t="s">
        <v>3642</v>
      </c>
      <c r="E378" s="59" t="s">
        <v>67</v>
      </c>
      <c r="F378" s="59" t="s">
        <v>68</v>
      </c>
      <c r="G378" s="59" t="s">
        <v>69</v>
      </c>
      <c r="H378" s="59" t="s">
        <v>50</v>
      </c>
      <c r="I378" s="59" t="s">
        <v>49</v>
      </c>
      <c r="J378" s="59" t="s">
        <v>7</v>
      </c>
      <c r="K378" s="59" t="s">
        <v>8</v>
      </c>
      <c r="L378" s="59" t="s">
        <v>8</v>
      </c>
      <c r="M378" s="59" t="s">
        <v>8</v>
      </c>
      <c r="N378" s="59" t="s">
        <v>8</v>
      </c>
      <c r="O378" s="59" t="s">
        <v>8</v>
      </c>
      <c r="P378" s="59" t="s">
        <v>8</v>
      </c>
      <c r="Q378" s="59" t="s">
        <v>8</v>
      </c>
      <c r="R378" s="59" t="s">
        <v>1496</v>
      </c>
    </row>
    <row r="379" spans="1:18" ht="15" customHeight="1" x14ac:dyDescent="0.25">
      <c r="A379" s="59">
        <v>2439408</v>
      </c>
      <c r="B379" s="59" t="s">
        <v>60</v>
      </c>
      <c r="C379" s="59" t="s">
        <v>66</v>
      </c>
      <c r="D379" s="59" t="s">
        <v>3643</v>
      </c>
      <c r="E379" s="59" t="s">
        <v>67</v>
      </c>
      <c r="F379" s="59" t="s">
        <v>68</v>
      </c>
      <c r="G379" s="59" t="s">
        <v>69</v>
      </c>
      <c r="H379" s="59" t="s">
        <v>50</v>
      </c>
      <c r="I379" s="59" t="s">
        <v>45</v>
      </c>
      <c r="J379" s="59" t="s">
        <v>8</v>
      </c>
      <c r="K379" s="59" t="s">
        <v>6</v>
      </c>
      <c r="L379" s="59" t="s">
        <v>7</v>
      </c>
      <c r="M379" s="59" t="s">
        <v>8</v>
      </c>
      <c r="N379" s="59" t="s">
        <v>8</v>
      </c>
      <c r="O379" s="59" t="s">
        <v>7</v>
      </c>
      <c r="P379" s="59" t="s">
        <v>8</v>
      </c>
      <c r="Q379" s="59" t="s">
        <v>7</v>
      </c>
      <c r="R379" s="59" t="s">
        <v>1498</v>
      </c>
    </row>
    <row r="380" spans="1:18" ht="15" customHeight="1" x14ac:dyDescent="0.25">
      <c r="A380" s="59">
        <v>2439479</v>
      </c>
      <c r="B380" s="59" t="s">
        <v>60</v>
      </c>
      <c r="C380" s="59" t="s">
        <v>66</v>
      </c>
      <c r="D380" s="59" t="s">
        <v>3644</v>
      </c>
      <c r="E380" s="59" t="s">
        <v>67</v>
      </c>
      <c r="F380" s="59" t="s">
        <v>68</v>
      </c>
      <c r="G380" s="59" t="s">
        <v>69</v>
      </c>
      <c r="H380" s="59" t="s">
        <v>50</v>
      </c>
      <c r="I380" s="59" t="s">
        <v>51</v>
      </c>
      <c r="J380" s="59" t="s">
        <v>8</v>
      </c>
      <c r="K380" s="59" t="s">
        <v>8</v>
      </c>
      <c r="L380" s="59" t="s">
        <v>8</v>
      </c>
      <c r="M380" s="59" t="s">
        <v>8</v>
      </c>
      <c r="N380" s="59" t="s">
        <v>8</v>
      </c>
      <c r="O380" s="59" t="s">
        <v>8</v>
      </c>
      <c r="P380" s="59" t="s">
        <v>7</v>
      </c>
      <c r="Q380" s="59" t="s">
        <v>8</v>
      </c>
      <c r="R380" s="59" t="s">
        <v>1498</v>
      </c>
    </row>
    <row r="381" spans="1:18" ht="15" customHeight="1" x14ac:dyDescent="0.25">
      <c r="A381" s="59">
        <v>2439506</v>
      </c>
      <c r="B381" s="59" t="s">
        <v>60</v>
      </c>
      <c r="C381" s="59" t="s">
        <v>66</v>
      </c>
      <c r="D381" s="59" t="s">
        <v>3645</v>
      </c>
      <c r="E381" s="59" t="s">
        <v>67</v>
      </c>
      <c r="F381" s="59" t="s">
        <v>68</v>
      </c>
      <c r="G381" s="59" t="s">
        <v>69</v>
      </c>
      <c r="H381" s="59" t="s">
        <v>50</v>
      </c>
      <c r="I381" s="59" t="s">
        <v>51</v>
      </c>
      <c r="J381" s="59" t="s">
        <v>7</v>
      </c>
      <c r="K381" s="59" t="s">
        <v>7</v>
      </c>
      <c r="L381" s="59" t="s">
        <v>8</v>
      </c>
      <c r="M381" s="59" t="s">
        <v>8</v>
      </c>
      <c r="N381" s="59" t="s">
        <v>8</v>
      </c>
      <c r="O381" s="59" t="s">
        <v>8</v>
      </c>
      <c r="P381" s="59" t="s">
        <v>8</v>
      </c>
      <c r="Q381" s="59" t="s">
        <v>8</v>
      </c>
      <c r="R381" s="59" t="s">
        <v>1498</v>
      </c>
    </row>
    <row r="382" spans="1:18" ht="15" customHeight="1" x14ac:dyDescent="0.25">
      <c r="A382" s="59">
        <v>2441198</v>
      </c>
      <c r="B382" s="59" t="s">
        <v>60</v>
      </c>
      <c r="C382" s="59" t="s">
        <v>66</v>
      </c>
      <c r="D382" s="59" t="s">
        <v>3646</v>
      </c>
      <c r="E382" s="59" t="s">
        <v>67</v>
      </c>
      <c r="F382" s="59" t="s">
        <v>68</v>
      </c>
      <c r="G382" s="59" t="s">
        <v>69</v>
      </c>
      <c r="H382" s="59" t="s">
        <v>50</v>
      </c>
      <c r="I382" s="59" t="s">
        <v>14</v>
      </c>
      <c r="J382" s="59" t="s">
        <v>8</v>
      </c>
      <c r="K382" s="59" t="s">
        <v>8</v>
      </c>
      <c r="L382" s="59" t="s">
        <v>8</v>
      </c>
      <c r="M382" s="59" t="s">
        <v>8</v>
      </c>
      <c r="N382" s="59" t="s">
        <v>8</v>
      </c>
      <c r="O382" s="59" t="s">
        <v>8</v>
      </c>
      <c r="P382" s="59" t="s">
        <v>8</v>
      </c>
      <c r="Q382" s="59" t="s">
        <v>8</v>
      </c>
      <c r="R382" s="59" t="s">
        <v>1496</v>
      </c>
    </row>
    <row r="383" spans="1:18" ht="15" customHeight="1" x14ac:dyDescent="0.25">
      <c r="A383" s="59">
        <v>2441201</v>
      </c>
      <c r="B383" s="59" t="s">
        <v>60</v>
      </c>
      <c r="C383" s="59" t="s">
        <v>66</v>
      </c>
      <c r="D383" s="59" t="s">
        <v>3647</v>
      </c>
      <c r="E383" s="59" t="s">
        <v>67</v>
      </c>
      <c r="F383" s="59" t="s">
        <v>68</v>
      </c>
      <c r="G383" s="59" t="s">
        <v>69</v>
      </c>
      <c r="H383" s="59" t="s">
        <v>50</v>
      </c>
      <c r="I383" s="59" t="s">
        <v>14</v>
      </c>
      <c r="J383" s="59" t="s">
        <v>9</v>
      </c>
      <c r="K383" s="59" t="s">
        <v>8</v>
      </c>
      <c r="L383" s="59" t="s">
        <v>8</v>
      </c>
      <c r="M383" s="59" t="s">
        <v>8</v>
      </c>
      <c r="N383" s="59" t="s">
        <v>8</v>
      </c>
      <c r="O383" s="59" t="s">
        <v>8</v>
      </c>
      <c r="P383" s="59" t="s">
        <v>8</v>
      </c>
      <c r="Q383" s="59" t="s">
        <v>8</v>
      </c>
      <c r="R383" s="59" t="s">
        <v>1498</v>
      </c>
    </row>
    <row r="384" spans="1:18" ht="15" customHeight="1" x14ac:dyDescent="0.25">
      <c r="A384" s="59">
        <v>2441208</v>
      </c>
      <c r="B384" s="59" t="s">
        <v>60</v>
      </c>
      <c r="C384" s="59" t="s">
        <v>66</v>
      </c>
      <c r="D384" s="59" t="s">
        <v>3648</v>
      </c>
      <c r="E384" s="59" t="s">
        <v>67</v>
      </c>
      <c r="F384" s="59" t="s">
        <v>68</v>
      </c>
      <c r="G384" s="59" t="s">
        <v>69</v>
      </c>
      <c r="H384" s="59" t="s">
        <v>50</v>
      </c>
      <c r="I384" s="59" t="s">
        <v>14</v>
      </c>
      <c r="J384" s="59" t="s">
        <v>7</v>
      </c>
      <c r="K384" s="59" t="s">
        <v>8</v>
      </c>
      <c r="L384" s="59" t="s">
        <v>8</v>
      </c>
      <c r="M384" s="59" t="s">
        <v>8</v>
      </c>
      <c r="N384" s="59" t="s">
        <v>9</v>
      </c>
      <c r="O384" s="59" t="s">
        <v>7</v>
      </c>
      <c r="P384" s="59" t="s">
        <v>8</v>
      </c>
      <c r="Q384" s="59" t="s">
        <v>8</v>
      </c>
      <c r="R384" s="59" t="s">
        <v>1498</v>
      </c>
    </row>
    <row r="385" spans="1:18" ht="15" customHeight="1" x14ac:dyDescent="0.25">
      <c r="A385" s="59">
        <v>2441216</v>
      </c>
      <c r="B385" s="59" t="s">
        <v>60</v>
      </c>
      <c r="C385" s="59" t="s">
        <v>66</v>
      </c>
      <c r="D385" s="59" t="s">
        <v>3649</v>
      </c>
      <c r="E385" s="59" t="s">
        <v>67</v>
      </c>
      <c r="F385" s="59" t="s">
        <v>68</v>
      </c>
      <c r="G385" s="59" t="s">
        <v>69</v>
      </c>
      <c r="H385" s="59" t="s">
        <v>50</v>
      </c>
      <c r="I385" s="59" t="s">
        <v>14</v>
      </c>
      <c r="J385" s="59" t="s">
        <v>8</v>
      </c>
      <c r="K385" s="59" t="s">
        <v>8</v>
      </c>
      <c r="L385" s="59" t="s">
        <v>7</v>
      </c>
      <c r="M385" s="59" t="s">
        <v>8</v>
      </c>
      <c r="N385" s="59" t="s">
        <v>8</v>
      </c>
      <c r="O385" s="59" t="s">
        <v>8</v>
      </c>
      <c r="P385" s="59" t="s">
        <v>8</v>
      </c>
      <c r="Q385" s="59" t="s">
        <v>8</v>
      </c>
      <c r="R385" s="59" t="s">
        <v>1496</v>
      </c>
    </row>
    <row r="386" spans="1:18" ht="15" customHeight="1" x14ac:dyDescent="0.25">
      <c r="A386" s="59">
        <v>2441221</v>
      </c>
      <c r="B386" s="59" t="s">
        <v>60</v>
      </c>
      <c r="C386" s="59" t="s">
        <v>66</v>
      </c>
      <c r="D386" s="59" t="s">
        <v>3650</v>
      </c>
      <c r="E386" s="59" t="s">
        <v>67</v>
      </c>
      <c r="F386" s="59" t="s">
        <v>68</v>
      </c>
      <c r="G386" s="59" t="s">
        <v>69</v>
      </c>
      <c r="H386" s="59" t="s">
        <v>50</v>
      </c>
      <c r="I386" s="59" t="s">
        <v>14</v>
      </c>
      <c r="J386" s="59" t="s">
        <v>8</v>
      </c>
      <c r="K386" s="59" t="s">
        <v>8</v>
      </c>
      <c r="L386" s="59" t="s">
        <v>8</v>
      </c>
      <c r="M386" s="59" t="s">
        <v>8</v>
      </c>
      <c r="N386" s="59" t="s">
        <v>8</v>
      </c>
      <c r="O386" s="59" t="s">
        <v>8</v>
      </c>
      <c r="P386" s="59" t="s">
        <v>8</v>
      </c>
      <c r="Q386" s="59" t="s">
        <v>8</v>
      </c>
      <c r="R386" s="59" t="s">
        <v>1496</v>
      </c>
    </row>
    <row r="387" spans="1:18" ht="15" customHeight="1" x14ac:dyDescent="0.25">
      <c r="A387" s="59">
        <v>2441225</v>
      </c>
      <c r="B387" s="59" t="s">
        <v>60</v>
      </c>
      <c r="C387" s="59" t="s">
        <v>66</v>
      </c>
      <c r="D387" s="59" t="s">
        <v>3651</v>
      </c>
      <c r="E387" s="59" t="s">
        <v>67</v>
      </c>
      <c r="F387" s="59" t="s">
        <v>68</v>
      </c>
      <c r="G387" s="59" t="s">
        <v>69</v>
      </c>
      <c r="H387" s="59" t="s">
        <v>50</v>
      </c>
      <c r="I387" s="59" t="s">
        <v>14</v>
      </c>
      <c r="J387" s="59" t="s">
        <v>9</v>
      </c>
      <c r="K387" s="59" t="s">
        <v>9</v>
      </c>
      <c r="L387" s="59" t="s">
        <v>9</v>
      </c>
      <c r="M387" s="59" t="s">
        <v>8</v>
      </c>
      <c r="N387" s="59" t="s">
        <v>9</v>
      </c>
      <c r="O387" s="59" t="s">
        <v>7</v>
      </c>
      <c r="P387" s="59" t="s">
        <v>8</v>
      </c>
      <c r="Q387" s="59" t="s">
        <v>7</v>
      </c>
      <c r="R387" s="59" t="s">
        <v>1496</v>
      </c>
    </row>
    <row r="388" spans="1:18" ht="15" customHeight="1" x14ac:dyDescent="0.25">
      <c r="A388" s="59">
        <v>2441384</v>
      </c>
      <c r="B388" s="59" t="s">
        <v>60</v>
      </c>
      <c r="C388" s="59" t="s">
        <v>66</v>
      </c>
      <c r="D388" s="59" t="s">
        <v>3652</v>
      </c>
      <c r="E388" s="59" t="s">
        <v>67</v>
      </c>
      <c r="F388" s="59" t="s">
        <v>68</v>
      </c>
      <c r="G388" s="59" t="s">
        <v>69</v>
      </c>
      <c r="H388" s="59" t="s">
        <v>50</v>
      </c>
      <c r="I388" s="59" t="s">
        <v>16</v>
      </c>
      <c r="J388" s="59" t="s">
        <v>8</v>
      </c>
      <c r="K388" s="59" t="s">
        <v>8</v>
      </c>
      <c r="L388" s="59" t="s">
        <v>8</v>
      </c>
      <c r="M388" s="59" t="s">
        <v>8</v>
      </c>
      <c r="N388" s="59" t="s">
        <v>8</v>
      </c>
      <c r="O388" s="59" t="s">
        <v>8</v>
      </c>
      <c r="P388" s="59" t="s">
        <v>8</v>
      </c>
      <c r="Q388" s="59" t="s">
        <v>8</v>
      </c>
      <c r="R388" s="59" t="s">
        <v>1496</v>
      </c>
    </row>
    <row r="389" spans="1:18" ht="15" customHeight="1" x14ac:dyDescent="0.25">
      <c r="A389" s="59">
        <v>2441388</v>
      </c>
      <c r="B389" s="59" t="s">
        <v>60</v>
      </c>
      <c r="C389" s="59" t="s">
        <v>66</v>
      </c>
      <c r="D389" s="59" t="s">
        <v>3653</v>
      </c>
      <c r="E389" s="59" t="s">
        <v>67</v>
      </c>
      <c r="F389" s="59" t="s">
        <v>68</v>
      </c>
      <c r="G389" s="59" t="s">
        <v>69</v>
      </c>
      <c r="H389" s="59" t="s">
        <v>50</v>
      </c>
      <c r="I389" s="59" t="s">
        <v>16</v>
      </c>
      <c r="J389" s="59" t="s">
        <v>8</v>
      </c>
      <c r="K389" s="59" t="s">
        <v>8</v>
      </c>
      <c r="L389" s="59" t="s">
        <v>8</v>
      </c>
      <c r="M389" s="59" t="s">
        <v>8</v>
      </c>
      <c r="N389" s="59" t="s">
        <v>8</v>
      </c>
      <c r="O389" s="59" t="s">
        <v>7</v>
      </c>
      <c r="P389" s="59" t="s">
        <v>8</v>
      </c>
      <c r="Q389" s="59" t="s">
        <v>8</v>
      </c>
      <c r="R389" s="59" t="s">
        <v>1496</v>
      </c>
    </row>
    <row r="390" spans="1:18" ht="15" customHeight="1" x14ac:dyDescent="0.25">
      <c r="A390" s="59">
        <v>2441391</v>
      </c>
      <c r="B390" s="59" t="s">
        <v>60</v>
      </c>
      <c r="C390" s="59" t="s">
        <v>66</v>
      </c>
      <c r="D390" s="59" t="s">
        <v>3654</v>
      </c>
      <c r="E390" s="59" t="s">
        <v>67</v>
      </c>
      <c r="F390" s="59" t="s">
        <v>68</v>
      </c>
      <c r="G390" s="59" t="s">
        <v>69</v>
      </c>
      <c r="H390" s="59" t="s">
        <v>50</v>
      </c>
      <c r="I390" s="59" t="s">
        <v>16</v>
      </c>
      <c r="J390" s="59" t="s">
        <v>8</v>
      </c>
      <c r="K390" s="59" t="s">
        <v>8</v>
      </c>
      <c r="L390" s="59" t="s">
        <v>8</v>
      </c>
      <c r="M390" s="59" t="s">
        <v>8</v>
      </c>
      <c r="N390" s="59" t="s">
        <v>8</v>
      </c>
      <c r="O390" s="59" t="s">
        <v>8</v>
      </c>
      <c r="P390" s="59" t="s">
        <v>8</v>
      </c>
      <c r="Q390" s="59" t="s">
        <v>7</v>
      </c>
      <c r="R390" s="59" t="s">
        <v>1496</v>
      </c>
    </row>
    <row r="391" spans="1:18" ht="15" customHeight="1" x14ac:dyDescent="0.25">
      <c r="A391" s="59">
        <v>2441393</v>
      </c>
      <c r="B391" s="59" t="s">
        <v>60</v>
      </c>
      <c r="C391" s="59" t="s">
        <v>66</v>
      </c>
      <c r="D391" s="59" t="s">
        <v>3655</v>
      </c>
      <c r="E391" s="59" t="s">
        <v>67</v>
      </c>
      <c r="F391" s="59" t="s">
        <v>68</v>
      </c>
      <c r="G391" s="59" t="s">
        <v>69</v>
      </c>
      <c r="H391" s="59" t="s">
        <v>50</v>
      </c>
      <c r="I391" s="59" t="s">
        <v>16</v>
      </c>
      <c r="J391" s="59" t="s">
        <v>7</v>
      </c>
      <c r="K391" s="59" t="s">
        <v>7</v>
      </c>
      <c r="L391" s="59" t="s">
        <v>7</v>
      </c>
      <c r="M391" s="59" t="s">
        <v>7</v>
      </c>
      <c r="N391" s="59" t="s">
        <v>8</v>
      </c>
      <c r="O391" s="59" t="s">
        <v>8</v>
      </c>
      <c r="P391" s="59" t="s">
        <v>8</v>
      </c>
      <c r="Q391" s="59" t="s">
        <v>7</v>
      </c>
      <c r="R391" s="59" t="s">
        <v>1496</v>
      </c>
    </row>
    <row r="392" spans="1:18" ht="15" customHeight="1" x14ac:dyDescent="0.25">
      <c r="A392" s="59">
        <v>2441404</v>
      </c>
      <c r="B392" s="59" t="s">
        <v>60</v>
      </c>
      <c r="C392" s="59" t="s">
        <v>66</v>
      </c>
      <c r="D392" s="59" t="s">
        <v>3656</v>
      </c>
      <c r="E392" s="59" t="s">
        <v>67</v>
      </c>
      <c r="F392" s="59" t="s">
        <v>68</v>
      </c>
      <c r="G392" s="59" t="s">
        <v>69</v>
      </c>
      <c r="H392" s="59" t="s">
        <v>50</v>
      </c>
      <c r="I392" s="59" t="s">
        <v>16</v>
      </c>
      <c r="J392" s="59" t="s">
        <v>8</v>
      </c>
      <c r="K392" s="59" t="s">
        <v>8</v>
      </c>
      <c r="L392" s="59" t="s">
        <v>8</v>
      </c>
      <c r="M392" s="59" t="s">
        <v>8</v>
      </c>
      <c r="N392" s="59" t="s">
        <v>7</v>
      </c>
      <c r="O392" s="59" t="s">
        <v>8</v>
      </c>
      <c r="P392" s="59" t="s">
        <v>8</v>
      </c>
      <c r="Q392" s="59" t="s">
        <v>8</v>
      </c>
      <c r="R392" s="59" t="s">
        <v>1496</v>
      </c>
    </row>
    <row r="393" spans="1:18" ht="15" customHeight="1" x14ac:dyDescent="0.25">
      <c r="A393" s="59">
        <v>2441413</v>
      </c>
      <c r="B393" s="59" t="s">
        <v>60</v>
      </c>
      <c r="C393" s="59" t="s">
        <v>66</v>
      </c>
      <c r="D393" s="59" t="s">
        <v>3657</v>
      </c>
      <c r="E393" s="59" t="s">
        <v>67</v>
      </c>
      <c r="F393" s="59" t="s">
        <v>68</v>
      </c>
      <c r="G393" s="59" t="s">
        <v>69</v>
      </c>
      <c r="H393" s="59" t="s">
        <v>50</v>
      </c>
      <c r="I393" s="59" t="s">
        <v>16</v>
      </c>
      <c r="J393" s="59" t="s">
        <v>8</v>
      </c>
      <c r="K393" s="59" t="s">
        <v>8</v>
      </c>
      <c r="L393" s="59" t="s">
        <v>8</v>
      </c>
      <c r="M393" s="59" t="s">
        <v>8</v>
      </c>
      <c r="N393" s="59" t="s">
        <v>8</v>
      </c>
      <c r="O393" s="59" t="s">
        <v>8</v>
      </c>
      <c r="P393" s="59" t="s">
        <v>8</v>
      </c>
      <c r="Q393" s="59" t="s">
        <v>8</v>
      </c>
      <c r="R393" s="59" t="s">
        <v>1498</v>
      </c>
    </row>
    <row r="394" spans="1:18" ht="15" customHeight="1" x14ac:dyDescent="0.25">
      <c r="A394" s="59">
        <v>2441424</v>
      </c>
      <c r="B394" s="59" t="s">
        <v>60</v>
      </c>
      <c r="C394" s="59" t="s">
        <v>66</v>
      </c>
      <c r="D394" s="59" t="s">
        <v>3658</v>
      </c>
      <c r="E394" s="59" t="s">
        <v>67</v>
      </c>
      <c r="F394" s="59" t="s">
        <v>68</v>
      </c>
      <c r="G394" s="59" t="s">
        <v>69</v>
      </c>
      <c r="H394" s="59" t="s">
        <v>50</v>
      </c>
      <c r="I394" s="59" t="s">
        <v>16</v>
      </c>
      <c r="J394" s="59" t="s">
        <v>8</v>
      </c>
      <c r="K394" s="59" t="s">
        <v>8</v>
      </c>
      <c r="L394" s="59" t="s">
        <v>8</v>
      </c>
      <c r="M394" s="59" t="s">
        <v>8</v>
      </c>
      <c r="N394" s="59" t="s">
        <v>8</v>
      </c>
      <c r="O394" s="59" t="s">
        <v>8</v>
      </c>
      <c r="P394" s="59" t="s">
        <v>8</v>
      </c>
      <c r="Q394" s="59" t="s">
        <v>8</v>
      </c>
      <c r="R394" s="59" t="s">
        <v>1496</v>
      </c>
    </row>
    <row r="395" spans="1:18" ht="15" customHeight="1" x14ac:dyDescent="0.25">
      <c r="A395" s="59">
        <v>2441450</v>
      </c>
      <c r="B395" s="59" t="s">
        <v>60</v>
      </c>
      <c r="C395" s="59" t="s">
        <v>66</v>
      </c>
      <c r="D395" s="59" t="s">
        <v>3659</v>
      </c>
      <c r="E395" s="59" t="s">
        <v>67</v>
      </c>
      <c r="F395" s="59" t="s">
        <v>68</v>
      </c>
      <c r="G395" s="59" t="s">
        <v>69</v>
      </c>
      <c r="H395" s="59" t="s">
        <v>50</v>
      </c>
      <c r="I395" s="59" t="s">
        <v>16</v>
      </c>
      <c r="J395" s="59" t="s">
        <v>8</v>
      </c>
      <c r="K395" s="59" t="s">
        <v>8</v>
      </c>
      <c r="L395" s="59" t="s">
        <v>8</v>
      </c>
      <c r="M395" s="59" t="s">
        <v>8</v>
      </c>
      <c r="N395" s="59" t="s">
        <v>8</v>
      </c>
      <c r="O395" s="59" t="s">
        <v>8</v>
      </c>
      <c r="P395" s="59" t="s">
        <v>7</v>
      </c>
      <c r="Q395" s="59" t="s">
        <v>8</v>
      </c>
      <c r="R395" s="59" t="s">
        <v>1496</v>
      </c>
    </row>
    <row r="396" spans="1:18" ht="15" customHeight="1" x14ac:dyDescent="0.25">
      <c r="A396" s="59">
        <v>2442005</v>
      </c>
      <c r="B396" s="59" t="s">
        <v>60</v>
      </c>
      <c r="C396" s="59" t="s">
        <v>66</v>
      </c>
      <c r="D396" s="59" t="s">
        <v>3660</v>
      </c>
      <c r="E396" s="59" t="s">
        <v>67</v>
      </c>
      <c r="F396" s="59" t="s">
        <v>68</v>
      </c>
      <c r="G396" s="59" t="s">
        <v>69</v>
      </c>
      <c r="H396" s="59" t="s">
        <v>50</v>
      </c>
      <c r="I396" s="59" t="s">
        <v>45</v>
      </c>
      <c r="J396" s="59" t="s">
        <v>8</v>
      </c>
      <c r="K396" s="59" t="s">
        <v>8</v>
      </c>
      <c r="L396" s="59" t="s">
        <v>8</v>
      </c>
      <c r="M396" s="59" t="s">
        <v>8</v>
      </c>
      <c r="N396" s="59" t="s">
        <v>8</v>
      </c>
      <c r="O396" s="59" t="s">
        <v>8</v>
      </c>
      <c r="P396" s="59" t="s">
        <v>8</v>
      </c>
      <c r="Q396" s="59" t="s">
        <v>8</v>
      </c>
      <c r="R396" s="59" t="s">
        <v>1496</v>
      </c>
    </row>
    <row r="397" spans="1:18" ht="15" customHeight="1" x14ac:dyDescent="0.25">
      <c r="A397" s="59">
        <v>2442009</v>
      </c>
      <c r="B397" s="59" t="s">
        <v>60</v>
      </c>
      <c r="C397" s="59" t="s">
        <v>66</v>
      </c>
      <c r="D397" s="59" t="s">
        <v>3661</v>
      </c>
      <c r="E397" s="59" t="s">
        <v>67</v>
      </c>
      <c r="F397" s="59" t="s">
        <v>68</v>
      </c>
      <c r="G397" s="59" t="s">
        <v>69</v>
      </c>
      <c r="H397" s="59" t="s">
        <v>50</v>
      </c>
      <c r="I397" s="59" t="s">
        <v>45</v>
      </c>
      <c r="J397" s="59" t="s">
        <v>8</v>
      </c>
      <c r="K397" s="59" t="s">
        <v>8</v>
      </c>
      <c r="L397" s="59" t="s">
        <v>8</v>
      </c>
      <c r="M397" s="59" t="s">
        <v>8</v>
      </c>
      <c r="N397" s="59" t="s">
        <v>8</v>
      </c>
      <c r="O397" s="59" t="s">
        <v>7</v>
      </c>
      <c r="P397" s="59" t="s">
        <v>8</v>
      </c>
      <c r="Q397" s="59" t="s">
        <v>8</v>
      </c>
      <c r="R397" s="59" t="s">
        <v>1496</v>
      </c>
    </row>
    <row r="398" spans="1:18" ht="15" customHeight="1" x14ac:dyDescent="0.25">
      <c r="A398" s="59">
        <v>2442012</v>
      </c>
      <c r="B398" s="59" t="s">
        <v>60</v>
      </c>
      <c r="C398" s="59" t="s">
        <v>66</v>
      </c>
      <c r="D398" s="59" t="s">
        <v>3662</v>
      </c>
      <c r="E398" s="59" t="s">
        <v>67</v>
      </c>
      <c r="F398" s="59" t="s">
        <v>68</v>
      </c>
      <c r="G398" s="59" t="s">
        <v>69</v>
      </c>
      <c r="H398" s="59" t="s">
        <v>50</v>
      </c>
      <c r="I398" s="59" t="s">
        <v>45</v>
      </c>
      <c r="J398" s="59" t="s">
        <v>8</v>
      </c>
      <c r="K398" s="59" t="s">
        <v>8</v>
      </c>
      <c r="L398" s="59" t="s">
        <v>8</v>
      </c>
      <c r="M398" s="59" t="s">
        <v>8</v>
      </c>
      <c r="N398" s="59" t="s">
        <v>8</v>
      </c>
      <c r="O398" s="59" t="s">
        <v>8</v>
      </c>
      <c r="P398" s="59" t="s">
        <v>8</v>
      </c>
      <c r="Q398" s="59" t="s">
        <v>8</v>
      </c>
      <c r="R398" s="59" t="s">
        <v>1496</v>
      </c>
    </row>
    <row r="399" spans="1:18" ht="15" customHeight="1" x14ac:dyDescent="0.25">
      <c r="A399" s="59">
        <v>2442314</v>
      </c>
      <c r="B399" s="59" t="s">
        <v>60</v>
      </c>
      <c r="C399" s="59" t="s">
        <v>66</v>
      </c>
      <c r="D399" s="59" t="s">
        <v>3663</v>
      </c>
      <c r="E399" s="59" t="s">
        <v>67</v>
      </c>
      <c r="F399" s="59" t="s">
        <v>68</v>
      </c>
      <c r="G399" s="59" t="s">
        <v>69</v>
      </c>
      <c r="H399" s="59" t="s">
        <v>50</v>
      </c>
      <c r="I399" s="59" t="s">
        <v>49</v>
      </c>
      <c r="J399" s="59" t="s">
        <v>9</v>
      </c>
      <c r="K399" s="59" t="s">
        <v>9</v>
      </c>
      <c r="L399" s="59" t="s">
        <v>9</v>
      </c>
      <c r="M399" s="59" t="s">
        <v>9</v>
      </c>
      <c r="N399" s="59" t="s">
        <v>9</v>
      </c>
      <c r="O399" s="59" t="s">
        <v>9</v>
      </c>
      <c r="P399" s="59" t="s">
        <v>8</v>
      </c>
      <c r="Q399" s="59" t="s">
        <v>8</v>
      </c>
      <c r="R399" s="59" t="s">
        <v>1496</v>
      </c>
    </row>
    <row r="400" spans="1:18" ht="15" customHeight="1" x14ac:dyDescent="0.25">
      <c r="A400" s="59">
        <v>2442315</v>
      </c>
      <c r="B400" s="59" t="s">
        <v>60</v>
      </c>
      <c r="C400" s="59" t="s">
        <v>66</v>
      </c>
      <c r="D400" s="59" t="s">
        <v>3664</v>
      </c>
      <c r="E400" s="59" t="s">
        <v>67</v>
      </c>
      <c r="F400" s="59" t="s">
        <v>68</v>
      </c>
      <c r="G400" s="59" t="s">
        <v>69</v>
      </c>
      <c r="H400" s="59" t="s">
        <v>50</v>
      </c>
      <c r="I400" s="59" t="s">
        <v>49</v>
      </c>
      <c r="J400" s="59" t="s">
        <v>8</v>
      </c>
      <c r="K400" s="59" t="s">
        <v>8</v>
      </c>
      <c r="L400" s="59" t="s">
        <v>8</v>
      </c>
      <c r="M400" s="59" t="s">
        <v>8</v>
      </c>
      <c r="N400" s="59" t="s">
        <v>8</v>
      </c>
      <c r="O400" s="59" t="s">
        <v>8</v>
      </c>
      <c r="P400" s="59" t="s">
        <v>8</v>
      </c>
      <c r="Q400" s="59" t="s">
        <v>8</v>
      </c>
      <c r="R400" s="59" t="s">
        <v>1496</v>
      </c>
    </row>
    <row r="401" spans="1:18" ht="15" customHeight="1" x14ac:dyDescent="0.25">
      <c r="A401" s="59">
        <v>2442319</v>
      </c>
      <c r="B401" s="59" t="s">
        <v>60</v>
      </c>
      <c r="C401" s="59" t="s">
        <v>66</v>
      </c>
      <c r="D401" s="59" t="s">
        <v>3665</v>
      </c>
      <c r="E401" s="59" t="s">
        <v>67</v>
      </c>
      <c r="F401" s="59" t="s">
        <v>68</v>
      </c>
      <c r="G401" s="59" t="s">
        <v>69</v>
      </c>
      <c r="H401" s="59" t="s">
        <v>50</v>
      </c>
      <c r="I401" s="59" t="s">
        <v>49</v>
      </c>
      <c r="J401" s="59" t="s">
        <v>9</v>
      </c>
      <c r="K401" s="59" t="s">
        <v>8</v>
      </c>
      <c r="L401" s="59" t="s">
        <v>8</v>
      </c>
      <c r="M401" s="59" t="s">
        <v>8</v>
      </c>
      <c r="N401" s="59" t="s">
        <v>8</v>
      </c>
      <c r="O401" s="59" t="s">
        <v>8</v>
      </c>
      <c r="P401" s="59" t="s">
        <v>8</v>
      </c>
      <c r="Q401" s="59" t="s">
        <v>8</v>
      </c>
      <c r="R401" s="59" t="s">
        <v>1496</v>
      </c>
    </row>
    <row r="402" spans="1:18" ht="15" customHeight="1" x14ac:dyDescent="0.25">
      <c r="A402" s="59">
        <v>2442324</v>
      </c>
      <c r="B402" s="59" t="s">
        <v>60</v>
      </c>
      <c r="C402" s="59" t="s">
        <v>66</v>
      </c>
      <c r="D402" s="59" t="s">
        <v>3666</v>
      </c>
      <c r="E402" s="59" t="s">
        <v>67</v>
      </c>
      <c r="F402" s="59" t="s">
        <v>68</v>
      </c>
      <c r="G402" s="59" t="s">
        <v>69</v>
      </c>
      <c r="H402" s="59" t="s">
        <v>50</v>
      </c>
      <c r="I402" s="59" t="s">
        <v>49</v>
      </c>
      <c r="J402" s="59" t="s">
        <v>7</v>
      </c>
      <c r="K402" s="59" t="s">
        <v>7</v>
      </c>
      <c r="L402" s="59" t="s">
        <v>8</v>
      </c>
      <c r="M402" s="59" t="s">
        <v>8</v>
      </c>
      <c r="N402" s="59" t="s">
        <v>7</v>
      </c>
      <c r="O402" s="59" t="s">
        <v>7</v>
      </c>
      <c r="P402" s="59" t="s">
        <v>6</v>
      </c>
      <c r="Q402" s="59" t="s">
        <v>8</v>
      </c>
      <c r="R402" s="59" t="s">
        <v>1498</v>
      </c>
    </row>
    <row r="403" spans="1:18" ht="15" customHeight="1" x14ac:dyDescent="0.25">
      <c r="A403" s="59">
        <v>2442394</v>
      </c>
      <c r="B403" s="59" t="s">
        <v>60</v>
      </c>
      <c r="C403" s="59" t="s">
        <v>66</v>
      </c>
      <c r="D403" s="59" t="s">
        <v>3667</v>
      </c>
      <c r="E403" s="59" t="s">
        <v>67</v>
      </c>
      <c r="F403" s="59" t="s">
        <v>68</v>
      </c>
      <c r="G403" s="59" t="s">
        <v>69</v>
      </c>
      <c r="H403" s="59" t="s">
        <v>50</v>
      </c>
      <c r="I403" s="59" t="s">
        <v>51</v>
      </c>
      <c r="J403" s="59" t="s">
        <v>7</v>
      </c>
      <c r="K403" s="59" t="s">
        <v>8</v>
      </c>
      <c r="L403" s="59" t="s">
        <v>7</v>
      </c>
      <c r="M403" s="59" t="s">
        <v>7</v>
      </c>
      <c r="N403" s="59" t="s">
        <v>8</v>
      </c>
      <c r="O403" s="59" t="s">
        <v>7</v>
      </c>
      <c r="P403" s="59" t="s">
        <v>8</v>
      </c>
      <c r="Q403" s="59" t="s">
        <v>8</v>
      </c>
      <c r="R403" s="59" t="s">
        <v>1496</v>
      </c>
    </row>
    <row r="404" spans="1:18" ht="15" customHeight="1" x14ac:dyDescent="0.25">
      <c r="A404" s="59">
        <v>2442398</v>
      </c>
      <c r="B404" s="59" t="s">
        <v>60</v>
      </c>
      <c r="C404" s="59" t="s">
        <v>66</v>
      </c>
      <c r="D404" s="59" t="s">
        <v>3668</v>
      </c>
      <c r="E404" s="59" t="s">
        <v>67</v>
      </c>
      <c r="F404" s="59" t="s">
        <v>68</v>
      </c>
      <c r="G404" s="59" t="s">
        <v>69</v>
      </c>
      <c r="H404" s="59" t="s">
        <v>50</v>
      </c>
      <c r="I404" s="59" t="s">
        <v>51</v>
      </c>
      <c r="J404" s="59" t="s">
        <v>7</v>
      </c>
      <c r="K404" s="59" t="s">
        <v>7</v>
      </c>
      <c r="L404" s="59" t="s">
        <v>8</v>
      </c>
      <c r="M404" s="59" t="s">
        <v>6</v>
      </c>
      <c r="N404" s="59" t="s">
        <v>8</v>
      </c>
      <c r="O404" s="59" t="s">
        <v>8</v>
      </c>
      <c r="P404" s="59" t="s">
        <v>8</v>
      </c>
      <c r="Q404" s="59" t="s">
        <v>7</v>
      </c>
      <c r="R404" s="59" t="s">
        <v>1496</v>
      </c>
    </row>
  </sheetData>
  <mergeCells count="11">
    <mergeCell ref="E11:F11"/>
    <mergeCell ref="E12:F12"/>
    <mergeCell ref="B2:F2"/>
    <mergeCell ref="E3:F3"/>
    <mergeCell ref="E4:F4"/>
    <mergeCell ref="E5:F5"/>
    <mergeCell ref="E10:F10"/>
    <mergeCell ref="E8:F8"/>
    <mergeCell ref="E9:F9"/>
    <mergeCell ref="E6:F6"/>
    <mergeCell ref="E7:F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365"/>
  <sheetViews>
    <sheetView topLeftCell="D1" workbookViewId="0">
      <selection activeCell="S8" sqref="S8"/>
    </sheetView>
  </sheetViews>
  <sheetFormatPr baseColWidth="10" defaultColWidth="12.5703125" defaultRowHeight="15" customHeight="1" x14ac:dyDescent="0.25"/>
  <cols>
    <col min="1" max="15" width="10" customWidth="1"/>
  </cols>
  <sheetData>
    <row r="1" spans="1:23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23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23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1</v>
      </c>
      <c r="I3" s="30">
        <f>COUNTIFS($C$16:$C$20006,$B$2,$I$16:$I$20006,$B$3,$J$16:$J$20006,I2)</f>
        <v>1</v>
      </c>
      <c r="J3" s="30">
        <f>COUNTIFS($C$16:$C$20006,$B$2,$I$16:$I$20006,$B$3,$J$16:$J$20006,J2)</f>
        <v>27</v>
      </c>
      <c r="K3" s="30">
        <f>COUNTIFS($C$16:$C$20006,$B$2,$I$16:$I$20006,$B$3,$J$16:$J$20006,K2)</f>
        <v>10</v>
      </c>
      <c r="L3" s="11">
        <f>SUM(G3:K3)</f>
        <v>39</v>
      </c>
      <c r="M3" s="11">
        <f>J3+K3</f>
        <v>37</v>
      </c>
      <c r="N3" s="12">
        <f>IF(L3=0,0,M3/L3)</f>
        <v>0.94871794871794868</v>
      </c>
      <c r="O3" s="27"/>
      <c r="P3" s="28"/>
      <c r="Q3" s="28"/>
    </row>
    <row r="4" spans="1:23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1</v>
      </c>
      <c r="I4" s="30">
        <f>COUNTIFS($C$16:$C$20006,$B$2,$I$16:$I$20006,$B$4,$K$16:$K$20006,I2)</f>
        <v>1</v>
      </c>
      <c r="J4" s="30">
        <f>COUNTIFS($C$16:$C$20006,$B$2,$I$16:$I$20006,$B$4,$K$16:$K$20006,J2)</f>
        <v>28</v>
      </c>
      <c r="K4" s="30">
        <f>COUNTIFS($C$16:$C$20006,$B$2,$I$16:$I$20006,$B$4,$K$16:$K$20006,K2)</f>
        <v>9</v>
      </c>
      <c r="L4" s="11">
        <f>SUM(G4:K4)</f>
        <v>39</v>
      </c>
      <c r="M4" s="11">
        <f>J4+K4</f>
        <v>37</v>
      </c>
      <c r="N4" s="12">
        <f>IF(L4=0,0,M4/L4)</f>
        <v>0.94871794871794868</v>
      </c>
      <c r="O4" s="27"/>
      <c r="P4" s="28"/>
      <c r="Q4" s="28"/>
    </row>
    <row r="5" spans="1:23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1</v>
      </c>
      <c r="I5" s="30">
        <f>COUNTIFS($C$16:$C$20006,$B$2,$I$16:$I$20006,$B$5,$J$16:$J$20006,I2)</f>
        <v>24</v>
      </c>
      <c r="J5" s="30">
        <f>COUNTIFS($C$16:$C$20006,$B$2,$I$16:$I$20006,$B$5,$J$16:$J$20006,J2)</f>
        <v>84</v>
      </c>
      <c r="K5" s="30">
        <f>COUNTIFS($C$16:$C$20006,$B$2,$I$16:$I$20006,$B$5,$J$16:$J$20006,K2)</f>
        <v>9</v>
      </c>
      <c r="L5" s="11">
        <f>SUM(G5:K5)</f>
        <v>118</v>
      </c>
      <c r="M5" s="11">
        <f>J5+K5</f>
        <v>93</v>
      </c>
      <c r="N5" s="12">
        <f>IF(L5=0,0,M5/L5)</f>
        <v>0.78813559322033899</v>
      </c>
      <c r="O5" s="27"/>
      <c r="P5" s="28"/>
      <c r="Q5" s="28"/>
    </row>
    <row r="6" spans="1:23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23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23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23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23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23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23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23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23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23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23" s="8" customFormat="1" ht="15" customHeight="1" x14ac:dyDescent="0.25">
      <c r="A16" s="59">
        <v>2443950</v>
      </c>
      <c r="B16" s="59" t="s">
        <v>60</v>
      </c>
      <c r="C16" s="59" t="s">
        <v>66</v>
      </c>
      <c r="D16" s="59" t="s">
        <v>4012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16</v>
      </c>
      <c r="J16" s="59" t="s">
        <v>8</v>
      </c>
      <c r="K16" s="59" t="s">
        <v>8</v>
      </c>
      <c r="L16" s="59" t="s">
        <v>7</v>
      </c>
      <c r="M16" s="59" t="s">
        <v>7</v>
      </c>
      <c r="N16" s="59" t="s">
        <v>7</v>
      </c>
      <c r="O16" s="59" t="s">
        <v>7</v>
      </c>
      <c r="P16" s="59" t="s">
        <v>7</v>
      </c>
      <c r="Q16" s="59" t="s">
        <v>7</v>
      </c>
      <c r="R16" s="59" t="s">
        <v>1496</v>
      </c>
      <c r="S16" s="59" t="s">
        <v>72</v>
      </c>
      <c r="T16" s="59" t="s">
        <v>72</v>
      </c>
      <c r="U16" s="59" t="s">
        <v>72</v>
      </c>
      <c r="V16" s="59" t="s">
        <v>72</v>
      </c>
      <c r="W16" s="59" t="s">
        <v>72</v>
      </c>
    </row>
    <row r="17" spans="1:23" s="8" customFormat="1" ht="15" customHeight="1" x14ac:dyDescent="0.25">
      <c r="A17" s="59">
        <v>2443955</v>
      </c>
      <c r="B17" s="59" t="s">
        <v>60</v>
      </c>
      <c r="C17" s="59" t="s">
        <v>66</v>
      </c>
      <c r="D17" s="59" t="s">
        <v>4013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16</v>
      </c>
      <c r="J17" s="59" t="s">
        <v>7</v>
      </c>
      <c r="K17" s="59" t="s">
        <v>8</v>
      </c>
      <c r="L17" s="59" t="s">
        <v>8</v>
      </c>
      <c r="M17" s="59" t="s">
        <v>8</v>
      </c>
      <c r="N17" s="59" t="s">
        <v>8</v>
      </c>
      <c r="O17" s="59" t="s">
        <v>8</v>
      </c>
      <c r="P17" s="59" t="s">
        <v>7</v>
      </c>
      <c r="Q17" s="59" t="s">
        <v>8</v>
      </c>
      <c r="R17" s="59" t="s">
        <v>1498</v>
      </c>
      <c r="S17" s="59" t="s">
        <v>72</v>
      </c>
      <c r="T17" s="59" t="s">
        <v>72</v>
      </c>
      <c r="U17" s="59" t="s">
        <v>72</v>
      </c>
      <c r="V17" s="59" t="s">
        <v>72</v>
      </c>
      <c r="W17" s="59" t="s">
        <v>72</v>
      </c>
    </row>
    <row r="18" spans="1:23" s="8" customFormat="1" ht="15" customHeight="1" x14ac:dyDescent="0.25">
      <c r="A18" s="59">
        <v>2443964</v>
      </c>
      <c r="B18" s="59" t="s">
        <v>60</v>
      </c>
      <c r="C18" s="59" t="s">
        <v>66</v>
      </c>
      <c r="D18" s="59" t="s">
        <v>4014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16</v>
      </c>
      <c r="J18" s="59" t="s">
        <v>8</v>
      </c>
      <c r="K18" s="59" t="s">
        <v>8</v>
      </c>
      <c r="L18" s="59" t="s">
        <v>8</v>
      </c>
      <c r="M18" s="59" t="s">
        <v>8</v>
      </c>
      <c r="N18" s="59" t="s">
        <v>8</v>
      </c>
      <c r="O18" s="59" t="s">
        <v>9</v>
      </c>
      <c r="P18" s="59" t="s">
        <v>8</v>
      </c>
      <c r="Q18" s="59" t="s">
        <v>8</v>
      </c>
      <c r="R18" s="59" t="s">
        <v>1498</v>
      </c>
      <c r="S18" s="59" t="s">
        <v>72</v>
      </c>
      <c r="T18" s="59" t="s">
        <v>72</v>
      </c>
      <c r="U18" s="59" t="s">
        <v>72</v>
      </c>
      <c r="V18" s="59" t="s">
        <v>72</v>
      </c>
      <c r="W18" s="59" t="s">
        <v>72</v>
      </c>
    </row>
    <row r="19" spans="1:23" s="8" customFormat="1" ht="15" customHeight="1" x14ac:dyDescent="0.25">
      <c r="A19" s="59">
        <v>2443990</v>
      </c>
      <c r="B19" s="59" t="s">
        <v>60</v>
      </c>
      <c r="C19" s="59" t="s">
        <v>66</v>
      </c>
      <c r="D19" s="59" t="s">
        <v>4015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16</v>
      </c>
      <c r="J19" s="59" t="s">
        <v>8</v>
      </c>
      <c r="K19" s="59" t="s">
        <v>8</v>
      </c>
      <c r="L19" s="59" t="s">
        <v>8</v>
      </c>
      <c r="M19" s="59" t="s">
        <v>8</v>
      </c>
      <c r="N19" s="59" t="s">
        <v>8</v>
      </c>
      <c r="O19" s="59" t="s">
        <v>8</v>
      </c>
      <c r="P19" s="59" t="s">
        <v>8</v>
      </c>
      <c r="Q19" s="59" t="s">
        <v>8</v>
      </c>
      <c r="R19" s="59" t="s">
        <v>1496</v>
      </c>
      <c r="S19" s="59" t="s">
        <v>72</v>
      </c>
      <c r="T19" s="59" t="s">
        <v>72</v>
      </c>
      <c r="U19" s="59" t="s">
        <v>72</v>
      </c>
      <c r="V19" s="59" t="s">
        <v>72</v>
      </c>
      <c r="W19" s="59" t="s">
        <v>72</v>
      </c>
    </row>
    <row r="20" spans="1:23" s="8" customFormat="1" ht="15" customHeight="1" x14ac:dyDescent="0.25">
      <c r="A20" s="59">
        <v>2443993</v>
      </c>
      <c r="B20" s="59" t="s">
        <v>60</v>
      </c>
      <c r="C20" s="59" t="s">
        <v>66</v>
      </c>
      <c r="D20" s="59" t="s">
        <v>4016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16</v>
      </c>
      <c r="J20" s="59" t="s">
        <v>8</v>
      </c>
      <c r="K20" s="59" t="s">
        <v>9</v>
      </c>
      <c r="L20" s="59" t="s">
        <v>9</v>
      </c>
      <c r="M20" s="59" t="s">
        <v>9</v>
      </c>
      <c r="N20" s="59" t="s">
        <v>9</v>
      </c>
      <c r="O20" s="59" t="s">
        <v>7</v>
      </c>
      <c r="P20" s="59" t="s">
        <v>8</v>
      </c>
      <c r="Q20" s="59" t="s">
        <v>9</v>
      </c>
      <c r="R20" s="59" t="s">
        <v>1498</v>
      </c>
      <c r="S20" s="59" t="s">
        <v>72</v>
      </c>
      <c r="T20" s="59" t="s">
        <v>72</v>
      </c>
      <c r="U20" s="59" t="s">
        <v>72</v>
      </c>
      <c r="V20" s="59" t="s">
        <v>72</v>
      </c>
      <c r="W20" s="59" t="s">
        <v>72</v>
      </c>
    </row>
    <row r="21" spans="1:23" s="8" customFormat="1" ht="15" customHeight="1" x14ac:dyDescent="0.25">
      <c r="A21" s="59">
        <v>2443999</v>
      </c>
      <c r="B21" s="59" t="s">
        <v>60</v>
      </c>
      <c r="C21" s="59" t="s">
        <v>66</v>
      </c>
      <c r="D21" s="59" t="s">
        <v>4017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16</v>
      </c>
      <c r="J21" s="59" t="s">
        <v>7</v>
      </c>
      <c r="K21" s="59" t="s">
        <v>7</v>
      </c>
      <c r="L21" s="59" t="s">
        <v>8</v>
      </c>
      <c r="M21" s="59" t="s">
        <v>8</v>
      </c>
      <c r="N21" s="59" t="s">
        <v>8</v>
      </c>
      <c r="O21" s="59" t="s">
        <v>8</v>
      </c>
      <c r="P21" s="59" t="s">
        <v>7</v>
      </c>
      <c r="Q21" s="59" t="s">
        <v>8</v>
      </c>
      <c r="R21" s="59" t="s">
        <v>1496</v>
      </c>
      <c r="S21" s="59" t="s">
        <v>72</v>
      </c>
      <c r="T21" s="59" t="s">
        <v>72</v>
      </c>
      <c r="U21" s="59" t="s">
        <v>72</v>
      </c>
      <c r="V21" s="59" t="s">
        <v>72</v>
      </c>
      <c r="W21" s="59" t="s">
        <v>72</v>
      </c>
    </row>
    <row r="22" spans="1:23" s="8" customFormat="1" ht="15" customHeight="1" x14ac:dyDescent="0.25">
      <c r="A22" s="59">
        <v>2444239</v>
      </c>
      <c r="B22" s="59" t="s">
        <v>60</v>
      </c>
      <c r="C22" s="59" t="s">
        <v>66</v>
      </c>
      <c r="D22" s="59" t="s">
        <v>4018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45</v>
      </c>
      <c r="J22" s="59" t="s">
        <v>8</v>
      </c>
      <c r="K22" s="59" t="s">
        <v>8</v>
      </c>
      <c r="L22" s="59" t="s">
        <v>8</v>
      </c>
      <c r="M22" s="59" t="s">
        <v>8</v>
      </c>
      <c r="N22" s="59" t="s">
        <v>8</v>
      </c>
      <c r="O22" s="59" t="s">
        <v>8</v>
      </c>
      <c r="P22" s="59" t="s">
        <v>8</v>
      </c>
      <c r="Q22" s="59" t="s">
        <v>8</v>
      </c>
      <c r="R22" s="59" t="s">
        <v>1496</v>
      </c>
      <c r="S22" s="59" t="s">
        <v>72</v>
      </c>
      <c r="T22" s="59" t="s">
        <v>72</v>
      </c>
      <c r="U22" s="59" t="s">
        <v>72</v>
      </c>
      <c r="V22" s="59" t="s">
        <v>72</v>
      </c>
      <c r="W22" s="59" t="s">
        <v>72</v>
      </c>
    </row>
    <row r="23" spans="1:23" s="8" customFormat="1" ht="15" customHeight="1" x14ac:dyDescent="0.25">
      <c r="A23" s="59">
        <v>2444242</v>
      </c>
      <c r="B23" s="59" t="s">
        <v>60</v>
      </c>
      <c r="C23" s="59" t="s">
        <v>66</v>
      </c>
      <c r="D23" s="59" t="s">
        <v>4019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49</v>
      </c>
      <c r="J23" s="59" t="s">
        <v>8</v>
      </c>
      <c r="K23" s="59" t="s">
        <v>8</v>
      </c>
      <c r="L23" s="59" t="s">
        <v>8</v>
      </c>
      <c r="M23" s="59" t="s">
        <v>8</v>
      </c>
      <c r="N23" s="59" t="s">
        <v>8</v>
      </c>
      <c r="O23" s="59" t="s">
        <v>8</v>
      </c>
      <c r="P23" s="59" t="s">
        <v>8</v>
      </c>
      <c r="Q23" s="59" t="s">
        <v>8</v>
      </c>
      <c r="R23" s="59" t="s">
        <v>1496</v>
      </c>
      <c r="S23" s="59" t="s">
        <v>72</v>
      </c>
      <c r="T23" s="59" t="s">
        <v>72</v>
      </c>
      <c r="U23" s="59" t="s">
        <v>72</v>
      </c>
      <c r="V23" s="59" t="s">
        <v>72</v>
      </c>
      <c r="W23" s="59" t="s">
        <v>72</v>
      </c>
    </row>
    <row r="24" spans="1:23" s="8" customFormat="1" ht="15" customHeight="1" x14ac:dyDescent="0.25">
      <c r="A24" s="59">
        <v>2444245</v>
      </c>
      <c r="B24" s="59" t="s">
        <v>60</v>
      </c>
      <c r="C24" s="59" t="s">
        <v>66</v>
      </c>
      <c r="D24" s="59" t="s">
        <v>4020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49</v>
      </c>
      <c r="J24" s="59" t="s">
        <v>9</v>
      </c>
      <c r="K24" s="59" t="s">
        <v>8</v>
      </c>
      <c r="L24" s="59" t="s">
        <v>9</v>
      </c>
      <c r="M24" s="59" t="s">
        <v>8</v>
      </c>
      <c r="N24" s="59" t="s">
        <v>8</v>
      </c>
      <c r="O24" s="59" t="s">
        <v>8</v>
      </c>
      <c r="P24" s="59" t="s">
        <v>8</v>
      </c>
      <c r="Q24" s="59" t="s">
        <v>8</v>
      </c>
      <c r="R24" s="59" t="s">
        <v>1496</v>
      </c>
      <c r="S24" s="59" t="s">
        <v>72</v>
      </c>
      <c r="T24" s="59" t="s">
        <v>72</v>
      </c>
      <c r="U24" s="59" t="s">
        <v>72</v>
      </c>
      <c r="V24" s="59" t="s">
        <v>72</v>
      </c>
      <c r="W24" s="59" t="s">
        <v>72</v>
      </c>
    </row>
    <row r="25" spans="1:23" s="8" customFormat="1" ht="15" customHeight="1" x14ac:dyDescent="0.25">
      <c r="A25" s="59">
        <v>2444668</v>
      </c>
      <c r="B25" s="59" t="s">
        <v>60</v>
      </c>
      <c r="C25" s="59" t="s">
        <v>66</v>
      </c>
      <c r="D25" s="59" t="s">
        <v>4021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16</v>
      </c>
      <c r="J25" s="59" t="s">
        <v>8</v>
      </c>
      <c r="K25" s="59" t="s">
        <v>8</v>
      </c>
      <c r="L25" s="59" t="s">
        <v>7</v>
      </c>
      <c r="M25" s="59" t="s">
        <v>7</v>
      </c>
      <c r="N25" s="59" t="s">
        <v>8</v>
      </c>
      <c r="O25" s="59" t="s">
        <v>8</v>
      </c>
      <c r="P25" s="59" t="s">
        <v>7</v>
      </c>
      <c r="Q25" s="59" t="s">
        <v>8</v>
      </c>
      <c r="R25" s="59" t="s">
        <v>1496</v>
      </c>
      <c r="S25" s="59" t="s">
        <v>72</v>
      </c>
      <c r="T25" s="59" t="s">
        <v>72</v>
      </c>
      <c r="U25" s="59" t="s">
        <v>72</v>
      </c>
      <c r="V25" s="59" t="s">
        <v>72</v>
      </c>
      <c r="W25" s="59" t="s">
        <v>72</v>
      </c>
    </row>
    <row r="26" spans="1:23" s="8" customFormat="1" ht="15" customHeight="1" x14ac:dyDescent="0.25">
      <c r="A26" s="59">
        <v>2444673</v>
      </c>
      <c r="B26" s="59" t="s">
        <v>60</v>
      </c>
      <c r="C26" s="59" t="s">
        <v>66</v>
      </c>
      <c r="D26" s="59" t="s">
        <v>4022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14</v>
      </c>
      <c r="J26" s="59" t="s">
        <v>6</v>
      </c>
      <c r="K26" s="59" t="s">
        <v>8</v>
      </c>
      <c r="L26" s="59" t="s">
        <v>8</v>
      </c>
      <c r="M26" s="59" t="s">
        <v>8</v>
      </c>
      <c r="N26" s="59" t="s">
        <v>7</v>
      </c>
      <c r="O26" s="59" t="s">
        <v>8</v>
      </c>
      <c r="P26" s="59" t="s">
        <v>8</v>
      </c>
      <c r="Q26" s="59" t="s">
        <v>8</v>
      </c>
      <c r="R26" s="59" t="s">
        <v>1496</v>
      </c>
      <c r="S26" s="59" t="s">
        <v>72</v>
      </c>
      <c r="T26" s="59" t="s">
        <v>72</v>
      </c>
      <c r="U26" s="59" t="s">
        <v>72</v>
      </c>
      <c r="V26" s="59" t="s">
        <v>72</v>
      </c>
      <c r="W26" s="59" t="s">
        <v>72</v>
      </c>
    </row>
    <row r="27" spans="1:23" s="8" customFormat="1" ht="15" customHeight="1" x14ac:dyDescent="0.25">
      <c r="A27" s="59">
        <v>2444697</v>
      </c>
      <c r="B27" s="59" t="s">
        <v>60</v>
      </c>
      <c r="C27" s="59" t="s">
        <v>66</v>
      </c>
      <c r="D27" s="59" t="s">
        <v>4023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14</v>
      </c>
      <c r="J27" s="59" t="s">
        <v>8</v>
      </c>
      <c r="K27" s="59" t="s">
        <v>8</v>
      </c>
      <c r="L27" s="59" t="s">
        <v>8</v>
      </c>
      <c r="M27" s="59" t="s">
        <v>8</v>
      </c>
      <c r="N27" s="59" t="s">
        <v>8</v>
      </c>
      <c r="O27" s="59" t="s">
        <v>8</v>
      </c>
      <c r="P27" s="59" t="s">
        <v>8</v>
      </c>
      <c r="Q27" s="59" t="s">
        <v>8</v>
      </c>
      <c r="R27" s="59" t="s">
        <v>1498</v>
      </c>
      <c r="S27" s="59" t="s">
        <v>72</v>
      </c>
      <c r="T27" s="59" t="s">
        <v>72</v>
      </c>
      <c r="U27" s="59" t="s">
        <v>72</v>
      </c>
      <c r="V27" s="59" t="s">
        <v>72</v>
      </c>
      <c r="W27" s="59" t="s">
        <v>72</v>
      </c>
    </row>
    <row r="28" spans="1:23" s="8" customFormat="1" ht="15" customHeight="1" x14ac:dyDescent="0.25">
      <c r="A28" s="59">
        <v>2444701</v>
      </c>
      <c r="B28" s="59" t="s">
        <v>60</v>
      </c>
      <c r="C28" s="59" t="s">
        <v>66</v>
      </c>
      <c r="D28" s="59" t="s">
        <v>4024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14</v>
      </c>
      <c r="J28" s="59" t="s">
        <v>8</v>
      </c>
      <c r="K28" s="59" t="s">
        <v>8</v>
      </c>
      <c r="L28" s="59" t="s">
        <v>8</v>
      </c>
      <c r="M28" s="59" t="s">
        <v>7</v>
      </c>
      <c r="N28" s="59" t="s">
        <v>8</v>
      </c>
      <c r="O28" s="59" t="s">
        <v>7</v>
      </c>
      <c r="P28" s="59" t="s">
        <v>7</v>
      </c>
      <c r="Q28" s="59" t="s">
        <v>7</v>
      </c>
      <c r="R28" s="59" t="s">
        <v>1496</v>
      </c>
      <c r="S28" s="59" t="s">
        <v>72</v>
      </c>
      <c r="T28" s="59" t="s">
        <v>72</v>
      </c>
      <c r="U28" s="59" t="s">
        <v>72</v>
      </c>
      <c r="V28" s="59" t="s">
        <v>72</v>
      </c>
      <c r="W28" s="59" t="s">
        <v>72</v>
      </c>
    </row>
    <row r="29" spans="1:23" s="8" customFormat="1" ht="15" customHeight="1" x14ac:dyDescent="0.25">
      <c r="A29" s="59">
        <v>2444980</v>
      </c>
      <c r="B29" s="59" t="s">
        <v>60</v>
      </c>
      <c r="C29" s="59" t="s">
        <v>66</v>
      </c>
      <c r="D29" s="59" t="s">
        <v>4025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14</v>
      </c>
      <c r="J29" s="59" t="s">
        <v>8</v>
      </c>
      <c r="K29" s="59" t="s">
        <v>8</v>
      </c>
      <c r="L29" s="59" t="s">
        <v>8</v>
      </c>
      <c r="M29" s="59" t="s">
        <v>8</v>
      </c>
      <c r="N29" s="59" t="s">
        <v>8</v>
      </c>
      <c r="O29" s="59" t="s">
        <v>8</v>
      </c>
      <c r="P29" s="59" t="s">
        <v>8</v>
      </c>
      <c r="Q29" s="59" t="s">
        <v>8</v>
      </c>
      <c r="R29" s="59" t="s">
        <v>1496</v>
      </c>
      <c r="S29" s="59" t="s">
        <v>72</v>
      </c>
      <c r="T29" s="59" t="s">
        <v>72</v>
      </c>
      <c r="U29" s="59" t="s">
        <v>72</v>
      </c>
      <c r="V29" s="59" t="s">
        <v>72</v>
      </c>
      <c r="W29" s="59" t="s">
        <v>72</v>
      </c>
    </row>
    <row r="30" spans="1:23" s="8" customFormat="1" ht="15" customHeight="1" x14ac:dyDescent="0.25">
      <c r="A30" s="59">
        <v>2444982</v>
      </c>
      <c r="B30" s="59" t="s">
        <v>60</v>
      </c>
      <c r="C30" s="59" t="s">
        <v>66</v>
      </c>
      <c r="D30" s="59" t="s">
        <v>4026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45</v>
      </c>
      <c r="J30" s="59" t="s">
        <v>8</v>
      </c>
      <c r="K30" s="59" t="s">
        <v>8</v>
      </c>
      <c r="L30" s="59" t="s">
        <v>8</v>
      </c>
      <c r="M30" s="59" t="s">
        <v>8</v>
      </c>
      <c r="N30" s="59" t="s">
        <v>8</v>
      </c>
      <c r="O30" s="59" t="s">
        <v>8</v>
      </c>
      <c r="P30" s="59" t="s">
        <v>8</v>
      </c>
      <c r="Q30" s="59" t="s">
        <v>7</v>
      </c>
      <c r="R30" s="59" t="s">
        <v>1496</v>
      </c>
      <c r="S30" s="59" t="s">
        <v>72</v>
      </c>
      <c r="T30" s="59" t="s">
        <v>72</v>
      </c>
      <c r="U30" s="59" t="s">
        <v>72</v>
      </c>
      <c r="V30" s="59" t="s">
        <v>72</v>
      </c>
      <c r="W30" s="59" t="s">
        <v>72</v>
      </c>
    </row>
    <row r="31" spans="1:23" s="8" customFormat="1" ht="90" x14ac:dyDescent="0.25">
      <c r="A31" s="59">
        <v>2444986</v>
      </c>
      <c r="B31" s="59" t="s">
        <v>60</v>
      </c>
      <c r="C31" s="59" t="s">
        <v>66</v>
      </c>
      <c r="D31" s="59" t="s">
        <v>4027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51</v>
      </c>
      <c r="J31" s="59" t="s">
        <v>8</v>
      </c>
      <c r="K31" s="59" t="s">
        <v>8</v>
      </c>
      <c r="L31" s="59" t="s">
        <v>8</v>
      </c>
      <c r="M31" s="59" t="s">
        <v>8</v>
      </c>
      <c r="N31" s="59" t="s">
        <v>7</v>
      </c>
      <c r="O31" s="59" t="s">
        <v>8</v>
      </c>
      <c r="P31" s="59" t="s">
        <v>8</v>
      </c>
      <c r="Q31" s="59" t="s">
        <v>8</v>
      </c>
      <c r="R31" s="59" t="s">
        <v>1496</v>
      </c>
      <c r="S31" s="59" t="s">
        <v>72</v>
      </c>
      <c r="T31" s="59" t="s">
        <v>72</v>
      </c>
      <c r="U31" s="59" t="s">
        <v>72</v>
      </c>
      <c r="V31" s="59" t="s">
        <v>72</v>
      </c>
      <c r="W31" s="59" t="s">
        <v>72</v>
      </c>
    </row>
    <row r="32" spans="1:23" s="8" customFormat="1" ht="90" x14ac:dyDescent="0.25">
      <c r="A32" s="59">
        <v>2444991</v>
      </c>
      <c r="B32" s="59" t="s">
        <v>60</v>
      </c>
      <c r="C32" s="59" t="s">
        <v>66</v>
      </c>
      <c r="D32" s="59" t="s">
        <v>4028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51</v>
      </c>
      <c r="J32" s="59" t="s">
        <v>8</v>
      </c>
      <c r="K32" s="59" t="s">
        <v>8</v>
      </c>
      <c r="L32" s="59" t="s">
        <v>8</v>
      </c>
      <c r="M32" s="59" t="s">
        <v>8</v>
      </c>
      <c r="N32" s="59" t="s">
        <v>8</v>
      </c>
      <c r="O32" s="59" t="s">
        <v>8</v>
      </c>
      <c r="P32" s="59" t="s">
        <v>8</v>
      </c>
      <c r="Q32" s="59" t="s">
        <v>8</v>
      </c>
      <c r="R32" s="59" t="s">
        <v>1498</v>
      </c>
      <c r="S32" s="59" t="s">
        <v>72</v>
      </c>
      <c r="T32" s="59" t="s">
        <v>72</v>
      </c>
      <c r="U32" s="59" t="s">
        <v>72</v>
      </c>
      <c r="V32" s="59" t="s">
        <v>72</v>
      </c>
      <c r="W32" s="59" t="s">
        <v>72</v>
      </c>
    </row>
    <row r="33" spans="1:23" s="8" customFormat="1" ht="90" x14ac:dyDescent="0.25">
      <c r="A33" s="59">
        <v>2446233</v>
      </c>
      <c r="B33" s="59" t="s">
        <v>60</v>
      </c>
      <c r="C33" s="59" t="s">
        <v>66</v>
      </c>
      <c r="D33" s="59" t="s">
        <v>4029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14</v>
      </c>
      <c r="J33" s="59" t="s">
        <v>8</v>
      </c>
      <c r="K33" s="59" t="s">
        <v>8</v>
      </c>
      <c r="L33" s="59" t="s">
        <v>8</v>
      </c>
      <c r="M33" s="59" t="s">
        <v>8</v>
      </c>
      <c r="N33" s="59" t="s">
        <v>8</v>
      </c>
      <c r="O33" s="59" t="s">
        <v>8</v>
      </c>
      <c r="P33" s="59" t="s">
        <v>8</v>
      </c>
      <c r="Q33" s="59" t="s">
        <v>8</v>
      </c>
      <c r="R33" s="59" t="s">
        <v>1498</v>
      </c>
      <c r="S33" s="59" t="s">
        <v>72</v>
      </c>
      <c r="T33" s="59" t="s">
        <v>72</v>
      </c>
      <c r="U33" s="59" t="s">
        <v>72</v>
      </c>
      <c r="V33" s="59" t="s">
        <v>72</v>
      </c>
      <c r="W33" s="59" t="s">
        <v>72</v>
      </c>
    </row>
    <row r="34" spans="1:23" s="8" customFormat="1" ht="90" x14ac:dyDescent="0.25">
      <c r="A34" s="59">
        <v>2446236</v>
      </c>
      <c r="B34" s="59" t="s">
        <v>60</v>
      </c>
      <c r="C34" s="59" t="s">
        <v>66</v>
      </c>
      <c r="D34" s="59" t="s">
        <v>4030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14</v>
      </c>
      <c r="J34" s="59" t="s">
        <v>7</v>
      </c>
      <c r="K34" s="59" t="s">
        <v>7</v>
      </c>
      <c r="L34" s="59" t="s">
        <v>7</v>
      </c>
      <c r="M34" s="59" t="s">
        <v>8</v>
      </c>
      <c r="N34" s="59" t="s">
        <v>8</v>
      </c>
      <c r="O34" s="59" t="s">
        <v>7</v>
      </c>
      <c r="P34" s="59" t="s">
        <v>7</v>
      </c>
      <c r="Q34" s="59" t="s">
        <v>7</v>
      </c>
      <c r="R34" s="59" t="s">
        <v>1496</v>
      </c>
      <c r="S34" s="59" t="s">
        <v>72</v>
      </c>
      <c r="T34" s="59" t="s">
        <v>72</v>
      </c>
      <c r="U34" s="59" t="s">
        <v>72</v>
      </c>
      <c r="V34" s="59" t="s">
        <v>72</v>
      </c>
      <c r="W34" s="59" t="s">
        <v>72</v>
      </c>
    </row>
    <row r="35" spans="1:23" s="8" customFormat="1" ht="90" x14ac:dyDescent="0.25">
      <c r="A35" s="59">
        <v>2446238</v>
      </c>
      <c r="B35" s="59" t="s">
        <v>60</v>
      </c>
      <c r="C35" s="59" t="s">
        <v>66</v>
      </c>
      <c r="D35" s="59" t="s">
        <v>4031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14</v>
      </c>
      <c r="J35" s="59" t="s">
        <v>7</v>
      </c>
      <c r="K35" s="59" t="s">
        <v>8</v>
      </c>
      <c r="L35" s="59" t="s">
        <v>9</v>
      </c>
      <c r="M35" s="59" t="s">
        <v>8</v>
      </c>
      <c r="N35" s="59" t="s">
        <v>8</v>
      </c>
      <c r="O35" s="59" t="s">
        <v>7</v>
      </c>
      <c r="P35" s="59" t="s">
        <v>5</v>
      </c>
      <c r="Q35" s="59" t="s">
        <v>7</v>
      </c>
      <c r="R35" s="59" t="s">
        <v>1496</v>
      </c>
      <c r="S35" s="59" t="s">
        <v>72</v>
      </c>
      <c r="T35" s="59" t="s">
        <v>72</v>
      </c>
      <c r="U35" s="59" t="s">
        <v>72</v>
      </c>
      <c r="V35" s="59" t="s">
        <v>72</v>
      </c>
      <c r="W35" s="59" t="s">
        <v>72</v>
      </c>
    </row>
    <row r="36" spans="1:23" s="8" customFormat="1" ht="90" x14ac:dyDescent="0.25">
      <c r="A36" s="59">
        <v>2446338</v>
      </c>
      <c r="B36" s="59" t="s">
        <v>60</v>
      </c>
      <c r="C36" s="59" t="s">
        <v>66</v>
      </c>
      <c r="D36" s="59" t="s">
        <v>4032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14</v>
      </c>
      <c r="J36" s="59" t="s">
        <v>7</v>
      </c>
      <c r="K36" s="59" t="s">
        <v>7</v>
      </c>
      <c r="L36" s="59" t="s">
        <v>6</v>
      </c>
      <c r="M36" s="59" t="s">
        <v>7</v>
      </c>
      <c r="N36" s="59" t="s">
        <v>7</v>
      </c>
      <c r="O36" s="59" t="s">
        <v>7</v>
      </c>
      <c r="P36" s="59" t="s">
        <v>8</v>
      </c>
      <c r="Q36" s="59" t="s">
        <v>8</v>
      </c>
      <c r="R36" s="59" t="s">
        <v>1496</v>
      </c>
      <c r="S36" s="59" t="s">
        <v>72</v>
      </c>
      <c r="T36" s="59" t="s">
        <v>72</v>
      </c>
      <c r="U36" s="59" t="s">
        <v>72</v>
      </c>
      <c r="V36" s="59" t="s">
        <v>72</v>
      </c>
      <c r="W36" s="59" t="s">
        <v>72</v>
      </c>
    </row>
    <row r="37" spans="1:23" s="8" customFormat="1" ht="90" x14ac:dyDescent="0.25">
      <c r="A37" s="59">
        <v>2446341</v>
      </c>
      <c r="B37" s="59" t="s">
        <v>60</v>
      </c>
      <c r="C37" s="59" t="s">
        <v>66</v>
      </c>
      <c r="D37" s="59" t="s">
        <v>4033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14</v>
      </c>
      <c r="J37" s="59" t="s">
        <v>7</v>
      </c>
      <c r="K37" s="59" t="s">
        <v>9</v>
      </c>
      <c r="L37" s="59" t="s">
        <v>7</v>
      </c>
      <c r="M37" s="59" t="s">
        <v>7</v>
      </c>
      <c r="N37" s="59" t="s">
        <v>7</v>
      </c>
      <c r="O37" s="59" t="s">
        <v>8</v>
      </c>
      <c r="P37" s="59" t="s">
        <v>8</v>
      </c>
      <c r="Q37" s="59" t="s">
        <v>9</v>
      </c>
      <c r="R37" s="59" t="s">
        <v>1496</v>
      </c>
      <c r="S37" s="59" t="s">
        <v>72</v>
      </c>
      <c r="T37" s="59" t="s">
        <v>72</v>
      </c>
      <c r="U37" s="59" t="s">
        <v>72</v>
      </c>
      <c r="V37" s="59" t="s">
        <v>72</v>
      </c>
      <c r="W37" s="59" t="s">
        <v>72</v>
      </c>
    </row>
    <row r="38" spans="1:23" s="8" customFormat="1" ht="90" x14ac:dyDescent="0.25">
      <c r="A38" s="59">
        <v>2446790</v>
      </c>
      <c r="B38" s="59" t="s">
        <v>60</v>
      </c>
      <c r="C38" s="59" t="s">
        <v>66</v>
      </c>
      <c r="D38" s="59" t="s">
        <v>4034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49</v>
      </c>
      <c r="J38" s="59" t="s">
        <v>8</v>
      </c>
      <c r="K38" s="59" t="s">
        <v>8</v>
      </c>
      <c r="L38" s="59" t="s">
        <v>8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1496</v>
      </c>
      <c r="S38" s="59" t="s">
        <v>72</v>
      </c>
      <c r="T38" s="59" t="s">
        <v>72</v>
      </c>
      <c r="U38" s="59" t="s">
        <v>72</v>
      </c>
      <c r="V38" s="59" t="s">
        <v>72</v>
      </c>
      <c r="W38" s="59" t="s">
        <v>72</v>
      </c>
    </row>
    <row r="39" spans="1:23" s="8" customFormat="1" ht="90" x14ac:dyDescent="0.25">
      <c r="A39" s="59">
        <v>2446795</v>
      </c>
      <c r="B39" s="59" t="s">
        <v>60</v>
      </c>
      <c r="C39" s="59" t="s">
        <v>66</v>
      </c>
      <c r="D39" s="59" t="s">
        <v>4035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49</v>
      </c>
      <c r="J39" s="59" t="s">
        <v>9</v>
      </c>
      <c r="K39" s="59" t="s">
        <v>9</v>
      </c>
      <c r="L39" s="59" t="s">
        <v>9</v>
      </c>
      <c r="M39" s="59" t="s">
        <v>9</v>
      </c>
      <c r="N39" s="59" t="s">
        <v>9</v>
      </c>
      <c r="O39" s="59" t="s">
        <v>8</v>
      </c>
      <c r="P39" s="59" t="s">
        <v>9</v>
      </c>
      <c r="Q39" s="59" t="s">
        <v>9</v>
      </c>
      <c r="R39" s="59" t="s">
        <v>1496</v>
      </c>
      <c r="S39" s="59" t="s">
        <v>72</v>
      </c>
      <c r="T39" s="59" t="s">
        <v>72</v>
      </c>
      <c r="U39" s="59" t="s">
        <v>72</v>
      </c>
      <c r="V39" s="59" t="s">
        <v>72</v>
      </c>
      <c r="W39" s="59" t="s">
        <v>72</v>
      </c>
    </row>
    <row r="40" spans="1:23" s="8" customFormat="1" ht="90" x14ac:dyDescent="0.25">
      <c r="A40" s="59">
        <v>2447063</v>
      </c>
      <c r="B40" s="59" t="s">
        <v>60</v>
      </c>
      <c r="C40" s="59" t="s">
        <v>66</v>
      </c>
      <c r="D40" s="59" t="s">
        <v>4036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16</v>
      </c>
      <c r="J40" s="59" t="s">
        <v>7</v>
      </c>
      <c r="K40" s="59" t="s">
        <v>7</v>
      </c>
      <c r="L40" s="59" t="s">
        <v>7</v>
      </c>
      <c r="M40" s="59" t="s">
        <v>7</v>
      </c>
      <c r="N40" s="59" t="s">
        <v>7</v>
      </c>
      <c r="O40" s="59" t="s">
        <v>7</v>
      </c>
      <c r="P40" s="59" t="s">
        <v>7</v>
      </c>
      <c r="Q40" s="59" t="s">
        <v>7</v>
      </c>
      <c r="R40" s="59" t="s">
        <v>1498</v>
      </c>
      <c r="S40" s="59" t="s">
        <v>72</v>
      </c>
      <c r="T40" s="59" t="s">
        <v>72</v>
      </c>
      <c r="U40" s="59" t="s">
        <v>72</v>
      </c>
      <c r="V40" s="59" t="s">
        <v>72</v>
      </c>
      <c r="W40" s="59" t="s">
        <v>72</v>
      </c>
    </row>
    <row r="41" spans="1:23" s="8" customFormat="1" ht="90" x14ac:dyDescent="0.25">
      <c r="A41" s="59">
        <v>2447068</v>
      </c>
      <c r="B41" s="59" t="s">
        <v>60</v>
      </c>
      <c r="C41" s="59" t="s">
        <v>66</v>
      </c>
      <c r="D41" s="59" t="s">
        <v>4037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16</v>
      </c>
      <c r="J41" s="59" t="s">
        <v>8</v>
      </c>
      <c r="K41" s="59" t="s">
        <v>8</v>
      </c>
      <c r="L41" s="59" t="s">
        <v>8</v>
      </c>
      <c r="M41" s="59" t="s">
        <v>8</v>
      </c>
      <c r="N41" s="59" t="s">
        <v>9</v>
      </c>
      <c r="O41" s="59" t="s">
        <v>8</v>
      </c>
      <c r="P41" s="59" t="s">
        <v>8</v>
      </c>
      <c r="Q41" s="59" t="s">
        <v>8</v>
      </c>
      <c r="R41" s="59" t="s">
        <v>1496</v>
      </c>
      <c r="S41" s="59" t="s">
        <v>72</v>
      </c>
      <c r="T41" s="59" t="s">
        <v>72</v>
      </c>
      <c r="U41" s="59" t="s">
        <v>72</v>
      </c>
      <c r="V41" s="59" t="s">
        <v>72</v>
      </c>
      <c r="W41" s="59" t="s">
        <v>72</v>
      </c>
    </row>
    <row r="42" spans="1:23" s="8" customFormat="1" ht="90" x14ac:dyDescent="0.25">
      <c r="A42" s="59">
        <v>2447074</v>
      </c>
      <c r="B42" s="59" t="s">
        <v>60</v>
      </c>
      <c r="C42" s="59" t="s">
        <v>66</v>
      </c>
      <c r="D42" s="59" t="s">
        <v>4038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16</v>
      </c>
      <c r="J42" s="59" t="s">
        <v>7</v>
      </c>
      <c r="K42" s="59" t="s">
        <v>7</v>
      </c>
      <c r="L42" s="59" t="s">
        <v>8</v>
      </c>
      <c r="M42" s="59" t="s">
        <v>8</v>
      </c>
      <c r="N42" s="59" t="s">
        <v>8</v>
      </c>
      <c r="O42" s="59" t="s">
        <v>7</v>
      </c>
      <c r="P42" s="59" t="s">
        <v>7</v>
      </c>
      <c r="Q42" s="59" t="s">
        <v>8</v>
      </c>
      <c r="R42" s="59" t="s">
        <v>1496</v>
      </c>
      <c r="S42" s="59" t="s">
        <v>72</v>
      </c>
      <c r="T42" s="59" t="s">
        <v>72</v>
      </c>
      <c r="U42" s="59" t="s">
        <v>72</v>
      </c>
      <c r="V42" s="59" t="s">
        <v>72</v>
      </c>
      <c r="W42" s="59" t="s">
        <v>72</v>
      </c>
    </row>
    <row r="43" spans="1:23" s="8" customFormat="1" ht="90" x14ac:dyDescent="0.25">
      <c r="A43" s="59">
        <v>2447087</v>
      </c>
      <c r="B43" s="59" t="s">
        <v>60</v>
      </c>
      <c r="C43" s="59" t="s">
        <v>66</v>
      </c>
      <c r="D43" s="59" t="s">
        <v>4039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16</v>
      </c>
      <c r="J43" s="59" t="s">
        <v>8</v>
      </c>
      <c r="K43" s="59" t="s">
        <v>8</v>
      </c>
      <c r="L43" s="59" t="s">
        <v>8</v>
      </c>
      <c r="M43" s="59" t="s">
        <v>8</v>
      </c>
      <c r="N43" s="59" t="s">
        <v>7</v>
      </c>
      <c r="O43" s="59" t="s">
        <v>8</v>
      </c>
      <c r="P43" s="59" t="s">
        <v>8</v>
      </c>
      <c r="Q43" s="59" t="s">
        <v>8</v>
      </c>
      <c r="R43" s="59" t="s">
        <v>1496</v>
      </c>
      <c r="S43" s="59" t="s">
        <v>72</v>
      </c>
      <c r="T43" s="59" t="s">
        <v>72</v>
      </c>
      <c r="U43" s="59" t="s">
        <v>72</v>
      </c>
      <c r="V43" s="59" t="s">
        <v>72</v>
      </c>
      <c r="W43" s="59" t="s">
        <v>72</v>
      </c>
    </row>
    <row r="44" spans="1:23" s="8" customFormat="1" ht="90" x14ac:dyDescent="0.25">
      <c r="A44" s="59">
        <v>2447090</v>
      </c>
      <c r="B44" s="59" t="s">
        <v>60</v>
      </c>
      <c r="C44" s="59" t="s">
        <v>66</v>
      </c>
      <c r="D44" s="59" t="s">
        <v>4040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16</v>
      </c>
      <c r="J44" s="59" t="s">
        <v>8</v>
      </c>
      <c r="K44" s="59" t="s">
        <v>8</v>
      </c>
      <c r="L44" s="59" t="s">
        <v>8</v>
      </c>
      <c r="M44" s="59" t="s">
        <v>8</v>
      </c>
      <c r="N44" s="59" t="s">
        <v>8</v>
      </c>
      <c r="O44" s="59" t="s">
        <v>8</v>
      </c>
      <c r="P44" s="59" t="s">
        <v>7</v>
      </c>
      <c r="Q44" s="59" t="s">
        <v>7</v>
      </c>
      <c r="R44" s="59" t="s">
        <v>1496</v>
      </c>
      <c r="S44" s="59" t="s">
        <v>72</v>
      </c>
      <c r="T44" s="59" t="s">
        <v>72</v>
      </c>
      <c r="U44" s="59" t="s">
        <v>72</v>
      </c>
      <c r="V44" s="59" t="s">
        <v>72</v>
      </c>
      <c r="W44" s="59" t="s">
        <v>72</v>
      </c>
    </row>
    <row r="45" spans="1:23" s="8" customFormat="1" ht="90" x14ac:dyDescent="0.25">
      <c r="A45" s="59">
        <v>2447095</v>
      </c>
      <c r="B45" s="59" t="s">
        <v>60</v>
      </c>
      <c r="C45" s="59" t="s">
        <v>66</v>
      </c>
      <c r="D45" s="59" t="s">
        <v>4041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16</v>
      </c>
      <c r="J45" s="59" t="s">
        <v>8</v>
      </c>
      <c r="K45" s="59" t="s">
        <v>8</v>
      </c>
      <c r="L45" s="59" t="s">
        <v>8</v>
      </c>
      <c r="M45" s="59" t="s">
        <v>8</v>
      </c>
      <c r="N45" s="59" t="s">
        <v>8</v>
      </c>
      <c r="O45" s="59" t="s">
        <v>8</v>
      </c>
      <c r="P45" s="59" t="s">
        <v>8</v>
      </c>
      <c r="Q45" s="59" t="s">
        <v>8</v>
      </c>
      <c r="R45" s="59" t="s">
        <v>1496</v>
      </c>
      <c r="S45" s="59" t="s">
        <v>72</v>
      </c>
      <c r="T45" s="59" t="s">
        <v>72</v>
      </c>
      <c r="U45" s="59" t="s">
        <v>72</v>
      </c>
      <c r="V45" s="59" t="s">
        <v>72</v>
      </c>
      <c r="W45" s="59" t="s">
        <v>72</v>
      </c>
    </row>
    <row r="46" spans="1:23" s="8" customFormat="1" ht="90" x14ac:dyDescent="0.25">
      <c r="A46" s="59">
        <v>2447288</v>
      </c>
      <c r="B46" s="59" t="s">
        <v>60</v>
      </c>
      <c r="C46" s="59" t="s">
        <v>66</v>
      </c>
      <c r="D46" s="59" t="s">
        <v>4042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45</v>
      </c>
      <c r="J46" s="59" t="s">
        <v>9</v>
      </c>
      <c r="K46" s="59" t="s">
        <v>9</v>
      </c>
      <c r="L46" s="59" t="s">
        <v>9</v>
      </c>
      <c r="M46" s="59" t="s">
        <v>9</v>
      </c>
      <c r="N46" s="59" t="s">
        <v>8</v>
      </c>
      <c r="O46" s="59" t="s">
        <v>9</v>
      </c>
      <c r="P46" s="59" t="s">
        <v>8</v>
      </c>
      <c r="Q46" s="59" t="s">
        <v>9</v>
      </c>
      <c r="R46" s="59" t="s">
        <v>1496</v>
      </c>
      <c r="S46" s="59" t="s">
        <v>72</v>
      </c>
      <c r="T46" s="59" t="s">
        <v>72</v>
      </c>
      <c r="U46" s="59" t="s">
        <v>72</v>
      </c>
      <c r="V46" s="59" t="s">
        <v>72</v>
      </c>
      <c r="W46" s="59" t="s">
        <v>72</v>
      </c>
    </row>
    <row r="47" spans="1:23" s="8" customFormat="1" ht="90" x14ac:dyDescent="0.25">
      <c r="A47" s="59">
        <v>2447290</v>
      </c>
      <c r="B47" s="59" t="s">
        <v>60</v>
      </c>
      <c r="C47" s="59" t="s">
        <v>66</v>
      </c>
      <c r="D47" s="59" t="s">
        <v>4043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45</v>
      </c>
      <c r="J47" s="59" t="s">
        <v>7</v>
      </c>
      <c r="K47" s="59" t="s">
        <v>7</v>
      </c>
      <c r="L47" s="59" t="s">
        <v>7</v>
      </c>
      <c r="M47" s="59" t="s">
        <v>7</v>
      </c>
      <c r="N47" s="59" t="s">
        <v>7</v>
      </c>
      <c r="O47" s="59" t="s">
        <v>8</v>
      </c>
      <c r="P47" s="59" t="s">
        <v>8</v>
      </c>
      <c r="Q47" s="59" t="s">
        <v>7</v>
      </c>
      <c r="R47" s="59" t="s">
        <v>1496</v>
      </c>
      <c r="S47" s="59" t="s">
        <v>72</v>
      </c>
      <c r="T47" s="59" t="s">
        <v>72</v>
      </c>
      <c r="U47" s="59" t="s">
        <v>72</v>
      </c>
      <c r="V47" s="59" t="s">
        <v>72</v>
      </c>
      <c r="W47" s="59" t="s">
        <v>72</v>
      </c>
    </row>
    <row r="48" spans="1:23" s="8" customFormat="1" ht="90" x14ac:dyDescent="0.25">
      <c r="A48" s="59">
        <v>2447291</v>
      </c>
      <c r="B48" s="59" t="s">
        <v>60</v>
      </c>
      <c r="C48" s="59" t="s">
        <v>66</v>
      </c>
      <c r="D48" s="59" t="s">
        <v>4044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51</v>
      </c>
      <c r="J48" s="59" t="s">
        <v>9</v>
      </c>
      <c r="K48" s="59" t="s">
        <v>7</v>
      </c>
      <c r="L48" s="59" t="s">
        <v>8</v>
      </c>
      <c r="M48" s="59" t="s">
        <v>8</v>
      </c>
      <c r="N48" s="59" t="s">
        <v>8</v>
      </c>
      <c r="O48" s="59" t="s">
        <v>8</v>
      </c>
      <c r="P48" s="59" t="s">
        <v>6</v>
      </c>
      <c r="Q48" s="59" t="s">
        <v>8</v>
      </c>
      <c r="R48" s="59" t="s">
        <v>1498</v>
      </c>
      <c r="S48" s="59" t="s">
        <v>72</v>
      </c>
      <c r="T48" s="59" t="s">
        <v>72</v>
      </c>
      <c r="U48" s="59" t="s">
        <v>72</v>
      </c>
      <c r="V48" s="59" t="s">
        <v>72</v>
      </c>
      <c r="W48" s="59" t="s">
        <v>72</v>
      </c>
    </row>
    <row r="49" spans="1:23" s="8" customFormat="1" ht="90" x14ac:dyDescent="0.25">
      <c r="A49" s="59">
        <v>2447303</v>
      </c>
      <c r="B49" s="59" t="s">
        <v>60</v>
      </c>
      <c r="C49" s="59" t="s">
        <v>66</v>
      </c>
      <c r="D49" s="59" t="s">
        <v>4045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51</v>
      </c>
      <c r="J49" s="59" t="s">
        <v>8</v>
      </c>
      <c r="K49" s="59" t="s">
        <v>8</v>
      </c>
      <c r="L49" s="59" t="s">
        <v>8</v>
      </c>
      <c r="M49" s="59" t="s">
        <v>8</v>
      </c>
      <c r="N49" s="59" t="s">
        <v>8</v>
      </c>
      <c r="O49" s="59" t="s">
        <v>8</v>
      </c>
      <c r="P49" s="59" t="s">
        <v>8</v>
      </c>
      <c r="Q49" s="59" t="s">
        <v>7</v>
      </c>
      <c r="R49" s="59" t="s">
        <v>1498</v>
      </c>
      <c r="S49" s="59" t="s">
        <v>72</v>
      </c>
      <c r="T49" s="59" t="s">
        <v>72</v>
      </c>
      <c r="U49" s="59" t="s">
        <v>72</v>
      </c>
      <c r="V49" s="59" t="s">
        <v>72</v>
      </c>
      <c r="W49" s="59" t="s">
        <v>72</v>
      </c>
    </row>
    <row r="50" spans="1:23" s="8" customFormat="1" ht="90" x14ac:dyDescent="0.25">
      <c r="A50" s="59">
        <v>2448638</v>
      </c>
      <c r="B50" s="59" t="s">
        <v>60</v>
      </c>
      <c r="C50" s="59" t="s">
        <v>66</v>
      </c>
      <c r="D50" s="59" t="s">
        <v>4046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14</v>
      </c>
      <c r="J50" s="59" t="s">
        <v>8</v>
      </c>
      <c r="K50" s="59" t="s">
        <v>8</v>
      </c>
      <c r="L50" s="59" t="s">
        <v>8</v>
      </c>
      <c r="M50" s="59" t="s">
        <v>8</v>
      </c>
      <c r="N50" s="59" t="s">
        <v>8</v>
      </c>
      <c r="O50" s="59" t="s">
        <v>8</v>
      </c>
      <c r="P50" s="59" t="s">
        <v>8</v>
      </c>
      <c r="Q50" s="59" t="s">
        <v>8</v>
      </c>
      <c r="R50" s="59" t="s">
        <v>1496</v>
      </c>
      <c r="S50" s="59" t="s">
        <v>72</v>
      </c>
      <c r="T50" s="59" t="s">
        <v>72</v>
      </c>
      <c r="U50" s="59" t="s">
        <v>72</v>
      </c>
      <c r="V50" s="59" t="s">
        <v>72</v>
      </c>
      <c r="W50" s="59" t="s">
        <v>72</v>
      </c>
    </row>
    <row r="51" spans="1:23" s="8" customFormat="1" ht="90" x14ac:dyDescent="0.25">
      <c r="A51" s="59">
        <v>2448643</v>
      </c>
      <c r="B51" s="59" t="s">
        <v>60</v>
      </c>
      <c r="C51" s="59" t="s">
        <v>66</v>
      </c>
      <c r="D51" s="59" t="s">
        <v>4047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14</v>
      </c>
      <c r="J51" s="59" t="s">
        <v>8</v>
      </c>
      <c r="K51" s="59" t="s">
        <v>9</v>
      </c>
      <c r="L51" s="59" t="s">
        <v>9</v>
      </c>
      <c r="M51" s="59" t="s">
        <v>9</v>
      </c>
      <c r="N51" s="59" t="s">
        <v>9</v>
      </c>
      <c r="O51" s="59" t="s">
        <v>9</v>
      </c>
      <c r="P51" s="59" t="s">
        <v>9</v>
      </c>
      <c r="Q51" s="59" t="s">
        <v>8</v>
      </c>
      <c r="R51" s="59" t="s">
        <v>1496</v>
      </c>
      <c r="S51" s="59" t="s">
        <v>72</v>
      </c>
      <c r="T51" s="59" t="s">
        <v>72</v>
      </c>
      <c r="U51" s="59" t="s">
        <v>72</v>
      </c>
      <c r="V51" s="59" t="s">
        <v>72</v>
      </c>
      <c r="W51" s="59" t="s">
        <v>72</v>
      </c>
    </row>
    <row r="52" spans="1:23" s="8" customFormat="1" ht="90" x14ac:dyDescent="0.25">
      <c r="A52" s="59">
        <v>2448647</v>
      </c>
      <c r="B52" s="59" t="s">
        <v>60</v>
      </c>
      <c r="C52" s="59" t="s">
        <v>66</v>
      </c>
      <c r="D52" s="59" t="s">
        <v>4048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14</v>
      </c>
      <c r="J52" s="59" t="s">
        <v>8</v>
      </c>
      <c r="K52" s="59" t="s">
        <v>9</v>
      </c>
      <c r="L52" s="59" t="s">
        <v>9</v>
      </c>
      <c r="M52" s="59" t="s">
        <v>9</v>
      </c>
      <c r="N52" s="59" t="s">
        <v>7</v>
      </c>
      <c r="O52" s="59" t="s">
        <v>8</v>
      </c>
      <c r="P52" s="59" t="s">
        <v>8</v>
      </c>
      <c r="Q52" s="59" t="s">
        <v>8</v>
      </c>
      <c r="R52" s="59" t="s">
        <v>1496</v>
      </c>
      <c r="S52" s="59" t="s">
        <v>72</v>
      </c>
      <c r="T52" s="59" t="s">
        <v>72</v>
      </c>
      <c r="U52" s="59" t="s">
        <v>72</v>
      </c>
      <c r="V52" s="59" t="s">
        <v>72</v>
      </c>
      <c r="W52" s="59" t="s">
        <v>72</v>
      </c>
    </row>
    <row r="53" spans="1:23" s="8" customFormat="1" ht="90" x14ac:dyDescent="0.25">
      <c r="A53" s="59">
        <v>2448655</v>
      </c>
      <c r="B53" s="59" t="s">
        <v>60</v>
      </c>
      <c r="C53" s="59" t="s">
        <v>66</v>
      </c>
      <c r="D53" s="59" t="s">
        <v>4049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14</v>
      </c>
      <c r="J53" s="59" t="s">
        <v>7</v>
      </c>
      <c r="K53" s="59" t="s">
        <v>7</v>
      </c>
      <c r="L53" s="59" t="s">
        <v>7</v>
      </c>
      <c r="M53" s="59" t="s">
        <v>7</v>
      </c>
      <c r="N53" s="59" t="s">
        <v>7</v>
      </c>
      <c r="O53" s="59" t="s">
        <v>7</v>
      </c>
      <c r="P53" s="59" t="s">
        <v>8</v>
      </c>
      <c r="Q53" s="59" t="s">
        <v>8</v>
      </c>
      <c r="R53" s="59" t="s">
        <v>1496</v>
      </c>
      <c r="S53" s="59" t="s">
        <v>72</v>
      </c>
      <c r="T53" s="59" t="s">
        <v>72</v>
      </c>
      <c r="U53" s="59" t="s">
        <v>72</v>
      </c>
      <c r="V53" s="59" t="s">
        <v>72</v>
      </c>
      <c r="W53" s="59" t="s">
        <v>72</v>
      </c>
    </row>
    <row r="54" spans="1:23" s="8" customFormat="1" ht="90" x14ac:dyDescent="0.25">
      <c r="A54" s="59">
        <v>2448656</v>
      </c>
      <c r="B54" s="59" t="s">
        <v>60</v>
      </c>
      <c r="C54" s="59" t="s">
        <v>66</v>
      </c>
      <c r="D54" s="59" t="s">
        <v>4050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14</v>
      </c>
      <c r="J54" s="59" t="s">
        <v>8</v>
      </c>
      <c r="K54" s="59" t="s">
        <v>8</v>
      </c>
      <c r="L54" s="59" t="s">
        <v>8</v>
      </c>
      <c r="M54" s="59" t="s">
        <v>8</v>
      </c>
      <c r="N54" s="59" t="s">
        <v>8</v>
      </c>
      <c r="O54" s="59" t="s">
        <v>8</v>
      </c>
      <c r="P54" s="59" t="s">
        <v>8</v>
      </c>
      <c r="Q54" s="59" t="s">
        <v>7</v>
      </c>
      <c r="R54" s="59" t="s">
        <v>1496</v>
      </c>
      <c r="S54" s="59" t="s">
        <v>72</v>
      </c>
      <c r="T54" s="59" t="s">
        <v>72</v>
      </c>
      <c r="U54" s="59" t="s">
        <v>72</v>
      </c>
      <c r="V54" s="59" t="s">
        <v>72</v>
      </c>
      <c r="W54" s="59" t="s">
        <v>72</v>
      </c>
    </row>
    <row r="55" spans="1:23" s="8" customFormat="1" ht="90" x14ac:dyDescent="0.25">
      <c r="A55" s="59">
        <v>2448659</v>
      </c>
      <c r="B55" s="59" t="s">
        <v>60</v>
      </c>
      <c r="C55" s="59" t="s">
        <v>66</v>
      </c>
      <c r="D55" s="59" t="s">
        <v>4051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14</v>
      </c>
      <c r="J55" s="59" t="s">
        <v>9</v>
      </c>
      <c r="K55" s="59" t="s">
        <v>8</v>
      </c>
      <c r="L55" s="59" t="s">
        <v>9</v>
      </c>
      <c r="M55" s="59" t="s">
        <v>9</v>
      </c>
      <c r="N55" s="59" t="s">
        <v>9</v>
      </c>
      <c r="O55" s="59" t="s">
        <v>9</v>
      </c>
      <c r="P55" s="59" t="s">
        <v>8</v>
      </c>
      <c r="Q55" s="59" t="s">
        <v>8</v>
      </c>
      <c r="R55" s="59" t="s">
        <v>1498</v>
      </c>
      <c r="S55" s="59" t="s">
        <v>72</v>
      </c>
      <c r="T55" s="59" t="s">
        <v>72</v>
      </c>
      <c r="U55" s="59" t="s">
        <v>72</v>
      </c>
      <c r="V55" s="59" t="s">
        <v>72</v>
      </c>
      <c r="W55" s="59" t="s">
        <v>72</v>
      </c>
    </row>
    <row r="56" spans="1:23" s="8" customFormat="1" ht="90" x14ac:dyDescent="0.25">
      <c r="A56" s="59">
        <v>2448739</v>
      </c>
      <c r="B56" s="59" t="s">
        <v>60</v>
      </c>
      <c r="C56" s="59" t="s">
        <v>66</v>
      </c>
      <c r="D56" s="59" t="s">
        <v>4052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45</v>
      </c>
      <c r="J56" s="59" t="s">
        <v>8</v>
      </c>
      <c r="K56" s="59" t="s">
        <v>7</v>
      </c>
      <c r="L56" s="59" t="s">
        <v>7</v>
      </c>
      <c r="M56" s="59" t="s">
        <v>7</v>
      </c>
      <c r="N56" s="59" t="s">
        <v>8</v>
      </c>
      <c r="O56" s="59" t="s">
        <v>7</v>
      </c>
      <c r="P56" s="59" t="s">
        <v>7</v>
      </c>
      <c r="Q56" s="59" t="s">
        <v>7</v>
      </c>
      <c r="R56" s="59" t="s">
        <v>1496</v>
      </c>
      <c r="S56" s="59" t="s">
        <v>72</v>
      </c>
      <c r="T56" s="59" t="s">
        <v>72</v>
      </c>
      <c r="U56" s="59" t="s">
        <v>72</v>
      </c>
      <c r="V56" s="59" t="s">
        <v>72</v>
      </c>
      <c r="W56" s="59" t="s">
        <v>72</v>
      </c>
    </row>
    <row r="57" spans="1:23" s="8" customFormat="1" ht="90" x14ac:dyDescent="0.25">
      <c r="A57" s="59">
        <v>2448753</v>
      </c>
      <c r="B57" s="59" t="s">
        <v>60</v>
      </c>
      <c r="C57" s="59" t="s">
        <v>66</v>
      </c>
      <c r="D57" s="59" t="s">
        <v>4053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49</v>
      </c>
      <c r="J57" s="59" t="s">
        <v>9</v>
      </c>
      <c r="K57" s="59" t="s">
        <v>9</v>
      </c>
      <c r="L57" s="59" t="s">
        <v>7</v>
      </c>
      <c r="M57" s="59" t="s">
        <v>9</v>
      </c>
      <c r="N57" s="59" t="s">
        <v>7</v>
      </c>
      <c r="O57" s="59" t="s">
        <v>8</v>
      </c>
      <c r="P57" s="59" t="s">
        <v>6</v>
      </c>
      <c r="Q57" s="59" t="s">
        <v>8</v>
      </c>
      <c r="R57" s="59" t="s">
        <v>1496</v>
      </c>
      <c r="S57" s="59" t="s">
        <v>72</v>
      </c>
      <c r="T57" s="59" t="s">
        <v>72</v>
      </c>
      <c r="U57" s="59" t="s">
        <v>72</v>
      </c>
      <c r="V57" s="59" t="s">
        <v>72</v>
      </c>
      <c r="W57" s="59" t="s">
        <v>72</v>
      </c>
    </row>
    <row r="58" spans="1:23" s="8" customFormat="1" ht="90" x14ac:dyDescent="0.25">
      <c r="A58" s="59">
        <v>2448755</v>
      </c>
      <c r="B58" s="59" t="s">
        <v>60</v>
      </c>
      <c r="C58" s="59" t="s">
        <v>66</v>
      </c>
      <c r="D58" s="59" t="s">
        <v>4054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49</v>
      </c>
      <c r="J58" s="59" t="s">
        <v>6</v>
      </c>
      <c r="K58" s="59" t="s">
        <v>6</v>
      </c>
      <c r="L58" s="59" t="s">
        <v>6</v>
      </c>
      <c r="M58" s="59" t="s">
        <v>8</v>
      </c>
      <c r="N58" s="59" t="s">
        <v>7</v>
      </c>
      <c r="O58" s="59" t="s">
        <v>8</v>
      </c>
      <c r="P58" s="59" t="s">
        <v>8</v>
      </c>
      <c r="Q58" s="59" t="s">
        <v>8</v>
      </c>
      <c r="R58" s="59" t="s">
        <v>1498</v>
      </c>
      <c r="S58" s="59" t="s">
        <v>72</v>
      </c>
      <c r="T58" s="59" t="s">
        <v>72</v>
      </c>
      <c r="U58" s="59" t="s">
        <v>72</v>
      </c>
      <c r="V58" s="59" t="s">
        <v>72</v>
      </c>
      <c r="W58" s="59" t="s">
        <v>72</v>
      </c>
    </row>
    <row r="59" spans="1:23" s="8" customFormat="1" ht="90" x14ac:dyDescent="0.25">
      <c r="A59" s="59">
        <v>2449018</v>
      </c>
      <c r="B59" s="59" t="s">
        <v>60</v>
      </c>
      <c r="C59" s="59" t="s">
        <v>66</v>
      </c>
      <c r="D59" s="59" t="s">
        <v>4055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51</v>
      </c>
      <c r="J59" s="59" t="s">
        <v>8</v>
      </c>
      <c r="K59" s="59" t="s">
        <v>8</v>
      </c>
      <c r="L59" s="59" t="s">
        <v>8</v>
      </c>
      <c r="M59" s="59" t="s">
        <v>8</v>
      </c>
      <c r="N59" s="59" t="s">
        <v>8</v>
      </c>
      <c r="O59" s="59" t="s">
        <v>8</v>
      </c>
      <c r="P59" s="59" t="s">
        <v>8</v>
      </c>
      <c r="Q59" s="59" t="s">
        <v>8</v>
      </c>
      <c r="R59" s="59" t="s">
        <v>1496</v>
      </c>
      <c r="S59" s="59" t="s">
        <v>72</v>
      </c>
      <c r="T59" s="59" t="s">
        <v>72</v>
      </c>
      <c r="U59" s="59" t="s">
        <v>72</v>
      </c>
      <c r="V59" s="59" t="s">
        <v>72</v>
      </c>
      <c r="W59" s="59" t="s">
        <v>72</v>
      </c>
    </row>
    <row r="60" spans="1:23" s="8" customFormat="1" ht="90" x14ac:dyDescent="0.25">
      <c r="A60" s="59">
        <v>2449037</v>
      </c>
      <c r="B60" s="59" t="s">
        <v>60</v>
      </c>
      <c r="C60" s="59" t="s">
        <v>66</v>
      </c>
      <c r="D60" s="59" t="s">
        <v>4056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51</v>
      </c>
      <c r="J60" s="59" t="s">
        <v>8</v>
      </c>
      <c r="K60" s="59" t="s">
        <v>8</v>
      </c>
      <c r="L60" s="59" t="s">
        <v>9</v>
      </c>
      <c r="M60" s="59" t="s">
        <v>7</v>
      </c>
      <c r="N60" s="59" t="s">
        <v>8</v>
      </c>
      <c r="O60" s="59" t="s">
        <v>8</v>
      </c>
      <c r="P60" s="59" t="s">
        <v>6</v>
      </c>
      <c r="Q60" s="59" t="s">
        <v>8</v>
      </c>
      <c r="R60" s="59" t="s">
        <v>1496</v>
      </c>
      <c r="S60" s="59" t="s">
        <v>72</v>
      </c>
      <c r="T60" s="59" t="s">
        <v>72</v>
      </c>
      <c r="U60" s="59" t="s">
        <v>72</v>
      </c>
      <c r="V60" s="59" t="s">
        <v>72</v>
      </c>
      <c r="W60" s="59" t="s">
        <v>72</v>
      </c>
    </row>
    <row r="61" spans="1:23" s="8" customFormat="1" ht="90" x14ac:dyDescent="0.25">
      <c r="A61" s="59">
        <v>2449108</v>
      </c>
      <c r="B61" s="59" t="s">
        <v>60</v>
      </c>
      <c r="C61" s="59" t="s">
        <v>66</v>
      </c>
      <c r="D61" s="59" t="s">
        <v>4057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16</v>
      </c>
      <c r="J61" s="59" t="s">
        <v>9</v>
      </c>
      <c r="K61" s="59" t="s">
        <v>9</v>
      </c>
      <c r="L61" s="59" t="s">
        <v>9</v>
      </c>
      <c r="M61" s="59" t="s">
        <v>9</v>
      </c>
      <c r="N61" s="59" t="s">
        <v>8</v>
      </c>
      <c r="O61" s="59" t="s">
        <v>8</v>
      </c>
      <c r="P61" s="59" t="s">
        <v>8</v>
      </c>
      <c r="Q61" s="59" t="s">
        <v>8</v>
      </c>
      <c r="R61" s="59" t="s">
        <v>1496</v>
      </c>
      <c r="S61" s="59" t="s">
        <v>72</v>
      </c>
      <c r="T61" s="59" t="s">
        <v>72</v>
      </c>
      <c r="U61" s="59" t="s">
        <v>72</v>
      </c>
      <c r="V61" s="59" t="s">
        <v>72</v>
      </c>
      <c r="W61" s="59" t="s">
        <v>72</v>
      </c>
    </row>
    <row r="62" spans="1:23" s="8" customFormat="1" ht="90" x14ac:dyDescent="0.25">
      <c r="A62" s="59">
        <v>2449109</v>
      </c>
      <c r="B62" s="59" t="s">
        <v>60</v>
      </c>
      <c r="C62" s="59" t="s">
        <v>66</v>
      </c>
      <c r="D62" s="59" t="s">
        <v>4058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16</v>
      </c>
      <c r="J62" s="59" t="s">
        <v>8</v>
      </c>
      <c r="K62" s="59" t="s">
        <v>8</v>
      </c>
      <c r="L62" s="59" t="s">
        <v>8</v>
      </c>
      <c r="M62" s="59" t="s">
        <v>8</v>
      </c>
      <c r="N62" s="59" t="s">
        <v>8</v>
      </c>
      <c r="O62" s="59" t="s">
        <v>8</v>
      </c>
      <c r="P62" s="59" t="s">
        <v>8</v>
      </c>
      <c r="Q62" s="59" t="s">
        <v>8</v>
      </c>
      <c r="R62" s="59" t="s">
        <v>1496</v>
      </c>
      <c r="S62" s="59" t="s">
        <v>72</v>
      </c>
      <c r="T62" s="59" t="s">
        <v>72</v>
      </c>
      <c r="U62" s="59" t="s">
        <v>72</v>
      </c>
      <c r="V62" s="59" t="s">
        <v>72</v>
      </c>
      <c r="W62" s="59" t="s">
        <v>72</v>
      </c>
    </row>
    <row r="63" spans="1:23" s="8" customFormat="1" ht="90" x14ac:dyDescent="0.25">
      <c r="A63" s="59">
        <v>2451282</v>
      </c>
      <c r="B63" s="59" t="s">
        <v>60</v>
      </c>
      <c r="C63" s="59" t="s">
        <v>66</v>
      </c>
      <c r="D63" s="59" t="s">
        <v>4059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51</v>
      </c>
      <c r="J63" s="59" t="s">
        <v>8</v>
      </c>
      <c r="K63" s="59" t="s">
        <v>8</v>
      </c>
      <c r="L63" s="59" t="s">
        <v>8</v>
      </c>
      <c r="M63" s="59" t="s">
        <v>8</v>
      </c>
      <c r="N63" s="59" t="s">
        <v>8</v>
      </c>
      <c r="O63" s="59" t="s">
        <v>8</v>
      </c>
      <c r="P63" s="59" t="s">
        <v>8</v>
      </c>
      <c r="Q63" s="59" t="s">
        <v>8</v>
      </c>
      <c r="R63" s="59" t="s">
        <v>1496</v>
      </c>
      <c r="S63" s="59" t="s">
        <v>72</v>
      </c>
      <c r="T63" s="59" t="s">
        <v>72</v>
      </c>
      <c r="U63" s="59" t="s">
        <v>72</v>
      </c>
      <c r="V63" s="59" t="s">
        <v>72</v>
      </c>
      <c r="W63" s="59" t="s">
        <v>72</v>
      </c>
    </row>
    <row r="64" spans="1:23" s="8" customFormat="1" ht="90" x14ac:dyDescent="0.25">
      <c r="A64" s="59">
        <v>2451300</v>
      </c>
      <c r="B64" s="59" t="s">
        <v>60</v>
      </c>
      <c r="C64" s="59" t="s">
        <v>66</v>
      </c>
      <c r="D64" s="59" t="s">
        <v>4060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14</v>
      </c>
      <c r="J64" s="59" t="s">
        <v>7</v>
      </c>
      <c r="K64" s="59" t="s">
        <v>8</v>
      </c>
      <c r="L64" s="59" t="s">
        <v>8</v>
      </c>
      <c r="M64" s="59" t="s">
        <v>8</v>
      </c>
      <c r="N64" s="59" t="s">
        <v>8</v>
      </c>
      <c r="O64" s="59" t="s">
        <v>8</v>
      </c>
      <c r="P64" s="59" t="s">
        <v>8</v>
      </c>
      <c r="Q64" s="59" t="s">
        <v>8</v>
      </c>
      <c r="R64" s="59" t="s">
        <v>1496</v>
      </c>
      <c r="S64" s="59" t="s">
        <v>72</v>
      </c>
      <c r="T64" s="59" t="s">
        <v>72</v>
      </c>
      <c r="U64" s="59" t="s">
        <v>72</v>
      </c>
      <c r="V64" s="59" t="s">
        <v>72</v>
      </c>
      <c r="W64" s="59" t="s">
        <v>72</v>
      </c>
    </row>
    <row r="65" spans="1:23" s="8" customFormat="1" ht="90" x14ac:dyDescent="0.25">
      <c r="A65" s="59">
        <v>2451307</v>
      </c>
      <c r="B65" s="59" t="s">
        <v>60</v>
      </c>
      <c r="C65" s="59" t="s">
        <v>66</v>
      </c>
      <c r="D65" s="59" t="s">
        <v>4061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14</v>
      </c>
      <c r="J65" s="59" t="s">
        <v>7</v>
      </c>
      <c r="K65" s="59" t="s">
        <v>8</v>
      </c>
      <c r="L65" s="59" t="s">
        <v>8</v>
      </c>
      <c r="M65" s="59" t="s">
        <v>8</v>
      </c>
      <c r="N65" s="59" t="s">
        <v>8</v>
      </c>
      <c r="O65" s="59" t="s">
        <v>8</v>
      </c>
      <c r="P65" s="59" t="s">
        <v>8</v>
      </c>
      <c r="Q65" s="59" t="s">
        <v>7</v>
      </c>
      <c r="R65" s="59" t="s">
        <v>1496</v>
      </c>
      <c r="S65" s="59" t="s">
        <v>72</v>
      </c>
      <c r="T65" s="59" t="s">
        <v>72</v>
      </c>
      <c r="U65" s="59" t="s">
        <v>72</v>
      </c>
      <c r="V65" s="59" t="s">
        <v>72</v>
      </c>
      <c r="W65" s="59" t="s">
        <v>72</v>
      </c>
    </row>
    <row r="66" spans="1:23" s="8" customFormat="1" ht="90" x14ac:dyDescent="0.25">
      <c r="A66" s="59">
        <v>2451329</v>
      </c>
      <c r="B66" s="59" t="s">
        <v>60</v>
      </c>
      <c r="C66" s="59" t="s">
        <v>66</v>
      </c>
      <c r="D66" s="59" t="s">
        <v>4062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14</v>
      </c>
      <c r="J66" s="59" t="s">
        <v>8</v>
      </c>
      <c r="K66" s="59" t="s">
        <v>8</v>
      </c>
      <c r="L66" s="59" t="s">
        <v>8</v>
      </c>
      <c r="M66" s="59" t="s">
        <v>8</v>
      </c>
      <c r="N66" s="59" t="s">
        <v>7</v>
      </c>
      <c r="O66" s="59" t="s">
        <v>8</v>
      </c>
      <c r="P66" s="59" t="s">
        <v>8</v>
      </c>
      <c r="Q66" s="59" t="s">
        <v>8</v>
      </c>
      <c r="R66" s="59" t="s">
        <v>1496</v>
      </c>
      <c r="S66" s="59" t="s">
        <v>72</v>
      </c>
      <c r="T66" s="59" t="s">
        <v>72</v>
      </c>
      <c r="U66" s="59" t="s">
        <v>72</v>
      </c>
      <c r="V66" s="59" t="s">
        <v>72</v>
      </c>
      <c r="W66" s="59" t="s">
        <v>72</v>
      </c>
    </row>
    <row r="67" spans="1:23" s="8" customFormat="1" ht="90" x14ac:dyDescent="0.25">
      <c r="A67" s="59">
        <v>2451332</v>
      </c>
      <c r="B67" s="59" t="s">
        <v>60</v>
      </c>
      <c r="C67" s="59" t="s">
        <v>66</v>
      </c>
      <c r="D67" s="59" t="s">
        <v>4063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14</v>
      </c>
      <c r="J67" s="59" t="s">
        <v>9</v>
      </c>
      <c r="K67" s="59" t="s">
        <v>8</v>
      </c>
      <c r="L67" s="59" t="s">
        <v>8</v>
      </c>
      <c r="M67" s="59" t="s">
        <v>8</v>
      </c>
      <c r="N67" s="59" t="s">
        <v>8</v>
      </c>
      <c r="O67" s="59" t="s">
        <v>7</v>
      </c>
      <c r="P67" s="59" t="s">
        <v>8</v>
      </c>
      <c r="Q67" s="59" t="s">
        <v>8</v>
      </c>
      <c r="R67" s="59" t="s">
        <v>1496</v>
      </c>
      <c r="S67" s="59" t="s">
        <v>72</v>
      </c>
      <c r="T67" s="59" t="s">
        <v>72</v>
      </c>
      <c r="U67" s="59" t="s">
        <v>72</v>
      </c>
      <c r="V67" s="59" t="s">
        <v>72</v>
      </c>
      <c r="W67" s="59" t="s">
        <v>72</v>
      </c>
    </row>
    <row r="68" spans="1:23" s="8" customFormat="1" ht="90" x14ac:dyDescent="0.25">
      <c r="A68" s="59">
        <v>2451527</v>
      </c>
      <c r="B68" s="59" t="s">
        <v>60</v>
      </c>
      <c r="C68" s="59" t="s">
        <v>66</v>
      </c>
      <c r="D68" s="59" t="s">
        <v>4064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14</v>
      </c>
      <c r="J68" s="59" t="s">
        <v>8</v>
      </c>
      <c r="K68" s="59" t="s">
        <v>7</v>
      </c>
      <c r="L68" s="59" t="s">
        <v>8</v>
      </c>
      <c r="M68" s="59" t="s">
        <v>9</v>
      </c>
      <c r="N68" s="59" t="s">
        <v>8</v>
      </c>
      <c r="O68" s="59" t="s">
        <v>8</v>
      </c>
      <c r="P68" s="59" t="s">
        <v>8</v>
      </c>
      <c r="Q68" s="59" t="s">
        <v>8</v>
      </c>
      <c r="R68" s="59" t="s">
        <v>1496</v>
      </c>
      <c r="S68" s="59" t="s">
        <v>72</v>
      </c>
      <c r="T68" s="59" t="s">
        <v>72</v>
      </c>
      <c r="U68" s="59" t="s">
        <v>72</v>
      </c>
      <c r="V68" s="59" t="s">
        <v>72</v>
      </c>
      <c r="W68" s="59" t="s">
        <v>72</v>
      </c>
    </row>
    <row r="69" spans="1:23" s="8" customFormat="1" ht="90" x14ac:dyDescent="0.25">
      <c r="A69" s="59">
        <v>2451533</v>
      </c>
      <c r="B69" s="59" t="s">
        <v>60</v>
      </c>
      <c r="C69" s="59" t="s">
        <v>66</v>
      </c>
      <c r="D69" s="59" t="s">
        <v>4065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14</v>
      </c>
      <c r="J69" s="59" t="s">
        <v>8</v>
      </c>
      <c r="K69" s="59" t="s">
        <v>8</v>
      </c>
      <c r="L69" s="59" t="s">
        <v>8</v>
      </c>
      <c r="M69" s="59" t="s">
        <v>7</v>
      </c>
      <c r="N69" s="59" t="s">
        <v>8</v>
      </c>
      <c r="O69" s="59" t="s">
        <v>8</v>
      </c>
      <c r="P69" s="59" t="s">
        <v>8</v>
      </c>
      <c r="Q69" s="59" t="s">
        <v>8</v>
      </c>
      <c r="R69" s="59" t="s">
        <v>1496</v>
      </c>
      <c r="S69" s="59" t="s">
        <v>72</v>
      </c>
      <c r="T69" s="59" t="s">
        <v>72</v>
      </c>
      <c r="U69" s="59" t="s">
        <v>72</v>
      </c>
      <c r="V69" s="59" t="s">
        <v>72</v>
      </c>
      <c r="W69" s="59" t="s">
        <v>72</v>
      </c>
    </row>
    <row r="70" spans="1:23" s="8" customFormat="1" ht="90" x14ac:dyDescent="0.25">
      <c r="A70" s="59">
        <v>2451536</v>
      </c>
      <c r="B70" s="59" t="s">
        <v>60</v>
      </c>
      <c r="C70" s="59" t="s">
        <v>66</v>
      </c>
      <c r="D70" s="59" t="s">
        <v>4066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14</v>
      </c>
      <c r="J70" s="59" t="s">
        <v>8</v>
      </c>
      <c r="K70" s="59" t="s">
        <v>8</v>
      </c>
      <c r="L70" s="59" t="s">
        <v>8</v>
      </c>
      <c r="M70" s="59" t="s">
        <v>9</v>
      </c>
      <c r="N70" s="59" t="s">
        <v>7</v>
      </c>
      <c r="O70" s="59" t="s">
        <v>7</v>
      </c>
      <c r="P70" s="59" t="s">
        <v>8</v>
      </c>
      <c r="Q70" s="59" t="s">
        <v>8</v>
      </c>
      <c r="R70" s="59" t="s">
        <v>1498</v>
      </c>
      <c r="S70" s="59" t="s">
        <v>72</v>
      </c>
      <c r="T70" s="59" t="s">
        <v>72</v>
      </c>
      <c r="U70" s="59" t="s">
        <v>72</v>
      </c>
      <c r="V70" s="59" t="s">
        <v>72</v>
      </c>
      <c r="W70" s="59" t="s">
        <v>72</v>
      </c>
    </row>
    <row r="71" spans="1:23" s="8" customFormat="1" ht="90" x14ac:dyDescent="0.25">
      <c r="A71" s="59">
        <v>2451537</v>
      </c>
      <c r="B71" s="59" t="s">
        <v>60</v>
      </c>
      <c r="C71" s="59" t="s">
        <v>66</v>
      </c>
      <c r="D71" s="59" t="s">
        <v>4067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14</v>
      </c>
      <c r="J71" s="59" t="s">
        <v>7</v>
      </c>
      <c r="K71" s="59" t="s">
        <v>7</v>
      </c>
      <c r="L71" s="59" t="s">
        <v>8</v>
      </c>
      <c r="M71" s="59" t="s">
        <v>7</v>
      </c>
      <c r="N71" s="59" t="s">
        <v>8</v>
      </c>
      <c r="O71" s="59" t="s">
        <v>7</v>
      </c>
      <c r="P71" s="59" t="s">
        <v>7</v>
      </c>
      <c r="Q71" s="59" t="s">
        <v>7</v>
      </c>
      <c r="R71" s="59" t="s">
        <v>1498</v>
      </c>
      <c r="S71" s="59" t="s">
        <v>72</v>
      </c>
      <c r="T71" s="59" t="s">
        <v>72</v>
      </c>
      <c r="U71" s="59" t="s">
        <v>72</v>
      </c>
      <c r="V71" s="59" t="s">
        <v>72</v>
      </c>
      <c r="W71" s="59" t="s">
        <v>72</v>
      </c>
    </row>
    <row r="72" spans="1:23" s="8" customFormat="1" ht="90" x14ac:dyDescent="0.25">
      <c r="A72" s="59">
        <v>2451717</v>
      </c>
      <c r="B72" s="59" t="s">
        <v>60</v>
      </c>
      <c r="C72" s="59" t="s">
        <v>66</v>
      </c>
      <c r="D72" s="59" t="s">
        <v>4068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49</v>
      </c>
      <c r="J72" s="59" t="s">
        <v>8</v>
      </c>
      <c r="K72" s="59" t="s">
        <v>8</v>
      </c>
      <c r="L72" s="59" t="s">
        <v>8</v>
      </c>
      <c r="M72" s="59" t="s">
        <v>8</v>
      </c>
      <c r="N72" s="59" t="s">
        <v>8</v>
      </c>
      <c r="O72" s="59" t="s">
        <v>8</v>
      </c>
      <c r="P72" s="59" t="s">
        <v>8</v>
      </c>
      <c r="Q72" s="59" t="s">
        <v>8</v>
      </c>
      <c r="R72" s="59" t="s">
        <v>1496</v>
      </c>
      <c r="S72" s="59" t="s">
        <v>72</v>
      </c>
      <c r="T72" s="59" t="s">
        <v>72</v>
      </c>
      <c r="U72" s="59" t="s">
        <v>72</v>
      </c>
      <c r="V72" s="59" t="s">
        <v>72</v>
      </c>
      <c r="W72" s="59" t="s">
        <v>72</v>
      </c>
    </row>
    <row r="73" spans="1:23" s="8" customFormat="1" ht="90" x14ac:dyDescent="0.25">
      <c r="A73" s="59">
        <v>2451721</v>
      </c>
      <c r="B73" s="59" t="s">
        <v>60</v>
      </c>
      <c r="C73" s="59" t="s">
        <v>66</v>
      </c>
      <c r="D73" s="59" t="s">
        <v>4069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49</v>
      </c>
      <c r="J73" s="59" t="s">
        <v>8</v>
      </c>
      <c r="K73" s="59" t="s">
        <v>9</v>
      </c>
      <c r="L73" s="59" t="s">
        <v>9</v>
      </c>
      <c r="M73" s="59" t="s">
        <v>8</v>
      </c>
      <c r="N73" s="59" t="s">
        <v>8</v>
      </c>
      <c r="O73" s="59" t="s">
        <v>8</v>
      </c>
      <c r="P73" s="59" t="s">
        <v>8</v>
      </c>
      <c r="Q73" s="59" t="s">
        <v>8</v>
      </c>
      <c r="R73" s="59" t="s">
        <v>1496</v>
      </c>
      <c r="S73" s="59" t="s">
        <v>72</v>
      </c>
      <c r="T73" s="59" t="s">
        <v>72</v>
      </c>
      <c r="U73" s="59" t="s">
        <v>72</v>
      </c>
      <c r="V73" s="59" t="s">
        <v>72</v>
      </c>
      <c r="W73" s="59" t="s">
        <v>72</v>
      </c>
    </row>
    <row r="74" spans="1:23" s="8" customFormat="1" ht="90" x14ac:dyDescent="0.25">
      <c r="A74" s="59">
        <v>2451730</v>
      </c>
      <c r="B74" s="59" t="s">
        <v>60</v>
      </c>
      <c r="C74" s="59" t="s">
        <v>66</v>
      </c>
      <c r="D74" s="59" t="s">
        <v>4070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49</v>
      </c>
      <c r="J74" s="59" t="s">
        <v>8</v>
      </c>
      <c r="K74" s="59" t="s">
        <v>8</v>
      </c>
      <c r="L74" s="59" t="s">
        <v>7</v>
      </c>
      <c r="M74" s="59" t="s">
        <v>8</v>
      </c>
      <c r="N74" s="59" t="s">
        <v>8</v>
      </c>
      <c r="O74" s="59" t="s">
        <v>8</v>
      </c>
      <c r="P74" s="59" t="s">
        <v>8</v>
      </c>
      <c r="Q74" s="59" t="s">
        <v>8</v>
      </c>
      <c r="R74" s="59" t="s">
        <v>1498</v>
      </c>
      <c r="S74" s="59" t="s">
        <v>72</v>
      </c>
      <c r="T74" s="59" t="s">
        <v>72</v>
      </c>
      <c r="U74" s="59" t="s">
        <v>72</v>
      </c>
      <c r="V74" s="59" t="s">
        <v>72</v>
      </c>
      <c r="W74" s="59" t="s">
        <v>72</v>
      </c>
    </row>
    <row r="75" spans="1:23" s="8" customFormat="1" ht="90" x14ac:dyDescent="0.25">
      <c r="A75" s="59">
        <v>2451736</v>
      </c>
      <c r="B75" s="59" t="s">
        <v>60</v>
      </c>
      <c r="C75" s="59" t="s">
        <v>66</v>
      </c>
      <c r="D75" s="59" t="s">
        <v>4071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49</v>
      </c>
      <c r="J75" s="59" t="s">
        <v>8</v>
      </c>
      <c r="K75" s="59" t="s">
        <v>8</v>
      </c>
      <c r="L75" s="59" t="s">
        <v>8</v>
      </c>
      <c r="M75" s="59" t="s">
        <v>8</v>
      </c>
      <c r="N75" s="59" t="s">
        <v>8</v>
      </c>
      <c r="O75" s="59" t="s">
        <v>7</v>
      </c>
      <c r="P75" s="59" t="s">
        <v>8</v>
      </c>
      <c r="Q75" s="59" t="s">
        <v>8</v>
      </c>
      <c r="R75" s="59" t="s">
        <v>1496</v>
      </c>
      <c r="S75" s="59" t="s">
        <v>72</v>
      </c>
      <c r="T75" s="59" t="s">
        <v>72</v>
      </c>
      <c r="U75" s="59" t="s">
        <v>72</v>
      </c>
      <c r="V75" s="59" t="s">
        <v>72</v>
      </c>
      <c r="W75" s="59" t="s">
        <v>72</v>
      </c>
    </row>
    <row r="76" spans="1:23" s="8" customFormat="1" ht="90" x14ac:dyDescent="0.25">
      <c r="A76" s="59">
        <v>2451742</v>
      </c>
      <c r="B76" s="59" t="s">
        <v>60</v>
      </c>
      <c r="C76" s="59" t="s">
        <v>66</v>
      </c>
      <c r="D76" s="59" t="s">
        <v>4072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49</v>
      </c>
      <c r="J76" s="59" t="s">
        <v>8</v>
      </c>
      <c r="K76" s="59" t="s">
        <v>8</v>
      </c>
      <c r="L76" s="59" t="s">
        <v>8</v>
      </c>
      <c r="M76" s="59" t="s">
        <v>8</v>
      </c>
      <c r="N76" s="59" t="s">
        <v>8</v>
      </c>
      <c r="O76" s="59" t="s">
        <v>8</v>
      </c>
      <c r="P76" s="59" t="s">
        <v>8</v>
      </c>
      <c r="Q76" s="59" t="s">
        <v>8</v>
      </c>
      <c r="R76" s="59" t="s">
        <v>1496</v>
      </c>
      <c r="S76" s="59" t="s">
        <v>72</v>
      </c>
      <c r="T76" s="59" t="s">
        <v>72</v>
      </c>
      <c r="U76" s="59" t="s">
        <v>72</v>
      </c>
      <c r="V76" s="59" t="s">
        <v>72</v>
      </c>
      <c r="W76" s="59" t="s">
        <v>72</v>
      </c>
    </row>
    <row r="77" spans="1:23" s="8" customFormat="1" ht="90" x14ac:dyDescent="0.25">
      <c r="A77" s="59">
        <v>2451746</v>
      </c>
      <c r="B77" s="59" t="s">
        <v>60</v>
      </c>
      <c r="C77" s="59" t="s">
        <v>66</v>
      </c>
      <c r="D77" s="59" t="s">
        <v>4073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49</v>
      </c>
      <c r="J77" s="59" t="s">
        <v>8</v>
      </c>
      <c r="K77" s="59" t="s">
        <v>8</v>
      </c>
      <c r="L77" s="59" t="s">
        <v>8</v>
      </c>
      <c r="M77" s="59" t="s">
        <v>8</v>
      </c>
      <c r="N77" s="59" t="s">
        <v>8</v>
      </c>
      <c r="O77" s="59" t="s">
        <v>9</v>
      </c>
      <c r="P77" s="59" t="s">
        <v>9</v>
      </c>
      <c r="Q77" s="59" t="s">
        <v>8</v>
      </c>
      <c r="R77" s="59" t="s">
        <v>1496</v>
      </c>
      <c r="S77" s="59" t="s">
        <v>72</v>
      </c>
      <c r="T77" s="59" t="s">
        <v>72</v>
      </c>
      <c r="U77" s="59" t="s">
        <v>72</v>
      </c>
      <c r="V77" s="59" t="s">
        <v>72</v>
      </c>
      <c r="W77" s="59" t="s">
        <v>72</v>
      </c>
    </row>
    <row r="78" spans="1:23" s="8" customFormat="1" ht="90" x14ac:dyDescent="0.25">
      <c r="A78" s="59">
        <v>2451857</v>
      </c>
      <c r="B78" s="59" t="s">
        <v>60</v>
      </c>
      <c r="C78" s="59" t="s">
        <v>66</v>
      </c>
      <c r="D78" s="59" t="s">
        <v>4074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45</v>
      </c>
      <c r="J78" s="59" t="s">
        <v>8</v>
      </c>
      <c r="K78" s="59" t="s">
        <v>8</v>
      </c>
      <c r="L78" s="59" t="s">
        <v>7</v>
      </c>
      <c r="M78" s="59" t="s">
        <v>7</v>
      </c>
      <c r="N78" s="59" t="s">
        <v>8</v>
      </c>
      <c r="O78" s="59" t="s">
        <v>8</v>
      </c>
      <c r="P78" s="59" t="s">
        <v>8</v>
      </c>
      <c r="Q78" s="59" t="s">
        <v>7</v>
      </c>
      <c r="R78" s="59" t="s">
        <v>1496</v>
      </c>
      <c r="S78" s="59" t="s">
        <v>72</v>
      </c>
      <c r="T78" s="59" t="s">
        <v>72</v>
      </c>
      <c r="U78" s="59" t="s">
        <v>72</v>
      </c>
      <c r="V78" s="59" t="s">
        <v>72</v>
      </c>
      <c r="W78" s="59" t="s">
        <v>72</v>
      </c>
    </row>
    <row r="79" spans="1:23" s="8" customFormat="1" ht="90" x14ac:dyDescent="0.25">
      <c r="A79" s="59">
        <v>2451869</v>
      </c>
      <c r="B79" s="59" t="s">
        <v>60</v>
      </c>
      <c r="C79" s="59" t="s">
        <v>66</v>
      </c>
      <c r="D79" s="59" t="s">
        <v>4075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45</v>
      </c>
      <c r="J79" s="59" t="s">
        <v>8</v>
      </c>
      <c r="K79" s="59" t="s">
        <v>7</v>
      </c>
      <c r="L79" s="59" t="s">
        <v>9</v>
      </c>
      <c r="M79" s="59" t="s">
        <v>6</v>
      </c>
      <c r="N79" s="59" t="s">
        <v>6</v>
      </c>
      <c r="O79" s="59" t="s">
        <v>6</v>
      </c>
      <c r="P79" s="59" t="s">
        <v>8</v>
      </c>
      <c r="Q79" s="59" t="s">
        <v>7</v>
      </c>
      <c r="R79" s="59" t="s">
        <v>1498</v>
      </c>
      <c r="S79" s="59" t="s">
        <v>72</v>
      </c>
      <c r="T79" s="59" t="s">
        <v>72</v>
      </c>
      <c r="U79" s="59" t="s">
        <v>72</v>
      </c>
      <c r="V79" s="59" t="s">
        <v>72</v>
      </c>
      <c r="W79" s="59" t="s">
        <v>72</v>
      </c>
    </row>
    <row r="80" spans="1:23" s="8" customFormat="1" ht="90" x14ac:dyDescent="0.25">
      <c r="A80" s="59">
        <v>2452118</v>
      </c>
      <c r="B80" s="59" t="s">
        <v>60</v>
      </c>
      <c r="C80" s="59" t="s">
        <v>66</v>
      </c>
      <c r="D80" s="59" t="s">
        <v>4076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51</v>
      </c>
      <c r="J80" s="59" t="s">
        <v>8</v>
      </c>
      <c r="K80" s="59" t="s">
        <v>8</v>
      </c>
      <c r="L80" s="59" t="s">
        <v>7</v>
      </c>
      <c r="M80" s="59" t="s">
        <v>8</v>
      </c>
      <c r="N80" s="59" t="s">
        <v>6</v>
      </c>
      <c r="O80" s="59" t="s">
        <v>8</v>
      </c>
      <c r="P80" s="59" t="s">
        <v>9</v>
      </c>
      <c r="Q80" s="59" t="s">
        <v>9</v>
      </c>
      <c r="R80" s="59" t="s">
        <v>1496</v>
      </c>
      <c r="S80" s="59" t="s">
        <v>72</v>
      </c>
      <c r="T80" s="59" t="s">
        <v>72</v>
      </c>
      <c r="U80" s="59" t="s">
        <v>72</v>
      </c>
      <c r="V80" s="59" t="s">
        <v>72</v>
      </c>
      <c r="W80" s="59" t="s">
        <v>72</v>
      </c>
    </row>
    <row r="81" spans="1:23" s="8" customFormat="1" ht="90" x14ac:dyDescent="0.25">
      <c r="A81" s="59">
        <v>2452128</v>
      </c>
      <c r="B81" s="59" t="s">
        <v>60</v>
      </c>
      <c r="C81" s="59" t="s">
        <v>66</v>
      </c>
      <c r="D81" s="59" t="s">
        <v>4077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51</v>
      </c>
      <c r="J81" s="59" t="s">
        <v>8</v>
      </c>
      <c r="K81" s="59" t="s">
        <v>9</v>
      </c>
      <c r="L81" s="59" t="s">
        <v>8</v>
      </c>
      <c r="M81" s="59" t="s">
        <v>8</v>
      </c>
      <c r="N81" s="59" t="s">
        <v>8</v>
      </c>
      <c r="O81" s="59" t="s">
        <v>8</v>
      </c>
      <c r="P81" s="59" t="s">
        <v>8</v>
      </c>
      <c r="Q81" s="59" t="s">
        <v>8</v>
      </c>
      <c r="R81" s="59" t="s">
        <v>1496</v>
      </c>
      <c r="S81" s="59" t="s">
        <v>72</v>
      </c>
      <c r="T81" s="59" t="s">
        <v>72</v>
      </c>
      <c r="U81" s="59" t="s">
        <v>72</v>
      </c>
      <c r="V81" s="59" t="s">
        <v>72</v>
      </c>
      <c r="W81" s="59" t="s">
        <v>72</v>
      </c>
    </row>
    <row r="82" spans="1:23" s="8" customFormat="1" ht="90" x14ac:dyDescent="0.25">
      <c r="A82" s="59">
        <v>2452195</v>
      </c>
      <c r="B82" s="59" t="s">
        <v>60</v>
      </c>
      <c r="C82" s="59" t="s">
        <v>66</v>
      </c>
      <c r="D82" s="59" t="s">
        <v>4078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16</v>
      </c>
      <c r="J82" s="59" t="s">
        <v>8</v>
      </c>
      <c r="K82" s="59" t="s">
        <v>8</v>
      </c>
      <c r="L82" s="59" t="s">
        <v>8</v>
      </c>
      <c r="M82" s="59" t="s">
        <v>8</v>
      </c>
      <c r="N82" s="59" t="s">
        <v>8</v>
      </c>
      <c r="O82" s="59" t="s">
        <v>9</v>
      </c>
      <c r="P82" s="59" t="s">
        <v>7</v>
      </c>
      <c r="Q82" s="59" t="s">
        <v>8</v>
      </c>
      <c r="R82" s="59" t="s">
        <v>1496</v>
      </c>
      <c r="S82" s="59" t="s">
        <v>72</v>
      </c>
      <c r="T82" s="59" t="s">
        <v>72</v>
      </c>
      <c r="U82" s="59" t="s">
        <v>72</v>
      </c>
      <c r="V82" s="59" t="s">
        <v>72</v>
      </c>
      <c r="W82" s="59" t="s">
        <v>72</v>
      </c>
    </row>
    <row r="83" spans="1:23" s="8" customFormat="1" ht="90" x14ac:dyDescent="0.25">
      <c r="A83" s="59">
        <v>2452196</v>
      </c>
      <c r="B83" s="59" t="s">
        <v>60</v>
      </c>
      <c r="C83" s="59" t="s">
        <v>66</v>
      </c>
      <c r="D83" s="59" t="s">
        <v>4079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16</v>
      </c>
      <c r="J83" s="59" t="s">
        <v>8</v>
      </c>
      <c r="K83" s="59" t="s">
        <v>9</v>
      </c>
      <c r="L83" s="59" t="s">
        <v>8</v>
      </c>
      <c r="M83" s="59" t="s">
        <v>8</v>
      </c>
      <c r="N83" s="59" t="s">
        <v>7</v>
      </c>
      <c r="O83" s="59" t="s">
        <v>8</v>
      </c>
      <c r="P83" s="59" t="s">
        <v>9</v>
      </c>
      <c r="Q83" s="59" t="s">
        <v>8</v>
      </c>
      <c r="R83" s="59" t="s">
        <v>1496</v>
      </c>
      <c r="S83" s="59" t="s">
        <v>72</v>
      </c>
      <c r="T83" s="59" t="s">
        <v>72</v>
      </c>
      <c r="U83" s="59" t="s">
        <v>72</v>
      </c>
      <c r="V83" s="59" t="s">
        <v>72</v>
      </c>
      <c r="W83" s="59" t="s">
        <v>72</v>
      </c>
    </row>
    <row r="84" spans="1:23" s="8" customFormat="1" ht="90" x14ac:dyDescent="0.25">
      <c r="A84" s="59">
        <v>2453636</v>
      </c>
      <c r="B84" s="59" t="s">
        <v>60</v>
      </c>
      <c r="C84" s="59" t="s">
        <v>66</v>
      </c>
      <c r="D84" s="59" t="s">
        <v>4080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14</v>
      </c>
      <c r="J84" s="59" t="s">
        <v>8</v>
      </c>
      <c r="K84" s="59" t="s">
        <v>8</v>
      </c>
      <c r="L84" s="59" t="s">
        <v>8</v>
      </c>
      <c r="M84" s="59" t="s">
        <v>8</v>
      </c>
      <c r="N84" s="59" t="s">
        <v>8</v>
      </c>
      <c r="O84" s="59" t="s">
        <v>7</v>
      </c>
      <c r="P84" s="59" t="s">
        <v>8</v>
      </c>
      <c r="Q84" s="59" t="s">
        <v>7</v>
      </c>
      <c r="R84" s="59" t="s">
        <v>1496</v>
      </c>
      <c r="S84" s="59" t="s">
        <v>72</v>
      </c>
      <c r="T84" s="59" t="s">
        <v>72</v>
      </c>
      <c r="U84" s="59" t="s">
        <v>72</v>
      </c>
      <c r="V84" s="59" t="s">
        <v>72</v>
      </c>
      <c r="W84" s="59" t="s">
        <v>72</v>
      </c>
    </row>
    <row r="85" spans="1:23" s="8" customFormat="1" ht="90" x14ac:dyDescent="0.25">
      <c r="A85" s="59">
        <v>2453640</v>
      </c>
      <c r="B85" s="59" t="s">
        <v>60</v>
      </c>
      <c r="C85" s="59" t="s">
        <v>66</v>
      </c>
      <c r="D85" s="59" t="s">
        <v>4081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14</v>
      </c>
      <c r="J85" s="59" t="s">
        <v>8</v>
      </c>
      <c r="K85" s="59" t="s">
        <v>8</v>
      </c>
      <c r="L85" s="59" t="s">
        <v>7</v>
      </c>
      <c r="M85" s="59" t="s">
        <v>8</v>
      </c>
      <c r="N85" s="59" t="s">
        <v>8</v>
      </c>
      <c r="O85" s="59" t="s">
        <v>8</v>
      </c>
      <c r="P85" s="59" t="s">
        <v>8</v>
      </c>
      <c r="Q85" s="59" t="s">
        <v>8</v>
      </c>
      <c r="R85" s="59" t="s">
        <v>1498</v>
      </c>
      <c r="S85" s="59" t="s">
        <v>72</v>
      </c>
      <c r="T85" s="59" t="s">
        <v>72</v>
      </c>
      <c r="U85" s="59" t="s">
        <v>72</v>
      </c>
      <c r="V85" s="59" t="s">
        <v>72</v>
      </c>
      <c r="W85" s="59" t="s">
        <v>72</v>
      </c>
    </row>
    <row r="86" spans="1:23" s="8" customFormat="1" ht="90" x14ac:dyDescent="0.25">
      <c r="A86" s="59">
        <v>2453641</v>
      </c>
      <c r="B86" s="59" t="s">
        <v>60</v>
      </c>
      <c r="C86" s="59" t="s">
        <v>66</v>
      </c>
      <c r="D86" s="59" t="s">
        <v>4082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14</v>
      </c>
      <c r="J86" s="59" t="s">
        <v>8</v>
      </c>
      <c r="K86" s="59" t="s">
        <v>8</v>
      </c>
      <c r="L86" s="59" t="s">
        <v>8</v>
      </c>
      <c r="M86" s="59" t="s">
        <v>8</v>
      </c>
      <c r="N86" s="59" t="s">
        <v>8</v>
      </c>
      <c r="O86" s="59" t="s">
        <v>7</v>
      </c>
      <c r="P86" s="59" t="s">
        <v>8</v>
      </c>
      <c r="Q86" s="59" t="s">
        <v>8</v>
      </c>
      <c r="R86" s="59" t="s">
        <v>1498</v>
      </c>
      <c r="S86" s="59" t="s">
        <v>72</v>
      </c>
      <c r="T86" s="59" t="s">
        <v>72</v>
      </c>
      <c r="U86" s="59" t="s">
        <v>72</v>
      </c>
      <c r="V86" s="59" t="s">
        <v>72</v>
      </c>
      <c r="W86" s="59" t="s">
        <v>72</v>
      </c>
    </row>
    <row r="87" spans="1:23" s="8" customFormat="1" ht="90" x14ac:dyDescent="0.25">
      <c r="A87" s="59">
        <v>2453642</v>
      </c>
      <c r="B87" s="59" t="s">
        <v>60</v>
      </c>
      <c r="C87" s="59" t="s">
        <v>66</v>
      </c>
      <c r="D87" s="59" t="s">
        <v>4083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14</v>
      </c>
      <c r="J87" s="59" t="s">
        <v>8</v>
      </c>
      <c r="K87" s="59" t="s">
        <v>8</v>
      </c>
      <c r="L87" s="59" t="s">
        <v>8</v>
      </c>
      <c r="M87" s="59" t="s">
        <v>8</v>
      </c>
      <c r="N87" s="59" t="s">
        <v>8</v>
      </c>
      <c r="O87" s="59" t="s">
        <v>8</v>
      </c>
      <c r="P87" s="59" t="s">
        <v>8</v>
      </c>
      <c r="Q87" s="59" t="s">
        <v>7</v>
      </c>
      <c r="R87" s="59" t="s">
        <v>1496</v>
      </c>
      <c r="S87" s="59" t="s">
        <v>72</v>
      </c>
      <c r="T87" s="59" t="s">
        <v>72</v>
      </c>
      <c r="U87" s="59" t="s">
        <v>72</v>
      </c>
      <c r="V87" s="59" t="s">
        <v>72</v>
      </c>
      <c r="W87" s="59" t="s">
        <v>72</v>
      </c>
    </row>
    <row r="88" spans="1:23" s="8" customFormat="1" ht="90" x14ac:dyDescent="0.25">
      <c r="A88" s="59">
        <v>2453646</v>
      </c>
      <c r="B88" s="59" t="s">
        <v>60</v>
      </c>
      <c r="C88" s="59" t="s">
        <v>66</v>
      </c>
      <c r="D88" s="59" t="s">
        <v>4084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14</v>
      </c>
      <c r="J88" s="59" t="s">
        <v>7</v>
      </c>
      <c r="K88" s="59" t="s">
        <v>6</v>
      </c>
      <c r="L88" s="59" t="s">
        <v>8</v>
      </c>
      <c r="M88" s="59" t="s">
        <v>8</v>
      </c>
      <c r="N88" s="59" t="s">
        <v>8</v>
      </c>
      <c r="O88" s="59" t="s">
        <v>8</v>
      </c>
      <c r="P88" s="59" t="s">
        <v>8</v>
      </c>
      <c r="Q88" s="59" t="s">
        <v>7</v>
      </c>
      <c r="R88" s="59" t="s">
        <v>1496</v>
      </c>
      <c r="S88" s="59" t="s">
        <v>72</v>
      </c>
      <c r="T88" s="59" t="s">
        <v>72</v>
      </c>
      <c r="U88" s="59" t="s">
        <v>72</v>
      </c>
      <c r="V88" s="59" t="s">
        <v>72</v>
      </c>
      <c r="W88" s="59" t="s">
        <v>72</v>
      </c>
    </row>
    <row r="89" spans="1:23" s="8" customFormat="1" ht="90" x14ac:dyDescent="0.25">
      <c r="A89" s="59">
        <v>2453653</v>
      </c>
      <c r="B89" s="59" t="s">
        <v>60</v>
      </c>
      <c r="C89" s="59" t="s">
        <v>66</v>
      </c>
      <c r="D89" s="59" t="s">
        <v>4085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14</v>
      </c>
      <c r="J89" s="59" t="s">
        <v>7</v>
      </c>
      <c r="K89" s="59" t="s">
        <v>8</v>
      </c>
      <c r="L89" s="59" t="s">
        <v>8</v>
      </c>
      <c r="M89" s="59" t="s">
        <v>7</v>
      </c>
      <c r="N89" s="59" t="s">
        <v>6</v>
      </c>
      <c r="O89" s="59" t="s">
        <v>7</v>
      </c>
      <c r="P89" s="59" t="s">
        <v>7</v>
      </c>
      <c r="Q89" s="59" t="s">
        <v>7</v>
      </c>
      <c r="R89" s="59" t="s">
        <v>1498</v>
      </c>
      <c r="S89" s="59" t="s">
        <v>72</v>
      </c>
      <c r="T89" s="59" t="s">
        <v>72</v>
      </c>
      <c r="U89" s="59" t="s">
        <v>72</v>
      </c>
      <c r="V89" s="59" t="s">
        <v>72</v>
      </c>
      <c r="W89" s="59" t="s">
        <v>72</v>
      </c>
    </row>
    <row r="90" spans="1:23" s="8" customFormat="1" ht="90" x14ac:dyDescent="0.25">
      <c r="A90" s="59">
        <v>2454327</v>
      </c>
      <c r="B90" s="59" t="s">
        <v>60</v>
      </c>
      <c r="C90" s="59" t="s">
        <v>66</v>
      </c>
      <c r="D90" s="59" t="s">
        <v>4086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49</v>
      </c>
      <c r="J90" s="59" t="s">
        <v>8</v>
      </c>
      <c r="K90" s="59" t="s">
        <v>8</v>
      </c>
      <c r="L90" s="59" t="s">
        <v>8</v>
      </c>
      <c r="M90" s="59" t="s">
        <v>8</v>
      </c>
      <c r="N90" s="59" t="s">
        <v>8</v>
      </c>
      <c r="O90" s="59" t="s">
        <v>8</v>
      </c>
      <c r="P90" s="59" t="s">
        <v>8</v>
      </c>
      <c r="Q90" s="59" t="s">
        <v>8</v>
      </c>
      <c r="R90" s="59" t="s">
        <v>1496</v>
      </c>
      <c r="S90" s="59" t="s">
        <v>72</v>
      </c>
      <c r="T90" s="59" t="s">
        <v>72</v>
      </c>
      <c r="U90" s="59" t="s">
        <v>72</v>
      </c>
      <c r="V90" s="59" t="s">
        <v>72</v>
      </c>
      <c r="W90" s="59" t="s">
        <v>72</v>
      </c>
    </row>
    <row r="91" spans="1:23" s="8" customFormat="1" ht="90" x14ac:dyDescent="0.25">
      <c r="A91" s="59">
        <v>2454332</v>
      </c>
      <c r="B91" s="59" t="s">
        <v>60</v>
      </c>
      <c r="C91" s="59" t="s">
        <v>66</v>
      </c>
      <c r="D91" s="59" t="s">
        <v>4087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49</v>
      </c>
      <c r="J91" s="59" t="s">
        <v>9</v>
      </c>
      <c r="K91" s="59" t="s">
        <v>8</v>
      </c>
      <c r="L91" s="59" t="s">
        <v>8</v>
      </c>
      <c r="M91" s="59" t="s">
        <v>8</v>
      </c>
      <c r="N91" s="59" t="s">
        <v>8</v>
      </c>
      <c r="O91" s="59" t="s">
        <v>8</v>
      </c>
      <c r="P91" s="59" t="s">
        <v>9</v>
      </c>
      <c r="Q91" s="59" t="s">
        <v>8</v>
      </c>
      <c r="R91" s="59" t="s">
        <v>1498</v>
      </c>
      <c r="S91" s="59" t="s">
        <v>72</v>
      </c>
      <c r="T91" s="59" t="s">
        <v>72</v>
      </c>
      <c r="U91" s="59" t="s">
        <v>72</v>
      </c>
      <c r="V91" s="59" t="s">
        <v>72</v>
      </c>
      <c r="W91" s="59" t="s">
        <v>72</v>
      </c>
    </row>
    <row r="92" spans="1:23" s="8" customFormat="1" ht="90" x14ac:dyDescent="0.25">
      <c r="A92" s="59">
        <v>2454340</v>
      </c>
      <c r="B92" s="59" t="s">
        <v>60</v>
      </c>
      <c r="C92" s="59" t="s">
        <v>66</v>
      </c>
      <c r="D92" s="59" t="s">
        <v>4088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49</v>
      </c>
      <c r="J92" s="59" t="s">
        <v>8</v>
      </c>
      <c r="K92" s="59" t="s">
        <v>8</v>
      </c>
      <c r="L92" s="59" t="s">
        <v>8</v>
      </c>
      <c r="M92" s="59" t="s">
        <v>7</v>
      </c>
      <c r="N92" s="59" t="s">
        <v>7</v>
      </c>
      <c r="O92" s="59" t="s">
        <v>7</v>
      </c>
      <c r="P92" s="59" t="s">
        <v>6</v>
      </c>
      <c r="Q92" s="59" t="s">
        <v>7</v>
      </c>
      <c r="R92" s="59" t="s">
        <v>1496</v>
      </c>
      <c r="S92" s="59" t="s">
        <v>72</v>
      </c>
      <c r="T92" s="59" t="s">
        <v>72</v>
      </c>
      <c r="U92" s="59" t="s">
        <v>72</v>
      </c>
      <c r="V92" s="59" t="s">
        <v>72</v>
      </c>
      <c r="W92" s="59" t="s">
        <v>72</v>
      </c>
    </row>
    <row r="93" spans="1:23" s="8" customFormat="1" ht="90" x14ac:dyDescent="0.25">
      <c r="A93" s="59">
        <v>2454581</v>
      </c>
      <c r="B93" s="59" t="s">
        <v>60</v>
      </c>
      <c r="C93" s="59" t="s">
        <v>66</v>
      </c>
      <c r="D93" s="59" t="s">
        <v>4089</v>
      </c>
      <c r="E93" s="59" t="s">
        <v>67</v>
      </c>
      <c r="F93" s="59" t="s">
        <v>68</v>
      </c>
      <c r="G93" s="59" t="s">
        <v>69</v>
      </c>
      <c r="H93" s="59" t="s">
        <v>52</v>
      </c>
      <c r="I93" s="59" t="s">
        <v>16</v>
      </c>
      <c r="J93" s="59" t="s">
        <v>9</v>
      </c>
      <c r="K93" s="59" t="s">
        <v>9</v>
      </c>
      <c r="L93" s="59" t="s">
        <v>8</v>
      </c>
      <c r="M93" s="59" t="s">
        <v>8</v>
      </c>
      <c r="N93" s="59" t="s">
        <v>8</v>
      </c>
      <c r="O93" s="59" t="s">
        <v>7</v>
      </c>
      <c r="P93" s="59" t="s">
        <v>7</v>
      </c>
      <c r="Q93" s="59" t="s">
        <v>8</v>
      </c>
      <c r="R93" s="59" t="s">
        <v>1496</v>
      </c>
      <c r="S93" s="59" t="s">
        <v>72</v>
      </c>
      <c r="T93" s="59" t="s">
        <v>72</v>
      </c>
      <c r="U93" s="59" t="s">
        <v>72</v>
      </c>
      <c r="V93" s="59" t="s">
        <v>72</v>
      </c>
      <c r="W93" s="59" t="s">
        <v>72</v>
      </c>
    </row>
    <row r="94" spans="1:23" s="8" customFormat="1" ht="90" x14ac:dyDescent="0.25">
      <c r="A94" s="59">
        <v>2454583</v>
      </c>
      <c r="B94" s="59" t="s">
        <v>60</v>
      </c>
      <c r="C94" s="59" t="s">
        <v>66</v>
      </c>
      <c r="D94" s="59" t="s">
        <v>4090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16</v>
      </c>
      <c r="J94" s="59" t="s">
        <v>7</v>
      </c>
      <c r="K94" s="59" t="s">
        <v>7</v>
      </c>
      <c r="L94" s="59" t="s">
        <v>7</v>
      </c>
      <c r="M94" s="59" t="s">
        <v>7</v>
      </c>
      <c r="N94" s="59" t="s">
        <v>8</v>
      </c>
      <c r="O94" s="59" t="s">
        <v>8</v>
      </c>
      <c r="P94" s="59" t="s">
        <v>7</v>
      </c>
      <c r="Q94" s="59" t="s">
        <v>7</v>
      </c>
      <c r="R94" s="59" t="s">
        <v>1496</v>
      </c>
      <c r="S94" s="59" t="s">
        <v>72</v>
      </c>
      <c r="T94" s="59" t="s">
        <v>72</v>
      </c>
      <c r="U94" s="59" t="s">
        <v>72</v>
      </c>
      <c r="V94" s="59" t="s">
        <v>72</v>
      </c>
      <c r="W94" s="59" t="s">
        <v>72</v>
      </c>
    </row>
    <row r="95" spans="1:23" s="8" customFormat="1" ht="90" x14ac:dyDescent="0.25">
      <c r="A95" s="59">
        <v>2454594</v>
      </c>
      <c r="B95" s="59" t="s">
        <v>60</v>
      </c>
      <c r="C95" s="59" t="s">
        <v>66</v>
      </c>
      <c r="D95" s="59" t="s">
        <v>4091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16</v>
      </c>
      <c r="J95" s="59" t="s">
        <v>8</v>
      </c>
      <c r="K95" s="59" t="s">
        <v>8</v>
      </c>
      <c r="L95" s="59" t="s">
        <v>8</v>
      </c>
      <c r="M95" s="59" t="s">
        <v>8</v>
      </c>
      <c r="N95" s="59" t="s">
        <v>8</v>
      </c>
      <c r="O95" s="59" t="s">
        <v>8</v>
      </c>
      <c r="P95" s="59" t="s">
        <v>8</v>
      </c>
      <c r="Q95" s="59" t="s">
        <v>8</v>
      </c>
      <c r="R95" s="59" t="s">
        <v>1496</v>
      </c>
      <c r="S95" s="59" t="s">
        <v>72</v>
      </c>
      <c r="T95" s="59" t="s">
        <v>72</v>
      </c>
      <c r="U95" s="59" t="s">
        <v>72</v>
      </c>
      <c r="V95" s="59" t="s">
        <v>72</v>
      </c>
      <c r="W95" s="59" t="s">
        <v>72</v>
      </c>
    </row>
    <row r="96" spans="1:23" s="8" customFormat="1" ht="90" x14ac:dyDescent="0.25">
      <c r="A96" s="59">
        <v>2454597</v>
      </c>
      <c r="B96" s="59" t="s">
        <v>60</v>
      </c>
      <c r="C96" s="59" t="s">
        <v>66</v>
      </c>
      <c r="D96" s="59" t="s">
        <v>4092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16</v>
      </c>
      <c r="J96" s="59" t="s">
        <v>7</v>
      </c>
      <c r="K96" s="59" t="s">
        <v>8</v>
      </c>
      <c r="L96" s="59" t="s">
        <v>8</v>
      </c>
      <c r="M96" s="59" t="s">
        <v>8</v>
      </c>
      <c r="N96" s="59" t="s">
        <v>8</v>
      </c>
      <c r="O96" s="59" t="s">
        <v>8</v>
      </c>
      <c r="P96" s="59" t="s">
        <v>8</v>
      </c>
      <c r="Q96" s="59" t="s">
        <v>8</v>
      </c>
      <c r="R96" s="59" t="s">
        <v>1496</v>
      </c>
      <c r="S96" s="59" t="s">
        <v>72</v>
      </c>
      <c r="T96" s="59" t="s">
        <v>72</v>
      </c>
      <c r="U96" s="59" t="s">
        <v>72</v>
      </c>
      <c r="V96" s="59" t="s">
        <v>72</v>
      </c>
      <c r="W96" s="59" t="s">
        <v>72</v>
      </c>
    </row>
    <row r="97" spans="1:23" s="8" customFormat="1" ht="90" x14ac:dyDescent="0.25">
      <c r="A97" s="59">
        <v>2454601</v>
      </c>
      <c r="B97" s="59" t="s">
        <v>60</v>
      </c>
      <c r="C97" s="59" t="s">
        <v>66</v>
      </c>
      <c r="D97" s="59" t="s">
        <v>4093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16</v>
      </c>
      <c r="J97" s="59" t="s">
        <v>7</v>
      </c>
      <c r="K97" s="59" t="s">
        <v>8</v>
      </c>
      <c r="L97" s="59" t="s">
        <v>8</v>
      </c>
      <c r="M97" s="59" t="s">
        <v>9</v>
      </c>
      <c r="N97" s="59" t="s">
        <v>9</v>
      </c>
      <c r="O97" s="59" t="s">
        <v>9</v>
      </c>
      <c r="P97" s="59" t="s">
        <v>8</v>
      </c>
      <c r="Q97" s="59" t="s">
        <v>8</v>
      </c>
      <c r="R97" s="59" t="s">
        <v>1496</v>
      </c>
      <c r="S97" s="59" t="s">
        <v>72</v>
      </c>
      <c r="T97" s="59" t="s">
        <v>72</v>
      </c>
      <c r="U97" s="59" t="s">
        <v>72</v>
      </c>
      <c r="V97" s="59" t="s">
        <v>72</v>
      </c>
      <c r="W97" s="59" t="s">
        <v>72</v>
      </c>
    </row>
    <row r="98" spans="1:23" s="8" customFormat="1" ht="90" x14ac:dyDescent="0.25">
      <c r="A98" s="59">
        <v>2454603</v>
      </c>
      <c r="B98" s="59" t="s">
        <v>60</v>
      </c>
      <c r="C98" s="59" t="s">
        <v>66</v>
      </c>
      <c r="D98" s="59" t="s">
        <v>4094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16</v>
      </c>
      <c r="J98" s="59" t="s">
        <v>8</v>
      </c>
      <c r="K98" s="59" t="s">
        <v>8</v>
      </c>
      <c r="L98" s="59" t="s">
        <v>9</v>
      </c>
      <c r="M98" s="59" t="s">
        <v>8</v>
      </c>
      <c r="N98" s="59" t="s">
        <v>9</v>
      </c>
      <c r="O98" s="59" t="s">
        <v>8</v>
      </c>
      <c r="P98" s="59" t="s">
        <v>9</v>
      </c>
      <c r="Q98" s="59" t="s">
        <v>6</v>
      </c>
      <c r="R98" s="59" t="s">
        <v>1496</v>
      </c>
      <c r="S98" s="59" t="s">
        <v>72</v>
      </c>
      <c r="T98" s="59" t="s">
        <v>72</v>
      </c>
      <c r="U98" s="59" t="s">
        <v>72</v>
      </c>
      <c r="V98" s="59" t="s">
        <v>72</v>
      </c>
      <c r="W98" s="59" t="s">
        <v>72</v>
      </c>
    </row>
    <row r="99" spans="1:23" s="8" customFormat="1" ht="90" x14ac:dyDescent="0.25">
      <c r="A99" s="59">
        <v>2454881</v>
      </c>
      <c r="B99" s="59" t="s">
        <v>60</v>
      </c>
      <c r="C99" s="59" t="s">
        <v>66</v>
      </c>
      <c r="D99" s="59" t="s">
        <v>4095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51</v>
      </c>
      <c r="J99" s="59" t="s">
        <v>8</v>
      </c>
      <c r="K99" s="59" t="s">
        <v>8</v>
      </c>
      <c r="L99" s="59" t="s">
        <v>8</v>
      </c>
      <c r="M99" s="59" t="s">
        <v>8</v>
      </c>
      <c r="N99" s="59" t="s">
        <v>8</v>
      </c>
      <c r="O99" s="59" t="s">
        <v>7</v>
      </c>
      <c r="P99" s="59" t="s">
        <v>7</v>
      </c>
      <c r="Q99" s="59" t="s">
        <v>8</v>
      </c>
      <c r="R99" s="59" t="s">
        <v>1496</v>
      </c>
      <c r="S99" s="59" t="s">
        <v>72</v>
      </c>
      <c r="T99" s="59" t="s">
        <v>72</v>
      </c>
      <c r="U99" s="59" t="s">
        <v>72</v>
      </c>
      <c r="V99" s="59" t="s">
        <v>72</v>
      </c>
      <c r="W99" s="59" t="s">
        <v>72</v>
      </c>
    </row>
    <row r="100" spans="1:23" s="8" customFormat="1" ht="90" x14ac:dyDescent="0.25">
      <c r="A100" s="59">
        <v>2454883</v>
      </c>
      <c r="B100" s="59" t="s">
        <v>60</v>
      </c>
      <c r="C100" s="59" t="s">
        <v>66</v>
      </c>
      <c r="D100" s="59" t="s">
        <v>4096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45</v>
      </c>
      <c r="J100" s="59" t="s">
        <v>8</v>
      </c>
      <c r="K100" s="59" t="s">
        <v>8</v>
      </c>
      <c r="L100" s="59" t="s">
        <v>8</v>
      </c>
      <c r="M100" s="59" t="s">
        <v>8</v>
      </c>
      <c r="N100" s="59" t="s">
        <v>8</v>
      </c>
      <c r="O100" s="59" t="s">
        <v>8</v>
      </c>
      <c r="P100" s="59" t="s">
        <v>7</v>
      </c>
      <c r="Q100" s="59" t="s">
        <v>7</v>
      </c>
      <c r="R100" s="59" t="s">
        <v>1498</v>
      </c>
      <c r="S100" s="59" t="s">
        <v>72</v>
      </c>
      <c r="T100" s="59" t="s">
        <v>72</v>
      </c>
      <c r="U100" s="59" t="s">
        <v>72</v>
      </c>
      <c r="V100" s="59" t="s">
        <v>72</v>
      </c>
      <c r="W100" s="59" t="s">
        <v>72</v>
      </c>
    </row>
    <row r="101" spans="1:23" s="8" customFormat="1" ht="90" x14ac:dyDescent="0.25">
      <c r="A101" s="59">
        <v>2454889</v>
      </c>
      <c r="B101" s="59" t="s">
        <v>60</v>
      </c>
      <c r="C101" s="59" t="s">
        <v>66</v>
      </c>
      <c r="D101" s="59" t="s">
        <v>4097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45</v>
      </c>
      <c r="J101" s="59" t="s">
        <v>8</v>
      </c>
      <c r="K101" s="59" t="s">
        <v>8</v>
      </c>
      <c r="L101" s="59" t="s">
        <v>8</v>
      </c>
      <c r="M101" s="59" t="s">
        <v>8</v>
      </c>
      <c r="N101" s="59" t="s">
        <v>8</v>
      </c>
      <c r="O101" s="59" t="s">
        <v>8</v>
      </c>
      <c r="P101" s="59" t="s">
        <v>8</v>
      </c>
      <c r="Q101" s="59" t="s">
        <v>7</v>
      </c>
      <c r="R101" s="59" t="s">
        <v>1498</v>
      </c>
      <c r="S101" s="59" t="s">
        <v>72</v>
      </c>
      <c r="T101" s="59" t="s">
        <v>72</v>
      </c>
      <c r="U101" s="59" t="s">
        <v>72</v>
      </c>
      <c r="V101" s="59" t="s">
        <v>72</v>
      </c>
      <c r="W101" s="59" t="s">
        <v>72</v>
      </c>
    </row>
    <row r="102" spans="1:23" s="8" customFormat="1" ht="90" x14ac:dyDescent="0.25">
      <c r="A102" s="59">
        <v>2454894</v>
      </c>
      <c r="B102" s="59" t="s">
        <v>60</v>
      </c>
      <c r="C102" s="59" t="s">
        <v>66</v>
      </c>
      <c r="D102" s="59" t="s">
        <v>4098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14</v>
      </c>
      <c r="J102" s="59" t="s">
        <v>8</v>
      </c>
      <c r="K102" s="59" t="s">
        <v>8</v>
      </c>
      <c r="L102" s="59" t="s">
        <v>8</v>
      </c>
      <c r="M102" s="59" t="s">
        <v>8</v>
      </c>
      <c r="N102" s="59" t="s">
        <v>8</v>
      </c>
      <c r="O102" s="59" t="s">
        <v>8</v>
      </c>
      <c r="P102" s="59" t="s">
        <v>8</v>
      </c>
      <c r="Q102" s="59" t="s">
        <v>8</v>
      </c>
      <c r="R102" s="59" t="s">
        <v>1498</v>
      </c>
      <c r="S102" s="59" t="s">
        <v>72</v>
      </c>
      <c r="T102" s="59" t="s">
        <v>72</v>
      </c>
      <c r="U102" s="59" t="s">
        <v>72</v>
      </c>
      <c r="V102" s="59" t="s">
        <v>72</v>
      </c>
      <c r="W102" s="59" t="s">
        <v>72</v>
      </c>
    </row>
    <row r="103" spans="1:23" s="8" customFormat="1" ht="90" x14ac:dyDescent="0.25">
      <c r="A103" s="59">
        <v>2455997</v>
      </c>
      <c r="B103" s="59" t="s">
        <v>60</v>
      </c>
      <c r="C103" s="59" t="s">
        <v>66</v>
      </c>
      <c r="D103" s="59" t="s">
        <v>4099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16</v>
      </c>
      <c r="J103" s="59" t="s">
        <v>7</v>
      </c>
      <c r="K103" s="59" t="s">
        <v>7</v>
      </c>
      <c r="L103" s="59" t="s">
        <v>7</v>
      </c>
      <c r="M103" s="59" t="s">
        <v>7</v>
      </c>
      <c r="N103" s="59" t="s">
        <v>7</v>
      </c>
      <c r="O103" s="59" t="s">
        <v>6</v>
      </c>
      <c r="P103" s="59" t="s">
        <v>7</v>
      </c>
      <c r="Q103" s="59" t="s">
        <v>7</v>
      </c>
      <c r="R103" s="59" t="s">
        <v>1496</v>
      </c>
      <c r="S103" s="59" t="s">
        <v>72</v>
      </c>
      <c r="T103" s="59" t="s">
        <v>72</v>
      </c>
      <c r="U103" s="59" t="s">
        <v>72</v>
      </c>
      <c r="V103" s="59" t="s">
        <v>72</v>
      </c>
      <c r="W103" s="59" t="s">
        <v>72</v>
      </c>
    </row>
    <row r="104" spans="1:23" s="8" customFormat="1" ht="90" x14ac:dyDescent="0.25">
      <c r="A104" s="59">
        <v>2456001</v>
      </c>
      <c r="B104" s="59" t="s">
        <v>60</v>
      </c>
      <c r="C104" s="59" t="s">
        <v>66</v>
      </c>
      <c r="D104" s="59" t="s">
        <v>4100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16</v>
      </c>
      <c r="J104" s="59" t="s">
        <v>8</v>
      </c>
      <c r="K104" s="59" t="s">
        <v>8</v>
      </c>
      <c r="L104" s="59" t="s">
        <v>8</v>
      </c>
      <c r="M104" s="59" t="s">
        <v>8</v>
      </c>
      <c r="N104" s="59" t="s">
        <v>8</v>
      </c>
      <c r="O104" s="59" t="s">
        <v>8</v>
      </c>
      <c r="P104" s="59" t="s">
        <v>8</v>
      </c>
      <c r="Q104" s="59" t="s">
        <v>8</v>
      </c>
      <c r="R104" s="59" t="s">
        <v>1496</v>
      </c>
      <c r="S104" s="59" t="s">
        <v>72</v>
      </c>
      <c r="T104" s="59" t="s">
        <v>72</v>
      </c>
      <c r="U104" s="59" t="s">
        <v>72</v>
      </c>
      <c r="V104" s="59" t="s">
        <v>72</v>
      </c>
      <c r="W104" s="59" t="s">
        <v>72</v>
      </c>
    </row>
    <row r="105" spans="1:23" s="8" customFormat="1" ht="90" x14ac:dyDescent="0.25">
      <c r="A105" s="59">
        <v>2456041</v>
      </c>
      <c r="B105" s="59" t="s">
        <v>60</v>
      </c>
      <c r="C105" s="59" t="s">
        <v>66</v>
      </c>
      <c r="D105" s="59" t="s">
        <v>4101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16</v>
      </c>
      <c r="J105" s="59" t="s">
        <v>8</v>
      </c>
      <c r="K105" s="59" t="s">
        <v>8</v>
      </c>
      <c r="L105" s="59" t="s">
        <v>8</v>
      </c>
      <c r="M105" s="59" t="s">
        <v>8</v>
      </c>
      <c r="N105" s="59" t="s">
        <v>8</v>
      </c>
      <c r="O105" s="59" t="s">
        <v>8</v>
      </c>
      <c r="P105" s="59" t="s">
        <v>8</v>
      </c>
      <c r="Q105" s="59" t="s">
        <v>8</v>
      </c>
      <c r="R105" s="59" t="s">
        <v>1496</v>
      </c>
      <c r="S105" s="59" t="s">
        <v>72</v>
      </c>
      <c r="T105" s="59" t="s">
        <v>72</v>
      </c>
      <c r="U105" s="59" t="s">
        <v>72</v>
      </c>
      <c r="V105" s="59" t="s">
        <v>72</v>
      </c>
      <c r="W105" s="59" t="s">
        <v>72</v>
      </c>
    </row>
    <row r="106" spans="1:23" s="8" customFormat="1" ht="90" x14ac:dyDescent="0.25">
      <c r="A106" s="59">
        <v>2456111</v>
      </c>
      <c r="B106" s="59" t="s">
        <v>60</v>
      </c>
      <c r="C106" s="59" t="s">
        <v>66</v>
      </c>
      <c r="D106" s="59" t="s">
        <v>4102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16</v>
      </c>
      <c r="J106" s="59" t="s">
        <v>8</v>
      </c>
      <c r="K106" s="59" t="s">
        <v>8</v>
      </c>
      <c r="L106" s="59" t="s">
        <v>8</v>
      </c>
      <c r="M106" s="59" t="s">
        <v>8</v>
      </c>
      <c r="N106" s="59" t="s">
        <v>8</v>
      </c>
      <c r="O106" s="59" t="s">
        <v>7</v>
      </c>
      <c r="P106" s="59" t="s">
        <v>8</v>
      </c>
      <c r="Q106" s="59" t="s">
        <v>8</v>
      </c>
      <c r="R106" s="59" t="s">
        <v>1496</v>
      </c>
      <c r="S106" s="59" t="s">
        <v>72</v>
      </c>
      <c r="T106" s="59" t="s">
        <v>72</v>
      </c>
      <c r="U106" s="59" t="s">
        <v>72</v>
      </c>
      <c r="V106" s="59" t="s">
        <v>72</v>
      </c>
      <c r="W106" s="59" t="s">
        <v>72</v>
      </c>
    </row>
    <row r="107" spans="1:23" s="8" customFormat="1" ht="90" x14ac:dyDescent="0.25">
      <c r="A107" s="59">
        <v>2456416</v>
      </c>
      <c r="B107" s="59" t="s">
        <v>60</v>
      </c>
      <c r="C107" s="59" t="s">
        <v>66</v>
      </c>
      <c r="D107" s="59" t="s">
        <v>4103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14</v>
      </c>
      <c r="J107" s="59" t="s">
        <v>8</v>
      </c>
      <c r="K107" s="59" t="s">
        <v>8</v>
      </c>
      <c r="L107" s="59" t="s">
        <v>8</v>
      </c>
      <c r="M107" s="59" t="s">
        <v>8</v>
      </c>
      <c r="N107" s="59" t="s">
        <v>8</v>
      </c>
      <c r="O107" s="59" t="s">
        <v>8</v>
      </c>
      <c r="P107" s="59" t="s">
        <v>8</v>
      </c>
      <c r="Q107" s="59" t="s">
        <v>8</v>
      </c>
      <c r="R107" s="59" t="s">
        <v>1496</v>
      </c>
      <c r="S107" s="59" t="s">
        <v>72</v>
      </c>
      <c r="T107" s="59" t="s">
        <v>72</v>
      </c>
      <c r="U107" s="59" t="s">
        <v>72</v>
      </c>
      <c r="V107" s="59" t="s">
        <v>72</v>
      </c>
      <c r="W107" s="59" t="s">
        <v>72</v>
      </c>
    </row>
    <row r="108" spans="1:23" s="8" customFormat="1" ht="90" x14ac:dyDescent="0.25">
      <c r="A108" s="59">
        <v>2456419</v>
      </c>
      <c r="B108" s="59" t="s">
        <v>60</v>
      </c>
      <c r="C108" s="59" t="s">
        <v>66</v>
      </c>
      <c r="D108" s="59" t="s">
        <v>4104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14</v>
      </c>
      <c r="J108" s="59" t="s">
        <v>7</v>
      </c>
      <c r="K108" s="59" t="s">
        <v>8</v>
      </c>
      <c r="L108" s="59" t="s">
        <v>8</v>
      </c>
      <c r="M108" s="59" t="s">
        <v>9</v>
      </c>
      <c r="N108" s="59" t="s">
        <v>9</v>
      </c>
      <c r="O108" s="59" t="s">
        <v>9</v>
      </c>
      <c r="P108" s="59" t="s">
        <v>8</v>
      </c>
      <c r="Q108" s="59" t="s">
        <v>8</v>
      </c>
      <c r="R108" s="59" t="s">
        <v>1496</v>
      </c>
      <c r="S108" s="59" t="s">
        <v>72</v>
      </c>
      <c r="T108" s="59" t="s">
        <v>72</v>
      </c>
      <c r="U108" s="59" t="s">
        <v>72</v>
      </c>
      <c r="V108" s="59" t="s">
        <v>72</v>
      </c>
      <c r="W108" s="59" t="s">
        <v>72</v>
      </c>
    </row>
    <row r="109" spans="1:23" s="8" customFormat="1" ht="90" x14ac:dyDescent="0.25">
      <c r="A109" s="59">
        <v>2456425</v>
      </c>
      <c r="B109" s="59" t="s">
        <v>60</v>
      </c>
      <c r="C109" s="59" t="s">
        <v>66</v>
      </c>
      <c r="D109" s="59" t="s">
        <v>4105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14</v>
      </c>
      <c r="J109" s="59" t="s">
        <v>9</v>
      </c>
      <c r="K109" s="59" t="s">
        <v>7</v>
      </c>
      <c r="L109" s="59" t="s">
        <v>8</v>
      </c>
      <c r="M109" s="59" t="s">
        <v>8</v>
      </c>
      <c r="N109" s="59" t="s">
        <v>9</v>
      </c>
      <c r="O109" s="59" t="s">
        <v>9</v>
      </c>
      <c r="P109" s="59" t="s">
        <v>9</v>
      </c>
      <c r="Q109" s="59" t="s">
        <v>8</v>
      </c>
      <c r="R109" s="59" t="s">
        <v>1496</v>
      </c>
      <c r="S109" s="59" t="s">
        <v>72</v>
      </c>
      <c r="T109" s="59" t="s">
        <v>72</v>
      </c>
      <c r="U109" s="59" t="s">
        <v>72</v>
      </c>
      <c r="V109" s="59" t="s">
        <v>72</v>
      </c>
      <c r="W109" s="59" t="s">
        <v>72</v>
      </c>
    </row>
    <row r="110" spans="1:23" s="8" customFormat="1" ht="90" x14ac:dyDescent="0.25">
      <c r="A110" s="59">
        <v>2456430</v>
      </c>
      <c r="B110" s="59" t="s">
        <v>60</v>
      </c>
      <c r="C110" s="59" t="s">
        <v>66</v>
      </c>
      <c r="D110" s="59" t="s">
        <v>4106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14</v>
      </c>
      <c r="J110" s="59" t="s">
        <v>8</v>
      </c>
      <c r="K110" s="59" t="s">
        <v>9</v>
      </c>
      <c r="L110" s="59" t="s">
        <v>8</v>
      </c>
      <c r="M110" s="59" t="s">
        <v>8</v>
      </c>
      <c r="N110" s="59" t="s">
        <v>9</v>
      </c>
      <c r="O110" s="59" t="s">
        <v>8</v>
      </c>
      <c r="P110" s="59" t="s">
        <v>8</v>
      </c>
      <c r="Q110" s="59" t="s">
        <v>7</v>
      </c>
      <c r="R110" s="59" t="s">
        <v>1498</v>
      </c>
      <c r="S110" s="59" t="s">
        <v>72</v>
      </c>
      <c r="T110" s="59" t="s">
        <v>72</v>
      </c>
      <c r="U110" s="59" t="s">
        <v>72</v>
      </c>
      <c r="V110" s="59" t="s">
        <v>72</v>
      </c>
      <c r="W110" s="59" t="s">
        <v>72</v>
      </c>
    </row>
    <row r="111" spans="1:23" s="8" customFormat="1" ht="90" x14ac:dyDescent="0.25">
      <c r="A111" s="59">
        <v>2456433</v>
      </c>
      <c r="B111" s="59" t="s">
        <v>60</v>
      </c>
      <c r="C111" s="59" t="s">
        <v>66</v>
      </c>
      <c r="D111" s="59" t="s">
        <v>4107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14</v>
      </c>
      <c r="J111" s="59" t="s">
        <v>7</v>
      </c>
      <c r="K111" s="59" t="s">
        <v>8</v>
      </c>
      <c r="L111" s="59" t="s">
        <v>8</v>
      </c>
      <c r="M111" s="59" t="s">
        <v>8</v>
      </c>
      <c r="N111" s="59" t="s">
        <v>8</v>
      </c>
      <c r="O111" s="59" t="s">
        <v>8</v>
      </c>
      <c r="P111" s="59" t="s">
        <v>8</v>
      </c>
      <c r="Q111" s="59" t="s">
        <v>8</v>
      </c>
      <c r="R111" s="59" t="s">
        <v>1498</v>
      </c>
      <c r="S111" s="59" t="s">
        <v>72</v>
      </c>
      <c r="T111" s="59" t="s">
        <v>72</v>
      </c>
      <c r="U111" s="59" t="s">
        <v>72</v>
      </c>
      <c r="V111" s="59" t="s">
        <v>72</v>
      </c>
      <c r="W111" s="59" t="s">
        <v>72</v>
      </c>
    </row>
    <row r="112" spans="1:23" s="8" customFormat="1" ht="90" x14ac:dyDescent="0.25">
      <c r="A112" s="59">
        <v>2456437</v>
      </c>
      <c r="B112" s="59" t="s">
        <v>60</v>
      </c>
      <c r="C112" s="59" t="s">
        <v>66</v>
      </c>
      <c r="D112" s="59" t="s">
        <v>4108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14</v>
      </c>
      <c r="J112" s="59" t="s">
        <v>8</v>
      </c>
      <c r="K112" s="59" t="s">
        <v>7</v>
      </c>
      <c r="L112" s="59" t="s">
        <v>8</v>
      </c>
      <c r="M112" s="59" t="s">
        <v>8</v>
      </c>
      <c r="N112" s="59" t="s">
        <v>8</v>
      </c>
      <c r="O112" s="59" t="s">
        <v>8</v>
      </c>
      <c r="P112" s="59" t="s">
        <v>6</v>
      </c>
      <c r="Q112" s="59" t="s">
        <v>8</v>
      </c>
      <c r="R112" s="59" t="s">
        <v>1496</v>
      </c>
      <c r="S112" s="59" t="s">
        <v>72</v>
      </c>
      <c r="T112" s="59" t="s">
        <v>72</v>
      </c>
      <c r="U112" s="59" t="s">
        <v>72</v>
      </c>
      <c r="V112" s="59" t="s">
        <v>72</v>
      </c>
      <c r="W112" s="59" t="s">
        <v>72</v>
      </c>
    </row>
    <row r="113" spans="1:23" s="8" customFormat="1" ht="90" x14ac:dyDescent="0.25">
      <c r="A113" s="59">
        <v>2456441</v>
      </c>
      <c r="B113" s="59" t="s">
        <v>60</v>
      </c>
      <c r="C113" s="59" t="s">
        <v>66</v>
      </c>
      <c r="D113" s="59" t="s">
        <v>4109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14</v>
      </c>
      <c r="J113" s="59" t="s">
        <v>8</v>
      </c>
      <c r="K113" s="59" t="s">
        <v>7</v>
      </c>
      <c r="L113" s="59" t="s">
        <v>8</v>
      </c>
      <c r="M113" s="59" t="s">
        <v>8</v>
      </c>
      <c r="N113" s="59" t="s">
        <v>6</v>
      </c>
      <c r="O113" s="59" t="s">
        <v>8</v>
      </c>
      <c r="P113" s="59" t="s">
        <v>7</v>
      </c>
      <c r="Q113" s="59" t="s">
        <v>8</v>
      </c>
      <c r="R113" s="59" t="s">
        <v>1496</v>
      </c>
      <c r="S113" s="59" t="s">
        <v>72</v>
      </c>
      <c r="T113" s="59" t="s">
        <v>72</v>
      </c>
      <c r="U113" s="59" t="s">
        <v>72</v>
      </c>
      <c r="V113" s="59" t="s">
        <v>72</v>
      </c>
      <c r="W113" s="59" t="s">
        <v>72</v>
      </c>
    </row>
    <row r="114" spans="1:23" s="8" customFormat="1" ht="90" x14ac:dyDescent="0.25">
      <c r="A114" s="59">
        <v>2456445</v>
      </c>
      <c r="B114" s="59" t="s">
        <v>60</v>
      </c>
      <c r="C114" s="59" t="s">
        <v>66</v>
      </c>
      <c r="D114" s="59" t="s">
        <v>4110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14</v>
      </c>
      <c r="J114" s="59" t="s">
        <v>8</v>
      </c>
      <c r="K114" s="59" t="s">
        <v>8</v>
      </c>
      <c r="L114" s="59" t="s">
        <v>8</v>
      </c>
      <c r="M114" s="59" t="s">
        <v>7</v>
      </c>
      <c r="N114" s="59" t="s">
        <v>8</v>
      </c>
      <c r="O114" s="59" t="s">
        <v>5</v>
      </c>
      <c r="P114" s="59" t="s">
        <v>8</v>
      </c>
      <c r="Q114" s="59" t="s">
        <v>8</v>
      </c>
      <c r="R114" s="59" t="s">
        <v>1498</v>
      </c>
      <c r="S114" s="59" t="s">
        <v>72</v>
      </c>
      <c r="T114" s="59" t="s">
        <v>72</v>
      </c>
      <c r="U114" s="59" t="s">
        <v>72</v>
      </c>
      <c r="V114" s="59" t="s">
        <v>72</v>
      </c>
      <c r="W114" s="59" t="s">
        <v>72</v>
      </c>
    </row>
    <row r="115" spans="1:23" s="8" customFormat="1" ht="90" x14ac:dyDescent="0.25">
      <c r="A115" s="59">
        <v>2456759</v>
      </c>
      <c r="B115" s="59" t="s">
        <v>60</v>
      </c>
      <c r="C115" s="59" t="s">
        <v>66</v>
      </c>
      <c r="D115" s="59" t="s">
        <v>4111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45</v>
      </c>
      <c r="J115" s="59" t="s">
        <v>9</v>
      </c>
      <c r="K115" s="59" t="s">
        <v>9</v>
      </c>
      <c r="L115" s="59" t="s">
        <v>9</v>
      </c>
      <c r="M115" s="59" t="s">
        <v>8</v>
      </c>
      <c r="N115" s="59" t="s">
        <v>7</v>
      </c>
      <c r="O115" s="59" t="s">
        <v>8</v>
      </c>
      <c r="P115" s="59" t="s">
        <v>8</v>
      </c>
      <c r="Q115" s="59" t="s">
        <v>8</v>
      </c>
      <c r="R115" s="59" t="s">
        <v>1496</v>
      </c>
      <c r="S115" s="59" t="s">
        <v>72</v>
      </c>
      <c r="T115" s="59" t="s">
        <v>72</v>
      </c>
      <c r="U115" s="59" t="s">
        <v>72</v>
      </c>
      <c r="V115" s="59" t="s">
        <v>72</v>
      </c>
      <c r="W115" s="59" t="s">
        <v>72</v>
      </c>
    </row>
    <row r="116" spans="1:23" s="8" customFormat="1" ht="90" x14ac:dyDescent="0.25">
      <c r="A116" s="59">
        <v>2456767</v>
      </c>
      <c r="B116" s="59" t="s">
        <v>60</v>
      </c>
      <c r="C116" s="59" t="s">
        <v>66</v>
      </c>
      <c r="D116" s="59" t="s">
        <v>4112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45</v>
      </c>
      <c r="J116" s="59" t="s">
        <v>8</v>
      </c>
      <c r="K116" s="59" t="s">
        <v>8</v>
      </c>
      <c r="L116" s="59" t="s">
        <v>8</v>
      </c>
      <c r="M116" s="59" t="s">
        <v>8</v>
      </c>
      <c r="N116" s="59" t="s">
        <v>8</v>
      </c>
      <c r="O116" s="59" t="s">
        <v>8</v>
      </c>
      <c r="P116" s="59" t="s">
        <v>9</v>
      </c>
      <c r="Q116" s="59" t="s">
        <v>8</v>
      </c>
      <c r="R116" s="59" t="s">
        <v>1498</v>
      </c>
      <c r="S116" s="59" t="s">
        <v>72</v>
      </c>
      <c r="T116" s="59" t="s">
        <v>72</v>
      </c>
      <c r="U116" s="59" t="s">
        <v>72</v>
      </c>
      <c r="V116" s="59" t="s">
        <v>72</v>
      </c>
      <c r="W116" s="59" t="s">
        <v>72</v>
      </c>
    </row>
    <row r="117" spans="1:23" s="8" customFormat="1" ht="90" x14ac:dyDescent="0.25">
      <c r="A117" s="59">
        <v>2456994</v>
      </c>
      <c r="B117" s="59" t="s">
        <v>60</v>
      </c>
      <c r="C117" s="59" t="s">
        <v>66</v>
      </c>
      <c r="D117" s="59" t="s">
        <v>4113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51</v>
      </c>
      <c r="J117" s="59" t="s">
        <v>9</v>
      </c>
      <c r="K117" s="59" t="s">
        <v>9</v>
      </c>
      <c r="L117" s="59" t="s">
        <v>7</v>
      </c>
      <c r="M117" s="59" t="s">
        <v>9</v>
      </c>
      <c r="N117" s="59" t="s">
        <v>9</v>
      </c>
      <c r="O117" s="59" t="s">
        <v>8</v>
      </c>
      <c r="P117" s="59" t="s">
        <v>8</v>
      </c>
      <c r="Q117" s="59" t="s">
        <v>8</v>
      </c>
      <c r="R117" s="59" t="s">
        <v>1498</v>
      </c>
      <c r="S117" s="59" t="s">
        <v>72</v>
      </c>
      <c r="T117" s="59" t="s">
        <v>72</v>
      </c>
      <c r="U117" s="59" t="s">
        <v>72</v>
      </c>
      <c r="V117" s="59" t="s">
        <v>72</v>
      </c>
      <c r="W117" s="59" t="s">
        <v>72</v>
      </c>
    </row>
    <row r="118" spans="1:23" s="8" customFormat="1" ht="90" x14ac:dyDescent="0.25">
      <c r="A118" s="59">
        <v>2456998</v>
      </c>
      <c r="B118" s="59" t="s">
        <v>60</v>
      </c>
      <c r="C118" s="59" t="s">
        <v>66</v>
      </c>
      <c r="D118" s="59" t="s">
        <v>4114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51</v>
      </c>
      <c r="J118" s="59" t="s">
        <v>7</v>
      </c>
      <c r="K118" s="59" t="s">
        <v>7</v>
      </c>
      <c r="L118" s="59" t="s">
        <v>7</v>
      </c>
      <c r="M118" s="59" t="s">
        <v>7</v>
      </c>
      <c r="N118" s="59" t="s">
        <v>5</v>
      </c>
      <c r="O118" s="59" t="s">
        <v>8</v>
      </c>
      <c r="P118" s="59" t="s">
        <v>8</v>
      </c>
      <c r="Q118" s="59" t="s">
        <v>8</v>
      </c>
      <c r="R118" s="59" t="s">
        <v>1496</v>
      </c>
      <c r="S118" s="59" t="s">
        <v>72</v>
      </c>
      <c r="T118" s="59" t="s">
        <v>72</v>
      </c>
      <c r="U118" s="59" t="s">
        <v>72</v>
      </c>
      <c r="V118" s="59" t="s">
        <v>72</v>
      </c>
      <c r="W118" s="59" t="s">
        <v>72</v>
      </c>
    </row>
    <row r="119" spans="1:23" s="8" customFormat="1" ht="90" x14ac:dyDescent="0.25">
      <c r="A119" s="59">
        <v>2457108</v>
      </c>
      <c r="B119" s="59" t="s">
        <v>60</v>
      </c>
      <c r="C119" s="59" t="s">
        <v>66</v>
      </c>
      <c r="D119" s="59" t="s">
        <v>4115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16</v>
      </c>
      <c r="J119" s="59" t="s">
        <v>8</v>
      </c>
      <c r="K119" s="59" t="s">
        <v>9</v>
      </c>
      <c r="L119" s="59" t="s">
        <v>8</v>
      </c>
      <c r="M119" s="59" t="s">
        <v>8</v>
      </c>
      <c r="N119" s="59" t="s">
        <v>8</v>
      </c>
      <c r="O119" s="59" t="s">
        <v>8</v>
      </c>
      <c r="P119" s="59" t="s">
        <v>8</v>
      </c>
      <c r="Q119" s="59" t="s">
        <v>8</v>
      </c>
      <c r="R119" s="59" t="s">
        <v>1496</v>
      </c>
      <c r="S119" s="59" t="s">
        <v>72</v>
      </c>
      <c r="T119" s="59" t="s">
        <v>72</v>
      </c>
      <c r="U119" s="59" t="s">
        <v>72</v>
      </c>
      <c r="V119" s="59" t="s">
        <v>72</v>
      </c>
      <c r="W119" s="59" t="s">
        <v>72</v>
      </c>
    </row>
    <row r="120" spans="1:23" s="8" customFormat="1" ht="90" x14ac:dyDescent="0.25">
      <c r="A120" s="59">
        <v>2457240</v>
      </c>
      <c r="B120" s="59" t="s">
        <v>60</v>
      </c>
      <c r="C120" s="59" t="s">
        <v>66</v>
      </c>
      <c r="D120" s="59" t="s">
        <v>4116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16</v>
      </c>
      <c r="J120" s="59" t="s">
        <v>8</v>
      </c>
      <c r="K120" s="59" t="s">
        <v>8</v>
      </c>
      <c r="L120" s="59" t="s">
        <v>8</v>
      </c>
      <c r="M120" s="59" t="s">
        <v>8</v>
      </c>
      <c r="N120" s="59" t="s">
        <v>8</v>
      </c>
      <c r="O120" s="59" t="s">
        <v>7</v>
      </c>
      <c r="P120" s="59" t="s">
        <v>8</v>
      </c>
      <c r="Q120" s="59" t="s">
        <v>8</v>
      </c>
      <c r="R120" s="59" t="s">
        <v>1496</v>
      </c>
      <c r="S120" s="59" t="s">
        <v>72</v>
      </c>
      <c r="T120" s="59" t="s">
        <v>72</v>
      </c>
      <c r="U120" s="59" t="s">
        <v>72</v>
      </c>
      <c r="V120" s="59" t="s">
        <v>72</v>
      </c>
      <c r="W120" s="59" t="s">
        <v>72</v>
      </c>
    </row>
    <row r="121" spans="1:23" s="8" customFormat="1" ht="90" x14ac:dyDescent="0.25">
      <c r="A121" s="59">
        <v>2457246</v>
      </c>
      <c r="B121" s="59" t="s">
        <v>60</v>
      </c>
      <c r="C121" s="59" t="s">
        <v>66</v>
      </c>
      <c r="D121" s="59" t="s">
        <v>4117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16</v>
      </c>
      <c r="J121" s="59" t="s">
        <v>8</v>
      </c>
      <c r="K121" s="59" t="s">
        <v>8</v>
      </c>
      <c r="L121" s="59" t="s">
        <v>8</v>
      </c>
      <c r="M121" s="59" t="s">
        <v>8</v>
      </c>
      <c r="N121" s="59" t="s">
        <v>8</v>
      </c>
      <c r="O121" s="59" t="s">
        <v>8</v>
      </c>
      <c r="P121" s="59" t="s">
        <v>8</v>
      </c>
      <c r="Q121" s="59" t="s">
        <v>8</v>
      </c>
      <c r="R121" s="59" t="s">
        <v>1496</v>
      </c>
      <c r="S121" s="59" t="s">
        <v>72</v>
      </c>
      <c r="T121" s="59" t="s">
        <v>72</v>
      </c>
      <c r="U121" s="59" t="s">
        <v>72</v>
      </c>
      <c r="V121" s="59" t="s">
        <v>72</v>
      </c>
      <c r="W121" s="59" t="s">
        <v>72</v>
      </c>
    </row>
    <row r="122" spans="1:23" s="8" customFormat="1" ht="90" x14ac:dyDescent="0.25">
      <c r="A122" s="59">
        <v>2457250</v>
      </c>
      <c r="B122" s="59" t="s">
        <v>60</v>
      </c>
      <c r="C122" s="59" t="s">
        <v>66</v>
      </c>
      <c r="D122" s="59" t="s">
        <v>4118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16</v>
      </c>
      <c r="J122" s="59" t="s">
        <v>8</v>
      </c>
      <c r="K122" s="59" t="s">
        <v>5</v>
      </c>
      <c r="L122" s="59" t="s">
        <v>8</v>
      </c>
      <c r="M122" s="59" t="s">
        <v>9</v>
      </c>
      <c r="N122" s="59" t="s">
        <v>9</v>
      </c>
      <c r="O122" s="59" t="s">
        <v>7</v>
      </c>
      <c r="P122" s="59" t="s">
        <v>8</v>
      </c>
      <c r="Q122" s="59" t="s">
        <v>7</v>
      </c>
      <c r="R122" s="59" t="s">
        <v>1496</v>
      </c>
      <c r="S122" s="59" t="s">
        <v>72</v>
      </c>
      <c r="T122" s="59" t="s">
        <v>72</v>
      </c>
      <c r="U122" s="59" t="s">
        <v>72</v>
      </c>
      <c r="V122" s="59" t="s">
        <v>72</v>
      </c>
      <c r="W122" s="59" t="s">
        <v>72</v>
      </c>
    </row>
    <row r="123" spans="1:23" s="8" customFormat="1" ht="90" x14ac:dyDescent="0.25">
      <c r="A123" s="59">
        <v>2458556</v>
      </c>
      <c r="B123" s="59" t="s">
        <v>60</v>
      </c>
      <c r="C123" s="59" t="s">
        <v>66</v>
      </c>
      <c r="D123" s="59" t="s">
        <v>4119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16</v>
      </c>
      <c r="J123" s="59" t="s">
        <v>7</v>
      </c>
      <c r="K123" s="59" t="s">
        <v>8</v>
      </c>
      <c r="L123" s="59" t="s">
        <v>8</v>
      </c>
      <c r="M123" s="59" t="s">
        <v>8</v>
      </c>
      <c r="N123" s="59" t="s">
        <v>8</v>
      </c>
      <c r="O123" s="59" t="s">
        <v>8</v>
      </c>
      <c r="P123" s="59" t="s">
        <v>8</v>
      </c>
      <c r="Q123" s="59" t="s">
        <v>8</v>
      </c>
      <c r="R123" s="59" t="s">
        <v>1496</v>
      </c>
      <c r="S123" s="59" t="s">
        <v>72</v>
      </c>
      <c r="T123" s="59" t="s">
        <v>72</v>
      </c>
      <c r="U123" s="59" t="s">
        <v>72</v>
      </c>
      <c r="V123" s="59" t="s">
        <v>72</v>
      </c>
      <c r="W123" s="59" t="s">
        <v>72</v>
      </c>
    </row>
    <row r="124" spans="1:23" s="8" customFormat="1" ht="90" x14ac:dyDescent="0.25">
      <c r="A124" s="59">
        <v>2458560</v>
      </c>
      <c r="B124" s="59" t="s">
        <v>60</v>
      </c>
      <c r="C124" s="59" t="s">
        <v>66</v>
      </c>
      <c r="D124" s="59" t="s">
        <v>4120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14</v>
      </c>
      <c r="J124" s="59" t="s">
        <v>8</v>
      </c>
      <c r="K124" s="59" t="s">
        <v>8</v>
      </c>
      <c r="L124" s="59" t="s">
        <v>8</v>
      </c>
      <c r="M124" s="59" t="s">
        <v>7</v>
      </c>
      <c r="N124" s="59" t="s">
        <v>8</v>
      </c>
      <c r="O124" s="59" t="s">
        <v>8</v>
      </c>
      <c r="P124" s="59" t="s">
        <v>8</v>
      </c>
      <c r="Q124" s="59" t="s">
        <v>8</v>
      </c>
      <c r="R124" s="59" t="s">
        <v>1496</v>
      </c>
      <c r="S124" s="59" t="s">
        <v>72</v>
      </c>
      <c r="T124" s="59" t="s">
        <v>72</v>
      </c>
      <c r="U124" s="59" t="s">
        <v>72</v>
      </c>
      <c r="V124" s="59" t="s">
        <v>72</v>
      </c>
      <c r="W124" s="59" t="s">
        <v>72</v>
      </c>
    </row>
    <row r="125" spans="1:23" s="8" customFormat="1" ht="90" x14ac:dyDescent="0.25">
      <c r="A125" s="59">
        <v>2458564</v>
      </c>
      <c r="B125" s="59" t="s">
        <v>60</v>
      </c>
      <c r="C125" s="59" t="s">
        <v>66</v>
      </c>
      <c r="D125" s="59" t="s">
        <v>4121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16</v>
      </c>
      <c r="J125" s="59" t="s">
        <v>8</v>
      </c>
      <c r="K125" s="59" t="s">
        <v>8</v>
      </c>
      <c r="L125" s="59" t="s">
        <v>8</v>
      </c>
      <c r="M125" s="59" t="s">
        <v>8</v>
      </c>
      <c r="N125" s="59" t="s">
        <v>8</v>
      </c>
      <c r="O125" s="59" t="s">
        <v>8</v>
      </c>
      <c r="P125" s="59" t="s">
        <v>8</v>
      </c>
      <c r="Q125" s="59" t="s">
        <v>8</v>
      </c>
      <c r="R125" s="59" t="s">
        <v>1496</v>
      </c>
      <c r="S125" s="59" t="s">
        <v>72</v>
      </c>
      <c r="T125" s="59" t="s">
        <v>72</v>
      </c>
      <c r="U125" s="59" t="s">
        <v>72</v>
      </c>
      <c r="V125" s="59" t="s">
        <v>72</v>
      </c>
      <c r="W125" s="59" t="s">
        <v>72</v>
      </c>
    </row>
    <row r="126" spans="1:23" s="8" customFormat="1" ht="90" x14ac:dyDescent="0.25">
      <c r="A126" s="59">
        <v>2458577</v>
      </c>
      <c r="B126" s="59" t="s">
        <v>60</v>
      </c>
      <c r="C126" s="59" t="s">
        <v>66</v>
      </c>
      <c r="D126" s="59" t="s">
        <v>4122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16</v>
      </c>
      <c r="J126" s="59" t="s">
        <v>9</v>
      </c>
      <c r="K126" s="59" t="s">
        <v>8</v>
      </c>
      <c r="L126" s="59" t="s">
        <v>8</v>
      </c>
      <c r="M126" s="59" t="s">
        <v>8</v>
      </c>
      <c r="N126" s="59" t="s">
        <v>8</v>
      </c>
      <c r="O126" s="59" t="s">
        <v>8</v>
      </c>
      <c r="P126" s="59" t="s">
        <v>8</v>
      </c>
      <c r="Q126" s="59" t="s">
        <v>8</v>
      </c>
      <c r="R126" s="59" t="s">
        <v>1496</v>
      </c>
      <c r="S126" s="59" t="s">
        <v>72</v>
      </c>
      <c r="T126" s="59" t="s">
        <v>72</v>
      </c>
      <c r="U126" s="59" t="s">
        <v>72</v>
      </c>
      <c r="V126" s="59" t="s">
        <v>72</v>
      </c>
      <c r="W126" s="59" t="s">
        <v>72</v>
      </c>
    </row>
    <row r="127" spans="1:23" s="8" customFormat="1" ht="90" x14ac:dyDescent="0.25">
      <c r="A127" s="59">
        <v>2458584</v>
      </c>
      <c r="B127" s="59" t="s">
        <v>60</v>
      </c>
      <c r="C127" s="59" t="s">
        <v>66</v>
      </c>
      <c r="D127" s="59" t="s">
        <v>4123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16</v>
      </c>
      <c r="J127" s="59" t="s">
        <v>8</v>
      </c>
      <c r="K127" s="59" t="s">
        <v>8</v>
      </c>
      <c r="L127" s="59" t="s">
        <v>8</v>
      </c>
      <c r="M127" s="59" t="s">
        <v>8</v>
      </c>
      <c r="N127" s="59" t="s">
        <v>8</v>
      </c>
      <c r="O127" s="59" t="s">
        <v>8</v>
      </c>
      <c r="P127" s="59" t="s">
        <v>8</v>
      </c>
      <c r="Q127" s="59" t="s">
        <v>8</v>
      </c>
      <c r="R127" s="59" t="s">
        <v>1496</v>
      </c>
      <c r="S127" s="59" t="s">
        <v>72</v>
      </c>
      <c r="T127" s="59" t="s">
        <v>72</v>
      </c>
      <c r="U127" s="59" t="s">
        <v>72</v>
      </c>
      <c r="V127" s="59" t="s">
        <v>72</v>
      </c>
      <c r="W127" s="59" t="s">
        <v>72</v>
      </c>
    </row>
    <row r="128" spans="1:23" s="8" customFormat="1" ht="90" x14ac:dyDescent="0.25">
      <c r="A128" s="59">
        <v>2458594</v>
      </c>
      <c r="B128" s="59" t="s">
        <v>60</v>
      </c>
      <c r="C128" s="59" t="s">
        <v>66</v>
      </c>
      <c r="D128" s="59" t="s">
        <v>4124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16</v>
      </c>
      <c r="J128" s="59" t="s">
        <v>6</v>
      </c>
      <c r="K128" s="59" t="s">
        <v>7</v>
      </c>
      <c r="L128" s="59" t="s">
        <v>7</v>
      </c>
      <c r="M128" s="59" t="s">
        <v>7</v>
      </c>
      <c r="N128" s="59" t="s">
        <v>7</v>
      </c>
      <c r="O128" s="59" t="s">
        <v>8</v>
      </c>
      <c r="P128" s="59" t="s">
        <v>8</v>
      </c>
      <c r="Q128" s="59" t="s">
        <v>8</v>
      </c>
      <c r="R128" s="59" t="s">
        <v>1496</v>
      </c>
      <c r="S128" s="59" t="s">
        <v>72</v>
      </c>
      <c r="T128" s="59" t="s">
        <v>72</v>
      </c>
      <c r="U128" s="59" t="s">
        <v>72</v>
      </c>
      <c r="V128" s="59" t="s">
        <v>72</v>
      </c>
      <c r="W128" s="59" t="s">
        <v>72</v>
      </c>
    </row>
    <row r="129" spans="1:23" s="8" customFormat="1" ht="90" x14ac:dyDescent="0.25">
      <c r="A129" s="59">
        <v>2458772</v>
      </c>
      <c r="B129" s="59" t="s">
        <v>60</v>
      </c>
      <c r="C129" s="59" t="s">
        <v>66</v>
      </c>
      <c r="D129" s="59" t="s">
        <v>4125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45</v>
      </c>
      <c r="J129" s="59" t="s">
        <v>8</v>
      </c>
      <c r="K129" s="59" t="s">
        <v>8</v>
      </c>
      <c r="L129" s="59" t="s">
        <v>8</v>
      </c>
      <c r="M129" s="59" t="s">
        <v>7</v>
      </c>
      <c r="N129" s="59" t="s">
        <v>8</v>
      </c>
      <c r="O129" s="59" t="s">
        <v>8</v>
      </c>
      <c r="P129" s="59" t="s">
        <v>8</v>
      </c>
      <c r="Q129" s="59" t="s">
        <v>8</v>
      </c>
      <c r="R129" s="59" t="s">
        <v>1496</v>
      </c>
      <c r="S129" s="59" t="s">
        <v>72</v>
      </c>
      <c r="T129" s="59" t="s">
        <v>72</v>
      </c>
      <c r="U129" s="59" t="s">
        <v>72</v>
      </c>
      <c r="V129" s="59" t="s">
        <v>72</v>
      </c>
      <c r="W129" s="59" t="s">
        <v>72</v>
      </c>
    </row>
    <row r="130" spans="1:23" s="8" customFormat="1" ht="90" x14ac:dyDescent="0.25">
      <c r="A130" s="59">
        <v>2458778</v>
      </c>
      <c r="B130" s="59" t="s">
        <v>60</v>
      </c>
      <c r="C130" s="59" t="s">
        <v>66</v>
      </c>
      <c r="D130" s="59" t="s">
        <v>4126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45</v>
      </c>
      <c r="J130" s="59" t="s">
        <v>8</v>
      </c>
      <c r="K130" s="59" t="s">
        <v>8</v>
      </c>
      <c r="L130" s="59" t="s">
        <v>8</v>
      </c>
      <c r="M130" s="59" t="s">
        <v>8</v>
      </c>
      <c r="N130" s="59" t="s">
        <v>8</v>
      </c>
      <c r="O130" s="59" t="s">
        <v>8</v>
      </c>
      <c r="P130" s="59" t="s">
        <v>8</v>
      </c>
      <c r="Q130" s="59" t="s">
        <v>8</v>
      </c>
      <c r="R130" s="59" t="s">
        <v>1496</v>
      </c>
      <c r="S130" s="59" t="s">
        <v>72</v>
      </c>
      <c r="T130" s="59" t="s">
        <v>72</v>
      </c>
      <c r="U130" s="59" t="s">
        <v>72</v>
      </c>
      <c r="V130" s="59" t="s">
        <v>72</v>
      </c>
      <c r="W130" s="59" t="s">
        <v>72</v>
      </c>
    </row>
    <row r="131" spans="1:23" s="8" customFormat="1" ht="90" x14ac:dyDescent="0.25">
      <c r="A131" s="59">
        <v>2458960</v>
      </c>
      <c r="B131" s="59" t="s">
        <v>60</v>
      </c>
      <c r="C131" s="59" t="s">
        <v>66</v>
      </c>
      <c r="D131" s="59" t="s">
        <v>4127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51</v>
      </c>
      <c r="J131" s="59" t="s">
        <v>8</v>
      </c>
      <c r="K131" s="59" t="s">
        <v>8</v>
      </c>
      <c r="L131" s="59" t="s">
        <v>8</v>
      </c>
      <c r="M131" s="59" t="s">
        <v>8</v>
      </c>
      <c r="N131" s="59" t="s">
        <v>7</v>
      </c>
      <c r="O131" s="59" t="s">
        <v>8</v>
      </c>
      <c r="P131" s="59" t="s">
        <v>8</v>
      </c>
      <c r="Q131" s="59" t="s">
        <v>8</v>
      </c>
      <c r="R131" s="59" t="s">
        <v>1496</v>
      </c>
      <c r="S131" s="59" t="s">
        <v>72</v>
      </c>
      <c r="T131" s="59" t="s">
        <v>72</v>
      </c>
      <c r="U131" s="59" t="s">
        <v>72</v>
      </c>
      <c r="V131" s="59" t="s">
        <v>72</v>
      </c>
      <c r="W131" s="59" t="s">
        <v>72</v>
      </c>
    </row>
    <row r="132" spans="1:23" s="8" customFormat="1" ht="90" x14ac:dyDescent="0.25">
      <c r="A132" s="59">
        <v>2459110</v>
      </c>
      <c r="B132" s="59" t="s">
        <v>60</v>
      </c>
      <c r="C132" s="59" t="s">
        <v>66</v>
      </c>
      <c r="D132" s="59" t="s">
        <v>4128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14</v>
      </c>
      <c r="J132" s="59" t="s">
        <v>9</v>
      </c>
      <c r="K132" s="59" t="s">
        <v>9</v>
      </c>
      <c r="L132" s="59" t="s">
        <v>9</v>
      </c>
      <c r="M132" s="59" t="s">
        <v>9</v>
      </c>
      <c r="N132" s="59" t="s">
        <v>8</v>
      </c>
      <c r="O132" s="59" t="s">
        <v>8</v>
      </c>
      <c r="P132" s="59" t="s">
        <v>8</v>
      </c>
      <c r="Q132" s="59" t="s">
        <v>8</v>
      </c>
      <c r="R132" s="59" t="s">
        <v>1496</v>
      </c>
      <c r="S132" s="59" t="s">
        <v>72</v>
      </c>
      <c r="T132" s="59" t="s">
        <v>72</v>
      </c>
      <c r="U132" s="59" t="s">
        <v>72</v>
      </c>
      <c r="V132" s="59" t="s">
        <v>72</v>
      </c>
      <c r="W132" s="59" t="s">
        <v>72</v>
      </c>
    </row>
    <row r="133" spans="1:23" s="8" customFormat="1" ht="90" x14ac:dyDescent="0.25">
      <c r="A133" s="59">
        <v>2459113</v>
      </c>
      <c r="B133" s="59" t="s">
        <v>60</v>
      </c>
      <c r="C133" s="59" t="s">
        <v>66</v>
      </c>
      <c r="D133" s="59" t="s">
        <v>4129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14</v>
      </c>
      <c r="J133" s="59" t="s">
        <v>9</v>
      </c>
      <c r="K133" s="59" t="s">
        <v>7</v>
      </c>
      <c r="L133" s="59" t="s">
        <v>9</v>
      </c>
      <c r="M133" s="59" t="s">
        <v>9</v>
      </c>
      <c r="N133" s="59" t="s">
        <v>7</v>
      </c>
      <c r="O133" s="59" t="s">
        <v>7</v>
      </c>
      <c r="P133" s="59" t="s">
        <v>8</v>
      </c>
      <c r="Q133" s="59" t="s">
        <v>8</v>
      </c>
      <c r="R133" s="59" t="s">
        <v>1496</v>
      </c>
      <c r="S133" s="59" t="s">
        <v>72</v>
      </c>
      <c r="T133" s="59" t="s">
        <v>72</v>
      </c>
      <c r="U133" s="59" t="s">
        <v>72</v>
      </c>
      <c r="V133" s="59" t="s">
        <v>72</v>
      </c>
      <c r="W133" s="59" t="s">
        <v>72</v>
      </c>
    </row>
    <row r="134" spans="1:23" s="8" customFormat="1" ht="90" x14ac:dyDescent="0.25">
      <c r="A134" s="59">
        <v>2459117</v>
      </c>
      <c r="B134" s="59" t="s">
        <v>60</v>
      </c>
      <c r="C134" s="59" t="s">
        <v>66</v>
      </c>
      <c r="D134" s="59" t="s">
        <v>4130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14</v>
      </c>
      <c r="J134" s="59" t="s">
        <v>8</v>
      </c>
      <c r="K134" s="59" t="s">
        <v>8</v>
      </c>
      <c r="L134" s="59" t="s">
        <v>8</v>
      </c>
      <c r="M134" s="59" t="s">
        <v>8</v>
      </c>
      <c r="N134" s="59" t="s">
        <v>8</v>
      </c>
      <c r="O134" s="59" t="s">
        <v>8</v>
      </c>
      <c r="P134" s="59" t="s">
        <v>8</v>
      </c>
      <c r="Q134" s="59" t="s">
        <v>7</v>
      </c>
      <c r="R134" s="59" t="s">
        <v>1496</v>
      </c>
      <c r="S134" s="59" t="s">
        <v>72</v>
      </c>
      <c r="T134" s="59" t="s">
        <v>72</v>
      </c>
      <c r="U134" s="59" t="s">
        <v>72</v>
      </c>
      <c r="V134" s="59" t="s">
        <v>72</v>
      </c>
      <c r="W134" s="59" t="s">
        <v>72</v>
      </c>
    </row>
    <row r="135" spans="1:23" s="8" customFormat="1" ht="90" x14ac:dyDescent="0.25">
      <c r="A135" s="59">
        <v>2459128</v>
      </c>
      <c r="B135" s="59" t="s">
        <v>60</v>
      </c>
      <c r="C135" s="59" t="s">
        <v>66</v>
      </c>
      <c r="D135" s="59" t="s">
        <v>4131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14</v>
      </c>
      <c r="J135" s="59" t="s">
        <v>8</v>
      </c>
      <c r="K135" s="59" t="s">
        <v>8</v>
      </c>
      <c r="L135" s="59" t="s">
        <v>8</v>
      </c>
      <c r="M135" s="59" t="s">
        <v>8</v>
      </c>
      <c r="N135" s="59" t="s">
        <v>8</v>
      </c>
      <c r="O135" s="59" t="s">
        <v>7</v>
      </c>
      <c r="P135" s="59" t="s">
        <v>8</v>
      </c>
      <c r="Q135" s="59" t="s">
        <v>7</v>
      </c>
      <c r="R135" s="59" t="s">
        <v>1496</v>
      </c>
      <c r="S135" s="59" t="s">
        <v>72</v>
      </c>
      <c r="T135" s="59" t="s">
        <v>72</v>
      </c>
      <c r="U135" s="59" t="s">
        <v>72</v>
      </c>
      <c r="V135" s="59" t="s">
        <v>72</v>
      </c>
      <c r="W135" s="59" t="s">
        <v>72</v>
      </c>
    </row>
    <row r="136" spans="1:23" s="8" customFormat="1" ht="90" x14ac:dyDescent="0.25">
      <c r="A136" s="59">
        <v>2459373</v>
      </c>
      <c r="B136" s="59" t="s">
        <v>60</v>
      </c>
      <c r="C136" s="59" t="s">
        <v>66</v>
      </c>
      <c r="D136" s="59" t="s">
        <v>4132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16</v>
      </c>
      <c r="J136" s="59" t="s">
        <v>8</v>
      </c>
      <c r="K136" s="59" t="s">
        <v>8</v>
      </c>
      <c r="L136" s="59" t="s">
        <v>8</v>
      </c>
      <c r="M136" s="59" t="s">
        <v>7</v>
      </c>
      <c r="N136" s="59" t="s">
        <v>7</v>
      </c>
      <c r="O136" s="59" t="s">
        <v>8</v>
      </c>
      <c r="P136" s="59" t="s">
        <v>8</v>
      </c>
      <c r="Q136" s="59" t="s">
        <v>8</v>
      </c>
      <c r="R136" s="59" t="s">
        <v>1498</v>
      </c>
      <c r="S136" s="59" t="s">
        <v>72</v>
      </c>
      <c r="T136" s="59" t="s">
        <v>72</v>
      </c>
      <c r="U136" s="59" t="s">
        <v>72</v>
      </c>
      <c r="V136" s="59" t="s">
        <v>72</v>
      </c>
      <c r="W136" s="59" t="s">
        <v>72</v>
      </c>
    </row>
    <row r="137" spans="1:23" s="8" customFormat="1" ht="90" x14ac:dyDescent="0.25">
      <c r="A137" s="59">
        <v>2459377</v>
      </c>
      <c r="B137" s="59" t="s">
        <v>60</v>
      </c>
      <c r="C137" s="59" t="s">
        <v>66</v>
      </c>
      <c r="D137" s="59" t="s">
        <v>4133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14</v>
      </c>
      <c r="J137" s="59" t="s">
        <v>7</v>
      </c>
      <c r="K137" s="59" t="s">
        <v>7</v>
      </c>
      <c r="L137" s="59" t="s">
        <v>8</v>
      </c>
      <c r="M137" s="59" t="s">
        <v>7</v>
      </c>
      <c r="N137" s="59" t="s">
        <v>8</v>
      </c>
      <c r="O137" s="59" t="s">
        <v>8</v>
      </c>
      <c r="P137" s="59" t="s">
        <v>8</v>
      </c>
      <c r="Q137" s="59" t="s">
        <v>7</v>
      </c>
      <c r="R137" s="59" t="s">
        <v>1496</v>
      </c>
      <c r="S137" s="59" t="s">
        <v>72</v>
      </c>
      <c r="T137" s="59" t="s">
        <v>72</v>
      </c>
      <c r="U137" s="59" t="s">
        <v>72</v>
      </c>
      <c r="V137" s="59" t="s">
        <v>72</v>
      </c>
      <c r="W137" s="59" t="s">
        <v>72</v>
      </c>
    </row>
    <row r="138" spans="1:23" s="8" customFormat="1" ht="90" x14ac:dyDescent="0.25">
      <c r="A138" s="59">
        <v>2459389</v>
      </c>
      <c r="B138" s="59" t="s">
        <v>60</v>
      </c>
      <c r="C138" s="59" t="s">
        <v>66</v>
      </c>
      <c r="D138" s="59" t="s">
        <v>4134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16</v>
      </c>
      <c r="J138" s="59" t="s">
        <v>8</v>
      </c>
      <c r="K138" s="59" t="s">
        <v>8</v>
      </c>
      <c r="L138" s="59" t="s">
        <v>8</v>
      </c>
      <c r="M138" s="59" t="s">
        <v>8</v>
      </c>
      <c r="N138" s="59" t="s">
        <v>8</v>
      </c>
      <c r="O138" s="59" t="s">
        <v>7</v>
      </c>
      <c r="P138" s="59" t="s">
        <v>8</v>
      </c>
      <c r="Q138" s="59" t="s">
        <v>8</v>
      </c>
      <c r="R138" s="59" t="s">
        <v>1496</v>
      </c>
      <c r="S138" s="59" t="s">
        <v>72</v>
      </c>
      <c r="T138" s="59" t="s">
        <v>72</v>
      </c>
      <c r="U138" s="59" t="s">
        <v>72</v>
      </c>
      <c r="V138" s="59" t="s">
        <v>72</v>
      </c>
      <c r="W138" s="59" t="s">
        <v>72</v>
      </c>
    </row>
    <row r="139" spans="1:23" s="8" customFormat="1" ht="90" x14ac:dyDescent="0.25">
      <c r="A139" s="59">
        <v>2461023</v>
      </c>
      <c r="B139" s="59" t="s">
        <v>60</v>
      </c>
      <c r="C139" s="59" t="s">
        <v>66</v>
      </c>
      <c r="D139" s="59" t="s">
        <v>4135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16</v>
      </c>
      <c r="J139" s="59" t="s">
        <v>9</v>
      </c>
      <c r="K139" s="59" t="s">
        <v>9</v>
      </c>
      <c r="L139" s="59" t="s">
        <v>8</v>
      </c>
      <c r="M139" s="59" t="s">
        <v>8</v>
      </c>
      <c r="N139" s="59" t="s">
        <v>8</v>
      </c>
      <c r="O139" s="59" t="s">
        <v>7</v>
      </c>
      <c r="P139" s="59" t="s">
        <v>8</v>
      </c>
      <c r="Q139" s="59" t="s">
        <v>8</v>
      </c>
      <c r="R139" s="59" t="s">
        <v>1496</v>
      </c>
      <c r="S139" s="59" t="s">
        <v>72</v>
      </c>
      <c r="T139" s="59" t="s">
        <v>72</v>
      </c>
      <c r="U139" s="59" t="s">
        <v>72</v>
      </c>
      <c r="V139" s="59" t="s">
        <v>72</v>
      </c>
      <c r="W139" s="59" t="s">
        <v>72</v>
      </c>
    </row>
    <row r="140" spans="1:23" s="8" customFormat="1" ht="90" x14ac:dyDescent="0.25">
      <c r="A140" s="59">
        <v>2461027</v>
      </c>
      <c r="B140" s="59" t="s">
        <v>60</v>
      </c>
      <c r="C140" s="59" t="s">
        <v>66</v>
      </c>
      <c r="D140" s="59" t="s">
        <v>4136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16</v>
      </c>
      <c r="J140" s="59" t="s">
        <v>8</v>
      </c>
      <c r="K140" s="59" t="s">
        <v>8</v>
      </c>
      <c r="L140" s="59" t="s">
        <v>8</v>
      </c>
      <c r="M140" s="59" t="s">
        <v>8</v>
      </c>
      <c r="N140" s="59" t="s">
        <v>8</v>
      </c>
      <c r="O140" s="59" t="s">
        <v>8</v>
      </c>
      <c r="P140" s="59" t="s">
        <v>8</v>
      </c>
      <c r="Q140" s="59" t="s">
        <v>8</v>
      </c>
      <c r="R140" s="59" t="s">
        <v>1498</v>
      </c>
      <c r="S140" s="59" t="s">
        <v>72</v>
      </c>
      <c r="T140" s="59" t="s">
        <v>72</v>
      </c>
      <c r="U140" s="59" t="s">
        <v>72</v>
      </c>
      <c r="V140" s="59" t="s">
        <v>72</v>
      </c>
      <c r="W140" s="59" t="s">
        <v>72</v>
      </c>
    </row>
    <row r="141" spans="1:23" s="8" customFormat="1" ht="90" x14ac:dyDescent="0.25">
      <c r="A141" s="59">
        <v>2461035</v>
      </c>
      <c r="B141" s="59" t="s">
        <v>60</v>
      </c>
      <c r="C141" s="59" t="s">
        <v>66</v>
      </c>
      <c r="D141" s="59" t="s">
        <v>4137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16</v>
      </c>
      <c r="J141" s="59" t="s">
        <v>8</v>
      </c>
      <c r="K141" s="59" t="s">
        <v>8</v>
      </c>
      <c r="L141" s="59" t="s">
        <v>8</v>
      </c>
      <c r="M141" s="59" t="s">
        <v>8</v>
      </c>
      <c r="N141" s="59" t="s">
        <v>7</v>
      </c>
      <c r="O141" s="59" t="s">
        <v>8</v>
      </c>
      <c r="P141" s="59" t="s">
        <v>7</v>
      </c>
      <c r="Q141" s="59" t="s">
        <v>7</v>
      </c>
      <c r="R141" s="59" t="s">
        <v>1496</v>
      </c>
      <c r="S141" s="59" t="s">
        <v>72</v>
      </c>
      <c r="T141" s="59" t="s">
        <v>72</v>
      </c>
      <c r="U141" s="59" t="s">
        <v>72</v>
      </c>
      <c r="V141" s="59" t="s">
        <v>72</v>
      </c>
      <c r="W141" s="59" t="s">
        <v>72</v>
      </c>
    </row>
    <row r="142" spans="1:23" s="8" customFormat="1" ht="90" x14ac:dyDescent="0.25">
      <c r="A142" s="59">
        <v>2461037</v>
      </c>
      <c r="B142" s="59" t="s">
        <v>60</v>
      </c>
      <c r="C142" s="59" t="s">
        <v>66</v>
      </c>
      <c r="D142" s="59" t="s">
        <v>4138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16</v>
      </c>
      <c r="J142" s="59" t="s">
        <v>8</v>
      </c>
      <c r="K142" s="59" t="s">
        <v>8</v>
      </c>
      <c r="L142" s="59" t="s">
        <v>8</v>
      </c>
      <c r="M142" s="59" t="s">
        <v>8</v>
      </c>
      <c r="N142" s="59" t="s">
        <v>8</v>
      </c>
      <c r="O142" s="59" t="s">
        <v>8</v>
      </c>
      <c r="P142" s="59" t="s">
        <v>8</v>
      </c>
      <c r="Q142" s="59" t="s">
        <v>8</v>
      </c>
      <c r="R142" s="59" t="s">
        <v>1498</v>
      </c>
      <c r="S142" s="59" t="s">
        <v>72</v>
      </c>
      <c r="T142" s="59" t="s">
        <v>72</v>
      </c>
      <c r="U142" s="59" t="s">
        <v>72</v>
      </c>
      <c r="V142" s="59" t="s">
        <v>72</v>
      </c>
      <c r="W142" s="59" t="s">
        <v>72</v>
      </c>
    </row>
    <row r="143" spans="1:23" s="8" customFormat="1" ht="90" x14ac:dyDescent="0.25">
      <c r="A143" s="59">
        <v>2461041</v>
      </c>
      <c r="B143" s="59" t="s">
        <v>60</v>
      </c>
      <c r="C143" s="59" t="s">
        <v>66</v>
      </c>
      <c r="D143" s="59" t="s">
        <v>4139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16</v>
      </c>
      <c r="J143" s="59" t="s">
        <v>7</v>
      </c>
      <c r="K143" s="59" t="s">
        <v>7</v>
      </c>
      <c r="L143" s="59" t="s">
        <v>7</v>
      </c>
      <c r="M143" s="59" t="s">
        <v>7</v>
      </c>
      <c r="N143" s="59" t="s">
        <v>7</v>
      </c>
      <c r="O143" s="59" t="s">
        <v>7</v>
      </c>
      <c r="P143" s="59" t="s">
        <v>8</v>
      </c>
      <c r="Q143" s="59" t="s">
        <v>7</v>
      </c>
      <c r="R143" s="59" t="s">
        <v>1498</v>
      </c>
      <c r="S143" s="59" t="s">
        <v>72</v>
      </c>
      <c r="T143" s="59" t="s">
        <v>72</v>
      </c>
      <c r="U143" s="59" t="s">
        <v>72</v>
      </c>
      <c r="V143" s="59" t="s">
        <v>72</v>
      </c>
      <c r="W143" s="59" t="s">
        <v>72</v>
      </c>
    </row>
    <row r="144" spans="1:23" s="8" customFormat="1" ht="90" x14ac:dyDescent="0.25">
      <c r="A144" s="59">
        <v>2461044</v>
      </c>
      <c r="B144" s="59" t="s">
        <v>60</v>
      </c>
      <c r="C144" s="59" t="s">
        <v>66</v>
      </c>
      <c r="D144" s="59" t="s">
        <v>4140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16</v>
      </c>
      <c r="J144" s="59" t="s">
        <v>8</v>
      </c>
      <c r="K144" s="59" t="s">
        <v>8</v>
      </c>
      <c r="L144" s="59" t="s">
        <v>8</v>
      </c>
      <c r="M144" s="59" t="s">
        <v>8</v>
      </c>
      <c r="N144" s="59" t="s">
        <v>8</v>
      </c>
      <c r="O144" s="59" t="s">
        <v>8</v>
      </c>
      <c r="P144" s="59" t="s">
        <v>8</v>
      </c>
      <c r="Q144" s="59" t="s">
        <v>8</v>
      </c>
      <c r="R144" s="59" t="s">
        <v>1496</v>
      </c>
      <c r="S144" s="59" t="s">
        <v>72</v>
      </c>
      <c r="T144" s="59" t="s">
        <v>72</v>
      </c>
      <c r="U144" s="59" t="s">
        <v>72</v>
      </c>
      <c r="V144" s="59" t="s">
        <v>72</v>
      </c>
      <c r="W144" s="59" t="s">
        <v>72</v>
      </c>
    </row>
    <row r="145" spans="1:23" s="8" customFormat="1" ht="90" x14ac:dyDescent="0.25">
      <c r="A145" s="59">
        <v>2461045</v>
      </c>
      <c r="B145" s="59" t="s">
        <v>60</v>
      </c>
      <c r="C145" s="59" t="s">
        <v>66</v>
      </c>
      <c r="D145" s="59" t="s">
        <v>4141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16</v>
      </c>
      <c r="J145" s="59" t="s">
        <v>8</v>
      </c>
      <c r="K145" s="59" t="s">
        <v>8</v>
      </c>
      <c r="L145" s="59" t="s">
        <v>8</v>
      </c>
      <c r="M145" s="59" t="s">
        <v>8</v>
      </c>
      <c r="N145" s="59" t="s">
        <v>8</v>
      </c>
      <c r="O145" s="59" t="s">
        <v>8</v>
      </c>
      <c r="P145" s="59" t="s">
        <v>8</v>
      </c>
      <c r="Q145" s="59" t="s">
        <v>8</v>
      </c>
      <c r="R145" s="59" t="s">
        <v>1496</v>
      </c>
      <c r="S145" s="59" t="s">
        <v>72</v>
      </c>
      <c r="T145" s="59" t="s">
        <v>72</v>
      </c>
      <c r="U145" s="59" t="s">
        <v>72</v>
      </c>
      <c r="V145" s="59" t="s">
        <v>72</v>
      </c>
      <c r="W145" s="59" t="s">
        <v>72</v>
      </c>
    </row>
    <row r="146" spans="1:23" s="8" customFormat="1" ht="90" x14ac:dyDescent="0.25">
      <c r="A146" s="59">
        <v>2461998</v>
      </c>
      <c r="B146" s="59" t="s">
        <v>60</v>
      </c>
      <c r="C146" s="59" t="s">
        <v>66</v>
      </c>
      <c r="D146" s="59" t="s">
        <v>4142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14</v>
      </c>
      <c r="J146" s="59" t="s">
        <v>7</v>
      </c>
      <c r="K146" s="59" t="s">
        <v>8</v>
      </c>
      <c r="L146" s="59" t="s">
        <v>8</v>
      </c>
      <c r="M146" s="59" t="s">
        <v>8</v>
      </c>
      <c r="N146" s="59" t="s">
        <v>8</v>
      </c>
      <c r="O146" s="59" t="s">
        <v>7</v>
      </c>
      <c r="P146" s="59" t="s">
        <v>8</v>
      </c>
      <c r="Q146" s="59" t="s">
        <v>8</v>
      </c>
      <c r="R146" s="59" t="s">
        <v>1496</v>
      </c>
      <c r="S146" s="59" t="s">
        <v>72</v>
      </c>
      <c r="T146" s="59" t="s">
        <v>72</v>
      </c>
      <c r="U146" s="59" t="s">
        <v>72</v>
      </c>
      <c r="V146" s="59" t="s">
        <v>72</v>
      </c>
      <c r="W146" s="59" t="s">
        <v>72</v>
      </c>
    </row>
    <row r="147" spans="1:23" s="8" customFormat="1" ht="90" x14ac:dyDescent="0.25">
      <c r="A147" s="59">
        <v>2462014</v>
      </c>
      <c r="B147" s="59" t="s">
        <v>60</v>
      </c>
      <c r="C147" s="59" t="s">
        <v>66</v>
      </c>
      <c r="D147" s="59" t="s">
        <v>4143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14</v>
      </c>
      <c r="J147" s="59" t="s">
        <v>7</v>
      </c>
      <c r="K147" s="59" t="s">
        <v>8</v>
      </c>
      <c r="L147" s="59" t="s">
        <v>8</v>
      </c>
      <c r="M147" s="59" t="s">
        <v>8</v>
      </c>
      <c r="N147" s="59" t="s">
        <v>8</v>
      </c>
      <c r="O147" s="59" t="s">
        <v>8</v>
      </c>
      <c r="P147" s="59" t="s">
        <v>8</v>
      </c>
      <c r="Q147" s="59" t="s">
        <v>7</v>
      </c>
      <c r="R147" s="59" t="s">
        <v>1496</v>
      </c>
      <c r="S147" s="59" t="s">
        <v>72</v>
      </c>
      <c r="T147" s="59" t="s">
        <v>72</v>
      </c>
      <c r="U147" s="59" t="s">
        <v>72</v>
      </c>
      <c r="V147" s="59" t="s">
        <v>72</v>
      </c>
      <c r="W147" s="59" t="s">
        <v>72</v>
      </c>
    </row>
    <row r="148" spans="1:23" s="8" customFormat="1" ht="90" x14ac:dyDescent="0.25">
      <c r="A148" s="59">
        <v>2462022</v>
      </c>
      <c r="B148" s="59" t="s">
        <v>60</v>
      </c>
      <c r="C148" s="59" t="s">
        <v>66</v>
      </c>
      <c r="D148" s="59" t="s">
        <v>4144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14</v>
      </c>
      <c r="J148" s="59" t="s">
        <v>8</v>
      </c>
      <c r="K148" s="59" t="s">
        <v>8</v>
      </c>
      <c r="L148" s="59" t="s">
        <v>7</v>
      </c>
      <c r="M148" s="59" t="s">
        <v>7</v>
      </c>
      <c r="N148" s="59" t="s">
        <v>8</v>
      </c>
      <c r="O148" s="59" t="s">
        <v>8</v>
      </c>
      <c r="P148" s="59" t="s">
        <v>8</v>
      </c>
      <c r="Q148" s="59" t="s">
        <v>8</v>
      </c>
      <c r="R148" s="59" t="s">
        <v>1496</v>
      </c>
      <c r="S148" s="59" t="s">
        <v>72</v>
      </c>
      <c r="T148" s="59" t="s">
        <v>72</v>
      </c>
      <c r="U148" s="59" t="s">
        <v>72</v>
      </c>
      <c r="V148" s="59" t="s">
        <v>72</v>
      </c>
      <c r="W148" s="59" t="s">
        <v>72</v>
      </c>
    </row>
    <row r="149" spans="1:23" s="8" customFormat="1" ht="90" x14ac:dyDescent="0.25">
      <c r="A149" s="59">
        <v>2462026</v>
      </c>
      <c r="B149" s="59" t="s">
        <v>60</v>
      </c>
      <c r="C149" s="59" t="s">
        <v>66</v>
      </c>
      <c r="D149" s="59" t="s">
        <v>4145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14</v>
      </c>
      <c r="J149" s="59" t="s">
        <v>8</v>
      </c>
      <c r="K149" s="59" t="s">
        <v>8</v>
      </c>
      <c r="L149" s="59" t="s">
        <v>8</v>
      </c>
      <c r="M149" s="59" t="s">
        <v>8</v>
      </c>
      <c r="N149" s="59" t="s">
        <v>8</v>
      </c>
      <c r="O149" s="59" t="s">
        <v>8</v>
      </c>
      <c r="P149" s="59" t="s">
        <v>8</v>
      </c>
      <c r="Q149" s="59" t="s">
        <v>8</v>
      </c>
      <c r="R149" s="59" t="s">
        <v>1496</v>
      </c>
      <c r="S149" s="59" t="s">
        <v>72</v>
      </c>
      <c r="T149" s="59" t="s">
        <v>72</v>
      </c>
      <c r="U149" s="59" t="s">
        <v>72</v>
      </c>
      <c r="V149" s="59" t="s">
        <v>72</v>
      </c>
      <c r="W149" s="59" t="s">
        <v>72</v>
      </c>
    </row>
    <row r="150" spans="1:23" s="8" customFormat="1" ht="90" x14ac:dyDescent="0.25">
      <c r="A150" s="59">
        <v>2462100</v>
      </c>
      <c r="B150" s="59" t="s">
        <v>60</v>
      </c>
      <c r="C150" s="59" t="s">
        <v>66</v>
      </c>
      <c r="D150" s="59" t="s">
        <v>4146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45</v>
      </c>
      <c r="J150" s="59" t="s">
        <v>7</v>
      </c>
      <c r="K150" s="59" t="s">
        <v>8</v>
      </c>
      <c r="L150" s="59" t="s">
        <v>8</v>
      </c>
      <c r="M150" s="59" t="s">
        <v>8</v>
      </c>
      <c r="N150" s="59" t="s">
        <v>8</v>
      </c>
      <c r="O150" s="59" t="s">
        <v>8</v>
      </c>
      <c r="P150" s="59" t="s">
        <v>8</v>
      </c>
      <c r="Q150" s="59" t="s">
        <v>8</v>
      </c>
      <c r="R150" s="59" t="s">
        <v>1496</v>
      </c>
      <c r="S150" s="59" t="s">
        <v>72</v>
      </c>
      <c r="T150" s="59" t="s">
        <v>72</v>
      </c>
      <c r="U150" s="59" t="s">
        <v>72</v>
      </c>
      <c r="V150" s="59" t="s">
        <v>72</v>
      </c>
      <c r="W150" s="59" t="s">
        <v>72</v>
      </c>
    </row>
    <row r="151" spans="1:23" s="8" customFormat="1" ht="90" x14ac:dyDescent="0.25">
      <c r="A151" s="59">
        <v>2462106</v>
      </c>
      <c r="B151" s="59" t="s">
        <v>60</v>
      </c>
      <c r="C151" s="59" t="s">
        <v>66</v>
      </c>
      <c r="D151" s="59" t="s">
        <v>4147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45</v>
      </c>
      <c r="J151" s="59" t="s">
        <v>8</v>
      </c>
      <c r="K151" s="59" t="s">
        <v>8</v>
      </c>
      <c r="L151" s="59" t="s">
        <v>8</v>
      </c>
      <c r="M151" s="59" t="s">
        <v>8</v>
      </c>
      <c r="N151" s="59" t="s">
        <v>8</v>
      </c>
      <c r="O151" s="59" t="s">
        <v>8</v>
      </c>
      <c r="P151" s="59" t="s">
        <v>8</v>
      </c>
      <c r="Q151" s="59" t="s">
        <v>8</v>
      </c>
      <c r="R151" s="59" t="s">
        <v>1496</v>
      </c>
      <c r="S151" s="59" t="s">
        <v>72</v>
      </c>
      <c r="T151" s="59" t="s">
        <v>72</v>
      </c>
      <c r="U151" s="59" t="s">
        <v>72</v>
      </c>
      <c r="V151" s="59" t="s">
        <v>72</v>
      </c>
      <c r="W151" s="59" t="s">
        <v>72</v>
      </c>
    </row>
    <row r="152" spans="1:23" s="8" customFormat="1" ht="90" x14ac:dyDescent="0.25">
      <c r="A152" s="59">
        <v>2462181</v>
      </c>
      <c r="B152" s="59" t="s">
        <v>60</v>
      </c>
      <c r="C152" s="59" t="s">
        <v>66</v>
      </c>
      <c r="D152" s="59" t="s">
        <v>4148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51</v>
      </c>
      <c r="J152" s="59" t="s">
        <v>8</v>
      </c>
      <c r="K152" s="59" t="s">
        <v>8</v>
      </c>
      <c r="L152" s="59" t="s">
        <v>8</v>
      </c>
      <c r="M152" s="59" t="s">
        <v>8</v>
      </c>
      <c r="N152" s="59" t="s">
        <v>8</v>
      </c>
      <c r="O152" s="59" t="s">
        <v>6</v>
      </c>
      <c r="P152" s="59" t="s">
        <v>8</v>
      </c>
      <c r="Q152" s="59" t="s">
        <v>8</v>
      </c>
      <c r="R152" s="59" t="s">
        <v>1498</v>
      </c>
      <c r="S152" s="59" t="s">
        <v>72</v>
      </c>
      <c r="T152" s="59" t="s">
        <v>72</v>
      </c>
      <c r="U152" s="59" t="s">
        <v>72</v>
      </c>
      <c r="V152" s="59" t="s">
        <v>72</v>
      </c>
      <c r="W152" s="59" t="s">
        <v>72</v>
      </c>
    </row>
    <row r="153" spans="1:23" s="8" customFormat="1" ht="90" x14ac:dyDescent="0.25">
      <c r="A153" s="59">
        <v>2462184</v>
      </c>
      <c r="B153" s="59" t="s">
        <v>60</v>
      </c>
      <c r="C153" s="59" t="s">
        <v>66</v>
      </c>
      <c r="D153" s="59" t="s">
        <v>4149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51</v>
      </c>
      <c r="J153" s="59" t="s">
        <v>7</v>
      </c>
      <c r="K153" s="59" t="s">
        <v>8</v>
      </c>
      <c r="L153" s="59" t="s">
        <v>8</v>
      </c>
      <c r="M153" s="59" t="s">
        <v>8</v>
      </c>
      <c r="N153" s="59" t="s">
        <v>8</v>
      </c>
      <c r="O153" s="59" t="s">
        <v>8</v>
      </c>
      <c r="P153" s="59" t="s">
        <v>8</v>
      </c>
      <c r="Q153" s="59" t="s">
        <v>8</v>
      </c>
      <c r="R153" s="59" t="s">
        <v>1496</v>
      </c>
      <c r="S153" s="59" t="s">
        <v>72</v>
      </c>
      <c r="T153" s="59" t="s">
        <v>72</v>
      </c>
      <c r="U153" s="59" t="s">
        <v>72</v>
      </c>
      <c r="V153" s="59" t="s">
        <v>72</v>
      </c>
      <c r="W153" s="59" t="s">
        <v>72</v>
      </c>
    </row>
    <row r="154" spans="1:23" s="8" customFormat="1" ht="90" x14ac:dyDescent="0.25">
      <c r="A154" s="59">
        <v>2462188</v>
      </c>
      <c r="B154" s="59" t="s">
        <v>60</v>
      </c>
      <c r="C154" s="59" t="s">
        <v>66</v>
      </c>
      <c r="D154" s="59" t="s">
        <v>4150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16</v>
      </c>
      <c r="J154" s="59" t="s">
        <v>8</v>
      </c>
      <c r="K154" s="59" t="s">
        <v>8</v>
      </c>
      <c r="L154" s="59" t="s">
        <v>8</v>
      </c>
      <c r="M154" s="59" t="s">
        <v>8</v>
      </c>
      <c r="N154" s="59" t="s">
        <v>8</v>
      </c>
      <c r="O154" s="59" t="s">
        <v>8</v>
      </c>
      <c r="P154" s="59" t="s">
        <v>8</v>
      </c>
      <c r="Q154" s="59" t="s">
        <v>8</v>
      </c>
      <c r="R154" s="59" t="s">
        <v>1496</v>
      </c>
      <c r="S154" s="59" t="s">
        <v>72</v>
      </c>
      <c r="T154" s="59" t="s">
        <v>72</v>
      </c>
      <c r="U154" s="59" t="s">
        <v>72</v>
      </c>
      <c r="V154" s="59" t="s">
        <v>72</v>
      </c>
      <c r="W154" s="59" t="s">
        <v>72</v>
      </c>
    </row>
    <row r="155" spans="1:23" s="8" customFormat="1" ht="90" x14ac:dyDescent="0.25">
      <c r="A155" s="59">
        <v>2462194</v>
      </c>
      <c r="B155" s="59" t="s">
        <v>60</v>
      </c>
      <c r="C155" s="59" t="s">
        <v>66</v>
      </c>
      <c r="D155" s="59" t="s">
        <v>4151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14</v>
      </c>
      <c r="J155" s="59" t="s">
        <v>8</v>
      </c>
      <c r="K155" s="59" t="s">
        <v>9</v>
      </c>
      <c r="L155" s="59" t="s">
        <v>9</v>
      </c>
      <c r="M155" s="59" t="s">
        <v>7</v>
      </c>
      <c r="N155" s="59" t="s">
        <v>7</v>
      </c>
      <c r="O155" s="59" t="s">
        <v>9</v>
      </c>
      <c r="P155" s="59" t="s">
        <v>8</v>
      </c>
      <c r="Q155" s="59" t="s">
        <v>8</v>
      </c>
      <c r="R155" s="59" t="s">
        <v>1498</v>
      </c>
      <c r="S155" s="59" t="s">
        <v>72</v>
      </c>
      <c r="T155" s="59" t="s">
        <v>72</v>
      </c>
      <c r="U155" s="59" t="s">
        <v>72</v>
      </c>
      <c r="V155" s="59" t="s">
        <v>72</v>
      </c>
      <c r="W155" s="59" t="s">
        <v>72</v>
      </c>
    </row>
    <row r="156" spans="1:23" s="8" customFormat="1" ht="90" x14ac:dyDescent="0.25">
      <c r="A156" s="59">
        <v>2463473</v>
      </c>
      <c r="B156" s="59" t="s">
        <v>60</v>
      </c>
      <c r="C156" s="59" t="s">
        <v>66</v>
      </c>
      <c r="D156" s="59" t="s">
        <v>4152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16</v>
      </c>
      <c r="J156" s="59" t="s">
        <v>9</v>
      </c>
      <c r="K156" s="59" t="s">
        <v>9</v>
      </c>
      <c r="L156" s="59" t="s">
        <v>9</v>
      </c>
      <c r="M156" s="59" t="s">
        <v>9</v>
      </c>
      <c r="N156" s="59" t="s">
        <v>9</v>
      </c>
      <c r="O156" s="59" t="s">
        <v>9</v>
      </c>
      <c r="P156" s="59" t="s">
        <v>9</v>
      </c>
      <c r="Q156" s="59" t="s">
        <v>8</v>
      </c>
      <c r="R156" s="59" t="s">
        <v>1496</v>
      </c>
      <c r="S156" s="59" t="s">
        <v>72</v>
      </c>
      <c r="T156" s="59" t="s">
        <v>72</v>
      </c>
      <c r="U156" s="59" t="s">
        <v>72</v>
      </c>
      <c r="V156" s="59" t="s">
        <v>72</v>
      </c>
      <c r="W156" s="59" t="s">
        <v>72</v>
      </c>
    </row>
    <row r="157" spans="1:23" s="8" customFormat="1" ht="90" x14ac:dyDescent="0.25">
      <c r="A157" s="59">
        <v>2463479</v>
      </c>
      <c r="B157" s="59" t="s">
        <v>60</v>
      </c>
      <c r="C157" s="59" t="s">
        <v>66</v>
      </c>
      <c r="D157" s="59" t="s">
        <v>4153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16</v>
      </c>
      <c r="J157" s="59" t="s">
        <v>8</v>
      </c>
      <c r="K157" s="59" t="s">
        <v>8</v>
      </c>
      <c r="L157" s="59" t="s">
        <v>8</v>
      </c>
      <c r="M157" s="59" t="s">
        <v>8</v>
      </c>
      <c r="N157" s="59" t="s">
        <v>8</v>
      </c>
      <c r="O157" s="59" t="s">
        <v>8</v>
      </c>
      <c r="P157" s="59" t="s">
        <v>8</v>
      </c>
      <c r="Q157" s="59" t="s">
        <v>8</v>
      </c>
      <c r="R157" s="59" t="s">
        <v>1496</v>
      </c>
      <c r="S157" s="59" t="s">
        <v>72</v>
      </c>
      <c r="T157" s="59" t="s">
        <v>72</v>
      </c>
      <c r="U157" s="59" t="s">
        <v>72</v>
      </c>
      <c r="V157" s="59" t="s">
        <v>72</v>
      </c>
      <c r="W157" s="59" t="s">
        <v>72</v>
      </c>
    </row>
    <row r="158" spans="1:23" s="8" customFormat="1" ht="90" x14ac:dyDescent="0.25">
      <c r="A158" s="59">
        <v>2463481</v>
      </c>
      <c r="B158" s="59" t="s">
        <v>60</v>
      </c>
      <c r="C158" s="59" t="s">
        <v>66</v>
      </c>
      <c r="D158" s="59" t="s">
        <v>4154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16</v>
      </c>
      <c r="J158" s="59" t="s">
        <v>8</v>
      </c>
      <c r="K158" s="59" t="s">
        <v>8</v>
      </c>
      <c r="L158" s="59" t="s">
        <v>7</v>
      </c>
      <c r="M158" s="59" t="s">
        <v>7</v>
      </c>
      <c r="N158" s="59" t="s">
        <v>7</v>
      </c>
      <c r="O158" s="59" t="s">
        <v>6</v>
      </c>
      <c r="P158" s="59" t="s">
        <v>8</v>
      </c>
      <c r="Q158" s="59" t="s">
        <v>8</v>
      </c>
      <c r="R158" s="59" t="s">
        <v>1496</v>
      </c>
      <c r="S158" s="59" t="s">
        <v>72</v>
      </c>
      <c r="T158" s="59" t="s">
        <v>72</v>
      </c>
      <c r="U158" s="59" t="s">
        <v>72</v>
      </c>
      <c r="V158" s="59" t="s">
        <v>72</v>
      </c>
      <c r="W158" s="59" t="s">
        <v>72</v>
      </c>
    </row>
    <row r="159" spans="1:23" s="8" customFormat="1" ht="90" x14ac:dyDescent="0.25">
      <c r="A159" s="59">
        <v>2463483</v>
      </c>
      <c r="B159" s="59" t="s">
        <v>60</v>
      </c>
      <c r="C159" s="59" t="s">
        <v>66</v>
      </c>
      <c r="D159" s="59" t="s">
        <v>4155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16</v>
      </c>
      <c r="J159" s="59" t="s">
        <v>7</v>
      </c>
      <c r="K159" s="59" t="s">
        <v>7</v>
      </c>
      <c r="L159" s="59" t="s">
        <v>7</v>
      </c>
      <c r="M159" s="59" t="s">
        <v>7</v>
      </c>
      <c r="N159" s="59" t="s">
        <v>7</v>
      </c>
      <c r="O159" s="59" t="s">
        <v>7</v>
      </c>
      <c r="P159" s="59" t="s">
        <v>8</v>
      </c>
      <c r="Q159" s="59" t="s">
        <v>7</v>
      </c>
      <c r="R159" s="59" t="s">
        <v>1498</v>
      </c>
      <c r="S159" s="59" t="s">
        <v>72</v>
      </c>
      <c r="T159" s="59" t="s">
        <v>72</v>
      </c>
      <c r="U159" s="59" t="s">
        <v>72</v>
      </c>
      <c r="V159" s="59" t="s">
        <v>72</v>
      </c>
      <c r="W159" s="59" t="s">
        <v>72</v>
      </c>
    </row>
    <row r="160" spans="1:23" s="8" customFormat="1" ht="90" x14ac:dyDescent="0.25">
      <c r="A160" s="59">
        <v>2463485</v>
      </c>
      <c r="B160" s="59" t="s">
        <v>60</v>
      </c>
      <c r="C160" s="59" t="s">
        <v>66</v>
      </c>
      <c r="D160" s="59" t="s">
        <v>4156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16</v>
      </c>
      <c r="J160" s="59" t="s">
        <v>8</v>
      </c>
      <c r="K160" s="59" t="s">
        <v>8</v>
      </c>
      <c r="L160" s="59" t="s">
        <v>8</v>
      </c>
      <c r="M160" s="59" t="s">
        <v>9</v>
      </c>
      <c r="N160" s="59" t="s">
        <v>8</v>
      </c>
      <c r="O160" s="59" t="s">
        <v>8</v>
      </c>
      <c r="P160" s="59" t="s">
        <v>8</v>
      </c>
      <c r="Q160" s="59" t="s">
        <v>8</v>
      </c>
      <c r="R160" s="59" t="s">
        <v>1496</v>
      </c>
      <c r="S160" s="59" t="s">
        <v>72</v>
      </c>
      <c r="T160" s="59" t="s">
        <v>72</v>
      </c>
      <c r="U160" s="59" t="s">
        <v>72</v>
      </c>
      <c r="V160" s="59" t="s">
        <v>72</v>
      </c>
      <c r="W160" s="59" t="s">
        <v>72</v>
      </c>
    </row>
    <row r="161" spans="1:23" s="8" customFormat="1" ht="90" x14ac:dyDescent="0.25">
      <c r="A161" s="59">
        <v>2464214</v>
      </c>
      <c r="B161" s="59" t="s">
        <v>60</v>
      </c>
      <c r="C161" s="59" t="s">
        <v>66</v>
      </c>
      <c r="D161" s="59" t="s">
        <v>4157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14</v>
      </c>
      <c r="J161" s="59" t="s">
        <v>8</v>
      </c>
      <c r="K161" s="59" t="s">
        <v>8</v>
      </c>
      <c r="L161" s="59" t="s">
        <v>8</v>
      </c>
      <c r="M161" s="59" t="s">
        <v>8</v>
      </c>
      <c r="N161" s="59" t="s">
        <v>8</v>
      </c>
      <c r="O161" s="59" t="s">
        <v>8</v>
      </c>
      <c r="P161" s="59" t="s">
        <v>8</v>
      </c>
      <c r="Q161" s="59" t="s">
        <v>8</v>
      </c>
      <c r="R161" s="59" t="s">
        <v>1496</v>
      </c>
      <c r="S161" s="59" t="s">
        <v>72</v>
      </c>
      <c r="T161" s="59" t="s">
        <v>72</v>
      </c>
      <c r="U161" s="59" t="s">
        <v>72</v>
      </c>
      <c r="V161" s="59" t="s">
        <v>72</v>
      </c>
      <c r="W161" s="59" t="s">
        <v>72</v>
      </c>
    </row>
    <row r="162" spans="1:23" s="8" customFormat="1" ht="90" x14ac:dyDescent="0.25">
      <c r="A162" s="59">
        <v>2464219</v>
      </c>
      <c r="B162" s="59" t="s">
        <v>60</v>
      </c>
      <c r="C162" s="59" t="s">
        <v>66</v>
      </c>
      <c r="D162" s="59" t="s">
        <v>4158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14</v>
      </c>
      <c r="J162" s="59" t="s">
        <v>7</v>
      </c>
      <c r="K162" s="59" t="s">
        <v>8</v>
      </c>
      <c r="L162" s="59" t="s">
        <v>9</v>
      </c>
      <c r="M162" s="59" t="s">
        <v>8</v>
      </c>
      <c r="N162" s="59" t="s">
        <v>8</v>
      </c>
      <c r="O162" s="59" t="s">
        <v>8</v>
      </c>
      <c r="P162" s="59" t="s">
        <v>8</v>
      </c>
      <c r="Q162" s="59" t="s">
        <v>9</v>
      </c>
      <c r="R162" s="59" t="s">
        <v>1496</v>
      </c>
      <c r="S162" s="59" t="s">
        <v>72</v>
      </c>
      <c r="T162" s="59" t="s">
        <v>72</v>
      </c>
      <c r="U162" s="59" t="s">
        <v>72</v>
      </c>
      <c r="V162" s="59" t="s">
        <v>72</v>
      </c>
      <c r="W162" s="59" t="s">
        <v>72</v>
      </c>
    </row>
    <row r="163" spans="1:23" s="8" customFormat="1" ht="90" x14ac:dyDescent="0.25">
      <c r="A163" s="59">
        <v>2464224</v>
      </c>
      <c r="B163" s="59" t="s">
        <v>60</v>
      </c>
      <c r="C163" s="59" t="s">
        <v>66</v>
      </c>
      <c r="D163" s="59" t="s">
        <v>4159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14</v>
      </c>
      <c r="J163" s="59" t="s">
        <v>8</v>
      </c>
      <c r="K163" s="59" t="s">
        <v>7</v>
      </c>
      <c r="L163" s="59" t="s">
        <v>7</v>
      </c>
      <c r="M163" s="59" t="s">
        <v>8</v>
      </c>
      <c r="N163" s="59" t="s">
        <v>8</v>
      </c>
      <c r="O163" s="59" t="s">
        <v>8</v>
      </c>
      <c r="P163" s="59" t="s">
        <v>8</v>
      </c>
      <c r="Q163" s="59" t="s">
        <v>8</v>
      </c>
      <c r="R163" s="59" t="s">
        <v>1496</v>
      </c>
      <c r="S163" s="59" t="s">
        <v>72</v>
      </c>
      <c r="T163" s="59" t="s">
        <v>72</v>
      </c>
      <c r="U163" s="59" t="s">
        <v>72</v>
      </c>
      <c r="V163" s="59" t="s">
        <v>72</v>
      </c>
      <c r="W163" s="59" t="s">
        <v>72</v>
      </c>
    </row>
    <row r="164" spans="1:23" s="8" customFormat="1" ht="90" x14ac:dyDescent="0.25">
      <c r="A164" s="59">
        <v>2464227</v>
      </c>
      <c r="B164" s="59" t="s">
        <v>60</v>
      </c>
      <c r="C164" s="59" t="s">
        <v>66</v>
      </c>
      <c r="D164" s="59" t="s">
        <v>4160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14</v>
      </c>
      <c r="J164" s="59" t="s">
        <v>7</v>
      </c>
      <c r="K164" s="59" t="s">
        <v>8</v>
      </c>
      <c r="L164" s="59" t="s">
        <v>8</v>
      </c>
      <c r="M164" s="59" t="s">
        <v>8</v>
      </c>
      <c r="N164" s="59" t="s">
        <v>8</v>
      </c>
      <c r="O164" s="59" t="s">
        <v>7</v>
      </c>
      <c r="P164" s="59" t="s">
        <v>8</v>
      </c>
      <c r="Q164" s="59" t="s">
        <v>8</v>
      </c>
      <c r="R164" s="59" t="s">
        <v>1496</v>
      </c>
      <c r="S164" s="59" t="s">
        <v>72</v>
      </c>
      <c r="T164" s="59" t="s">
        <v>72</v>
      </c>
      <c r="U164" s="59" t="s">
        <v>72</v>
      </c>
      <c r="V164" s="59" t="s">
        <v>72</v>
      </c>
      <c r="W164" s="59" t="s">
        <v>72</v>
      </c>
    </row>
    <row r="165" spans="1:23" s="8" customFormat="1" ht="90" x14ac:dyDescent="0.25">
      <c r="A165" s="59">
        <v>2464235</v>
      </c>
      <c r="B165" s="59" t="s">
        <v>60</v>
      </c>
      <c r="C165" s="59" t="s">
        <v>66</v>
      </c>
      <c r="D165" s="59" t="s">
        <v>4161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14</v>
      </c>
      <c r="J165" s="59" t="s">
        <v>8</v>
      </c>
      <c r="K165" s="59" t="s">
        <v>8</v>
      </c>
      <c r="L165" s="59" t="s">
        <v>8</v>
      </c>
      <c r="M165" s="59" t="s">
        <v>7</v>
      </c>
      <c r="N165" s="59" t="s">
        <v>7</v>
      </c>
      <c r="O165" s="59" t="s">
        <v>7</v>
      </c>
      <c r="P165" s="59" t="s">
        <v>8</v>
      </c>
      <c r="Q165" s="59" t="s">
        <v>8</v>
      </c>
      <c r="R165" s="59" t="s">
        <v>1496</v>
      </c>
      <c r="S165" s="59" t="s">
        <v>72</v>
      </c>
      <c r="T165" s="59" t="s">
        <v>72</v>
      </c>
      <c r="U165" s="59" t="s">
        <v>72</v>
      </c>
      <c r="V165" s="59" t="s">
        <v>72</v>
      </c>
      <c r="W165" s="59" t="s">
        <v>72</v>
      </c>
    </row>
    <row r="166" spans="1:23" s="8" customFormat="1" ht="90" x14ac:dyDescent="0.25">
      <c r="A166" s="59">
        <v>2464239</v>
      </c>
      <c r="B166" s="59" t="s">
        <v>60</v>
      </c>
      <c r="C166" s="59" t="s">
        <v>66</v>
      </c>
      <c r="D166" s="59" t="s">
        <v>4162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14</v>
      </c>
      <c r="J166" s="59" t="s">
        <v>8</v>
      </c>
      <c r="K166" s="59" t="s">
        <v>8</v>
      </c>
      <c r="L166" s="59" t="s">
        <v>8</v>
      </c>
      <c r="M166" s="59" t="s">
        <v>8</v>
      </c>
      <c r="N166" s="59" t="s">
        <v>8</v>
      </c>
      <c r="O166" s="59" t="s">
        <v>8</v>
      </c>
      <c r="P166" s="59" t="s">
        <v>8</v>
      </c>
      <c r="Q166" s="59" t="s">
        <v>8</v>
      </c>
      <c r="R166" s="59" t="s">
        <v>1498</v>
      </c>
      <c r="S166" s="59" t="s">
        <v>72</v>
      </c>
      <c r="T166" s="59" t="s">
        <v>72</v>
      </c>
      <c r="U166" s="59" t="s">
        <v>72</v>
      </c>
      <c r="V166" s="59" t="s">
        <v>72</v>
      </c>
      <c r="W166" s="59" t="s">
        <v>72</v>
      </c>
    </row>
    <row r="167" spans="1:23" s="8" customFormat="1" ht="90" x14ac:dyDescent="0.25">
      <c r="A167" s="59">
        <v>2464313</v>
      </c>
      <c r="B167" s="59" t="s">
        <v>60</v>
      </c>
      <c r="C167" s="59" t="s">
        <v>66</v>
      </c>
      <c r="D167" s="59" t="s">
        <v>4163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45</v>
      </c>
      <c r="J167" s="59" t="s">
        <v>8</v>
      </c>
      <c r="K167" s="59" t="s">
        <v>8</v>
      </c>
      <c r="L167" s="59" t="s">
        <v>7</v>
      </c>
      <c r="M167" s="59" t="s">
        <v>8</v>
      </c>
      <c r="N167" s="59" t="s">
        <v>8</v>
      </c>
      <c r="O167" s="59" t="s">
        <v>8</v>
      </c>
      <c r="P167" s="59" t="s">
        <v>7</v>
      </c>
      <c r="Q167" s="59" t="s">
        <v>8</v>
      </c>
      <c r="R167" s="59" t="s">
        <v>1496</v>
      </c>
      <c r="S167" s="59" t="s">
        <v>72</v>
      </c>
      <c r="T167" s="59" t="s">
        <v>72</v>
      </c>
      <c r="U167" s="59" t="s">
        <v>72</v>
      </c>
      <c r="V167" s="59" t="s">
        <v>72</v>
      </c>
      <c r="W167" s="59" t="s">
        <v>72</v>
      </c>
    </row>
    <row r="168" spans="1:23" s="8" customFormat="1" ht="90" x14ac:dyDescent="0.25">
      <c r="A168" s="59">
        <v>2464330</v>
      </c>
      <c r="B168" s="59" t="s">
        <v>60</v>
      </c>
      <c r="C168" s="59" t="s">
        <v>66</v>
      </c>
      <c r="D168" s="59" t="s">
        <v>4164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45</v>
      </c>
      <c r="J168" s="59" t="s">
        <v>8</v>
      </c>
      <c r="K168" s="59" t="s">
        <v>8</v>
      </c>
      <c r="L168" s="59" t="s">
        <v>8</v>
      </c>
      <c r="M168" s="59" t="s">
        <v>8</v>
      </c>
      <c r="N168" s="59" t="s">
        <v>8</v>
      </c>
      <c r="O168" s="59" t="s">
        <v>8</v>
      </c>
      <c r="P168" s="59" t="s">
        <v>8</v>
      </c>
      <c r="Q168" s="59" t="s">
        <v>8</v>
      </c>
      <c r="R168" s="59" t="s">
        <v>1496</v>
      </c>
      <c r="S168" s="59" t="s">
        <v>72</v>
      </c>
      <c r="T168" s="59" t="s">
        <v>72</v>
      </c>
      <c r="U168" s="59" t="s">
        <v>72</v>
      </c>
      <c r="V168" s="59" t="s">
        <v>72</v>
      </c>
      <c r="W168" s="59" t="s">
        <v>72</v>
      </c>
    </row>
    <row r="169" spans="1:23" s="8" customFormat="1" ht="90" x14ac:dyDescent="0.25">
      <c r="A169" s="59">
        <v>2466230</v>
      </c>
      <c r="B169" s="59" t="s">
        <v>60</v>
      </c>
      <c r="C169" s="59" t="s">
        <v>66</v>
      </c>
      <c r="D169" s="59" t="s">
        <v>4165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16</v>
      </c>
      <c r="J169" s="59" t="s">
        <v>8</v>
      </c>
      <c r="K169" s="59" t="s">
        <v>8</v>
      </c>
      <c r="L169" s="59" t="s">
        <v>8</v>
      </c>
      <c r="M169" s="59" t="s">
        <v>8</v>
      </c>
      <c r="N169" s="59" t="s">
        <v>8</v>
      </c>
      <c r="O169" s="59" t="s">
        <v>8</v>
      </c>
      <c r="P169" s="59" t="s">
        <v>8</v>
      </c>
      <c r="Q169" s="59" t="s">
        <v>8</v>
      </c>
      <c r="R169" s="59" t="s">
        <v>1496</v>
      </c>
      <c r="S169" s="59" t="s">
        <v>72</v>
      </c>
      <c r="T169" s="59" t="s">
        <v>72</v>
      </c>
      <c r="U169" s="59" t="s">
        <v>72</v>
      </c>
      <c r="V169" s="59" t="s">
        <v>72</v>
      </c>
      <c r="W169" s="59" t="s">
        <v>72</v>
      </c>
    </row>
    <row r="170" spans="1:23" s="8" customFormat="1" ht="90" x14ac:dyDescent="0.25">
      <c r="A170" s="59">
        <v>2466237</v>
      </c>
      <c r="B170" s="59" t="s">
        <v>60</v>
      </c>
      <c r="C170" s="59" t="s">
        <v>66</v>
      </c>
      <c r="D170" s="59" t="s">
        <v>4166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16</v>
      </c>
      <c r="J170" s="59" t="s">
        <v>8</v>
      </c>
      <c r="K170" s="59" t="s">
        <v>8</v>
      </c>
      <c r="L170" s="59" t="s">
        <v>8</v>
      </c>
      <c r="M170" s="59" t="s">
        <v>7</v>
      </c>
      <c r="N170" s="59" t="s">
        <v>7</v>
      </c>
      <c r="O170" s="59" t="s">
        <v>8</v>
      </c>
      <c r="P170" s="59" t="s">
        <v>8</v>
      </c>
      <c r="Q170" s="59" t="s">
        <v>8</v>
      </c>
      <c r="R170" s="59" t="s">
        <v>1496</v>
      </c>
      <c r="S170" s="59" t="s">
        <v>72</v>
      </c>
      <c r="T170" s="59" t="s">
        <v>72</v>
      </c>
      <c r="U170" s="59" t="s">
        <v>72</v>
      </c>
      <c r="V170" s="59" t="s">
        <v>72</v>
      </c>
      <c r="W170" s="59" t="s">
        <v>72</v>
      </c>
    </row>
    <row r="171" spans="1:23" s="8" customFormat="1" ht="90" x14ac:dyDescent="0.25">
      <c r="A171" s="59">
        <v>2466616</v>
      </c>
      <c r="B171" s="59" t="s">
        <v>60</v>
      </c>
      <c r="C171" s="59" t="s">
        <v>66</v>
      </c>
      <c r="D171" s="59" t="s">
        <v>4167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16</v>
      </c>
      <c r="J171" s="59" t="s">
        <v>8</v>
      </c>
      <c r="K171" s="59" t="s">
        <v>8</v>
      </c>
      <c r="L171" s="59" t="s">
        <v>8</v>
      </c>
      <c r="M171" s="59" t="s">
        <v>8</v>
      </c>
      <c r="N171" s="59" t="s">
        <v>8</v>
      </c>
      <c r="O171" s="59" t="s">
        <v>8</v>
      </c>
      <c r="P171" s="59" t="s">
        <v>8</v>
      </c>
      <c r="Q171" s="59" t="s">
        <v>7</v>
      </c>
      <c r="R171" s="59" t="s">
        <v>1496</v>
      </c>
      <c r="S171" s="59" t="s">
        <v>72</v>
      </c>
      <c r="T171" s="59" t="s">
        <v>72</v>
      </c>
      <c r="U171" s="59" t="s">
        <v>72</v>
      </c>
      <c r="V171" s="59" t="s">
        <v>72</v>
      </c>
      <c r="W171" s="59" t="s">
        <v>72</v>
      </c>
    </row>
    <row r="172" spans="1:23" s="8" customFormat="1" ht="90" x14ac:dyDescent="0.25">
      <c r="A172" s="59">
        <v>2466624</v>
      </c>
      <c r="B172" s="59" t="s">
        <v>60</v>
      </c>
      <c r="C172" s="59" t="s">
        <v>66</v>
      </c>
      <c r="D172" s="59" t="s">
        <v>4168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51</v>
      </c>
      <c r="J172" s="59" t="s">
        <v>7</v>
      </c>
      <c r="K172" s="59" t="s">
        <v>8</v>
      </c>
      <c r="L172" s="59" t="s">
        <v>7</v>
      </c>
      <c r="M172" s="59" t="s">
        <v>7</v>
      </c>
      <c r="N172" s="59" t="s">
        <v>7</v>
      </c>
      <c r="O172" s="59" t="s">
        <v>8</v>
      </c>
      <c r="P172" s="59" t="s">
        <v>7</v>
      </c>
      <c r="Q172" s="59" t="s">
        <v>8</v>
      </c>
      <c r="R172" s="59" t="s">
        <v>1496</v>
      </c>
      <c r="S172" s="59" t="s">
        <v>72</v>
      </c>
      <c r="T172" s="59" t="s">
        <v>72</v>
      </c>
      <c r="U172" s="59" t="s">
        <v>72</v>
      </c>
      <c r="V172" s="59" t="s">
        <v>72</v>
      </c>
      <c r="W172" s="59" t="s">
        <v>72</v>
      </c>
    </row>
    <row r="173" spans="1:23" s="8" customFormat="1" ht="90" x14ac:dyDescent="0.25">
      <c r="A173" s="59">
        <v>2466628</v>
      </c>
      <c r="B173" s="59" t="s">
        <v>60</v>
      </c>
      <c r="C173" s="59" t="s">
        <v>66</v>
      </c>
      <c r="D173" s="59" t="s">
        <v>4169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16</v>
      </c>
      <c r="J173" s="59" t="s">
        <v>8</v>
      </c>
      <c r="K173" s="59" t="s">
        <v>8</v>
      </c>
      <c r="L173" s="59" t="s">
        <v>8</v>
      </c>
      <c r="M173" s="59" t="s">
        <v>7</v>
      </c>
      <c r="N173" s="59" t="s">
        <v>7</v>
      </c>
      <c r="O173" s="59" t="s">
        <v>7</v>
      </c>
      <c r="P173" s="59" t="s">
        <v>8</v>
      </c>
      <c r="Q173" s="59" t="s">
        <v>7</v>
      </c>
      <c r="R173" s="59" t="s">
        <v>1496</v>
      </c>
      <c r="S173" s="59" t="s">
        <v>72</v>
      </c>
      <c r="T173" s="59" t="s">
        <v>72</v>
      </c>
      <c r="U173" s="59" t="s">
        <v>72</v>
      </c>
      <c r="V173" s="59" t="s">
        <v>72</v>
      </c>
      <c r="W173" s="59" t="s">
        <v>72</v>
      </c>
    </row>
    <row r="174" spans="1:23" s="8" customFormat="1" ht="90" x14ac:dyDescent="0.25">
      <c r="A174" s="59">
        <v>2466785</v>
      </c>
      <c r="B174" s="59" t="s">
        <v>60</v>
      </c>
      <c r="C174" s="59" t="s">
        <v>66</v>
      </c>
      <c r="D174" s="59" t="s">
        <v>4170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16</v>
      </c>
      <c r="J174" s="59" t="s">
        <v>8</v>
      </c>
      <c r="K174" s="59" t="s">
        <v>8</v>
      </c>
      <c r="L174" s="59" t="s">
        <v>8</v>
      </c>
      <c r="M174" s="59" t="s">
        <v>8</v>
      </c>
      <c r="N174" s="59" t="s">
        <v>8</v>
      </c>
      <c r="O174" s="59" t="s">
        <v>8</v>
      </c>
      <c r="P174" s="59" t="s">
        <v>8</v>
      </c>
      <c r="Q174" s="59" t="s">
        <v>8</v>
      </c>
      <c r="R174" s="59" t="s">
        <v>1496</v>
      </c>
      <c r="S174" s="59" t="s">
        <v>72</v>
      </c>
      <c r="T174" s="59" t="s">
        <v>72</v>
      </c>
      <c r="U174" s="59" t="s">
        <v>72</v>
      </c>
      <c r="V174" s="59" t="s">
        <v>72</v>
      </c>
      <c r="W174" s="59" t="s">
        <v>72</v>
      </c>
    </row>
    <row r="175" spans="1:23" s="8" customFormat="1" ht="90" x14ac:dyDescent="0.25">
      <c r="A175" s="59">
        <v>2466787</v>
      </c>
      <c r="B175" s="59" t="s">
        <v>60</v>
      </c>
      <c r="C175" s="59" t="s">
        <v>66</v>
      </c>
      <c r="D175" s="59" t="s">
        <v>4171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14</v>
      </c>
      <c r="J175" s="59" t="s">
        <v>8</v>
      </c>
      <c r="K175" s="59" t="s">
        <v>7</v>
      </c>
      <c r="L175" s="59" t="s">
        <v>7</v>
      </c>
      <c r="M175" s="59" t="s">
        <v>8</v>
      </c>
      <c r="N175" s="59" t="s">
        <v>8</v>
      </c>
      <c r="O175" s="59" t="s">
        <v>8</v>
      </c>
      <c r="P175" s="59" t="s">
        <v>8</v>
      </c>
      <c r="Q175" s="59" t="s">
        <v>8</v>
      </c>
      <c r="R175" s="59" t="s">
        <v>1496</v>
      </c>
      <c r="S175" s="59" t="s">
        <v>72</v>
      </c>
      <c r="T175" s="59" t="s">
        <v>72</v>
      </c>
      <c r="U175" s="59" t="s">
        <v>72</v>
      </c>
      <c r="V175" s="59" t="s">
        <v>72</v>
      </c>
      <c r="W175" s="59" t="s">
        <v>72</v>
      </c>
    </row>
    <row r="176" spans="1:23" s="8" customFormat="1" ht="90" x14ac:dyDescent="0.25">
      <c r="A176" s="59">
        <v>2466792</v>
      </c>
      <c r="B176" s="59" t="s">
        <v>60</v>
      </c>
      <c r="C176" s="59" t="s">
        <v>66</v>
      </c>
      <c r="D176" s="59" t="s">
        <v>4172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14</v>
      </c>
      <c r="J176" s="59" t="s">
        <v>7</v>
      </c>
      <c r="K176" s="59" t="s">
        <v>7</v>
      </c>
      <c r="L176" s="59" t="s">
        <v>8</v>
      </c>
      <c r="M176" s="59" t="s">
        <v>8</v>
      </c>
      <c r="N176" s="59" t="s">
        <v>7</v>
      </c>
      <c r="O176" s="59" t="s">
        <v>8</v>
      </c>
      <c r="P176" s="59" t="s">
        <v>8</v>
      </c>
      <c r="Q176" s="59" t="s">
        <v>8</v>
      </c>
      <c r="R176" s="59" t="s">
        <v>1496</v>
      </c>
      <c r="S176" s="59" t="s">
        <v>72</v>
      </c>
      <c r="T176" s="59" t="s">
        <v>72</v>
      </c>
      <c r="U176" s="59" t="s">
        <v>72</v>
      </c>
      <c r="V176" s="59" t="s">
        <v>72</v>
      </c>
      <c r="W176" s="59" t="s">
        <v>72</v>
      </c>
    </row>
    <row r="177" spans="1:23" s="8" customFormat="1" ht="90" x14ac:dyDescent="0.25">
      <c r="A177" s="59">
        <v>2466800</v>
      </c>
      <c r="B177" s="59" t="s">
        <v>60</v>
      </c>
      <c r="C177" s="59" t="s">
        <v>66</v>
      </c>
      <c r="D177" s="59" t="s">
        <v>4173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14</v>
      </c>
      <c r="J177" s="59" t="s">
        <v>7</v>
      </c>
      <c r="K177" s="59" t="s">
        <v>7</v>
      </c>
      <c r="L177" s="59" t="s">
        <v>8</v>
      </c>
      <c r="M177" s="59" t="s">
        <v>8</v>
      </c>
      <c r="N177" s="59" t="s">
        <v>8</v>
      </c>
      <c r="O177" s="59" t="s">
        <v>8</v>
      </c>
      <c r="P177" s="59" t="s">
        <v>8</v>
      </c>
      <c r="Q177" s="59" t="s">
        <v>8</v>
      </c>
      <c r="R177" s="59" t="s">
        <v>1496</v>
      </c>
      <c r="S177" s="59" t="s">
        <v>72</v>
      </c>
      <c r="T177" s="59" t="s">
        <v>72</v>
      </c>
      <c r="U177" s="59" t="s">
        <v>72</v>
      </c>
      <c r="V177" s="59" t="s">
        <v>72</v>
      </c>
      <c r="W177" s="59" t="s">
        <v>72</v>
      </c>
    </row>
    <row r="178" spans="1:23" s="8" customFormat="1" ht="90" x14ac:dyDescent="0.25">
      <c r="A178" s="59">
        <v>2466804</v>
      </c>
      <c r="B178" s="59" t="s">
        <v>60</v>
      </c>
      <c r="C178" s="59" t="s">
        <v>66</v>
      </c>
      <c r="D178" s="59" t="s">
        <v>4174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14</v>
      </c>
      <c r="J178" s="59" t="s">
        <v>7</v>
      </c>
      <c r="K178" s="59" t="s">
        <v>8</v>
      </c>
      <c r="L178" s="59" t="s">
        <v>8</v>
      </c>
      <c r="M178" s="59" t="s">
        <v>8</v>
      </c>
      <c r="N178" s="59" t="s">
        <v>8</v>
      </c>
      <c r="O178" s="59" t="s">
        <v>8</v>
      </c>
      <c r="P178" s="59" t="s">
        <v>8</v>
      </c>
      <c r="Q178" s="59" t="s">
        <v>8</v>
      </c>
      <c r="R178" s="59" t="s">
        <v>1496</v>
      </c>
      <c r="S178" s="59" t="s">
        <v>72</v>
      </c>
      <c r="T178" s="59" t="s">
        <v>72</v>
      </c>
      <c r="U178" s="59" t="s">
        <v>72</v>
      </c>
      <c r="V178" s="59" t="s">
        <v>72</v>
      </c>
      <c r="W178" s="59" t="s">
        <v>72</v>
      </c>
    </row>
    <row r="179" spans="1:23" s="8" customFormat="1" ht="90" x14ac:dyDescent="0.25">
      <c r="A179" s="59">
        <v>2466806</v>
      </c>
      <c r="B179" s="59" t="s">
        <v>60</v>
      </c>
      <c r="C179" s="59" t="s">
        <v>66</v>
      </c>
      <c r="D179" s="59" t="s">
        <v>4175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14</v>
      </c>
      <c r="J179" s="59" t="s">
        <v>7</v>
      </c>
      <c r="K179" s="59" t="s">
        <v>7</v>
      </c>
      <c r="L179" s="59" t="s">
        <v>8</v>
      </c>
      <c r="M179" s="59" t="s">
        <v>8</v>
      </c>
      <c r="N179" s="59" t="s">
        <v>8</v>
      </c>
      <c r="O179" s="59" t="s">
        <v>8</v>
      </c>
      <c r="P179" s="59" t="s">
        <v>8</v>
      </c>
      <c r="Q179" s="59" t="s">
        <v>7</v>
      </c>
      <c r="R179" s="59" t="s">
        <v>1498</v>
      </c>
      <c r="S179" s="59" t="s">
        <v>72</v>
      </c>
      <c r="T179" s="59" t="s">
        <v>72</v>
      </c>
      <c r="U179" s="59" t="s">
        <v>72</v>
      </c>
      <c r="V179" s="59" t="s">
        <v>72</v>
      </c>
      <c r="W179" s="59" t="s">
        <v>72</v>
      </c>
    </row>
    <row r="180" spans="1:23" s="8" customFormat="1" ht="90" x14ac:dyDescent="0.25">
      <c r="A180" s="59">
        <v>2466810</v>
      </c>
      <c r="B180" s="59" t="s">
        <v>60</v>
      </c>
      <c r="C180" s="59" t="s">
        <v>66</v>
      </c>
      <c r="D180" s="59" t="s">
        <v>4176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14</v>
      </c>
      <c r="J180" s="59" t="s">
        <v>8</v>
      </c>
      <c r="K180" s="59" t="s">
        <v>8</v>
      </c>
      <c r="L180" s="59" t="s">
        <v>8</v>
      </c>
      <c r="M180" s="59" t="s">
        <v>8</v>
      </c>
      <c r="N180" s="59" t="s">
        <v>7</v>
      </c>
      <c r="O180" s="59" t="s">
        <v>7</v>
      </c>
      <c r="P180" s="59" t="s">
        <v>8</v>
      </c>
      <c r="Q180" s="59" t="s">
        <v>8</v>
      </c>
      <c r="R180" s="59" t="s">
        <v>1498</v>
      </c>
      <c r="S180" s="59" t="s">
        <v>72</v>
      </c>
      <c r="T180" s="59" t="s">
        <v>72</v>
      </c>
      <c r="U180" s="59" t="s">
        <v>72</v>
      </c>
      <c r="V180" s="59" t="s">
        <v>72</v>
      </c>
      <c r="W180" s="59" t="s">
        <v>72</v>
      </c>
    </row>
    <row r="181" spans="1:23" s="8" customFormat="1" ht="90" x14ac:dyDescent="0.25">
      <c r="A181" s="59">
        <v>2466839</v>
      </c>
      <c r="B181" s="59" t="s">
        <v>60</v>
      </c>
      <c r="C181" s="59" t="s">
        <v>66</v>
      </c>
      <c r="D181" s="59" t="s">
        <v>4177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14</v>
      </c>
      <c r="J181" s="59" t="s">
        <v>8</v>
      </c>
      <c r="K181" s="59" t="s">
        <v>8</v>
      </c>
      <c r="L181" s="59" t="s">
        <v>8</v>
      </c>
      <c r="M181" s="59" t="s">
        <v>8</v>
      </c>
      <c r="N181" s="59" t="s">
        <v>8</v>
      </c>
      <c r="O181" s="59" t="s">
        <v>7</v>
      </c>
      <c r="P181" s="59" t="s">
        <v>7</v>
      </c>
      <c r="Q181" s="59" t="s">
        <v>8</v>
      </c>
      <c r="R181" s="59" t="s">
        <v>1496</v>
      </c>
      <c r="S181" s="59" t="s">
        <v>72</v>
      </c>
      <c r="T181" s="59" t="s">
        <v>72</v>
      </c>
      <c r="U181" s="59" t="s">
        <v>72</v>
      </c>
      <c r="V181" s="59" t="s">
        <v>72</v>
      </c>
      <c r="W181" s="59" t="s">
        <v>72</v>
      </c>
    </row>
    <row r="182" spans="1:23" s="8" customFormat="1" ht="90" x14ac:dyDescent="0.25">
      <c r="A182" s="59">
        <v>2467431</v>
      </c>
      <c r="B182" s="59" t="s">
        <v>60</v>
      </c>
      <c r="C182" s="59" t="s">
        <v>66</v>
      </c>
      <c r="D182" s="59" t="s">
        <v>4178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49</v>
      </c>
      <c r="J182" s="59" t="s">
        <v>8</v>
      </c>
      <c r="K182" s="59" t="s">
        <v>8</v>
      </c>
      <c r="L182" s="59" t="s">
        <v>8</v>
      </c>
      <c r="M182" s="59" t="s">
        <v>8</v>
      </c>
      <c r="N182" s="59" t="s">
        <v>8</v>
      </c>
      <c r="O182" s="59" t="s">
        <v>8</v>
      </c>
      <c r="P182" s="59" t="s">
        <v>8</v>
      </c>
      <c r="Q182" s="59" t="s">
        <v>8</v>
      </c>
      <c r="R182" s="59" t="s">
        <v>1496</v>
      </c>
      <c r="S182" s="59" t="s">
        <v>72</v>
      </c>
      <c r="T182" s="59" t="s">
        <v>72</v>
      </c>
      <c r="U182" s="59" t="s">
        <v>72</v>
      </c>
      <c r="V182" s="59" t="s">
        <v>72</v>
      </c>
      <c r="W182" s="59" t="s">
        <v>72</v>
      </c>
    </row>
    <row r="183" spans="1:23" s="8" customFormat="1" ht="90" x14ac:dyDescent="0.25">
      <c r="A183" s="59">
        <v>2467432</v>
      </c>
      <c r="B183" s="59" t="s">
        <v>60</v>
      </c>
      <c r="C183" s="59" t="s">
        <v>66</v>
      </c>
      <c r="D183" s="59" t="s">
        <v>4179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49</v>
      </c>
      <c r="J183" s="59" t="s">
        <v>8</v>
      </c>
      <c r="K183" s="59" t="s">
        <v>8</v>
      </c>
      <c r="L183" s="59" t="s">
        <v>8</v>
      </c>
      <c r="M183" s="59" t="s">
        <v>8</v>
      </c>
      <c r="N183" s="59" t="s">
        <v>8</v>
      </c>
      <c r="O183" s="59" t="s">
        <v>8</v>
      </c>
      <c r="P183" s="59" t="s">
        <v>8</v>
      </c>
      <c r="Q183" s="59" t="s">
        <v>8</v>
      </c>
      <c r="R183" s="59" t="s">
        <v>1496</v>
      </c>
      <c r="S183" s="59" t="s">
        <v>72</v>
      </c>
      <c r="T183" s="59" t="s">
        <v>72</v>
      </c>
      <c r="U183" s="59" t="s">
        <v>72</v>
      </c>
      <c r="V183" s="59" t="s">
        <v>72</v>
      </c>
      <c r="W183" s="59" t="s">
        <v>72</v>
      </c>
    </row>
    <row r="184" spans="1:23" s="8" customFormat="1" ht="90" x14ac:dyDescent="0.25">
      <c r="A184" s="59">
        <v>2467441</v>
      </c>
      <c r="B184" s="59" t="s">
        <v>60</v>
      </c>
      <c r="C184" s="59" t="s">
        <v>66</v>
      </c>
      <c r="D184" s="59" t="s">
        <v>4180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49</v>
      </c>
      <c r="J184" s="59" t="s">
        <v>8</v>
      </c>
      <c r="K184" s="59" t="s">
        <v>9</v>
      </c>
      <c r="L184" s="59" t="s">
        <v>7</v>
      </c>
      <c r="M184" s="59" t="s">
        <v>8</v>
      </c>
      <c r="N184" s="59" t="s">
        <v>8</v>
      </c>
      <c r="O184" s="59" t="s">
        <v>8</v>
      </c>
      <c r="P184" s="59" t="s">
        <v>8</v>
      </c>
      <c r="Q184" s="59" t="s">
        <v>8</v>
      </c>
      <c r="R184" s="59" t="s">
        <v>1498</v>
      </c>
      <c r="S184" s="59" t="s">
        <v>72</v>
      </c>
      <c r="T184" s="59" t="s">
        <v>72</v>
      </c>
      <c r="U184" s="59" t="s">
        <v>72</v>
      </c>
      <c r="V184" s="59" t="s">
        <v>72</v>
      </c>
      <c r="W184" s="59" t="s">
        <v>72</v>
      </c>
    </row>
    <row r="185" spans="1:23" s="8" customFormat="1" ht="90" x14ac:dyDescent="0.25">
      <c r="A185" s="59">
        <v>2469526</v>
      </c>
      <c r="B185" s="59" t="s">
        <v>60</v>
      </c>
      <c r="C185" s="59" t="s">
        <v>66</v>
      </c>
      <c r="D185" s="59" t="s">
        <v>4181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16</v>
      </c>
      <c r="J185" s="59" t="s">
        <v>9</v>
      </c>
      <c r="K185" s="59" t="s">
        <v>8</v>
      </c>
      <c r="L185" s="59" t="s">
        <v>8</v>
      </c>
      <c r="M185" s="59" t="s">
        <v>8</v>
      </c>
      <c r="N185" s="59" t="s">
        <v>8</v>
      </c>
      <c r="O185" s="59" t="s">
        <v>7</v>
      </c>
      <c r="P185" s="59" t="s">
        <v>8</v>
      </c>
      <c r="Q185" s="59" t="s">
        <v>8</v>
      </c>
      <c r="R185" s="59" t="s">
        <v>1496</v>
      </c>
      <c r="S185" s="59" t="s">
        <v>72</v>
      </c>
      <c r="T185" s="59" t="s">
        <v>72</v>
      </c>
      <c r="U185" s="59" t="s">
        <v>72</v>
      </c>
      <c r="V185" s="59" t="s">
        <v>72</v>
      </c>
      <c r="W185" s="59" t="s">
        <v>72</v>
      </c>
    </row>
    <row r="186" spans="1:23" s="8" customFormat="1" ht="90" x14ac:dyDescent="0.25">
      <c r="A186" s="59">
        <v>2469535</v>
      </c>
      <c r="B186" s="59" t="s">
        <v>60</v>
      </c>
      <c r="C186" s="59" t="s">
        <v>66</v>
      </c>
      <c r="D186" s="59" t="s">
        <v>4182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16</v>
      </c>
      <c r="J186" s="59" t="s">
        <v>8</v>
      </c>
      <c r="K186" s="59" t="s">
        <v>8</v>
      </c>
      <c r="L186" s="59" t="s">
        <v>8</v>
      </c>
      <c r="M186" s="59" t="s">
        <v>8</v>
      </c>
      <c r="N186" s="59" t="s">
        <v>8</v>
      </c>
      <c r="O186" s="59" t="s">
        <v>8</v>
      </c>
      <c r="P186" s="59" t="s">
        <v>8</v>
      </c>
      <c r="Q186" s="59" t="s">
        <v>8</v>
      </c>
      <c r="R186" s="59" t="s">
        <v>1498</v>
      </c>
      <c r="S186" s="59" t="s">
        <v>72</v>
      </c>
      <c r="T186" s="59" t="s">
        <v>72</v>
      </c>
      <c r="U186" s="59" t="s">
        <v>72</v>
      </c>
      <c r="V186" s="59" t="s">
        <v>72</v>
      </c>
      <c r="W186" s="59" t="s">
        <v>72</v>
      </c>
    </row>
    <row r="187" spans="1:23" s="8" customFormat="1" ht="90" x14ac:dyDescent="0.25">
      <c r="A187" s="59">
        <v>2469548</v>
      </c>
      <c r="B187" s="59" t="s">
        <v>60</v>
      </c>
      <c r="C187" s="59" t="s">
        <v>66</v>
      </c>
      <c r="D187" s="59" t="s">
        <v>4183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16</v>
      </c>
      <c r="J187" s="59" t="s">
        <v>8</v>
      </c>
      <c r="K187" s="59" t="s">
        <v>8</v>
      </c>
      <c r="L187" s="59" t="s">
        <v>8</v>
      </c>
      <c r="M187" s="59" t="s">
        <v>8</v>
      </c>
      <c r="N187" s="59" t="s">
        <v>8</v>
      </c>
      <c r="O187" s="59" t="s">
        <v>8</v>
      </c>
      <c r="P187" s="59" t="s">
        <v>8</v>
      </c>
      <c r="Q187" s="59" t="s">
        <v>8</v>
      </c>
      <c r="R187" s="59" t="s">
        <v>1498</v>
      </c>
      <c r="S187" s="59" t="s">
        <v>72</v>
      </c>
      <c r="T187" s="59" t="s">
        <v>72</v>
      </c>
      <c r="U187" s="59" t="s">
        <v>72</v>
      </c>
      <c r="V187" s="59" t="s">
        <v>72</v>
      </c>
      <c r="W187" s="59" t="s">
        <v>72</v>
      </c>
    </row>
    <row r="188" spans="1:23" s="8" customFormat="1" ht="90" x14ac:dyDescent="0.25">
      <c r="A188" s="59">
        <v>2469557</v>
      </c>
      <c r="B188" s="59" t="s">
        <v>60</v>
      </c>
      <c r="C188" s="59" t="s">
        <v>66</v>
      </c>
      <c r="D188" s="59" t="s">
        <v>4184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16</v>
      </c>
      <c r="J188" s="59" t="s">
        <v>8</v>
      </c>
      <c r="K188" s="59" t="s">
        <v>8</v>
      </c>
      <c r="L188" s="59" t="s">
        <v>8</v>
      </c>
      <c r="M188" s="59" t="s">
        <v>8</v>
      </c>
      <c r="N188" s="59" t="s">
        <v>8</v>
      </c>
      <c r="O188" s="59" t="s">
        <v>8</v>
      </c>
      <c r="P188" s="59" t="s">
        <v>7</v>
      </c>
      <c r="Q188" s="59" t="s">
        <v>8</v>
      </c>
      <c r="R188" s="59" t="s">
        <v>1496</v>
      </c>
      <c r="S188" s="59" t="s">
        <v>72</v>
      </c>
      <c r="T188" s="59" t="s">
        <v>72</v>
      </c>
      <c r="U188" s="59" t="s">
        <v>72</v>
      </c>
      <c r="V188" s="59" t="s">
        <v>72</v>
      </c>
      <c r="W188" s="59" t="s">
        <v>72</v>
      </c>
    </row>
    <row r="189" spans="1:23" s="8" customFormat="1" ht="90" x14ac:dyDescent="0.25">
      <c r="A189" s="59">
        <v>2469829</v>
      </c>
      <c r="B189" s="59" t="s">
        <v>60</v>
      </c>
      <c r="C189" s="59" t="s">
        <v>66</v>
      </c>
      <c r="D189" s="59" t="s">
        <v>4185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14</v>
      </c>
      <c r="J189" s="59" t="s">
        <v>9</v>
      </c>
      <c r="K189" s="59" t="s">
        <v>9</v>
      </c>
      <c r="L189" s="59" t="s">
        <v>8</v>
      </c>
      <c r="M189" s="59" t="s">
        <v>8</v>
      </c>
      <c r="N189" s="59" t="s">
        <v>8</v>
      </c>
      <c r="O189" s="59" t="s">
        <v>8</v>
      </c>
      <c r="P189" s="59" t="s">
        <v>8</v>
      </c>
      <c r="Q189" s="59" t="s">
        <v>8</v>
      </c>
      <c r="R189" s="59" t="s">
        <v>1496</v>
      </c>
      <c r="S189" s="59" t="s">
        <v>72</v>
      </c>
      <c r="T189" s="59" t="s">
        <v>72</v>
      </c>
      <c r="U189" s="59" t="s">
        <v>72</v>
      </c>
      <c r="V189" s="59" t="s">
        <v>72</v>
      </c>
      <c r="W189" s="59" t="s">
        <v>72</v>
      </c>
    </row>
    <row r="190" spans="1:23" s="8" customFormat="1" ht="90" x14ac:dyDescent="0.25">
      <c r="A190" s="59">
        <v>2469834</v>
      </c>
      <c r="B190" s="59" t="s">
        <v>60</v>
      </c>
      <c r="C190" s="59" t="s">
        <v>66</v>
      </c>
      <c r="D190" s="59" t="s">
        <v>4186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14</v>
      </c>
      <c r="J190" s="59" t="s">
        <v>8</v>
      </c>
      <c r="K190" s="59" t="s">
        <v>8</v>
      </c>
      <c r="L190" s="59" t="s">
        <v>7</v>
      </c>
      <c r="M190" s="59" t="s">
        <v>8</v>
      </c>
      <c r="N190" s="59" t="s">
        <v>8</v>
      </c>
      <c r="O190" s="59" t="s">
        <v>8</v>
      </c>
      <c r="P190" s="59" t="s">
        <v>8</v>
      </c>
      <c r="Q190" s="59" t="s">
        <v>8</v>
      </c>
      <c r="R190" s="59" t="s">
        <v>1496</v>
      </c>
      <c r="S190" s="59" t="s">
        <v>72</v>
      </c>
      <c r="T190" s="59" t="s">
        <v>72</v>
      </c>
      <c r="U190" s="59" t="s">
        <v>72</v>
      </c>
      <c r="V190" s="59" t="s">
        <v>72</v>
      </c>
      <c r="W190" s="59" t="s">
        <v>72</v>
      </c>
    </row>
    <row r="191" spans="1:23" s="8" customFormat="1" ht="90" x14ac:dyDescent="0.25">
      <c r="A191" s="59">
        <v>2469842</v>
      </c>
      <c r="B191" s="59" t="s">
        <v>60</v>
      </c>
      <c r="C191" s="59" t="s">
        <v>66</v>
      </c>
      <c r="D191" s="59" t="s">
        <v>4187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14</v>
      </c>
      <c r="J191" s="59" t="s">
        <v>8</v>
      </c>
      <c r="K191" s="59" t="s">
        <v>8</v>
      </c>
      <c r="L191" s="59" t="s">
        <v>8</v>
      </c>
      <c r="M191" s="59" t="s">
        <v>8</v>
      </c>
      <c r="N191" s="59" t="s">
        <v>8</v>
      </c>
      <c r="O191" s="59" t="s">
        <v>8</v>
      </c>
      <c r="P191" s="59" t="s">
        <v>8</v>
      </c>
      <c r="Q191" s="59" t="s">
        <v>8</v>
      </c>
      <c r="R191" s="59" t="s">
        <v>1496</v>
      </c>
      <c r="S191" s="59" t="s">
        <v>72</v>
      </c>
      <c r="T191" s="59" t="s">
        <v>72</v>
      </c>
      <c r="U191" s="59" t="s">
        <v>72</v>
      </c>
      <c r="V191" s="59" t="s">
        <v>72</v>
      </c>
      <c r="W191" s="59" t="s">
        <v>72</v>
      </c>
    </row>
    <row r="192" spans="1:23" s="8" customFormat="1" ht="90" x14ac:dyDescent="0.25">
      <c r="A192" s="59">
        <v>2470035</v>
      </c>
      <c r="B192" s="59" t="s">
        <v>60</v>
      </c>
      <c r="C192" s="59" t="s">
        <v>66</v>
      </c>
      <c r="D192" s="59" t="s">
        <v>4188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16</v>
      </c>
      <c r="J192" s="59" t="s">
        <v>8</v>
      </c>
      <c r="K192" s="59" t="s">
        <v>8</v>
      </c>
      <c r="L192" s="59" t="s">
        <v>8</v>
      </c>
      <c r="M192" s="59" t="s">
        <v>8</v>
      </c>
      <c r="N192" s="59" t="s">
        <v>8</v>
      </c>
      <c r="O192" s="59" t="s">
        <v>8</v>
      </c>
      <c r="P192" s="59" t="s">
        <v>8</v>
      </c>
      <c r="Q192" s="59" t="s">
        <v>8</v>
      </c>
      <c r="R192" s="59" t="s">
        <v>1496</v>
      </c>
      <c r="S192" s="59" t="s">
        <v>72</v>
      </c>
      <c r="T192" s="59" t="s">
        <v>72</v>
      </c>
      <c r="U192" s="59" t="s">
        <v>72</v>
      </c>
      <c r="V192" s="59" t="s">
        <v>72</v>
      </c>
      <c r="W192" s="59" t="s">
        <v>72</v>
      </c>
    </row>
    <row r="193" spans="1:23" s="8" customFormat="1" ht="90" x14ac:dyDescent="0.25">
      <c r="A193" s="59">
        <v>2470042</v>
      </c>
      <c r="B193" s="59" t="s">
        <v>60</v>
      </c>
      <c r="C193" s="59" t="s">
        <v>66</v>
      </c>
      <c r="D193" s="59" t="s">
        <v>4189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16</v>
      </c>
      <c r="J193" s="59" t="s">
        <v>7</v>
      </c>
      <c r="K193" s="59" t="s">
        <v>8</v>
      </c>
      <c r="L193" s="59" t="s">
        <v>8</v>
      </c>
      <c r="M193" s="59" t="s">
        <v>8</v>
      </c>
      <c r="N193" s="59" t="s">
        <v>8</v>
      </c>
      <c r="O193" s="59" t="s">
        <v>8</v>
      </c>
      <c r="P193" s="59" t="s">
        <v>8</v>
      </c>
      <c r="Q193" s="59" t="s">
        <v>8</v>
      </c>
      <c r="R193" s="59" t="s">
        <v>1496</v>
      </c>
      <c r="S193" s="59" t="s">
        <v>72</v>
      </c>
      <c r="T193" s="59" t="s">
        <v>72</v>
      </c>
      <c r="U193" s="59" t="s">
        <v>72</v>
      </c>
      <c r="V193" s="59" t="s">
        <v>72</v>
      </c>
      <c r="W193" s="59" t="s">
        <v>72</v>
      </c>
    </row>
    <row r="194" spans="1:23" s="8" customFormat="1" ht="90" x14ac:dyDescent="0.25">
      <c r="A194" s="59">
        <v>2470046</v>
      </c>
      <c r="B194" s="59" t="s">
        <v>60</v>
      </c>
      <c r="C194" s="59" t="s">
        <v>66</v>
      </c>
      <c r="D194" s="59" t="s">
        <v>4190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16</v>
      </c>
      <c r="J194" s="59" t="s">
        <v>7</v>
      </c>
      <c r="K194" s="59" t="s">
        <v>8</v>
      </c>
      <c r="L194" s="59" t="s">
        <v>8</v>
      </c>
      <c r="M194" s="59" t="s">
        <v>7</v>
      </c>
      <c r="N194" s="59" t="s">
        <v>8</v>
      </c>
      <c r="O194" s="59" t="s">
        <v>8</v>
      </c>
      <c r="P194" s="59" t="s">
        <v>8</v>
      </c>
      <c r="Q194" s="59" t="s">
        <v>8</v>
      </c>
      <c r="R194" s="59" t="s">
        <v>1496</v>
      </c>
      <c r="S194" s="59" t="s">
        <v>72</v>
      </c>
      <c r="T194" s="59" t="s">
        <v>72</v>
      </c>
      <c r="U194" s="59" t="s">
        <v>72</v>
      </c>
      <c r="V194" s="59" t="s">
        <v>72</v>
      </c>
      <c r="W194" s="59" t="s">
        <v>72</v>
      </c>
    </row>
    <row r="195" spans="1:23" s="8" customFormat="1" ht="90" x14ac:dyDescent="0.25">
      <c r="A195" s="59">
        <v>2470048</v>
      </c>
      <c r="B195" s="59" t="s">
        <v>60</v>
      </c>
      <c r="C195" s="59" t="s">
        <v>66</v>
      </c>
      <c r="D195" s="59" t="s">
        <v>4191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16</v>
      </c>
      <c r="J195" s="59" t="s">
        <v>8</v>
      </c>
      <c r="K195" s="59" t="s">
        <v>8</v>
      </c>
      <c r="L195" s="59" t="s">
        <v>7</v>
      </c>
      <c r="M195" s="59" t="s">
        <v>8</v>
      </c>
      <c r="N195" s="59" t="s">
        <v>8</v>
      </c>
      <c r="O195" s="59" t="s">
        <v>9</v>
      </c>
      <c r="P195" s="59" t="s">
        <v>7</v>
      </c>
      <c r="Q195" s="59" t="s">
        <v>7</v>
      </c>
      <c r="R195" s="59" t="s">
        <v>1496</v>
      </c>
      <c r="S195" s="59" t="s">
        <v>72</v>
      </c>
      <c r="T195" s="59" t="s">
        <v>72</v>
      </c>
      <c r="U195" s="59" t="s">
        <v>72</v>
      </c>
      <c r="V195" s="59" t="s">
        <v>72</v>
      </c>
      <c r="W195" s="59" t="s">
        <v>72</v>
      </c>
    </row>
    <row r="196" spans="1:23" s="8" customFormat="1" ht="90" x14ac:dyDescent="0.25">
      <c r="A196" s="59">
        <v>2470051</v>
      </c>
      <c r="B196" s="59" t="s">
        <v>60</v>
      </c>
      <c r="C196" s="59" t="s">
        <v>66</v>
      </c>
      <c r="D196" s="59" t="s">
        <v>4192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16</v>
      </c>
      <c r="J196" s="59" t="s">
        <v>7</v>
      </c>
      <c r="K196" s="59" t="s">
        <v>8</v>
      </c>
      <c r="L196" s="59" t="s">
        <v>8</v>
      </c>
      <c r="M196" s="59" t="s">
        <v>8</v>
      </c>
      <c r="N196" s="59" t="s">
        <v>8</v>
      </c>
      <c r="O196" s="59" t="s">
        <v>8</v>
      </c>
      <c r="P196" s="59" t="s">
        <v>9</v>
      </c>
      <c r="Q196" s="59" t="s">
        <v>8</v>
      </c>
      <c r="R196" s="59" t="s">
        <v>1496</v>
      </c>
      <c r="S196" s="59" t="s">
        <v>72</v>
      </c>
      <c r="T196" s="59" t="s">
        <v>72</v>
      </c>
      <c r="U196" s="59" t="s">
        <v>72</v>
      </c>
      <c r="V196" s="59" t="s">
        <v>72</v>
      </c>
      <c r="W196" s="59" t="s">
        <v>72</v>
      </c>
    </row>
    <row r="197" spans="1:23" s="8" customFormat="1" ht="90" x14ac:dyDescent="0.25">
      <c r="A197" s="59">
        <v>2470054</v>
      </c>
      <c r="B197" s="59" t="s">
        <v>60</v>
      </c>
      <c r="C197" s="59" t="s">
        <v>66</v>
      </c>
      <c r="D197" s="59" t="s">
        <v>4193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16</v>
      </c>
      <c r="J197" s="59" t="s">
        <v>8</v>
      </c>
      <c r="K197" s="59" t="s">
        <v>8</v>
      </c>
      <c r="L197" s="59" t="s">
        <v>8</v>
      </c>
      <c r="M197" s="59" t="s">
        <v>8</v>
      </c>
      <c r="N197" s="59" t="s">
        <v>8</v>
      </c>
      <c r="O197" s="59" t="s">
        <v>8</v>
      </c>
      <c r="P197" s="59" t="s">
        <v>8</v>
      </c>
      <c r="Q197" s="59" t="s">
        <v>8</v>
      </c>
      <c r="R197" s="59" t="s">
        <v>1496</v>
      </c>
      <c r="S197" s="59" t="s">
        <v>72</v>
      </c>
      <c r="T197" s="59" t="s">
        <v>72</v>
      </c>
      <c r="U197" s="59" t="s">
        <v>72</v>
      </c>
      <c r="V197" s="59" t="s">
        <v>72</v>
      </c>
      <c r="W197" s="59" t="s">
        <v>72</v>
      </c>
    </row>
    <row r="198" spans="1:23" s="8" customFormat="1" ht="90" x14ac:dyDescent="0.25">
      <c r="A198" s="59">
        <v>2470128</v>
      </c>
      <c r="B198" s="59" t="s">
        <v>60</v>
      </c>
      <c r="C198" s="59" t="s">
        <v>66</v>
      </c>
      <c r="D198" s="59" t="s">
        <v>4194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49</v>
      </c>
      <c r="J198" s="59" t="s">
        <v>9</v>
      </c>
      <c r="K198" s="59" t="s">
        <v>9</v>
      </c>
      <c r="L198" s="59" t="s">
        <v>9</v>
      </c>
      <c r="M198" s="59" t="s">
        <v>9</v>
      </c>
      <c r="N198" s="59" t="s">
        <v>9</v>
      </c>
      <c r="O198" s="59" t="s">
        <v>9</v>
      </c>
      <c r="P198" s="59" t="s">
        <v>8</v>
      </c>
      <c r="Q198" s="59" t="s">
        <v>8</v>
      </c>
      <c r="R198" s="59" t="s">
        <v>1496</v>
      </c>
      <c r="S198" s="59" t="s">
        <v>72</v>
      </c>
      <c r="T198" s="59" t="s">
        <v>72</v>
      </c>
      <c r="U198" s="59" t="s">
        <v>72</v>
      </c>
      <c r="V198" s="59" t="s">
        <v>72</v>
      </c>
      <c r="W198" s="59" t="s">
        <v>72</v>
      </c>
    </row>
    <row r="199" spans="1:23" s="8" customFormat="1" ht="90" x14ac:dyDescent="0.25">
      <c r="A199" s="59">
        <v>2470131</v>
      </c>
      <c r="B199" s="59" t="s">
        <v>60</v>
      </c>
      <c r="C199" s="59" t="s">
        <v>66</v>
      </c>
      <c r="D199" s="59" t="s">
        <v>4195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49</v>
      </c>
      <c r="J199" s="59" t="s">
        <v>8</v>
      </c>
      <c r="K199" s="59" t="s">
        <v>8</v>
      </c>
      <c r="L199" s="59" t="s">
        <v>9</v>
      </c>
      <c r="M199" s="59" t="s">
        <v>8</v>
      </c>
      <c r="N199" s="59" t="s">
        <v>8</v>
      </c>
      <c r="O199" s="59" t="s">
        <v>8</v>
      </c>
      <c r="P199" s="59" t="s">
        <v>8</v>
      </c>
      <c r="Q199" s="59" t="s">
        <v>8</v>
      </c>
      <c r="R199" s="59" t="s">
        <v>1498</v>
      </c>
      <c r="S199" s="59" t="s">
        <v>72</v>
      </c>
      <c r="T199" s="59" t="s">
        <v>72</v>
      </c>
      <c r="U199" s="59" t="s">
        <v>72</v>
      </c>
      <c r="V199" s="59" t="s">
        <v>72</v>
      </c>
      <c r="W199" s="59" t="s">
        <v>72</v>
      </c>
    </row>
    <row r="200" spans="1:23" s="8" customFormat="1" ht="90" x14ac:dyDescent="0.25">
      <c r="A200" s="59">
        <v>2470144</v>
      </c>
      <c r="B200" s="59" t="s">
        <v>60</v>
      </c>
      <c r="C200" s="59" t="s">
        <v>66</v>
      </c>
      <c r="D200" s="59" t="s">
        <v>4196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45</v>
      </c>
      <c r="J200" s="59" t="s">
        <v>7</v>
      </c>
      <c r="K200" s="59" t="s">
        <v>8</v>
      </c>
      <c r="L200" s="59" t="s">
        <v>8</v>
      </c>
      <c r="M200" s="59" t="s">
        <v>8</v>
      </c>
      <c r="N200" s="59" t="s">
        <v>8</v>
      </c>
      <c r="O200" s="59" t="s">
        <v>8</v>
      </c>
      <c r="P200" s="59" t="s">
        <v>8</v>
      </c>
      <c r="Q200" s="59" t="s">
        <v>8</v>
      </c>
      <c r="R200" s="59" t="s">
        <v>1496</v>
      </c>
      <c r="S200" s="59" t="s">
        <v>72</v>
      </c>
      <c r="T200" s="59" t="s">
        <v>72</v>
      </c>
      <c r="U200" s="59" t="s">
        <v>72</v>
      </c>
      <c r="V200" s="59" t="s">
        <v>72</v>
      </c>
      <c r="W200" s="59" t="s">
        <v>72</v>
      </c>
    </row>
    <row r="201" spans="1:23" s="8" customFormat="1" ht="90" x14ac:dyDescent="0.25">
      <c r="A201" s="59">
        <v>2470235</v>
      </c>
      <c r="B201" s="59" t="s">
        <v>60</v>
      </c>
      <c r="C201" s="59" t="s">
        <v>66</v>
      </c>
      <c r="D201" s="59" t="s">
        <v>4197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51</v>
      </c>
      <c r="J201" s="59" t="s">
        <v>8</v>
      </c>
      <c r="K201" s="59" t="s">
        <v>8</v>
      </c>
      <c r="L201" s="59" t="s">
        <v>8</v>
      </c>
      <c r="M201" s="59" t="s">
        <v>8</v>
      </c>
      <c r="N201" s="59" t="s">
        <v>8</v>
      </c>
      <c r="O201" s="59" t="s">
        <v>8</v>
      </c>
      <c r="P201" s="59" t="s">
        <v>8</v>
      </c>
      <c r="Q201" s="59" t="s">
        <v>8</v>
      </c>
      <c r="R201" s="59" t="s">
        <v>1496</v>
      </c>
      <c r="S201" s="59" t="s">
        <v>72</v>
      </c>
      <c r="T201" s="59" t="s">
        <v>72</v>
      </c>
      <c r="U201" s="59" t="s">
        <v>72</v>
      </c>
      <c r="V201" s="59" t="s">
        <v>72</v>
      </c>
      <c r="W201" s="59" t="s">
        <v>72</v>
      </c>
    </row>
    <row r="202" spans="1:23" s="8" customFormat="1" ht="90" x14ac:dyDescent="0.25">
      <c r="A202" s="59">
        <v>2470241</v>
      </c>
      <c r="B202" s="59" t="s">
        <v>60</v>
      </c>
      <c r="C202" s="59" t="s">
        <v>66</v>
      </c>
      <c r="D202" s="59" t="s">
        <v>4198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51</v>
      </c>
      <c r="J202" s="59" t="s">
        <v>7</v>
      </c>
      <c r="K202" s="59" t="s">
        <v>8</v>
      </c>
      <c r="L202" s="59" t="s">
        <v>8</v>
      </c>
      <c r="M202" s="59" t="s">
        <v>8</v>
      </c>
      <c r="N202" s="59" t="s">
        <v>8</v>
      </c>
      <c r="O202" s="59" t="s">
        <v>8</v>
      </c>
      <c r="P202" s="59" t="s">
        <v>8</v>
      </c>
      <c r="Q202" s="59" t="s">
        <v>8</v>
      </c>
      <c r="R202" s="59" t="s">
        <v>1496</v>
      </c>
      <c r="S202" s="59" t="s">
        <v>72</v>
      </c>
      <c r="T202" s="59" t="s">
        <v>72</v>
      </c>
      <c r="U202" s="59" t="s">
        <v>72</v>
      </c>
      <c r="V202" s="59" t="s">
        <v>72</v>
      </c>
      <c r="W202" s="59" t="s">
        <v>72</v>
      </c>
    </row>
    <row r="203" spans="1:23" s="8" customFormat="1" ht="90" x14ac:dyDescent="0.25">
      <c r="A203" s="59">
        <v>2470246</v>
      </c>
      <c r="B203" s="59" t="s">
        <v>60</v>
      </c>
      <c r="C203" s="59" t="s">
        <v>66</v>
      </c>
      <c r="D203" s="59" t="s">
        <v>4199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45</v>
      </c>
      <c r="J203" s="59" t="s">
        <v>8</v>
      </c>
      <c r="K203" s="59" t="s">
        <v>8</v>
      </c>
      <c r="L203" s="59" t="s">
        <v>8</v>
      </c>
      <c r="M203" s="59" t="s">
        <v>8</v>
      </c>
      <c r="N203" s="59" t="s">
        <v>8</v>
      </c>
      <c r="O203" s="59" t="s">
        <v>8</v>
      </c>
      <c r="P203" s="59" t="s">
        <v>8</v>
      </c>
      <c r="Q203" s="59" t="s">
        <v>8</v>
      </c>
      <c r="R203" s="59" t="s">
        <v>1496</v>
      </c>
      <c r="S203" s="59" t="s">
        <v>72</v>
      </c>
      <c r="T203" s="59" t="s">
        <v>72</v>
      </c>
      <c r="U203" s="59" t="s">
        <v>72</v>
      </c>
      <c r="V203" s="59" t="s">
        <v>72</v>
      </c>
      <c r="W203" s="59" t="s">
        <v>72</v>
      </c>
    </row>
    <row r="204" spans="1:23" s="8" customFormat="1" ht="90" x14ac:dyDescent="0.25">
      <c r="A204" s="59">
        <v>2470255</v>
      </c>
      <c r="B204" s="59" t="s">
        <v>60</v>
      </c>
      <c r="C204" s="59" t="s">
        <v>66</v>
      </c>
      <c r="D204" s="59" t="s">
        <v>4200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14</v>
      </c>
      <c r="J204" s="59" t="s">
        <v>7</v>
      </c>
      <c r="K204" s="59" t="s">
        <v>8</v>
      </c>
      <c r="L204" s="59" t="s">
        <v>8</v>
      </c>
      <c r="M204" s="59" t="s">
        <v>8</v>
      </c>
      <c r="N204" s="59" t="s">
        <v>8</v>
      </c>
      <c r="O204" s="59" t="s">
        <v>8</v>
      </c>
      <c r="P204" s="59" t="s">
        <v>8</v>
      </c>
      <c r="Q204" s="59" t="s">
        <v>8</v>
      </c>
      <c r="R204" s="59" t="s">
        <v>1496</v>
      </c>
      <c r="S204" s="59" t="s">
        <v>72</v>
      </c>
      <c r="T204" s="59" t="s">
        <v>72</v>
      </c>
      <c r="U204" s="59" t="s">
        <v>72</v>
      </c>
      <c r="V204" s="59" t="s">
        <v>72</v>
      </c>
      <c r="W204" s="59" t="s">
        <v>72</v>
      </c>
    </row>
    <row r="205" spans="1:23" s="8" customFormat="1" ht="90" x14ac:dyDescent="0.25">
      <c r="A205" s="59">
        <v>2470258</v>
      </c>
      <c r="B205" s="59" t="s">
        <v>60</v>
      </c>
      <c r="C205" s="59" t="s">
        <v>66</v>
      </c>
      <c r="D205" s="59" t="s">
        <v>4201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45</v>
      </c>
      <c r="J205" s="59" t="s">
        <v>8</v>
      </c>
      <c r="K205" s="59" t="s">
        <v>8</v>
      </c>
      <c r="L205" s="59" t="s">
        <v>8</v>
      </c>
      <c r="M205" s="59" t="s">
        <v>7</v>
      </c>
      <c r="N205" s="59" t="s">
        <v>8</v>
      </c>
      <c r="O205" s="59" t="s">
        <v>8</v>
      </c>
      <c r="P205" s="59" t="s">
        <v>8</v>
      </c>
      <c r="Q205" s="59" t="s">
        <v>8</v>
      </c>
      <c r="R205" s="59" t="s">
        <v>1496</v>
      </c>
      <c r="S205" s="59" t="s">
        <v>72</v>
      </c>
      <c r="T205" s="59" t="s">
        <v>72</v>
      </c>
      <c r="U205" s="59" t="s">
        <v>72</v>
      </c>
      <c r="V205" s="59" t="s">
        <v>72</v>
      </c>
      <c r="W205" s="59" t="s">
        <v>72</v>
      </c>
    </row>
    <row r="206" spans="1:23" s="8" customFormat="1" ht="90" x14ac:dyDescent="0.25">
      <c r="A206" s="59">
        <v>2471699</v>
      </c>
      <c r="B206" s="59" t="s">
        <v>60</v>
      </c>
      <c r="C206" s="59" t="s">
        <v>66</v>
      </c>
      <c r="D206" s="59" t="s">
        <v>4202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16</v>
      </c>
      <c r="J206" s="59" t="s">
        <v>8</v>
      </c>
      <c r="K206" s="59" t="s">
        <v>8</v>
      </c>
      <c r="L206" s="59" t="s">
        <v>8</v>
      </c>
      <c r="M206" s="59" t="s">
        <v>8</v>
      </c>
      <c r="N206" s="59" t="s">
        <v>7</v>
      </c>
      <c r="O206" s="59" t="s">
        <v>8</v>
      </c>
      <c r="P206" s="59" t="s">
        <v>8</v>
      </c>
      <c r="Q206" s="59" t="s">
        <v>8</v>
      </c>
      <c r="R206" s="59" t="s">
        <v>1496</v>
      </c>
      <c r="S206" s="59" t="s">
        <v>72</v>
      </c>
      <c r="T206" s="59" t="s">
        <v>72</v>
      </c>
      <c r="U206" s="59" t="s">
        <v>72</v>
      </c>
      <c r="V206" s="59" t="s">
        <v>72</v>
      </c>
      <c r="W206" s="59" t="s">
        <v>72</v>
      </c>
    </row>
    <row r="207" spans="1:23" s="8" customFormat="1" ht="90" x14ac:dyDescent="0.25">
      <c r="A207" s="59">
        <v>2471705</v>
      </c>
      <c r="B207" s="59" t="s">
        <v>60</v>
      </c>
      <c r="C207" s="59" t="s">
        <v>66</v>
      </c>
      <c r="D207" s="59" t="s">
        <v>4203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16</v>
      </c>
      <c r="J207" s="59" t="s">
        <v>8</v>
      </c>
      <c r="K207" s="59" t="s">
        <v>8</v>
      </c>
      <c r="L207" s="59" t="s">
        <v>7</v>
      </c>
      <c r="M207" s="59" t="s">
        <v>8</v>
      </c>
      <c r="N207" s="59" t="s">
        <v>8</v>
      </c>
      <c r="O207" s="59" t="s">
        <v>8</v>
      </c>
      <c r="P207" s="59" t="s">
        <v>8</v>
      </c>
      <c r="Q207" s="59" t="s">
        <v>8</v>
      </c>
      <c r="R207" s="59" t="s">
        <v>1496</v>
      </c>
      <c r="S207" s="59" t="s">
        <v>72</v>
      </c>
      <c r="T207" s="59" t="s">
        <v>72</v>
      </c>
      <c r="U207" s="59" t="s">
        <v>72</v>
      </c>
      <c r="V207" s="59" t="s">
        <v>72</v>
      </c>
      <c r="W207" s="59" t="s">
        <v>72</v>
      </c>
    </row>
    <row r="208" spans="1:23" s="8" customFormat="1" ht="90" x14ac:dyDescent="0.25">
      <c r="A208" s="59">
        <v>2471714</v>
      </c>
      <c r="B208" s="59" t="s">
        <v>60</v>
      </c>
      <c r="C208" s="59" t="s">
        <v>66</v>
      </c>
      <c r="D208" s="59" t="s">
        <v>4204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16</v>
      </c>
      <c r="J208" s="59" t="s">
        <v>8</v>
      </c>
      <c r="K208" s="59" t="s">
        <v>8</v>
      </c>
      <c r="L208" s="59" t="s">
        <v>8</v>
      </c>
      <c r="M208" s="59" t="s">
        <v>7</v>
      </c>
      <c r="N208" s="59" t="s">
        <v>8</v>
      </c>
      <c r="O208" s="59" t="s">
        <v>8</v>
      </c>
      <c r="P208" s="59" t="s">
        <v>8</v>
      </c>
      <c r="Q208" s="59" t="s">
        <v>7</v>
      </c>
      <c r="R208" s="59" t="s">
        <v>1496</v>
      </c>
      <c r="S208" s="59" t="s">
        <v>72</v>
      </c>
      <c r="T208" s="59" t="s">
        <v>72</v>
      </c>
      <c r="U208" s="59" t="s">
        <v>72</v>
      </c>
      <c r="V208" s="59" t="s">
        <v>72</v>
      </c>
      <c r="W208" s="59" t="s">
        <v>72</v>
      </c>
    </row>
    <row r="209" spans="1:23" s="8" customFormat="1" ht="90" x14ac:dyDescent="0.25">
      <c r="A209" s="59">
        <v>2471719</v>
      </c>
      <c r="B209" s="59" t="s">
        <v>60</v>
      </c>
      <c r="C209" s="59" t="s">
        <v>66</v>
      </c>
      <c r="D209" s="59" t="s">
        <v>4205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16</v>
      </c>
      <c r="J209" s="59" t="s">
        <v>8</v>
      </c>
      <c r="K209" s="59" t="s">
        <v>8</v>
      </c>
      <c r="L209" s="59" t="s">
        <v>8</v>
      </c>
      <c r="M209" s="59" t="s">
        <v>8</v>
      </c>
      <c r="N209" s="59" t="s">
        <v>8</v>
      </c>
      <c r="O209" s="59" t="s">
        <v>8</v>
      </c>
      <c r="P209" s="59" t="s">
        <v>7</v>
      </c>
      <c r="Q209" s="59" t="s">
        <v>7</v>
      </c>
      <c r="R209" s="59" t="s">
        <v>1498</v>
      </c>
      <c r="S209" s="59" t="s">
        <v>72</v>
      </c>
      <c r="T209" s="59" t="s">
        <v>72</v>
      </c>
      <c r="U209" s="59" t="s">
        <v>72</v>
      </c>
      <c r="V209" s="59" t="s">
        <v>72</v>
      </c>
      <c r="W209" s="59" t="s">
        <v>72</v>
      </c>
    </row>
    <row r="210" spans="1:23" s="8" customFormat="1" ht="90" x14ac:dyDescent="0.25">
      <c r="A210" s="59">
        <v>2471735</v>
      </c>
      <c r="B210" s="59" t="s">
        <v>60</v>
      </c>
      <c r="C210" s="59" t="s">
        <v>66</v>
      </c>
      <c r="D210" s="59" t="s">
        <v>4206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16</v>
      </c>
      <c r="J210" s="59" t="s">
        <v>8</v>
      </c>
      <c r="K210" s="59" t="s">
        <v>8</v>
      </c>
      <c r="L210" s="59" t="s">
        <v>7</v>
      </c>
      <c r="M210" s="59" t="s">
        <v>7</v>
      </c>
      <c r="N210" s="59" t="s">
        <v>8</v>
      </c>
      <c r="O210" s="59" t="s">
        <v>8</v>
      </c>
      <c r="P210" s="59" t="s">
        <v>8</v>
      </c>
      <c r="Q210" s="59" t="s">
        <v>8</v>
      </c>
      <c r="R210" s="59" t="s">
        <v>1496</v>
      </c>
      <c r="S210" s="59" t="s">
        <v>72</v>
      </c>
      <c r="T210" s="59" t="s">
        <v>72</v>
      </c>
      <c r="U210" s="59" t="s">
        <v>72</v>
      </c>
      <c r="V210" s="59" t="s">
        <v>72</v>
      </c>
      <c r="W210" s="59" t="s">
        <v>72</v>
      </c>
    </row>
    <row r="211" spans="1:23" s="8" customFormat="1" ht="90" x14ac:dyDescent="0.25">
      <c r="A211" s="59">
        <v>2471745</v>
      </c>
      <c r="B211" s="59" t="s">
        <v>60</v>
      </c>
      <c r="C211" s="59" t="s">
        <v>66</v>
      </c>
      <c r="D211" s="59" t="s">
        <v>4207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16</v>
      </c>
      <c r="J211" s="59" t="s">
        <v>8</v>
      </c>
      <c r="K211" s="59" t="s">
        <v>8</v>
      </c>
      <c r="L211" s="59" t="s">
        <v>8</v>
      </c>
      <c r="M211" s="59" t="s">
        <v>8</v>
      </c>
      <c r="N211" s="59" t="s">
        <v>8</v>
      </c>
      <c r="O211" s="59" t="s">
        <v>8</v>
      </c>
      <c r="P211" s="59" t="s">
        <v>6</v>
      </c>
      <c r="Q211" s="59" t="s">
        <v>8</v>
      </c>
      <c r="R211" s="59" t="s">
        <v>1496</v>
      </c>
      <c r="S211" s="59" t="s">
        <v>72</v>
      </c>
      <c r="T211" s="59" t="s">
        <v>72</v>
      </c>
      <c r="U211" s="59" t="s">
        <v>72</v>
      </c>
      <c r="V211" s="59" t="s">
        <v>72</v>
      </c>
      <c r="W211" s="59" t="s">
        <v>72</v>
      </c>
    </row>
    <row r="212" spans="1:23" s="8" customFormat="1" ht="90" x14ac:dyDescent="0.25">
      <c r="A212" s="59">
        <v>2471750</v>
      </c>
      <c r="B212" s="59" t="s">
        <v>60</v>
      </c>
      <c r="C212" s="59" t="s">
        <v>66</v>
      </c>
      <c r="D212" s="59" t="s">
        <v>4208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16</v>
      </c>
      <c r="J212" s="59" t="s">
        <v>7</v>
      </c>
      <c r="K212" s="59" t="s">
        <v>8</v>
      </c>
      <c r="L212" s="59" t="s">
        <v>7</v>
      </c>
      <c r="M212" s="59" t="s">
        <v>8</v>
      </c>
      <c r="N212" s="59" t="s">
        <v>8</v>
      </c>
      <c r="O212" s="59" t="s">
        <v>6</v>
      </c>
      <c r="P212" s="59" t="s">
        <v>7</v>
      </c>
      <c r="Q212" s="59" t="s">
        <v>7</v>
      </c>
      <c r="R212" s="59" t="s">
        <v>1496</v>
      </c>
      <c r="S212" s="59" t="s">
        <v>72</v>
      </c>
      <c r="T212" s="59" t="s">
        <v>72</v>
      </c>
      <c r="U212" s="59" t="s">
        <v>72</v>
      </c>
      <c r="V212" s="59" t="s">
        <v>72</v>
      </c>
      <c r="W212" s="59" t="s">
        <v>72</v>
      </c>
    </row>
    <row r="213" spans="1:23" s="8" customFormat="1" ht="90" x14ac:dyDescent="0.25">
      <c r="A213" s="59">
        <v>2472387</v>
      </c>
      <c r="B213" s="59" t="s">
        <v>60</v>
      </c>
      <c r="C213" s="59" t="s">
        <v>66</v>
      </c>
      <c r="D213" s="59" t="s">
        <v>4209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14</v>
      </c>
      <c r="J213" s="59" t="s">
        <v>8</v>
      </c>
      <c r="K213" s="59" t="s">
        <v>8</v>
      </c>
      <c r="L213" s="59" t="s">
        <v>8</v>
      </c>
      <c r="M213" s="59" t="s">
        <v>7</v>
      </c>
      <c r="N213" s="59" t="s">
        <v>8</v>
      </c>
      <c r="O213" s="59" t="s">
        <v>7</v>
      </c>
      <c r="P213" s="59" t="s">
        <v>7</v>
      </c>
      <c r="Q213" s="59" t="s">
        <v>8</v>
      </c>
      <c r="R213" s="59" t="s">
        <v>1496</v>
      </c>
      <c r="S213" s="59" t="s">
        <v>72</v>
      </c>
      <c r="T213" s="59" t="s">
        <v>72</v>
      </c>
      <c r="U213" s="59" t="s">
        <v>72</v>
      </c>
      <c r="V213" s="59" t="s">
        <v>72</v>
      </c>
      <c r="W213" s="59" t="s">
        <v>72</v>
      </c>
    </row>
    <row r="214" spans="1:23" s="8" customFormat="1" ht="90" x14ac:dyDescent="0.25">
      <c r="A214" s="59">
        <v>2472392</v>
      </c>
      <c r="B214" s="59" t="s">
        <v>60</v>
      </c>
      <c r="C214" s="59" t="s">
        <v>66</v>
      </c>
      <c r="D214" s="59" t="s">
        <v>4210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14</v>
      </c>
      <c r="J214" s="59" t="s">
        <v>8</v>
      </c>
      <c r="K214" s="59" t="s">
        <v>8</v>
      </c>
      <c r="L214" s="59" t="s">
        <v>8</v>
      </c>
      <c r="M214" s="59" t="s">
        <v>8</v>
      </c>
      <c r="N214" s="59" t="s">
        <v>8</v>
      </c>
      <c r="O214" s="59" t="s">
        <v>7</v>
      </c>
      <c r="P214" s="59" t="s">
        <v>8</v>
      </c>
      <c r="Q214" s="59" t="s">
        <v>8</v>
      </c>
      <c r="R214" s="59" t="s">
        <v>1496</v>
      </c>
      <c r="S214" s="59" t="s">
        <v>72</v>
      </c>
      <c r="T214" s="59" t="s">
        <v>72</v>
      </c>
      <c r="U214" s="59" t="s">
        <v>72</v>
      </c>
      <c r="V214" s="59" t="s">
        <v>72</v>
      </c>
      <c r="W214" s="59" t="s">
        <v>72</v>
      </c>
    </row>
    <row r="215" spans="1:23" s="8" customFormat="1" ht="90" x14ac:dyDescent="0.25">
      <c r="A215" s="59">
        <v>2472396</v>
      </c>
      <c r="B215" s="59" t="s">
        <v>60</v>
      </c>
      <c r="C215" s="59" t="s">
        <v>66</v>
      </c>
      <c r="D215" s="59" t="s">
        <v>4211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14</v>
      </c>
      <c r="J215" s="59" t="s">
        <v>8</v>
      </c>
      <c r="K215" s="59" t="s">
        <v>8</v>
      </c>
      <c r="L215" s="59" t="s">
        <v>8</v>
      </c>
      <c r="M215" s="59" t="s">
        <v>8</v>
      </c>
      <c r="N215" s="59" t="s">
        <v>9</v>
      </c>
      <c r="O215" s="59" t="s">
        <v>8</v>
      </c>
      <c r="P215" s="59" t="s">
        <v>8</v>
      </c>
      <c r="Q215" s="59" t="s">
        <v>8</v>
      </c>
      <c r="R215" s="59" t="s">
        <v>1498</v>
      </c>
      <c r="S215" s="59" t="s">
        <v>72</v>
      </c>
      <c r="T215" s="59" t="s">
        <v>72</v>
      </c>
      <c r="U215" s="59" t="s">
        <v>72</v>
      </c>
      <c r="V215" s="59" t="s">
        <v>72</v>
      </c>
      <c r="W215" s="59" t="s">
        <v>72</v>
      </c>
    </row>
    <row r="216" spans="1:23" s="8" customFormat="1" ht="90" x14ac:dyDescent="0.25">
      <c r="A216" s="59">
        <v>2472399</v>
      </c>
      <c r="B216" s="59" t="s">
        <v>60</v>
      </c>
      <c r="C216" s="59" t="s">
        <v>66</v>
      </c>
      <c r="D216" s="59" t="s">
        <v>4212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14</v>
      </c>
      <c r="J216" s="59" t="s">
        <v>7</v>
      </c>
      <c r="K216" s="59" t="s">
        <v>8</v>
      </c>
      <c r="L216" s="59" t="s">
        <v>8</v>
      </c>
      <c r="M216" s="59" t="s">
        <v>8</v>
      </c>
      <c r="N216" s="59" t="s">
        <v>7</v>
      </c>
      <c r="O216" s="59" t="s">
        <v>8</v>
      </c>
      <c r="P216" s="59" t="s">
        <v>8</v>
      </c>
      <c r="Q216" s="59" t="s">
        <v>8</v>
      </c>
      <c r="R216" s="59" t="s">
        <v>1496</v>
      </c>
      <c r="S216" s="59" t="s">
        <v>72</v>
      </c>
      <c r="T216" s="59" t="s">
        <v>72</v>
      </c>
      <c r="U216" s="59" t="s">
        <v>72</v>
      </c>
      <c r="V216" s="59" t="s">
        <v>72</v>
      </c>
      <c r="W216" s="59" t="s">
        <v>72</v>
      </c>
    </row>
    <row r="217" spans="1:23" s="8" customFormat="1" ht="90" x14ac:dyDescent="0.25">
      <c r="A217" s="59">
        <v>2472402</v>
      </c>
      <c r="B217" s="59" t="s">
        <v>60</v>
      </c>
      <c r="C217" s="59" t="s">
        <v>66</v>
      </c>
      <c r="D217" s="59" t="s">
        <v>4213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14</v>
      </c>
      <c r="J217" s="59" t="s">
        <v>8</v>
      </c>
      <c r="K217" s="59" t="s">
        <v>9</v>
      </c>
      <c r="L217" s="59" t="s">
        <v>8</v>
      </c>
      <c r="M217" s="59" t="s">
        <v>8</v>
      </c>
      <c r="N217" s="59" t="s">
        <v>8</v>
      </c>
      <c r="O217" s="59" t="s">
        <v>8</v>
      </c>
      <c r="P217" s="59" t="s">
        <v>9</v>
      </c>
      <c r="Q217" s="59" t="s">
        <v>8</v>
      </c>
      <c r="R217" s="59" t="s">
        <v>1496</v>
      </c>
      <c r="S217" s="59" t="s">
        <v>72</v>
      </c>
      <c r="T217" s="59" t="s">
        <v>72</v>
      </c>
      <c r="U217" s="59" t="s">
        <v>72</v>
      </c>
      <c r="V217" s="59" t="s">
        <v>72</v>
      </c>
      <c r="W217" s="59" t="s">
        <v>72</v>
      </c>
    </row>
    <row r="218" spans="1:23" s="8" customFormat="1" ht="90" x14ac:dyDescent="0.25">
      <c r="A218" s="59">
        <v>2472853</v>
      </c>
      <c r="B218" s="59" t="s">
        <v>60</v>
      </c>
      <c r="C218" s="59" t="s">
        <v>66</v>
      </c>
      <c r="D218" s="59" t="s">
        <v>4214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45</v>
      </c>
      <c r="J218" s="59" t="s">
        <v>8</v>
      </c>
      <c r="K218" s="59" t="s">
        <v>8</v>
      </c>
      <c r="L218" s="59" t="s">
        <v>8</v>
      </c>
      <c r="M218" s="59" t="s">
        <v>8</v>
      </c>
      <c r="N218" s="59" t="s">
        <v>8</v>
      </c>
      <c r="O218" s="59" t="s">
        <v>8</v>
      </c>
      <c r="P218" s="59" t="s">
        <v>8</v>
      </c>
      <c r="Q218" s="59" t="s">
        <v>8</v>
      </c>
      <c r="R218" s="59" t="s">
        <v>1496</v>
      </c>
      <c r="S218" s="59" t="s">
        <v>72</v>
      </c>
      <c r="T218" s="59" t="s">
        <v>72</v>
      </c>
      <c r="U218" s="59" t="s">
        <v>72</v>
      </c>
      <c r="V218" s="59" t="s">
        <v>72</v>
      </c>
      <c r="W218" s="59" t="s">
        <v>72</v>
      </c>
    </row>
    <row r="219" spans="1:23" s="8" customFormat="1" ht="90" x14ac:dyDescent="0.25">
      <c r="A219" s="59">
        <v>2472860</v>
      </c>
      <c r="B219" s="59" t="s">
        <v>60</v>
      </c>
      <c r="C219" s="59" t="s">
        <v>66</v>
      </c>
      <c r="D219" s="59" t="s">
        <v>4215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45</v>
      </c>
      <c r="J219" s="59" t="s">
        <v>8</v>
      </c>
      <c r="K219" s="59" t="s">
        <v>8</v>
      </c>
      <c r="L219" s="59" t="s">
        <v>8</v>
      </c>
      <c r="M219" s="59" t="s">
        <v>8</v>
      </c>
      <c r="N219" s="59" t="s">
        <v>8</v>
      </c>
      <c r="O219" s="59" t="s">
        <v>8</v>
      </c>
      <c r="P219" s="59" t="s">
        <v>7</v>
      </c>
      <c r="Q219" s="59" t="s">
        <v>8</v>
      </c>
      <c r="R219" s="59" t="s">
        <v>1496</v>
      </c>
      <c r="S219" s="59" t="s">
        <v>72</v>
      </c>
      <c r="T219" s="59" t="s">
        <v>72</v>
      </c>
      <c r="U219" s="59" t="s">
        <v>72</v>
      </c>
      <c r="V219" s="59" t="s">
        <v>72</v>
      </c>
      <c r="W219" s="59" t="s">
        <v>72</v>
      </c>
    </row>
    <row r="220" spans="1:23" s="8" customFormat="1" ht="90" x14ac:dyDescent="0.25">
      <c r="A220" s="59">
        <v>2472871</v>
      </c>
      <c r="B220" s="59" t="s">
        <v>60</v>
      </c>
      <c r="C220" s="59" t="s">
        <v>66</v>
      </c>
      <c r="D220" s="59" t="s">
        <v>4216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51</v>
      </c>
      <c r="J220" s="59" t="s">
        <v>7</v>
      </c>
      <c r="K220" s="59" t="s">
        <v>8</v>
      </c>
      <c r="L220" s="59" t="s">
        <v>8</v>
      </c>
      <c r="M220" s="59" t="s">
        <v>7</v>
      </c>
      <c r="N220" s="59" t="s">
        <v>7</v>
      </c>
      <c r="O220" s="59" t="s">
        <v>7</v>
      </c>
      <c r="P220" s="59" t="s">
        <v>7</v>
      </c>
      <c r="Q220" s="59" t="s">
        <v>7</v>
      </c>
      <c r="R220" s="59" t="s">
        <v>1496</v>
      </c>
      <c r="S220" s="59" t="s">
        <v>72</v>
      </c>
      <c r="T220" s="59" t="s">
        <v>72</v>
      </c>
      <c r="U220" s="59" t="s">
        <v>72</v>
      </c>
      <c r="V220" s="59" t="s">
        <v>72</v>
      </c>
      <c r="W220" s="59" t="s">
        <v>72</v>
      </c>
    </row>
    <row r="221" spans="1:23" s="8" customFormat="1" ht="90" x14ac:dyDescent="0.25">
      <c r="A221" s="59">
        <v>2474426</v>
      </c>
      <c r="B221" s="59" t="s">
        <v>60</v>
      </c>
      <c r="C221" s="59" t="s">
        <v>66</v>
      </c>
      <c r="D221" s="59" t="s">
        <v>4217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16</v>
      </c>
      <c r="J221" s="59" t="s">
        <v>8</v>
      </c>
      <c r="K221" s="59" t="s">
        <v>8</v>
      </c>
      <c r="L221" s="59" t="s">
        <v>8</v>
      </c>
      <c r="M221" s="59" t="s">
        <v>8</v>
      </c>
      <c r="N221" s="59" t="s">
        <v>8</v>
      </c>
      <c r="O221" s="59" t="s">
        <v>8</v>
      </c>
      <c r="P221" s="59" t="s">
        <v>8</v>
      </c>
      <c r="Q221" s="59" t="s">
        <v>8</v>
      </c>
      <c r="R221" s="59" t="s">
        <v>1496</v>
      </c>
      <c r="S221" s="59" t="s">
        <v>72</v>
      </c>
      <c r="T221" s="59" t="s">
        <v>72</v>
      </c>
      <c r="U221" s="59" t="s">
        <v>72</v>
      </c>
      <c r="V221" s="59" t="s">
        <v>72</v>
      </c>
      <c r="W221" s="59" t="s">
        <v>72</v>
      </c>
    </row>
    <row r="222" spans="1:23" s="8" customFormat="1" ht="90" x14ac:dyDescent="0.25">
      <c r="A222" s="59">
        <v>2474431</v>
      </c>
      <c r="B222" s="59" t="s">
        <v>60</v>
      </c>
      <c r="C222" s="59" t="s">
        <v>66</v>
      </c>
      <c r="D222" s="59" t="s">
        <v>4218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16</v>
      </c>
      <c r="J222" s="59" t="s">
        <v>8</v>
      </c>
      <c r="K222" s="59" t="s">
        <v>8</v>
      </c>
      <c r="L222" s="59" t="s">
        <v>8</v>
      </c>
      <c r="M222" s="59" t="s">
        <v>8</v>
      </c>
      <c r="N222" s="59" t="s">
        <v>8</v>
      </c>
      <c r="O222" s="59" t="s">
        <v>8</v>
      </c>
      <c r="P222" s="59" t="s">
        <v>8</v>
      </c>
      <c r="Q222" s="59" t="s">
        <v>8</v>
      </c>
      <c r="R222" s="59" t="s">
        <v>1496</v>
      </c>
      <c r="S222" s="59" t="s">
        <v>72</v>
      </c>
      <c r="T222" s="59" t="s">
        <v>72</v>
      </c>
      <c r="U222" s="59" t="s">
        <v>72</v>
      </c>
      <c r="V222" s="59" t="s">
        <v>72</v>
      </c>
      <c r="W222" s="59" t="s">
        <v>72</v>
      </c>
    </row>
    <row r="223" spans="1:23" s="8" customFormat="1" ht="90" x14ac:dyDescent="0.25">
      <c r="A223" s="59">
        <v>2474439</v>
      </c>
      <c r="B223" s="59" t="s">
        <v>60</v>
      </c>
      <c r="C223" s="59" t="s">
        <v>66</v>
      </c>
      <c r="D223" s="59" t="s">
        <v>4219</v>
      </c>
      <c r="E223" s="59" t="s">
        <v>67</v>
      </c>
      <c r="F223" s="59" t="s">
        <v>68</v>
      </c>
      <c r="G223" s="59" t="s">
        <v>69</v>
      </c>
      <c r="H223" s="59" t="s">
        <v>50</v>
      </c>
      <c r="I223" s="59" t="s">
        <v>16</v>
      </c>
      <c r="J223" s="59" t="s">
        <v>8</v>
      </c>
      <c r="K223" s="59" t="s">
        <v>8</v>
      </c>
      <c r="L223" s="59" t="s">
        <v>8</v>
      </c>
      <c r="M223" s="59" t="s">
        <v>8</v>
      </c>
      <c r="N223" s="59" t="s">
        <v>8</v>
      </c>
      <c r="O223" s="59" t="s">
        <v>8</v>
      </c>
      <c r="P223" s="59" t="s">
        <v>8</v>
      </c>
      <c r="Q223" s="59" t="s">
        <v>8</v>
      </c>
      <c r="R223" s="59" t="s">
        <v>1498</v>
      </c>
      <c r="S223" s="59" t="s">
        <v>72</v>
      </c>
      <c r="T223" s="59" t="s">
        <v>72</v>
      </c>
      <c r="U223" s="59" t="s">
        <v>72</v>
      </c>
      <c r="V223" s="59" t="s">
        <v>72</v>
      </c>
      <c r="W223" s="59" t="s">
        <v>72</v>
      </c>
    </row>
    <row r="224" spans="1:23" s="8" customFormat="1" ht="90" x14ac:dyDescent="0.25">
      <c r="A224" s="59">
        <v>2474445</v>
      </c>
      <c r="B224" s="59" t="s">
        <v>60</v>
      </c>
      <c r="C224" s="59" t="s">
        <v>66</v>
      </c>
      <c r="D224" s="59" t="s">
        <v>4220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16</v>
      </c>
      <c r="J224" s="59" t="s">
        <v>8</v>
      </c>
      <c r="K224" s="59" t="s">
        <v>8</v>
      </c>
      <c r="L224" s="59" t="s">
        <v>8</v>
      </c>
      <c r="M224" s="59" t="s">
        <v>8</v>
      </c>
      <c r="N224" s="59" t="s">
        <v>8</v>
      </c>
      <c r="O224" s="59" t="s">
        <v>8</v>
      </c>
      <c r="P224" s="59" t="s">
        <v>8</v>
      </c>
      <c r="Q224" s="59" t="s">
        <v>8</v>
      </c>
      <c r="R224" s="59" t="s">
        <v>1496</v>
      </c>
      <c r="S224" s="59" t="s">
        <v>72</v>
      </c>
      <c r="T224" s="59" t="s">
        <v>72</v>
      </c>
      <c r="U224" s="59" t="s">
        <v>72</v>
      </c>
      <c r="V224" s="59" t="s">
        <v>72</v>
      </c>
      <c r="W224" s="59" t="s">
        <v>72</v>
      </c>
    </row>
    <row r="225" spans="1:23" s="8" customFormat="1" ht="90" x14ac:dyDescent="0.25">
      <c r="A225" s="59">
        <v>2474448</v>
      </c>
      <c r="B225" s="59" t="s">
        <v>60</v>
      </c>
      <c r="C225" s="59" t="s">
        <v>66</v>
      </c>
      <c r="D225" s="59" t="s">
        <v>4221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16</v>
      </c>
      <c r="J225" s="59" t="s">
        <v>7</v>
      </c>
      <c r="K225" s="59" t="s">
        <v>8</v>
      </c>
      <c r="L225" s="59" t="s">
        <v>8</v>
      </c>
      <c r="M225" s="59" t="s">
        <v>8</v>
      </c>
      <c r="N225" s="59" t="s">
        <v>7</v>
      </c>
      <c r="O225" s="59" t="s">
        <v>8</v>
      </c>
      <c r="P225" s="59" t="s">
        <v>8</v>
      </c>
      <c r="Q225" s="59" t="s">
        <v>8</v>
      </c>
      <c r="R225" s="59" t="s">
        <v>1498</v>
      </c>
      <c r="S225" s="59" t="s">
        <v>72</v>
      </c>
      <c r="T225" s="59" t="s">
        <v>72</v>
      </c>
      <c r="U225" s="59" t="s">
        <v>72</v>
      </c>
      <c r="V225" s="59" t="s">
        <v>72</v>
      </c>
      <c r="W225" s="59" t="s">
        <v>72</v>
      </c>
    </row>
    <row r="226" spans="1:23" s="8" customFormat="1" ht="90" x14ac:dyDescent="0.25">
      <c r="A226" s="59">
        <v>2474449</v>
      </c>
      <c r="B226" s="59" t="s">
        <v>60</v>
      </c>
      <c r="C226" s="59" t="s">
        <v>66</v>
      </c>
      <c r="D226" s="59" t="s">
        <v>4222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16</v>
      </c>
      <c r="J226" s="59" t="s">
        <v>7</v>
      </c>
      <c r="K226" s="59" t="s">
        <v>8</v>
      </c>
      <c r="L226" s="59" t="s">
        <v>9</v>
      </c>
      <c r="M226" s="59" t="s">
        <v>8</v>
      </c>
      <c r="N226" s="59" t="s">
        <v>8</v>
      </c>
      <c r="O226" s="59" t="s">
        <v>8</v>
      </c>
      <c r="P226" s="59" t="s">
        <v>8</v>
      </c>
      <c r="Q226" s="59" t="s">
        <v>8</v>
      </c>
      <c r="R226" s="59" t="s">
        <v>1498</v>
      </c>
      <c r="S226" s="59" t="s">
        <v>72</v>
      </c>
      <c r="T226" s="59" t="s">
        <v>72</v>
      </c>
      <c r="U226" s="59" t="s">
        <v>72</v>
      </c>
      <c r="V226" s="59" t="s">
        <v>72</v>
      </c>
      <c r="W226" s="59" t="s">
        <v>72</v>
      </c>
    </row>
    <row r="227" spans="1:23" s="8" customFormat="1" ht="90" x14ac:dyDescent="0.25">
      <c r="A227" s="59">
        <v>2474454</v>
      </c>
      <c r="B227" s="59" t="s">
        <v>60</v>
      </c>
      <c r="C227" s="59" t="s">
        <v>66</v>
      </c>
      <c r="D227" s="59" t="s">
        <v>4223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16</v>
      </c>
      <c r="J227" s="59" t="s">
        <v>7</v>
      </c>
      <c r="K227" s="59" t="s">
        <v>8</v>
      </c>
      <c r="L227" s="59" t="s">
        <v>8</v>
      </c>
      <c r="M227" s="59" t="s">
        <v>8</v>
      </c>
      <c r="N227" s="59" t="s">
        <v>8</v>
      </c>
      <c r="O227" s="59" t="s">
        <v>8</v>
      </c>
      <c r="P227" s="59" t="s">
        <v>8</v>
      </c>
      <c r="Q227" s="59" t="s">
        <v>8</v>
      </c>
      <c r="R227" s="59" t="s">
        <v>1498</v>
      </c>
      <c r="S227" s="59" t="s">
        <v>72</v>
      </c>
      <c r="T227" s="59" t="s">
        <v>72</v>
      </c>
      <c r="U227" s="59" t="s">
        <v>72</v>
      </c>
      <c r="V227" s="59" t="s">
        <v>72</v>
      </c>
      <c r="W227" s="59" t="s">
        <v>72</v>
      </c>
    </row>
    <row r="228" spans="1:23" s="8" customFormat="1" ht="90" x14ac:dyDescent="0.25">
      <c r="A228" s="59">
        <v>2474458</v>
      </c>
      <c r="B228" s="59" t="s">
        <v>60</v>
      </c>
      <c r="C228" s="59" t="s">
        <v>66</v>
      </c>
      <c r="D228" s="59" t="s">
        <v>4224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16</v>
      </c>
      <c r="J228" s="59" t="s">
        <v>8</v>
      </c>
      <c r="K228" s="59" t="s">
        <v>8</v>
      </c>
      <c r="L228" s="59" t="s">
        <v>8</v>
      </c>
      <c r="M228" s="59" t="s">
        <v>9</v>
      </c>
      <c r="N228" s="59" t="s">
        <v>9</v>
      </c>
      <c r="O228" s="59" t="s">
        <v>8</v>
      </c>
      <c r="P228" s="59" t="s">
        <v>8</v>
      </c>
      <c r="Q228" s="59" t="s">
        <v>8</v>
      </c>
      <c r="R228" s="59" t="s">
        <v>1496</v>
      </c>
      <c r="S228" s="59" t="s">
        <v>72</v>
      </c>
      <c r="T228" s="59" t="s">
        <v>72</v>
      </c>
      <c r="U228" s="59" t="s">
        <v>72</v>
      </c>
      <c r="V228" s="59" t="s">
        <v>72</v>
      </c>
      <c r="W228" s="59" t="s">
        <v>72</v>
      </c>
    </row>
    <row r="229" spans="1:23" s="8" customFormat="1" ht="90" x14ac:dyDescent="0.25">
      <c r="A229" s="59">
        <v>2474625</v>
      </c>
      <c r="B229" s="59" t="s">
        <v>60</v>
      </c>
      <c r="C229" s="59" t="s">
        <v>66</v>
      </c>
      <c r="D229" s="59" t="s">
        <v>4225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14</v>
      </c>
      <c r="J229" s="59" t="s">
        <v>8</v>
      </c>
      <c r="K229" s="59" t="s">
        <v>8</v>
      </c>
      <c r="L229" s="59" t="s">
        <v>8</v>
      </c>
      <c r="M229" s="59" t="s">
        <v>8</v>
      </c>
      <c r="N229" s="59" t="s">
        <v>8</v>
      </c>
      <c r="O229" s="59" t="s">
        <v>8</v>
      </c>
      <c r="P229" s="59" t="s">
        <v>8</v>
      </c>
      <c r="Q229" s="59" t="s">
        <v>8</v>
      </c>
      <c r="R229" s="59" t="s">
        <v>1496</v>
      </c>
      <c r="S229" s="59" t="s">
        <v>72</v>
      </c>
      <c r="T229" s="59" t="s">
        <v>72</v>
      </c>
      <c r="U229" s="59" t="s">
        <v>72</v>
      </c>
      <c r="V229" s="59" t="s">
        <v>72</v>
      </c>
      <c r="W229" s="59" t="s">
        <v>72</v>
      </c>
    </row>
    <row r="230" spans="1:23" s="8" customFormat="1" ht="90" x14ac:dyDescent="0.25">
      <c r="A230" s="59">
        <v>2474644</v>
      </c>
      <c r="B230" s="59" t="s">
        <v>60</v>
      </c>
      <c r="C230" s="59" t="s">
        <v>66</v>
      </c>
      <c r="D230" s="59" t="s">
        <v>4226</v>
      </c>
      <c r="E230" s="59" t="s">
        <v>67</v>
      </c>
      <c r="F230" s="59" t="s">
        <v>68</v>
      </c>
      <c r="G230" s="59" t="s">
        <v>69</v>
      </c>
      <c r="H230" s="59" t="s">
        <v>50</v>
      </c>
      <c r="I230" s="59" t="s">
        <v>14</v>
      </c>
      <c r="J230" s="59" t="s">
        <v>8</v>
      </c>
      <c r="K230" s="59" t="s">
        <v>7</v>
      </c>
      <c r="L230" s="59" t="s">
        <v>8</v>
      </c>
      <c r="M230" s="59" t="s">
        <v>8</v>
      </c>
      <c r="N230" s="59" t="s">
        <v>8</v>
      </c>
      <c r="O230" s="59" t="s">
        <v>8</v>
      </c>
      <c r="P230" s="59" t="s">
        <v>8</v>
      </c>
      <c r="Q230" s="59" t="s">
        <v>8</v>
      </c>
      <c r="R230" s="59" t="s">
        <v>1496</v>
      </c>
      <c r="S230" s="59" t="s">
        <v>72</v>
      </c>
      <c r="T230" s="59" t="s">
        <v>72</v>
      </c>
      <c r="U230" s="59" t="s">
        <v>72</v>
      </c>
      <c r="V230" s="59" t="s">
        <v>72</v>
      </c>
      <c r="W230" s="59" t="s">
        <v>72</v>
      </c>
    </row>
    <row r="231" spans="1:23" s="8" customFormat="1" ht="90" x14ac:dyDescent="0.25">
      <c r="A231" s="59">
        <v>2474650</v>
      </c>
      <c r="B231" s="59" t="s">
        <v>60</v>
      </c>
      <c r="C231" s="59" t="s">
        <v>66</v>
      </c>
      <c r="D231" s="59" t="s">
        <v>4227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14</v>
      </c>
      <c r="J231" s="59" t="s">
        <v>8</v>
      </c>
      <c r="K231" s="59" t="s">
        <v>8</v>
      </c>
      <c r="L231" s="59" t="s">
        <v>8</v>
      </c>
      <c r="M231" s="59" t="s">
        <v>8</v>
      </c>
      <c r="N231" s="59" t="s">
        <v>8</v>
      </c>
      <c r="O231" s="59" t="s">
        <v>7</v>
      </c>
      <c r="P231" s="59" t="s">
        <v>7</v>
      </c>
      <c r="Q231" s="59" t="s">
        <v>8</v>
      </c>
      <c r="R231" s="59" t="s">
        <v>1496</v>
      </c>
      <c r="S231" s="59" t="s">
        <v>72</v>
      </c>
      <c r="T231" s="59" t="s">
        <v>72</v>
      </c>
      <c r="U231" s="59" t="s">
        <v>72</v>
      </c>
      <c r="V231" s="59" t="s">
        <v>72</v>
      </c>
      <c r="W231" s="59" t="s">
        <v>72</v>
      </c>
    </row>
    <row r="232" spans="1:23" s="8" customFormat="1" ht="90" x14ac:dyDescent="0.25">
      <c r="A232" s="59">
        <v>2474654</v>
      </c>
      <c r="B232" s="59" t="s">
        <v>60</v>
      </c>
      <c r="C232" s="59" t="s">
        <v>66</v>
      </c>
      <c r="D232" s="59" t="s">
        <v>4228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14</v>
      </c>
      <c r="J232" s="59" t="s">
        <v>7</v>
      </c>
      <c r="K232" s="59" t="s">
        <v>8</v>
      </c>
      <c r="L232" s="59" t="s">
        <v>8</v>
      </c>
      <c r="M232" s="59" t="s">
        <v>8</v>
      </c>
      <c r="N232" s="59" t="s">
        <v>8</v>
      </c>
      <c r="O232" s="59" t="s">
        <v>8</v>
      </c>
      <c r="P232" s="59" t="s">
        <v>8</v>
      </c>
      <c r="Q232" s="59" t="s">
        <v>8</v>
      </c>
      <c r="R232" s="59" t="s">
        <v>1496</v>
      </c>
      <c r="S232" s="59" t="s">
        <v>72</v>
      </c>
      <c r="T232" s="59" t="s">
        <v>72</v>
      </c>
      <c r="U232" s="59" t="s">
        <v>72</v>
      </c>
      <c r="V232" s="59" t="s">
        <v>72</v>
      </c>
      <c r="W232" s="59" t="s">
        <v>72</v>
      </c>
    </row>
    <row r="233" spans="1:23" s="8" customFormat="1" ht="90" x14ac:dyDescent="0.25">
      <c r="A233" s="59">
        <v>2474656</v>
      </c>
      <c r="B233" s="59" t="s">
        <v>60</v>
      </c>
      <c r="C233" s="59" t="s">
        <v>66</v>
      </c>
      <c r="D233" s="59" t="s">
        <v>4229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14</v>
      </c>
      <c r="J233" s="59" t="s">
        <v>8</v>
      </c>
      <c r="K233" s="59" t="s">
        <v>8</v>
      </c>
      <c r="L233" s="59" t="s">
        <v>7</v>
      </c>
      <c r="M233" s="59" t="s">
        <v>8</v>
      </c>
      <c r="N233" s="59" t="s">
        <v>8</v>
      </c>
      <c r="O233" s="59" t="s">
        <v>8</v>
      </c>
      <c r="P233" s="59" t="s">
        <v>8</v>
      </c>
      <c r="Q233" s="59" t="s">
        <v>8</v>
      </c>
      <c r="R233" s="59" t="s">
        <v>1496</v>
      </c>
      <c r="S233" s="59" t="s">
        <v>72</v>
      </c>
      <c r="T233" s="59" t="s">
        <v>72</v>
      </c>
      <c r="U233" s="59" t="s">
        <v>72</v>
      </c>
      <c r="V233" s="59" t="s">
        <v>72</v>
      </c>
      <c r="W233" s="59" t="s">
        <v>72</v>
      </c>
    </row>
    <row r="234" spans="1:23" s="8" customFormat="1" ht="90" x14ac:dyDescent="0.25">
      <c r="A234" s="59">
        <v>2474661</v>
      </c>
      <c r="B234" s="59" t="s">
        <v>60</v>
      </c>
      <c r="C234" s="59" t="s">
        <v>66</v>
      </c>
      <c r="D234" s="59" t="s">
        <v>4230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14</v>
      </c>
      <c r="J234" s="59" t="s">
        <v>8</v>
      </c>
      <c r="K234" s="59" t="s">
        <v>8</v>
      </c>
      <c r="L234" s="59" t="s">
        <v>8</v>
      </c>
      <c r="M234" s="59" t="s">
        <v>8</v>
      </c>
      <c r="N234" s="59" t="s">
        <v>8</v>
      </c>
      <c r="O234" s="59" t="s">
        <v>8</v>
      </c>
      <c r="P234" s="59" t="s">
        <v>8</v>
      </c>
      <c r="Q234" s="59" t="s">
        <v>8</v>
      </c>
      <c r="R234" s="59" t="s">
        <v>1496</v>
      </c>
      <c r="S234" s="59" t="s">
        <v>72</v>
      </c>
      <c r="T234" s="59" t="s">
        <v>72</v>
      </c>
      <c r="U234" s="59" t="s">
        <v>72</v>
      </c>
      <c r="V234" s="59" t="s">
        <v>72</v>
      </c>
      <c r="W234" s="59" t="s">
        <v>72</v>
      </c>
    </row>
    <row r="235" spans="1:23" s="8" customFormat="1" ht="90" x14ac:dyDescent="0.25">
      <c r="A235" s="59">
        <v>2474664</v>
      </c>
      <c r="B235" s="59" t="s">
        <v>60</v>
      </c>
      <c r="C235" s="59" t="s">
        <v>66</v>
      </c>
      <c r="D235" s="59" t="s">
        <v>4231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14</v>
      </c>
      <c r="J235" s="59" t="s">
        <v>7</v>
      </c>
      <c r="K235" s="59" t="s">
        <v>7</v>
      </c>
      <c r="L235" s="59" t="s">
        <v>7</v>
      </c>
      <c r="M235" s="59" t="s">
        <v>8</v>
      </c>
      <c r="N235" s="59" t="s">
        <v>8</v>
      </c>
      <c r="O235" s="59" t="s">
        <v>8</v>
      </c>
      <c r="P235" s="59" t="s">
        <v>8</v>
      </c>
      <c r="Q235" s="59" t="s">
        <v>8</v>
      </c>
      <c r="R235" s="59" t="s">
        <v>1496</v>
      </c>
      <c r="S235" s="59" t="s">
        <v>72</v>
      </c>
      <c r="T235" s="59" t="s">
        <v>72</v>
      </c>
      <c r="U235" s="59" t="s">
        <v>72</v>
      </c>
      <c r="V235" s="59" t="s">
        <v>72</v>
      </c>
      <c r="W235" s="59" t="s">
        <v>72</v>
      </c>
    </row>
    <row r="236" spans="1:23" s="8" customFormat="1" ht="90" x14ac:dyDescent="0.25">
      <c r="A236" s="59">
        <v>2474950</v>
      </c>
      <c r="B236" s="59" t="s">
        <v>60</v>
      </c>
      <c r="C236" s="59" t="s">
        <v>66</v>
      </c>
      <c r="D236" s="59" t="s">
        <v>4232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49</v>
      </c>
      <c r="J236" s="59" t="s">
        <v>8</v>
      </c>
      <c r="K236" s="59" t="s">
        <v>8</v>
      </c>
      <c r="L236" s="59" t="s">
        <v>8</v>
      </c>
      <c r="M236" s="59" t="s">
        <v>8</v>
      </c>
      <c r="N236" s="59" t="s">
        <v>8</v>
      </c>
      <c r="O236" s="59" t="s">
        <v>8</v>
      </c>
      <c r="P236" s="59" t="s">
        <v>8</v>
      </c>
      <c r="Q236" s="59" t="s">
        <v>8</v>
      </c>
      <c r="R236" s="59" t="s">
        <v>1498</v>
      </c>
      <c r="S236" s="59" t="s">
        <v>72</v>
      </c>
      <c r="T236" s="59" t="s">
        <v>72</v>
      </c>
      <c r="U236" s="59" t="s">
        <v>72</v>
      </c>
      <c r="V236" s="59" t="s">
        <v>72</v>
      </c>
      <c r="W236" s="59" t="s">
        <v>72</v>
      </c>
    </row>
    <row r="237" spans="1:23" s="8" customFormat="1" ht="90" x14ac:dyDescent="0.25">
      <c r="A237" s="59">
        <v>2474953</v>
      </c>
      <c r="B237" s="59" t="s">
        <v>60</v>
      </c>
      <c r="C237" s="59" t="s">
        <v>66</v>
      </c>
      <c r="D237" s="59" t="s">
        <v>4233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49</v>
      </c>
      <c r="J237" s="59" t="s">
        <v>8</v>
      </c>
      <c r="K237" s="59" t="s">
        <v>8</v>
      </c>
      <c r="L237" s="59" t="s">
        <v>8</v>
      </c>
      <c r="M237" s="59" t="s">
        <v>8</v>
      </c>
      <c r="N237" s="59" t="s">
        <v>8</v>
      </c>
      <c r="O237" s="59" t="s">
        <v>8</v>
      </c>
      <c r="P237" s="59" t="s">
        <v>8</v>
      </c>
      <c r="Q237" s="59" t="s">
        <v>8</v>
      </c>
      <c r="R237" s="59" t="s">
        <v>1498</v>
      </c>
      <c r="S237" s="59" t="s">
        <v>72</v>
      </c>
      <c r="T237" s="59" t="s">
        <v>72</v>
      </c>
      <c r="U237" s="59" t="s">
        <v>72</v>
      </c>
      <c r="V237" s="59" t="s">
        <v>72</v>
      </c>
      <c r="W237" s="59" t="s">
        <v>72</v>
      </c>
    </row>
    <row r="238" spans="1:23" s="8" customFormat="1" ht="90" x14ac:dyDescent="0.25">
      <c r="A238" s="59">
        <v>2474981</v>
      </c>
      <c r="B238" s="59" t="s">
        <v>60</v>
      </c>
      <c r="C238" s="59" t="s">
        <v>66</v>
      </c>
      <c r="D238" s="59" t="s">
        <v>4234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45</v>
      </c>
      <c r="J238" s="59" t="s">
        <v>8</v>
      </c>
      <c r="K238" s="59" t="s">
        <v>8</v>
      </c>
      <c r="L238" s="59" t="s">
        <v>8</v>
      </c>
      <c r="M238" s="59" t="s">
        <v>9</v>
      </c>
      <c r="N238" s="59" t="s">
        <v>8</v>
      </c>
      <c r="O238" s="59" t="s">
        <v>8</v>
      </c>
      <c r="P238" s="59" t="s">
        <v>8</v>
      </c>
      <c r="Q238" s="59" t="s">
        <v>8</v>
      </c>
      <c r="R238" s="59" t="s">
        <v>1496</v>
      </c>
      <c r="S238" s="59" t="s">
        <v>72</v>
      </c>
      <c r="T238" s="59" t="s">
        <v>72</v>
      </c>
      <c r="U238" s="59" t="s">
        <v>72</v>
      </c>
      <c r="V238" s="59" t="s">
        <v>72</v>
      </c>
      <c r="W238" s="59" t="s">
        <v>72</v>
      </c>
    </row>
    <row r="239" spans="1:23" s="8" customFormat="1" ht="90" x14ac:dyDescent="0.25">
      <c r="A239" s="59">
        <v>2474984</v>
      </c>
      <c r="B239" s="59" t="s">
        <v>60</v>
      </c>
      <c r="C239" s="59" t="s">
        <v>66</v>
      </c>
      <c r="D239" s="59" t="s">
        <v>4235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51</v>
      </c>
      <c r="J239" s="59" t="s">
        <v>8</v>
      </c>
      <c r="K239" s="59" t="s">
        <v>7</v>
      </c>
      <c r="L239" s="59" t="s">
        <v>8</v>
      </c>
      <c r="M239" s="59" t="s">
        <v>8</v>
      </c>
      <c r="N239" s="59" t="s">
        <v>8</v>
      </c>
      <c r="O239" s="59" t="s">
        <v>8</v>
      </c>
      <c r="P239" s="59" t="s">
        <v>7</v>
      </c>
      <c r="Q239" s="59" t="s">
        <v>8</v>
      </c>
      <c r="R239" s="59" t="s">
        <v>1496</v>
      </c>
      <c r="S239" s="59" t="s">
        <v>72</v>
      </c>
      <c r="T239" s="59" t="s">
        <v>72</v>
      </c>
      <c r="U239" s="59" t="s">
        <v>72</v>
      </c>
      <c r="V239" s="59" t="s">
        <v>72</v>
      </c>
      <c r="W239" s="59" t="s">
        <v>72</v>
      </c>
    </row>
    <row r="240" spans="1:23" s="8" customFormat="1" ht="90" x14ac:dyDescent="0.25">
      <c r="A240" s="59">
        <v>2474989</v>
      </c>
      <c r="B240" s="59" t="s">
        <v>60</v>
      </c>
      <c r="C240" s="59" t="s">
        <v>66</v>
      </c>
      <c r="D240" s="59" t="s">
        <v>4236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45</v>
      </c>
      <c r="J240" s="59" t="s">
        <v>7</v>
      </c>
      <c r="K240" s="59" t="s">
        <v>8</v>
      </c>
      <c r="L240" s="59" t="s">
        <v>8</v>
      </c>
      <c r="M240" s="59" t="s">
        <v>8</v>
      </c>
      <c r="N240" s="59" t="s">
        <v>8</v>
      </c>
      <c r="O240" s="59" t="s">
        <v>8</v>
      </c>
      <c r="P240" s="59" t="s">
        <v>8</v>
      </c>
      <c r="Q240" s="59" t="s">
        <v>8</v>
      </c>
      <c r="R240" s="59" t="s">
        <v>1496</v>
      </c>
      <c r="S240" s="59" t="s">
        <v>72</v>
      </c>
      <c r="T240" s="59" t="s">
        <v>72</v>
      </c>
      <c r="U240" s="59" t="s">
        <v>72</v>
      </c>
      <c r="V240" s="59" t="s">
        <v>72</v>
      </c>
      <c r="W240" s="59" t="s">
        <v>72</v>
      </c>
    </row>
    <row r="241" spans="1:23" s="8" customFormat="1" ht="90" x14ac:dyDescent="0.25">
      <c r="A241" s="59">
        <v>2474991</v>
      </c>
      <c r="B241" s="59" t="s">
        <v>60</v>
      </c>
      <c r="C241" s="59" t="s">
        <v>66</v>
      </c>
      <c r="D241" s="59" t="s">
        <v>4237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51</v>
      </c>
      <c r="J241" s="59" t="s">
        <v>7</v>
      </c>
      <c r="K241" s="59" t="s">
        <v>8</v>
      </c>
      <c r="L241" s="59" t="s">
        <v>8</v>
      </c>
      <c r="M241" s="59" t="s">
        <v>8</v>
      </c>
      <c r="N241" s="59" t="s">
        <v>8</v>
      </c>
      <c r="O241" s="59" t="s">
        <v>8</v>
      </c>
      <c r="P241" s="59" t="s">
        <v>8</v>
      </c>
      <c r="Q241" s="59" t="s">
        <v>8</v>
      </c>
      <c r="R241" s="59" t="s">
        <v>1496</v>
      </c>
      <c r="S241" s="59" t="s">
        <v>72</v>
      </c>
      <c r="T241" s="59" t="s">
        <v>72</v>
      </c>
      <c r="U241" s="59" t="s">
        <v>72</v>
      </c>
      <c r="V241" s="59" t="s">
        <v>72</v>
      </c>
      <c r="W241" s="59" t="s">
        <v>72</v>
      </c>
    </row>
    <row r="242" spans="1:23" s="8" customFormat="1" ht="90" x14ac:dyDescent="0.25">
      <c r="A242" s="59">
        <v>2474993</v>
      </c>
      <c r="B242" s="59" t="s">
        <v>60</v>
      </c>
      <c r="C242" s="59" t="s">
        <v>66</v>
      </c>
      <c r="D242" s="59" t="s">
        <v>4238</v>
      </c>
      <c r="E242" s="59" t="s">
        <v>67</v>
      </c>
      <c r="F242" s="59" t="s">
        <v>68</v>
      </c>
      <c r="G242" s="59" t="s">
        <v>69</v>
      </c>
      <c r="H242" s="59" t="s">
        <v>50</v>
      </c>
      <c r="I242" s="59" t="s">
        <v>45</v>
      </c>
      <c r="J242" s="59" t="s">
        <v>8</v>
      </c>
      <c r="K242" s="59" t="s">
        <v>8</v>
      </c>
      <c r="L242" s="59" t="s">
        <v>9</v>
      </c>
      <c r="M242" s="59" t="s">
        <v>9</v>
      </c>
      <c r="N242" s="59" t="s">
        <v>7</v>
      </c>
      <c r="O242" s="59" t="s">
        <v>8</v>
      </c>
      <c r="P242" s="59" t="s">
        <v>6</v>
      </c>
      <c r="Q242" s="59" t="s">
        <v>7</v>
      </c>
      <c r="R242" s="59" t="s">
        <v>1496</v>
      </c>
      <c r="S242" s="59" t="s">
        <v>72</v>
      </c>
      <c r="T242" s="59" t="s">
        <v>72</v>
      </c>
      <c r="U242" s="59" t="s">
        <v>72</v>
      </c>
      <c r="V242" s="59" t="s">
        <v>72</v>
      </c>
      <c r="W242" s="59" t="s">
        <v>72</v>
      </c>
    </row>
    <row r="243" spans="1:23" s="8" customFormat="1" ht="90" x14ac:dyDescent="0.25">
      <c r="A243" s="59">
        <v>2476994</v>
      </c>
      <c r="B243" s="59" t="s">
        <v>60</v>
      </c>
      <c r="C243" s="59" t="s">
        <v>66</v>
      </c>
      <c r="D243" s="59" t="s">
        <v>4239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14</v>
      </c>
      <c r="J243" s="59" t="s">
        <v>8</v>
      </c>
      <c r="K243" s="59" t="s">
        <v>8</v>
      </c>
      <c r="L243" s="59" t="s">
        <v>8</v>
      </c>
      <c r="M243" s="59" t="s">
        <v>8</v>
      </c>
      <c r="N243" s="59" t="s">
        <v>8</v>
      </c>
      <c r="O243" s="59" t="s">
        <v>8</v>
      </c>
      <c r="P243" s="59" t="s">
        <v>8</v>
      </c>
      <c r="Q243" s="59" t="s">
        <v>8</v>
      </c>
      <c r="R243" s="59" t="s">
        <v>1496</v>
      </c>
      <c r="S243" s="59" t="s">
        <v>72</v>
      </c>
      <c r="T243" s="59" t="s">
        <v>72</v>
      </c>
      <c r="U243" s="59" t="s">
        <v>72</v>
      </c>
      <c r="V243" s="59" t="s">
        <v>72</v>
      </c>
      <c r="W243" s="59" t="s">
        <v>72</v>
      </c>
    </row>
    <row r="244" spans="1:23" s="8" customFormat="1" ht="90" x14ac:dyDescent="0.25">
      <c r="A244" s="59">
        <v>2477001</v>
      </c>
      <c r="B244" s="59" t="s">
        <v>60</v>
      </c>
      <c r="C244" s="59" t="s">
        <v>66</v>
      </c>
      <c r="D244" s="59" t="s">
        <v>4240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14</v>
      </c>
      <c r="J244" s="59" t="s">
        <v>7</v>
      </c>
      <c r="K244" s="59" t="s">
        <v>8</v>
      </c>
      <c r="L244" s="59" t="s">
        <v>8</v>
      </c>
      <c r="M244" s="59" t="s">
        <v>7</v>
      </c>
      <c r="N244" s="59" t="s">
        <v>7</v>
      </c>
      <c r="O244" s="59" t="s">
        <v>8</v>
      </c>
      <c r="P244" s="59" t="s">
        <v>8</v>
      </c>
      <c r="Q244" s="59" t="s">
        <v>8</v>
      </c>
      <c r="R244" s="59" t="s">
        <v>1496</v>
      </c>
      <c r="S244" s="59" t="s">
        <v>72</v>
      </c>
      <c r="T244" s="59" t="s">
        <v>72</v>
      </c>
      <c r="U244" s="59" t="s">
        <v>72</v>
      </c>
      <c r="V244" s="59" t="s">
        <v>72</v>
      </c>
      <c r="W244" s="59" t="s">
        <v>72</v>
      </c>
    </row>
    <row r="245" spans="1:23" s="8" customFormat="1" ht="90" x14ac:dyDescent="0.25">
      <c r="A245" s="59">
        <v>2477005</v>
      </c>
      <c r="B245" s="59" t="s">
        <v>60</v>
      </c>
      <c r="C245" s="59" t="s">
        <v>66</v>
      </c>
      <c r="D245" s="59" t="s">
        <v>4241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14</v>
      </c>
      <c r="J245" s="59" t="s">
        <v>8</v>
      </c>
      <c r="K245" s="59" t="s">
        <v>7</v>
      </c>
      <c r="L245" s="59" t="s">
        <v>8</v>
      </c>
      <c r="M245" s="59" t="s">
        <v>8</v>
      </c>
      <c r="N245" s="59" t="s">
        <v>8</v>
      </c>
      <c r="O245" s="59" t="s">
        <v>8</v>
      </c>
      <c r="P245" s="59" t="s">
        <v>8</v>
      </c>
      <c r="Q245" s="59" t="s">
        <v>8</v>
      </c>
      <c r="R245" s="59" t="s">
        <v>1496</v>
      </c>
      <c r="S245" s="59" t="s">
        <v>72</v>
      </c>
      <c r="T245" s="59" t="s">
        <v>72</v>
      </c>
      <c r="U245" s="59" t="s">
        <v>72</v>
      </c>
      <c r="V245" s="59" t="s">
        <v>72</v>
      </c>
      <c r="W245" s="59" t="s">
        <v>72</v>
      </c>
    </row>
    <row r="246" spans="1:23" s="8" customFormat="1" ht="90" x14ac:dyDescent="0.25">
      <c r="A246" s="59">
        <v>2477011</v>
      </c>
      <c r="B246" s="59" t="s">
        <v>60</v>
      </c>
      <c r="C246" s="59" t="s">
        <v>66</v>
      </c>
      <c r="D246" s="59" t="s">
        <v>4242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14</v>
      </c>
      <c r="J246" s="59" t="s">
        <v>7</v>
      </c>
      <c r="K246" s="59" t="s">
        <v>8</v>
      </c>
      <c r="L246" s="59" t="s">
        <v>8</v>
      </c>
      <c r="M246" s="59" t="s">
        <v>8</v>
      </c>
      <c r="N246" s="59" t="s">
        <v>8</v>
      </c>
      <c r="O246" s="59" t="s">
        <v>8</v>
      </c>
      <c r="P246" s="59" t="s">
        <v>8</v>
      </c>
      <c r="Q246" s="59" t="s">
        <v>8</v>
      </c>
      <c r="R246" s="59" t="s">
        <v>1496</v>
      </c>
      <c r="S246" s="59" t="s">
        <v>72</v>
      </c>
      <c r="T246" s="59" t="s">
        <v>72</v>
      </c>
      <c r="U246" s="59" t="s">
        <v>72</v>
      </c>
      <c r="V246" s="59" t="s">
        <v>72</v>
      </c>
      <c r="W246" s="59" t="s">
        <v>72</v>
      </c>
    </row>
    <row r="247" spans="1:23" s="8" customFormat="1" ht="90" x14ac:dyDescent="0.25">
      <c r="A247" s="59">
        <v>2477017</v>
      </c>
      <c r="B247" s="59" t="s">
        <v>60</v>
      </c>
      <c r="C247" s="59" t="s">
        <v>66</v>
      </c>
      <c r="D247" s="59" t="s">
        <v>4243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14</v>
      </c>
      <c r="J247" s="59" t="s">
        <v>8</v>
      </c>
      <c r="K247" s="59" t="s">
        <v>7</v>
      </c>
      <c r="L247" s="59" t="s">
        <v>8</v>
      </c>
      <c r="M247" s="59" t="s">
        <v>8</v>
      </c>
      <c r="N247" s="59" t="s">
        <v>8</v>
      </c>
      <c r="O247" s="59" t="s">
        <v>8</v>
      </c>
      <c r="P247" s="59" t="s">
        <v>8</v>
      </c>
      <c r="Q247" s="59" t="s">
        <v>8</v>
      </c>
      <c r="R247" s="59" t="s">
        <v>1496</v>
      </c>
      <c r="S247" s="59" t="s">
        <v>72</v>
      </c>
      <c r="T247" s="59" t="s">
        <v>72</v>
      </c>
      <c r="U247" s="59" t="s">
        <v>72</v>
      </c>
      <c r="V247" s="59" t="s">
        <v>72</v>
      </c>
      <c r="W247" s="59" t="s">
        <v>72</v>
      </c>
    </row>
    <row r="248" spans="1:23" s="8" customFormat="1" ht="90" x14ac:dyDescent="0.25">
      <c r="A248" s="59">
        <v>2477019</v>
      </c>
      <c r="B248" s="59" t="s">
        <v>60</v>
      </c>
      <c r="C248" s="59" t="s">
        <v>66</v>
      </c>
      <c r="D248" s="59" t="s">
        <v>4244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14</v>
      </c>
      <c r="J248" s="59" t="s">
        <v>7</v>
      </c>
      <c r="K248" s="59" t="s">
        <v>8</v>
      </c>
      <c r="L248" s="59" t="s">
        <v>8</v>
      </c>
      <c r="M248" s="59" t="s">
        <v>8</v>
      </c>
      <c r="N248" s="59" t="s">
        <v>8</v>
      </c>
      <c r="O248" s="59" t="s">
        <v>8</v>
      </c>
      <c r="P248" s="59" t="s">
        <v>8</v>
      </c>
      <c r="Q248" s="59" t="s">
        <v>8</v>
      </c>
      <c r="R248" s="59" t="s">
        <v>1496</v>
      </c>
      <c r="S248" s="59" t="s">
        <v>72</v>
      </c>
      <c r="T248" s="59" t="s">
        <v>72</v>
      </c>
      <c r="U248" s="59" t="s">
        <v>72</v>
      </c>
      <c r="V248" s="59" t="s">
        <v>72</v>
      </c>
      <c r="W248" s="59" t="s">
        <v>72</v>
      </c>
    </row>
    <row r="249" spans="1:23" s="8" customFormat="1" ht="90" x14ac:dyDescent="0.25">
      <c r="A249" s="59">
        <v>2477024</v>
      </c>
      <c r="B249" s="59" t="s">
        <v>60</v>
      </c>
      <c r="C249" s="59" t="s">
        <v>66</v>
      </c>
      <c r="D249" s="59" t="s">
        <v>4245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14</v>
      </c>
      <c r="J249" s="59" t="s">
        <v>7</v>
      </c>
      <c r="K249" s="59" t="s">
        <v>8</v>
      </c>
      <c r="L249" s="59" t="s">
        <v>8</v>
      </c>
      <c r="M249" s="59" t="s">
        <v>8</v>
      </c>
      <c r="N249" s="59" t="s">
        <v>8</v>
      </c>
      <c r="O249" s="59" t="s">
        <v>8</v>
      </c>
      <c r="P249" s="59" t="s">
        <v>6</v>
      </c>
      <c r="Q249" s="59" t="s">
        <v>7</v>
      </c>
      <c r="R249" s="59" t="s">
        <v>1498</v>
      </c>
      <c r="S249" s="59" t="s">
        <v>72</v>
      </c>
      <c r="T249" s="59" t="s">
        <v>72</v>
      </c>
      <c r="U249" s="59" t="s">
        <v>72</v>
      </c>
      <c r="V249" s="59" t="s">
        <v>72</v>
      </c>
      <c r="W249" s="59" t="s">
        <v>72</v>
      </c>
    </row>
    <row r="250" spans="1:23" s="8" customFormat="1" ht="90" x14ac:dyDescent="0.25">
      <c r="A250" s="59">
        <v>2477072</v>
      </c>
      <c r="B250" s="59" t="s">
        <v>60</v>
      </c>
      <c r="C250" s="59" t="s">
        <v>66</v>
      </c>
      <c r="D250" s="59" t="s">
        <v>4246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16</v>
      </c>
      <c r="J250" s="59" t="s">
        <v>8</v>
      </c>
      <c r="K250" s="59" t="s">
        <v>8</v>
      </c>
      <c r="L250" s="59" t="s">
        <v>8</v>
      </c>
      <c r="M250" s="59" t="s">
        <v>8</v>
      </c>
      <c r="N250" s="59" t="s">
        <v>7</v>
      </c>
      <c r="O250" s="59" t="s">
        <v>8</v>
      </c>
      <c r="P250" s="59" t="s">
        <v>8</v>
      </c>
      <c r="Q250" s="59" t="s">
        <v>7</v>
      </c>
      <c r="R250" s="59" t="s">
        <v>1496</v>
      </c>
      <c r="S250" s="59" t="s">
        <v>72</v>
      </c>
      <c r="T250" s="59" t="s">
        <v>72</v>
      </c>
      <c r="U250" s="59" t="s">
        <v>72</v>
      </c>
      <c r="V250" s="59" t="s">
        <v>72</v>
      </c>
      <c r="W250" s="59" t="s">
        <v>72</v>
      </c>
    </row>
    <row r="251" spans="1:23" s="8" customFormat="1" ht="90" x14ac:dyDescent="0.25">
      <c r="A251" s="59">
        <v>2477075</v>
      </c>
      <c r="B251" s="59" t="s">
        <v>60</v>
      </c>
      <c r="C251" s="59" t="s">
        <v>66</v>
      </c>
      <c r="D251" s="59" t="s">
        <v>4247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16</v>
      </c>
      <c r="J251" s="59" t="s">
        <v>8</v>
      </c>
      <c r="K251" s="59" t="s">
        <v>8</v>
      </c>
      <c r="L251" s="59" t="s">
        <v>8</v>
      </c>
      <c r="M251" s="59" t="s">
        <v>8</v>
      </c>
      <c r="N251" s="59" t="s">
        <v>8</v>
      </c>
      <c r="O251" s="59" t="s">
        <v>8</v>
      </c>
      <c r="P251" s="59" t="s">
        <v>8</v>
      </c>
      <c r="Q251" s="59" t="s">
        <v>7</v>
      </c>
      <c r="R251" s="59" t="s">
        <v>1496</v>
      </c>
      <c r="S251" s="59" t="s">
        <v>72</v>
      </c>
      <c r="T251" s="59" t="s">
        <v>72</v>
      </c>
      <c r="U251" s="59" t="s">
        <v>72</v>
      </c>
      <c r="V251" s="59" t="s">
        <v>72</v>
      </c>
      <c r="W251" s="59" t="s">
        <v>72</v>
      </c>
    </row>
    <row r="252" spans="1:23" s="8" customFormat="1" ht="90" x14ac:dyDescent="0.25">
      <c r="A252" s="59">
        <v>2477079</v>
      </c>
      <c r="B252" s="59" t="s">
        <v>60</v>
      </c>
      <c r="C252" s="59" t="s">
        <v>66</v>
      </c>
      <c r="D252" s="59" t="s">
        <v>4248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16</v>
      </c>
      <c r="J252" s="59" t="s">
        <v>7</v>
      </c>
      <c r="K252" s="59" t="s">
        <v>7</v>
      </c>
      <c r="L252" s="59" t="s">
        <v>8</v>
      </c>
      <c r="M252" s="59" t="s">
        <v>8</v>
      </c>
      <c r="N252" s="59" t="s">
        <v>8</v>
      </c>
      <c r="O252" s="59" t="s">
        <v>8</v>
      </c>
      <c r="P252" s="59" t="s">
        <v>8</v>
      </c>
      <c r="Q252" s="59" t="s">
        <v>7</v>
      </c>
      <c r="R252" s="59" t="s">
        <v>1496</v>
      </c>
      <c r="S252" s="59" t="s">
        <v>72</v>
      </c>
      <c r="T252" s="59" t="s">
        <v>72</v>
      </c>
      <c r="U252" s="59" t="s">
        <v>72</v>
      </c>
      <c r="V252" s="59" t="s">
        <v>72</v>
      </c>
      <c r="W252" s="59" t="s">
        <v>72</v>
      </c>
    </row>
    <row r="253" spans="1:23" s="8" customFormat="1" ht="90" x14ac:dyDescent="0.25">
      <c r="A253" s="59">
        <v>2477083</v>
      </c>
      <c r="B253" s="59" t="s">
        <v>60</v>
      </c>
      <c r="C253" s="59" t="s">
        <v>66</v>
      </c>
      <c r="D253" s="59" t="s">
        <v>4249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16</v>
      </c>
      <c r="J253" s="59" t="s">
        <v>8</v>
      </c>
      <c r="K253" s="59" t="s">
        <v>8</v>
      </c>
      <c r="L253" s="59" t="s">
        <v>8</v>
      </c>
      <c r="M253" s="59" t="s">
        <v>8</v>
      </c>
      <c r="N253" s="59" t="s">
        <v>8</v>
      </c>
      <c r="O253" s="59" t="s">
        <v>8</v>
      </c>
      <c r="P253" s="59" t="s">
        <v>8</v>
      </c>
      <c r="Q253" s="59" t="s">
        <v>8</v>
      </c>
      <c r="R253" s="59" t="s">
        <v>1496</v>
      </c>
      <c r="S253" s="59" t="s">
        <v>72</v>
      </c>
      <c r="T253" s="59" t="s">
        <v>72</v>
      </c>
      <c r="U253" s="59" t="s">
        <v>72</v>
      </c>
      <c r="V253" s="59" t="s">
        <v>72</v>
      </c>
      <c r="W253" s="59" t="s">
        <v>72</v>
      </c>
    </row>
    <row r="254" spans="1:23" s="8" customFormat="1" ht="90" x14ac:dyDescent="0.25">
      <c r="A254" s="59">
        <v>2477087</v>
      </c>
      <c r="B254" s="59" t="s">
        <v>60</v>
      </c>
      <c r="C254" s="59" t="s">
        <v>66</v>
      </c>
      <c r="D254" s="59" t="s">
        <v>4250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16</v>
      </c>
      <c r="J254" s="59" t="s">
        <v>8</v>
      </c>
      <c r="K254" s="59" t="s">
        <v>8</v>
      </c>
      <c r="L254" s="59" t="s">
        <v>8</v>
      </c>
      <c r="M254" s="59" t="s">
        <v>8</v>
      </c>
      <c r="N254" s="59" t="s">
        <v>8</v>
      </c>
      <c r="O254" s="59" t="s">
        <v>8</v>
      </c>
      <c r="P254" s="59" t="s">
        <v>8</v>
      </c>
      <c r="Q254" s="59" t="s">
        <v>8</v>
      </c>
      <c r="R254" s="59" t="s">
        <v>1496</v>
      </c>
      <c r="S254" s="59" t="s">
        <v>72</v>
      </c>
      <c r="T254" s="59" t="s">
        <v>72</v>
      </c>
      <c r="U254" s="59" t="s">
        <v>72</v>
      </c>
      <c r="V254" s="59" t="s">
        <v>72</v>
      </c>
      <c r="W254" s="59" t="s">
        <v>72</v>
      </c>
    </row>
    <row r="255" spans="1:23" s="8" customFormat="1" ht="90" x14ac:dyDescent="0.25">
      <c r="A255" s="59">
        <v>2477089</v>
      </c>
      <c r="B255" s="59" t="s">
        <v>60</v>
      </c>
      <c r="C255" s="59" t="s">
        <v>66</v>
      </c>
      <c r="D255" s="59" t="s">
        <v>4251</v>
      </c>
      <c r="E255" s="59" t="s">
        <v>67</v>
      </c>
      <c r="F255" s="59" t="s">
        <v>68</v>
      </c>
      <c r="G255" s="59" t="s">
        <v>69</v>
      </c>
      <c r="H255" s="59" t="s">
        <v>50</v>
      </c>
      <c r="I255" s="59" t="s">
        <v>16</v>
      </c>
      <c r="J255" s="59" t="s">
        <v>8</v>
      </c>
      <c r="K255" s="59" t="s">
        <v>8</v>
      </c>
      <c r="L255" s="59" t="s">
        <v>8</v>
      </c>
      <c r="M255" s="59" t="s">
        <v>8</v>
      </c>
      <c r="N255" s="59" t="s">
        <v>8</v>
      </c>
      <c r="O255" s="59" t="s">
        <v>8</v>
      </c>
      <c r="P255" s="59" t="s">
        <v>8</v>
      </c>
      <c r="Q255" s="59" t="s">
        <v>8</v>
      </c>
      <c r="R255" s="59" t="s">
        <v>1496</v>
      </c>
      <c r="S255" s="59" t="s">
        <v>72</v>
      </c>
      <c r="T255" s="59" t="s">
        <v>72</v>
      </c>
      <c r="U255" s="59" t="s">
        <v>72</v>
      </c>
      <c r="V255" s="59" t="s">
        <v>72</v>
      </c>
      <c r="W255" s="59" t="s">
        <v>72</v>
      </c>
    </row>
    <row r="256" spans="1:23" s="8" customFormat="1" ht="90" x14ac:dyDescent="0.25">
      <c r="A256" s="59">
        <v>2477113</v>
      </c>
      <c r="B256" s="59" t="s">
        <v>60</v>
      </c>
      <c r="C256" s="59" t="s">
        <v>66</v>
      </c>
      <c r="D256" s="59" t="s">
        <v>4252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45</v>
      </c>
      <c r="J256" s="59" t="s">
        <v>9</v>
      </c>
      <c r="K256" s="59" t="s">
        <v>9</v>
      </c>
      <c r="L256" s="59" t="s">
        <v>9</v>
      </c>
      <c r="M256" s="59" t="s">
        <v>8</v>
      </c>
      <c r="N256" s="59" t="s">
        <v>8</v>
      </c>
      <c r="O256" s="59" t="s">
        <v>8</v>
      </c>
      <c r="P256" s="59" t="s">
        <v>7</v>
      </c>
      <c r="Q256" s="59" t="s">
        <v>7</v>
      </c>
      <c r="R256" s="59" t="s">
        <v>1496</v>
      </c>
      <c r="S256" s="59" t="s">
        <v>72</v>
      </c>
      <c r="T256" s="59" t="s">
        <v>72</v>
      </c>
      <c r="U256" s="59" t="s">
        <v>72</v>
      </c>
      <c r="V256" s="59" t="s">
        <v>72</v>
      </c>
      <c r="W256" s="59" t="s">
        <v>72</v>
      </c>
    </row>
    <row r="257" spans="1:23" s="8" customFormat="1" ht="90" x14ac:dyDescent="0.25">
      <c r="A257" s="59">
        <v>2477116</v>
      </c>
      <c r="B257" s="59" t="s">
        <v>60</v>
      </c>
      <c r="C257" s="59" t="s">
        <v>66</v>
      </c>
      <c r="D257" s="59" t="s">
        <v>4253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45</v>
      </c>
      <c r="J257" s="59" t="s">
        <v>7</v>
      </c>
      <c r="K257" s="59" t="s">
        <v>8</v>
      </c>
      <c r="L257" s="59" t="s">
        <v>8</v>
      </c>
      <c r="M257" s="59" t="s">
        <v>8</v>
      </c>
      <c r="N257" s="59" t="s">
        <v>8</v>
      </c>
      <c r="O257" s="59" t="s">
        <v>8</v>
      </c>
      <c r="P257" s="59" t="s">
        <v>8</v>
      </c>
      <c r="Q257" s="59" t="s">
        <v>8</v>
      </c>
      <c r="R257" s="59" t="s">
        <v>1496</v>
      </c>
      <c r="S257" s="59" t="s">
        <v>72</v>
      </c>
      <c r="T257" s="59" t="s">
        <v>72</v>
      </c>
      <c r="U257" s="59" t="s">
        <v>72</v>
      </c>
      <c r="V257" s="59" t="s">
        <v>72</v>
      </c>
      <c r="W257" s="59" t="s">
        <v>72</v>
      </c>
    </row>
    <row r="258" spans="1:23" s="8" customFormat="1" ht="90" x14ac:dyDescent="0.25">
      <c r="A258" s="59">
        <v>2477178</v>
      </c>
      <c r="B258" s="59" t="s">
        <v>60</v>
      </c>
      <c r="C258" s="59" t="s">
        <v>66</v>
      </c>
      <c r="D258" s="59" t="s">
        <v>4254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51</v>
      </c>
      <c r="J258" s="59" t="s">
        <v>8</v>
      </c>
      <c r="K258" s="59" t="s">
        <v>7</v>
      </c>
      <c r="L258" s="59" t="s">
        <v>8</v>
      </c>
      <c r="M258" s="59" t="s">
        <v>8</v>
      </c>
      <c r="N258" s="59" t="s">
        <v>7</v>
      </c>
      <c r="O258" s="59" t="s">
        <v>7</v>
      </c>
      <c r="P258" s="59" t="s">
        <v>8</v>
      </c>
      <c r="Q258" s="59" t="s">
        <v>8</v>
      </c>
      <c r="R258" s="59" t="s">
        <v>1496</v>
      </c>
      <c r="S258" s="59" t="s">
        <v>72</v>
      </c>
      <c r="T258" s="59" t="s">
        <v>72</v>
      </c>
      <c r="U258" s="59" t="s">
        <v>72</v>
      </c>
      <c r="V258" s="59" t="s">
        <v>72</v>
      </c>
      <c r="W258" s="59" t="s">
        <v>72</v>
      </c>
    </row>
    <row r="259" spans="1:23" s="8" customFormat="1" ht="90" x14ac:dyDescent="0.25">
      <c r="A259" s="59">
        <v>2477182</v>
      </c>
      <c r="B259" s="59" t="s">
        <v>60</v>
      </c>
      <c r="C259" s="59" t="s">
        <v>66</v>
      </c>
      <c r="D259" s="59" t="s">
        <v>4255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14</v>
      </c>
      <c r="J259" s="59" t="s">
        <v>7</v>
      </c>
      <c r="K259" s="59" t="s">
        <v>7</v>
      </c>
      <c r="L259" s="59" t="s">
        <v>8</v>
      </c>
      <c r="M259" s="59" t="s">
        <v>8</v>
      </c>
      <c r="N259" s="59" t="s">
        <v>8</v>
      </c>
      <c r="O259" s="59" t="s">
        <v>8</v>
      </c>
      <c r="P259" s="59" t="s">
        <v>7</v>
      </c>
      <c r="Q259" s="59" t="s">
        <v>7</v>
      </c>
      <c r="R259" s="59" t="s">
        <v>1496</v>
      </c>
      <c r="S259" s="59" t="s">
        <v>72</v>
      </c>
      <c r="T259" s="59" t="s">
        <v>72</v>
      </c>
      <c r="U259" s="59" t="s">
        <v>72</v>
      </c>
      <c r="V259" s="59" t="s">
        <v>72</v>
      </c>
      <c r="W259" s="59" t="s">
        <v>72</v>
      </c>
    </row>
    <row r="260" spans="1:23" s="8" customFormat="1" ht="90" x14ac:dyDescent="0.25">
      <c r="A260" s="59">
        <v>2477233</v>
      </c>
      <c r="B260" s="59" t="s">
        <v>60</v>
      </c>
      <c r="C260" s="59" t="s">
        <v>66</v>
      </c>
      <c r="D260" s="59" t="s">
        <v>4256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49</v>
      </c>
      <c r="J260" s="59" t="s">
        <v>8</v>
      </c>
      <c r="K260" s="59" t="s">
        <v>8</v>
      </c>
      <c r="L260" s="59" t="s">
        <v>8</v>
      </c>
      <c r="M260" s="59" t="s">
        <v>8</v>
      </c>
      <c r="N260" s="59" t="s">
        <v>8</v>
      </c>
      <c r="O260" s="59" t="s">
        <v>8</v>
      </c>
      <c r="P260" s="59" t="s">
        <v>8</v>
      </c>
      <c r="Q260" s="59" t="s">
        <v>8</v>
      </c>
      <c r="R260" s="59" t="s">
        <v>1496</v>
      </c>
      <c r="S260" s="59" t="s">
        <v>72</v>
      </c>
      <c r="T260" s="59" t="s">
        <v>72</v>
      </c>
      <c r="U260" s="59" t="s">
        <v>72</v>
      </c>
      <c r="V260" s="59" t="s">
        <v>72</v>
      </c>
      <c r="W260" s="59" t="s">
        <v>72</v>
      </c>
    </row>
    <row r="261" spans="1:23" s="8" customFormat="1" ht="90" x14ac:dyDescent="0.25">
      <c r="A261" s="59">
        <v>2477236</v>
      </c>
      <c r="B261" s="59" t="s">
        <v>60</v>
      </c>
      <c r="C261" s="59" t="s">
        <v>66</v>
      </c>
      <c r="D261" s="59" t="s">
        <v>4257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49</v>
      </c>
      <c r="J261" s="59" t="s">
        <v>8</v>
      </c>
      <c r="K261" s="59" t="s">
        <v>8</v>
      </c>
      <c r="L261" s="59" t="s">
        <v>8</v>
      </c>
      <c r="M261" s="59" t="s">
        <v>8</v>
      </c>
      <c r="N261" s="59" t="s">
        <v>8</v>
      </c>
      <c r="O261" s="59" t="s">
        <v>9</v>
      </c>
      <c r="P261" s="59" t="s">
        <v>9</v>
      </c>
      <c r="Q261" s="59" t="s">
        <v>8</v>
      </c>
      <c r="R261" s="59" t="s">
        <v>1498</v>
      </c>
      <c r="S261" s="59" t="s">
        <v>72</v>
      </c>
      <c r="T261" s="59" t="s">
        <v>72</v>
      </c>
      <c r="U261" s="59" t="s">
        <v>72</v>
      </c>
      <c r="V261" s="59" t="s">
        <v>72</v>
      </c>
      <c r="W261" s="59" t="s">
        <v>72</v>
      </c>
    </row>
    <row r="262" spans="1:23" s="8" customFormat="1" ht="90" x14ac:dyDescent="0.25">
      <c r="A262" s="59">
        <v>2477240</v>
      </c>
      <c r="B262" s="59" t="s">
        <v>60</v>
      </c>
      <c r="C262" s="59" t="s">
        <v>66</v>
      </c>
      <c r="D262" s="59" t="s">
        <v>4258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49</v>
      </c>
      <c r="J262" s="59" t="s">
        <v>8</v>
      </c>
      <c r="K262" s="59" t="s">
        <v>8</v>
      </c>
      <c r="L262" s="59" t="s">
        <v>9</v>
      </c>
      <c r="M262" s="59" t="s">
        <v>8</v>
      </c>
      <c r="N262" s="59" t="s">
        <v>8</v>
      </c>
      <c r="O262" s="59" t="s">
        <v>7</v>
      </c>
      <c r="P262" s="59" t="s">
        <v>8</v>
      </c>
      <c r="Q262" s="59" t="s">
        <v>8</v>
      </c>
      <c r="R262" s="59" t="s">
        <v>1496</v>
      </c>
      <c r="S262" s="59" t="s">
        <v>72</v>
      </c>
      <c r="T262" s="59" t="s">
        <v>72</v>
      </c>
      <c r="U262" s="59" t="s">
        <v>72</v>
      </c>
      <c r="V262" s="59" t="s">
        <v>72</v>
      </c>
      <c r="W262" s="59" t="s">
        <v>72</v>
      </c>
    </row>
    <row r="263" spans="1:23" s="8" customFormat="1" ht="90" x14ac:dyDescent="0.25">
      <c r="A263" s="59">
        <v>2477254</v>
      </c>
      <c r="B263" s="59" t="s">
        <v>60</v>
      </c>
      <c r="C263" s="59" t="s">
        <v>66</v>
      </c>
      <c r="D263" s="59" t="s">
        <v>4259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49</v>
      </c>
      <c r="J263" s="59" t="s">
        <v>8</v>
      </c>
      <c r="K263" s="59" t="s">
        <v>8</v>
      </c>
      <c r="L263" s="59" t="s">
        <v>7</v>
      </c>
      <c r="M263" s="59" t="s">
        <v>7</v>
      </c>
      <c r="N263" s="59" t="s">
        <v>7</v>
      </c>
      <c r="O263" s="59" t="s">
        <v>8</v>
      </c>
      <c r="P263" s="59" t="s">
        <v>8</v>
      </c>
      <c r="Q263" s="59" t="s">
        <v>8</v>
      </c>
      <c r="R263" s="59" t="s">
        <v>1496</v>
      </c>
      <c r="S263" s="59" t="s">
        <v>72</v>
      </c>
      <c r="T263" s="59" t="s">
        <v>72</v>
      </c>
      <c r="U263" s="59" t="s">
        <v>72</v>
      </c>
      <c r="V263" s="59" t="s">
        <v>72</v>
      </c>
      <c r="W263" s="59" t="s">
        <v>72</v>
      </c>
    </row>
    <row r="264" spans="1:23" s="8" customFormat="1" ht="90" x14ac:dyDescent="0.25">
      <c r="A264" s="59">
        <v>2479111</v>
      </c>
      <c r="B264" s="59" t="s">
        <v>60</v>
      </c>
      <c r="C264" s="59" t="s">
        <v>66</v>
      </c>
      <c r="D264" s="59" t="s">
        <v>4260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14</v>
      </c>
      <c r="J264" s="59" t="s">
        <v>7</v>
      </c>
      <c r="K264" s="59" t="s">
        <v>7</v>
      </c>
      <c r="L264" s="59" t="s">
        <v>8</v>
      </c>
      <c r="M264" s="59" t="s">
        <v>8</v>
      </c>
      <c r="N264" s="59" t="s">
        <v>8</v>
      </c>
      <c r="O264" s="59" t="s">
        <v>8</v>
      </c>
      <c r="P264" s="59" t="s">
        <v>8</v>
      </c>
      <c r="Q264" s="59" t="s">
        <v>8</v>
      </c>
      <c r="R264" s="59" t="s">
        <v>1496</v>
      </c>
      <c r="S264" s="59" t="s">
        <v>72</v>
      </c>
      <c r="T264" s="59" t="s">
        <v>72</v>
      </c>
      <c r="U264" s="59" t="s">
        <v>72</v>
      </c>
      <c r="V264" s="59" t="s">
        <v>72</v>
      </c>
      <c r="W264" s="59" t="s">
        <v>72</v>
      </c>
    </row>
    <row r="265" spans="1:23" s="8" customFormat="1" ht="90" x14ac:dyDescent="0.25">
      <c r="A265" s="59">
        <v>2479114</v>
      </c>
      <c r="B265" s="59" t="s">
        <v>60</v>
      </c>
      <c r="C265" s="59" t="s">
        <v>66</v>
      </c>
      <c r="D265" s="59" t="s">
        <v>4261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14</v>
      </c>
      <c r="J265" s="59" t="s">
        <v>7</v>
      </c>
      <c r="K265" s="59" t="s">
        <v>8</v>
      </c>
      <c r="L265" s="59" t="s">
        <v>8</v>
      </c>
      <c r="M265" s="59" t="s">
        <v>8</v>
      </c>
      <c r="N265" s="59" t="s">
        <v>7</v>
      </c>
      <c r="O265" s="59" t="s">
        <v>7</v>
      </c>
      <c r="P265" s="59" t="s">
        <v>8</v>
      </c>
      <c r="Q265" s="59" t="s">
        <v>7</v>
      </c>
      <c r="R265" s="59" t="s">
        <v>1496</v>
      </c>
      <c r="S265" s="59" t="s">
        <v>72</v>
      </c>
      <c r="T265" s="59" t="s">
        <v>72</v>
      </c>
      <c r="U265" s="59" t="s">
        <v>72</v>
      </c>
      <c r="V265" s="59" t="s">
        <v>72</v>
      </c>
      <c r="W265" s="59" t="s">
        <v>72</v>
      </c>
    </row>
    <row r="266" spans="1:23" s="8" customFormat="1" ht="90" x14ac:dyDescent="0.25">
      <c r="A266" s="59">
        <v>2479217</v>
      </c>
      <c r="B266" s="59" t="s">
        <v>60</v>
      </c>
      <c r="C266" s="59" t="s">
        <v>66</v>
      </c>
      <c r="D266" s="59" t="s">
        <v>4262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14</v>
      </c>
      <c r="J266" s="59" t="s">
        <v>8</v>
      </c>
      <c r="K266" s="59" t="s">
        <v>8</v>
      </c>
      <c r="L266" s="59" t="s">
        <v>8</v>
      </c>
      <c r="M266" s="59" t="s">
        <v>7</v>
      </c>
      <c r="N266" s="59" t="s">
        <v>7</v>
      </c>
      <c r="O266" s="59" t="s">
        <v>8</v>
      </c>
      <c r="P266" s="59" t="s">
        <v>6</v>
      </c>
      <c r="Q266" s="59" t="s">
        <v>7</v>
      </c>
      <c r="R266" s="59" t="s">
        <v>1498</v>
      </c>
      <c r="S266" s="59" t="s">
        <v>72</v>
      </c>
      <c r="T266" s="59" t="s">
        <v>72</v>
      </c>
      <c r="U266" s="59" t="s">
        <v>72</v>
      </c>
      <c r="V266" s="59" t="s">
        <v>72</v>
      </c>
      <c r="W266" s="59" t="s">
        <v>72</v>
      </c>
    </row>
    <row r="267" spans="1:23" s="8" customFormat="1" ht="90" x14ac:dyDescent="0.25">
      <c r="A267" s="59">
        <v>2479223</v>
      </c>
      <c r="B267" s="59" t="s">
        <v>60</v>
      </c>
      <c r="C267" s="59" t="s">
        <v>66</v>
      </c>
      <c r="D267" s="59" t="s">
        <v>4263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14</v>
      </c>
      <c r="J267" s="59" t="s">
        <v>7</v>
      </c>
      <c r="K267" s="59" t="s">
        <v>8</v>
      </c>
      <c r="L267" s="59" t="s">
        <v>8</v>
      </c>
      <c r="M267" s="59" t="s">
        <v>7</v>
      </c>
      <c r="N267" s="59" t="s">
        <v>8</v>
      </c>
      <c r="O267" s="59" t="s">
        <v>8</v>
      </c>
      <c r="P267" s="59" t="s">
        <v>8</v>
      </c>
      <c r="Q267" s="59" t="s">
        <v>7</v>
      </c>
      <c r="R267" s="59" t="s">
        <v>1498</v>
      </c>
      <c r="S267" s="59" t="s">
        <v>72</v>
      </c>
      <c r="T267" s="59" t="s">
        <v>72</v>
      </c>
      <c r="U267" s="59" t="s">
        <v>72</v>
      </c>
      <c r="V267" s="59" t="s">
        <v>72</v>
      </c>
      <c r="W267" s="59" t="s">
        <v>72</v>
      </c>
    </row>
    <row r="268" spans="1:23" s="8" customFormat="1" ht="90" x14ac:dyDescent="0.25">
      <c r="A268" s="59">
        <v>2479226</v>
      </c>
      <c r="B268" s="59" t="s">
        <v>60</v>
      </c>
      <c r="C268" s="59" t="s">
        <v>66</v>
      </c>
      <c r="D268" s="59" t="s">
        <v>4264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14</v>
      </c>
      <c r="J268" s="59" t="s">
        <v>8</v>
      </c>
      <c r="K268" s="59" t="s">
        <v>8</v>
      </c>
      <c r="L268" s="59" t="s">
        <v>8</v>
      </c>
      <c r="M268" s="59" t="s">
        <v>8</v>
      </c>
      <c r="N268" s="59" t="s">
        <v>8</v>
      </c>
      <c r="O268" s="59" t="s">
        <v>8</v>
      </c>
      <c r="P268" s="59" t="s">
        <v>8</v>
      </c>
      <c r="Q268" s="59" t="s">
        <v>8</v>
      </c>
      <c r="R268" s="59" t="s">
        <v>1498</v>
      </c>
      <c r="S268" s="59" t="s">
        <v>72</v>
      </c>
      <c r="T268" s="59" t="s">
        <v>72</v>
      </c>
      <c r="U268" s="59" t="s">
        <v>72</v>
      </c>
      <c r="V268" s="59" t="s">
        <v>72</v>
      </c>
      <c r="W268" s="59" t="s">
        <v>72</v>
      </c>
    </row>
    <row r="269" spans="1:23" s="8" customFormat="1" ht="90" x14ac:dyDescent="0.25">
      <c r="A269" s="59">
        <v>2479259</v>
      </c>
      <c r="B269" s="59" t="s">
        <v>60</v>
      </c>
      <c r="C269" s="59" t="s">
        <v>66</v>
      </c>
      <c r="D269" s="59" t="s">
        <v>4265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14</v>
      </c>
      <c r="J269" s="59" t="s">
        <v>7</v>
      </c>
      <c r="K269" s="59" t="s">
        <v>8</v>
      </c>
      <c r="L269" s="59" t="s">
        <v>8</v>
      </c>
      <c r="M269" s="59" t="s">
        <v>8</v>
      </c>
      <c r="N269" s="59" t="s">
        <v>7</v>
      </c>
      <c r="O269" s="59" t="s">
        <v>8</v>
      </c>
      <c r="P269" s="59" t="s">
        <v>7</v>
      </c>
      <c r="Q269" s="59" t="s">
        <v>8</v>
      </c>
      <c r="R269" s="59" t="s">
        <v>1496</v>
      </c>
      <c r="S269" s="59" t="s">
        <v>72</v>
      </c>
      <c r="T269" s="59" t="s">
        <v>72</v>
      </c>
      <c r="U269" s="59" t="s">
        <v>72</v>
      </c>
      <c r="V269" s="59" t="s">
        <v>72</v>
      </c>
      <c r="W269" s="59" t="s">
        <v>72</v>
      </c>
    </row>
    <row r="270" spans="1:23" s="8" customFormat="1" ht="90" x14ac:dyDescent="0.25">
      <c r="A270" s="59">
        <v>2479263</v>
      </c>
      <c r="B270" s="59" t="s">
        <v>60</v>
      </c>
      <c r="C270" s="59" t="s">
        <v>66</v>
      </c>
      <c r="D270" s="59" t="s">
        <v>4266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14</v>
      </c>
      <c r="J270" s="59" t="s">
        <v>8</v>
      </c>
      <c r="K270" s="59" t="s">
        <v>8</v>
      </c>
      <c r="L270" s="59" t="s">
        <v>8</v>
      </c>
      <c r="M270" s="59" t="s">
        <v>8</v>
      </c>
      <c r="N270" s="59" t="s">
        <v>8</v>
      </c>
      <c r="O270" s="59" t="s">
        <v>8</v>
      </c>
      <c r="P270" s="59" t="s">
        <v>8</v>
      </c>
      <c r="Q270" s="59" t="s">
        <v>8</v>
      </c>
      <c r="R270" s="59" t="s">
        <v>1496</v>
      </c>
      <c r="S270" s="59" t="s">
        <v>72</v>
      </c>
      <c r="T270" s="59" t="s">
        <v>72</v>
      </c>
      <c r="U270" s="59" t="s">
        <v>72</v>
      </c>
      <c r="V270" s="59" t="s">
        <v>72</v>
      </c>
      <c r="W270" s="59" t="s">
        <v>72</v>
      </c>
    </row>
    <row r="271" spans="1:23" s="8" customFormat="1" ht="90" x14ac:dyDescent="0.25">
      <c r="A271" s="59">
        <v>2479270</v>
      </c>
      <c r="B271" s="59" t="s">
        <v>60</v>
      </c>
      <c r="C271" s="59" t="s">
        <v>66</v>
      </c>
      <c r="D271" s="59" t="s">
        <v>4267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14</v>
      </c>
      <c r="J271" s="59" t="s">
        <v>7</v>
      </c>
      <c r="K271" s="59" t="s">
        <v>8</v>
      </c>
      <c r="L271" s="59" t="s">
        <v>8</v>
      </c>
      <c r="M271" s="59" t="s">
        <v>8</v>
      </c>
      <c r="N271" s="59" t="s">
        <v>8</v>
      </c>
      <c r="O271" s="59" t="s">
        <v>7</v>
      </c>
      <c r="P271" s="59" t="s">
        <v>8</v>
      </c>
      <c r="Q271" s="59" t="s">
        <v>8</v>
      </c>
      <c r="R271" s="59" t="s">
        <v>1498</v>
      </c>
      <c r="S271" s="59" t="s">
        <v>72</v>
      </c>
      <c r="T271" s="59" t="s">
        <v>72</v>
      </c>
      <c r="U271" s="59" t="s">
        <v>72</v>
      </c>
      <c r="V271" s="59" t="s">
        <v>72</v>
      </c>
      <c r="W271" s="59" t="s">
        <v>72</v>
      </c>
    </row>
    <row r="272" spans="1:23" s="8" customFormat="1" ht="90" x14ac:dyDescent="0.25">
      <c r="A272" s="59">
        <v>2479392</v>
      </c>
      <c r="B272" s="59" t="s">
        <v>60</v>
      </c>
      <c r="C272" s="59" t="s">
        <v>66</v>
      </c>
      <c r="D272" s="59" t="s">
        <v>4268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45</v>
      </c>
      <c r="J272" s="59" t="s">
        <v>8</v>
      </c>
      <c r="K272" s="59" t="s">
        <v>8</v>
      </c>
      <c r="L272" s="59" t="s">
        <v>8</v>
      </c>
      <c r="M272" s="59" t="s">
        <v>8</v>
      </c>
      <c r="N272" s="59" t="s">
        <v>8</v>
      </c>
      <c r="O272" s="59" t="s">
        <v>8</v>
      </c>
      <c r="P272" s="59" t="s">
        <v>8</v>
      </c>
      <c r="Q272" s="59" t="s">
        <v>8</v>
      </c>
      <c r="R272" s="59" t="s">
        <v>1496</v>
      </c>
      <c r="S272" s="59" t="s">
        <v>72</v>
      </c>
      <c r="T272" s="59" t="s">
        <v>72</v>
      </c>
      <c r="U272" s="59" t="s">
        <v>72</v>
      </c>
      <c r="V272" s="59" t="s">
        <v>72</v>
      </c>
      <c r="W272" s="59" t="s">
        <v>72</v>
      </c>
    </row>
    <row r="273" spans="1:23" s="8" customFormat="1" ht="90" x14ac:dyDescent="0.25">
      <c r="A273" s="59">
        <v>2479396</v>
      </c>
      <c r="B273" s="59" t="s">
        <v>60</v>
      </c>
      <c r="C273" s="59" t="s">
        <v>66</v>
      </c>
      <c r="D273" s="59" t="s">
        <v>4269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45</v>
      </c>
      <c r="J273" s="59" t="s">
        <v>8</v>
      </c>
      <c r="K273" s="59" t="s">
        <v>8</v>
      </c>
      <c r="L273" s="59" t="s">
        <v>8</v>
      </c>
      <c r="M273" s="59" t="s">
        <v>8</v>
      </c>
      <c r="N273" s="59" t="s">
        <v>8</v>
      </c>
      <c r="O273" s="59" t="s">
        <v>8</v>
      </c>
      <c r="P273" s="59" t="s">
        <v>8</v>
      </c>
      <c r="Q273" s="59" t="s">
        <v>8</v>
      </c>
      <c r="R273" s="59" t="s">
        <v>1496</v>
      </c>
      <c r="S273" s="59" t="s">
        <v>72</v>
      </c>
      <c r="T273" s="59" t="s">
        <v>72</v>
      </c>
      <c r="U273" s="59" t="s">
        <v>72</v>
      </c>
      <c r="V273" s="59" t="s">
        <v>72</v>
      </c>
      <c r="W273" s="59" t="s">
        <v>72</v>
      </c>
    </row>
    <row r="274" spans="1:23" s="8" customFormat="1" ht="90" x14ac:dyDescent="0.25">
      <c r="A274" s="59">
        <v>2479862</v>
      </c>
      <c r="B274" s="59" t="s">
        <v>60</v>
      </c>
      <c r="C274" s="59" t="s">
        <v>66</v>
      </c>
      <c r="D274" s="59" t="s">
        <v>4270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16</v>
      </c>
      <c r="J274" s="59" t="s">
        <v>8</v>
      </c>
      <c r="K274" s="59" t="s">
        <v>8</v>
      </c>
      <c r="L274" s="59" t="s">
        <v>8</v>
      </c>
      <c r="M274" s="59" t="s">
        <v>7</v>
      </c>
      <c r="N274" s="59" t="s">
        <v>8</v>
      </c>
      <c r="O274" s="59" t="s">
        <v>8</v>
      </c>
      <c r="P274" s="59" t="s">
        <v>8</v>
      </c>
      <c r="Q274" s="59" t="s">
        <v>8</v>
      </c>
      <c r="R274" s="59" t="s">
        <v>1496</v>
      </c>
      <c r="S274" s="59" t="s">
        <v>72</v>
      </c>
      <c r="T274" s="59" t="s">
        <v>72</v>
      </c>
      <c r="U274" s="59" t="s">
        <v>72</v>
      </c>
      <c r="V274" s="59" t="s">
        <v>72</v>
      </c>
      <c r="W274" s="59" t="s">
        <v>72</v>
      </c>
    </row>
    <row r="275" spans="1:23" s="8" customFormat="1" ht="90" x14ac:dyDescent="0.25">
      <c r="A275" s="59">
        <v>2479865</v>
      </c>
      <c r="B275" s="59" t="s">
        <v>60</v>
      </c>
      <c r="C275" s="59" t="s">
        <v>66</v>
      </c>
      <c r="D275" s="59" t="s">
        <v>4271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16</v>
      </c>
      <c r="J275" s="59" t="s">
        <v>8</v>
      </c>
      <c r="K275" s="59" t="s">
        <v>8</v>
      </c>
      <c r="L275" s="59" t="s">
        <v>8</v>
      </c>
      <c r="M275" s="59" t="s">
        <v>8</v>
      </c>
      <c r="N275" s="59" t="s">
        <v>8</v>
      </c>
      <c r="O275" s="59" t="s">
        <v>8</v>
      </c>
      <c r="P275" s="59" t="s">
        <v>8</v>
      </c>
      <c r="Q275" s="59" t="s">
        <v>7</v>
      </c>
      <c r="R275" s="59" t="s">
        <v>1496</v>
      </c>
      <c r="S275" s="59" t="s">
        <v>72</v>
      </c>
      <c r="T275" s="59" t="s">
        <v>72</v>
      </c>
      <c r="U275" s="59" t="s">
        <v>72</v>
      </c>
      <c r="V275" s="59" t="s">
        <v>72</v>
      </c>
      <c r="W275" s="59" t="s">
        <v>72</v>
      </c>
    </row>
    <row r="276" spans="1:23" s="8" customFormat="1" ht="90" x14ac:dyDescent="0.25">
      <c r="A276" s="59">
        <v>2479869</v>
      </c>
      <c r="B276" s="59" t="s">
        <v>60</v>
      </c>
      <c r="C276" s="59" t="s">
        <v>66</v>
      </c>
      <c r="D276" s="59" t="s">
        <v>4272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14</v>
      </c>
      <c r="J276" s="59" t="s">
        <v>8</v>
      </c>
      <c r="K276" s="59" t="s">
        <v>8</v>
      </c>
      <c r="L276" s="59" t="s">
        <v>8</v>
      </c>
      <c r="M276" s="59" t="s">
        <v>7</v>
      </c>
      <c r="N276" s="59" t="s">
        <v>8</v>
      </c>
      <c r="O276" s="59" t="s">
        <v>7</v>
      </c>
      <c r="P276" s="59" t="s">
        <v>8</v>
      </c>
      <c r="Q276" s="59" t="s">
        <v>7</v>
      </c>
      <c r="R276" s="59" t="s">
        <v>1496</v>
      </c>
      <c r="S276" s="59" t="s">
        <v>72</v>
      </c>
      <c r="T276" s="59" t="s">
        <v>72</v>
      </c>
      <c r="U276" s="59" t="s">
        <v>72</v>
      </c>
      <c r="V276" s="59" t="s">
        <v>72</v>
      </c>
      <c r="W276" s="59" t="s">
        <v>72</v>
      </c>
    </row>
    <row r="277" spans="1:23" s="8" customFormat="1" ht="90" x14ac:dyDescent="0.25">
      <c r="A277" s="59">
        <v>2479875</v>
      </c>
      <c r="B277" s="59" t="s">
        <v>60</v>
      </c>
      <c r="C277" s="59" t="s">
        <v>66</v>
      </c>
      <c r="D277" s="59" t="s">
        <v>4273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16</v>
      </c>
      <c r="J277" s="59" t="s">
        <v>9</v>
      </c>
      <c r="K277" s="59" t="s">
        <v>9</v>
      </c>
      <c r="L277" s="59" t="s">
        <v>9</v>
      </c>
      <c r="M277" s="59" t="s">
        <v>9</v>
      </c>
      <c r="N277" s="59" t="s">
        <v>8</v>
      </c>
      <c r="O277" s="59" t="s">
        <v>8</v>
      </c>
      <c r="P277" s="59" t="s">
        <v>8</v>
      </c>
      <c r="Q277" s="59" t="s">
        <v>7</v>
      </c>
      <c r="R277" s="59" t="s">
        <v>1496</v>
      </c>
      <c r="S277" s="59" t="s">
        <v>72</v>
      </c>
      <c r="T277" s="59" t="s">
        <v>72</v>
      </c>
      <c r="U277" s="59" t="s">
        <v>72</v>
      </c>
      <c r="V277" s="59" t="s">
        <v>72</v>
      </c>
      <c r="W277" s="59" t="s">
        <v>72</v>
      </c>
    </row>
    <row r="278" spans="1:23" s="8" customFormat="1" ht="90" x14ac:dyDescent="0.25">
      <c r="A278" s="59">
        <v>2479878</v>
      </c>
      <c r="B278" s="59" t="s">
        <v>60</v>
      </c>
      <c r="C278" s="59" t="s">
        <v>66</v>
      </c>
      <c r="D278" s="59" t="s">
        <v>4274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51</v>
      </c>
      <c r="J278" s="59" t="s">
        <v>8</v>
      </c>
      <c r="K278" s="59" t="s">
        <v>8</v>
      </c>
      <c r="L278" s="59" t="s">
        <v>8</v>
      </c>
      <c r="M278" s="59" t="s">
        <v>8</v>
      </c>
      <c r="N278" s="59" t="s">
        <v>8</v>
      </c>
      <c r="O278" s="59" t="s">
        <v>8</v>
      </c>
      <c r="P278" s="59" t="s">
        <v>8</v>
      </c>
      <c r="Q278" s="59" t="s">
        <v>8</v>
      </c>
      <c r="R278" s="59" t="s">
        <v>1496</v>
      </c>
      <c r="S278" s="59" t="s">
        <v>72</v>
      </c>
      <c r="T278" s="59" t="s">
        <v>72</v>
      </c>
      <c r="U278" s="59" t="s">
        <v>72</v>
      </c>
      <c r="V278" s="59" t="s">
        <v>72</v>
      </c>
      <c r="W278" s="59" t="s">
        <v>72</v>
      </c>
    </row>
    <row r="279" spans="1:23" s="8" customFormat="1" ht="90" x14ac:dyDescent="0.25">
      <c r="A279" s="59">
        <v>2479883</v>
      </c>
      <c r="B279" s="59" t="s">
        <v>60</v>
      </c>
      <c r="C279" s="59" t="s">
        <v>66</v>
      </c>
      <c r="D279" s="59" t="s">
        <v>4275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51</v>
      </c>
      <c r="J279" s="59" t="s">
        <v>7</v>
      </c>
      <c r="K279" s="59" t="s">
        <v>7</v>
      </c>
      <c r="L279" s="59" t="s">
        <v>7</v>
      </c>
      <c r="M279" s="59" t="s">
        <v>7</v>
      </c>
      <c r="N279" s="59" t="s">
        <v>8</v>
      </c>
      <c r="O279" s="59" t="s">
        <v>7</v>
      </c>
      <c r="P279" s="59" t="s">
        <v>6</v>
      </c>
      <c r="Q279" s="59" t="s">
        <v>7</v>
      </c>
      <c r="R279" s="59" t="s">
        <v>1496</v>
      </c>
      <c r="S279" s="59" t="s">
        <v>72</v>
      </c>
      <c r="T279" s="59" t="s">
        <v>72</v>
      </c>
      <c r="U279" s="59" t="s">
        <v>72</v>
      </c>
      <c r="V279" s="59" t="s">
        <v>72</v>
      </c>
      <c r="W279" s="59" t="s">
        <v>72</v>
      </c>
    </row>
    <row r="280" spans="1:23" s="8" customFormat="1" ht="90" x14ac:dyDescent="0.25">
      <c r="A280" s="59">
        <v>2481374</v>
      </c>
      <c r="B280" s="59" t="s">
        <v>60</v>
      </c>
      <c r="C280" s="59" t="s">
        <v>66</v>
      </c>
      <c r="D280" s="59" t="s">
        <v>4276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49</v>
      </c>
      <c r="J280" s="59" t="s">
        <v>9</v>
      </c>
      <c r="K280" s="59" t="s">
        <v>8</v>
      </c>
      <c r="L280" s="59" t="s">
        <v>8</v>
      </c>
      <c r="M280" s="59" t="s">
        <v>8</v>
      </c>
      <c r="N280" s="59" t="s">
        <v>8</v>
      </c>
      <c r="O280" s="59" t="s">
        <v>8</v>
      </c>
      <c r="P280" s="59" t="s">
        <v>8</v>
      </c>
      <c r="Q280" s="59" t="s">
        <v>8</v>
      </c>
      <c r="R280" s="59" t="s">
        <v>1496</v>
      </c>
      <c r="S280" s="59" t="s">
        <v>72</v>
      </c>
      <c r="T280" s="59" t="s">
        <v>72</v>
      </c>
      <c r="U280" s="59" t="s">
        <v>72</v>
      </c>
      <c r="V280" s="59" t="s">
        <v>72</v>
      </c>
      <c r="W280" s="59" t="s">
        <v>72</v>
      </c>
    </row>
    <row r="281" spans="1:23" s="8" customFormat="1" ht="90" x14ac:dyDescent="0.25">
      <c r="A281" s="59">
        <v>2481383</v>
      </c>
      <c r="B281" s="59" t="s">
        <v>60</v>
      </c>
      <c r="C281" s="59" t="s">
        <v>66</v>
      </c>
      <c r="D281" s="59" t="s">
        <v>4277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49</v>
      </c>
      <c r="J281" s="59" t="s">
        <v>8</v>
      </c>
      <c r="K281" s="59" t="s">
        <v>8</v>
      </c>
      <c r="L281" s="59" t="s">
        <v>8</v>
      </c>
      <c r="M281" s="59" t="s">
        <v>8</v>
      </c>
      <c r="N281" s="59" t="s">
        <v>8</v>
      </c>
      <c r="O281" s="59" t="s">
        <v>8</v>
      </c>
      <c r="P281" s="59" t="s">
        <v>8</v>
      </c>
      <c r="Q281" s="59" t="s">
        <v>8</v>
      </c>
      <c r="R281" s="59" t="s">
        <v>1496</v>
      </c>
      <c r="S281" s="59" t="s">
        <v>72</v>
      </c>
      <c r="T281" s="59" t="s">
        <v>72</v>
      </c>
      <c r="U281" s="59" t="s">
        <v>72</v>
      </c>
      <c r="V281" s="59" t="s">
        <v>72</v>
      </c>
      <c r="W281" s="59" t="s">
        <v>72</v>
      </c>
    </row>
    <row r="282" spans="1:23" s="8" customFormat="1" ht="90" x14ac:dyDescent="0.25">
      <c r="A282" s="59">
        <v>2481387</v>
      </c>
      <c r="B282" s="59" t="s">
        <v>60</v>
      </c>
      <c r="C282" s="59" t="s">
        <v>66</v>
      </c>
      <c r="D282" s="59" t="s">
        <v>4278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49</v>
      </c>
      <c r="J282" s="59" t="s">
        <v>8</v>
      </c>
      <c r="K282" s="59" t="s">
        <v>8</v>
      </c>
      <c r="L282" s="59" t="s">
        <v>8</v>
      </c>
      <c r="M282" s="59" t="s">
        <v>8</v>
      </c>
      <c r="N282" s="59" t="s">
        <v>9</v>
      </c>
      <c r="O282" s="59" t="s">
        <v>9</v>
      </c>
      <c r="P282" s="59" t="s">
        <v>8</v>
      </c>
      <c r="Q282" s="59" t="s">
        <v>8</v>
      </c>
      <c r="R282" s="59" t="s">
        <v>1496</v>
      </c>
      <c r="S282" s="59" t="s">
        <v>72</v>
      </c>
      <c r="T282" s="59" t="s">
        <v>72</v>
      </c>
      <c r="U282" s="59" t="s">
        <v>72</v>
      </c>
      <c r="V282" s="59" t="s">
        <v>72</v>
      </c>
      <c r="W282" s="59" t="s">
        <v>72</v>
      </c>
    </row>
    <row r="283" spans="1:23" s="8" customFormat="1" ht="90" x14ac:dyDescent="0.25">
      <c r="A283" s="59">
        <v>2481779</v>
      </c>
      <c r="B283" s="59" t="s">
        <v>60</v>
      </c>
      <c r="C283" s="59" t="s">
        <v>66</v>
      </c>
      <c r="D283" s="59" t="s">
        <v>4279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14</v>
      </c>
      <c r="J283" s="59" t="s">
        <v>8</v>
      </c>
      <c r="K283" s="59" t="s">
        <v>8</v>
      </c>
      <c r="L283" s="59" t="s">
        <v>8</v>
      </c>
      <c r="M283" s="59" t="s">
        <v>8</v>
      </c>
      <c r="N283" s="59" t="s">
        <v>8</v>
      </c>
      <c r="O283" s="59" t="s">
        <v>8</v>
      </c>
      <c r="P283" s="59" t="s">
        <v>9</v>
      </c>
      <c r="Q283" s="59" t="s">
        <v>8</v>
      </c>
      <c r="R283" s="59" t="s">
        <v>1496</v>
      </c>
      <c r="S283" s="59" t="s">
        <v>72</v>
      </c>
      <c r="T283" s="59" t="s">
        <v>72</v>
      </c>
      <c r="U283" s="59" t="s">
        <v>72</v>
      </c>
      <c r="V283" s="59" t="s">
        <v>72</v>
      </c>
      <c r="W283" s="59" t="s">
        <v>72</v>
      </c>
    </row>
    <row r="284" spans="1:23" s="8" customFormat="1" ht="90" x14ac:dyDescent="0.25">
      <c r="A284" s="59">
        <v>2481793</v>
      </c>
      <c r="B284" s="59" t="s">
        <v>60</v>
      </c>
      <c r="C284" s="59" t="s">
        <v>66</v>
      </c>
      <c r="D284" s="59" t="s">
        <v>4280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14</v>
      </c>
      <c r="J284" s="59" t="s">
        <v>8</v>
      </c>
      <c r="K284" s="59" t="s">
        <v>8</v>
      </c>
      <c r="L284" s="59" t="s">
        <v>8</v>
      </c>
      <c r="M284" s="59" t="s">
        <v>8</v>
      </c>
      <c r="N284" s="59" t="s">
        <v>8</v>
      </c>
      <c r="O284" s="59" t="s">
        <v>8</v>
      </c>
      <c r="P284" s="59" t="s">
        <v>8</v>
      </c>
      <c r="Q284" s="59" t="s">
        <v>8</v>
      </c>
      <c r="R284" s="59" t="s">
        <v>1498</v>
      </c>
      <c r="S284" s="59" t="s">
        <v>72</v>
      </c>
      <c r="T284" s="59" t="s">
        <v>72</v>
      </c>
      <c r="U284" s="59" t="s">
        <v>72</v>
      </c>
      <c r="V284" s="59" t="s">
        <v>72</v>
      </c>
      <c r="W284" s="59" t="s">
        <v>72</v>
      </c>
    </row>
    <row r="285" spans="1:23" s="8" customFormat="1" ht="90" x14ac:dyDescent="0.25">
      <c r="A285" s="59">
        <v>2481797</v>
      </c>
      <c r="B285" s="59" t="s">
        <v>60</v>
      </c>
      <c r="C285" s="59" t="s">
        <v>66</v>
      </c>
      <c r="D285" s="59" t="s">
        <v>4281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14</v>
      </c>
      <c r="J285" s="59" t="s">
        <v>8</v>
      </c>
      <c r="K285" s="59" t="s">
        <v>8</v>
      </c>
      <c r="L285" s="59" t="s">
        <v>8</v>
      </c>
      <c r="M285" s="59" t="s">
        <v>8</v>
      </c>
      <c r="N285" s="59" t="s">
        <v>8</v>
      </c>
      <c r="O285" s="59" t="s">
        <v>8</v>
      </c>
      <c r="P285" s="59" t="s">
        <v>8</v>
      </c>
      <c r="Q285" s="59" t="s">
        <v>8</v>
      </c>
      <c r="R285" s="59" t="s">
        <v>1496</v>
      </c>
      <c r="S285" s="59" t="s">
        <v>72</v>
      </c>
      <c r="T285" s="59" t="s">
        <v>72</v>
      </c>
      <c r="U285" s="59" t="s">
        <v>72</v>
      </c>
      <c r="V285" s="59" t="s">
        <v>72</v>
      </c>
      <c r="W285" s="59" t="s">
        <v>72</v>
      </c>
    </row>
    <row r="286" spans="1:23" s="8" customFormat="1" ht="90" x14ac:dyDescent="0.25">
      <c r="A286" s="59">
        <v>2481803</v>
      </c>
      <c r="B286" s="59" t="s">
        <v>60</v>
      </c>
      <c r="C286" s="59" t="s">
        <v>66</v>
      </c>
      <c r="D286" s="59" t="s">
        <v>4282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16</v>
      </c>
      <c r="J286" s="59" t="s">
        <v>8</v>
      </c>
      <c r="K286" s="59" t="s">
        <v>8</v>
      </c>
      <c r="L286" s="59" t="s">
        <v>8</v>
      </c>
      <c r="M286" s="59" t="s">
        <v>8</v>
      </c>
      <c r="N286" s="59" t="s">
        <v>8</v>
      </c>
      <c r="O286" s="59" t="s">
        <v>8</v>
      </c>
      <c r="P286" s="59" t="s">
        <v>8</v>
      </c>
      <c r="Q286" s="59" t="s">
        <v>8</v>
      </c>
      <c r="R286" s="59" t="s">
        <v>1498</v>
      </c>
      <c r="S286" s="59" t="s">
        <v>72</v>
      </c>
      <c r="T286" s="59" t="s">
        <v>72</v>
      </c>
      <c r="U286" s="59" t="s">
        <v>72</v>
      </c>
      <c r="V286" s="59" t="s">
        <v>72</v>
      </c>
      <c r="W286" s="59" t="s">
        <v>72</v>
      </c>
    </row>
    <row r="287" spans="1:23" s="22" customFormat="1" ht="90" x14ac:dyDescent="0.25">
      <c r="A287" s="59">
        <v>2482086</v>
      </c>
      <c r="B287" s="59" t="s">
        <v>60</v>
      </c>
      <c r="C287" s="59" t="s">
        <v>66</v>
      </c>
      <c r="D287" s="59" t="s">
        <v>4283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16</v>
      </c>
      <c r="J287" s="59" t="s">
        <v>8</v>
      </c>
      <c r="K287" s="59" t="s">
        <v>8</v>
      </c>
      <c r="L287" s="59" t="s">
        <v>9</v>
      </c>
      <c r="M287" s="59" t="s">
        <v>9</v>
      </c>
      <c r="N287" s="59" t="s">
        <v>9</v>
      </c>
      <c r="O287" s="59" t="s">
        <v>8</v>
      </c>
      <c r="P287" s="59" t="s">
        <v>8</v>
      </c>
      <c r="Q287" s="59" t="s">
        <v>8</v>
      </c>
      <c r="R287" s="59" t="s">
        <v>1496</v>
      </c>
      <c r="S287" s="59" t="s">
        <v>72</v>
      </c>
      <c r="T287" s="59" t="s">
        <v>72</v>
      </c>
      <c r="U287" s="59" t="s">
        <v>72</v>
      </c>
      <c r="V287" s="59" t="s">
        <v>72</v>
      </c>
      <c r="W287" s="59" t="s">
        <v>72</v>
      </c>
    </row>
    <row r="288" spans="1:23" s="22" customFormat="1" ht="90" x14ac:dyDescent="0.25">
      <c r="A288" s="59">
        <v>2482097</v>
      </c>
      <c r="B288" s="59" t="s">
        <v>60</v>
      </c>
      <c r="C288" s="59" t="s">
        <v>66</v>
      </c>
      <c r="D288" s="59" t="s">
        <v>4284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16</v>
      </c>
      <c r="J288" s="59" t="s">
        <v>8</v>
      </c>
      <c r="K288" s="59" t="s">
        <v>8</v>
      </c>
      <c r="L288" s="59" t="s">
        <v>8</v>
      </c>
      <c r="M288" s="59" t="s">
        <v>8</v>
      </c>
      <c r="N288" s="59" t="s">
        <v>8</v>
      </c>
      <c r="O288" s="59" t="s">
        <v>8</v>
      </c>
      <c r="P288" s="59" t="s">
        <v>8</v>
      </c>
      <c r="Q288" s="59" t="s">
        <v>8</v>
      </c>
      <c r="R288" s="59" t="s">
        <v>1498</v>
      </c>
      <c r="S288" s="59" t="s">
        <v>72</v>
      </c>
      <c r="T288" s="59" t="s">
        <v>72</v>
      </c>
      <c r="U288" s="59" t="s">
        <v>72</v>
      </c>
      <c r="V288" s="59" t="s">
        <v>72</v>
      </c>
      <c r="W288" s="59" t="s">
        <v>72</v>
      </c>
    </row>
    <row r="289" spans="1:23" s="22" customFormat="1" ht="90" x14ac:dyDescent="0.25">
      <c r="A289" s="59">
        <v>2482105</v>
      </c>
      <c r="B289" s="59" t="s">
        <v>60</v>
      </c>
      <c r="C289" s="59" t="s">
        <v>66</v>
      </c>
      <c r="D289" s="59" t="s">
        <v>4285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16</v>
      </c>
      <c r="J289" s="59" t="s">
        <v>8</v>
      </c>
      <c r="K289" s="59" t="s">
        <v>8</v>
      </c>
      <c r="L289" s="59" t="s">
        <v>8</v>
      </c>
      <c r="M289" s="59" t="s">
        <v>8</v>
      </c>
      <c r="N289" s="59" t="s">
        <v>9</v>
      </c>
      <c r="O289" s="59" t="s">
        <v>8</v>
      </c>
      <c r="P289" s="59" t="s">
        <v>6</v>
      </c>
      <c r="Q289" s="59" t="s">
        <v>8</v>
      </c>
      <c r="R289" s="59" t="s">
        <v>1496</v>
      </c>
      <c r="S289" s="59" t="s">
        <v>72</v>
      </c>
      <c r="T289" s="59" t="s">
        <v>72</v>
      </c>
      <c r="U289" s="59" t="s">
        <v>72</v>
      </c>
      <c r="V289" s="59" t="s">
        <v>72</v>
      </c>
      <c r="W289" s="59" t="s">
        <v>72</v>
      </c>
    </row>
    <row r="290" spans="1:23" s="22" customFormat="1" ht="90" x14ac:dyDescent="0.25">
      <c r="A290" s="59">
        <v>2482109</v>
      </c>
      <c r="B290" s="59" t="s">
        <v>60</v>
      </c>
      <c r="C290" s="59" t="s">
        <v>66</v>
      </c>
      <c r="D290" s="59" t="s">
        <v>4286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16</v>
      </c>
      <c r="J290" s="59" t="s">
        <v>7</v>
      </c>
      <c r="K290" s="59" t="s">
        <v>7</v>
      </c>
      <c r="L290" s="59" t="s">
        <v>7</v>
      </c>
      <c r="M290" s="59" t="s">
        <v>7</v>
      </c>
      <c r="N290" s="59" t="s">
        <v>7</v>
      </c>
      <c r="O290" s="59" t="s">
        <v>7</v>
      </c>
      <c r="P290" s="59" t="s">
        <v>7</v>
      </c>
      <c r="Q290" s="59" t="s">
        <v>8</v>
      </c>
      <c r="R290" s="59" t="s">
        <v>1498</v>
      </c>
      <c r="S290" s="59" t="s">
        <v>72</v>
      </c>
      <c r="T290" s="59" t="s">
        <v>72</v>
      </c>
      <c r="U290" s="59" t="s">
        <v>72</v>
      </c>
      <c r="V290" s="59" t="s">
        <v>72</v>
      </c>
      <c r="W290" s="59" t="s">
        <v>72</v>
      </c>
    </row>
    <row r="291" spans="1:23" s="22" customFormat="1" ht="90" x14ac:dyDescent="0.25">
      <c r="A291" s="59">
        <v>2482119</v>
      </c>
      <c r="B291" s="59" t="s">
        <v>60</v>
      </c>
      <c r="C291" s="59" t="s">
        <v>66</v>
      </c>
      <c r="D291" s="59" t="s">
        <v>4287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16</v>
      </c>
      <c r="J291" s="59" t="s">
        <v>7</v>
      </c>
      <c r="K291" s="59" t="s">
        <v>9</v>
      </c>
      <c r="L291" s="59" t="s">
        <v>8</v>
      </c>
      <c r="M291" s="59" t="s">
        <v>8</v>
      </c>
      <c r="N291" s="59" t="s">
        <v>7</v>
      </c>
      <c r="O291" s="59" t="s">
        <v>8</v>
      </c>
      <c r="P291" s="59" t="s">
        <v>7</v>
      </c>
      <c r="Q291" s="59" t="s">
        <v>8</v>
      </c>
      <c r="R291" s="59" t="s">
        <v>1496</v>
      </c>
      <c r="S291" s="59" t="s">
        <v>72</v>
      </c>
      <c r="T291" s="59" t="s">
        <v>72</v>
      </c>
      <c r="U291" s="59" t="s">
        <v>72</v>
      </c>
      <c r="V291" s="59" t="s">
        <v>72</v>
      </c>
      <c r="W291" s="59" t="s">
        <v>72</v>
      </c>
    </row>
    <row r="292" spans="1:23" s="22" customFormat="1" ht="90" x14ac:dyDescent="0.25">
      <c r="A292" s="59">
        <v>2482158</v>
      </c>
      <c r="B292" s="59" t="s">
        <v>60</v>
      </c>
      <c r="C292" s="59" t="s">
        <v>66</v>
      </c>
      <c r="D292" s="59" t="s">
        <v>4288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45</v>
      </c>
      <c r="J292" s="59" t="s">
        <v>8</v>
      </c>
      <c r="K292" s="59" t="s">
        <v>8</v>
      </c>
      <c r="L292" s="59" t="s">
        <v>7</v>
      </c>
      <c r="M292" s="59" t="s">
        <v>7</v>
      </c>
      <c r="N292" s="59" t="s">
        <v>7</v>
      </c>
      <c r="O292" s="59" t="s">
        <v>7</v>
      </c>
      <c r="P292" s="59" t="s">
        <v>8</v>
      </c>
      <c r="Q292" s="59" t="s">
        <v>9</v>
      </c>
      <c r="R292" s="59" t="s">
        <v>1496</v>
      </c>
      <c r="S292" s="59" t="s">
        <v>72</v>
      </c>
      <c r="T292" s="59" t="s">
        <v>72</v>
      </c>
      <c r="U292" s="59" t="s">
        <v>72</v>
      </c>
      <c r="V292" s="59" t="s">
        <v>72</v>
      </c>
      <c r="W292" s="59" t="s">
        <v>72</v>
      </c>
    </row>
    <row r="293" spans="1:23" s="22" customFormat="1" ht="90" x14ac:dyDescent="0.25">
      <c r="A293" s="59">
        <v>2482161</v>
      </c>
      <c r="B293" s="59" t="s">
        <v>60</v>
      </c>
      <c r="C293" s="59" t="s">
        <v>66</v>
      </c>
      <c r="D293" s="59" t="s">
        <v>4289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45</v>
      </c>
      <c r="J293" s="59" t="s">
        <v>8</v>
      </c>
      <c r="K293" s="59" t="s">
        <v>8</v>
      </c>
      <c r="L293" s="59" t="s">
        <v>8</v>
      </c>
      <c r="M293" s="59" t="s">
        <v>8</v>
      </c>
      <c r="N293" s="59" t="s">
        <v>8</v>
      </c>
      <c r="O293" s="59" t="s">
        <v>8</v>
      </c>
      <c r="P293" s="59" t="s">
        <v>8</v>
      </c>
      <c r="Q293" s="59" t="s">
        <v>8</v>
      </c>
      <c r="R293" s="59" t="s">
        <v>1496</v>
      </c>
      <c r="S293" s="59" t="s">
        <v>72</v>
      </c>
      <c r="T293" s="59" t="s">
        <v>72</v>
      </c>
      <c r="U293" s="59" t="s">
        <v>72</v>
      </c>
      <c r="V293" s="59" t="s">
        <v>72</v>
      </c>
      <c r="W293" s="59" t="s">
        <v>72</v>
      </c>
    </row>
    <row r="294" spans="1:23" s="22" customFormat="1" ht="90" x14ac:dyDescent="0.25">
      <c r="A294" s="59">
        <v>2482169</v>
      </c>
      <c r="B294" s="59" t="s">
        <v>60</v>
      </c>
      <c r="C294" s="59" t="s">
        <v>66</v>
      </c>
      <c r="D294" s="59" t="s">
        <v>4290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51</v>
      </c>
      <c r="J294" s="59" t="s">
        <v>8</v>
      </c>
      <c r="K294" s="59" t="s">
        <v>8</v>
      </c>
      <c r="L294" s="59" t="s">
        <v>8</v>
      </c>
      <c r="M294" s="59" t="s">
        <v>8</v>
      </c>
      <c r="N294" s="59" t="s">
        <v>8</v>
      </c>
      <c r="O294" s="59" t="s">
        <v>8</v>
      </c>
      <c r="P294" s="59" t="s">
        <v>8</v>
      </c>
      <c r="Q294" s="59" t="s">
        <v>7</v>
      </c>
      <c r="R294" s="59" t="s">
        <v>1496</v>
      </c>
      <c r="S294" s="59" t="s">
        <v>72</v>
      </c>
      <c r="T294" s="59" t="s">
        <v>72</v>
      </c>
      <c r="U294" s="59" t="s">
        <v>72</v>
      </c>
      <c r="V294" s="59" t="s">
        <v>72</v>
      </c>
      <c r="W294" s="59" t="s">
        <v>72</v>
      </c>
    </row>
    <row r="295" spans="1:23" s="22" customFormat="1" ht="90" x14ac:dyDescent="0.25">
      <c r="A295" s="59">
        <v>2482170</v>
      </c>
      <c r="B295" s="59" t="s">
        <v>60</v>
      </c>
      <c r="C295" s="59" t="s">
        <v>66</v>
      </c>
      <c r="D295" s="59" t="s">
        <v>4291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51</v>
      </c>
      <c r="J295" s="59" t="s">
        <v>9</v>
      </c>
      <c r="K295" s="59" t="s">
        <v>7</v>
      </c>
      <c r="L295" s="59" t="s">
        <v>7</v>
      </c>
      <c r="M295" s="59" t="s">
        <v>7</v>
      </c>
      <c r="N295" s="59" t="s">
        <v>7</v>
      </c>
      <c r="O295" s="59" t="s">
        <v>8</v>
      </c>
      <c r="P295" s="59" t="s">
        <v>8</v>
      </c>
      <c r="Q295" s="59" t="s">
        <v>8</v>
      </c>
      <c r="R295" s="59" t="s">
        <v>1496</v>
      </c>
      <c r="S295" s="59" t="s">
        <v>72</v>
      </c>
      <c r="T295" s="59" t="s">
        <v>72</v>
      </c>
      <c r="U295" s="59" t="s">
        <v>72</v>
      </c>
      <c r="V295" s="59" t="s">
        <v>72</v>
      </c>
      <c r="W295" s="59" t="s">
        <v>72</v>
      </c>
    </row>
    <row r="296" spans="1:23" s="22" customFormat="1" ht="90" x14ac:dyDescent="0.25">
      <c r="A296" s="59">
        <v>2483921</v>
      </c>
      <c r="B296" s="59" t="s">
        <v>60</v>
      </c>
      <c r="C296" s="59" t="s">
        <v>66</v>
      </c>
      <c r="D296" s="59" t="s">
        <v>4292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16</v>
      </c>
      <c r="J296" s="59" t="s">
        <v>8</v>
      </c>
      <c r="K296" s="59" t="s">
        <v>8</v>
      </c>
      <c r="L296" s="59" t="s">
        <v>8</v>
      </c>
      <c r="M296" s="59" t="s">
        <v>8</v>
      </c>
      <c r="N296" s="59" t="s">
        <v>8</v>
      </c>
      <c r="O296" s="59" t="s">
        <v>8</v>
      </c>
      <c r="P296" s="59" t="s">
        <v>8</v>
      </c>
      <c r="Q296" s="59" t="s">
        <v>8</v>
      </c>
      <c r="R296" s="59" t="s">
        <v>1496</v>
      </c>
      <c r="S296" s="59" t="s">
        <v>72</v>
      </c>
      <c r="T296" s="59" t="s">
        <v>72</v>
      </c>
      <c r="U296" s="59" t="s">
        <v>72</v>
      </c>
      <c r="V296" s="59" t="s">
        <v>72</v>
      </c>
      <c r="W296" s="59" t="s">
        <v>72</v>
      </c>
    </row>
    <row r="297" spans="1:23" s="22" customFormat="1" ht="90" x14ac:dyDescent="0.25">
      <c r="A297" s="59">
        <v>2483924</v>
      </c>
      <c r="B297" s="59" t="s">
        <v>60</v>
      </c>
      <c r="C297" s="59" t="s">
        <v>66</v>
      </c>
      <c r="D297" s="59" t="s">
        <v>4293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16</v>
      </c>
      <c r="J297" s="59" t="s">
        <v>9</v>
      </c>
      <c r="K297" s="59" t="s">
        <v>8</v>
      </c>
      <c r="L297" s="59" t="s">
        <v>8</v>
      </c>
      <c r="M297" s="59" t="s">
        <v>6</v>
      </c>
      <c r="N297" s="59" t="s">
        <v>8</v>
      </c>
      <c r="O297" s="59" t="s">
        <v>9</v>
      </c>
      <c r="P297" s="59" t="s">
        <v>8</v>
      </c>
      <c r="Q297" s="59" t="s">
        <v>7</v>
      </c>
      <c r="R297" s="59" t="s">
        <v>1496</v>
      </c>
      <c r="S297" s="59" t="s">
        <v>72</v>
      </c>
      <c r="T297" s="59" t="s">
        <v>72</v>
      </c>
      <c r="U297" s="59" t="s">
        <v>72</v>
      </c>
      <c r="V297" s="59" t="s">
        <v>72</v>
      </c>
      <c r="W297" s="59" t="s">
        <v>72</v>
      </c>
    </row>
    <row r="298" spans="1:23" s="22" customFormat="1" ht="90" x14ac:dyDescent="0.25">
      <c r="A298" s="59">
        <v>2483927</v>
      </c>
      <c r="B298" s="59" t="s">
        <v>60</v>
      </c>
      <c r="C298" s="59" t="s">
        <v>66</v>
      </c>
      <c r="D298" s="59" t="s">
        <v>4294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16</v>
      </c>
      <c r="J298" s="59" t="s">
        <v>8</v>
      </c>
      <c r="K298" s="59" t="s">
        <v>7</v>
      </c>
      <c r="L298" s="59" t="s">
        <v>8</v>
      </c>
      <c r="M298" s="59" t="s">
        <v>8</v>
      </c>
      <c r="N298" s="59" t="s">
        <v>7</v>
      </c>
      <c r="O298" s="59" t="s">
        <v>8</v>
      </c>
      <c r="P298" s="59" t="s">
        <v>8</v>
      </c>
      <c r="Q298" s="59" t="s">
        <v>8</v>
      </c>
      <c r="R298" s="59" t="s">
        <v>1496</v>
      </c>
      <c r="S298" s="59" t="s">
        <v>72</v>
      </c>
      <c r="T298" s="59" t="s">
        <v>72</v>
      </c>
      <c r="U298" s="59" t="s">
        <v>72</v>
      </c>
      <c r="V298" s="59" t="s">
        <v>72</v>
      </c>
      <c r="W298" s="59" t="s">
        <v>72</v>
      </c>
    </row>
    <row r="299" spans="1:23" s="22" customFormat="1" ht="90" x14ac:dyDescent="0.25">
      <c r="A299" s="59">
        <v>2483931</v>
      </c>
      <c r="B299" s="59" t="s">
        <v>60</v>
      </c>
      <c r="C299" s="59" t="s">
        <v>66</v>
      </c>
      <c r="D299" s="59" t="s">
        <v>4295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16</v>
      </c>
      <c r="J299" s="59" t="s">
        <v>8</v>
      </c>
      <c r="K299" s="59" t="s">
        <v>7</v>
      </c>
      <c r="L299" s="59" t="s">
        <v>8</v>
      </c>
      <c r="M299" s="59" t="s">
        <v>8</v>
      </c>
      <c r="N299" s="59" t="s">
        <v>7</v>
      </c>
      <c r="O299" s="59" t="s">
        <v>8</v>
      </c>
      <c r="P299" s="59" t="s">
        <v>8</v>
      </c>
      <c r="Q299" s="59" t="s">
        <v>8</v>
      </c>
      <c r="R299" s="59" t="s">
        <v>1496</v>
      </c>
      <c r="S299" s="59" t="s">
        <v>72</v>
      </c>
      <c r="T299" s="59" t="s">
        <v>72</v>
      </c>
      <c r="U299" s="59" t="s">
        <v>72</v>
      </c>
      <c r="V299" s="59" t="s">
        <v>72</v>
      </c>
      <c r="W299" s="59" t="s">
        <v>72</v>
      </c>
    </row>
    <row r="300" spans="1:23" s="22" customFormat="1" ht="90" x14ac:dyDescent="0.25">
      <c r="A300" s="59">
        <v>2483935</v>
      </c>
      <c r="B300" s="59" t="s">
        <v>60</v>
      </c>
      <c r="C300" s="59" t="s">
        <v>66</v>
      </c>
      <c r="D300" s="59" t="s">
        <v>4296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16</v>
      </c>
      <c r="J300" s="59" t="s">
        <v>8</v>
      </c>
      <c r="K300" s="59" t="s">
        <v>8</v>
      </c>
      <c r="L300" s="59" t="s">
        <v>8</v>
      </c>
      <c r="M300" s="59" t="s">
        <v>8</v>
      </c>
      <c r="N300" s="59" t="s">
        <v>8</v>
      </c>
      <c r="O300" s="59" t="s">
        <v>8</v>
      </c>
      <c r="P300" s="59" t="s">
        <v>8</v>
      </c>
      <c r="Q300" s="59" t="s">
        <v>7</v>
      </c>
      <c r="R300" s="59" t="s">
        <v>1496</v>
      </c>
      <c r="S300" s="59" t="s">
        <v>72</v>
      </c>
      <c r="T300" s="59" t="s">
        <v>72</v>
      </c>
      <c r="U300" s="59" t="s">
        <v>72</v>
      </c>
      <c r="V300" s="59" t="s">
        <v>72</v>
      </c>
      <c r="W300" s="59" t="s">
        <v>72</v>
      </c>
    </row>
    <row r="301" spans="1:23" s="22" customFormat="1" ht="90" x14ac:dyDescent="0.25">
      <c r="A301" s="59">
        <v>2484544</v>
      </c>
      <c r="B301" s="59" t="s">
        <v>60</v>
      </c>
      <c r="C301" s="59" t="s">
        <v>66</v>
      </c>
      <c r="D301" s="59" t="s">
        <v>4297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14</v>
      </c>
      <c r="J301" s="59" t="s">
        <v>8</v>
      </c>
      <c r="K301" s="59" t="s">
        <v>8</v>
      </c>
      <c r="L301" s="59" t="s">
        <v>8</v>
      </c>
      <c r="M301" s="59" t="s">
        <v>8</v>
      </c>
      <c r="N301" s="59" t="s">
        <v>8</v>
      </c>
      <c r="O301" s="59" t="s">
        <v>8</v>
      </c>
      <c r="P301" s="59" t="s">
        <v>8</v>
      </c>
      <c r="Q301" s="59" t="s">
        <v>7</v>
      </c>
      <c r="R301" s="59" t="s">
        <v>1496</v>
      </c>
      <c r="S301" s="59" t="s">
        <v>72</v>
      </c>
      <c r="T301" s="59" t="s">
        <v>72</v>
      </c>
      <c r="U301" s="59" t="s">
        <v>72</v>
      </c>
      <c r="V301" s="59" t="s">
        <v>72</v>
      </c>
      <c r="W301" s="59" t="s">
        <v>72</v>
      </c>
    </row>
    <row r="302" spans="1:23" s="22" customFormat="1" ht="90" x14ac:dyDescent="0.25">
      <c r="A302" s="59">
        <v>2484549</v>
      </c>
      <c r="B302" s="59" t="s">
        <v>60</v>
      </c>
      <c r="C302" s="59" t="s">
        <v>66</v>
      </c>
      <c r="D302" s="59" t="s">
        <v>4298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14</v>
      </c>
      <c r="J302" s="59" t="s">
        <v>8</v>
      </c>
      <c r="K302" s="59" t="s">
        <v>8</v>
      </c>
      <c r="L302" s="59" t="s">
        <v>8</v>
      </c>
      <c r="M302" s="59" t="s">
        <v>8</v>
      </c>
      <c r="N302" s="59" t="s">
        <v>9</v>
      </c>
      <c r="O302" s="59" t="s">
        <v>7</v>
      </c>
      <c r="P302" s="59" t="s">
        <v>7</v>
      </c>
      <c r="Q302" s="59" t="s">
        <v>8</v>
      </c>
      <c r="R302" s="59" t="s">
        <v>1498</v>
      </c>
      <c r="S302" s="59" t="s">
        <v>72</v>
      </c>
      <c r="T302" s="59" t="s">
        <v>72</v>
      </c>
      <c r="U302" s="59" t="s">
        <v>72</v>
      </c>
      <c r="V302" s="59" t="s">
        <v>72</v>
      </c>
      <c r="W302" s="59" t="s">
        <v>72</v>
      </c>
    </row>
    <row r="303" spans="1:23" s="22" customFormat="1" ht="90" x14ac:dyDescent="0.25">
      <c r="A303" s="59">
        <v>2484678</v>
      </c>
      <c r="B303" s="59" t="s">
        <v>60</v>
      </c>
      <c r="C303" s="59" t="s">
        <v>66</v>
      </c>
      <c r="D303" s="59" t="s">
        <v>4299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14</v>
      </c>
      <c r="J303" s="59" t="s">
        <v>8</v>
      </c>
      <c r="K303" s="59" t="s">
        <v>8</v>
      </c>
      <c r="L303" s="59" t="s">
        <v>8</v>
      </c>
      <c r="M303" s="59" t="s">
        <v>8</v>
      </c>
      <c r="N303" s="59" t="s">
        <v>8</v>
      </c>
      <c r="O303" s="59" t="s">
        <v>8</v>
      </c>
      <c r="P303" s="59" t="s">
        <v>8</v>
      </c>
      <c r="Q303" s="59" t="s">
        <v>8</v>
      </c>
      <c r="R303" s="59" t="s">
        <v>1498</v>
      </c>
      <c r="S303" s="59" t="s">
        <v>72</v>
      </c>
      <c r="T303" s="59" t="s">
        <v>72</v>
      </c>
      <c r="U303" s="59" t="s">
        <v>72</v>
      </c>
      <c r="V303" s="59" t="s">
        <v>72</v>
      </c>
      <c r="W303" s="59" t="s">
        <v>72</v>
      </c>
    </row>
    <row r="304" spans="1:23" s="22" customFormat="1" ht="90" x14ac:dyDescent="0.25">
      <c r="A304" s="59">
        <v>2484681</v>
      </c>
      <c r="B304" s="59" t="s">
        <v>60</v>
      </c>
      <c r="C304" s="59" t="s">
        <v>66</v>
      </c>
      <c r="D304" s="59" t="s">
        <v>4300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14</v>
      </c>
      <c r="J304" s="59" t="s">
        <v>9</v>
      </c>
      <c r="K304" s="59" t="s">
        <v>9</v>
      </c>
      <c r="L304" s="59" t="s">
        <v>9</v>
      </c>
      <c r="M304" s="59" t="s">
        <v>9</v>
      </c>
      <c r="N304" s="59" t="s">
        <v>9</v>
      </c>
      <c r="O304" s="59" t="s">
        <v>9</v>
      </c>
      <c r="P304" s="59" t="s">
        <v>8</v>
      </c>
      <c r="Q304" s="59" t="s">
        <v>8</v>
      </c>
      <c r="R304" s="59" t="s">
        <v>1496</v>
      </c>
      <c r="S304" s="59" t="s">
        <v>72</v>
      </c>
      <c r="T304" s="59" t="s">
        <v>72</v>
      </c>
      <c r="U304" s="59" t="s">
        <v>72</v>
      </c>
      <c r="V304" s="59" t="s">
        <v>72</v>
      </c>
      <c r="W304" s="59" t="s">
        <v>72</v>
      </c>
    </row>
    <row r="305" spans="1:23" s="22" customFormat="1" ht="90" x14ac:dyDescent="0.25">
      <c r="A305" s="59">
        <v>2484686</v>
      </c>
      <c r="B305" s="59" t="s">
        <v>60</v>
      </c>
      <c r="C305" s="59" t="s">
        <v>66</v>
      </c>
      <c r="D305" s="59" t="s">
        <v>4301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14</v>
      </c>
      <c r="J305" s="59" t="s">
        <v>8</v>
      </c>
      <c r="K305" s="59" t="s">
        <v>8</v>
      </c>
      <c r="L305" s="59" t="s">
        <v>8</v>
      </c>
      <c r="M305" s="59" t="s">
        <v>8</v>
      </c>
      <c r="N305" s="59" t="s">
        <v>8</v>
      </c>
      <c r="O305" s="59" t="s">
        <v>8</v>
      </c>
      <c r="P305" s="59" t="s">
        <v>8</v>
      </c>
      <c r="Q305" s="59" t="s">
        <v>7</v>
      </c>
      <c r="R305" s="59" t="s">
        <v>1496</v>
      </c>
      <c r="S305" s="59" t="s">
        <v>72</v>
      </c>
      <c r="T305" s="59" t="s">
        <v>72</v>
      </c>
      <c r="U305" s="59" t="s">
        <v>72</v>
      </c>
      <c r="V305" s="59" t="s">
        <v>72</v>
      </c>
      <c r="W305" s="59" t="s">
        <v>72</v>
      </c>
    </row>
    <row r="306" spans="1:23" s="22" customFormat="1" ht="90" x14ac:dyDescent="0.25">
      <c r="A306" s="59">
        <v>2484707</v>
      </c>
      <c r="B306" s="59" t="s">
        <v>60</v>
      </c>
      <c r="C306" s="59" t="s">
        <v>66</v>
      </c>
      <c r="D306" s="59" t="s">
        <v>4302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14</v>
      </c>
      <c r="J306" s="59" t="s">
        <v>8</v>
      </c>
      <c r="K306" s="59" t="s">
        <v>8</v>
      </c>
      <c r="L306" s="59" t="s">
        <v>8</v>
      </c>
      <c r="M306" s="59" t="s">
        <v>7</v>
      </c>
      <c r="N306" s="59" t="s">
        <v>7</v>
      </c>
      <c r="O306" s="59" t="s">
        <v>8</v>
      </c>
      <c r="P306" s="59" t="s">
        <v>8</v>
      </c>
      <c r="Q306" s="59" t="s">
        <v>8</v>
      </c>
      <c r="R306" s="59" t="s">
        <v>1496</v>
      </c>
      <c r="S306" s="59" t="s">
        <v>72</v>
      </c>
      <c r="T306" s="59" t="s">
        <v>72</v>
      </c>
      <c r="U306" s="59" t="s">
        <v>72</v>
      </c>
      <c r="V306" s="59" t="s">
        <v>72</v>
      </c>
      <c r="W306" s="59" t="s">
        <v>72</v>
      </c>
    </row>
    <row r="307" spans="1:23" s="22" customFormat="1" ht="90" x14ac:dyDescent="0.25">
      <c r="A307" s="59">
        <v>2486424</v>
      </c>
      <c r="B307" s="59" t="s">
        <v>60</v>
      </c>
      <c r="C307" s="59" t="s">
        <v>66</v>
      </c>
      <c r="D307" s="59" t="s">
        <v>4303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49</v>
      </c>
      <c r="J307" s="59" t="s">
        <v>9</v>
      </c>
      <c r="K307" s="59" t="s">
        <v>9</v>
      </c>
      <c r="L307" s="59" t="s">
        <v>9</v>
      </c>
      <c r="M307" s="59" t="s">
        <v>9</v>
      </c>
      <c r="N307" s="59" t="s">
        <v>9</v>
      </c>
      <c r="O307" s="59" t="s">
        <v>9</v>
      </c>
      <c r="P307" s="59" t="s">
        <v>9</v>
      </c>
      <c r="Q307" s="59" t="s">
        <v>9</v>
      </c>
      <c r="R307" s="59" t="s">
        <v>1498</v>
      </c>
      <c r="S307" s="59" t="s">
        <v>72</v>
      </c>
      <c r="T307" s="59" t="s">
        <v>72</v>
      </c>
      <c r="U307" s="59" t="s">
        <v>72</v>
      </c>
      <c r="V307" s="59" t="s">
        <v>72</v>
      </c>
      <c r="W307" s="59" t="s">
        <v>72</v>
      </c>
    </row>
    <row r="308" spans="1:23" s="22" customFormat="1" ht="90" x14ac:dyDescent="0.25">
      <c r="A308" s="59">
        <v>2486425</v>
      </c>
      <c r="B308" s="59" t="s">
        <v>60</v>
      </c>
      <c r="C308" s="59" t="s">
        <v>66</v>
      </c>
      <c r="D308" s="59" t="s">
        <v>4304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49</v>
      </c>
      <c r="J308" s="59" t="s">
        <v>9</v>
      </c>
      <c r="K308" s="59" t="s">
        <v>9</v>
      </c>
      <c r="L308" s="59" t="s">
        <v>9</v>
      </c>
      <c r="M308" s="59" t="s">
        <v>9</v>
      </c>
      <c r="N308" s="59" t="s">
        <v>9</v>
      </c>
      <c r="O308" s="59" t="s">
        <v>9</v>
      </c>
      <c r="P308" s="59" t="s">
        <v>9</v>
      </c>
      <c r="Q308" s="59" t="s">
        <v>9</v>
      </c>
      <c r="R308" s="59" t="s">
        <v>1496</v>
      </c>
      <c r="S308" s="59" t="s">
        <v>72</v>
      </c>
      <c r="T308" s="59" t="s">
        <v>72</v>
      </c>
      <c r="U308" s="59" t="s">
        <v>72</v>
      </c>
      <c r="V308" s="59" t="s">
        <v>72</v>
      </c>
      <c r="W308" s="59" t="s">
        <v>72</v>
      </c>
    </row>
    <row r="309" spans="1:23" s="22" customFormat="1" ht="90" x14ac:dyDescent="0.25">
      <c r="A309" s="59">
        <v>2486428</v>
      </c>
      <c r="B309" s="59" t="s">
        <v>60</v>
      </c>
      <c r="C309" s="59" t="s">
        <v>66</v>
      </c>
      <c r="D309" s="59" t="s">
        <v>4305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49</v>
      </c>
      <c r="J309" s="59" t="s">
        <v>9</v>
      </c>
      <c r="K309" s="59" t="s">
        <v>9</v>
      </c>
      <c r="L309" s="59" t="s">
        <v>9</v>
      </c>
      <c r="M309" s="59" t="s">
        <v>9</v>
      </c>
      <c r="N309" s="59" t="s">
        <v>9</v>
      </c>
      <c r="O309" s="59" t="s">
        <v>9</v>
      </c>
      <c r="P309" s="59" t="s">
        <v>9</v>
      </c>
      <c r="Q309" s="59" t="s">
        <v>9</v>
      </c>
      <c r="R309" s="59" t="s">
        <v>1498</v>
      </c>
      <c r="S309" s="59" t="s">
        <v>72</v>
      </c>
      <c r="T309" s="59" t="s">
        <v>72</v>
      </c>
      <c r="U309" s="59" t="s">
        <v>72</v>
      </c>
      <c r="V309" s="59" t="s">
        <v>72</v>
      </c>
      <c r="W309" s="59" t="s">
        <v>72</v>
      </c>
    </row>
    <row r="310" spans="1:23" s="22" customFormat="1" ht="90" x14ac:dyDescent="0.25">
      <c r="A310" s="59">
        <v>2486431</v>
      </c>
      <c r="B310" s="59" t="s">
        <v>60</v>
      </c>
      <c r="C310" s="59" t="s">
        <v>66</v>
      </c>
      <c r="D310" s="59" t="s">
        <v>4306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45</v>
      </c>
      <c r="J310" s="59" t="s">
        <v>8</v>
      </c>
      <c r="K310" s="59" t="s">
        <v>8</v>
      </c>
      <c r="L310" s="59" t="s">
        <v>8</v>
      </c>
      <c r="M310" s="59" t="s">
        <v>8</v>
      </c>
      <c r="N310" s="59" t="s">
        <v>8</v>
      </c>
      <c r="O310" s="59" t="s">
        <v>8</v>
      </c>
      <c r="P310" s="59" t="s">
        <v>8</v>
      </c>
      <c r="Q310" s="59" t="s">
        <v>8</v>
      </c>
      <c r="R310" s="59" t="s">
        <v>1498</v>
      </c>
      <c r="S310" s="59" t="s">
        <v>72</v>
      </c>
      <c r="T310" s="59" t="s">
        <v>72</v>
      </c>
      <c r="U310" s="59" t="s">
        <v>72</v>
      </c>
      <c r="V310" s="59" t="s">
        <v>72</v>
      </c>
      <c r="W310" s="59" t="s">
        <v>72</v>
      </c>
    </row>
    <row r="311" spans="1:23" s="22" customFormat="1" ht="90" x14ac:dyDescent="0.25">
      <c r="A311" s="59">
        <v>2486435</v>
      </c>
      <c r="B311" s="59" t="s">
        <v>60</v>
      </c>
      <c r="C311" s="59" t="s">
        <v>66</v>
      </c>
      <c r="D311" s="59" t="s">
        <v>4307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45</v>
      </c>
      <c r="J311" s="59" t="s">
        <v>8</v>
      </c>
      <c r="K311" s="59" t="s">
        <v>8</v>
      </c>
      <c r="L311" s="59" t="s">
        <v>8</v>
      </c>
      <c r="M311" s="59" t="s">
        <v>8</v>
      </c>
      <c r="N311" s="59" t="s">
        <v>8</v>
      </c>
      <c r="O311" s="59" t="s">
        <v>8</v>
      </c>
      <c r="P311" s="59" t="s">
        <v>8</v>
      </c>
      <c r="Q311" s="59" t="s">
        <v>8</v>
      </c>
      <c r="R311" s="59" t="s">
        <v>1498</v>
      </c>
      <c r="S311" s="59" t="s">
        <v>72</v>
      </c>
      <c r="T311" s="59" t="s">
        <v>72</v>
      </c>
      <c r="U311" s="59" t="s">
        <v>72</v>
      </c>
      <c r="V311" s="59" t="s">
        <v>72</v>
      </c>
      <c r="W311" s="59" t="s">
        <v>72</v>
      </c>
    </row>
    <row r="312" spans="1:23" s="22" customFormat="1" ht="90" x14ac:dyDescent="0.25">
      <c r="A312" s="59">
        <v>2486443</v>
      </c>
      <c r="B312" s="59" t="s">
        <v>60</v>
      </c>
      <c r="C312" s="59" t="s">
        <v>66</v>
      </c>
      <c r="D312" s="59" t="s">
        <v>4308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16</v>
      </c>
      <c r="J312" s="59" t="s">
        <v>8</v>
      </c>
      <c r="K312" s="59" t="s">
        <v>8</v>
      </c>
      <c r="L312" s="59" t="s">
        <v>8</v>
      </c>
      <c r="M312" s="59" t="s">
        <v>8</v>
      </c>
      <c r="N312" s="59" t="s">
        <v>8</v>
      </c>
      <c r="O312" s="59" t="s">
        <v>8</v>
      </c>
      <c r="P312" s="59" t="s">
        <v>8</v>
      </c>
      <c r="Q312" s="59" t="s">
        <v>8</v>
      </c>
      <c r="R312" s="59" t="s">
        <v>1498</v>
      </c>
      <c r="S312" s="59" t="s">
        <v>72</v>
      </c>
      <c r="T312" s="59" t="s">
        <v>72</v>
      </c>
      <c r="U312" s="59" t="s">
        <v>72</v>
      </c>
      <c r="V312" s="59" t="s">
        <v>72</v>
      </c>
      <c r="W312" s="59" t="s">
        <v>72</v>
      </c>
    </row>
    <row r="313" spans="1:23" s="22" customFormat="1" ht="90" x14ac:dyDescent="0.25">
      <c r="A313" s="59">
        <v>2486463</v>
      </c>
      <c r="B313" s="59" t="s">
        <v>60</v>
      </c>
      <c r="C313" s="59" t="s">
        <v>66</v>
      </c>
      <c r="D313" s="59" t="s">
        <v>4309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51</v>
      </c>
      <c r="J313" s="59" t="s">
        <v>8</v>
      </c>
      <c r="K313" s="59" t="s">
        <v>8</v>
      </c>
      <c r="L313" s="59" t="s">
        <v>8</v>
      </c>
      <c r="M313" s="59" t="s">
        <v>8</v>
      </c>
      <c r="N313" s="59" t="s">
        <v>8</v>
      </c>
      <c r="O313" s="59" t="s">
        <v>8</v>
      </c>
      <c r="P313" s="59" t="s">
        <v>8</v>
      </c>
      <c r="Q313" s="59" t="s">
        <v>8</v>
      </c>
      <c r="R313" s="59" t="s">
        <v>1498</v>
      </c>
      <c r="S313" s="59" t="s">
        <v>72</v>
      </c>
      <c r="T313" s="59" t="s">
        <v>72</v>
      </c>
      <c r="U313" s="59" t="s">
        <v>72</v>
      </c>
      <c r="V313" s="59" t="s">
        <v>72</v>
      </c>
      <c r="W313" s="59" t="s">
        <v>72</v>
      </c>
    </row>
    <row r="314" spans="1:23" s="22" customFormat="1" ht="90" x14ac:dyDescent="0.25">
      <c r="A314" s="59">
        <v>2486590</v>
      </c>
      <c r="B314" s="59" t="s">
        <v>60</v>
      </c>
      <c r="C314" s="59" t="s">
        <v>66</v>
      </c>
      <c r="D314" s="59" t="s">
        <v>4310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51</v>
      </c>
      <c r="J314" s="59" t="s">
        <v>8</v>
      </c>
      <c r="K314" s="59" t="s">
        <v>7</v>
      </c>
      <c r="L314" s="59" t="s">
        <v>8</v>
      </c>
      <c r="M314" s="59" t="s">
        <v>8</v>
      </c>
      <c r="N314" s="59" t="s">
        <v>8</v>
      </c>
      <c r="O314" s="59" t="s">
        <v>8</v>
      </c>
      <c r="P314" s="59" t="s">
        <v>8</v>
      </c>
      <c r="Q314" s="59" t="s">
        <v>8</v>
      </c>
      <c r="R314" s="59" t="s">
        <v>1496</v>
      </c>
      <c r="S314" s="59" t="s">
        <v>72</v>
      </c>
      <c r="T314" s="59" t="s">
        <v>72</v>
      </c>
      <c r="U314" s="59" t="s">
        <v>72</v>
      </c>
      <c r="V314" s="59" t="s">
        <v>72</v>
      </c>
      <c r="W314" s="59" t="s">
        <v>72</v>
      </c>
    </row>
    <row r="315" spans="1:23" s="22" customFormat="1" ht="90" x14ac:dyDescent="0.25">
      <c r="A315" s="59">
        <v>2486599</v>
      </c>
      <c r="B315" s="59" t="s">
        <v>60</v>
      </c>
      <c r="C315" s="59" t="s">
        <v>66</v>
      </c>
      <c r="D315" s="59" t="s">
        <v>4311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51</v>
      </c>
      <c r="J315" s="59" t="s">
        <v>9</v>
      </c>
      <c r="K315" s="59" t="s">
        <v>9</v>
      </c>
      <c r="L315" s="59" t="s">
        <v>9</v>
      </c>
      <c r="M315" s="59" t="s">
        <v>9</v>
      </c>
      <c r="N315" s="59" t="s">
        <v>8</v>
      </c>
      <c r="O315" s="59" t="s">
        <v>8</v>
      </c>
      <c r="P315" s="59" t="s">
        <v>9</v>
      </c>
      <c r="Q315" s="59" t="s">
        <v>7</v>
      </c>
      <c r="R315" s="59" t="s">
        <v>1496</v>
      </c>
      <c r="S315" s="59" t="s">
        <v>72</v>
      </c>
      <c r="T315" s="59" t="s">
        <v>72</v>
      </c>
      <c r="U315" s="59" t="s">
        <v>72</v>
      </c>
      <c r="V315" s="59" t="s">
        <v>72</v>
      </c>
      <c r="W315" s="59" t="s">
        <v>72</v>
      </c>
    </row>
    <row r="316" spans="1:23" s="22" customFormat="1" ht="90" x14ac:dyDescent="0.25">
      <c r="A316" s="59">
        <v>2486718</v>
      </c>
      <c r="B316" s="59" t="s">
        <v>60</v>
      </c>
      <c r="C316" s="59" t="s">
        <v>66</v>
      </c>
      <c r="D316" s="59" t="s">
        <v>4312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16</v>
      </c>
      <c r="J316" s="59" t="s">
        <v>8</v>
      </c>
      <c r="K316" s="59" t="s">
        <v>7</v>
      </c>
      <c r="L316" s="59" t="s">
        <v>7</v>
      </c>
      <c r="M316" s="59" t="s">
        <v>8</v>
      </c>
      <c r="N316" s="59" t="s">
        <v>8</v>
      </c>
      <c r="O316" s="59" t="s">
        <v>8</v>
      </c>
      <c r="P316" s="59" t="s">
        <v>7</v>
      </c>
      <c r="Q316" s="59" t="s">
        <v>7</v>
      </c>
      <c r="R316" s="59" t="s">
        <v>1496</v>
      </c>
      <c r="S316" s="59" t="s">
        <v>72</v>
      </c>
      <c r="T316" s="59" t="s">
        <v>72</v>
      </c>
      <c r="U316" s="59" t="s">
        <v>72</v>
      </c>
      <c r="V316" s="59" t="s">
        <v>72</v>
      </c>
      <c r="W316" s="59" t="s">
        <v>72</v>
      </c>
    </row>
    <row r="317" spans="1:23" s="22" customFormat="1" ht="90" x14ac:dyDescent="0.25">
      <c r="A317" s="59">
        <v>2486723</v>
      </c>
      <c r="B317" s="59" t="s">
        <v>60</v>
      </c>
      <c r="C317" s="59" t="s">
        <v>66</v>
      </c>
      <c r="D317" s="59" t="s">
        <v>4313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16</v>
      </c>
      <c r="J317" s="59" t="s">
        <v>8</v>
      </c>
      <c r="K317" s="59" t="s">
        <v>8</v>
      </c>
      <c r="L317" s="59" t="s">
        <v>9</v>
      </c>
      <c r="M317" s="59" t="s">
        <v>8</v>
      </c>
      <c r="N317" s="59" t="s">
        <v>8</v>
      </c>
      <c r="O317" s="59" t="s">
        <v>8</v>
      </c>
      <c r="P317" s="59" t="s">
        <v>9</v>
      </c>
      <c r="Q317" s="59" t="s">
        <v>8</v>
      </c>
      <c r="R317" s="59" t="s">
        <v>1498</v>
      </c>
      <c r="S317" s="59" t="s">
        <v>72</v>
      </c>
      <c r="T317" s="59" t="s">
        <v>72</v>
      </c>
      <c r="U317" s="59" t="s">
        <v>72</v>
      </c>
      <c r="V317" s="59" t="s">
        <v>72</v>
      </c>
      <c r="W317" s="59" t="s">
        <v>72</v>
      </c>
    </row>
    <row r="318" spans="1:23" s="22" customFormat="1" ht="90" x14ac:dyDescent="0.25">
      <c r="A318" s="59">
        <v>2486729</v>
      </c>
      <c r="B318" s="59" t="s">
        <v>60</v>
      </c>
      <c r="C318" s="59" t="s">
        <v>66</v>
      </c>
      <c r="D318" s="59" t="s">
        <v>4314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16</v>
      </c>
      <c r="J318" s="59" t="s">
        <v>8</v>
      </c>
      <c r="K318" s="59" t="s">
        <v>8</v>
      </c>
      <c r="L318" s="59" t="s">
        <v>8</v>
      </c>
      <c r="M318" s="59" t="s">
        <v>8</v>
      </c>
      <c r="N318" s="59" t="s">
        <v>8</v>
      </c>
      <c r="O318" s="59" t="s">
        <v>8</v>
      </c>
      <c r="P318" s="59" t="s">
        <v>8</v>
      </c>
      <c r="Q318" s="59" t="s">
        <v>8</v>
      </c>
      <c r="R318" s="59" t="s">
        <v>1496</v>
      </c>
      <c r="S318" s="59" t="s">
        <v>72</v>
      </c>
      <c r="T318" s="59" t="s">
        <v>72</v>
      </c>
      <c r="U318" s="59" t="s">
        <v>72</v>
      </c>
      <c r="V318" s="59" t="s">
        <v>72</v>
      </c>
      <c r="W318" s="59" t="s">
        <v>72</v>
      </c>
    </row>
    <row r="319" spans="1:23" s="22" customFormat="1" ht="90" x14ac:dyDescent="0.25">
      <c r="A319" s="59">
        <v>2486736</v>
      </c>
      <c r="B319" s="59" t="s">
        <v>60</v>
      </c>
      <c r="C319" s="59" t="s">
        <v>66</v>
      </c>
      <c r="D319" s="59" t="s">
        <v>4315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16</v>
      </c>
      <c r="J319" s="59" t="s">
        <v>8</v>
      </c>
      <c r="K319" s="59" t="s">
        <v>8</v>
      </c>
      <c r="L319" s="59" t="s">
        <v>7</v>
      </c>
      <c r="M319" s="59" t="s">
        <v>8</v>
      </c>
      <c r="N319" s="59" t="s">
        <v>7</v>
      </c>
      <c r="O319" s="59" t="s">
        <v>8</v>
      </c>
      <c r="P319" s="59" t="s">
        <v>7</v>
      </c>
      <c r="Q319" s="59" t="s">
        <v>8</v>
      </c>
      <c r="R319" s="59" t="s">
        <v>1498</v>
      </c>
      <c r="S319" s="59" t="s">
        <v>72</v>
      </c>
      <c r="T319" s="59" t="s">
        <v>72</v>
      </c>
      <c r="U319" s="59" t="s">
        <v>72</v>
      </c>
      <c r="V319" s="59" t="s">
        <v>72</v>
      </c>
      <c r="W319" s="59" t="s">
        <v>72</v>
      </c>
    </row>
    <row r="320" spans="1:23" s="22" customFormat="1" ht="90" x14ac:dyDescent="0.25">
      <c r="A320" s="59">
        <v>2486741</v>
      </c>
      <c r="B320" s="59" t="s">
        <v>60</v>
      </c>
      <c r="C320" s="59" t="s">
        <v>66</v>
      </c>
      <c r="D320" s="59" t="s">
        <v>4316</v>
      </c>
      <c r="E320" s="59" t="s">
        <v>67</v>
      </c>
      <c r="F320" s="59" t="s">
        <v>68</v>
      </c>
      <c r="G320" s="59" t="s">
        <v>69</v>
      </c>
      <c r="H320" s="59" t="s">
        <v>50</v>
      </c>
      <c r="I320" s="59" t="s">
        <v>16</v>
      </c>
      <c r="J320" s="59" t="s">
        <v>8</v>
      </c>
      <c r="K320" s="59" t="s">
        <v>8</v>
      </c>
      <c r="L320" s="59" t="s">
        <v>8</v>
      </c>
      <c r="M320" s="59" t="s">
        <v>8</v>
      </c>
      <c r="N320" s="59" t="s">
        <v>8</v>
      </c>
      <c r="O320" s="59" t="s">
        <v>8</v>
      </c>
      <c r="P320" s="59" t="s">
        <v>8</v>
      </c>
      <c r="Q320" s="59" t="s">
        <v>8</v>
      </c>
      <c r="R320" s="59" t="s">
        <v>1496</v>
      </c>
      <c r="S320" s="59" t="s">
        <v>72</v>
      </c>
      <c r="T320" s="59" t="s">
        <v>72</v>
      </c>
      <c r="U320" s="59" t="s">
        <v>72</v>
      </c>
      <c r="V320" s="59" t="s">
        <v>72</v>
      </c>
      <c r="W320" s="59" t="s">
        <v>72</v>
      </c>
    </row>
    <row r="321" spans="1:23" s="22" customFormat="1" ht="90" x14ac:dyDescent="0.25">
      <c r="A321" s="59">
        <v>2487007</v>
      </c>
      <c r="B321" s="59" t="s">
        <v>60</v>
      </c>
      <c r="C321" s="59" t="s">
        <v>66</v>
      </c>
      <c r="D321" s="59" t="s">
        <v>4317</v>
      </c>
      <c r="E321" s="59" t="s">
        <v>67</v>
      </c>
      <c r="F321" s="59" t="s">
        <v>68</v>
      </c>
      <c r="G321" s="59" t="s">
        <v>69</v>
      </c>
      <c r="H321" s="59" t="s">
        <v>50</v>
      </c>
      <c r="I321" s="59" t="s">
        <v>14</v>
      </c>
      <c r="J321" s="59" t="s">
        <v>9</v>
      </c>
      <c r="K321" s="59" t="s">
        <v>9</v>
      </c>
      <c r="L321" s="59" t="s">
        <v>9</v>
      </c>
      <c r="M321" s="59" t="s">
        <v>9</v>
      </c>
      <c r="N321" s="59" t="s">
        <v>8</v>
      </c>
      <c r="O321" s="59" t="s">
        <v>8</v>
      </c>
      <c r="P321" s="59" t="s">
        <v>8</v>
      </c>
      <c r="Q321" s="59" t="s">
        <v>8</v>
      </c>
      <c r="R321" s="59" t="s">
        <v>1496</v>
      </c>
      <c r="S321" s="59" t="s">
        <v>72</v>
      </c>
      <c r="T321" s="59" t="s">
        <v>72</v>
      </c>
      <c r="U321" s="59" t="s">
        <v>72</v>
      </c>
      <c r="V321" s="59" t="s">
        <v>72</v>
      </c>
      <c r="W321" s="59" t="s">
        <v>72</v>
      </c>
    </row>
    <row r="322" spans="1:23" s="22" customFormat="1" ht="90" x14ac:dyDescent="0.25">
      <c r="A322" s="59">
        <v>2487032</v>
      </c>
      <c r="B322" s="59" t="s">
        <v>60</v>
      </c>
      <c r="C322" s="59" t="s">
        <v>66</v>
      </c>
      <c r="D322" s="59" t="s">
        <v>4318</v>
      </c>
      <c r="E322" s="59" t="s">
        <v>67</v>
      </c>
      <c r="F322" s="59" t="s">
        <v>68</v>
      </c>
      <c r="G322" s="59" t="s">
        <v>69</v>
      </c>
      <c r="H322" s="59" t="s">
        <v>50</v>
      </c>
      <c r="I322" s="59" t="s">
        <v>14</v>
      </c>
      <c r="J322" s="59" t="s">
        <v>8</v>
      </c>
      <c r="K322" s="59" t="s">
        <v>8</v>
      </c>
      <c r="L322" s="59" t="s">
        <v>8</v>
      </c>
      <c r="M322" s="59" t="s">
        <v>8</v>
      </c>
      <c r="N322" s="59" t="s">
        <v>7</v>
      </c>
      <c r="O322" s="59" t="s">
        <v>8</v>
      </c>
      <c r="P322" s="59" t="s">
        <v>8</v>
      </c>
      <c r="Q322" s="59" t="s">
        <v>8</v>
      </c>
      <c r="R322" s="59" t="s">
        <v>1498</v>
      </c>
      <c r="S322" s="59" t="s">
        <v>72</v>
      </c>
      <c r="T322" s="59" t="s">
        <v>72</v>
      </c>
      <c r="U322" s="59" t="s">
        <v>72</v>
      </c>
      <c r="V322" s="59" t="s">
        <v>72</v>
      </c>
      <c r="W322" s="59" t="s">
        <v>72</v>
      </c>
    </row>
    <row r="323" spans="1:23" s="22" customFormat="1" ht="90" x14ac:dyDescent="0.25">
      <c r="A323" s="59">
        <v>2487036</v>
      </c>
      <c r="B323" s="59" t="s">
        <v>60</v>
      </c>
      <c r="C323" s="59" t="s">
        <v>66</v>
      </c>
      <c r="D323" s="59" t="s">
        <v>4319</v>
      </c>
      <c r="E323" s="59" t="s">
        <v>67</v>
      </c>
      <c r="F323" s="59" t="s">
        <v>68</v>
      </c>
      <c r="G323" s="59" t="s">
        <v>69</v>
      </c>
      <c r="H323" s="59" t="s">
        <v>50</v>
      </c>
      <c r="I323" s="59" t="s">
        <v>14</v>
      </c>
      <c r="J323" s="59" t="s">
        <v>8</v>
      </c>
      <c r="K323" s="59" t="s">
        <v>9</v>
      </c>
      <c r="L323" s="59" t="s">
        <v>8</v>
      </c>
      <c r="M323" s="59" t="s">
        <v>8</v>
      </c>
      <c r="N323" s="59" t="s">
        <v>8</v>
      </c>
      <c r="O323" s="59" t="s">
        <v>8</v>
      </c>
      <c r="P323" s="59" t="s">
        <v>8</v>
      </c>
      <c r="Q323" s="59" t="s">
        <v>7</v>
      </c>
      <c r="R323" s="59" t="s">
        <v>1496</v>
      </c>
      <c r="S323" s="59" t="s">
        <v>72</v>
      </c>
      <c r="T323" s="59" t="s">
        <v>72</v>
      </c>
      <c r="U323" s="59" t="s">
        <v>72</v>
      </c>
      <c r="V323" s="59" t="s">
        <v>72</v>
      </c>
      <c r="W323" s="59" t="s">
        <v>72</v>
      </c>
    </row>
    <row r="324" spans="1:23" s="22" customFormat="1" ht="90" x14ac:dyDescent="0.25">
      <c r="A324" s="59">
        <v>2487042</v>
      </c>
      <c r="B324" s="59" t="s">
        <v>60</v>
      </c>
      <c r="C324" s="59" t="s">
        <v>66</v>
      </c>
      <c r="D324" s="59" t="s">
        <v>4320</v>
      </c>
      <c r="E324" s="59" t="s">
        <v>67</v>
      </c>
      <c r="F324" s="59" t="s">
        <v>68</v>
      </c>
      <c r="G324" s="59" t="s">
        <v>69</v>
      </c>
      <c r="H324" s="59" t="s">
        <v>50</v>
      </c>
      <c r="I324" s="59" t="s">
        <v>14</v>
      </c>
      <c r="J324" s="59" t="s">
        <v>7</v>
      </c>
      <c r="K324" s="59" t="s">
        <v>7</v>
      </c>
      <c r="L324" s="59" t="s">
        <v>8</v>
      </c>
      <c r="M324" s="59" t="s">
        <v>8</v>
      </c>
      <c r="N324" s="59" t="s">
        <v>8</v>
      </c>
      <c r="O324" s="59" t="s">
        <v>8</v>
      </c>
      <c r="P324" s="59" t="s">
        <v>7</v>
      </c>
      <c r="Q324" s="59" t="s">
        <v>8</v>
      </c>
      <c r="R324" s="59" t="s">
        <v>1496</v>
      </c>
      <c r="S324" s="59" t="s">
        <v>72</v>
      </c>
      <c r="T324" s="59" t="s">
        <v>72</v>
      </c>
      <c r="U324" s="59" t="s">
        <v>72</v>
      </c>
      <c r="V324" s="59" t="s">
        <v>72</v>
      </c>
      <c r="W324" s="59" t="s">
        <v>72</v>
      </c>
    </row>
    <row r="325" spans="1:23" s="22" customFormat="1" ht="90" x14ac:dyDescent="0.25">
      <c r="A325" s="59">
        <v>2487048</v>
      </c>
      <c r="B325" s="59" t="s">
        <v>60</v>
      </c>
      <c r="C325" s="59" t="s">
        <v>66</v>
      </c>
      <c r="D325" s="59" t="s">
        <v>4321</v>
      </c>
      <c r="E325" s="59" t="s">
        <v>67</v>
      </c>
      <c r="F325" s="59" t="s">
        <v>68</v>
      </c>
      <c r="G325" s="59" t="s">
        <v>69</v>
      </c>
      <c r="H325" s="59" t="s">
        <v>50</v>
      </c>
      <c r="I325" s="59" t="s">
        <v>14</v>
      </c>
      <c r="J325" s="59" t="s">
        <v>7</v>
      </c>
      <c r="K325" s="59" t="s">
        <v>7</v>
      </c>
      <c r="L325" s="59" t="s">
        <v>7</v>
      </c>
      <c r="M325" s="59" t="s">
        <v>7</v>
      </c>
      <c r="N325" s="59" t="s">
        <v>7</v>
      </c>
      <c r="O325" s="59" t="s">
        <v>8</v>
      </c>
      <c r="P325" s="59" t="s">
        <v>8</v>
      </c>
      <c r="Q325" s="59" t="s">
        <v>8</v>
      </c>
      <c r="R325" s="59" t="s">
        <v>1496</v>
      </c>
      <c r="S325" s="59" t="s">
        <v>72</v>
      </c>
      <c r="T325" s="59" t="s">
        <v>72</v>
      </c>
      <c r="U325" s="59" t="s">
        <v>72</v>
      </c>
      <c r="V325" s="59" t="s">
        <v>72</v>
      </c>
      <c r="W325" s="59" t="s">
        <v>72</v>
      </c>
    </row>
    <row r="326" spans="1:23" s="22" customFormat="1" ht="90" x14ac:dyDescent="0.25">
      <c r="A326" s="59">
        <v>2487052</v>
      </c>
      <c r="B326" s="59" t="s">
        <v>60</v>
      </c>
      <c r="C326" s="59" t="s">
        <v>66</v>
      </c>
      <c r="D326" s="59" t="s">
        <v>4322</v>
      </c>
      <c r="E326" s="59" t="s">
        <v>67</v>
      </c>
      <c r="F326" s="59" t="s">
        <v>68</v>
      </c>
      <c r="G326" s="59" t="s">
        <v>69</v>
      </c>
      <c r="H326" s="59" t="s">
        <v>50</v>
      </c>
      <c r="I326" s="59" t="s">
        <v>14</v>
      </c>
      <c r="J326" s="59" t="s">
        <v>8</v>
      </c>
      <c r="K326" s="59" t="s">
        <v>7</v>
      </c>
      <c r="L326" s="59" t="s">
        <v>8</v>
      </c>
      <c r="M326" s="59" t="s">
        <v>8</v>
      </c>
      <c r="N326" s="59" t="s">
        <v>8</v>
      </c>
      <c r="O326" s="59" t="s">
        <v>8</v>
      </c>
      <c r="P326" s="59" t="s">
        <v>8</v>
      </c>
      <c r="Q326" s="59" t="s">
        <v>6</v>
      </c>
      <c r="R326" s="59" t="s">
        <v>1498</v>
      </c>
      <c r="S326" s="59" t="s">
        <v>72</v>
      </c>
      <c r="T326" s="59" t="s">
        <v>72</v>
      </c>
      <c r="U326" s="59" t="s">
        <v>72</v>
      </c>
      <c r="V326" s="59" t="s">
        <v>72</v>
      </c>
      <c r="W326" s="59" t="s">
        <v>72</v>
      </c>
    </row>
    <row r="327" spans="1:23" s="22" customFormat="1" ht="90" x14ac:dyDescent="0.25">
      <c r="A327" s="59">
        <v>2487056</v>
      </c>
      <c r="B327" s="59" t="s">
        <v>60</v>
      </c>
      <c r="C327" s="59" t="s">
        <v>66</v>
      </c>
      <c r="D327" s="59" t="s">
        <v>4323</v>
      </c>
      <c r="E327" s="59" t="s">
        <v>67</v>
      </c>
      <c r="F327" s="59" t="s">
        <v>68</v>
      </c>
      <c r="G327" s="59" t="s">
        <v>69</v>
      </c>
      <c r="H327" s="59" t="s">
        <v>50</v>
      </c>
      <c r="I327" s="59" t="s">
        <v>14</v>
      </c>
      <c r="J327" s="59" t="s">
        <v>7</v>
      </c>
      <c r="K327" s="59" t="s">
        <v>8</v>
      </c>
      <c r="L327" s="59" t="s">
        <v>8</v>
      </c>
      <c r="M327" s="59" t="s">
        <v>8</v>
      </c>
      <c r="N327" s="59" t="s">
        <v>8</v>
      </c>
      <c r="O327" s="59" t="s">
        <v>7</v>
      </c>
      <c r="P327" s="59" t="s">
        <v>7</v>
      </c>
      <c r="Q327" s="59" t="s">
        <v>8</v>
      </c>
      <c r="R327" s="59" t="s">
        <v>1496</v>
      </c>
      <c r="S327" s="59" t="s">
        <v>72</v>
      </c>
      <c r="T327" s="59" t="s">
        <v>72</v>
      </c>
      <c r="U327" s="59" t="s">
        <v>72</v>
      </c>
      <c r="V327" s="59" t="s">
        <v>72</v>
      </c>
      <c r="W327" s="59" t="s">
        <v>72</v>
      </c>
    </row>
    <row r="328" spans="1:23" s="22" customFormat="1" ht="90" x14ac:dyDescent="0.25">
      <c r="A328" s="59">
        <v>2487064</v>
      </c>
      <c r="B328" s="59" t="s">
        <v>60</v>
      </c>
      <c r="C328" s="59" t="s">
        <v>66</v>
      </c>
      <c r="D328" s="59" t="s">
        <v>4324</v>
      </c>
      <c r="E328" s="59" t="s">
        <v>67</v>
      </c>
      <c r="F328" s="59" t="s">
        <v>68</v>
      </c>
      <c r="G328" s="59" t="s">
        <v>69</v>
      </c>
      <c r="H328" s="59" t="s">
        <v>50</v>
      </c>
      <c r="I328" s="59" t="s">
        <v>14</v>
      </c>
      <c r="J328" s="59" t="s">
        <v>8</v>
      </c>
      <c r="K328" s="59" t="s">
        <v>7</v>
      </c>
      <c r="L328" s="59" t="s">
        <v>8</v>
      </c>
      <c r="M328" s="59" t="s">
        <v>8</v>
      </c>
      <c r="N328" s="59" t="s">
        <v>8</v>
      </c>
      <c r="O328" s="59" t="s">
        <v>8</v>
      </c>
      <c r="P328" s="59" t="s">
        <v>8</v>
      </c>
      <c r="Q328" s="59" t="s">
        <v>7</v>
      </c>
      <c r="R328" s="59" t="s">
        <v>1496</v>
      </c>
      <c r="S328" s="59" t="s">
        <v>72</v>
      </c>
      <c r="T328" s="59" t="s">
        <v>72</v>
      </c>
      <c r="U328" s="59" t="s">
        <v>72</v>
      </c>
      <c r="V328" s="59" t="s">
        <v>72</v>
      </c>
      <c r="W328" s="59" t="s">
        <v>72</v>
      </c>
    </row>
    <row r="329" spans="1:23" s="22" customFormat="1" ht="90" x14ac:dyDescent="0.25">
      <c r="A329" s="59">
        <v>2487068</v>
      </c>
      <c r="B329" s="59" t="s">
        <v>60</v>
      </c>
      <c r="C329" s="59" t="s">
        <v>66</v>
      </c>
      <c r="D329" s="59" t="s">
        <v>4325</v>
      </c>
      <c r="E329" s="59" t="s">
        <v>67</v>
      </c>
      <c r="F329" s="59" t="s">
        <v>68</v>
      </c>
      <c r="G329" s="59" t="s">
        <v>69</v>
      </c>
      <c r="H329" s="59" t="s">
        <v>50</v>
      </c>
      <c r="I329" s="59" t="s">
        <v>14</v>
      </c>
      <c r="J329" s="59" t="s">
        <v>8</v>
      </c>
      <c r="K329" s="59" t="s">
        <v>8</v>
      </c>
      <c r="L329" s="59" t="s">
        <v>8</v>
      </c>
      <c r="M329" s="59" t="s">
        <v>8</v>
      </c>
      <c r="N329" s="59" t="s">
        <v>7</v>
      </c>
      <c r="O329" s="59" t="s">
        <v>8</v>
      </c>
      <c r="P329" s="59" t="s">
        <v>6</v>
      </c>
      <c r="Q329" s="59" t="s">
        <v>9</v>
      </c>
      <c r="R329" s="59" t="s">
        <v>1498</v>
      </c>
      <c r="S329" s="59" t="s">
        <v>72</v>
      </c>
      <c r="T329" s="59" t="s">
        <v>72</v>
      </c>
      <c r="U329" s="59" t="s">
        <v>72</v>
      </c>
      <c r="V329" s="59" t="s">
        <v>72</v>
      </c>
      <c r="W329" s="59" t="s">
        <v>72</v>
      </c>
    </row>
    <row r="330" spans="1:23" s="22" customFormat="1" ht="90" x14ac:dyDescent="0.25">
      <c r="A330" s="59">
        <v>2487072</v>
      </c>
      <c r="B330" s="59" t="s">
        <v>60</v>
      </c>
      <c r="C330" s="59" t="s">
        <v>66</v>
      </c>
      <c r="D330" s="59" t="s">
        <v>4326</v>
      </c>
      <c r="E330" s="59" t="s">
        <v>67</v>
      </c>
      <c r="F330" s="59" t="s">
        <v>68</v>
      </c>
      <c r="G330" s="59" t="s">
        <v>69</v>
      </c>
      <c r="H330" s="59" t="s">
        <v>50</v>
      </c>
      <c r="I330" s="59" t="s">
        <v>14</v>
      </c>
      <c r="J330" s="59" t="s">
        <v>8</v>
      </c>
      <c r="K330" s="59" t="s">
        <v>8</v>
      </c>
      <c r="L330" s="59" t="s">
        <v>7</v>
      </c>
      <c r="M330" s="59" t="s">
        <v>8</v>
      </c>
      <c r="N330" s="59" t="s">
        <v>8</v>
      </c>
      <c r="O330" s="59" t="s">
        <v>8</v>
      </c>
      <c r="P330" s="59" t="s">
        <v>7</v>
      </c>
      <c r="Q330" s="59" t="s">
        <v>8</v>
      </c>
      <c r="R330" s="59" t="s">
        <v>1496</v>
      </c>
      <c r="S330" s="59" t="s">
        <v>72</v>
      </c>
      <c r="T330" s="59" t="s">
        <v>72</v>
      </c>
      <c r="U330" s="59" t="s">
        <v>72</v>
      </c>
      <c r="V330" s="59" t="s">
        <v>72</v>
      </c>
      <c r="W330" s="59" t="s">
        <v>72</v>
      </c>
    </row>
    <row r="331" spans="1:23" s="22" customFormat="1" ht="90" x14ac:dyDescent="0.25">
      <c r="A331" s="59">
        <v>2488776</v>
      </c>
      <c r="B331" s="59" t="s">
        <v>60</v>
      </c>
      <c r="C331" s="59" t="s">
        <v>66</v>
      </c>
      <c r="D331" s="59" t="s">
        <v>4327</v>
      </c>
      <c r="E331" s="59" t="s">
        <v>67</v>
      </c>
      <c r="F331" s="59" t="s">
        <v>68</v>
      </c>
      <c r="G331" s="59" t="s">
        <v>69</v>
      </c>
      <c r="H331" s="59" t="s">
        <v>50</v>
      </c>
      <c r="I331" s="59" t="s">
        <v>14</v>
      </c>
      <c r="J331" s="59" t="s">
        <v>8</v>
      </c>
      <c r="K331" s="59" t="s">
        <v>8</v>
      </c>
      <c r="L331" s="59" t="s">
        <v>9</v>
      </c>
      <c r="M331" s="59" t="s">
        <v>8</v>
      </c>
      <c r="N331" s="59" t="s">
        <v>9</v>
      </c>
      <c r="O331" s="59" t="s">
        <v>8</v>
      </c>
      <c r="P331" s="59" t="s">
        <v>8</v>
      </c>
      <c r="Q331" s="59" t="s">
        <v>8</v>
      </c>
      <c r="R331" s="59" t="s">
        <v>1496</v>
      </c>
      <c r="S331" s="59" t="s">
        <v>72</v>
      </c>
      <c r="T331" s="59" t="s">
        <v>72</v>
      </c>
      <c r="U331" s="59" t="s">
        <v>72</v>
      </c>
      <c r="V331" s="59" t="s">
        <v>72</v>
      </c>
      <c r="W331" s="59" t="s">
        <v>72</v>
      </c>
    </row>
    <row r="332" spans="1:23" s="22" customFormat="1" ht="90" x14ac:dyDescent="0.25">
      <c r="A332" s="59">
        <v>2488782</v>
      </c>
      <c r="B332" s="59" t="s">
        <v>60</v>
      </c>
      <c r="C332" s="59" t="s">
        <v>66</v>
      </c>
      <c r="D332" s="59" t="s">
        <v>4328</v>
      </c>
      <c r="E332" s="59" t="s">
        <v>67</v>
      </c>
      <c r="F332" s="59" t="s">
        <v>68</v>
      </c>
      <c r="G332" s="59" t="s">
        <v>69</v>
      </c>
      <c r="H332" s="59" t="s">
        <v>50</v>
      </c>
      <c r="I332" s="59" t="s">
        <v>14</v>
      </c>
      <c r="J332" s="59" t="s">
        <v>8</v>
      </c>
      <c r="K332" s="59" t="s">
        <v>8</v>
      </c>
      <c r="L332" s="59" t="s">
        <v>8</v>
      </c>
      <c r="M332" s="59" t="s">
        <v>8</v>
      </c>
      <c r="N332" s="59" t="s">
        <v>7</v>
      </c>
      <c r="O332" s="59" t="s">
        <v>8</v>
      </c>
      <c r="P332" s="59" t="s">
        <v>8</v>
      </c>
      <c r="Q332" s="59" t="s">
        <v>8</v>
      </c>
      <c r="R332" s="59" t="s">
        <v>1496</v>
      </c>
      <c r="S332" s="59" t="s">
        <v>72</v>
      </c>
      <c r="T332" s="59" t="s">
        <v>72</v>
      </c>
      <c r="U332" s="59" t="s">
        <v>72</v>
      </c>
      <c r="V332" s="59" t="s">
        <v>72</v>
      </c>
      <c r="W332" s="59" t="s">
        <v>72</v>
      </c>
    </row>
    <row r="333" spans="1:23" s="22" customFormat="1" ht="90" x14ac:dyDescent="0.25">
      <c r="A333" s="59">
        <v>2488784</v>
      </c>
      <c r="B333" s="59" t="s">
        <v>60</v>
      </c>
      <c r="C333" s="59" t="s">
        <v>66</v>
      </c>
      <c r="D333" s="59" t="s">
        <v>4329</v>
      </c>
      <c r="E333" s="59" t="s">
        <v>67</v>
      </c>
      <c r="F333" s="59" t="s">
        <v>68</v>
      </c>
      <c r="G333" s="59" t="s">
        <v>69</v>
      </c>
      <c r="H333" s="59" t="s">
        <v>50</v>
      </c>
      <c r="I333" s="59" t="s">
        <v>14</v>
      </c>
      <c r="J333" s="59" t="s">
        <v>8</v>
      </c>
      <c r="K333" s="59" t="s">
        <v>8</v>
      </c>
      <c r="L333" s="59" t="s">
        <v>8</v>
      </c>
      <c r="M333" s="59" t="s">
        <v>8</v>
      </c>
      <c r="N333" s="59" t="s">
        <v>8</v>
      </c>
      <c r="O333" s="59" t="s">
        <v>8</v>
      </c>
      <c r="P333" s="59" t="s">
        <v>8</v>
      </c>
      <c r="Q333" s="59" t="s">
        <v>8</v>
      </c>
      <c r="R333" s="59" t="s">
        <v>1496</v>
      </c>
      <c r="S333" s="59" t="s">
        <v>72</v>
      </c>
      <c r="T333" s="59" t="s">
        <v>72</v>
      </c>
      <c r="U333" s="59" t="s">
        <v>72</v>
      </c>
      <c r="V333" s="59" t="s">
        <v>72</v>
      </c>
      <c r="W333" s="59" t="s">
        <v>72</v>
      </c>
    </row>
    <row r="334" spans="1:23" s="22" customFormat="1" ht="90" x14ac:dyDescent="0.25">
      <c r="A334" s="59">
        <v>2488787</v>
      </c>
      <c r="B334" s="59" t="s">
        <v>60</v>
      </c>
      <c r="C334" s="59" t="s">
        <v>66</v>
      </c>
      <c r="D334" s="59" t="s">
        <v>4330</v>
      </c>
      <c r="E334" s="59" t="s">
        <v>67</v>
      </c>
      <c r="F334" s="59" t="s">
        <v>68</v>
      </c>
      <c r="G334" s="59" t="s">
        <v>69</v>
      </c>
      <c r="H334" s="59" t="s">
        <v>50</v>
      </c>
      <c r="I334" s="59" t="s">
        <v>14</v>
      </c>
      <c r="J334" s="59" t="s">
        <v>7</v>
      </c>
      <c r="K334" s="59" t="s">
        <v>8</v>
      </c>
      <c r="L334" s="59" t="s">
        <v>8</v>
      </c>
      <c r="M334" s="59" t="s">
        <v>8</v>
      </c>
      <c r="N334" s="59" t="s">
        <v>7</v>
      </c>
      <c r="O334" s="59" t="s">
        <v>8</v>
      </c>
      <c r="P334" s="59" t="s">
        <v>8</v>
      </c>
      <c r="Q334" s="59" t="s">
        <v>8</v>
      </c>
      <c r="R334" s="59" t="s">
        <v>1496</v>
      </c>
      <c r="S334" s="59" t="s">
        <v>72</v>
      </c>
      <c r="T334" s="59" t="s">
        <v>72</v>
      </c>
      <c r="U334" s="59" t="s">
        <v>72</v>
      </c>
      <c r="V334" s="59" t="s">
        <v>72</v>
      </c>
      <c r="W334" s="59" t="s">
        <v>72</v>
      </c>
    </row>
    <row r="335" spans="1:23" s="22" customFormat="1" ht="90" x14ac:dyDescent="0.25">
      <c r="A335" s="59">
        <v>2488789</v>
      </c>
      <c r="B335" s="59" t="s">
        <v>60</v>
      </c>
      <c r="C335" s="59" t="s">
        <v>66</v>
      </c>
      <c r="D335" s="59" t="s">
        <v>4331</v>
      </c>
      <c r="E335" s="59" t="s">
        <v>67</v>
      </c>
      <c r="F335" s="59" t="s">
        <v>68</v>
      </c>
      <c r="G335" s="59" t="s">
        <v>69</v>
      </c>
      <c r="H335" s="59" t="s">
        <v>50</v>
      </c>
      <c r="I335" s="59" t="s">
        <v>14</v>
      </c>
      <c r="J335" s="59" t="s">
        <v>6</v>
      </c>
      <c r="K335" s="59" t="s">
        <v>8</v>
      </c>
      <c r="L335" s="59" t="s">
        <v>7</v>
      </c>
      <c r="M335" s="59" t="s">
        <v>8</v>
      </c>
      <c r="N335" s="59" t="s">
        <v>7</v>
      </c>
      <c r="O335" s="59" t="s">
        <v>8</v>
      </c>
      <c r="P335" s="59" t="s">
        <v>8</v>
      </c>
      <c r="Q335" s="59" t="s">
        <v>9</v>
      </c>
      <c r="R335" s="59" t="s">
        <v>1498</v>
      </c>
      <c r="S335" s="59" t="s">
        <v>72</v>
      </c>
      <c r="T335" s="59" t="s">
        <v>72</v>
      </c>
      <c r="U335" s="59" t="s">
        <v>72</v>
      </c>
      <c r="V335" s="59" t="s">
        <v>72</v>
      </c>
      <c r="W335" s="59" t="s">
        <v>72</v>
      </c>
    </row>
    <row r="336" spans="1:23" s="22" customFormat="1" ht="90" x14ac:dyDescent="0.25">
      <c r="A336" s="59">
        <v>2488794</v>
      </c>
      <c r="B336" s="59" t="s">
        <v>60</v>
      </c>
      <c r="C336" s="59" t="s">
        <v>66</v>
      </c>
      <c r="D336" s="59" t="s">
        <v>4332</v>
      </c>
      <c r="E336" s="59" t="s">
        <v>67</v>
      </c>
      <c r="F336" s="59" t="s">
        <v>68</v>
      </c>
      <c r="G336" s="59" t="s">
        <v>69</v>
      </c>
      <c r="H336" s="59" t="s">
        <v>50</v>
      </c>
      <c r="I336" s="59" t="s">
        <v>14</v>
      </c>
      <c r="J336" s="59" t="s">
        <v>7</v>
      </c>
      <c r="K336" s="59" t="s">
        <v>8</v>
      </c>
      <c r="L336" s="59" t="s">
        <v>8</v>
      </c>
      <c r="M336" s="59" t="s">
        <v>8</v>
      </c>
      <c r="N336" s="59" t="s">
        <v>7</v>
      </c>
      <c r="O336" s="59" t="s">
        <v>8</v>
      </c>
      <c r="P336" s="59" t="s">
        <v>9</v>
      </c>
      <c r="Q336" s="59" t="s">
        <v>7</v>
      </c>
      <c r="R336" s="59" t="s">
        <v>1496</v>
      </c>
      <c r="S336" s="59" t="s">
        <v>72</v>
      </c>
      <c r="T336" s="59" t="s">
        <v>72</v>
      </c>
      <c r="U336" s="59" t="s">
        <v>72</v>
      </c>
      <c r="V336" s="59" t="s">
        <v>72</v>
      </c>
      <c r="W336" s="59" t="s">
        <v>72</v>
      </c>
    </row>
    <row r="337" spans="1:23" s="22" customFormat="1" ht="90" x14ac:dyDescent="0.25">
      <c r="A337" s="59">
        <v>2488852</v>
      </c>
      <c r="B337" s="59" t="s">
        <v>60</v>
      </c>
      <c r="C337" s="59" t="s">
        <v>66</v>
      </c>
      <c r="D337" s="59" t="s">
        <v>4333</v>
      </c>
      <c r="E337" s="59" t="s">
        <v>67</v>
      </c>
      <c r="F337" s="59" t="s">
        <v>68</v>
      </c>
      <c r="G337" s="59" t="s">
        <v>69</v>
      </c>
      <c r="H337" s="59" t="s">
        <v>50</v>
      </c>
      <c r="I337" s="59" t="s">
        <v>49</v>
      </c>
      <c r="J337" s="59" t="s">
        <v>8</v>
      </c>
      <c r="K337" s="59" t="s">
        <v>8</v>
      </c>
      <c r="L337" s="59" t="s">
        <v>8</v>
      </c>
      <c r="M337" s="59" t="s">
        <v>8</v>
      </c>
      <c r="N337" s="59" t="s">
        <v>8</v>
      </c>
      <c r="O337" s="59" t="s">
        <v>8</v>
      </c>
      <c r="P337" s="59" t="s">
        <v>8</v>
      </c>
      <c r="Q337" s="59" t="s">
        <v>7</v>
      </c>
      <c r="R337" s="59" t="s">
        <v>1498</v>
      </c>
      <c r="S337" s="59" t="s">
        <v>72</v>
      </c>
      <c r="T337" s="59" t="s">
        <v>72</v>
      </c>
      <c r="U337" s="59" t="s">
        <v>72</v>
      </c>
      <c r="V337" s="59" t="s">
        <v>72</v>
      </c>
      <c r="W337" s="59" t="s">
        <v>72</v>
      </c>
    </row>
    <row r="338" spans="1:23" s="22" customFormat="1" ht="90" x14ac:dyDescent="0.25">
      <c r="A338" s="59">
        <v>2488855</v>
      </c>
      <c r="B338" s="59" t="s">
        <v>60</v>
      </c>
      <c r="C338" s="59" t="s">
        <v>66</v>
      </c>
      <c r="D338" s="59" t="s">
        <v>4334</v>
      </c>
      <c r="E338" s="59" t="s">
        <v>67</v>
      </c>
      <c r="F338" s="59" t="s">
        <v>68</v>
      </c>
      <c r="G338" s="59" t="s">
        <v>69</v>
      </c>
      <c r="H338" s="59" t="s">
        <v>50</v>
      </c>
      <c r="I338" s="59" t="s">
        <v>49</v>
      </c>
      <c r="J338" s="59" t="s">
        <v>7</v>
      </c>
      <c r="K338" s="59" t="s">
        <v>8</v>
      </c>
      <c r="L338" s="59" t="s">
        <v>8</v>
      </c>
      <c r="M338" s="59" t="s">
        <v>8</v>
      </c>
      <c r="N338" s="59" t="s">
        <v>8</v>
      </c>
      <c r="O338" s="59" t="s">
        <v>8</v>
      </c>
      <c r="P338" s="59" t="s">
        <v>8</v>
      </c>
      <c r="Q338" s="59" t="s">
        <v>8</v>
      </c>
      <c r="R338" s="59" t="s">
        <v>1498</v>
      </c>
      <c r="S338" s="59" t="s">
        <v>72</v>
      </c>
      <c r="T338" s="59" t="s">
        <v>72</v>
      </c>
      <c r="U338" s="59" t="s">
        <v>72</v>
      </c>
      <c r="V338" s="59" t="s">
        <v>72</v>
      </c>
      <c r="W338" s="59" t="s">
        <v>72</v>
      </c>
    </row>
    <row r="339" spans="1:23" s="22" customFormat="1" ht="90" x14ac:dyDescent="0.25">
      <c r="A339" s="59">
        <v>2488861</v>
      </c>
      <c r="B339" s="59" t="s">
        <v>60</v>
      </c>
      <c r="C339" s="59" t="s">
        <v>66</v>
      </c>
      <c r="D339" s="59" t="s">
        <v>4335</v>
      </c>
      <c r="E339" s="59" t="s">
        <v>67</v>
      </c>
      <c r="F339" s="59" t="s">
        <v>68</v>
      </c>
      <c r="G339" s="59" t="s">
        <v>69</v>
      </c>
      <c r="H339" s="59" t="s">
        <v>50</v>
      </c>
      <c r="I339" s="59" t="s">
        <v>49</v>
      </c>
      <c r="J339" s="59" t="s">
        <v>8</v>
      </c>
      <c r="K339" s="59" t="s">
        <v>8</v>
      </c>
      <c r="L339" s="59" t="s">
        <v>9</v>
      </c>
      <c r="M339" s="59" t="s">
        <v>7</v>
      </c>
      <c r="N339" s="59" t="s">
        <v>8</v>
      </c>
      <c r="O339" s="59" t="s">
        <v>8</v>
      </c>
      <c r="P339" s="59" t="s">
        <v>8</v>
      </c>
      <c r="Q339" s="59" t="s">
        <v>8</v>
      </c>
      <c r="R339" s="59" t="s">
        <v>1498</v>
      </c>
      <c r="S339" s="59" t="s">
        <v>72</v>
      </c>
      <c r="T339" s="59" t="s">
        <v>72</v>
      </c>
      <c r="U339" s="59" t="s">
        <v>72</v>
      </c>
      <c r="V339" s="59" t="s">
        <v>72</v>
      </c>
      <c r="W339" s="59" t="s">
        <v>72</v>
      </c>
    </row>
    <row r="340" spans="1:23" s="22" customFormat="1" ht="90" x14ac:dyDescent="0.25">
      <c r="A340" s="59">
        <v>2488965</v>
      </c>
      <c r="B340" s="59" t="s">
        <v>60</v>
      </c>
      <c r="C340" s="59" t="s">
        <v>66</v>
      </c>
      <c r="D340" s="59" t="s">
        <v>4336</v>
      </c>
      <c r="E340" s="59" t="s">
        <v>67</v>
      </c>
      <c r="F340" s="59" t="s">
        <v>68</v>
      </c>
      <c r="G340" s="59" t="s">
        <v>69</v>
      </c>
      <c r="H340" s="59" t="s">
        <v>50</v>
      </c>
      <c r="I340" s="59" t="s">
        <v>49</v>
      </c>
      <c r="J340" s="59" t="s">
        <v>9</v>
      </c>
      <c r="K340" s="59" t="s">
        <v>9</v>
      </c>
      <c r="L340" s="59" t="s">
        <v>9</v>
      </c>
      <c r="M340" s="59" t="s">
        <v>9</v>
      </c>
      <c r="N340" s="59" t="s">
        <v>9</v>
      </c>
      <c r="O340" s="59" t="s">
        <v>9</v>
      </c>
      <c r="P340" s="59" t="s">
        <v>8</v>
      </c>
      <c r="Q340" s="59" t="s">
        <v>7</v>
      </c>
      <c r="R340" s="59" t="s">
        <v>1496</v>
      </c>
      <c r="S340" s="59" t="s">
        <v>72</v>
      </c>
      <c r="T340" s="59" t="s">
        <v>72</v>
      </c>
      <c r="U340" s="59" t="s">
        <v>72</v>
      </c>
      <c r="V340" s="59" t="s">
        <v>72</v>
      </c>
      <c r="W340" s="59" t="s">
        <v>72</v>
      </c>
    </row>
    <row r="341" spans="1:23" s="22" customFormat="1" ht="90" x14ac:dyDescent="0.25">
      <c r="A341" s="59">
        <v>2489006</v>
      </c>
      <c r="B341" s="59" t="s">
        <v>60</v>
      </c>
      <c r="C341" s="59" t="s">
        <v>66</v>
      </c>
      <c r="D341" s="59" t="s">
        <v>4337</v>
      </c>
      <c r="E341" s="59" t="s">
        <v>67</v>
      </c>
      <c r="F341" s="59" t="s">
        <v>68</v>
      </c>
      <c r="G341" s="59" t="s">
        <v>69</v>
      </c>
      <c r="H341" s="59" t="s">
        <v>50</v>
      </c>
      <c r="I341" s="59" t="s">
        <v>45</v>
      </c>
      <c r="J341" s="59" t="s">
        <v>8</v>
      </c>
      <c r="K341" s="59" t="s">
        <v>8</v>
      </c>
      <c r="L341" s="59" t="s">
        <v>9</v>
      </c>
      <c r="M341" s="59" t="s">
        <v>8</v>
      </c>
      <c r="N341" s="59" t="s">
        <v>8</v>
      </c>
      <c r="O341" s="59" t="s">
        <v>8</v>
      </c>
      <c r="P341" s="59" t="s">
        <v>8</v>
      </c>
      <c r="Q341" s="59" t="s">
        <v>8</v>
      </c>
      <c r="R341" s="59" t="s">
        <v>1496</v>
      </c>
      <c r="S341" s="59" t="s">
        <v>72</v>
      </c>
      <c r="T341" s="59" t="s">
        <v>72</v>
      </c>
      <c r="U341" s="59" t="s">
        <v>72</v>
      </c>
      <c r="V341" s="59" t="s">
        <v>72</v>
      </c>
      <c r="W341" s="59" t="s">
        <v>72</v>
      </c>
    </row>
    <row r="342" spans="1:23" s="22" customFormat="1" ht="90" x14ac:dyDescent="0.25">
      <c r="A342" s="59">
        <v>2489015</v>
      </c>
      <c r="B342" s="59" t="s">
        <v>60</v>
      </c>
      <c r="C342" s="59" t="s">
        <v>66</v>
      </c>
      <c r="D342" s="59" t="s">
        <v>4338</v>
      </c>
      <c r="E342" s="59" t="s">
        <v>67</v>
      </c>
      <c r="F342" s="59" t="s">
        <v>68</v>
      </c>
      <c r="G342" s="59" t="s">
        <v>69</v>
      </c>
      <c r="H342" s="59" t="s">
        <v>50</v>
      </c>
      <c r="I342" s="59" t="s">
        <v>45</v>
      </c>
      <c r="J342" s="59" t="s">
        <v>8</v>
      </c>
      <c r="K342" s="59" t="s">
        <v>8</v>
      </c>
      <c r="L342" s="59" t="s">
        <v>8</v>
      </c>
      <c r="M342" s="59" t="s">
        <v>8</v>
      </c>
      <c r="N342" s="59" t="s">
        <v>8</v>
      </c>
      <c r="O342" s="59" t="s">
        <v>8</v>
      </c>
      <c r="P342" s="59" t="s">
        <v>9</v>
      </c>
      <c r="Q342" s="59" t="s">
        <v>8</v>
      </c>
      <c r="R342" s="59" t="s">
        <v>1496</v>
      </c>
      <c r="S342" s="59" t="s">
        <v>72</v>
      </c>
      <c r="T342" s="59" t="s">
        <v>72</v>
      </c>
      <c r="U342" s="59" t="s">
        <v>72</v>
      </c>
      <c r="V342" s="59" t="s">
        <v>72</v>
      </c>
      <c r="W342" s="59" t="s">
        <v>72</v>
      </c>
    </row>
    <row r="343" spans="1:23" s="22" customFormat="1" ht="90" x14ac:dyDescent="0.25">
      <c r="A343" s="59">
        <v>2489203</v>
      </c>
      <c r="B343" s="59" t="s">
        <v>60</v>
      </c>
      <c r="C343" s="59" t="s">
        <v>66</v>
      </c>
      <c r="D343" s="59" t="s">
        <v>4339</v>
      </c>
      <c r="E343" s="59" t="s">
        <v>67</v>
      </c>
      <c r="F343" s="59" t="s">
        <v>68</v>
      </c>
      <c r="G343" s="59" t="s">
        <v>69</v>
      </c>
      <c r="H343" s="59" t="s">
        <v>50</v>
      </c>
      <c r="I343" s="59" t="s">
        <v>16</v>
      </c>
      <c r="J343" s="59" t="s">
        <v>8</v>
      </c>
      <c r="K343" s="59" t="s">
        <v>8</v>
      </c>
      <c r="L343" s="59" t="s">
        <v>8</v>
      </c>
      <c r="M343" s="59" t="s">
        <v>8</v>
      </c>
      <c r="N343" s="59" t="s">
        <v>8</v>
      </c>
      <c r="O343" s="59" t="s">
        <v>7</v>
      </c>
      <c r="P343" s="59" t="s">
        <v>8</v>
      </c>
      <c r="Q343" s="59" t="s">
        <v>8</v>
      </c>
      <c r="R343" s="59" t="s">
        <v>1496</v>
      </c>
      <c r="S343" s="59" t="s">
        <v>72</v>
      </c>
      <c r="T343" s="59" t="s">
        <v>72</v>
      </c>
      <c r="U343" s="59" t="s">
        <v>72</v>
      </c>
      <c r="V343" s="59" t="s">
        <v>72</v>
      </c>
      <c r="W343" s="59" t="s">
        <v>72</v>
      </c>
    </row>
    <row r="344" spans="1:23" s="22" customFormat="1" ht="90" x14ac:dyDescent="0.25">
      <c r="A344" s="59">
        <v>2489207</v>
      </c>
      <c r="B344" s="59" t="s">
        <v>60</v>
      </c>
      <c r="C344" s="59" t="s">
        <v>66</v>
      </c>
      <c r="D344" s="59" t="s">
        <v>4340</v>
      </c>
      <c r="E344" s="59" t="s">
        <v>67</v>
      </c>
      <c r="F344" s="59" t="s">
        <v>68</v>
      </c>
      <c r="G344" s="59" t="s">
        <v>69</v>
      </c>
      <c r="H344" s="59" t="s">
        <v>50</v>
      </c>
      <c r="I344" s="59" t="s">
        <v>16</v>
      </c>
      <c r="J344" s="59" t="s">
        <v>8</v>
      </c>
      <c r="K344" s="59" t="s">
        <v>8</v>
      </c>
      <c r="L344" s="59" t="s">
        <v>8</v>
      </c>
      <c r="M344" s="59" t="s">
        <v>8</v>
      </c>
      <c r="N344" s="59" t="s">
        <v>8</v>
      </c>
      <c r="O344" s="59" t="s">
        <v>8</v>
      </c>
      <c r="P344" s="59" t="s">
        <v>8</v>
      </c>
      <c r="Q344" s="59" t="s">
        <v>8</v>
      </c>
      <c r="R344" s="59" t="s">
        <v>1498</v>
      </c>
      <c r="S344" s="59" t="s">
        <v>72</v>
      </c>
      <c r="T344" s="59" t="s">
        <v>72</v>
      </c>
      <c r="U344" s="59" t="s">
        <v>72</v>
      </c>
      <c r="V344" s="59" t="s">
        <v>72</v>
      </c>
      <c r="W344" s="59" t="s">
        <v>72</v>
      </c>
    </row>
    <row r="345" spans="1:23" s="22" customFormat="1" ht="90" x14ac:dyDescent="0.25">
      <c r="A345" s="59">
        <v>2489214</v>
      </c>
      <c r="B345" s="59" t="s">
        <v>60</v>
      </c>
      <c r="C345" s="59" t="s">
        <v>66</v>
      </c>
      <c r="D345" s="59" t="s">
        <v>4341</v>
      </c>
      <c r="E345" s="59" t="s">
        <v>67</v>
      </c>
      <c r="F345" s="59" t="s">
        <v>68</v>
      </c>
      <c r="G345" s="59" t="s">
        <v>69</v>
      </c>
      <c r="H345" s="59" t="s">
        <v>50</v>
      </c>
      <c r="I345" s="59" t="s">
        <v>16</v>
      </c>
      <c r="J345" s="59" t="s">
        <v>9</v>
      </c>
      <c r="K345" s="59" t="s">
        <v>8</v>
      </c>
      <c r="L345" s="59" t="s">
        <v>9</v>
      </c>
      <c r="M345" s="59" t="s">
        <v>9</v>
      </c>
      <c r="N345" s="59" t="s">
        <v>8</v>
      </c>
      <c r="O345" s="59" t="s">
        <v>8</v>
      </c>
      <c r="P345" s="59" t="s">
        <v>8</v>
      </c>
      <c r="Q345" s="59" t="s">
        <v>7</v>
      </c>
      <c r="R345" s="59" t="s">
        <v>1498</v>
      </c>
      <c r="S345" s="59" t="s">
        <v>72</v>
      </c>
      <c r="T345" s="59" t="s">
        <v>72</v>
      </c>
      <c r="U345" s="59" t="s">
        <v>72</v>
      </c>
      <c r="V345" s="59" t="s">
        <v>72</v>
      </c>
      <c r="W345" s="59" t="s">
        <v>72</v>
      </c>
    </row>
    <row r="346" spans="1:23" s="22" customFormat="1" ht="90" x14ac:dyDescent="0.25">
      <c r="A346" s="59">
        <v>2489220</v>
      </c>
      <c r="B346" s="59" t="s">
        <v>60</v>
      </c>
      <c r="C346" s="59" t="s">
        <v>66</v>
      </c>
      <c r="D346" s="59" t="s">
        <v>4342</v>
      </c>
      <c r="E346" s="59" t="s">
        <v>67</v>
      </c>
      <c r="F346" s="59" t="s">
        <v>68</v>
      </c>
      <c r="G346" s="59" t="s">
        <v>69</v>
      </c>
      <c r="H346" s="59" t="s">
        <v>50</v>
      </c>
      <c r="I346" s="59" t="s">
        <v>16</v>
      </c>
      <c r="J346" s="59" t="s">
        <v>7</v>
      </c>
      <c r="K346" s="59" t="s">
        <v>7</v>
      </c>
      <c r="L346" s="59" t="s">
        <v>8</v>
      </c>
      <c r="M346" s="59" t="s">
        <v>8</v>
      </c>
      <c r="N346" s="59" t="s">
        <v>8</v>
      </c>
      <c r="O346" s="59" t="s">
        <v>8</v>
      </c>
      <c r="P346" s="59" t="s">
        <v>8</v>
      </c>
      <c r="Q346" s="59" t="s">
        <v>7</v>
      </c>
      <c r="R346" s="59" t="s">
        <v>1496</v>
      </c>
      <c r="S346" s="59" t="s">
        <v>72</v>
      </c>
      <c r="T346" s="59" t="s">
        <v>72</v>
      </c>
      <c r="U346" s="59" t="s">
        <v>72</v>
      </c>
      <c r="V346" s="59" t="s">
        <v>72</v>
      </c>
      <c r="W346" s="59" t="s">
        <v>72</v>
      </c>
    </row>
    <row r="347" spans="1:23" s="22" customFormat="1" ht="90" x14ac:dyDescent="0.25">
      <c r="A347" s="59">
        <v>2489280</v>
      </c>
      <c r="B347" s="59" t="s">
        <v>60</v>
      </c>
      <c r="C347" s="59" t="s">
        <v>66</v>
      </c>
      <c r="D347" s="59" t="s">
        <v>4343</v>
      </c>
      <c r="E347" s="59" t="s">
        <v>67</v>
      </c>
      <c r="F347" s="59" t="s">
        <v>68</v>
      </c>
      <c r="G347" s="59" t="s">
        <v>69</v>
      </c>
      <c r="H347" s="59" t="s">
        <v>50</v>
      </c>
      <c r="I347" s="59" t="s">
        <v>16</v>
      </c>
      <c r="J347" s="59" t="s">
        <v>8</v>
      </c>
      <c r="K347" s="59" t="s">
        <v>8</v>
      </c>
      <c r="L347" s="59" t="s">
        <v>8</v>
      </c>
      <c r="M347" s="59" t="s">
        <v>8</v>
      </c>
      <c r="N347" s="59" t="s">
        <v>8</v>
      </c>
      <c r="O347" s="59" t="s">
        <v>8</v>
      </c>
      <c r="P347" s="59" t="s">
        <v>8</v>
      </c>
      <c r="Q347" s="59" t="s">
        <v>8</v>
      </c>
      <c r="R347" s="59" t="s">
        <v>1498</v>
      </c>
      <c r="S347" s="59" t="s">
        <v>72</v>
      </c>
      <c r="T347" s="59" t="s">
        <v>72</v>
      </c>
      <c r="U347" s="59" t="s">
        <v>72</v>
      </c>
      <c r="V347" s="59" t="s">
        <v>72</v>
      </c>
      <c r="W347" s="59" t="s">
        <v>72</v>
      </c>
    </row>
    <row r="348" spans="1:23" s="22" customFormat="1" ht="90" x14ac:dyDescent="0.25">
      <c r="A348" s="59">
        <v>2489446</v>
      </c>
      <c r="B348" s="59" t="s">
        <v>60</v>
      </c>
      <c r="C348" s="59" t="s">
        <v>66</v>
      </c>
      <c r="D348" s="59" t="s">
        <v>4344</v>
      </c>
      <c r="E348" s="59" t="s">
        <v>67</v>
      </c>
      <c r="F348" s="59" t="s">
        <v>68</v>
      </c>
      <c r="G348" s="59" t="s">
        <v>69</v>
      </c>
      <c r="H348" s="59" t="s">
        <v>50</v>
      </c>
      <c r="I348" s="59" t="s">
        <v>16</v>
      </c>
      <c r="J348" s="59" t="s">
        <v>8</v>
      </c>
      <c r="K348" s="59" t="s">
        <v>8</v>
      </c>
      <c r="L348" s="59" t="s">
        <v>8</v>
      </c>
      <c r="M348" s="59" t="s">
        <v>7</v>
      </c>
      <c r="N348" s="59" t="s">
        <v>8</v>
      </c>
      <c r="O348" s="59" t="s">
        <v>8</v>
      </c>
      <c r="P348" s="59" t="s">
        <v>8</v>
      </c>
      <c r="Q348" s="59" t="s">
        <v>8</v>
      </c>
      <c r="R348" s="59" t="s">
        <v>1498</v>
      </c>
      <c r="S348" s="59" t="s">
        <v>72</v>
      </c>
      <c r="T348" s="59" t="s">
        <v>72</v>
      </c>
      <c r="U348" s="59" t="s">
        <v>72</v>
      </c>
      <c r="V348" s="59" t="s">
        <v>72</v>
      </c>
      <c r="W348" s="59" t="s">
        <v>72</v>
      </c>
    </row>
    <row r="349" spans="1:23" s="22" customFormat="1" ht="90" x14ac:dyDescent="0.25">
      <c r="A349" s="59">
        <v>2489456</v>
      </c>
      <c r="B349" s="59" t="s">
        <v>60</v>
      </c>
      <c r="C349" s="59" t="s">
        <v>66</v>
      </c>
      <c r="D349" s="59" t="s">
        <v>4345</v>
      </c>
      <c r="E349" s="59" t="s">
        <v>67</v>
      </c>
      <c r="F349" s="59" t="s">
        <v>68</v>
      </c>
      <c r="G349" s="59" t="s">
        <v>69</v>
      </c>
      <c r="H349" s="59" t="s">
        <v>50</v>
      </c>
      <c r="I349" s="59" t="s">
        <v>16</v>
      </c>
      <c r="J349" s="59" t="s">
        <v>7</v>
      </c>
      <c r="K349" s="59" t="s">
        <v>8</v>
      </c>
      <c r="L349" s="59" t="s">
        <v>8</v>
      </c>
      <c r="M349" s="59" t="s">
        <v>8</v>
      </c>
      <c r="N349" s="59" t="s">
        <v>8</v>
      </c>
      <c r="O349" s="59" t="s">
        <v>7</v>
      </c>
      <c r="P349" s="59" t="s">
        <v>8</v>
      </c>
      <c r="Q349" s="59" t="s">
        <v>7</v>
      </c>
      <c r="R349" s="59" t="s">
        <v>1496</v>
      </c>
      <c r="S349" s="59" t="s">
        <v>72</v>
      </c>
      <c r="T349" s="59" t="s">
        <v>72</v>
      </c>
      <c r="U349" s="59" t="s">
        <v>72</v>
      </c>
      <c r="V349" s="59" t="s">
        <v>72</v>
      </c>
      <c r="W349" s="59" t="s">
        <v>72</v>
      </c>
    </row>
    <row r="350" spans="1:23" s="22" customFormat="1" ht="90" x14ac:dyDescent="0.25">
      <c r="A350" s="59">
        <v>2489461</v>
      </c>
      <c r="B350" s="59" t="s">
        <v>60</v>
      </c>
      <c r="C350" s="59" t="s">
        <v>66</v>
      </c>
      <c r="D350" s="59" t="s">
        <v>4346</v>
      </c>
      <c r="E350" s="59" t="s">
        <v>67</v>
      </c>
      <c r="F350" s="59" t="s">
        <v>68</v>
      </c>
      <c r="G350" s="59" t="s">
        <v>69</v>
      </c>
      <c r="H350" s="59" t="s">
        <v>50</v>
      </c>
      <c r="I350" s="59" t="s">
        <v>14</v>
      </c>
      <c r="J350" s="59" t="s">
        <v>8</v>
      </c>
      <c r="K350" s="59" t="s">
        <v>8</v>
      </c>
      <c r="L350" s="59" t="s">
        <v>8</v>
      </c>
      <c r="M350" s="59" t="s">
        <v>8</v>
      </c>
      <c r="N350" s="59" t="s">
        <v>8</v>
      </c>
      <c r="O350" s="59" t="s">
        <v>8</v>
      </c>
      <c r="P350" s="59" t="s">
        <v>8</v>
      </c>
      <c r="Q350" s="59" t="s">
        <v>8</v>
      </c>
      <c r="R350" s="59" t="s">
        <v>1498</v>
      </c>
      <c r="S350" s="59" t="s">
        <v>72</v>
      </c>
      <c r="T350" s="59" t="s">
        <v>72</v>
      </c>
      <c r="U350" s="59" t="s">
        <v>72</v>
      </c>
      <c r="V350" s="59" t="s">
        <v>72</v>
      </c>
      <c r="W350" s="59" t="s">
        <v>72</v>
      </c>
    </row>
    <row r="351" spans="1:23" ht="15" customHeight="1" x14ac:dyDescent="0.25">
      <c r="A351" s="59">
        <v>2490788</v>
      </c>
      <c r="B351" s="59" t="s">
        <v>60</v>
      </c>
      <c r="C351" s="59" t="s">
        <v>66</v>
      </c>
      <c r="D351" s="59" t="s">
        <v>4347</v>
      </c>
      <c r="E351" s="59" t="s">
        <v>67</v>
      </c>
      <c r="F351" s="59" t="s">
        <v>68</v>
      </c>
      <c r="G351" s="59" t="s">
        <v>69</v>
      </c>
      <c r="H351" s="59" t="s">
        <v>50</v>
      </c>
      <c r="I351" s="59" t="s">
        <v>16</v>
      </c>
      <c r="J351" s="59" t="s">
        <v>8</v>
      </c>
      <c r="K351" s="59" t="s">
        <v>8</v>
      </c>
      <c r="L351" s="59" t="s">
        <v>7</v>
      </c>
      <c r="M351" s="59" t="s">
        <v>8</v>
      </c>
      <c r="N351" s="59" t="s">
        <v>8</v>
      </c>
      <c r="O351" s="59" t="s">
        <v>8</v>
      </c>
      <c r="P351" s="59" t="s">
        <v>8</v>
      </c>
      <c r="Q351" s="59" t="s">
        <v>7</v>
      </c>
      <c r="R351" s="59" t="s">
        <v>1496</v>
      </c>
      <c r="S351" s="59" t="s">
        <v>72</v>
      </c>
      <c r="T351" s="59" t="s">
        <v>72</v>
      </c>
      <c r="U351" s="59" t="s">
        <v>72</v>
      </c>
      <c r="V351" s="59" t="s">
        <v>72</v>
      </c>
      <c r="W351" s="59" t="s">
        <v>72</v>
      </c>
    </row>
    <row r="352" spans="1:23" ht="15" customHeight="1" x14ac:dyDescent="0.25">
      <c r="A352" s="59">
        <v>2490803</v>
      </c>
      <c r="B352" s="59" t="s">
        <v>60</v>
      </c>
      <c r="C352" s="59" t="s">
        <v>66</v>
      </c>
      <c r="D352" s="59" t="s">
        <v>4348</v>
      </c>
      <c r="E352" s="59" t="s">
        <v>67</v>
      </c>
      <c r="F352" s="59" t="s">
        <v>68</v>
      </c>
      <c r="G352" s="59" t="s">
        <v>69</v>
      </c>
      <c r="H352" s="59" t="s">
        <v>50</v>
      </c>
      <c r="I352" s="59" t="s">
        <v>16</v>
      </c>
      <c r="J352" s="59" t="s">
        <v>8</v>
      </c>
      <c r="K352" s="59" t="s">
        <v>8</v>
      </c>
      <c r="L352" s="59" t="s">
        <v>8</v>
      </c>
      <c r="M352" s="59" t="s">
        <v>8</v>
      </c>
      <c r="N352" s="59" t="s">
        <v>7</v>
      </c>
      <c r="O352" s="59" t="s">
        <v>8</v>
      </c>
      <c r="P352" s="59" t="s">
        <v>8</v>
      </c>
      <c r="Q352" s="59" t="s">
        <v>7</v>
      </c>
      <c r="R352" s="59" t="s">
        <v>1496</v>
      </c>
      <c r="S352" s="59" t="s">
        <v>72</v>
      </c>
      <c r="T352" s="59" t="s">
        <v>72</v>
      </c>
      <c r="U352" s="59" t="s">
        <v>72</v>
      </c>
      <c r="V352" s="59" t="s">
        <v>72</v>
      </c>
      <c r="W352" s="59" t="s">
        <v>72</v>
      </c>
    </row>
    <row r="353" spans="1:23" ht="15" customHeight="1" x14ac:dyDescent="0.25">
      <c r="A353" s="59">
        <v>2490806</v>
      </c>
      <c r="B353" s="59" t="s">
        <v>60</v>
      </c>
      <c r="C353" s="59" t="s">
        <v>66</v>
      </c>
      <c r="D353" s="59" t="s">
        <v>4349</v>
      </c>
      <c r="E353" s="59" t="s">
        <v>67</v>
      </c>
      <c r="F353" s="59" t="s">
        <v>68</v>
      </c>
      <c r="G353" s="59" t="s">
        <v>69</v>
      </c>
      <c r="H353" s="59" t="s">
        <v>50</v>
      </c>
      <c r="I353" s="59" t="s">
        <v>16</v>
      </c>
      <c r="J353" s="59" t="s">
        <v>8</v>
      </c>
      <c r="K353" s="59" t="s">
        <v>8</v>
      </c>
      <c r="L353" s="59" t="s">
        <v>8</v>
      </c>
      <c r="M353" s="59" t="s">
        <v>8</v>
      </c>
      <c r="N353" s="59" t="s">
        <v>8</v>
      </c>
      <c r="O353" s="59" t="s">
        <v>8</v>
      </c>
      <c r="P353" s="59" t="s">
        <v>8</v>
      </c>
      <c r="Q353" s="59" t="s">
        <v>8</v>
      </c>
      <c r="R353" s="59" t="s">
        <v>1496</v>
      </c>
      <c r="S353" s="59" t="s">
        <v>72</v>
      </c>
      <c r="T353" s="59" t="s">
        <v>72</v>
      </c>
      <c r="U353" s="59" t="s">
        <v>72</v>
      </c>
      <c r="V353" s="59" t="s">
        <v>72</v>
      </c>
      <c r="W353" s="59" t="s">
        <v>72</v>
      </c>
    </row>
    <row r="354" spans="1:23" ht="15" customHeight="1" x14ac:dyDescent="0.25">
      <c r="A354" s="59">
        <v>2490810</v>
      </c>
      <c r="B354" s="59" t="s">
        <v>60</v>
      </c>
      <c r="C354" s="59" t="s">
        <v>66</v>
      </c>
      <c r="D354" s="59" t="s">
        <v>4350</v>
      </c>
      <c r="E354" s="59" t="s">
        <v>67</v>
      </c>
      <c r="F354" s="59" t="s">
        <v>68</v>
      </c>
      <c r="G354" s="59" t="s">
        <v>69</v>
      </c>
      <c r="H354" s="59" t="s">
        <v>50</v>
      </c>
      <c r="I354" s="59" t="s">
        <v>16</v>
      </c>
      <c r="J354" s="59" t="s">
        <v>7</v>
      </c>
      <c r="K354" s="59" t="s">
        <v>8</v>
      </c>
      <c r="L354" s="59" t="s">
        <v>8</v>
      </c>
      <c r="M354" s="59" t="s">
        <v>8</v>
      </c>
      <c r="N354" s="59" t="s">
        <v>8</v>
      </c>
      <c r="O354" s="59" t="s">
        <v>8</v>
      </c>
      <c r="P354" s="59" t="s">
        <v>8</v>
      </c>
      <c r="Q354" s="59" t="s">
        <v>8</v>
      </c>
      <c r="R354" s="59" t="s">
        <v>1496</v>
      </c>
      <c r="S354" s="59" t="s">
        <v>72</v>
      </c>
      <c r="T354" s="59" t="s">
        <v>72</v>
      </c>
      <c r="U354" s="59" t="s">
        <v>72</v>
      </c>
      <c r="V354" s="59" t="s">
        <v>72</v>
      </c>
      <c r="W354" s="59" t="s">
        <v>72</v>
      </c>
    </row>
    <row r="355" spans="1:23" ht="15" customHeight="1" x14ac:dyDescent="0.25">
      <c r="A355" s="59">
        <v>2491454</v>
      </c>
      <c r="B355" s="59" t="s">
        <v>60</v>
      </c>
      <c r="C355" s="59" t="s">
        <v>66</v>
      </c>
      <c r="D355" s="59" t="s">
        <v>4351</v>
      </c>
      <c r="E355" s="59" t="s">
        <v>67</v>
      </c>
      <c r="F355" s="59" t="s">
        <v>68</v>
      </c>
      <c r="G355" s="59" t="s">
        <v>69</v>
      </c>
      <c r="H355" s="59" t="s">
        <v>50</v>
      </c>
      <c r="I355" s="59" t="s">
        <v>14</v>
      </c>
      <c r="J355" s="59" t="s">
        <v>8</v>
      </c>
      <c r="K355" s="59" t="s">
        <v>8</v>
      </c>
      <c r="L355" s="59" t="s">
        <v>8</v>
      </c>
      <c r="M355" s="59" t="s">
        <v>8</v>
      </c>
      <c r="N355" s="59" t="s">
        <v>8</v>
      </c>
      <c r="O355" s="59" t="s">
        <v>8</v>
      </c>
      <c r="P355" s="59" t="s">
        <v>8</v>
      </c>
      <c r="Q355" s="59" t="s">
        <v>8</v>
      </c>
      <c r="R355" s="59" t="s">
        <v>1496</v>
      </c>
      <c r="S355" s="59" t="s">
        <v>72</v>
      </c>
      <c r="T355" s="59" t="s">
        <v>72</v>
      </c>
      <c r="U355" s="59" t="s">
        <v>72</v>
      </c>
      <c r="V355" s="59" t="s">
        <v>72</v>
      </c>
      <c r="W355" s="59" t="s">
        <v>72</v>
      </c>
    </row>
    <row r="356" spans="1:23" ht="15" customHeight="1" x14ac:dyDescent="0.25">
      <c r="A356" s="59">
        <v>2491456</v>
      </c>
      <c r="B356" s="59" t="s">
        <v>60</v>
      </c>
      <c r="C356" s="59" t="s">
        <v>66</v>
      </c>
      <c r="D356" s="59" t="s">
        <v>4352</v>
      </c>
      <c r="E356" s="59" t="s">
        <v>67</v>
      </c>
      <c r="F356" s="59" t="s">
        <v>68</v>
      </c>
      <c r="G356" s="59" t="s">
        <v>69</v>
      </c>
      <c r="H356" s="59" t="s">
        <v>50</v>
      </c>
      <c r="I356" s="59" t="s">
        <v>14</v>
      </c>
      <c r="J356" s="59" t="s">
        <v>8</v>
      </c>
      <c r="K356" s="59" t="s">
        <v>8</v>
      </c>
      <c r="L356" s="59" t="s">
        <v>8</v>
      </c>
      <c r="M356" s="59" t="s">
        <v>7</v>
      </c>
      <c r="N356" s="59" t="s">
        <v>8</v>
      </c>
      <c r="O356" s="59" t="s">
        <v>8</v>
      </c>
      <c r="P356" s="59" t="s">
        <v>8</v>
      </c>
      <c r="Q356" s="59" t="s">
        <v>8</v>
      </c>
      <c r="R356" s="59" t="s">
        <v>1496</v>
      </c>
      <c r="S356" s="59" t="s">
        <v>72</v>
      </c>
      <c r="T356" s="59" t="s">
        <v>72</v>
      </c>
      <c r="U356" s="59" t="s">
        <v>72</v>
      </c>
      <c r="V356" s="59" t="s">
        <v>72</v>
      </c>
      <c r="W356" s="59" t="s">
        <v>72</v>
      </c>
    </row>
    <row r="357" spans="1:23" ht="15" customHeight="1" x14ac:dyDescent="0.25">
      <c r="A357" s="59">
        <v>2491459</v>
      </c>
      <c r="B357" s="59" t="s">
        <v>60</v>
      </c>
      <c r="C357" s="59" t="s">
        <v>66</v>
      </c>
      <c r="D357" s="59" t="s">
        <v>4353</v>
      </c>
      <c r="E357" s="59" t="s">
        <v>67</v>
      </c>
      <c r="F357" s="59" t="s">
        <v>68</v>
      </c>
      <c r="G357" s="59" t="s">
        <v>69</v>
      </c>
      <c r="H357" s="59" t="s">
        <v>50</v>
      </c>
      <c r="I357" s="59" t="s">
        <v>14</v>
      </c>
      <c r="J357" s="59" t="s">
        <v>8</v>
      </c>
      <c r="K357" s="59" t="s">
        <v>8</v>
      </c>
      <c r="L357" s="59" t="s">
        <v>8</v>
      </c>
      <c r="M357" s="59" t="s">
        <v>8</v>
      </c>
      <c r="N357" s="59" t="s">
        <v>8</v>
      </c>
      <c r="O357" s="59" t="s">
        <v>8</v>
      </c>
      <c r="P357" s="59" t="s">
        <v>8</v>
      </c>
      <c r="Q357" s="59" t="s">
        <v>8</v>
      </c>
      <c r="R357" s="59" t="s">
        <v>1498</v>
      </c>
      <c r="S357" s="59" t="s">
        <v>72</v>
      </c>
      <c r="T357" s="59" t="s">
        <v>72</v>
      </c>
      <c r="U357" s="59" t="s">
        <v>72</v>
      </c>
      <c r="V357" s="59" t="s">
        <v>72</v>
      </c>
      <c r="W357" s="59" t="s">
        <v>72</v>
      </c>
    </row>
    <row r="358" spans="1:23" ht="15" customHeight="1" x14ac:dyDescent="0.25">
      <c r="A358" s="59">
        <v>2491464</v>
      </c>
      <c r="B358" s="59" t="s">
        <v>60</v>
      </c>
      <c r="C358" s="59" t="s">
        <v>66</v>
      </c>
      <c r="D358" s="59" t="s">
        <v>4354</v>
      </c>
      <c r="E358" s="59" t="s">
        <v>67</v>
      </c>
      <c r="F358" s="59" t="s">
        <v>68</v>
      </c>
      <c r="G358" s="59" t="s">
        <v>69</v>
      </c>
      <c r="H358" s="59" t="s">
        <v>50</v>
      </c>
      <c r="I358" s="59" t="s">
        <v>14</v>
      </c>
      <c r="J358" s="59" t="s">
        <v>8</v>
      </c>
      <c r="K358" s="59" t="s">
        <v>8</v>
      </c>
      <c r="L358" s="59" t="s">
        <v>8</v>
      </c>
      <c r="M358" s="59" t="s">
        <v>8</v>
      </c>
      <c r="N358" s="59" t="s">
        <v>8</v>
      </c>
      <c r="O358" s="59" t="s">
        <v>8</v>
      </c>
      <c r="P358" s="59" t="s">
        <v>8</v>
      </c>
      <c r="Q358" s="59" t="s">
        <v>8</v>
      </c>
      <c r="R358" s="59" t="s">
        <v>1498</v>
      </c>
      <c r="S358" s="59" t="s">
        <v>72</v>
      </c>
      <c r="T358" s="59" t="s">
        <v>72</v>
      </c>
      <c r="U358" s="59" t="s">
        <v>72</v>
      </c>
      <c r="V358" s="59" t="s">
        <v>72</v>
      </c>
      <c r="W358" s="59" t="s">
        <v>72</v>
      </c>
    </row>
    <row r="359" spans="1:23" ht="15" customHeight="1" x14ac:dyDescent="0.25">
      <c r="A359" s="59">
        <v>2491467</v>
      </c>
      <c r="B359" s="59" t="s">
        <v>60</v>
      </c>
      <c r="C359" s="59" t="s">
        <v>66</v>
      </c>
      <c r="D359" s="59" t="s">
        <v>4355</v>
      </c>
      <c r="E359" s="59" t="s">
        <v>67</v>
      </c>
      <c r="F359" s="59" t="s">
        <v>68</v>
      </c>
      <c r="G359" s="59" t="s">
        <v>69</v>
      </c>
      <c r="H359" s="59" t="s">
        <v>50</v>
      </c>
      <c r="I359" s="59" t="s">
        <v>14</v>
      </c>
      <c r="J359" s="59" t="s">
        <v>8</v>
      </c>
      <c r="K359" s="59" t="s">
        <v>8</v>
      </c>
      <c r="L359" s="59" t="s">
        <v>9</v>
      </c>
      <c r="M359" s="59" t="s">
        <v>8</v>
      </c>
      <c r="N359" s="59" t="s">
        <v>8</v>
      </c>
      <c r="O359" s="59" t="s">
        <v>7</v>
      </c>
      <c r="P359" s="59" t="s">
        <v>8</v>
      </c>
      <c r="Q359" s="59" t="s">
        <v>8</v>
      </c>
      <c r="R359" s="59" t="s">
        <v>1496</v>
      </c>
      <c r="S359" s="59" t="s">
        <v>72</v>
      </c>
      <c r="T359" s="59" t="s">
        <v>72</v>
      </c>
      <c r="U359" s="59" t="s">
        <v>72</v>
      </c>
      <c r="V359" s="59" t="s">
        <v>72</v>
      </c>
      <c r="W359" s="59" t="s">
        <v>72</v>
      </c>
    </row>
    <row r="360" spans="1:23" ht="15" customHeight="1" x14ac:dyDescent="0.25">
      <c r="A360" s="59">
        <v>2491471</v>
      </c>
      <c r="B360" s="59" t="s">
        <v>60</v>
      </c>
      <c r="C360" s="59" t="s">
        <v>66</v>
      </c>
      <c r="D360" s="59" t="s">
        <v>4356</v>
      </c>
      <c r="E360" s="59" t="s">
        <v>67</v>
      </c>
      <c r="F360" s="59" t="s">
        <v>68</v>
      </c>
      <c r="G360" s="59" t="s">
        <v>69</v>
      </c>
      <c r="H360" s="59" t="s">
        <v>50</v>
      </c>
      <c r="I360" s="59" t="s">
        <v>14</v>
      </c>
      <c r="J360" s="59" t="s">
        <v>7</v>
      </c>
      <c r="K360" s="59" t="s">
        <v>7</v>
      </c>
      <c r="L360" s="59" t="s">
        <v>8</v>
      </c>
      <c r="M360" s="59" t="s">
        <v>7</v>
      </c>
      <c r="N360" s="59" t="s">
        <v>7</v>
      </c>
      <c r="O360" s="59" t="s">
        <v>7</v>
      </c>
      <c r="P360" s="59" t="s">
        <v>8</v>
      </c>
      <c r="Q360" s="59" t="s">
        <v>8</v>
      </c>
      <c r="R360" s="59" t="s">
        <v>1496</v>
      </c>
      <c r="S360" s="59" t="s">
        <v>72</v>
      </c>
      <c r="T360" s="59" t="s">
        <v>72</v>
      </c>
      <c r="U360" s="59" t="s">
        <v>72</v>
      </c>
      <c r="V360" s="59" t="s">
        <v>72</v>
      </c>
      <c r="W360" s="59" t="s">
        <v>72</v>
      </c>
    </row>
    <row r="361" spans="1:23" ht="15" customHeight="1" x14ac:dyDescent="0.25">
      <c r="A361" s="59">
        <v>2491776</v>
      </c>
      <c r="B361" s="59" t="s">
        <v>60</v>
      </c>
      <c r="C361" s="59" t="s">
        <v>66</v>
      </c>
      <c r="D361" s="59" t="s">
        <v>4357</v>
      </c>
      <c r="E361" s="59" t="s">
        <v>67</v>
      </c>
      <c r="F361" s="59" t="s">
        <v>68</v>
      </c>
      <c r="G361" s="59" t="s">
        <v>69</v>
      </c>
      <c r="H361" s="59" t="s">
        <v>50</v>
      </c>
      <c r="I361" s="59" t="s">
        <v>49</v>
      </c>
      <c r="J361" s="59" t="s">
        <v>8</v>
      </c>
      <c r="K361" s="59" t="s">
        <v>8</v>
      </c>
      <c r="L361" s="59" t="s">
        <v>8</v>
      </c>
      <c r="M361" s="59" t="s">
        <v>8</v>
      </c>
      <c r="N361" s="59" t="s">
        <v>8</v>
      </c>
      <c r="O361" s="59" t="s">
        <v>8</v>
      </c>
      <c r="P361" s="59" t="s">
        <v>7</v>
      </c>
      <c r="Q361" s="59" t="s">
        <v>8</v>
      </c>
      <c r="R361" s="59" t="s">
        <v>1498</v>
      </c>
      <c r="S361" s="59" t="s">
        <v>72</v>
      </c>
      <c r="T361" s="59" t="s">
        <v>72</v>
      </c>
      <c r="U361" s="59" t="s">
        <v>72</v>
      </c>
      <c r="V361" s="59" t="s">
        <v>72</v>
      </c>
      <c r="W361" s="59" t="s">
        <v>72</v>
      </c>
    </row>
    <row r="362" spans="1:23" ht="15" customHeight="1" x14ac:dyDescent="0.25">
      <c r="A362" s="59">
        <v>2491779</v>
      </c>
      <c r="B362" s="59" t="s">
        <v>60</v>
      </c>
      <c r="C362" s="59" t="s">
        <v>66</v>
      </c>
      <c r="D362" s="59" t="s">
        <v>4358</v>
      </c>
      <c r="E362" s="59" t="s">
        <v>67</v>
      </c>
      <c r="F362" s="59" t="s">
        <v>68</v>
      </c>
      <c r="G362" s="59" t="s">
        <v>69</v>
      </c>
      <c r="H362" s="59" t="s">
        <v>50</v>
      </c>
      <c r="I362" s="59" t="s">
        <v>49</v>
      </c>
      <c r="J362" s="59" t="s">
        <v>8</v>
      </c>
      <c r="K362" s="59" t="s">
        <v>7</v>
      </c>
      <c r="L362" s="59" t="s">
        <v>8</v>
      </c>
      <c r="M362" s="59" t="s">
        <v>8</v>
      </c>
      <c r="N362" s="59" t="s">
        <v>8</v>
      </c>
      <c r="O362" s="59" t="s">
        <v>8</v>
      </c>
      <c r="P362" s="59" t="s">
        <v>8</v>
      </c>
      <c r="Q362" s="59" t="s">
        <v>8</v>
      </c>
      <c r="R362" s="59" t="s">
        <v>1496</v>
      </c>
      <c r="S362" s="59" t="s">
        <v>72</v>
      </c>
      <c r="T362" s="59" t="s">
        <v>72</v>
      </c>
      <c r="U362" s="59" t="s">
        <v>72</v>
      </c>
      <c r="V362" s="59" t="s">
        <v>72</v>
      </c>
      <c r="W362" s="59" t="s">
        <v>72</v>
      </c>
    </row>
    <row r="363" spans="1:23" ht="15" customHeight="1" x14ac:dyDescent="0.25">
      <c r="A363" s="59">
        <v>2491785</v>
      </c>
      <c r="B363" s="59" t="s">
        <v>60</v>
      </c>
      <c r="C363" s="59" t="s">
        <v>66</v>
      </c>
      <c r="D363" s="59" t="s">
        <v>4359</v>
      </c>
      <c r="E363" s="59" t="s">
        <v>67</v>
      </c>
      <c r="F363" s="59" t="s">
        <v>68</v>
      </c>
      <c r="G363" s="59" t="s">
        <v>69</v>
      </c>
      <c r="H363" s="59" t="s">
        <v>50</v>
      </c>
      <c r="I363" s="59" t="s">
        <v>49</v>
      </c>
      <c r="J363" s="59" t="s">
        <v>8</v>
      </c>
      <c r="K363" s="59" t="s">
        <v>8</v>
      </c>
      <c r="L363" s="59" t="s">
        <v>8</v>
      </c>
      <c r="M363" s="59" t="s">
        <v>8</v>
      </c>
      <c r="N363" s="59" t="s">
        <v>8</v>
      </c>
      <c r="O363" s="59" t="s">
        <v>8</v>
      </c>
      <c r="P363" s="59" t="s">
        <v>8</v>
      </c>
      <c r="Q363" s="59" t="s">
        <v>8</v>
      </c>
      <c r="R363" s="59" t="s">
        <v>1496</v>
      </c>
      <c r="S363" s="59" t="s">
        <v>72</v>
      </c>
      <c r="T363" s="59" t="s">
        <v>72</v>
      </c>
      <c r="U363" s="59" t="s">
        <v>72</v>
      </c>
      <c r="V363" s="59" t="s">
        <v>72</v>
      </c>
      <c r="W363" s="59" t="s">
        <v>72</v>
      </c>
    </row>
    <row r="364" spans="1:23" ht="15" customHeight="1" x14ac:dyDescent="0.25">
      <c r="A364" s="59">
        <v>2491875</v>
      </c>
      <c r="B364" s="59" t="s">
        <v>60</v>
      </c>
      <c r="C364" s="59" t="s">
        <v>66</v>
      </c>
      <c r="D364" s="59" t="s">
        <v>4360</v>
      </c>
      <c r="E364" s="59" t="s">
        <v>67</v>
      </c>
      <c r="F364" s="59" t="s">
        <v>68</v>
      </c>
      <c r="G364" s="59" t="s">
        <v>69</v>
      </c>
      <c r="H364" s="59" t="s">
        <v>50</v>
      </c>
      <c r="I364" s="59" t="s">
        <v>51</v>
      </c>
      <c r="J364" s="59" t="s">
        <v>8</v>
      </c>
      <c r="K364" s="59" t="s">
        <v>8</v>
      </c>
      <c r="L364" s="59" t="s">
        <v>8</v>
      </c>
      <c r="M364" s="59" t="s">
        <v>8</v>
      </c>
      <c r="N364" s="59" t="s">
        <v>8</v>
      </c>
      <c r="O364" s="59" t="s">
        <v>8</v>
      </c>
      <c r="P364" s="59" t="s">
        <v>8</v>
      </c>
      <c r="Q364" s="59" t="s">
        <v>8</v>
      </c>
      <c r="R364" s="59" t="s">
        <v>1498</v>
      </c>
      <c r="S364" s="59" t="s">
        <v>72</v>
      </c>
      <c r="T364" s="59" t="s">
        <v>72</v>
      </c>
      <c r="U364" s="59" t="s">
        <v>72</v>
      </c>
      <c r="V364" s="59" t="s">
        <v>72</v>
      </c>
      <c r="W364" s="59" t="s">
        <v>72</v>
      </c>
    </row>
    <row r="365" spans="1:23" ht="15" customHeight="1" x14ac:dyDescent="0.25">
      <c r="A365" s="59">
        <v>2491877</v>
      </c>
      <c r="B365" s="59" t="s">
        <v>60</v>
      </c>
      <c r="C365" s="59" t="s">
        <v>66</v>
      </c>
      <c r="D365" s="59" t="s">
        <v>4361</v>
      </c>
      <c r="E365" s="59" t="s">
        <v>67</v>
      </c>
      <c r="F365" s="59" t="s">
        <v>68</v>
      </c>
      <c r="G365" s="59" t="s">
        <v>69</v>
      </c>
      <c r="H365" s="59" t="s">
        <v>50</v>
      </c>
      <c r="I365" s="59" t="s">
        <v>51</v>
      </c>
      <c r="J365" s="59" t="s">
        <v>8</v>
      </c>
      <c r="K365" s="59" t="s">
        <v>7</v>
      </c>
      <c r="L365" s="59" t="s">
        <v>7</v>
      </c>
      <c r="M365" s="59" t="s">
        <v>8</v>
      </c>
      <c r="N365" s="59" t="s">
        <v>8</v>
      </c>
      <c r="O365" s="59" t="s">
        <v>8</v>
      </c>
      <c r="P365" s="59" t="s">
        <v>8</v>
      </c>
      <c r="Q365" s="59" t="s">
        <v>8</v>
      </c>
      <c r="R365" s="59" t="s">
        <v>1496</v>
      </c>
      <c r="S365" s="59" t="s">
        <v>72</v>
      </c>
      <c r="T365" s="59" t="s">
        <v>72</v>
      </c>
      <c r="U365" s="59" t="s">
        <v>72</v>
      </c>
      <c r="V365" s="59" t="s">
        <v>72</v>
      </c>
      <c r="W365" s="59" t="s">
        <v>72</v>
      </c>
    </row>
  </sheetData>
  <mergeCells count="11">
    <mergeCell ref="E11:F11"/>
    <mergeCell ref="E12:F12"/>
    <mergeCell ref="B2:F2"/>
    <mergeCell ref="E3:F3"/>
    <mergeCell ref="E4:F4"/>
    <mergeCell ref="E5:F5"/>
    <mergeCell ref="E10:F10"/>
    <mergeCell ref="E8:F8"/>
    <mergeCell ref="E9:F9"/>
    <mergeCell ref="E6:F6"/>
    <mergeCell ref="E7:F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DDF1C-3478-4B17-82F7-4F8F014A5573}">
  <sheetPr>
    <tabColor rgb="FF0070C0"/>
  </sheetPr>
  <dimension ref="A1:T1058"/>
  <sheetViews>
    <sheetView workbookViewId="0">
      <selection activeCell="A2" sqref="A2:L5"/>
    </sheetView>
  </sheetViews>
  <sheetFormatPr baseColWidth="10" defaultColWidth="12.5703125" defaultRowHeight="15" customHeight="1" x14ac:dyDescent="0.25"/>
  <cols>
    <col min="1" max="1" width="10" customWidth="1"/>
    <col min="2" max="2" width="22.28515625" customWidth="1"/>
    <col min="3" max="3" width="15.28515625" customWidth="1"/>
    <col min="4" max="8" width="10" customWidth="1"/>
    <col min="9" max="9" width="17.7109375" customWidth="1"/>
    <col min="10" max="10" width="16.85546875" customWidth="1"/>
    <col min="11" max="11" width="29.42578125" customWidth="1"/>
    <col min="12" max="12" width="30.140625" customWidth="1"/>
    <col min="13" max="13" width="69.5703125" bestFit="1" customWidth="1"/>
    <col min="14" max="14" width="49" bestFit="1" customWidth="1"/>
    <col min="15" max="15" width="74.140625" bestFit="1" customWidth="1"/>
    <col min="16" max="16" width="54.5703125" bestFit="1" customWidth="1"/>
    <col min="17" max="17" width="55.5703125" bestFit="1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1</v>
      </c>
      <c r="I3" s="30">
        <f>COUNTIFS($C$16:$C$20006,$B$2,$I$16:$I$20006,$B$3,$J$16:$J$20006,I2)</f>
        <v>11</v>
      </c>
      <c r="J3" s="30">
        <f>COUNTIFS($C$16:$C$20006,$B$2,$I$16:$I$20006,$B$3,$J$16:$J$20006,J2)</f>
        <v>66</v>
      </c>
      <c r="K3" s="30">
        <f>COUNTIFS($C$16:$C$20006,$B$2,$I$16:$I$20006,$B$3,$J$16:$J$20006,K2)</f>
        <v>32</v>
      </c>
      <c r="L3" s="11">
        <f>SUM(G3:K3)</f>
        <v>110</v>
      </c>
      <c r="M3" s="11">
        <f>J3+K3</f>
        <v>98</v>
      </c>
      <c r="N3" s="12">
        <f>IF(L3=0,0,M3/L3)</f>
        <v>0.89090909090909087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1</v>
      </c>
      <c r="H4" s="30">
        <f>COUNTIFS($C$16:$C$20006,$B$2,$I$16:$I$20006,$B$4,$K$16:$K$20006,H2)</f>
        <v>1</v>
      </c>
      <c r="I4" s="30">
        <f>COUNTIFS($C$16:$C$20006,$B$2,$I$16:$I$20006,$B$4,$K$16:$K$20006,I2)</f>
        <v>8</v>
      </c>
      <c r="J4" s="30">
        <f>COUNTIFS($C$16:$C$20006,$B$2,$I$16:$I$20006,$B$4,$K$16:$K$20006,J2)</f>
        <v>75</v>
      </c>
      <c r="K4" s="30">
        <f>COUNTIFS($C$16:$C$20006,$B$2,$I$16:$I$20006,$B$4,$K$16:$K$20006,K2)</f>
        <v>25</v>
      </c>
      <c r="L4" s="11">
        <f>SUM(G4:K4)</f>
        <v>110</v>
      </c>
      <c r="M4" s="11">
        <f>J4+K4</f>
        <v>100</v>
      </c>
      <c r="N4" s="12">
        <f>IF(L4=0,0,M4/L4)</f>
        <v>0.90909090909090906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1</v>
      </c>
      <c r="H5" s="30">
        <f>COUNTIFS($C$16:$C$20006,$B$2,$I$16:$I$20006,$B$5,$J$16:$J$20006,H2)</f>
        <v>2</v>
      </c>
      <c r="I5" s="30">
        <f>COUNTIFS($C$16:$C$20006,$B$2,$I$16:$I$20006,$B$5,$J$16:$J$20006,I2)</f>
        <v>16</v>
      </c>
      <c r="J5" s="30">
        <f>COUNTIFS($C$16:$C$20006,$B$2,$I$16:$I$20006,$B$5,$J$16:$J$20006,J2)</f>
        <v>144</v>
      </c>
      <c r="K5" s="30">
        <f>COUNTIFS($C$16:$C$20006,$B$2,$I$16:$I$20006,$B$5,$J$16:$J$20006,K2)</f>
        <v>6</v>
      </c>
      <c r="L5" s="11">
        <f>SUM(G5:K5)</f>
        <v>169</v>
      </c>
      <c r="M5" s="11">
        <f>J5+K5</f>
        <v>150</v>
      </c>
      <c r="N5" s="12">
        <f>IF(L5=0,0,M5/L5)</f>
        <v>0.8875739644970414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  <c r="P14" s="28"/>
      <c r="Q14" s="28"/>
    </row>
    <row r="15" spans="1:18" s="8" customFormat="1" ht="15" customHeight="1" x14ac:dyDescent="0.25">
      <c r="A15" s="36" t="s">
        <v>34</v>
      </c>
      <c r="B15" s="36" t="s">
        <v>35</v>
      </c>
      <c r="C15" s="36" t="s">
        <v>36</v>
      </c>
      <c r="D15" s="36" t="s">
        <v>37</v>
      </c>
      <c r="E15" s="36" t="s">
        <v>38</v>
      </c>
      <c r="F15" s="36" t="s">
        <v>39</v>
      </c>
      <c r="G15" s="36" t="s">
        <v>40</v>
      </c>
      <c r="H15" s="36" t="s">
        <v>41</v>
      </c>
      <c r="I15" s="36" t="s">
        <v>42</v>
      </c>
      <c r="J15" s="36" t="s">
        <v>53</v>
      </c>
      <c r="K15" s="36" t="s">
        <v>54</v>
      </c>
      <c r="L15" s="36" t="s">
        <v>55</v>
      </c>
      <c r="M15" s="36" t="s">
        <v>43</v>
      </c>
      <c r="N15" s="36" t="s">
        <v>56</v>
      </c>
      <c r="O15" s="36" t="s">
        <v>44</v>
      </c>
      <c r="P15" s="36" t="s">
        <v>57</v>
      </c>
      <c r="Q15" s="36" t="s">
        <v>58</v>
      </c>
    </row>
    <row r="16" spans="1:18" s="8" customFormat="1" ht="15" customHeight="1" x14ac:dyDescent="0.25">
      <c r="A16" s="59">
        <v>2344193</v>
      </c>
      <c r="B16" s="59" t="s">
        <v>60</v>
      </c>
      <c r="C16" s="59" t="s">
        <v>66</v>
      </c>
      <c r="D16" s="59" t="s">
        <v>2976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49</v>
      </c>
      <c r="J16" s="59" t="s">
        <v>8</v>
      </c>
      <c r="K16" s="59" t="s">
        <v>8</v>
      </c>
      <c r="L16" s="59" t="s">
        <v>8</v>
      </c>
      <c r="M16" s="59" t="s">
        <v>8</v>
      </c>
      <c r="N16" s="59" t="s">
        <v>8</v>
      </c>
      <c r="O16" s="59" t="s">
        <v>8</v>
      </c>
      <c r="P16" s="59" t="s">
        <v>8</v>
      </c>
      <c r="Q16" s="59" t="s">
        <v>8</v>
      </c>
      <c r="R16" s="59" t="s">
        <v>1498</v>
      </c>
    </row>
    <row r="17" spans="1:18" s="8" customFormat="1" ht="15" customHeight="1" x14ac:dyDescent="0.25">
      <c r="A17" s="59">
        <v>2344194</v>
      </c>
      <c r="B17" s="59" t="s">
        <v>60</v>
      </c>
      <c r="C17" s="59" t="s">
        <v>66</v>
      </c>
      <c r="D17" s="59" t="s">
        <v>2977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49</v>
      </c>
      <c r="J17" s="59" t="s">
        <v>9</v>
      </c>
      <c r="K17" s="59" t="s">
        <v>8</v>
      </c>
      <c r="L17" s="59" t="s">
        <v>9</v>
      </c>
      <c r="M17" s="59" t="s">
        <v>9</v>
      </c>
      <c r="N17" s="59" t="s">
        <v>9</v>
      </c>
      <c r="O17" s="59" t="s">
        <v>9</v>
      </c>
      <c r="P17" s="59" t="s">
        <v>9</v>
      </c>
      <c r="Q17" s="59" t="s">
        <v>9</v>
      </c>
      <c r="R17" s="59" t="s">
        <v>1496</v>
      </c>
    </row>
    <row r="18" spans="1:18" s="8" customFormat="1" ht="15" customHeight="1" x14ac:dyDescent="0.25">
      <c r="A18" s="59">
        <v>2344195</v>
      </c>
      <c r="B18" s="59" t="s">
        <v>60</v>
      </c>
      <c r="C18" s="59" t="s">
        <v>66</v>
      </c>
      <c r="D18" s="59" t="s">
        <v>2978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45</v>
      </c>
      <c r="J18" s="59" t="s">
        <v>8</v>
      </c>
      <c r="K18" s="59" t="s">
        <v>8</v>
      </c>
      <c r="L18" s="59" t="s">
        <v>8</v>
      </c>
      <c r="M18" s="59" t="s">
        <v>8</v>
      </c>
      <c r="N18" s="59" t="s">
        <v>8</v>
      </c>
      <c r="O18" s="59" t="s">
        <v>8</v>
      </c>
      <c r="P18" s="59" t="s">
        <v>8</v>
      </c>
      <c r="Q18" s="59" t="s">
        <v>8</v>
      </c>
      <c r="R18" s="59" t="s">
        <v>1498</v>
      </c>
    </row>
    <row r="19" spans="1:18" s="8" customFormat="1" ht="15" customHeight="1" x14ac:dyDescent="0.25">
      <c r="A19" s="59">
        <v>2344196</v>
      </c>
      <c r="B19" s="59" t="s">
        <v>60</v>
      </c>
      <c r="C19" s="59" t="s">
        <v>66</v>
      </c>
      <c r="D19" s="59" t="s">
        <v>2979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45</v>
      </c>
      <c r="J19" s="59" t="s">
        <v>8</v>
      </c>
      <c r="K19" s="59" t="s">
        <v>8</v>
      </c>
      <c r="L19" s="59" t="s">
        <v>8</v>
      </c>
      <c r="M19" s="59" t="s">
        <v>8</v>
      </c>
      <c r="N19" s="59" t="s">
        <v>8</v>
      </c>
      <c r="O19" s="59" t="s">
        <v>8</v>
      </c>
      <c r="P19" s="59" t="s">
        <v>8</v>
      </c>
      <c r="Q19" s="59" t="s">
        <v>8</v>
      </c>
      <c r="R19" s="59" t="s">
        <v>1496</v>
      </c>
    </row>
    <row r="20" spans="1:18" s="8" customFormat="1" ht="15" customHeight="1" x14ac:dyDescent="0.25">
      <c r="A20" s="59">
        <v>2344197</v>
      </c>
      <c r="B20" s="59" t="s">
        <v>60</v>
      </c>
      <c r="C20" s="59" t="s">
        <v>66</v>
      </c>
      <c r="D20" s="59" t="s">
        <v>2980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16</v>
      </c>
      <c r="J20" s="59" t="s">
        <v>8</v>
      </c>
      <c r="K20" s="59" t="s">
        <v>8</v>
      </c>
      <c r="L20" s="59" t="s">
        <v>8</v>
      </c>
      <c r="M20" s="59" t="s">
        <v>8</v>
      </c>
      <c r="N20" s="59" t="s">
        <v>8</v>
      </c>
      <c r="O20" s="59" t="s">
        <v>8</v>
      </c>
      <c r="P20" s="59" t="s">
        <v>8</v>
      </c>
      <c r="Q20" s="59" t="s">
        <v>8</v>
      </c>
      <c r="R20" s="59" t="s">
        <v>1496</v>
      </c>
    </row>
    <row r="21" spans="1:18" s="8" customFormat="1" ht="15" customHeight="1" x14ac:dyDescent="0.25">
      <c r="A21" s="59">
        <v>2344198</v>
      </c>
      <c r="B21" s="59" t="s">
        <v>60</v>
      </c>
      <c r="C21" s="59" t="s">
        <v>66</v>
      </c>
      <c r="D21" s="59" t="s">
        <v>2981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16</v>
      </c>
      <c r="J21" s="59" t="s">
        <v>8</v>
      </c>
      <c r="K21" s="59" t="s">
        <v>8</v>
      </c>
      <c r="L21" s="59" t="s">
        <v>8</v>
      </c>
      <c r="M21" s="59" t="s">
        <v>8</v>
      </c>
      <c r="N21" s="59" t="s">
        <v>8</v>
      </c>
      <c r="O21" s="59" t="s">
        <v>8</v>
      </c>
      <c r="P21" s="59" t="s">
        <v>8</v>
      </c>
      <c r="Q21" s="59" t="s">
        <v>8</v>
      </c>
      <c r="R21" s="59" t="s">
        <v>1498</v>
      </c>
    </row>
    <row r="22" spans="1:18" s="8" customFormat="1" ht="15" customHeight="1" x14ac:dyDescent="0.25">
      <c r="A22" s="59">
        <v>2344199</v>
      </c>
      <c r="B22" s="59" t="s">
        <v>60</v>
      </c>
      <c r="C22" s="59" t="s">
        <v>66</v>
      </c>
      <c r="D22" s="59" t="s">
        <v>2982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16</v>
      </c>
      <c r="J22" s="59" t="s">
        <v>8</v>
      </c>
      <c r="K22" s="59" t="s">
        <v>8</v>
      </c>
      <c r="L22" s="59" t="s">
        <v>8</v>
      </c>
      <c r="M22" s="59" t="s">
        <v>8</v>
      </c>
      <c r="N22" s="59" t="s">
        <v>8</v>
      </c>
      <c r="O22" s="59" t="s">
        <v>8</v>
      </c>
      <c r="P22" s="59" t="s">
        <v>8</v>
      </c>
      <c r="Q22" s="59" t="s">
        <v>8</v>
      </c>
      <c r="R22" s="59" t="s">
        <v>1498</v>
      </c>
    </row>
    <row r="23" spans="1:18" s="8" customFormat="1" ht="15" customHeight="1" x14ac:dyDescent="0.25">
      <c r="A23" s="59">
        <v>2344200</v>
      </c>
      <c r="B23" s="59" t="s">
        <v>60</v>
      </c>
      <c r="C23" s="59" t="s">
        <v>66</v>
      </c>
      <c r="D23" s="59" t="s">
        <v>2983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16</v>
      </c>
      <c r="J23" s="59" t="s">
        <v>8</v>
      </c>
      <c r="K23" s="59" t="s">
        <v>8</v>
      </c>
      <c r="L23" s="59" t="s">
        <v>8</v>
      </c>
      <c r="M23" s="59" t="s">
        <v>8</v>
      </c>
      <c r="N23" s="59" t="s">
        <v>8</v>
      </c>
      <c r="O23" s="59" t="s">
        <v>8</v>
      </c>
      <c r="P23" s="59" t="s">
        <v>8</v>
      </c>
      <c r="Q23" s="59" t="s">
        <v>8</v>
      </c>
      <c r="R23" s="59" t="s">
        <v>1498</v>
      </c>
    </row>
    <row r="24" spans="1:18" s="8" customFormat="1" ht="15" customHeight="1" x14ac:dyDescent="0.25">
      <c r="A24" s="59">
        <v>2344201</v>
      </c>
      <c r="B24" s="59" t="s">
        <v>60</v>
      </c>
      <c r="C24" s="59" t="s">
        <v>66</v>
      </c>
      <c r="D24" s="59" t="s">
        <v>2984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16</v>
      </c>
      <c r="J24" s="59" t="s">
        <v>8</v>
      </c>
      <c r="K24" s="59" t="s">
        <v>8</v>
      </c>
      <c r="L24" s="59" t="s">
        <v>8</v>
      </c>
      <c r="M24" s="59" t="s">
        <v>8</v>
      </c>
      <c r="N24" s="59" t="s">
        <v>8</v>
      </c>
      <c r="O24" s="59" t="s">
        <v>8</v>
      </c>
      <c r="P24" s="59" t="s">
        <v>8</v>
      </c>
      <c r="Q24" s="59" t="s">
        <v>8</v>
      </c>
      <c r="R24" s="59" t="s">
        <v>1496</v>
      </c>
    </row>
    <row r="25" spans="1:18" s="8" customFormat="1" ht="15" customHeight="1" x14ac:dyDescent="0.25">
      <c r="A25" s="59">
        <v>2344202</v>
      </c>
      <c r="B25" s="59" t="s">
        <v>60</v>
      </c>
      <c r="C25" s="59" t="s">
        <v>66</v>
      </c>
      <c r="D25" s="59" t="s">
        <v>2985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16</v>
      </c>
      <c r="J25" s="59" t="s">
        <v>8</v>
      </c>
      <c r="K25" s="59" t="s">
        <v>8</v>
      </c>
      <c r="L25" s="59" t="s">
        <v>8</v>
      </c>
      <c r="M25" s="59" t="s">
        <v>8</v>
      </c>
      <c r="N25" s="59" t="s">
        <v>8</v>
      </c>
      <c r="O25" s="59" t="s">
        <v>8</v>
      </c>
      <c r="P25" s="59" t="s">
        <v>8</v>
      </c>
      <c r="Q25" s="59" t="s">
        <v>8</v>
      </c>
      <c r="R25" s="59" t="s">
        <v>1498</v>
      </c>
    </row>
    <row r="26" spans="1:18" s="8" customFormat="1" ht="15" customHeight="1" x14ac:dyDescent="0.25">
      <c r="A26" s="59">
        <v>2344203</v>
      </c>
      <c r="B26" s="59" t="s">
        <v>60</v>
      </c>
      <c r="C26" s="59" t="s">
        <v>66</v>
      </c>
      <c r="D26" s="59" t="s">
        <v>2986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51</v>
      </c>
      <c r="J26" s="59" t="s">
        <v>8</v>
      </c>
      <c r="K26" s="59" t="s">
        <v>8</v>
      </c>
      <c r="L26" s="59" t="s">
        <v>8</v>
      </c>
      <c r="M26" s="59" t="s">
        <v>8</v>
      </c>
      <c r="N26" s="59" t="s">
        <v>8</v>
      </c>
      <c r="O26" s="59" t="s">
        <v>8</v>
      </c>
      <c r="P26" s="59" t="s">
        <v>8</v>
      </c>
      <c r="Q26" s="59" t="s">
        <v>8</v>
      </c>
      <c r="R26" s="59" t="s">
        <v>1496</v>
      </c>
    </row>
    <row r="27" spans="1:18" s="8" customFormat="1" ht="15" customHeight="1" x14ac:dyDescent="0.25">
      <c r="A27" s="59">
        <v>2344204</v>
      </c>
      <c r="B27" s="59" t="s">
        <v>60</v>
      </c>
      <c r="C27" s="59" t="s">
        <v>66</v>
      </c>
      <c r="D27" s="59" t="s">
        <v>2987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51</v>
      </c>
      <c r="J27" s="59" t="s">
        <v>8</v>
      </c>
      <c r="K27" s="59" t="s">
        <v>8</v>
      </c>
      <c r="L27" s="59" t="s">
        <v>8</v>
      </c>
      <c r="M27" s="59" t="s">
        <v>8</v>
      </c>
      <c r="N27" s="59" t="s">
        <v>8</v>
      </c>
      <c r="O27" s="59" t="s">
        <v>8</v>
      </c>
      <c r="P27" s="59" t="s">
        <v>8</v>
      </c>
      <c r="Q27" s="59" t="s">
        <v>8</v>
      </c>
      <c r="R27" s="59" t="s">
        <v>1498</v>
      </c>
    </row>
    <row r="28" spans="1:18" s="8" customFormat="1" ht="15" customHeight="1" x14ac:dyDescent="0.25">
      <c r="A28" s="59">
        <v>2344205</v>
      </c>
      <c r="B28" s="59" t="s">
        <v>60</v>
      </c>
      <c r="C28" s="59" t="s">
        <v>66</v>
      </c>
      <c r="D28" s="59" t="s">
        <v>2988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14</v>
      </c>
      <c r="J28" s="59" t="s">
        <v>8</v>
      </c>
      <c r="K28" s="59" t="s">
        <v>8</v>
      </c>
      <c r="L28" s="59" t="s">
        <v>8</v>
      </c>
      <c r="M28" s="59" t="s">
        <v>8</v>
      </c>
      <c r="N28" s="59" t="s">
        <v>8</v>
      </c>
      <c r="O28" s="59" t="s">
        <v>8</v>
      </c>
      <c r="P28" s="59" t="s">
        <v>8</v>
      </c>
      <c r="Q28" s="59" t="s">
        <v>8</v>
      </c>
      <c r="R28" s="59" t="s">
        <v>1498</v>
      </c>
    </row>
    <row r="29" spans="1:18" s="8" customFormat="1" ht="15" customHeight="1" x14ac:dyDescent="0.25">
      <c r="A29" s="59">
        <v>2344206</v>
      </c>
      <c r="B29" s="59" t="s">
        <v>60</v>
      </c>
      <c r="C29" s="59" t="s">
        <v>66</v>
      </c>
      <c r="D29" s="59" t="s">
        <v>2989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14</v>
      </c>
      <c r="J29" s="59" t="s">
        <v>8</v>
      </c>
      <c r="K29" s="59" t="s">
        <v>8</v>
      </c>
      <c r="L29" s="59" t="s">
        <v>8</v>
      </c>
      <c r="M29" s="59" t="s">
        <v>8</v>
      </c>
      <c r="N29" s="59" t="s">
        <v>8</v>
      </c>
      <c r="O29" s="59" t="s">
        <v>8</v>
      </c>
      <c r="P29" s="59" t="s">
        <v>8</v>
      </c>
      <c r="Q29" s="59" t="s">
        <v>8</v>
      </c>
      <c r="R29" s="59" t="s">
        <v>1496</v>
      </c>
    </row>
    <row r="30" spans="1:18" s="8" customFormat="1" ht="15" customHeight="1" x14ac:dyDescent="0.25">
      <c r="A30" s="59">
        <v>2344207</v>
      </c>
      <c r="B30" s="59" t="s">
        <v>60</v>
      </c>
      <c r="C30" s="59" t="s">
        <v>66</v>
      </c>
      <c r="D30" s="59" t="s">
        <v>2990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14</v>
      </c>
      <c r="J30" s="59" t="s">
        <v>8</v>
      </c>
      <c r="K30" s="59" t="s">
        <v>8</v>
      </c>
      <c r="L30" s="59" t="s">
        <v>8</v>
      </c>
      <c r="M30" s="59" t="s">
        <v>8</v>
      </c>
      <c r="N30" s="59" t="s">
        <v>8</v>
      </c>
      <c r="O30" s="59" t="s">
        <v>8</v>
      </c>
      <c r="P30" s="59" t="s">
        <v>8</v>
      </c>
      <c r="Q30" s="59" t="s">
        <v>8</v>
      </c>
      <c r="R30" s="59" t="s">
        <v>1498</v>
      </c>
    </row>
    <row r="31" spans="1:18" s="8" customFormat="1" ht="15" customHeight="1" x14ac:dyDescent="0.25">
      <c r="A31" s="59">
        <v>2344208</v>
      </c>
      <c r="B31" s="59" t="s">
        <v>60</v>
      </c>
      <c r="C31" s="59" t="s">
        <v>66</v>
      </c>
      <c r="D31" s="59" t="s">
        <v>2991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14</v>
      </c>
      <c r="J31" s="59" t="s">
        <v>8</v>
      </c>
      <c r="K31" s="59" t="s">
        <v>8</v>
      </c>
      <c r="L31" s="59" t="s">
        <v>8</v>
      </c>
      <c r="M31" s="59" t="s">
        <v>8</v>
      </c>
      <c r="N31" s="59" t="s">
        <v>8</v>
      </c>
      <c r="O31" s="59" t="s">
        <v>8</v>
      </c>
      <c r="P31" s="59" t="s">
        <v>8</v>
      </c>
      <c r="Q31" s="59" t="s">
        <v>8</v>
      </c>
      <c r="R31" s="59" t="s">
        <v>1496</v>
      </c>
    </row>
    <row r="32" spans="1:18" s="8" customFormat="1" ht="15" customHeight="1" x14ac:dyDescent="0.25">
      <c r="A32" s="59">
        <v>2347244</v>
      </c>
      <c r="B32" s="59" t="s">
        <v>60</v>
      </c>
      <c r="C32" s="59" t="s">
        <v>66</v>
      </c>
      <c r="D32" s="59" t="s">
        <v>2992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49</v>
      </c>
      <c r="J32" s="59" t="s">
        <v>8</v>
      </c>
      <c r="K32" s="59" t="s">
        <v>8</v>
      </c>
      <c r="L32" s="59" t="s">
        <v>8</v>
      </c>
      <c r="M32" s="59" t="s">
        <v>8</v>
      </c>
      <c r="N32" s="59" t="s">
        <v>8</v>
      </c>
      <c r="O32" s="59" t="s">
        <v>8</v>
      </c>
      <c r="P32" s="59" t="s">
        <v>8</v>
      </c>
      <c r="Q32" s="59" t="s">
        <v>8</v>
      </c>
      <c r="R32" s="59" t="s">
        <v>1496</v>
      </c>
    </row>
    <row r="33" spans="1:18" s="8" customFormat="1" ht="15" customHeight="1" x14ac:dyDescent="0.25">
      <c r="A33" s="59">
        <v>2347265</v>
      </c>
      <c r="B33" s="59" t="s">
        <v>60</v>
      </c>
      <c r="C33" s="59" t="s">
        <v>66</v>
      </c>
      <c r="D33" s="59" t="s">
        <v>2993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49</v>
      </c>
      <c r="J33" s="59" t="s">
        <v>8</v>
      </c>
      <c r="K33" s="59" t="s">
        <v>8</v>
      </c>
      <c r="L33" s="59" t="s">
        <v>8</v>
      </c>
      <c r="M33" s="59" t="s">
        <v>8</v>
      </c>
      <c r="N33" s="59" t="s">
        <v>8</v>
      </c>
      <c r="O33" s="59" t="s">
        <v>8</v>
      </c>
      <c r="P33" s="59" t="s">
        <v>8</v>
      </c>
      <c r="Q33" s="59" t="s">
        <v>8</v>
      </c>
      <c r="R33" s="59" t="s">
        <v>1496</v>
      </c>
    </row>
    <row r="34" spans="1:18" s="8" customFormat="1" ht="15" customHeight="1" x14ac:dyDescent="0.25">
      <c r="A34" s="59">
        <v>2347268</v>
      </c>
      <c r="B34" s="59" t="s">
        <v>60</v>
      </c>
      <c r="C34" s="59" t="s">
        <v>66</v>
      </c>
      <c r="D34" s="59" t="s">
        <v>2994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45</v>
      </c>
      <c r="J34" s="59" t="s">
        <v>8</v>
      </c>
      <c r="K34" s="59" t="s">
        <v>8</v>
      </c>
      <c r="L34" s="59" t="s">
        <v>8</v>
      </c>
      <c r="M34" s="59" t="s">
        <v>8</v>
      </c>
      <c r="N34" s="59" t="s">
        <v>8</v>
      </c>
      <c r="O34" s="59" t="s">
        <v>8</v>
      </c>
      <c r="P34" s="59" t="s">
        <v>8</v>
      </c>
      <c r="Q34" s="59" t="s">
        <v>8</v>
      </c>
      <c r="R34" s="59" t="s">
        <v>1498</v>
      </c>
    </row>
    <row r="35" spans="1:18" s="8" customFormat="1" ht="15" customHeight="1" x14ac:dyDescent="0.25">
      <c r="A35" s="59">
        <v>2347271</v>
      </c>
      <c r="B35" s="59" t="s">
        <v>60</v>
      </c>
      <c r="C35" s="59" t="s">
        <v>66</v>
      </c>
      <c r="D35" s="59" t="s">
        <v>2995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45</v>
      </c>
      <c r="J35" s="59" t="s">
        <v>8</v>
      </c>
      <c r="K35" s="59" t="s">
        <v>8</v>
      </c>
      <c r="L35" s="59" t="s">
        <v>8</v>
      </c>
      <c r="M35" s="59" t="s">
        <v>8</v>
      </c>
      <c r="N35" s="59" t="s">
        <v>8</v>
      </c>
      <c r="O35" s="59" t="s">
        <v>8</v>
      </c>
      <c r="P35" s="59" t="s">
        <v>8</v>
      </c>
      <c r="Q35" s="59" t="s">
        <v>8</v>
      </c>
      <c r="R35" s="59" t="s">
        <v>1496</v>
      </c>
    </row>
    <row r="36" spans="1:18" s="8" customFormat="1" ht="15" customHeight="1" x14ac:dyDescent="0.25">
      <c r="A36" s="59">
        <v>2347274</v>
      </c>
      <c r="B36" s="59" t="s">
        <v>60</v>
      </c>
      <c r="C36" s="59" t="s">
        <v>66</v>
      </c>
      <c r="D36" s="59" t="s">
        <v>2996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45</v>
      </c>
      <c r="J36" s="59" t="s">
        <v>8</v>
      </c>
      <c r="K36" s="59" t="s">
        <v>8</v>
      </c>
      <c r="L36" s="59" t="s">
        <v>8</v>
      </c>
      <c r="M36" s="59" t="s">
        <v>8</v>
      </c>
      <c r="N36" s="59" t="s">
        <v>8</v>
      </c>
      <c r="O36" s="59" t="s">
        <v>8</v>
      </c>
      <c r="P36" s="59" t="s">
        <v>8</v>
      </c>
      <c r="Q36" s="59" t="s">
        <v>8</v>
      </c>
      <c r="R36" s="59" t="s">
        <v>1498</v>
      </c>
    </row>
    <row r="37" spans="1:18" s="8" customFormat="1" ht="15" customHeight="1" x14ac:dyDescent="0.25">
      <c r="A37" s="59">
        <v>2347277</v>
      </c>
      <c r="B37" s="59" t="s">
        <v>60</v>
      </c>
      <c r="C37" s="59" t="s">
        <v>66</v>
      </c>
      <c r="D37" s="59" t="s">
        <v>2997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45</v>
      </c>
      <c r="J37" s="59" t="s">
        <v>8</v>
      </c>
      <c r="K37" s="59" t="s">
        <v>8</v>
      </c>
      <c r="L37" s="59" t="s">
        <v>8</v>
      </c>
      <c r="M37" s="59" t="s">
        <v>8</v>
      </c>
      <c r="N37" s="59" t="s">
        <v>8</v>
      </c>
      <c r="O37" s="59" t="s">
        <v>8</v>
      </c>
      <c r="P37" s="59" t="s">
        <v>8</v>
      </c>
      <c r="Q37" s="59" t="s">
        <v>8</v>
      </c>
      <c r="R37" s="59" t="s">
        <v>1498</v>
      </c>
    </row>
    <row r="38" spans="1:18" s="8" customFormat="1" ht="15" customHeight="1" x14ac:dyDescent="0.25">
      <c r="A38" s="59">
        <v>2347282</v>
      </c>
      <c r="B38" s="59" t="s">
        <v>60</v>
      </c>
      <c r="C38" s="59" t="s">
        <v>66</v>
      </c>
      <c r="D38" s="59" t="s">
        <v>2998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16</v>
      </c>
      <c r="J38" s="59" t="s">
        <v>8</v>
      </c>
      <c r="K38" s="59" t="s">
        <v>8</v>
      </c>
      <c r="L38" s="59" t="s">
        <v>8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1498</v>
      </c>
    </row>
    <row r="39" spans="1:18" s="8" customFormat="1" ht="15" customHeight="1" x14ac:dyDescent="0.25">
      <c r="A39" s="59">
        <v>2347284</v>
      </c>
      <c r="B39" s="59" t="s">
        <v>60</v>
      </c>
      <c r="C39" s="59" t="s">
        <v>66</v>
      </c>
      <c r="D39" s="59" t="s">
        <v>2999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16</v>
      </c>
      <c r="J39" s="59" t="s">
        <v>8</v>
      </c>
      <c r="K39" s="59" t="s">
        <v>8</v>
      </c>
      <c r="L39" s="59" t="s">
        <v>8</v>
      </c>
      <c r="M39" s="59" t="s">
        <v>8</v>
      </c>
      <c r="N39" s="59" t="s">
        <v>8</v>
      </c>
      <c r="O39" s="59" t="s">
        <v>8</v>
      </c>
      <c r="P39" s="59" t="s">
        <v>8</v>
      </c>
      <c r="Q39" s="59" t="s">
        <v>8</v>
      </c>
      <c r="R39" s="59" t="s">
        <v>1496</v>
      </c>
    </row>
    <row r="40" spans="1:18" s="8" customFormat="1" ht="15" customHeight="1" x14ac:dyDescent="0.25">
      <c r="A40" s="59">
        <v>2347291</v>
      </c>
      <c r="B40" s="59" t="s">
        <v>60</v>
      </c>
      <c r="C40" s="59" t="s">
        <v>66</v>
      </c>
      <c r="D40" s="59" t="s">
        <v>3000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51</v>
      </c>
      <c r="J40" s="59" t="s">
        <v>8</v>
      </c>
      <c r="K40" s="59" t="s">
        <v>8</v>
      </c>
      <c r="L40" s="59" t="s">
        <v>8</v>
      </c>
      <c r="M40" s="59" t="s">
        <v>8</v>
      </c>
      <c r="N40" s="59" t="s">
        <v>8</v>
      </c>
      <c r="O40" s="59" t="s">
        <v>8</v>
      </c>
      <c r="P40" s="59" t="s">
        <v>8</v>
      </c>
      <c r="Q40" s="59" t="s">
        <v>8</v>
      </c>
      <c r="R40" s="59" t="s">
        <v>1498</v>
      </c>
    </row>
    <row r="41" spans="1:18" s="8" customFormat="1" ht="15" customHeight="1" x14ac:dyDescent="0.25">
      <c r="A41" s="59">
        <v>2347295</v>
      </c>
      <c r="B41" s="59" t="s">
        <v>60</v>
      </c>
      <c r="C41" s="59" t="s">
        <v>66</v>
      </c>
      <c r="D41" s="59" t="s">
        <v>3001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14</v>
      </c>
      <c r="J41" s="59" t="s">
        <v>8</v>
      </c>
      <c r="K41" s="59" t="s">
        <v>8</v>
      </c>
      <c r="L41" s="59" t="s">
        <v>8</v>
      </c>
      <c r="M41" s="59" t="s">
        <v>8</v>
      </c>
      <c r="N41" s="59" t="s">
        <v>8</v>
      </c>
      <c r="O41" s="59" t="s">
        <v>8</v>
      </c>
      <c r="P41" s="59" t="s">
        <v>8</v>
      </c>
      <c r="Q41" s="59" t="s">
        <v>8</v>
      </c>
      <c r="R41" s="59" t="s">
        <v>1496</v>
      </c>
    </row>
    <row r="42" spans="1:18" s="8" customFormat="1" ht="15" customHeight="1" x14ac:dyDescent="0.25">
      <c r="A42" s="59">
        <v>2347297</v>
      </c>
      <c r="B42" s="59" t="s">
        <v>60</v>
      </c>
      <c r="C42" s="59" t="s">
        <v>66</v>
      </c>
      <c r="D42" s="59" t="s">
        <v>3002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14</v>
      </c>
      <c r="J42" s="59" t="s">
        <v>8</v>
      </c>
      <c r="K42" s="59" t="s">
        <v>8</v>
      </c>
      <c r="L42" s="59" t="s">
        <v>8</v>
      </c>
      <c r="M42" s="59" t="s">
        <v>8</v>
      </c>
      <c r="N42" s="59" t="s">
        <v>8</v>
      </c>
      <c r="O42" s="59" t="s">
        <v>8</v>
      </c>
      <c r="P42" s="59" t="s">
        <v>8</v>
      </c>
      <c r="Q42" s="59" t="s">
        <v>8</v>
      </c>
      <c r="R42" s="59" t="s">
        <v>1496</v>
      </c>
    </row>
    <row r="43" spans="1:18" s="8" customFormat="1" ht="15" customHeight="1" x14ac:dyDescent="0.25">
      <c r="A43" s="59">
        <v>2347303</v>
      </c>
      <c r="B43" s="59" t="s">
        <v>60</v>
      </c>
      <c r="C43" s="59" t="s">
        <v>66</v>
      </c>
      <c r="D43" s="59" t="s">
        <v>3003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14</v>
      </c>
      <c r="J43" s="59" t="s">
        <v>8</v>
      </c>
      <c r="K43" s="59" t="s">
        <v>8</v>
      </c>
      <c r="L43" s="59" t="s">
        <v>8</v>
      </c>
      <c r="M43" s="59" t="s">
        <v>8</v>
      </c>
      <c r="N43" s="59" t="s">
        <v>8</v>
      </c>
      <c r="O43" s="59" t="s">
        <v>8</v>
      </c>
      <c r="P43" s="59" t="s">
        <v>8</v>
      </c>
      <c r="Q43" s="59" t="s">
        <v>8</v>
      </c>
      <c r="R43" s="59" t="s">
        <v>1496</v>
      </c>
    </row>
    <row r="44" spans="1:18" s="8" customFormat="1" ht="15" customHeight="1" x14ac:dyDescent="0.25">
      <c r="A44" s="59">
        <v>2349308</v>
      </c>
      <c r="B44" s="59" t="s">
        <v>60</v>
      </c>
      <c r="C44" s="59" t="s">
        <v>66</v>
      </c>
      <c r="D44" s="59" t="s">
        <v>3004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49</v>
      </c>
      <c r="J44" s="59" t="s">
        <v>8</v>
      </c>
      <c r="K44" s="59" t="s">
        <v>8</v>
      </c>
      <c r="L44" s="59" t="s">
        <v>8</v>
      </c>
      <c r="M44" s="59" t="s">
        <v>9</v>
      </c>
      <c r="N44" s="59" t="s">
        <v>8</v>
      </c>
      <c r="O44" s="59" t="s">
        <v>8</v>
      </c>
      <c r="P44" s="59" t="s">
        <v>8</v>
      </c>
      <c r="Q44" s="59" t="s">
        <v>8</v>
      </c>
      <c r="R44" s="59" t="s">
        <v>1498</v>
      </c>
    </row>
    <row r="45" spans="1:18" s="8" customFormat="1" ht="15" customHeight="1" x14ac:dyDescent="0.25">
      <c r="A45" s="59">
        <v>2349315</v>
      </c>
      <c r="B45" s="59" t="s">
        <v>60</v>
      </c>
      <c r="C45" s="59" t="s">
        <v>66</v>
      </c>
      <c r="D45" s="59" t="s">
        <v>3005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49</v>
      </c>
      <c r="J45" s="59" t="s">
        <v>9</v>
      </c>
      <c r="K45" s="59" t="s">
        <v>8</v>
      </c>
      <c r="L45" s="59" t="s">
        <v>8</v>
      </c>
      <c r="M45" s="59" t="s">
        <v>8</v>
      </c>
      <c r="N45" s="59" t="s">
        <v>8</v>
      </c>
      <c r="O45" s="59" t="s">
        <v>8</v>
      </c>
      <c r="P45" s="59" t="s">
        <v>8</v>
      </c>
      <c r="Q45" s="59" t="s">
        <v>8</v>
      </c>
      <c r="R45" s="59" t="s">
        <v>1496</v>
      </c>
    </row>
    <row r="46" spans="1:18" s="8" customFormat="1" ht="15" customHeight="1" x14ac:dyDescent="0.25">
      <c r="A46" s="59">
        <v>2349321</v>
      </c>
      <c r="B46" s="59" t="s">
        <v>60</v>
      </c>
      <c r="C46" s="59" t="s">
        <v>66</v>
      </c>
      <c r="D46" s="59" t="s">
        <v>3006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49</v>
      </c>
      <c r="J46" s="59" t="s">
        <v>8</v>
      </c>
      <c r="K46" s="59" t="s">
        <v>8</v>
      </c>
      <c r="L46" s="59" t="s">
        <v>8</v>
      </c>
      <c r="M46" s="59" t="s">
        <v>8</v>
      </c>
      <c r="N46" s="59" t="s">
        <v>8</v>
      </c>
      <c r="O46" s="59" t="s">
        <v>8</v>
      </c>
      <c r="P46" s="59" t="s">
        <v>8</v>
      </c>
      <c r="Q46" s="59" t="s">
        <v>8</v>
      </c>
      <c r="R46" s="59" t="s">
        <v>1498</v>
      </c>
    </row>
    <row r="47" spans="1:18" s="8" customFormat="1" ht="15" customHeight="1" x14ac:dyDescent="0.25">
      <c r="A47" s="59">
        <v>2349324</v>
      </c>
      <c r="B47" s="59" t="s">
        <v>60</v>
      </c>
      <c r="C47" s="59" t="s">
        <v>66</v>
      </c>
      <c r="D47" s="59" t="s">
        <v>3007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45</v>
      </c>
      <c r="J47" s="59" t="s">
        <v>8</v>
      </c>
      <c r="K47" s="59" t="s">
        <v>8</v>
      </c>
      <c r="L47" s="59" t="s">
        <v>8</v>
      </c>
      <c r="M47" s="59" t="s">
        <v>8</v>
      </c>
      <c r="N47" s="59" t="s">
        <v>8</v>
      </c>
      <c r="O47" s="59" t="s">
        <v>8</v>
      </c>
      <c r="P47" s="59" t="s">
        <v>8</v>
      </c>
      <c r="Q47" s="59" t="s">
        <v>7</v>
      </c>
      <c r="R47" s="59" t="s">
        <v>1496</v>
      </c>
    </row>
    <row r="48" spans="1:18" s="8" customFormat="1" ht="15" customHeight="1" x14ac:dyDescent="0.25">
      <c r="A48" s="59">
        <v>2349330</v>
      </c>
      <c r="B48" s="59" t="s">
        <v>60</v>
      </c>
      <c r="C48" s="59" t="s">
        <v>66</v>
      </c>
      <c r="D48" s="59" t="s">
        <v>3008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45</v>
      </c>
      <c r="J48" s="59" t="s">
        <v>8</v>
      </c>
      <c r="K48" s="59" t="s">
        <v>7</v>
      </c>
      <c r="L48" s="59" t="s">
        <v>8</v>
      </c>
      <c r="M48" s="59" t="s">
        <v>8</v>
      </c>
      <c r="N48" s="59" t="s">
        <v>8</v>
      </c>
      <c r="O48" s="59" t="s">
        <v>7</v>
      </c>
      <c r="P48" s="59" t="s">
        <v>8</v>
      </c>
      <c r="Q48" s="59" t="s">
        <v>8</v>
      </c>
      <c r="R48" s="59" t="s">
        <v>1498</v>
      </c>
    </row>
    <row r="49" spans="1:18" s="8" customFormat="1" ht="15" customHeight="1" x14ac:dyDescent="0.25">
      <c r="A49" s="59">
        <v>2349336</v>
      </c>
      <c r="B49" s="59" t="s">
        <v>60</v>
      </c>
      <c r="C49" s="59" t="s">
        <v>66</v>
      </c>
      <c r="D49" s="59" t="s">
        <v>3009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51</v>
      </c>
      <c r="J49" s="59" t="s">
        <v>8</v>
      </c>
      <c r="K49" s="59" t="s">
        <v>8</v>
      </c>
      <c r="L49" s="59" t="s">
        <v>8</v>
      </c>
      <c r="M49" s="59" t="s">
        <v>8</v>
      </c>
      <c r="N49" s="59" t="s">
        <v>8</v>
      </c>
      <c r="O49" s="59" t="s">
        <v>7</v>
      </c>
      <c r="P49" s="59" t="s">
        <v>8</v>
      </c>
      <c r="Q49" s="59" t="s">
        <v>7</v>
      </c>
      <c r="R49" s="59" t="s">
        <v>1498</v>
      </c>
    </row>
    <row r="50" spans="1:18" s="8" customFormat="1" ht="15" customHeight="1" x14ac:dyDescent="0.25">
      <c r="A50" s="59">
        <v>2349339</v>
      </c>
      <c r="B50" s="59" t="s">
        <v>60</v>
      </c>
      <c r="C50" s="59" t="s">
        <v>66</v>
      </c>
      <c r="D50" s="59" t="s">
        <v>3010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51</v>
      </c>
      <c r="J50" s="59" t="s">
        <v>8</v>
      </c>
      <c r="K50" s="59" t="s">
        <v>8</v>
      </c>
      <c r="L50" s="59" t="s">
        <v>8</v>
      </c>
      <c r="M50" s="59" t="s">
        <v>8</v>
      </c>
      <c r="N50" s="59" t="s">
        <v>8</v>
      </c>
      <c r="O50" s="59" t="s">
        <v>8</v>
      </c>
      <c r="P50" s="59" t="s">
        <v>8</v>
      </c>
      <c r="Q50" s="59" t="s">
        <v>8</v>
      </c>
      <c r="R50" s="59" t="s">
        <v>1498</v>
      </c>
    </row>
    <row r="51" spans="1:18" s="8" customFormat="1" ht="15" customHeight="1" x14ac:dyDescent="0.25">
      <c r="A51" s="59">
        <v>2349354</v>
      </c>
      <c r="B51" s="59" t="s">
        <v>60</v>
      </c>
      <c r="C51" s="59" t="s">
        <v>66</v>
      </c>
      <c r="D51" s="59" t="s">
        <v>3011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16</v>
      </c>
      <c r="J51" s="59" t="s">
        <v>8</v>
      </c>
      <c r="K51" s="59" t="s">
        <v>8</v>
      </c>
      <c r="L51" s="59" t="s">
        <v>8</v>
      </c>
      <c r="M51" s="59" t="s">
        <v>8</v>
      </c>
      <c r="N51" s="59" t="s">
        <v>7</v>
      </c>
      <c r="O51" s="59" t="s">
        <v>8</v>
      </c>
      <c r="P51" s="59" t="s">
        <v>8</v>
      </c>
      <c r="Q51" s="59" t="s">
        <v>8</v>
      </c>
      <c r="R51" s="59" t="s">
        <v>1498</v>
      </c>
    </row>
    <row r="52" spans="1:18" s="8" customFormat="1" ht="15" customHeight="1" x14ac:dyDescent="0.25">
      <c r="A52" s="59">
        <v>2349356</v>
      </c>
      <c r="B52" s="59" t="s">
        <v>60</v>
      </c>
      <c r="C52" s="59" t="s">
        <v>66</v>
      </c>
      <c r="D52" s="59" t="s">
        <v>3012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51</v>
      </c>
      <c r="J52" s="59" t="s">
        <v>8</v>
      </c>
      <c r="K52" s="59" t="s">
        <v>8</v>
      </c>
      <c r="L52" s="59" t="s">
        <v>8</v>
      </c>
      <c r="M52" s="59" t="s">
        <v>8</v>
      </c>
      <c r="N52" s="59" t="s">
        <v>8</v>
      </c>
      <c r="O52" s="59" t="s">
        <v>8</v>
      </c>
      <c r="P52" s="59" t="s">
        <v>8</v>
      </c>
      <c r="Q52" s="59" t="s">
        <v>8</v>
      </c>
      <c r="R52" s="59" t="s">
        <v>1496</v>
      </c>
    </row>
    <row r="53" spans="1:18" s="8" customFormat="1" ht="15" customHeight="1" x14ac:dyDescent="0.25">
      <c r="A53" s="59">
        <v>2349367</v>
      </c>
      <c r="B53" s="59" t="s">
        <v>60</v>
      </c>
      <c r="C53" s="59" t="s">
        <v>66</v>
      </c>
      <c r="D53" s="59" t="s">
        <v>3013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16</v>
      </c>
      <c r="J53" s="59" t="s">
        <v>8</v>
      </c>
      <c r="K53" s="59" t="s">
        <v>8</v>
      </c>
      <c r="L53" s="59" t="s">
        <v>8</v>
      </c>
      <c r="M53" s="59" t="s">
        <v>8</v>
      </c>
      <c r="N53" s="59" t="s">
        <v>8</v>
      </c>
      <c r="O53" s="59" t="s">
        <v>8</v>
      </c>
      <c r="P53" s="59" t="s">
        <v>8</v>
      </c>
      <c r="Q53" s="59" t="s">
        <v>8</v>
      </c>
      <c r="R53" s="59" t="s">
        <v>1496</v>
      </c>
    </row>
    <row r="54" spans="1:18" s="8" customFormat="1" ht="15" customHeight="1" x14ac:dyDescent="0.25">
      <c r="A54" s="59">
        <v>2349372</v>
      </c>
      <c r="B54" s="59" t="s">
        <v>60</v>
      </c>
      <c r="C54" s="59" t="s">
        <v>66</v>
      </c>
      <c r="D54" s="59" t="s">
        <v>3014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16</v>
      </c>
      <c r="J54" s="59" t="s">
        <v>8</v>
      </c>
      <c r="K54" s="59" t="s">
        <v>8</v>
      </c>
      <c r="L54" s="59" t="s">
        <v>8</v>
      </c>
      <c r="M54" s="59" t="s">
        <v>7</v>
      </c>
      <c r="N54" s="59" t="s">
        <v>8</v>
      </c>
      <c r="O54" s="59" t="s">
        <v>9</v>
      </c>
      <c r="P54" s="59" t="s">
        <v>8</v>
      </c>
      <c r="Q54" s="59" t="s">
        <v>8</v>
      </c>
      <c r="R54" s="59" t="s">
        <v>1496</v>
      </c>
    </row>
    <row r="55" spans="1:18" s="8" customFormat="1" ht="15" customHeight="1" x14ac:dyDescent="0.25">
      <c r="A55" s="59">
        <v>2349375</v>
      </c>
      <c r="B55" s="59" t="s">
        <v>60</v>
      </c>
      <c r="C55" s="59" t="s">
        <v>66</v>
      </c>
      <c r="D55" s="59" t="s">
        <v>3015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16</v>
      </c>
      <c r="J55" s="59" t="s">
        <v>8</v>
      </c>
      <c r="K55" s="59" t="s">
        <v>8</v>
      </c>
      <c r="L55" s="59" t="s">
        <v>8</v>
      </c>
      <c r="M55" s="59" t="s">
        <v>8</v>
      </c>
      <c r="N55" s="59" t="s">
        <v>6</v>
      </c>
      <c r="O55" s="59" t="s">
        <v>6</v>
      </c>
      <c r="P55" s="59" t="s">
        <v>8</v>
      </c>
      <c r="Q55" s="59" t="s">
        <v>7</v>
      </c>
      <c r="R55" s="59" t="s">
        <v>1496</v>
      </c>
    </row>
    <row r="56" spans="1:18" s="8" customFormat="1" ht="15" customHeight="1" x14ac:dyDescent="0.25">
      <c r="A56" s="59">
        <v>2349381</v>
      </c>
      <c r="B56" s="59" t="s">
        <v>60</v>
      </c>
      <c r="C56" s="59" t="s">
        <v>66</v>
      </c>
      <c r="D56" s="59" t="s">
        <v>3016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16</v>
      </c>
      <c r="J56" s="59" t="s">
        <v>7</v>
      </c>
      <c r="K56" s="59" t="s">
        <v>8</v>
      </c>
      <c r="L56" s="59" t="s">
        <v>8</v>
      </c>
      <c r="M56" s="59" t="s">
        <v>8</v>
      </c>
      <c r="N56" s="59" t="s">
        <v>8</v>
      </c>
      <c r="O56" s="59" t="s">
        <v>8</v>
      </c>
      <c r="P56" s="59" t="s">
        <v>8</v>
      </c>
      <c r="Q56" s="59" t="s">
        <v>8</v>
      </c>
      <c r="R56" s="59" t="s">
        <v>1498</v>
      </c>
    </row>
    <row r="57" spans="1:18" s="8" customFormat="1" ht="15" customHeight="1" x14ac:dyDescent="0.25">
      <c r="A57" s="59">
        <v>2349386</v>
      </c>
      <c r="B57" s="59" t="s">
        <v>60</v>
      </c>
      <c r="C57" s="59" t="s">
        <v>66</v>
      </c>
      <c r="D57" s="59" t="s">
        <v>3017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16</v>
      </c>
      <c r="J57" s="59" t="s">
        <v>8</v>
      </c>
      <c r="K57" s="59" t="s">
        <v>8</v>
      </c>
      <c r="L57" s="59" t="s">
        <v>8</v>
      </c>
      <c r="M57" s="59" t="s">
        <v>8</v>
      </c>
      <c r="N57" s="59" t="s">
        <v>8</v>
      </c>
      <c r="O57" s="59" t="s">
        <v>8</v>
      </c>
      <c r="P57" s="59" t="s">
        <v>7</v>
      </c>
      <c r="Q57" s="59" t="s">
        <v>7</v>
      </c>
      <c r="R57" s="59" t="s">
        <v>1498</v>
      </c>
    </row>
    <row r="58" spans="1:18" s="8" customFormat="1" ht="15" customHeight="1" x14ac:dyDescent="0.25">
      <c r="A58" s="59">
        <v>2349393</v>
      </c>
      <c r="B58" s="59" t="s">
        <v>60</v>
      </c>
      <c r="C58" s="59" t="s">
        <v>66</v>
      </c>
      <c r="D58" s="59" t="s">
        <v>3018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14</v>
      </c>
      <c r="J58" s="59" t="s">
        <v>9</v>
      </c>
      <c r="K58" s="59" t="s">
        <v>8</v>
      </c>
      <c r="L58" s="59" t="s">
        <v>7</v>
      </c>
      <c r="M58" s="59" t="s">
        <v>8</v>
      </c>
      <c r="N58" s="59" t="s">
        <v>8</v>
      </c>
      <c r="O58" s="59" t="s">
        <v>7</v>
      </c>
      <c r="P58" s="59" t="s">
        <v>8</v>
      </c>
      <c r="Q58" s="59" t="s">
        <v>8</v>
      </c>
      <c r="R58" s="59" t="s">
        <v>1498</v>
      </c>
    </row>
    <row r="59" spans="1:18" s="8" customFormat="1" ht="15" customHeight="1" x14ac:dyDescent="0.25">
      <c r="A59" s="59">
        <v>2349398</v>
      </c>
      <c r="B59" s="59" t="s">
        <v>60</v>
      </c>
      <c r="C59" s="59" t="s">
        <v>66</v>
      </c>
      <c r="D59" s="59" t="s">
        <v>3019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14</v>
      </c>
      <c r="J59" s="59" t="s">
        <v>7</v>
      </c>
      <c r="K59" s="59" t="s">
        <v>8</v>
      </c>
      <c r="L59" s="59" t="s">
        <v>8</v>
      </c>
      <c r="M59" s="59" t="s">
        <v>8</v>
      </c>
      <c r="N59" s="59" t="s">
        <v>9</v>
      </c>
      <c r="O59" s="59" t="s">
        <v>8</v>
      </c>
      <c r="P59" s="59" t="s">
        <v>7</v>
      </c>
      <c r="Q59" s="59" t="s">
        <v>7</v>
      </c>
      <c r="R59" s="59" t="s">
        <v>1496</v>
      </c>
    </row>
    <row r="60" spans="1:18" s="8" customFormat="1" ht="15" customHeight="1" x14ac:dyDescent="0.25">
      <c r="A60" s="59">
        <v>2349462</v>
      </c>
      <c r="B60" s="59" t="s">
        <v>60</v>
      </c>
      <c r="C60" s="59" t="s">
        <v>66</v>
      </c>
      <c r="D60" s="59" t="s">
        <v>3020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14</v>
      </c>
      <c r="J60" s="59" t="s">
        <v>8</v>
      </c>
      <c r="K60" s="59" t="s">
        <v>8</v>
      </c>
      <c r="L60" s="59" t="s">
        <v>8</v>
      </c>
      <c r="M60" s="59" t="s">
        <v>8</v>
      </c>
      <c r="N60" s="59" t="s">
        <v>8</v>
      </c>
      <c r="O60" s="59" t="s">
        <v>8</v>
      </c>
      <c r="P60" s="59" t="s">
        <v>8</v>
      </c>
      <c r="Q60" s="59" t="s">
        <v>8</v>
      </c>
      <c r="R60" s="59" t="s">
        <v>1496</v>
      </c>
    </row>
    <row r="61" spans="1:18" s="8" customFormat="1" ht="15" customHeight="1" x14ac:dyDescent="0.25">
      <c r="A61" s="59">
        <v>2349468</v>
      </c>
      <c r="B61" s="59" t="s">
        <v>60</v>
      </c>
      <c r="C61" s="59" t="s">
        <v>66</v>
      </c>
      <c r="D61" s="59" t="s">
        <v>3021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14</v>
      </c>
      <c r="J61" s="59" t="s">
        <v>8</v>
      </c>
      <c r="K61" s="59" t="s">
        <v>8</v>
      </c>
      <c r="L61" s="59" t="s">
        <v>8</v>
      </c>
      <c r="M61" s="59" t="s">
        <v>9</v>
      </c>
      <c r="N61" s="59" t="s">
        <v>8</v>
      </c>
      <c r="O61" s="59" t="s">
        <v>7</v>
      </c>
      <c r="P61" s="59" t="s">
        <v>8</v>
      </c>
      <c r="Q61" s="59" t="s">
        <v>8</v>
      </c>
      <c r="R61" s="59" t="s">
        <v>1496</v>
      </c>
    </row>
    <row r="62" spans="1:18" s="8" customFormat="1" ht="15" customHeight="1" x14ac:dyDescent="0.25">
      <c r="A62" s="59">
        <v>2349470</v>
      </c>
      <c r="B62" s="59" t="s">
        <v>60</v>
      </c>
      <c r="C62" s="59" t="s">
        <v>66</v>
      </c>
      <c r="D62" s="59" t="s">
        <v>3022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14</v>
      </c>
      <c r="J62" s="59" t="s">
        <v>8</v>
      </c>
      <c r="K62" s="59" t="s">
        <v>7</v>
      </c>
      <c r="L62" s="59" t="s">
        <v>8</v>
      </c>
      <c r="M62" s="59" t="s">
        <v>8</v>
      </c>
      <c r="N62" s="59" t="s">
        <v>8</v>
      </c>
      <c r="O62" s="59" t="s">
        <v>8</v>
      </c>
      <c r="P62" s="59" t="s">
        <v>7</v>
      </c>
      <c r="Q62" s="59" t="s">
        <v>8</v>
      </c>
      <c r="R62" s="59" t="s">
        <v>1496</v>
      </c>
    </row>
    <row r="63" spans="1:18" s="8" customFormat="1" ht="15" customHeight="1" x14ac:dyDescent="0.25">
      <c r="A63" s="59">
        <v>2349472</v>
      </c>
      <c r="B63" s="59" t="s">
        <v>60</v>
      </c>
      <c r="C63" s="59" t="s">
        <v>66</v>
      </c>
      <c r="D63" s="59" t="s">
        <v>3023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14</v>
      </c>
      <c r="J63" s="59" t="s">
        <v>8</v>
      </c>
      <c r="K63" s="59" t="s">
        <v>8</v>
      </c>
      <c r="L63" s="59" t="s">
        <v>8</v>
      </c>
      <c r="M63" s="59" t="s">
        <v>8</v>
      </c>
      <c r="N63" s="59" t="s">
        <v>9</v>
      </c>
      <c r="O63" s="59" t="s">
        <v>9</v>
      </c>
      <c r="P63" s="59" t="s">
        <v>8</v>
      </c>
      <c r="Q63" s="59" t="s">
        <v>7</v>
      </c>
      <c r="R63" s="59" t="s">
        <v>1496</v>
      </c>
    </row>
    <row r="64" spans="1:18" s="8" customFormat="1" ht="15" customHeight="1" x14ac:dyDescent="0.25">
      <c r="A64" s="59">
        <v>2349476</v>
      </c>
      <c r="B64" s="59" t="s">
        <v>60</v>
      </c>
      <c r="C64" s="59" t="s">
        <v>66</v>
      </c>
      <c r="D64" s="59" t="s">
        <v>3024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14</v>
      </c>
      <c r="J64" s="59" t="s">
        <v>7</v>
      </c>
      <c r="K64" s="59" t="s">
        <v>7</v>
      </c>
      <c r="L64" s="59" t="s">
        <v>7</v>
      </c>
      <c r="M64" s="59" t="s">
        <v>7</v>
      </c>
      <c r="N64" s="59" t="s">
        <v>7</v>
      </c>
      <c r="O64" s="59" t="s">
        <v>7</v>
      </c>
      <c r="P64" s="59" t="s">
        <v>8</v>
      </c>
      <c r="Q64" s="59" t="s">
        <v>8</v>
      </c>
      <c r="R64" s="59" t="s">
        <v>1496</v>
      </c>
    </row>
    <row r="65" spans="1:18" s="8" customFormat="1" ht="15" customHeight="1" x14ac:dyDescent="0.25">
      <c r="A65" s="59">
        <v>2352143</v>
      </c>
      <c r="B65" s="59" t="s">
        <v>60</v>
      </c>
      <c r="C65" s="59" t="s">
        <v>66</v>
      </c>
      <c r="D65" s="59" t="s">
        <v>3025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49</v>
      </c>
      <c r="J65" s="59" t="s">
        <v>9</v>
      </c>
      <c r="K65" s="59" t="s">
        <v>8</v>
      </c>
      <c r="L65" s="59" t="s">
        <v>8</v>
      </c>
      <c r="M65" s="59" t="s">
        <v>8</v>
      </c>
      <c r="N65" s="59" t="s">
        <v>8</v>
      </c>
      <c r="O65" s="59" t="s">
        <v>8</v>
      </c>
      <c r="P65" s="59" t="s">
        <v>9</v>
      </c>
      <c r="Q65" s="59" t="s">
        <v>9</v>
      </c>
      <c r="R65" s="59" t="s">
        <v>1496</v>
      </c>
    </row>
    <row r="66" spans="1:18" s="8" customFormat="1" ht="15" customHeight="1" x14ac:dyDescent="0.25">
      <c r="A66" s="59">
        <v>2352150</v>
      </c>
      <c r="B66" s="59" t="s">
        <v>60</v>
      </c>
      <c r="C66" s="59" t="s">
        <v>66</v>
      </c>
      <c r="D66" s="59" t="s">
        <v>3026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49</v>
      </c>
      <c r="J66" s="59" t="s">
        <v>8</v>
      </c>
      <c r="K66" s="59" t="s">
        <v>8</v>
      </c>
      <c r="L66" s="59" t="s">
        <v>8</v>
      </c>
      <c r="M66" s="59" t="s">
        <v>8</v>
      </c>
      <c r="N66" s="59" t="s">
        <v>8</v>
      </c>
      <c r="O66" s="59" t="s">
        <v>8</v>
      </c>
      <c r="P66" s="59" t="s">
        <v>8</v>
      </c>
      <c r="Q66" s="59" t="s">
        <v>8</v>
      </c>
      <c r="R66" s="59" t="s">
        <v>1498</v>
      </c>
    </row>
    <row r="67" spans="1:18" s="8" customFormat="1" ht="15" customHeight="1" x14ac:dyDescent="0.25">
      <c r="A67" s="59">
        <v>2352155</v>
      </c>
      <c r="B67" s="59" t="s">
        <v>60</v>
      </c>
      <c r="C67" s="59" t="s">
        <v>66</v>
      </c>
      <c r="D67" s="59" t="s">
        <v>3027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45</v>
      </c>
      <c r="J67" s="59" t="s">
        <v>8</v>
      </c>
      <c r="K67" s="59" t="s">
        <v>8</v>
      </c>
      <c r="L67" s="59" t="s">
        <v>8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8</v>
      </c>
      <c r="R67" s="59" t="s">
        <v>1498</v>
      </c>
    </row>
    <row r="68" spans="1:18" s="8" customFormat="1" ht="15" customHeight="1" x14ac:dyDescent="0.25">
      <c r="A68" s="59">
        <v>2352163</v>
      </c>
      <c r="B68" s="59" t="s">
        <v>60</v>
      </c>
      <c r="C68" s="59" t="s">
        <v>66</v>
      </c>
      <c r="D68" s="59" t="s">
        <v>3028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51</v>
      </c>
      <c r="J68" s="59" t="s">
        <v>8</v>
      </c>
      <c r="K68" s="59" t="s">
        <v>8</v>
      </c>
      <c r="L68" s="59" t="s">
        <v>8</v>
      </c>
      <c r="M68" s="59" t="s">
        <v>8</v>
      </c>
      <c r="N68" s="59" t="s">
        <v>8</v>
      </c>
      <c r="O68" s="59" t="s">
        <v>8</v>
      </c>
      <c r="P68" s="59" t="s">
        <v>8</v>
      </c>
      <c r="Q68" s="59" t="s">
        <v>8</v>
      </c>
      <c r="R68" s="59" t="s">
        <v>1498</v>
      </c>
    </row>
    <row r="69" spans="1:18" s="8" customFormat="1" ht="15" customHeight="1" x14ac:dyDescent="0.25">
      <c r="A69" s="59">
        <v>2352171</v>
      </c>
      <c r="B69" s="59" t="s">
        <v>60</v>
      </c>
      <c r="C69" s="59" t="s">
        <v>66</v>
      </c>
      <c r="D69" s="59" t="s">
        <v>3029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45</v>
      </c>
      <c r="J69" s="59" t="s">
        <v>8</v>
      </c>
      <c r="K69" s="59" t="s">
        <v>8</v>
      </c>
      <c r="L69" s="59" t="s">
        <v>8</v>
      </c>
      <c r="M69" s="59" t="s">
        <v>8</v>
      </c>
      <c r="N69" s="59" t="s">
        <v>8</v>
      </c>
      <c r="O69" s="59" t="s">
        <v>8</v>
      </c>
      <c r="P69" s="59" t="s">
        <v>8</v>
      </c>
      <c r="Q69" s="59" t="s">
        <v>8</v>
      </c>
      <c r="R69" s="59" t="s">
        <v>1496</v>
      </c>
    </row>
    <row r="70" spans="1:18" s="8" customFormat="1" ht="15" customHeight="1" x14ac:dyDescent="0.25">
      <c r="A70" s="59">
        <v>2352180</v>
      </c>
      <c r="B70" s="59" t="s">
        <v>60</v>
      </c>
      <c r="C70" s="59" t="s">
        <v>66</v>
      </c>
      <c r="D70" s="59" t="s">
        <v>3030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14</v>
      </c>
      <c r="J70" s="59" t="s">
        <v>8</v>
      </c>
      <c r="K70" s="59" t="s">
        <v>8</v>
      </c>
      <c r="L70" s="59" t="s">
        <v>8</v>
      </c>
      <c r="M70" s="59" t="s">
        <v>8</v>
      </c>
      <c r="N70" s="59" t="s">
        <v>8</v>
      </c>
      <c r="O70" s="59" t="s">
        <v>8</v>
      </c>
      <c r="P70" s="59" t="s">
        <v>8</v>
      </c>
      <c r="Q70" s="59" t="s">
        <v>8</v>
      </c>
      <c r="R70" s="59" t="s">
        <v>1496</v>
      </c>
    </row>
    <row r="71" spans="1:18" s="8" customFormat="1" ht="15" customHeight="1" x14ac:dyDescent="0.25">
      <c r="A71" s="59">
        <v>2352197</v>
      </c>
      <c r="B71" s="59" t="s">
        <v>60</v>
      </c>
      <c r="C71" s="59" t="s">
        <v>66</v>
      </c>
      <c r="D71" s="59" t="s">
        <v>3031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51</v>
      </c>
      <c r="J71" s="59" t="s">
        <v>8</v>
      </c>
      <c r="K71" s="59" t="s">
        <v>8</v>
      </c>
      <c r="L71" s="59" t="s">
        <v>8</v>
      </c>
      <c r="M71" s="59" t="s">
        <v>8</v>
      </c>
      <c r="N71" s="59" t="s">
        <v>8</v>
      </c>
      <c r="O71" s="59" t="s">
        <v>8</v>
      </c>
      <c r="P71" s="59" t="s">
        <v>8</v>
      </c>
      <c r="Q71" s="59" t="s">
        <v>8</v>
      </c>
      <c r="R71" s="59" t="s">
        <v>1496</v>
      </c>
    </row>
    <row r="72" spans="1:18" s="8" customFormat="1" ht="15" customHeight="1" x14ac:dyDescent="0.25">
      <c r="A72" s="59">
        <v>2354870</v>
      </c>
      <c r="B72" s="59" t="s">
        <v>60</v>
      </c>
      <c r="C72" s="59" t="s">
        <v>66</v>
      </c>
      <c r="D72" s="59" t="s">
        <v>3032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16</v>
      </c>
      <c r="J72" s="59" t="s">
        <v>8</v>
      </c>
      <c r="K72" s="59" t="s">
        <v>8</v>
      </c>
      <c r="L72" s="59" t="s">
        <v>8</v>
      </c>
      <c r="M72" s="59" t="s">
        <v>8</v>
      </c>
      <c r="N72" s="59" t="s">
        <v>8</v>
      </c>
      <c r="O72" s="59" t="s">
        <v>8</v>
      </c>
      <c r="P72" s="59" t="s">
        <v>8</v>
      </c>
      <c r="Q72" s="59" t="s">
        <v>8</v>
      </c>
      <c r="R72" s="59" t="s">
        <v>1496</v>
      </c>
    </row>
    <row r="73" spans="1:18" s="8" customFormat="1" ht="15" customHeight="1" x14ac:dyDescent="0.25">
      <c r="A73" s="59">
        <v>2354873</v>
      </c>
      <c r="B73" s="59" t="s">
        <v>60</v>
      </c>
      <c r="C73" s="59" t="s">
        <v>66</v>
      </c>
      <c r="D73" s="59" t="s">
        <v>3033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16</v>
      </c>
      <c r="J73" s="59" t="s">
        <v>8</v>
      </c>
      <c r="K73" s="59" t="s">
        <v>8</v>
      </c>
      <c r="L73" s="59" t="s">
        <v>8</v>
      </c>
      <c r="M73" s="59" t="s">
        <v>8</v>
      </c>
      <c r="N73" s="59" t="s">
        <v>8</v>
      </c>
      <c r="O73" s="59" t="s">
        <v>8</v>
      </c>
      <c r="P73" s="59" t="s">
        <v>8</v>
      </c>
      <c r="Q73" s="59" t="s">
        <v>8</v>
      </c>
      <c r="R73" s="59" t="s">
        <v>1498</v>
      </c>
    </row>
    <row r="74" spans="1:18" s="8" customFormat="1" ht="15" customHeight="1" x14ac:dyDescent="0.25">
      <c r="A74" s="59">
        <v>2354874</v>
      </c>
      <c r="B74" s="59" t="s">
        <v>60</v>
      </c>
      <c r="C74" s="59" t="s">
        <v>66</v>
      </c>
      <c r="D74" s="59" t="s">
        <v>3034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16</v>
      </c>
      <c r="J74" s="59" t="s">
        <v>8</v>
      </c>
      <c r="K74" s="59" t="s">
        <v>8</v>
      </c>
      <c r="L74" s="59" t="s">
        <v>8</v>
      </c>
      <c r="M74" s="59" t="s">
        <v>8</v>
      </c>
      <c r="N74" s="59" t="s">
        <v>8</v>
      </c>
      <c r="O74" s="59" t="s">
        <v>8</v>
      </c>
      <c r="P74" s="59" t="s">
        <v>8</v>
      </c>
      <c r="Q74" s="59" t="s">
        <v>8</v>
      </c>
      <c r="R74" s="59" t="s">
        <v>1496</v>
      </c>
    </row>
    <row r="75" spans="1:18" s="8" customFormat="1" ht="15" customHeight="1" x14ac:dyDescent="0.25">
      <c r="A75" s="59">
        <v>2354876</v>
      </c>
      <c r="B75" s="59" t="s">
        <v>60</v>
      </c>
      <c r="C75" s="59" t="s">
        <v>66</v>
      </c>
      <c r="D75" s="59" t="s">
        <v>3035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16</v>
      </c>
      <c r="J75" s="59" t="s">
        <v>8</v>
      </c>
      <c r="K75" s="59" t="s">
        <v>8</v>
      </c>
      <c r="L75" s="59" t="s">
        <v>8</v>
      </c>
      <c r="M75" s="59" t="s">
        <v>8</v>
      </c>
      <c r="N75" s="59" t="s">
        <v>8</v>
      </c>
      <c r="O75" s="59" t="s">
        <v>8</v>
      </c>
      <c r="P75" s="59" t="s">
        <v>8</v>
      </c>
      <c r="Q75" s="59" t="s">
        <v>8</v>
      </c>
      <c r="R75" s="59" t="s">
        <v>1498</v>
      </c>
    </row>
    <row r="76" spans="1:18" s="8" customFormat="1" ht="15" customHeight="1" x14ac:dyDescent="0.25">
      <c r="A76" s="59">
        <v>2354878</v>
      </c>
      <c r="B76" s="59" t="s">
        <v>60</v>
      </c>
      <c r="C76" s="59" t="s">
        <v>66</v>
      </c>
      <c r="D76" s="59" t="s">
        <v>3036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16</v>
      </c>
      <c r="J76" s="59" t="s">
        <v>8</v>
      </c>
      <c r="K76" s="59" t="s">
        <v>8</v>
      </c>
      <c r="L76" s="59" t="s">
        <v>8</v>
      </c>
      <c r="M76" s="59" t="s">
        <v>8</v>
      </c>
      <c r="N76" s="59" t="s">
        <v>8</v>
      </c>
      <c r="O76" s="59" t="s">
        <v>8</v>
      </c>
      <c r="P76" s="59" t="s">
        <v>8</v>
      </c>
      <c r="Q76" s="59" t="s">
        <v>7</v>
      </c>
      <c r="R76" s="59" t="s">
        <v>1496</v>
      </c>
    </row>
    <row r="77" spans="1:18" s="8" customFormat="1" ht="15" customHeight="1" x14ac:dyDescent="0.25">
      <c r="A77" s="59">
        <v>2354879</v>
      </c>
      <c r="B77" s="59" t="s">
        <v>60</v>
      </c>
      <c r="C77" s="59" t="s">
        <v>66</v>
      </c>
      <c r="D77" s="59" t="s">
        <v>3037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51</v>
      </c>
      <c r="J77" s="59" t="s">
        <v>8</v>
      </c>
      <c r="K77" s="59" t="s">
        <v>8</v>
      </c>
      <c r="L77" s="59" t="s">
        <v>8</v>
      </c>
      <c r="M77" s="59" t="s">
        <v>8</v>
      </c>
      <c r="N77" s="59" t="s">
        <v>8</v>
      </c>
      <c r="O77" s="59" t="s">
        <v>8</v>
      </c>
      <c r="P77" s="59" t="s">
        <v>8</v>
      </c>
      <c r="Q77" s="59" t="s">
        <v>8</v>
      </c>
      <c r="R77" s="59" t="s">
        <v>1498</v>
      </c>
    </row>
    <row r="78" spans="1:18" s="8" customFormat="1" ht="15" customHeight="1" x14ac:dyDescent="0.25">
      <c r="A78" s="59">
        <v>2354882</v>
      </c>
      <c r="B78" s="59" t="s">
        <v>60</v>
      </c>
      <c r="C78" s="59" t="s">
        <v>66</v>
      </c>
      <c r="D78" s="59" t="s">
        <v>3038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51</v>
      </c>
      <c r="J78" s="59" t="s">
        <v>8</v>
      </c>
      <c r="K78" s="59" t="s">
        <v>8</v>
      </c>
      <c r="L78" s="59" t="s">
        <v>8</v>
      </c>
      <c r="M78" s="59" t="s">
        <v>8</v>
      </c>
      <c r="N78" s="59" t="s">
        <v>8</v>
      </c>
      <c r="O78" s="59" t="s">
        <v>8</v>
      </c>
      <c r="P78" s="59" t="s">
        <v>8</v>
      </c>
      <c r="Q78" s="59" t="s">
        <v>8</v>
      </c>
      <c r="R78" s="59" t="s">
        <v>1498</v>
      </c>
    </row>
    <row r="79" spans="1:18" s="8" customFormat="1" ht="15" customHeight="1" x14ac:dyDescent="0.25">
      <c r="A79" s="59">
        <v>2354883</v>
      </c>
      <c r="B79" s="59" t="s">
        <v>60</v>
      </c>
      <c r="C79" s="59" t="s">
        <v>66</v>
      </c>
      <c r="D79" s="59" t="s">
        <v>3039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45</v>
      </c>
      <c r="J79" s="59" t="s">
        <v>8</v>
      </c>
      <c r="K79" s="59" t="s">
        <v>8</v>
      </c>
      <c r="L79" s="59" t="s">
        <v>8</v>
      </c>
      <c r="M79" s="59" t="s">
        <v>8</v>
      </c>
      <c r="N79" s="59" t="s">
        <v>8</v>
      </c>
      <c r="O79" s="59" t="s">
        <v>8</v>
      </c>
      <c r="P79" s="59" t="s">
        <v>8</v>
      </c>
      <c r="Q79" s="59" t="s">
        <v>8</v>
      </c>
      <c r="R79" s="59" t="s">
        <v>1496</v>
      </c>
    </row>
    <row r="80" spans="1:18" s="8" customFormat="1" ht="15" customHeight="1" x14ac:dyDescent="0.25">
      <c r="A80" s="59">
        <v>2354889</v>
      </c>
      <c r="B80" s="59" t="s">
        <v>60</v>
      </c>
      <c r="C80" s="59" t="s">
        <v>66</v>
      </c>
      <c r="D80" s="59" t="s">
        <v>3040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45</v>
      </c>
      <c r="J80" s="59" t="s">
        <v>7</v>
      </c>
      <c r="K80" s="59" t="s">
        <v>9</v>
      </c>
      <c r="L80" s="59" t="s">
        <v>6</v>
      </c>
      <c r="M80" s="59" t="s">
        <v>7</v>
      </c>
      <c r="N80" s="59" t="s">
        <v>8</v>
      </c>
      <c r="O80" s="59" t="s">
        <v>7</v>
      </c>
      <c r="P80" s="59" t="s">
        <v>7</v>
      </c>
      <c r="Q80" s="59" t="s">
        <v>8</v>
      </c>
      <c r="R80" s="59" t="s">
        <v>1498</v>
      </c>
    </row>
    <row r="81" spans="1:18" s="8" customFormat="1" ht="15" customHeight="1" x14ac:dyDescent="0.25">
      <c r="A81" s="59">
        <v>2354892</v>
      </c>
      <c r="B81" s="59" t="s">
        <v>60</v>
      </c>
      <c r="C81" s="59" t="s">
        <v>66</v>
      </c>
      <c r="D81" s="59" t="s">
        <v>3041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49</v>
      </c>
      <c r="J81" s="59" t="s">
        <v>7</v>
      </c>
      <c r="K81" s="59" t="s">
        <v>8</v>
      </c>
      <c r="L81" s="59" t="s">
        <v>6</v>
      </c>
      <c r="M81" s="59" t="s">
        <v>8</v>
      </c>
      <c r="N81" s="59" t="s">
        <v>7</v>
      </c>
      <c r="O81" s="59" t="s">
        <v>7</v>
      </c>
      <c r="P81" s="59" t="s">
        <v>7</v>
      </c>
      <c r="Q81" s="59" t="s">
        <v>8</v>
      </c>
      <c r="R81" s="59" t="s">
        <v>1496</v>
      </c>
    </row>
    <row r="82" spans="1:18" s="8" customFormat="1" ht="15" customHeight="1" x14ac:dyDescent="0.25">
      <c r="A82" s="59">
        <v>2354893</v>
      </c>
      <c r="B82" s="59" t="s">
        <v>60</v>
      </c>
      <c r="C82" s="59" t="s">
        <v>66</v>
      </c>
      <c r="D82" s="59" t="s">
        <v>3042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49</v>
      </c>
      <c r="J82" s="59" t="s">
        <v>8</v>
      </c>
      <c r="K82" s="59" t="s">
        <v>8</v>
      </c>
      <c r="L82" s="59" t="s">
        <v>8</v>
      </c>
      <c r="M82" s="59" t="s">
        <v>8</v>
      </c>
      <c r="N82" s="59" t="s">
        <v>8</v>
      </c>
      <c r="O82" s="59" t="s">
        <v>8</v>
      </c>
      <c r="P82" s="59" t="s">
        <v>8</v>
      </c>
      <c r="Q82" s="59" t="s">
        <v>8</v>
      </c>
      <c r="R82" s="59" t="s">
        <v>1496</v>
      </c>
    </row>
    <row r="83" spans="1:18" s="8" customFormat="1" ht="15" customHeight="1" x14ac:dyDescent="0.25">
      <c r="A83" s="59">
        <v>2354895</v>
      </c>
      <c r="B83" s="59" t="s">
        <v>60</v>
      </c>
      <c r="C83" s="59" t="s">
        <v>66</v>
      </c>
      <c r="D83" s="59" t="s">
        <v>3043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49</v>
      </c>
      <c r="J83" s="59" t="s">
        <v>8</v>
      </c>
      <c r="K83" s="59" t="s">
        <v>8</v>
      </c>
      <c r="L83" s="59" t="s">
        <v>8</v>
      </c>
      <c r="M83" s="59" t="s">
        <v>8</v>
      </c>
      <c r="N83" s="59" t="s">
        <v>8</v>
      </c>
      <c r="O83" s="59" t="s">
        <v>8</v>
      </c>
      <c r="P83" s="59" t="s">
        <v>8</v>
      </c>
      <c r="Q83" s="59" t="s">
        <v>8</v>
      </c>
      <c r="R83" s="59" t="s">
        <v>1498</v>
      </c>
    </row>
    <row r="84" spans="1:18" s="8" customFormat="1" ht="15" customHeight="1" x14ac:dyDescent="0.25">
      <c r="A84" s="59">
        <v>2354900</v>
      </c>
      <c r="B84" s="59" t="s">
        <v>60</v>
      </c>
      <c r="C84" s="59" t="s">
        <v>66</v>
      </c>
      <c r="D84" s="59" t="s">
        <v>3044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14</v>
      </c>
      <c r="J84" s="59" t="s">
        <v>9</v>
      </c>
      <c r="K84" s="59" t="s">
        <v>8</v>
      </c>
      <c r="L84" s="59" t="s">
        <v>8</v>
      </c>
      <c r="M84" s="59" t="s">
        <v>8</v>
      </c>
      <c r="N84" s="59" t="s">
        <v>8</v>
      </c>
      <c r="O84" s="59" t="s">
        <v>8</v>
      </c>
      <c r="P84" s="59" t="s">
        <v>8</v>
      </c>
      <c r="Q84" s="59" t="s">
        <v>8</v>
      </c>
      <c r="R84" s="59" t="s">
        <v>1498</v>
      </c>
    </row>
    <row r="85" spans="1:18" s="8" customFormat="1" ht="15" customHeight="1" x14ac:dyDescent="0.25">
      <c r="A85" s="59">
        <v>2354904</v>
      </c>
      <c r="B85" s="59" t="s">
        <v>60</v>
      </c>
      <c r="C85" s="59" t="s">
        <v>66</v>
      </c>
      <c r="D85" s="59" t="s">
        <v>3045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14</v>
      </c>
      <c r="J85" s="59" t="s">
        <v>8</v>
      </c>
      <c r="K85" s="59" t="s">
        <v>8</v>
      </c>
      <c r="L85" s="59" t="s">
        <v>8</v>
      </c>
      <c r="M85" s="59" t="s">
        <v>8</v>
      </c>
      <c r="N85" s="59" t="s">
        <v>8</v>
      </c>
      <c r="O85" s="59" t="s">
        <v>8</v>
      </c>
      <c r="P85" s="59" t="s">
        <v>8</v>
      </c>
      <c r="Q85" s="59" t="s">
        <v>8</v>
      </c>
      <c r="R85" s="59" t="s">
        <v>1498</v>
      </c>
    </row>
    <row r="86" spans="1:18" s="8" customFormat="1" ht="15" customHeight="1" x14ac:dyDescent="0.25">
      <c r="A86" s="59">
        <v>2354910</v>
      </c>
      <c r="B86" s="59" t="s">
        <v>60</v>
      </c>
      <c r="C86" s="59" t="s">
        <v>66</v>
      </c>
      <c r="D86" s="59" t="s">
        <v>3046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14</v>
      </c>
      <c r="J86" s="59" t="s">
        <v>8</v>
      </c>
      <c r="K86" s="59" t="s">
        <v>8</v>
      </c>
      <c r="L86" s="59" t="s">
        <v>8</v>
      </c>
      <c r="M86" s="59" t="s">
        <v>8</v>
      </c>
      <c r="N86" s="59" t="s">
        <v>8</v>
      </c>
      <c r="O86" s="59" t="s">
        <v>8</v>
      </c>
      <c r="P86" s="59" t="s">
        <v>8</v>
      </c>
      <c r="Q86" s="59" t="s">
        <v>8</v>
      </c>
      <c r="R86" s="59" t="s">
        <v>1496</v>
      </c>
    </row>
    <row r="87" spans="1:18" s="8" customFormat="1" ht="15" customHeight="1" x14ac:dyDescent="0.25">
      <c r="A87" s="59">
        <v>2354912</v>
      </c>
      <c r="B87" s="59" t="s">
        <v>60</v>
      </c>
      <c r="C87" s="59" t="s">
        <v>66</v>
      </c>
      <c r="D87" s="59" t="s">
        <v>3047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14</v>
      </c>
      <c r="J87" s="59" t="s">
        <v>7</v>
      </c>
      <c r="K87" s="59" t="s">
        <v>7</v>
      </c>
      <c r="L87" s="59" t="s">
        <v>7</v>
      </c>
      <c r="M87" s="59" t="s">
        <v>7</v>
      </c>
      <c r="N87" s="59" t="s">
        <v>7</v>
      </c>
      <c r="O87" s="59" t="s">
        <v>7</v>
      </c>
      <c r="P87" s="59" t="s">
        <v>7</v>
      </c>
      <c r="Q87" s="59" t="s">
        <v>7</v>
      </c>
      <c r="R87" s="59" t="s">
        <v>1498</v>
      </c>
    </row>
    <row r="88" spans="1:18" s="8" customFormat="1" ht="15" customHeight="1" x14ac:dyDescent="0.25">
      <c r="A88" s="59">
        <v>2357369</v>
      </c>
      <c r="B88" s="59" t="s">
        <v>60</v>
      </c>
      <c r="C88" s="59" t="s">
        <v>66</v>
      </c>
      <c r="D88" s="59" t="s">
        <v>3048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49</v>
      </c>
      <c r="J88" s="59" t="s">
        <v>8</v>
      </c>
      <c r="K88" s="59" t="s">
        <v>8</v>
      </c>
      <c r="L88" s="59" t="s">
        <v>8</v>
      </c>
      <c r="M88" s="59" t="s">
        <v>8</v>
      </c>
      <c r="N88" s="59" t="s">
        <v>8</v>
      </c>
      <c r="O88" s="59" t="s">
        <v>8</v>
      </c>
      <c r="P88" s="59" t="s">
        <v>8</v>
      </c>
      <c r="Q88" s="59" t="s">
        <v>8</v>
      </c>
      <c r="R88" s="59" t="s">
        <v>1496</v>
      </c>
    </row>
    <row r="89" spans="1:18" s="8" customFormat="1" ht="15" customHeight="1" x14ac:dyDescent="0.25">
      <c r="A89" s="59">
        <v>2357373</v>
      </c>
      <c r="B89" s="59" t="s">
        <v>60</v>
      </c>
      <c r="C89" s="59" t="s">
        <v>66</v>
      </c>
      <c r="D89" s="59" t="s">
        <v>3049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49</v>
      </c>
      <c r="J89" s="59" t="s">
        <v>8</v>
      </c>
      <c r="K89" s="59" t="s">
        <v>8</v>
      </c>
      <c r="L89" s="59" t="s">
        <v>8</v>
      </c>
      <c r="M89" s="59" t="s">
        <v>8</v>
      </c>
      <c r="N89" s="59" t="s">
        <v>8</v>
      </c>
      <c r="O89" s="59" t="s">
        <v>8</v>
      </c>
      <c r="P89" s="59" t="s">
        <v>8</v>
      </c>
      <c r="Q89" s="59" t="s">
        <v>8</v>
      </c>
      <c r="R89" s="59" t="s">
        <v>1498</v>
      </c>
    </row>
    <row r="90" spans="1:18" s="8" customFormat="1" ht="15" customHeight="1" x14ac:dyDescent="0.25">
      <c r="A90" s="59">
        <v>2357375</v>
      </c>
      <c r="B90" s="59" t="s">
        <v>60</v>
      </c>
      <c r="C90" s="59" t="s">
        <v>66</v>
      </c>
      <c r="D90" s="59" t="s">
        <v>3050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45</v>
      </c>
      <c r="J90" s="59" t="s">
        <v>8</v>
      </c>
      <c r="K90" s="59" t="s">
        <v>8</v>
      </c>
      <c r="L90" s="59" t="s">
        <v>8</v>
      </c>
      <c r="M90" s="59" t="s">
        <v>8</v>
      </c>
      <c r="N90" s="59" t="s">
        <v>8</v>
      </c>
      <c r="O90" s="59" t="s">
        <v>8</v>
      </c>
      <c r="P90" s="59" t="s">
        <v>8</v>
      </c>
      <c r="Q90" s="59" t="s">
        <v>8</v>
      </c>
      <c r="R90" s="59" t="s">
        <v>1496</v>
      </c>
    </row>
    <row r="91" spans="1:18" s="8" customFormat="1" ht="15" customHeight="1" x14ac:dyDescent="0.25">
      <c r="A91" s="59">
        <v>2357388</v>
      </c>
      <c r="B91" s="59" t="s">
        <v>60</v>
      </c>
      <c r="C91" s="59" t="s">
        <v>66</v>
      </c>
      <c r="D91" s="59" t="s">
        <v>3051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14</v>
      </c>
      <c r="J91" s="59" t="s">
        <v>8</v>
      </c>
      <c r="K91" s="59" t="s">
        <v>8</v>
      </c>
      <c r="L91" s="59" t="s">
        <v>8</v>
      </c>
      <c r="M91" s="59" t="s">
        <v>8</v>
      </c>
      <c r="N91" s="59" t="s">
        <v>8</v>
      </c>
      <c r="O91" s="59" t="s">
        <v>8</v>
      </c>
      <c r="P91" s="59" t="s">
        <v>8</v>
      </c>
      <c r="Q91" s="59" t="s">
        <v>8</v>
      </c>
      <c r="R91" s="59" t="s">
        <v>1496</v>
      </c>
    </row>
    <row r="92" spans="1:18" s="8" customFormat="1" ht="15" customHeight="1" x14ac:dyDescent="0.25">
      <c r="A92" s="59">
        <v>2357392</v>
      </c>
      <c r="B92" s="59" t="s">
        <v>60</v>
      </c>
      <c r="C92" s="59" t="s">
        <v>66</v>
      </c>
      <c r="D92" s="59" t="s">
        <v>3052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14</v>
      </c>
      <c r="J92" s="59" t="s">
        <v>8</v>
      </c>
      <c r="K92" s="59" t="s">
        <v>8</v>
      </c>
      <c r="L92" s="59" t="s">
        <v>8</v>
      </c>
      <c r="M92" s="59" t="s">
        <v>8</v>
      </c>
      <c r="N92" s="59" t="s">
        <v>8</v>
      </c>
      <c r="O92" s="59" t="s">
        <v>8</v>
      </c>
      <c r="P92" s="59" t="s">
        <v>8</v>
      </c>
      <c r="Q92" s="59" t="s">
        <v>8</v>
      </c>
      <c r="R92" s="59" t="s">
        <v>1496</v>
      </c>
    </row>
    <row r="93" spans="1:18" s="8" customFormat="1" ht="15" customHeight="1" x14ac:dyDescent="0.25">
      <c r="A93" s="59">
        <v>2357400</v>
      </c>
      <c r="B93" s="59" t="s">
        <v>60</v>
      </c>
      <c r="C93" s="59" t="s">
        <v>66</v>
      </c>
      <c r="D93" s="59" t="s">
        <v>3053</v>
      </c>
      <c r="E93" s="59" t="s">
        <v>67</v>
      </c>
      <c r="F93" s="59" t="s">
        <v>68</v>
      </c>
      <c r="G93" s="59" t="s">
        <v>69</v>
      </c>
      <c r="H93" s="59" t="s">
        <v>50</v>
      </c>
      <c r="I93" s="59" t="s">
        <v>14</v>
      </c>
      <c r="J93" s="59" t="s">
        <v>7</v>
      </c>
      <c r="K93" s="59" t="s">
        <v>8</v>
      </c>
      <c r="L93" s="59" t="s">
        <v>8</v>
      </c>
      <c r="M93" s="59" t="s">
        <v>8</v>
      </c>
      <c r="N93" s="59" t="s">
        <v>8</v>
      </c>
      <c r="O93" s="59" t="s">
        <v>8</v>
      </c>
      <c r="P93" s="59" t="s">
        <v>8</v>
      </c>
      <c r="Q93" s="59" t="s">
        <v>8</v>
      </c>
      <c r="R93" s="59" t="s">
        <v>1496</v>
      </c>
    </row>
    <row r="94" spans="1:18" s="8" customFormat="1" ht="15" customHeight="1" x14ac:dyDescent="0.25">
      <c r="A94" s="59">
        <v>2357403</v>
      </c>
      <c r="B94" s="59" t="s">
        <v>60</v>
      </c>
      <c r="C94" s="59" t="s">
        <v>66</v>
      </c>
      <c r="D94" s="59" t="s">
        <v>3054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14</v>
      </c>
      <c r="J94" s="59" t="s">
        <v>8</v>
      </c>
      <c r="K94" s="59" t="s">
        <v>8</v>
      </c>
      <c r="L94" s="59" t="s">
        <v>8</v>
      </c>
      <c r="M94" s="59" t="s">
        <v>8</v>
      </c>
      <c r="N94" s="59" t="s">
        <v>8</v>
      </c>
      <c r="O94" s="59" t="s">
        <v>8</v>
      </c>
      <c r="P94" s="59" t="s">
        <v>8</v>
      </c>
      <c r="Q94" s="59" t="s">
        <v>8</v>
      </c>
      <c r="R94" s="59" t="s">
        <v>1498</v>
      </c>
    </row>
    <row r="95" spans="1:18" s="8" customFormat="1" ht="15" customHeight="1" x14ac:dyDescent="0.25">
      <c r="A95" s="59">
        <v>2359936</v>
      </c>
      <c r="B95" s="59" t="s">
        <v>60</v>
      </c>
      <c r="C95" s="59" t="s">
        <v>66</v>
      </c>
      <c r="D95" s="59" t="s">
        <v>3055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49</v>
      </c>
      <c r="J95" s="59" t="s">
        <v>9</v>
      </c>
      <c r="K95" s="59" t="s">
        <v>9</v>
      </c>
      <c r="L95" s="59" t="s">
        <v>9</v>
      </c>
      <c r="M95" s="59" t="s">
        <v>9</v>
      </c>
      <c r="N95" s="59" t="s">
        <v>9</v>
      </c>
      <c r="O95" s="59" t="s">
        <v>8</v>
      </c>
      <c r="P95" s="59" t="s">
        <v>8</v>
      </c>
      <c r="Q95" s="59" t="s">
        <v>8</v>
      </c>
      <c r="R95" s="59" t="s">
        <v>1496</v>
      </c>
    </row>
    <row r="96" spans="1:18" s="8" customFormat="1" ht="15" customHeight="1" x14ac:dyDescent="0.25">
      <c r="A96" s="59">
        <v>2359938</v>
      </c>
      <c r="B96" s="59" t="s">
        <v>60</v>
      </c>
      <c r="C96" s="59" t="s">
        <v>66</v>
      </c>
      <c r="D96" s="59" t="s">
        <v>3056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49</v>
      </c>
      <c r="J96" s="59" t="s">
        <v>9</v>
      </c>
      <c r="K96" s="59" t="s">
        <v>8</v>
      </c>
      <c r="L96" s="59" t="s">
        <v>8</v>
      </c>
      <c r="M96" s="59" t="s">
        <v>8</v>
      </c>
      <c r="N96" s="59" t="s">
        <v>8</v>
      </c>
      <c r="O96" s="59" t="s">
        <v>8</v>
      </c>
      <c r="P96" s="59" t="s">
        <v>8</v>
      </c>
      <c r="Q96" s="59" t="s">
        <v>8</v>
      </c>
      <c r="R96" s="59" t="s">
        <v>1498</v>
      </c>
    </row>
    <row r="97" spans="1:18" s="8" customFormat="1" ht="15" customHeight="1" x14ac:dyDescent="0.25">
      <c r="A97" s="59">
        <v>2359940</v>
      </c>
      <c r="B97" s="59" t="s">
        <v>60</v>
      </c>
      <c r="C97" s="59" t="s">
        <v>66</v>
      </c>
      <c r="D97" s="59" t="s">
        <v>3057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49</v>
      </c>
      <c r="J97" s="59" t="s">
        <v>8</v>
      </c>
      <c r="K97" s="59" t="s">
        <v>8</v>
      </c>
      <c r="L97" s="59" t="s">
        <v>8</v>
      </c>
      <c r="M97" s="59" t="s">
        <v>8</v>
      </c>
      <c r="N97" s="59" t="s">
        <v>8</v>
      </c>
      <c r="O97" s="59" t="s">
        <v>9</v>
      </c>
      <c r="P97" s="59" t="s">
        <v>8</v>
      </c>
      <c r="Q97" s="59" t="s">
        <v>7</v>
      </c>
      <c r="R97" s="59" t="s">
        <v>1498</v>
      </c>
    </row>
    <row r="98" spans="1:18" s="8" customFormat="1" ht="15" customHeight="1" x14ac:dyDescent="0.25">
      <c r="A98" s="59">
        <v>2359944</v>
      </c>
      <c r="B98" s="59" t="s">
        <v>60</v>
      </c>
      <c r="C98" s="59" t="s">
        <v>66</v>
      </c>
      <c r="D98" s="59" t="s">
        <v>3058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45</v>
      </c>
      <c r="J98" s="59" t="s">
        <v>8</v>
      </c>
      <c r="K98" s="59" t="s">
        <v>8</v>
      </c>
      <c r="L98" s="59" t="s">
        <v>8</v>
      </c>
      <c r="M98" s="59" t="s">
        <v>8</v>
      </c>
      <c r="N98" s="59" t="s">
        <v>8</v>
      </c>
      <c r="O98" s="59" t="s">
        <v>8</v>
      </c>
      <c r="P98" s="59" t="s">
        <v>8</v>
      </c>
      <c r="Q98" s="59" t="s">
        <v>8</v>
      </c>
      <c r="R98" s="59" t="s">
        <v>1496</v>
      </c>
    </row>
    <row r="99" spans="1:18" s="8" customFormat="1" ht="15" customHeight="1" x14ac:dyDescent="0.25">
      <c r="A99" s="59">
        <v>2359948</v>
      </c>
      <c r="B99" s="59" t="s">
        <v>60</v>
      </c>
      <c r="C99" s="59" t="s">
        <v>66</v>
      </c>
      <c r="D99" s="59" t="s">
        <v>3059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45</v>
      </c>
      <c r="J99" s="59" t="s">
        <v>8</v>
      </c>
      <c r="K99" s="59" t="s">
        <v>8</v>
      </c>
      <c r="L99" s="59" t="s">
        <v>8</v>
      </c>
      <c r="M99" s="59" t="s">
        <v>8</v>
      </c>
      <c r="N99" s="59" t="s">
        <v>8</v>
      </c>
      <c r="O99" s="59" t="s">
        <v>8</v>
      </c>
      <c r="P99" s="59" t="s">
        <v>8</v>
      </c>
      <c r="Q99" s="59" t="s">
        <v>8</v>
      </c>
      <c r="R99" s="59" t="s">
        <v>1496</v>
      </c>
    </row>
    <row r="100" spans="1:18" s="8" customFormat="1" ht="15" customHeight="1" x14ac:dyDescent="0.25">
      <c r="A100" s="59">
        <v>2359950</v>
      </c>
      <c r="B100" s="59" t="s">
        <v>60</v>
      </c>
      <c r="C100" s="59" t="s">
        <v>66</v>
      </c>
      <c r="D100" s="59" t="s">
        <v>3060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45</v>
      </c>
      <c r="J100" s="59" t="s">
        <v>8</v>
      </c>
      <c r="K100" s="59" t="s">
        <v>8</v>
      </c>
      <c r="L100" s="59" t="s">
        <v>8</v>
      </c>
      <c r="M100" s="59" t="s">
        <v>8</v>
      </c>
      <c r="N100" s="59" t="s">
        <v>8</v>
      </c>
      <c r="O100" s="59" t="s">
        <v>8</v>
      </c>
      <c r="P100" s="59" t="s">
        <v>8</v>
      </c>
      <c r="Q100" s="59" t="s">
        <v>8</v>
      </c>
      <c r="R100" s="59" t="s">
        <v>1496</v>
      </c>
    </row>
    <row r="101" spans="1:18" s="8" customFormat="1" ht="15" customHeight="1" x14ac:dyDescent="0.25">
      <c r="A101" s="59">
        <v>2359953</v>
      </c>
      <c r="B101" s="59" t="s">
        <v>60</v>
      </c>
      <c r="C101" s="59" t="s">
        <v>66</v>
      </c>
      <c r="D101" s="59" t="s">
        <v>3061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16</v>
      </c>
      <c r="J101" s="59" t="s">
        <v>8</v>
      </c>
      <c r="K101" s="59" t="s">
        <v>8</v>
      </c>
      <c r="L101" s="59" t="s">
        <v>8</v>
      </c>
      <c r="M101" s="59" t="s">
        <v>8</v>
      </c>
      <c r="N101" s="59" t="s">
        <v>8</v>
      </c>
      <c r="O101" s="59" t="s">
        <v>8</v>
      </c>
      <c r="P101" s="59" t="s">
        <v>8</v>
      </c>
      <c r="Q101" s="59" t="s">
        <v>8</v>
      </c>
      <c r="R101" s="59" t="s">
        <v>1496</v>
      </c>
    </row>
    <row r="102" spans="1:18" s="8" customFormat="1" ht="15" customHeight="1" x14ac:dyDescent="0.25">
      <c r="A102" s="59">
        <v>2359960</v>
      </c>
      <c r="B102" s="59" t="s">
        <v>60</v>
      </c>
      <c r="C102" s="59" t="s">
        <v>66</v>
      </c>
      <c r="D102" s="59" t="s">
        <v>3062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16</v>
      </c>
      <c r="J102" s="59" t="s">
        <v>8</v>
      </c>
      <c r="K102" s="59" t="s">
        <v>8</v>
      </c>
      <c r="L102" s="59" t="s">
        <v>8</v>
      </c>
      <c r="M102" s="59" t="s">
        <v>8</v>
      </c>
      <c r="N102" s="59" t="s">
        <v>8</v>
      </c>
      <c r="O102" s="59" t="s">
        <v>8</v>
      </c>
      <c r="P102" s="59" t="s">
        <v>8</v>
      </c>
      <c r="Q102" s="59" t="s">
        <v>8</v>
      </c>
      <c r="R102" s="59" t="s">
        <v>1496</v>
      </c>
    </row>
    <row r="103" spans="1:18" s="8" customFormat="1" ht="15" customHeight="1" x14ac:dyDescent="0.25">
      <c r="A103" s="59">
        <v>2359962</v>
      </c>
      <c r="B103" s="59" t="s">
        <v>60</v>
      </c>
      <c r="C103" s="59" t="s">
        <v>66</v>
      </c>
      <c r="D103" s="59" t="s">
        <v>3063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16</v>
      </c>
      <c r="J103" s="59" t="s">
        <v>8</v>
      </c>
      <c r="K103" s="59" t="s">
        <v>8</v>
      </c>
      <c r="L103" s="59" t="s">
        <v>8</v>
      </c>
      <c r="M103" s="59" t="s">
        <v>8</v>
      </c>
      <c r="N103" s="59" t="s">
        <v>8</v>
      </c>
      <c r="O103" s="59" t="s">
        <v>8</v>
      </c>
      <c r="P103" s="59" t="s">
        <v>8</v>
      </c>
      <c r="Q103" s="59" t="s">
        <v>8</v>
      </c>
      <c r="R103" s="59" t="s">
        <v>1496</v>
      </c>
    </row>
    <row r="104" spans="1:18" s="8" customFormat="1" ht="15" customHeight="1" x14ac:dyDescent="0.25">
      <c r="A104" s="59">
        <v>2359967</v>
      </c>
      <c r="B104" s="59" t="s">
        <v>60</v>
      </c>
      <c r="C104" s="59" t="s">
        <v>66</v>
      </c>
      <c r="D104" s="59" t="s">
        <v>3064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14</v>
      </c>
      <c r="J104" s="59" t="s">
        <v>8</v>
      </c>
      <c r="K104" s="59" t="s">
        <v>8</v>
      </c>
      <c r="L104" s="59" t="s">
        <v>8</v>
      </c>
      <c r="M104" s="59" t="s">
        <v>8</v>
      </c>
      <c r="N104" s="59" t="s">
        <v>8</v>
      </c>
      <c r="O104" s="59" t="s">
        <v>8</v>
      </c>
      <c r="P104" s="59" t="s">
        <v>8</v>
      </c>
      <c r="Q104" s="59" t="s">
        <v>8</v>
      </c>
      <c r="R104" s="59" t="s">
        <v>1498</v>
      </c>
    </row>
    <row r="105" spans="1:18" s="8" customFormat="1" ht="15" customHeight="1" x14ac:dyDescent="0.25">
      <c r="A105" s="59">
        <v>2359972</v>
      </c>
      <c r="B105" s="59" t="s">
        <v>60</v>
      </c>
      <c r="C105" s="59" t="s">
        <v>66</v>
      </c>
      <c r="D105" s="59" t="s">
        <v>3065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16</v>
      </c>
      <c r="J105" s="59" t="s">
        <v>8</v>
      </c>
      <c r="K105" s="59" t="s">
        <v>8</v>
      </c>
      <c r="L105" s="59" t="s">
        <v>8</v>
      </c>
      <c r="M105" s="59" t="s">
        <v>8</v>
      </c>
      <c r="N105" s="59" t="s">
        <v>8</v>
      </c>
      <c r="O105" s="59" t="s">
        <v>7</v>
      </c>
      <c r="P105" s="59" t="s">
        <v>8</v>
      </c>
      <c r="Q105" s="59" t="s">
        <v>8</v>
      </c>
      <c r="R105" s="59" t="s">
        <v>1496</v>
      </c>
    </row>
    <row r="106" spans="1:18" s="8" customFormat="1" ht="15" customHeight="1" x14ac:dyDescent="0.25">
      <c r="A106" s="59">
        <v>2359975</v>
      </c>
      <c r="B106" s="59" t="s">
        <v>60</v>
      </c>
      <c r="C106" s="59" t="s">
        <v>66</v>
      </c>
      <c r="D106" s="59" t="s">
        <v>3066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16</v>
      </c>
      <c r="J106" s="59" t="s">
        <v>8</v>
      </c>
      <c r="K106" s="59" t="s">
        <v>8</v>
      </c>
      <c r="L106" s="59" t="s">
        <v>8</v>
      </c>
      <c r="M106" s="59" t="s">
        <v>8</v>
      </c>
      <c r="N106" s="59" t="s">
        <v>7</v>
      </c>
      <c r="O106" s="59" t="s">
        <v>7</v>
      </c>
      <c r="P106" s="59" t="s">
        <v>8</v>
      </c>
      <c r="Q106" s="59" t="s">
        <v>8</v>
      </c>
      <c r="R106" s="59" t="s">
        <v>1496</v>
      </c>
    </row>
    <row r="107" spans="1:18" s="8" customFormat="1" ht="15" customHeight="1" x14ac:dyDescent="0.25">
      <c r="A107" s="59">
        <v>2359979</v>
      </c>
      <c r="B107" s="59" t="s">
        <v>60</v>
      </c>
      <c r="C107" s="59" t="s">
        <v>66</v>
      </c>
      <c r="D107" s="59" t="s">
        <v>3067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51</v>
      </c>
      <c r="J107" s="59" t="s">
        <v>8</v>
      </c>
      <c r="K107" s="59" t="s">
        <v>9</v>
      </c>
      <c r="L107" s="59" t="s">
        <v>9</v>
      </c>
      <c r="M107" s="59" t="s">
        <v>8</v>
      </c>
      <c r="N107" s="59" t="s">
        <v>8</v>
      </c>
      <c r="O107" s="59" t="s">
        <v>8</v>
      </c>
      <c r="P107" s="59" t="s">
        <v>8</v>
      </c>
      <c r="Q107" s="59" t="s">
        <v>8</v>
      </c>
      <c r="R107" s="59" t="s">
        <v>1498</v>
      </c>
    </row>
    <row r="108" spans="1:18" s="8" customFormat="1" ht="15" customHeight="1" x14ac:dyDescent="0.25">
      <c r="A108" s="59">
        <v>2359982</v>
      </c>
      <c r="B108" s="59" t="s">
        <v>60</v>
      </c>
      <c r="C108" s="59" t="s">
        <v>66</v>
      </c>
      <c r="D108" s="59" t="s">
        <v>3068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51</v>
      </c>
      <c r="J108" s="59" t="s">
        <v>7</v>
      </c>
      <c r="K108" s="59" t="s">
        <v>7</v>
      </c>
      <c r="L108" s="59" t="s">
        <v>8</v>
      </c>
      <c r="M108" s="59" t="s">
        <v>8</v>
      </c>
      <c r="N108" s="59" t="s">
        <v>8</v>
      </c>
      <c r="O108" s="59" t="s">
        <v>8</v>
      </c>
      <c r="P108" s="59" t="s">
        <v>7</v>
      </c>
      <c r="Q108" s="59" t="s">
        <v>8</v>
      </c>
      <c r="R108" s="59" t="s">
        <v>1498</v>
      </c>
    </row>
    <row r="109" spans="1:18" s="8" customFormat="1" ht="15" customHeight="1" x14ac:dyDescent="0.25">
      <c r="A109" s="59">
        <v>2359985</v>
      </c>
      <c r="B109" s="59" t="s">
        <v>60</v>
      </c>
      <c r="C109" s="59" t="s">
        <v>66</v>
      </c>
      <c r="D109" s="59" t="s">
        <v>3069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14</v>
      </c>
      <c r="J109" s="59" t="s">
        <v>8</v>
      </c>
      <c r="K109" s="59" t="s">
        <v>9</v>
      </c>
      <c r="L109" s="59" t="s">
        <v>8</v>
      </c>
      <c r="M109" s="59" t="s">
        <v>7</v>
      </c>
      <c r="N109" s="59" t="s">
        <v>8</v>
      </c>
      <c r="O109" s="59" t="s">
        <v>8</v>
      </c>
      <c r="P109" s="59" t="s">
        <v>8</v>
      </c>
      <c r="Q109" s="59" t="s">
        <v>8</v>
      </c>
      <c r="R109" s="59" t="s">
        <v>1498</v>
      </c>
    </row>
    <row r="110" spans="1:18" s="8" customFormat="1" ht="15" customHeight="1" x14ac:dyDescent="0.25">
      <c r="A110" s="59">
        <v>2359988</v>
      </c>
      <c r="B110" s="59" t="s">
        <v>60</v>
      </c>
      <c r="C110" s="59" t="s">
        <v>66</v>
      </c>
      <c r="D110" s="59" t="s">
        <v>3070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14</v>
      </c>
      <c r="J110" s="59" t="s">
        <v>8</v>
      </c>
      <c r="K110" s="59" t="s">
        <v>8</v>
      </c>
      <c r="L110" s="59" t="s">
        <v>8</v>
      </c>
      <c r="M110" s="59" t="s">
        <v>8</v>
      </c>
      <c r="N110" s="59" t="s">
        <v>8</v>
      </c>
      <c r="O110" s="59" t="s">
        <v>8</v>
      </c>
      <c r="P110" s="59" t="s">
        <v>8</v>
      </c>
      <c r="Q110" s="59" t="s">
        <v>8</v>
      </c>
      <c r="R110" s="59" t="s">
        <v>1496</v>
      </c>
    </row>
    <row r="111" spans="1:18" s="8" customFormat="1" ht="15" customHeight="1" x14ac:dyDescent="0.25">
      <c r="A111" s="59">
        <v>2359991</v>
      </c>
      <c r="B111" s="59" t="s">
        <v>60</v>
      </c>
      <c r="C111" s="59" t="s">
        <v>66</v>
      </c>
      <c r="D111" s="59" t="s">
        <v>3071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14</v>
      </c>
      <c r="J111" s="59" t="s">
        <v>8</v>
      </c>
      <c r="K111" s="59" t="s">
        <v>8</v>
      </c>
      <c r="L111" s="59" t="s">
        <v>8</v>
      </c>
      <c r="M111" s="59" t="s">
        <v>8</v>
      </c>
      <c r="N111" s="59" t="s">
        <v>8</v>
      </c>
      <c r="O111" s="59" t="s">
        <v>8</v>
      </c>
      <c r="P111" s="59" t="s">
        <v>8</v>
      </c>
      <c r="Q111" s="59" t="s">
        <v>8</v>
      </c>
      <c r="R111" s="59" t="s">
        <v>1496</v>
      </c>
    </row>
    <row r="112" spans="1:18" s="8" customFormat="1" ht="15" customHeight="1" x14ac:dyDescent="0.25">
      <c r="A112" s="59">
        <v>2359996</v>
      </c>
      <c r="B112" s="59" t="s">
        <v>60</v>
      </c>
      <c r="C112" s="59" t="s">
        <v>66</v>
      </c>
      <c r="D112" s="59" t="s">
        <v>3072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14</v>
      </c>
      <c r="J112" s="59" t="s">
        <v>7</v>
      </c>
      <c r="K112" s="59" t="s">
        <v>8</v>
      </c>
      <c r="L112" s="59" t="s">
        <v>8</v>
      </c>
      <c r="M112" s="59" t="s">
        <v>8</v>
      </c>
      <c r="N112" s="59" t="s">
        <v>8</v>
      </c>
      <c r="O112" s="59" t="s">
        <v>8</v>
      </c>
      <c r="P112" s="59" t="s">
        <v>8</v>
      </c>
      <c r="Q112" s="59" t="s">
        <v>8</v>
      </c>
      <c r="R112" s="59" t="s">
        <v>1496</v>
      </c>
    </row>
    <row r="113" spans="1:18" s="8" customFormat="1" ht="15" customHeight="1" x14ac:dyDescent="0.25">
      <c r="A113" s="59">
        <v>2359999</v>
      </c>
      <c r="B113" s="59" t="s">
        <v>60</v>
      </c>
      <c r="C113" s="59" t="s">
        <v>66</v>
      </c>
      <c r="D113" s="59" t="s">
        <v>3073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14</v>
      </c>
      <c r="J113" s="59" t="s">
        <v>8</v>
      </c>
      <c r="K113" s="59" t="s">
        <v>8</v>
      </c>
      <c r="L113" s="59" t="s">
        <v>8</v>
      </c>
      <c r="M113" s="59" t="s">
        <v>8</v>
      </c>
      <c r="N113" s="59" t="s">
        <v>8</v>
      </c>
      <c r="O113" s="59" t="s">
        <v>8</v>
      </c>
      <c r="P113" s="59" t="s">
        <v>8</v>
      </c>
      <c r="Q113" s="59" t="s">
        <v>7</v>
      </c>
      <c r="R113" s="59" t="s">
        <v>1498</v>
      </c>
    </row>
    <row r="114" spans="1:18" s="8" customFormat="1" ht="15" customHeight="1" x14ac:dyDescent="0.25">
      <c r="A114" s="59">
        <v>2360001</v>
      </c>
      <c r="B114" s="59" t="s">
        <v>60</v>
      </c>
      <c r="C114" s="59" t="s">
        <v>66</v>
      </c>
      <c r="D114" s="59" t="s">
        <v>3074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14</v>
      </c>
      <c r="J114" s="59" t="s">
        <v>8</v>
      </c>
      <c r="K114" s="59" t="s">
        <v>8</v>
      </c>
      <c r="L114" s="59" t="s">
        <v>8</v>
      </c>
      <c r="M114" s="59" t="s">
        <v>8</v>
      </c>
      <c r="N114" s="59" t="s">
        <v>7</v>
      </c>
      <c r="O114" s="59" t="s">
        <v>8</v>
      </c>
      <c r="P114" s="59" t="s">
        <v>8</v>
      </c>
      <c r="Q114" s="59" t="s">
        <v>8</v>
      </c>
      <c r="R114" s="59" t="s">
        <v>1496</v>
      </c>
    </row>
    <row r="115" spans="1:18" s="8" customFormat="1" ht="15" customHeight="1" x14ac:dyDescent="0.25">
      <c r="A115" s="59">
        <v>2360006</v>
      </c>
      <c r="B115" s="59" t="s">
        <v>60</v>
      </c>
      <c r="C115" s="59" t="s">
        <v>66</v>
      </c>
      <c r="D115" s="59" t="s">
        <v>3075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14</v>
      </c>
      <c r="J115" s="59" t="s">
        <v>8</v>
      </c>
      <c r="K115" s="59" t="s">
        <v>7</v>
      </c>
      <c r="L115" s="59" t="s">
        <v>9</v>
      </c>
      <c r="M115" s="59" t="s">
        <v>7</v>
      </c>
      <c r="N115" s="59" t="s">
        <v>9</v>
      </c>
      <c r="O115" s="59" t="s">
        <v>8</v>
      </c>
      <c r="P115" s="59" t="s">
        <v>8</v>
      </c>
      <c r="Q115" s="59" t="s">
        <v>7</v>
      </c>
      <c r="R115" s="59" t="s">
        <v>1496</v>
      </c>
    </row>
    <row r="116" spans="1:18" s="8" customFormat="1" ht="15" customHeight="1" x14ac:dyDescent="0.25">
      <c r="A116" s="59">
        <v>2360008</v>
      </c>
      <c r="B116" s="59" t="s">
        <v>60</v>
      </c>
      <c r="C116" s="59" t="s">
        <v>66</v>
      </c>
      <c r="D116" s="59" t="s">
        <v>3076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14</v>
      </c>
      <c r="J116" s="59" t="s">
        <v>7</v>
      </c>
      <c r="K116" s="59" t="s">
        <v>8</v>
      </c>
      <c r="L116" s="59" t="s">
        <v>8</v>
      </c>
      <c r="M116" s="59" t="s">
        <v>8</v>
      </c>
      <c r="N116" s="59" t="s">
        <v>8</v>
      </c>
      <c r="O116" s="59" t="s">
        <v>8</v>
      </c>
      <c r="P116" s="59" t="s">
        <v>7</v>
      </c>
      <c r="Q116" s="59" t="s">
        <v>8</v>
      </c>
      <c r="R116" s="59" t="s">
        <v>1496</v>
      </c>
    </row>
    <row r="117" spans="1:18" s="8" customFormat="1" ht="15" customHeight="1" x14ac:dyDescent="0.25">
      <c r="A117" s="59">
        <v>2360012</v>
      </c>
      <c r="B117" s="59" t="s">
        <v>60</v>
      </c>
      <c r="C117" s="59" t="s">
        <v>66</v>
      </c>
      <c r="D117" s="59" t="s">
        <v>3077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14</v>
      </c>
      <c r="J117" s="59" t="s">
        <v>8</v>
      </c>
      <c r="K117" s="59" t="s">
        <v>8</v>
      </c>
      <c r="L117" s="59" t="s">
        <v>7</v>
      </c>
      <c r="M117" s="59" t="s">
        <v>8</v>
      </c>
      <c r="N117" s="59" t="s">
        <v>9</v>
      </c>
      <c r="O117" s="59" t="s">
        <v>8</v>
      </c>
      <c r="P117" s="59" t="s">
        <v>7</v>
      </c>
      <c r="Q117" s="59" t="s">
        <v>8</v>
      </c>
      <c r="R117" s="59" t="s">
        <v>1496</v>
      </c>
    </row>
    <row r="118" spans="1:18" s="8" customFormat="1" ht="15" customHeight="1" x14ac:dyDescent="0.25">
      <c r="A118" s="59">
        <v>2360017</v>
      </c>
      <c r="B118" s="59" t="s">
        <v>60</v>
      </c>
      <c r="C118" s="59" t="s">
        <v>66</v>
      </c>
      <c r="D118" s="59" t="s">
        <v>3078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14</v>
      </c>
      <c r="J118" s="59" t="s">
        <v>8</v>
      </c>
      <c r="K118" s="59" t="s">
        <v>8</v>
      </c>
      <c r="L118" s="59" t="s">
        <v>8</v>
      </c>
      <c r="M118" s="59" t="s">
        <v>8</v>
      </c>
      <c r="N118" s="59" t="s">
        <v>8</v>
      </c>
      <c r="O118" s="59" t="s">
        <v>8</v>
      </c>
      <c r="P118" s="59" t="s">
        <v>8</v>
      </c>
      <c r="Q118" s="59" t="s">
        <v>8</v>
      </c>
      <c r="R118" s="59" t="s">
        <v>1496</v>
      </c>
    </row>
    <row r="119" spans="1:18" s="8" customFormat="1" ht="15" customHeight="1" x14ac:dyDescent="0.25">
      <c r="A119" s="59">
        <v>2362383</v>
      </c>
      <c r="B119" s="59" t="s">
        <v>60</v>
      </c>
      <c r="C119" s="59" t="s">
        <v>66</v>
      </c>
      <c r="D119" s="59" t="s">
        <v>3079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49</v>
      </c>
      <c r="J119" s="59" t="s">
        <v>9</v>
      </c>
      <c r="K119" s="59" t="s">
        <v>9</v>
      </c>
      <c r="L119" s="59" t="s">
        <v>9</v>
      </c>
      <c r="M119" s="59" t="s">
        <v>8</v>
      </c>
      <c r="N119" s="59" t="s">
        <v>8</v>
      </c>
      <c r="O119" s="59" t="s">
        <v>8</v>
      </c>
      <c r="P119" s="59" t="s">
        <v>8</v>
      </c>
      <c r="Q119" s="59" t="s">
        <v>8</v>
      </c>
      <c r="R119" s="59" t="s">
        <v>1496</v>
      </c>
    </row>
    <row r="120" spans="1:18" s="8" customFormat="1" ht="15" customHeight="1" x14ac:dyDescent="0.25">
      <c r="A120" s="59">
        <v>2362391</v>
      </c>
      <c r="B120" s="59" t="s">
        <v>60</v>
      </c>
      <c r="C120" s="59" t="s">
        <v>66</v>
      </c>
      <c r="D120" s="59" t="s">
        <v>3080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49</v>
      </c>
      <c r="J120" s="59" t="s">
        <v>9</v>
      </c>
      <c r="K120" s="59" t="s">
        <v>9</v>
      </c>
      <c r="L120" s="59" t="s">
        <v>9</v>
      </c>
      <c r="M120" s="59" t="s">
        <v>9</v>
      </c>
      <c r="N120" s="59" t="s">
        <v>9</v>
      </c>
      <c r="O120" s="59" t="s">
        <v>9</v>
      </c>
      <c r="P120" s="59" t="s">
        <v>8</v>
      </c>
      <c r="Q120" s="59" t="s">
        <v>8</v>
      </c>
      <c r="R120" s="59" t="s">
        <v>1496</v>
      </c>
    </row>
    <row r="121" spans="1:18" s="8" customFormat="1" ht="15" customHeight="1" x14ac:dyDescent="0.25">
      <c r="A121" s="59">
        <v>2362392</v>
      </c>
      <c r="B121" s="59" t="s">
        <v>60</v>
      </c>
      <c r="C121" s="59" t="s">
        <v>66</v>
      </c>
      <c r="D121" s="59" t="s">
        <v>3081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45</v>
      </c>
      <c r="J121" s="59" t="s">
        <v>8</v>
      </c>
      <c r="K121" s="59" t="s">
        <v>8</v>
      </c>
      <c r="L121" s="59" t="s">
        <v>8</v>
      </c>
      <c r="M121" s="59" t="s">
        <v>8</v>
      </c>
      <c r="N121" s="59" t="s">
        <v>8</v>
      </c>
      <c r="O121" s="59" t="s">
        <v>8</v>
      </c>
      <c r="P121" s="59" t="s">
        <v>8</v>
      </c>
      <c r="Q121" s="59" t="s">
        <v>8</v>
      </c>
      <c r="R121" s="59" t="s">
        <v>1496</v>
      </c>
    </row>
    <row r="122" spans="1:18" s="8" customFormat="1" ht="15" customHeight="1" x14ac:dyDescent="0.25">
      <c r="A122" s="59">
        <v>2362394</v>
      </c>
      <c r="B122" s="59" t="s">
        <v>60</v>
      </c>
      <c r="C122" s="59" t="s">
        <v>66</v>
      </c>
      <c r="D122" s="59" t="s">
        <v>3082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45</v>
      </c>
      <c r="J122" s="59" t="s">
        <v>8</v>
      </c>
      <c r="K122" s="59" t="s">
        <v>8</v>
      </c>
      <c r="L122" s="59" t="s">
        <v>8</v>
      </c>
      <c r="M122" s="59" t="s">
        <v>8</v>
      </c>
      <c r="N122" s="59" t="s">
        <v>8</v>
      </c>
      <c r="O122" s="59" t="s">
        <v>8</v>
      </c>
      <c r="P122" s="59" t="s">
        <v>8</v>
      </c>
      <c r="Q122" s="59" t="s">
        <v>8</v>
      </c>
      <c r="R122" s="59" t="s">
        <v>1498</v>
      </c>
    </row>
    <row r="123" spans="1:18" s="8" customFormat="1" ht="15" customHeight="1" x14ac:dyDescent="0.25">
      <c r="A123" s="59">
        <v>2362405</v>
      </c>
      <c r="B123" s="59" t="s">
        <v>60</v>
      </c>
      <c r="C123" s="59" t="s">
        <v>66</v>
      </c>
      <c r="D123" s="59" t="s">
        <v>3083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16</v>
      </c>
      <c r="J123" s="59" t="s">
        <v>8</v>
      </c>
      <c r="K123" s="59" t="s">
        <v>8</v>
      </c>
      <c r="L123" s="59" t="s">
        <v>8</v>
      </c>
      <c r="M123" s="59" t="s">
        <v>8</v>
      </c>
      <c r="N123" s="59" t="s">
        <v>8</v>
      </c>
      <c r="O123" s="59" t="s">
        <v>8</v>
      </c>
      <c r="P123" s="59" t="s">
        <v>8</v>
      </c>
      <c r="Q123" s="59" t="s">
        <v>8</v>
      </c>
      <c r="R123" s="59" t="s">
        <v>1496</v>
      </c>
    </row>
    <row r="124" spans="1:18" s="8" customFormat="1" ht="15" customHeight="1" x14ac:dyDescent="0.25">
      <c r="A124" s="59">
        <v>2362409</v>
      </c>
      <c r="B124" s="59" t="s">
        <v>60</v>
      </c>
      <c r="C124" s="59" t="s">
        <v>66</v>
      </c>
      <c r="D124" s="59" t="s">
        <v>3084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14</v>
      </c>
      <c r="J124" s="59" t="s">
        <v>8</v>
      </c>
      <c r="K124" s="59" t="s">
        <v>8</v>
      </c>
      <c r="L124" s="59" t="s">
        <v>8</v>
      </c>
      <c r="M124" s="59" t="s">
        <v>8</v>
      </c>
      <c r="N124" s="59" t="s">
        <v>8</v>
      </c>
      <c r="O124" s="59" t="s">
        <v>8</v>
      </c>
      <c r="P124" s="59" t="s">
        <v>8</v>
      </c>
      <c r="Q124" s="59" t="s">
        <v>8</v>
      </c>
      <c r="R124" s="59" t="s">
        <v>1496</v>
      </c>
    </row>
    <row r="125" spans="1:18" s="8" customFormat="1" ht="15" customHeight="1" x14ac:dyDescent="0.25">
      <c r="A125" s="59">
        <v>2362414</v>
      </c>
      <c r="B125" s="59" t="s">
        <v>60</v>
      </c>
      <c r="C125" s="59" t="s">
        <v>66</v>
      </c>
      <c r="D125" s="59" t="s">
        <v>3085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14</v>
      </c>
      <c r="J125" s="59" t="s">
        <v>8</v>
      </c>
      <c r="K125" s="59" t="s">
        <v>8</v>
      </c>
      <c r="L125" s="59" t="s">
        <v>8</v>
      </c>
      <c r="M125" s="59" t="s">
        <v>8</v>
      </c>
      <c r="N125" s="59" t="s">
        <v>8</v>
      </c>
      <c r="O125" s="59" t="s">
        <v>8</v>
      </c>
      <c r="P125" s="59" t="s">
        <v>8</v>
      </c>
      <c r="Q125" s="59" t="s">
        <v>8</v>
      </c>
      <c r="R125" s="59" t="s">
        <v>1496</v>
      </c>
    </row>
    <row r="126" spans="1:18" s="8" customFormat="1" ht="15" customHeight="1" x14ac:dyDescent="0.25">
      <c r="A126" s="59">
        <v>2362419</v>
      </c>
      <c r="B126" s="59" t="s">
        <v>60</v>
      </c>
      <c r="C126" s="59" t="s">
        <v>66</v>
      </c>
      <c r="D126" s="59" t="s">
        <v>3086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14</v>
      </c>
      <c r="J126" s="59" t="s">
        <v>8</v>
      </c>
      <c r="K126" s="59" t="s">
        <v>8</v>
      </c>
      <c r="L126" s="59" t="s">
        <v>8</v>
      </c>
      <c r="M126" s="59" t="s">
        <v>8</v>
      </c>
      <c r="N126" s="59" t="s">
        <v>8</v>
      </c>
      <c r="O126" s="59" t="s">
        <v>8</v>
      </c>
      <c r="P126" s="59" t="s">
        <v>8</v>
      </c>
      <c r="Q126" s="59" t="s">
        <v>8</v>
      </c>
      <c r="R126" s="59" t="s">
        <v>1496</v>
      </c>
    </row>
    <row r="127" spans="1:18" s="8" customFormat="1" ht="15" customHeight="1" x14ac:dyDescent="0.25">
      <c r="A127" s="59">
        <v>2362423</v>
      </c>
      <c r="B127" s="59" t="s">
        <v>60</v>
      </c>
      <c r="C127" s="59" t="s">
        <v>66</v>
      </c>
      <c r="D127" s="59" t="s">
        <v>3087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14</v>
      </c>
      <c r="J127" s="59" t="s">
        <v>8</v>
      </c>
      <c r="K127" s="59" t="s">
        <v>8</v>
      </c>
      <c r="L127" s="59" t="s">
        <v>8</v>
      </c>
      <c r="M127" s="59" t="s">
        <v>8</v>
      </c>
      <c r="N127" s="59" t="s">
        <v>8</v>
      </c>
      <c r="O127" s="59" t="s">
        <v>8</v>
      </c>
      <c r="P127" s="59" t="s">
        <v>8</v>
      </c>
      <c r="Q127" s="59" t="s">
        <v>8</v>
      </c>
      <c r="R127" s="59" t="s">
        <v>1496</v>
      </c>
    </row>
    <row r="128" spans="1:18" s="8" customFormat="1" ht="15" customHeight="1" x14ac:dyDescent="0.25">
      <c r="A128" s="59">
        <v>2362427</v>
      </c>
      <c r="B128" s="59" t="s">
        <v>60</v>
      </c>
      <c r="C128" s="59" t="s">
        <v>66</v>
      </c>
      <c r="D128" s="59" t="s">
        <v>3088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14</v>
      </c>
      <c r="J128" s="59" t="s">
        <v>8</v>
      </c>
      <c r="K128" s="59" t="s">
        <v>8</v>
      </c>
      <c r="L128" s="59" t="s">
        <v>8</v>
      </c>
      <c r="M128" s="59" t="s">
        <v>8</v>
      </c>
      <c r="N128" s="59" t="s">
        <v>8</v>
      </c>
      <c r="O128" s="59" t="s">
        <v>8</v>
      </c>
      <c r="P128" s="59" t="s">
        <v>8</v>
      </c>
      <c r="Q128" s="59" t="s">
        <v>8</v>
      </c>
      <c r="R128" s="59" t="s">
        <v>1496</v>
      </c>
    </row>
    <row r="129" spans="1:18" s="8" customFormat="1" ht="15" customHeight="1" x14ac:dyDescent="0.25">
      <c r="A129" s="59">
        <v>2362431</v>
      </c>
      <c r="B129" s="59" t="s">
        <v>60</v>
      </c>
      <c r="C129" s="59" t="s">
        <v>66</v>
      </c>
      <c r="D129" s="59" t="s">
        <v>3089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14</v>
      </c>
      <c r="J129" s="59" t="s">
        <v>8</v>
      </c>
      <c r="K129" s="59" t="s">
        <v>8</v>
      </c>
      <c r="L129" s="59" t="s">
        <v>8</v>
      </c>
      <c r="M129" s="59" t="s">
        <v>8</v>
      </c>
      <c r="N129" s="59" t="s">
        <v>8</v>
      </c>
      <c r="O129" s="59" t="s">
        <v>8</v>
      </c>
      <c r="P129" s="59" t="s">
        <v>8</v>
      </c>
      <c r="Q129" s="59" t="s">
        <v>8</v>
      </c>
      <c r="R129" s="59" t="s">
        <v>1496</v>
      </c>
    </row>
    <row r="130" spans="1:18" s="8" customFormat="1" ht="15" customHeight="1" x14ac:dyDescent="0.25">
      <c r="A130" s="59">
        <v>2362434</v>
      </c>
      <c r="B130" s="59" t="s">
        <v>60</v>
      </c>
      <c r="C130" s="59" t="s">
        <v>66</v>
      </c>
      <c r="D130" s="59" t="s">
        <v>3090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14</v>
      </c>
      <c r="J130" s="59" t="s">
        <v>5</v>
      </c>
      <c r="K130" s="59" t="s">
        <v>5</v>
      </c>
      <c r="L130" s="59" t="s">
        <v>7</v>
      </c>
      <c r="M130" s="59" t="s">
        <v>8</v>
      </c>
      <c r="N130" s="59" t="s">
        <v>8</v>
      </c>
      <c r="O130" s="59" t="s">
        <v>8</v>
      </c>
      <c r="P130" s="59" t="s">
        <v>8</v>
      </c>
      <c r="Q130" s="59" t="s">
        <v>8</v>
      </c>
      <c r="R130" s="59" t="s">
        <v>1498</v>
      </c>
    </row>
    <row r="131" spans="1:18" s="8" customFormat="1" ht="15" customHeight="1" x14ac:dyDescent="0.25">
      <c r="A131" s="59">
        <v>2362435</v>
      </c>
      <c r="B131" s="59" t="s">
        <v>60</v>
      </c>
      <c r="C131" s="59" t="s">
        <v>66</v>
      </c>
      <c r="D131" s="59" t="s">
        <v>3091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14</v>
      </c>
      <c r="J131" s="59" t="s">
        <v>5</v>
      </c>
      <c r="K131" s="59" t="s">
        <v>5</v>
      </c>
      <c r="L131" s="59" t="s">
        <v>5</v>
      </c>
      <c r="M131" s="59" t="s">
        <v>5</v>
      </c>
      <c r="N131" s="59" t="s">
        <v>5</v>
      </c>
      <c r="O131" s="59" t="s">
        <v>5</v>
      </c>
      <c r="P131" s="59" t="s">
        <v>5</v>
      </c>
      <c r="Q131" s="59" t="s">
        <v>5</v>
      </c>
      <c r="R131" s="59" t="s">
        <v>1498</v>
      </c>
    </row>
    <row r="132" spans="1:18" s="8" customFormat="1" ht="15" customHeight="1" x14ac:dyDescent="0.25">
      <c r="A132" s="59">
        <v>2362437</v>
      </c>
      <c r="B132" s="59" t="s">
        <v>60</v>
      </c>
      <c r="C132" s="59" t="s">
        <v>66</v>
      </c>
      <c r="D132" s="59" t="s">
        <v>3092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14</v>
      </c>
      <c r="J132" s="59" t="s">
        <v>5</v>
      </c>
      <c r="K132" s="59" t="s">
        <v>5</v>
      </c>
      <c r="L132" s="59" t="s">
        <v>5</v>
      </c>
      <c r="M132" s="59" t="s">
        <v>5</v>
      </c>
      <c r="N132" s="59" t="s">
        <v>5</v>
      </c>
      <c r="O132" s="59" t="s">
        <v>5</v>
      </c>
      <c r="P132" s="59" t="s">
        <v>5</v>
      </c>
      <c r="Q132" s="59" t="s">
        <v>5</v>
      </c>
      <c r="R132" s="59" t="s">
        <v>1496</v>
      </c>
    </row>
    <row r="133" spans="1:18" s="8" customFormat="1" ht="15" customHeight="1" x14ac:dyDescent="0.25">
      <c r="A133" s="59">
        <v>2362442</v>
      </c>
      <c r="B133" s="59" t="s">
        <v>60</v>
      </c>
      <c r="C133" s="59" t="s">
        <v>66</v>
      </c>
      <c r="D133" s="59" t="s">
        <v>3093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14</v>
      </c>
      <c r="J133" s="59" t="s">
        <v>5</v>
      </c>
      <c r="K133" s="59" t="s">
        <v>5</v>
      </c>
      <c r="L133" s="59" t="s">
        <v>5</v>
      </c>
      <c r="M133" s="59" t="s">
        <v>5</v>
      </c>
      <c r="N133" s="59" t="s">
        <v>5</v>
      </c>
      <c r="O133" s="59" t="s">
        <v>5</v>
      </c>
      <c r="P133" s="59" t="s">
        <v>5</v>
      </c>
      <c r="Q133" s="59" t="s">
        <v>5</v>
      </c>
      <c r="R133" s="59" t="s">
        <v>1498</v>
      </c>
    </row>
    <row r="134" spans="1:18" s="8" customFormat="1" ht="15" customHeight="1" x14ac:dyDescent="0.25">
      <c r="A134" s="59">
        <v>2362447</v>
      </c>
      <c r="B134" s="59" t="s">
        <v>60</v>
      </c>
      <c r="C134" s="59" t="s">
        <v>66</v>
      </c>
      <c r="D134" s="59" t="s">
        <v>3094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14</v>
      </c>
      <c r="J134" s="59" t="s">
        <v>5</v>
      </c>
      <c r="K134" s="59" t="s">
        <v>5</v>
      </c>
      <c r="L134" s="59" t="s">
        <v>6</v>
      </c>
      <c r="M134" s="59" t="s">
        <v>7</v>
      </c>
      <c r="N134" s="59" t="s">
        <v>8</v>
      </c>
      <c r="O134" s="59" t="s">
        <v>7</v>
      </c>
      <c r="P134" s="59" t="s">
        <v>8</v>
      </c>
      <c r="Q134" s="59" t="s">
        <v>8</v>
      </c>
      <c r="R134" s="59" t="s">
        <v>1496</v>
      </c>
    </row>
    <row r="135" spans="1:18" s="8" customFormat="1" ht="15" customHeight="1" x14ac:dyDescent="0.25">
      <c r="A135" s="59">
        <v>2365047</v>
      </c>
      <c r="B135" s="59" t="s">
        <v>60</v>
      </c>
      <c r="C135" s="59" t="s">
        <v>66</v>
      </c>
      <c r="D135" s="59" t="s">
        <v>3095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49</v>
      </c>
      <c r="J135" s="59" t="s">
        <v>9</v>
      </c>
      <c r="K135" s="59" t="s">
        <v>9</v>
      </c>
      <c r="L135" s="59" t="s">
        <v>9</v>
      </c>
      <c r="M135" s="59" t="s">
        <v>9</v>
      </c>
      <c r="N135" s="59" t="s">
        <v>9</v>
      </c>
      <c r="O135" s="59" t="s">
        <v>9</v>
      </c>
      <c r="P135" s="59" t="s">
        <v>8</v>
      </c>
      <c r="Q135" s="59" t="s">
        <v>8</v>
      </c>
      <c r="R135" s="59" t="s">
        <v>1496</v>
      </c>
    </row>
    <row r="136" spans="1:18" s="8" customFormat="1" ht="15" customHeight="1" x14ac:dyDescent="0.25">
      <c r="A136" s="59">
        <v>2365052</v>
      </c>
      <c r="B136" s="59" t="s">
        <v>60</v>
      </c>
      <c r="C136" s="59" t="s">
        <v>66</v>
      </c>
      <c r="D136" s="59" t="s">
        <v>3096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49</v>
      </c>
      <c r="J136" s="59" t="s">
        <v>9</v>
      </c>
      <c r="K136" s="59" t="s">
        <v>8</v>
      </c>
      <c r="L136" s="59" t="s">
        <v>8</v>
      </c>
      <c r="M136" s="59" t="s">
        <v>8</v>
      </c>
      <c r="N136" s="59" t="s">
        <v>8</v>
      </c>
      <c r="O136" s="59" t="s">
        <v>9</v>
      </c>
      <c r="P136" s="59" t="s">
        <v>8</v>
      </c>
      <c r="Q136" s="59" t="s">
        <v>8</v>
      </c>
      <c r="R136" s="59" t="s">
        <v>1498</v>
      </c>
    </row>
    <row r="137" spans="1:18" s="8" customFormat="1" ht="15" customHeight="1" x14ac:dyDescent="0.25">
      <c r="A137" s="59">
        <v>2365057</v>
      </c>
      <c r="B137" s="59" t="s">
        <v>60</v>
      </c>
      <c r="C137" s="59" t="s">
        <v>66</v>
      </c>
      <c r="D137" s="59" t="s">
        <v>3097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49</v>
      </c>
      <c r="J137" s="59" t="s">
        <v>8</v>
      </c>
      <c r="K137" s="59" t="s">
        <v>8</v>
      </c>
      <c r="L137" s="59" t="s">
        <v>8</v>
      </c>
      <c r="M137" s="59" t="s">
        <v>9</v>
      </c>
      <c r="N137" s="59" t="s">
        <v>8</v>
      </c>
      <c r="O137" s="59" t="s">
        <v>8</v>
      </c>
      <c r="P137" s="59" t="s">
        <v>8</v>
      </c>
      <c r="Q137" s="59" t="s">
        <v>9</v>
      </c>
      <c r="R137" s="59" t="s">
        <v>1496</v>
      </c>
    </row>
    <row r="138" spans="1:18" s="8" customFormat="1" ht="15" customHeight="1" x14ac:dyDescent="0.25">
      <c r="A138" s="59">
        <v>2365066</v>
      </c>
      <c r="B138" s="59" t="s">
        <v>60</v>
      </c>
      <c r="C138" s="59" t="s">
        <v>66</v>
      </c>
      <c r="D138" s="59" t="s">
        <v>3098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45</v>
      </c>
      <c r="J138" s="59" t="s">
        <v>8</v>
      </c>
      <c r="K138" s="59" t="s">
        <v>8</v>
      </c>
      <c r="L138" s="59" t="s">
        <v>8</v>
      </c>
      <c r="M138" s="59" t="s">
        <v>8</v>
      </c>
      <c r="N138" s="59" t="s">
        <v>8</v>
      </c>
      <c r="O138" s="59" t="s">
        <v>8</v>
      </c>
      <c r="P138" s="59" t="s">
        <v>8</v>
      </c>
      <c r="Q138" s="59" t="s">
        <v>8</v>
      </c>
      <c r="R138" s="59" t="s">
        <v>1498</v>
      </c>
    </row>
    <row r="139" spans="1:18" s="8" customFormat="1" ht="15" customHeight="1" x14ac:dyDescent="0.25">
      <c r="A139" s="59">
        <v>2365070</v>
      </c>
      <c r="B139" s="59" t="s">
        <v>60</v>
      </c>
      <c r="C139" s="59" t="s">
        <v>66</v>
      </c>
      <c r="D139" s="59" t="s">
        <v>3099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45</v>
      </c>
      <c r="J139" s="59" t="s">
        <v>8</v>
      </c>
      <c r="K139" s="59" t="s">
        <v>8</v>
      </c>
      <c r="L139" s="59" t="s">
        <v>8</v>
      </c>
      <c r="M139" s="59" t="s">
        <v>8</v>
      </c>
      <c r="N139" s="59" t="s">
        <v>8</v>
      </c>
      <c r="O139" s="59" t="s">
        <v>7</v>
      </c>
      <c r="P139" s="59" t="s">
        <v>8</v>
      </c>
      <c r="Q139" s="59" t="s">
        <v>8</v>
      </c>
      <c r="R139" s="59" t="s">
        <v>1498</v>
      </c>
    </row>
    <row r="140" spans="1:18" s="8" customFormat="1" ht="15" customHeight="1" x14ac:dyDescent="0.25">
      <c r="A140" s="59">
        <v>2365075</v>
      </c>
      <c r="B140" s="59" t="s">
        <v>60</v>
      </c>
      <c r="C140" s="59" t="s">
        <v>66</v>
      </c>
      <c r="D140" s="59" t="s">
        <v>3100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45</v>
      </c>
      <c r="J140" s="59" t="s">
        <v>8</v>
      </c>
      <c r="K140" s="59" t="s">
        <v>8</v>
      </c>
      <c r="L140" s="59" t="s">
        <v>8</v>
      </c>
      <c r="M140" s="59" t="s">
        <v>8</v>
      </c>
      <c r="N140" s="59" t="s">
        <v>8</v>
      </c>
      <c r="O140" s="59" t="s">
        <v>8</v>
      </c>
      <c r="P140" s="59" t="s">
        <v>8</v>
      </c>
      <c r="Q140" s="59" t="s">
        <v>8</v>
      </c>
      <c r="R140" s="59" t="s">
        <v>1498</v>
      </c>
    </row>
    <row r="141" spans="1:18" s="8" customFormat="1" ht="15" customHeight="1" x14ac:dyDescent="0.25">
      <c r="A141" s="59">
        <v>2365080</v>
      </c>
      <c r="B141" s="59" t="s">
        <v>60</v>
      </c>
      <c r="C141" s="59" t="s">
        <v>66</v>
      </c>
      <c r="D141" s="59" t="s">
        <v>3101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51</v>
      </c>
      <c r="J141" s="59" t="s">
        <v>8</v>
      </c>
      <c r="K141" s="59" t="s">
        <v>8</v>
      </c>
      <c r="L141" s="59" t="s">
        <v>8</v>
      </c>
      <c r="M141" s="59" t="s">
        <v>8</v>
      </c>
      <c r="N141" s="59" t="s">
        <v>8</v>
      </c>
      <c r="O141" s="59" t="s">
        <v>8</v>
      </c>
      <c r="P141" s="59" t="s">
        <v>7</v>
      </c>
      <c r="Q141" s="59" t="s">
        <v>8</v>
      </c>
      <c r="R141" s="59" t="s">
        <v>1498</v>
      </c>
    </row>
    <row r="142" spans="1:18" s="8" customFormat="1" ht="15" customHeight="1" x14ac:dyDescent="0.25">
      <c r="A142" s="59">
        <v>2365083</v>
      </c>
      <c r="B142" s="59" t="s">
        <v>60</v>
      </c>
      <c r="C142" s="59" t="s">
        <v>66</v>
      </c>
      <c r="D142" s="59" t="s">
        <v>3102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51</v>
      </c>
      <c r="J142" s="59" t="s">
        <v>8</v>
      </c>
      <c r="K142" s="59" t="s">
        <v>8</v>
      </c>
      <c r="L142" s="59" t="s">
        <v>7</v>
      </c>
      <c r="M142" s="59" t="s">
        <v>9</v>
      </c>
      <c r="N142" s="59" t="s">
        <v>8</v>
      </c>
      <c r="O142" s="59" t="s">
        <v>8</v>
      </c>
      <c r="P142" s="59" t="s">
        <v>8</v>
      </c>
      <c r="Q142" s="59" t="s">
        <v>8</v>
      </c>
      <c r="R142" s="59" t="s">
        <v>1496</v>
      </c>
    </row>
    <row r="143" spans="1:18" s="8" customFormat="1" ht="15" customHeight="1" x14ac:dyDescent="0.25">
      <c r="A143" s="59">
        <v>2365088</v>
      </c>
      <c r="B143" s="59" t="s">
        <v>60</v>
      </c>
      <c r="C143" s="59" t="s">
        <v>66</v>
      </c>
      <c r="D143" s="59" t="s">
        <v>3103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16</v>
      </c>
      <c r="J143" s="59" t="s">
        <v>8</v>
      </c>
      <c r="K143" s="59" t="s">
        <v>8</v>
      </c>
      <c r="L143" s="59" t="s">
        <v>8</v>
      </c>
      <c r="M143" s="59" t="s">
        <v>8</v>
      </c>
      <c r="N143" s="59" t="s">
        <v>8</v>
      </c>
      <c r="O143" s="59" t="s">
        <v>7</v>
      </c>
      <c r="P143" s="59" t="s">
        <v>8</v>
      </c>
      <c r="Q143" s="59" t="s">
        <v>8</v>
      </c>
      <c r="R143" s="59" t="s">
        <v>1496</v>
      </c>
    </row>
    <row r="144" spans="1:18" s="8" customFormat="1" ht="15" customHeight="1" x14ac:dyDescent="0.25">
      <c r="A144" s="59">
        <v>2365093</v>
      </c>
      <c r="B144" s="59" t="s">
        <v>60</v>
      </c>
      <c r="C144" s="59" t="s">
        <v>66</v>
      </c>
      <c r="D144" s="59" t="s">
        <v>3104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16</v>
      </c>
      <c r="J144" s="59" t="s">
        <v>8</v>
      </c>
      <c r="K144" s="59" t="s">
        <v>8</v>
      </c>
      <c r="L144" s="59" t="s">
        <v>8</v>
      </c>
      <c r="M144" s="59" t="s">
        <v>8</v>
      </c>
      <c r="N144" s="59" t="s">
        <v>8</v>
      </c>
      <c r="O144" s="59" t="s">
        <v>7</v>
      </c>
      <c r="P144" s="59" t="s">
        <v>8</v>
      </c>
      <c r="Q144" s="59" t="s">
        <v>8</v>
      </c>
      <c r="R144" s="59" t="s">
        <v>1498</v>
      </c>
    </row>
    <row r="145" spans="1:18" s="8" customFormat="1" ht="15" customHeight="1" x14ac:dyDescent="0.25">
      <c r="A145" s="59">
        <v>2365095</v>
      </c>
      <c r="B145" s="59" t="s">
        <v>60</v>
      </c>
      <c r="C145" s="59" t="s">
        <v>66</v>
      </c>
      <c r="D145" s="59" t="s">
        <v>3105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16</v>
      </c>
      <c r="J145" s="59" t="s">
        <v>7</v>
      </c>
      <c r="K145" s="59" t="s">
        <v>8</v>
      </c>
      <c r="L145" s="59" t="s">
        <v>8</v>
      </c>
      <c r="M145" s="59" t="s">
        <v>8</v>
      </c>
      <c r="N145" s="59" t="s">
        <v>8</v>
      </c>
      <c r="O145" s="59" t="s">
        <v>8</v>
      </c>
      <c r="P145" s="59" t="s">
        <v>8</v>
      </c>
      <c r="Q145" s="59" t="s">
        <v>8</v>
      </c>
      <c r="R145" s="59" t="s">
        <v>1496</v>
      </c>
    </row>
    <row r="146" spans="1:18" s="8" customFormat="1" ht="15" customHeight="1" x14ac:dyDescent="0.25">
      <c r="A146" s="59">
        <v>2365097</v>
      </c>
      <c r="B146" s="59" t="s">
        <v>60</v>
      </c>
      <c r="C146" s="59" t="s">
        <v>66</v>
      </c>
      <c r="D146" s="59" t="s">
        <v>3106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16</v>
      </c>
      <c r="J146" s="59" t="s">
        <v>8</v>
      </c>
      <c r="K146" s="59" t="s">
        <v>8</v>
      </c>
      <c r="L146" s="59" t="s">
        <v>8</v>
      </c>
      <c r="M146" s="59" t="s">
        <v>8</v>
      </c>
      <c r="N146" s="59" t="s">
        <v>8</v>
      </c>
      <c r="O146" s="59" t="s">
        <v>8</v>
      </c>
      <c r="P146" s="59" t="s">
        <v>8</v>
      </c>
      <c r="Q146" s="59" t="s">
        <v>8</v>
      </c>
      <c r="R146" s="59" t="s">
        <v>1496</v>
      </c>
    </row>
    <row r="147" spans="1:18" s="8" customFormat="1" ht="15" customHeight="1" x14ac:dyDescent="0.25">
      <c r="A147" s="59">
        <v>2365100</v>
      </c>
      <c r="B147" s="59" t="s">
        <v>60</v>
      </c>
      <c r="C147" s="59" t="s">
        <v>66</v>
      </c>
      <c r="D147" s="59" t="s">
        <v>3107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16</v>
      </c>
      <c r="J147" s="59" t="s">
        <v>8</v>
      </c>
      <c r="K147" s="59" t="s">
        <v>8</v>
      </c>
      <c r="L147" s="59" t="s">
        <v>8</v>
      </c>
      <c r="M147" s="59" t="s">
        <v>8</v>
      </c>
      <c r="N147" s="59" t="s">
        <v>8</v>
      </c>
      <c r="O147" s="59" t="s">
        <v>8</v>
      </c>
      <c r="P147" s="59" t="s">
        <v>8</v>
      </c>
      <c r="Q147" s="59" t="s">
        <v>8</v>
      </c>
      <c r="R147" s="59" t="s">
        <v>1496</v>
      </c>
    </row>
    <row r="148" spans="1:18" s="8" customFormat="1" ht="15" customHeight="1" x14ac:dyDescent="0.25">
      <c r="A148" s="59">
        <v>2365102</v>
      </c>
      <c r="B148" s="59" t="s">
        <v>60</v>
      </c>
      <c r="C148" s="59" t="s">
        <v>66</v>
      </c>
      <c r="D148" s="59" t="s">
        <v>3108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14</v>
      </c>
      <c r="J148" s="59" t="s">
        <v>8</v>
      </c>
      <c r="K148" s="59" t="s">
        <v>8</v>
      </c>
      <c r="L148" s="59" t="s">
        <v>8</v>
      </c>
      <c r="M148" s="59" t="s">
        <v>8</v>
      </c>
      <c r="N148" s="59" t="s">
        <v>8</v>
      </c>
      <c r="O148" s="59" t="s">
        <v>8</v>
      </c>
      <c r="P148" s="59" t="s">
        <v>8</v>
      </c>
      <c r="Q148" s="59" t="s">
        <v>8</v>
      </c>
      <c r="R148" s="59" t="s">
        <v>1498</v>
      </c>
    </row>
    <row r="149" spans="1:18" s="8" customFormat="1" ht="15" customHeight="1" x14ac:dyDescent="0.25">
      <c r="A149" s="59">
        <v>2365105</v>
      </c>
      <c r="B149" s="59" t="s">
        <v>60</v>
      </c>
      <c r="C149" s="59" t="s">
        <v>66</v>
      </c>
      <c r="D149" s="59" t="s">
        <v>3109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14</v>
      </c>
      <c r="J149" s="59" t="s">
        <v>8</v>
      </c>
      <c r="K149" s="59" t="s">
        <v>8</v>
      </c>
      <c r="L149" s="59" t="s">
        <v>8</v>
      </c>
      <c r="M149" s="59" t="s">
        <v>8</v>
      </c>
      <c r="N149" s="59" t="s">
        <v>8</v>
      </c>
      <c r="O149" s="59" t="s">
        <v>8</v>
      </c>
      <c r="P149" s="59" t="s">
        <v>8</v>
      </c>
      <c r="Q149" s="59" t="s">
        <v>8</v>
      </c>
      <c r="R149" s="59" t="s">
        <v>1496</v>
      </c>
    </row>
    <row r="150" spans="1:18" s="8" customFormat="1" ht="15" customHeight="1" x14ac:dyDescent="0.25">
      <c r="A150" s="59">
        <v>2365108</v>
      </c>
      <c r="B150" s="59" t="s">
        <v>60</v>
      </c>
      <c r="C150" s="59" t="s">
        <v>66</v>
      </c>
      <c r="D150" s="59" t="s">
        <v>3110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14</v>
      </c>
      <c r="J150" s="59" t="s">
        <v>8</v>
      </c>
      <c r="K150" s="59" t="s">
        <v>7</v>
      </c>
      <c r="L150" s="59" t="s">
        <v>7</v>
      </c>
      <c r="M150" s="59" t="s">
        <v>7</v>
      </c>
      <c r="N150" s="59" t="s">
        <v>7</v>
      </c>
      <c r="O150" s="59" t="s">
        <v>8</v>
      </c>
      <c r="P150" s="59" t="s">
        <v>8</v>
      </c>
      <c r="Q150" s="59" t="s">
        <v>8</v>
      </c>
      <c r="R150" s="59" t="s">
        <v>1496</v>
      </c>
    </row>
    <row r="151" spans="1:18" s="8" customFormat="1" ht="15" customHeight="1" x14ac:dyDescent="0.25">
      <c r="A151" s="59">
        <v>2365110</v>
      </c>
      <c r="B151" s="59" t="s">
        <v>60</v>
      </c>
      <c r="C151" s="59" t="s">
        <v>66</v>
      </c>
      <c r="D151" s="59" t="s">
        <v>3111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14</v>
      </c>
      <c r="J151" s="59" t="s">
        <v>7</v>
      </c>
      <c r="K151" s="59" t="s">
        <v>8</v>
      </c>
      <c r="L151" s="59" t="s">
        <v>8</v>
      </c>
      <c r="M151" s="59" t="s">
        <v>8</v>
      </c>
      <c r="N151" s="59" t="s">
        <v>8</v>
      </c>
      <c r="O151" s="59" t="s">
        <v>8</v>
      </c>
      <c r="P151" s="59" t="s">
        <v>8</v>
      </c>
      <c r="Q151" s="59" t="s">
        <v>7</v>
      </c>
      <c r="R151" s="59" t="s">
        <v>1498</v>
      </c>
    </row>
    <row r="152" spans="1:18" s="8" customFormat="1" ht="15" customHeight="1" x14ac:dyDescent="0.25">
      <c r="A152" s="59">
        <v>2365115</v>
      </c>
      <c r="B152" s="59" t="s">
        <v>60</v>
      </c>
      <c r="C152" s="59" t="s">
        <v>66</v>
      </c>
      <c r="D152" s="59" t="s">
        <v>3112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14</v>
      </c>
      <c r="J152" s="59" t="s">
        <v>8</v>
      </c>
      <c r="K152" s="59" t="s">
        <v>7</v>
      </c>
      <c r="L152" s="59" t="s">
        <v>8</v>
      </c>
      <c r="M152" s="59" t="s">
        <v>8</v>
      </c>
      <c r="N152" s="59" t="s">
        <v>7</v>
      </c>
      <c r="O152" s="59" t="s">
        <v>8</v>
      </c>
      <c r="P152" s="59" t="s">
        <v>8</v>
      </c>
      <c r="Q152" s="59" t="s">
        <v>8</v>
      </c>
      <c r="R152" s="59" t="s">
        <v>1498</v>
      </c>
    </row>
    <row r="153" spans="1:18" s="8" customFormat="1" ht="15" customHeight="1" x14ac:dyDescent="0.25">
      <c r="A153" s="59">
        <v>2365119</v>
      </c>
      <c r="B153" s="59" t="s">
        <v>60</v>
      </c>
      <c r="C153" s="59" t="s">
        <v>66</v>
      </c>
      <c r="D153" s="59" t="s">
        <v>3113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14</v>
      </c>
      <c r="J153" s="59" t="s">
        <v>7</v>
      </c>
      <c r="K153" s="59" t="s">
        <v>7</v>
      </c>
      <c r="L153" s="59" t="s">
        <v>8</v>
      </c>
      <c r="M153" s="59" t="s">
        <v>8</v>
      </c>
      <c r="N153" s="59" t="s">
        <v>8</v>
      </c>
      <c r="O153" s="59" t="s">
        <v>8</v>
      </c>
      <c r="P153" s="59" t="s">
        <v>8</v>
      </c>
      <c r="Q153" s="59" t="s">
        <v>8</v>
      </c>
      <c r="R153" s="59" t="s">
        <v>1496</v>
      </c>
    </row>
    <row r="154" spans="1:18" s="8" customFormat="1" ht="15" customHeight="1" x14ac:dyDescent="0.25">
      <c r="A154" s="59">
        <v>2365122</v>
      </c>
      <c r="B154" s="59" t="s">
        <v>60</v>
      </c>
      <c r="C154" s="59" t="s">
        <v>66</v>
      </c>
      <c r="D154" s="59" t="s">
        <v>3114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14</v>
      </c>
      <c r="J154" s="59" t="s">
        <v>9</v>
      </c>
      <c r="K154" s="59" t="s">
        <v>9</v>
      </c>
      <c r="L154" s="59" t="s">
        <v>9</v>
      </c>
      <c r="M154" s="59" t="s">
        <v>9</v>
      </c>
      <c r="N154" s="59" t="s">
        <v>9</v>
      </c>
      <c r="O154" s="59" t="s">
        <v>9</v>
      </c>
      <c r="P154" s="59" t="s">
        <v>9</v>
      </c>
      <c r="Q154" s="59" t="s">
        <v>9</v>
      </c>
      <c r="R154" s="59" t="s">
        <v>1496</v>
      </c>
    </row>
    <row r="155" spans="1:18" s="8" customFormat="1" ht="15" customHeight="1" x14ac:dyDescent="0.25">
      <c r="A155" s="59">
        <v>2367588</v>
      </c>
      <c r="B155" s="59" t="s">
        <v>60</v>
      </c>
      <c r="C155" s="59" t="s">
        <v>66</v>
      </c>
      <c r="D155" s="59" t="s">
        <v>3115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14</v>
      </c>
      <c r="J155" s="59" t="s">
        <v>8</v>
      </c>
      <c r="K155" s="59" t="s">
        <v>8</v>
      </c>
      <c r="L155" s="59" t="s">
        <v>8</v>
      </c>
      <c r="M155" s="59" t="s">
        <v>8</v>
      </c>
      <c r="N155" s="59" t="s">
        <v>8</v>
      </c>
      <c r="O155" s="59" t="s">
        <v>8</v>
      </c>
      <c r="P155" s="59" t="s">
        <v>8</v>
      </c>
      <c r="Q155" s="59" t="s">
        <v>8</v>
      </c>
      <c r="R155" s="59" t="s">
        <v>1498</v>
      </c>
    </row>
    <row r="156" spans="1:18" s="8" customFormat="1" ht="15" customHeight="1" x14ac:dyDescent="0.25">
      <c r="A156" s="59">
        <v>2367590</v>
      </c>
      <c r="B156" s="59" t="s">
        <v>60</v>
      </c>
      <c r="C156" s="59" t="s">
        <v>66</v>
      </c>
      <c r="D156" s="59" t="s">
        <v>3116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16</v>
      </c>
      <c r="J156" s="59" t="s">
        <v>8</v>
      </c>
      <c r="K156" s="59" t="s">
        <v>8</v>
      </c>
      <c r="L156" s="59" t="s">
        <v>8</v>
      </c>
      <c r="M156" s="59" t="s">
        <v>8</v>
      </c>
      <c r="N156" s="59" t="s">
        <v>8</v>
      </c>
      <c r="O156" s="59" t="s">
        <v>8</v>
      </c>
      <c r="P156" s="59" t="s">
        <v>8</v>
      </c>
      <c r="Q156" s="59" t="s">
        <v>8</v>
      </c>
      <c r="R156" s="59" t="s">
        <v>1496</v>
      </c>
    </row>
    <row r="157" spans="1:18" s="8" customFormat="1" ht="15" customHeight="1" x14ac:dyDescent="0.25">
      <c r="A157" s="59">
        <v>2367596</v>
      </c>
      <c r="B157" s="59" t="s">
        <v>60</v>
      </c>
      <c r="C157" s="59" t="s">
        <v>66</v>
      </c>
      <c r="D157" s="59" t="s">
        <v>3117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16</v>
      </c>
      <c r="J157" s="59" t="s">
        <v>8</v>
      </c>
      <c r="K157" s="59" t="s">
        <v>8</v>
      </c>
      <c r="L157" s="59" t="s">
        <v>8</v>
      </c>
      <c r="M157" s="59" t="s">
        <v>8</v>
      </c>
      <c r="N157" s="59" t="s">
        <v>8</v>
      </c>
      <c r="O157" s="59" t="s">
        <v>8</v>
      </c>
      <c r="P157" s="59" t="s">
        <v>8</v>
      </c>
      <c r="Q157" s="59" t="s">
        <v>8</v>
      </c>
      <c r="R157" s="59" t="s">
        <v>1496</v>
      </c>
    </row>
    <row r="158" spans="1:18" s="8" customFormat="1" ht="15" customHeight="1" x14ac:dyDescent="0.25">
      <c r="A158" s="59">
        <v>2367599</v>
      </c>
      <c r="B158" s="59" t="s">
        <v>60</v>
      </c>
      <c r="C158" s="59" t="s">
        <v>66</v>
      </c>
      <c r="D158" s="59" t="s">
        <v>3118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16</v>
      </c>
      <c r="J158" s="59" t="s">
        <v>8</v>
      </c>
      <c r="K158" s="59" t="s">
        <v>7</v>
      </c>
      <c r="L158" s="59" t="s">
        <v>8</v>
      </c>
      <c r="M158" s="59" t="s">
        <v>8</v>
      </c>
      <c r="N158" s="59" t="s">
        <v>8</v>
      </c>
      <c r="O158" s="59" t="s">
        <v>8</v>
      </c>
      <c r="P158" s="59" t="s">
        <v>8</v>
      </c>
      <c r="Q158" s="59" t="s">
        <v>8</v>
      </c>
      <c r="R158" s="59" t="s">
        <v>1498</v>
      </c>
    </row>
    <row r="159" spans="1:18" s="8" customFormat="1" ht="15" customHeight="1" x14ac:dyDescent="0.25">
      <c r="A159" s="59">
        <v>2367602</v>
      </c>
      <c r="B159" s="59" t="s">
        <v>60</v>
      </c>
      <c r="C159" s="59" t="s">
        <v>66</v>
      </c>
      <c r="D159" s="59" t="s">
        <v>3119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16</v>
      </c>
      <c r="J159" s="59" t="s">
        <v>8</v>
      </c>
      <c r="K159" s="59" t="s">
        <v>8</v>
      </c>
      <c r="L159" s="59" t="s">
        <v>8</v>
      </c>
      <c r="M159" s="59" t="s">
        <v>8</v>
      </c>
      <c r="N159" s="59" t="s">
        <v>8</v>
      </c>
      <c r="O159" s="59" t="s">
        <v>8</v>
      </c>
      <c r="P159" s="59" t="s">
        <v>8</v>
      </c>
      <c r="Q159" s="59" t="s">
        <v>8</v>
      </c>
      <c r="R159" s="59" t="s">
        <v>1498</v>
      </c>
    </row>
    <row r="160" spans="1:18" s="8" customFormat="1" ht="15" customHeight="1" x14ac:dyDescent="0.25">
      <c r="A160" s="59">
        <v>2367609</v>
      </c>
      <c r="B160" s="59" t="s">
        <v>60</v>
      </c>
      <c r="C160" s="59" t="s">
        <v>66</v>
      </c>
      <c r="D160" s="59" t="s">
        <v>3120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16</v>
      </c>
      <c r="J160" s="59" t="s">
        <v>8</v>
      </c>
      <c r="K160" s="59" t="s">
        <v>8</v>
      </c>
      <c r="L160" s="59" t="s">
        <v>8</v>
      </c>
      <c r="M160" s="59" t="s">
        <v>8</v>
      </c>
      <c r="N160" s="59" t="s">
        <v>8</v>
      </c>
      <c r="O160" s="59" t="s">
        <v>8</v>
      </c>
      <c r="P160" s="59" t="s">
        <v>8</v>
      </c>
      <c r="Q160" s="59" t="s">
        <v>8</v>
      </c>
      <c r="R160" s="59" t="s">
        <v>1498</v>
      </c>
    </row>
    <row r="161" spans="1:18" s="8" customFormat="1" ht="15" customHeight="1" x14ac:dyDescent="0.25">
      <c r="A161" s="59">
        <v>2367614</v>
      </c>
      <c r="B161" s="59" t="s">
        <v>60</v>
      </c>
      <c r="C161" s="59" t="s">
        <v>66</v>
      </c>
      <c r="D161" s="59" t="s">
        <v>3121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16</v>
      </c>
      <c r="J161" s="59" t="s">
        <v>8</v>
      </c>
      <c r="K161" s="59" t="s">
        <v>9</v>
      </c>
      <c r="L161" s="59" t="s">
        <v>8</v>
      </c>
      <c r="M161" s="59" t="s">
        <v>8</v>
      </c>
      <c r="N161" s="59" t="s">
        <v>8</v>
      </c>
      <c r="O161" s="59" t="s">
        <v>8</v>
      </c>
      <c r="P161" s="59" t="s">
        <v>8</v>
      </c>
      <c r="Q161" s="59" t="s">
        <v>8</v>
      </c>
      <c r="R161" s="59" t="s">
        <v>1496</v>
      </c>
    </row>
    <row r="162" spans="1:18" s="8" customFormat="1" ht="15" customHeight="1" x14ac:dyDescent="0.25">
      <c r="A162" s="59">
        <v>2367619</v>
      </c>
      <c r="B162" s="59" t="s">
        <v>60</v>
      </c>
      <c r="C162" s="59" t="s">
        <v>66</v>
      </c>
      <c r="D162" s="59" t="s">
        <v>3122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14</v>
      </c>
      <c r="J162" s="59" t="s">
        <v>8</v>
      </c>
      <c r="K162" s="59" t="s">
        <v>8</v>
      </c>
      <c r="L162" s="59" t="s">
        <v>8</v>
      </c>
      <c r="M162" s="59" t="s">
        <v>9</v>
      </c>
      <c r="N162" s="59" t="s">
        <v>7</v>
      </c>
      <c r="O162" s="59" t="s">
        <v>8</v>
      </c>
      <c r="P162" s="59" t="s">
        <v>8</v>
      </c>
      <c r="Q162" s="59" t="s">
        <v>8</v>
      </c>
      <c r="R162" s="59" t="s">
        <v>1496</v>
      </c>
    </row>
    <row r="163" spans="1:18" s="8" customFormat="1" ht="15" customHeight="1" x14ac:dyDescent="0.25">
      <c r="A163" s="59">
        <v>2367622</v>
      </c>
      <c r="B163" s="59" t="s">
        <v>60</v>
      </c>
      <c r="C163" s="59" t="s">
        <v>66</v>
      </c>
      <c r="D163" s="59" t="s">
        <v>3123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14</v>
      </c>
      <c r="J163" s="59" t="s">
        <v>8</v>
      </c>
      <c r="K163" s="59" t="s">
        <v>8</v>
      </c>
      <c r="L163" s="59" t="s">
        <v>8</v>
      </c>
      <c r="M163" s="59" t="s">
        <v>8</v>
      </c>
      <c r="N163" s="59" t="s">
        <v>8</v>
      </c>
      <c r="O163" s="59" t="s">
        <v>8</v>
      </c>
      <c r="P163" s="59" t="s">
        <v>8</v>
      </c>
      <c r="Q163" s="59" t="s">
        <v>8</v>
      </c>
      <c r="R163" s="59" t="s">
        <v>1498</v>
      </c>
    </row>
    <row r="164" spans="1:18" s="8" customFormat="1" ht="15" customHeight="1" x14ac:dyDescent="0.25">
      <c r="A164" s="59">
        <v>2367625</v>
      </c>
      <c r="B164" s="59" t="s">
        <v>60</v>
      </c>
      <c r="C164" s="59" t="s">
        <v>66</v>
      </c>
      <c r="D164" s="59" t="s">
        <v>3124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14</v>
      </c>
      <c r="J164" s="59" t="s">
        <v>7</v>
      </c>
      <c r="K164" s="59" t="s">
        <v>8</v>
      </c>
      <c r="L164" s="59" t="s">
        <v>8</v>
      </c>
      <c r="M164" s="59" t="s">
        <v>7</v>
      </c>
      <c r="N164" s="59" t="s">
        <v>7</v>
      </c>
      <c r="O164" s="59" t="s">
        <v>8</v>
      </c>
      <c r="P164" s="59" t="s">
        <v>8</v>
      </c>
      <c r="Q164" s="59" t="s">
        <v>7</v>
      </c>
      <c r="R164" s="59" t="s">
        <v>1496</v>
      </c>
    </row>
    <row r="165" spans="1:18" s="8" customFormat="1" ht="15" customHeight="1" x14ac:dyDescent="0.25">
      <c r="A165" s="59">
        <v>2367627</v>
      </c>
      <c r="B165" s="59" t="s">
        <v>60</v>
      </c>
      <c r="C165" s="59" t="s">
        <v>66</v>
      </c>
      <c r="D165" s="59" t="s">
        <v>3125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14</v>
      </c>
      <c r="J165" s="59" t="s">
        <v>8</v>
      </c>
      <c r="K165" s="59" t="s">
        <v>8</v>
      </c>
      <c r="L165" s="59" t="s">
        <v>8</v>
      </c>
      <c r="M165" s="59" t="s">
        <v>8</v>
      </c>
      <c r="N165" s="59" t="s">
        <v>8</v>
      </c>
      <c r="O165" s="59" t="s">
        <v>7</v>
      </c>
      <c r="P165" s="59" t="s">
        <v>8</v>
      </c>
      <c r="Q165" s="59" t="s">
        <v>7</v>
      </c>
      <c r="R165" s="59" t="s">
        <v>1498</v>
      </c>
    </row>
    <row r="166" spans="1:18" s="8" customFormat="1" ht="15" customHeight="1" x14ac:dyDescent="0.25">
      <c r="A166" s="59">
        <v>2367633</v>
      </c>
      <c r="B166" s="59" t="s">
        <v>60</v>
      </c>
      <c r="C166" s="59" t="s">
        <v>66</v>
      </c>
      <c r="D166" s="59" t="s">
        <v>3126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14</v>
      </c>
      <c r="J166" s="59" t="s">
        <v>6</v>
      </c>
      <c r="K166" s="59" t="s">
        <v>7</v>
      </c>
      <c r="L166" s="59" t="s">
        <v>7</v>
      </c>
      <c r="M166" s="59" t="s">
        <v>8</v>
      </c>
      <c r="N166" s="59" t="s">
        <v>8</v>
      </c>
      <c r="O166" s="59" t="s">
        <v>8</v>
      </c>
      <c r="P166" s="59" t="s">
        <v>8</v>
      </c>
      <c r="Q166" s="59" t="s">
        <v>8</v>
      </c>
      <c r="R166" s="59" t="s">
        <v>1498</v>
      </c>
    </row>
    <row r="167" spans="1:18" s="8" customFormat="1" ht="15" customHeight="1" x14ac:dyDescent="0.25">
      <c r="A167" s="59">
        <v>2367639</v>
      </c>
      <c r="B167" s="59" t="s">
        <v>60</v>
      </c>
      <c r="C167" s="59" t="s">
        <v>66</v>
      </c>
      <c r="D167" s="59" t="s">
        <v>3127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14</v>
      </c>
      <c r="J167" s="59" t="s">
        <v>8</v>
      </c>
      <c r="K167" s="59" t="s">
        <v>8</v>
      </c>
      <c r="L167" s="59" t="s">
        <v>8</v>
      </c>
      <c r="M167" s="59" t="s">
        <v>8</v>
      </c>
      <c r="N167" s="59" t="s">
        <v>8</v>
      </c>
      <c r="O167" s="59" t="s">
        <v>8</v>
      </c>
      <c r="P167" s="59" t="s">
        <v>7</v>
      </c>
      <c r="Q167" s="59" t="s">
        <v>9</v>
      </c>
      <c r="R167" s="59" t="s">
        <v>1498</v>
      </c>
    </row>
    <row r="168" spans="1:18" s="8" customFormat="1" ht="15" customHeight="1" x14ac:dyDescent="0.25">
      <c r="A168" s="59">
        <v>2367642</v>
      </c>
      <c r="B168" s="59" t="s">
        <v>60</v>
      </c>
      <c r="C168" s="59" t="s">
        <v>66</v>
      </c>
      <c r="D168" s="59" t="s">
        <v>3128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49</v>
      </c>
      <c r="J168" s="59" t="s">
        <v>8</v>
      </c>
      <c r="K168" s="59" t="s">
        <v>8</v>
      </c>
      <c r="L168" s="59" t="s">
        <v>7</v>
      </c>
      <c r="M168" s="59" t="s">
        <v>8</v>
      </c>
      <c r="N168" s="59" t="s">
        <v>7</v>
      </c>
      <c r="O168" s="59" t="s">
        <v>9</v>
      </c>
      <c r="P168" s="59" t="s">
        <v>9</v>
      </c>
      <c r="Q168" s="59" t="s">
        <v>9</v>
      </c>
      <c r="R168" s="59" t="s">
        <v>1496</v>
      </c>
    </row>
    <row r="169" spans="1:18" s="8" customFormat="1" ht="15" customHeight="1" x14ac:dyDescent="0.25">
      <c r="A169" s="59">
        <v>2367645</v>
      </c>
      <c r="B169" s="59" t="s">
        <v>60</v>
      </c>
      <c r="C169" s="59" t="s">
        <v>66</v>
      </c>
      <c r="D169" s="59" t="s">
        <v>3129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49</v>
      </c>
      <c r="J169" s="59" t="s">
        <v>9</v>
      </c>
      <c r="K169" s="59" t="s">
        <v>8</v>
      </c>
      <c r="L169" s="59" t="s">
        <v>9</v>
      </c>
      <c r="M169" s="59" t="s">
        <v>9</v>
      </c>
      <c r="N169" s="59" t="s">
        <v>9</v>
      </c>
      <c r="O169" s="59" t="s">
        <v>9</v>
      </c>
      <c r="P169" s="59" t="s">
        <v>8</v>
      </c>
      <c r="Q169" s="59" t="s">
        <v>9</v>
      </c>
      <c r="R169" s="59" t="s">
        <v>1496</v>
      </c>
    </row>
    <row r="170" spans="1:18" s="8" customFormat="1" ht="15" customHeight="1" x14ac:dyDescent="0.25">
      <c r="A170" s="59">
        <v>2367648</v>
      </c>
      <c r="B170" s="59" t="s">
        <v>60</v>
      </c>
      <c r="C170" s="59" t="s">
        <v>66</v>
      </c>
      <c r="D170" s="59" t="s">
        <v>3130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49</v>
      </c>
      <c r="J170" s="59" t="s">
        <v>8</v>
      </c>
      <c r="K170" s="59" t="s">
        <v>8</v>
      </c>
      <c r="L170" s="59" t="s">
        <v>7</v>
      </c>
      <c r="M170" s="59" t="s">
        <v>7</v>
      </c>
      <c r="N170" s="59" t="s">
        <v>8</v>
      </c>
      <c r="O170" s="59" t="s">
        <v>8</v>
      </c>
      <c r="P170" s="59" t="s">
        <v>8</v>
      </c>
      <c r="Q170" s="59" t="s">
        <v>7</v>
      </c>
      <c r="R170" s="59" t="s">
        <v>1496</v>
      </c>
    </row>
    <row r="171" spans="1:18" s="8" customFormat="1" ht="15" customHeight="1" x14ac:dyDescent="0.25">
      <c r="A171" s="59">
        <v>2367653</v>
      </c>
      <c r="B171" s="59" t="s">
        <v>60</v>
      </c>
      <c r="C171" s="59" t="s">
        <v>66</v>
      </c>
      <c r="D171" s="59" t="s">
        <v>3131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51</v>
      </c>
      <c r="J171" s="59" t="s">
        <v>8</v>
      </c>
      <c r="K171" s="59" t="s">
        <v>8</v>
      </c>
      <c r="L171" s="59" t="s">
        <v>8</v>
      </c>
      <c r="M171" s="59" t="s">
        <v>8</v>
      </c>
      <c r="N171" s="59" t="s">
        <v>8</v>
      </c>
      <c r="O171" s="59" t="s">
        <v>8</v>
      </c>
      <c r="P171" s="59" t="s">
        <v>8</v>
      </c>
      <c r="Q171" s="59" t="s">
        <v>8</v>
      </c>
      <c r="R171" s="59" t="s">
        <v>1496</v>
      </c>
    </row>
    <row r="172" spans="1:18" s="8" customFormat="1" ht="15" customHeight="1" x14ac:dyDescent="0.25">
      <c r="A172" s="59">
        <v>2367658</v>
      </c>
      <c r="B172" s="59" t="s">
        <v>60</v>
      </c>
      <c r="C172" s="59" t="s">
        <v>66</v>
      </c>
      <c r="D172" s="59" t="s">
        <v>3132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14</v>
      </c>
      <c r="J172" s="59" t="s">
        <v>8</v>
      </c>
      <c r="K172" s="59" t="s">
        <v>8</v>
      </c>
      <c r="L172" s="59" t="s">
        <v>8</v>
      </c>
      <c r="M172" s="59" t="s">
        <v>8</v>
      </c>
      <c r="N172" s="59" t="s">
        <v>8</v>
      </c>
      <c r="O172" s="59" t="s">
        <v>8</v>
      </c>
      <c r="P172" s="59" t="s">
        <v>8</v>
      </c>
      <c r="Q172" s="59" t="s">
        <v>8</v>
      </c>
      <c r="R172" s="59" t="s">
        <v>1498</v>
      </c>
    </row>
    <row r="173" spans="1:18" s="8" customFormat="1" ht="15" customHeight="1" x14ac:dyDescent="0.25">
      <c r="A173" s="59">
        <v>2367661</v>
      </c>
      <c r="B173" s="59" t="s">
        <v>60</v>
      </c>
      <c r="C173" s="59" t="s">
        <v>66</v>
      </c>
      <c r="D173" s="59" t="s">
        <v>3133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14</v>
      </c>
      <c r="J173" s="59" t="s">
        <v>8</v>
      </c>
      <c r="K173" s="59" t="s">
        <v>8</v>
      </c>
      <c r="L173" s="59" t="s">
        <v>8</v>
      </c>
      <c r="M173" s="59" t="s">
        <v>8</v>
      </c>
      <c r="N173" s="59" t="s">
        <v>8</v>
      </c>
      <c r="O173" s="59" t="s">
        <v>8</v>
      </c>
      <c r="P173" s="59" t="s">
        <v>8</v>
      </c>
      <c r="Q173" s="59" t="s">
        <v>8</v>
      </c>
      <c r="R173" s="59" t="s">
        <v>1496</v>
      </c>
    </row>
    <row r="174" spans="1:18" s="8" customFormat="1" ht="15" customHeight="1" x14ac:dyDescent="0.25">
      <c r="A174" s="59">
        <v>2367667</v>
      </c>
      <c r="B174" s="59" t="s">
        <v>60</v>
      </c>
      <c r="C174" s="59" t="s">
        <v>66</v>
      </c>
      <c r="D174" s="59" t="s">
        <v>3134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14</v>
      </c>
      <c r="J174" s="59" t="s">
        <v>8</v>
      </c>
      <c r="K174" s="59" t="s">
        <v>8</v>
      </c>
      <c r="L174" s="59" t="s">
        <v>8</v>
      </c>
      <c r="M174" s="59" t="s">
        <v>8</v>
      </c>
      <c r="N174" s="59" t="s">
        <v>8</v>
      </c>
      <c r="O174" s="59" t="s">
        <v>8</v>
      </c>
      <c r="P174" s="59" t="s">
        <v>8</v>
      </c>
      <c r="Q174" s="59" t="s">
        <v>8</v>
      </c>
      <c r="R174" s="59" t="s">
        <v>1496</v>
      </c>
    </row>
    <row r="175" spans="1:18" s="8" customFormat="1" ht="15" customHeight="1" x14ac:dyDescent="0.25">
      <c r="A175" s="59">
        <v>2367671</v>
      </c>
      <c r="B175" s="59" t="s">
        <v>60</v>
      </c>
      <c r="C175" s="59" t="s">
        <v>66</v>
      </c>
      <c r="D175" s="59" t="s">
        <v>3135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14</v>
      </c>
      <c r="J175" s="59" t="s">
        <v>5</v>
      </c>
      <c r="K175" s="59" t="s">
        <v>5</v>
      </c>
      <c r="L175" s="59" t="s">
        <v>6</v>
      </c>
      <c r="M175" s="59" t="s">
        <v>8</v>
      </c>
      <c r="N175" s="59" t="s">
        <v>8</v>
      </c>
      <c r="O175" s="59" t="s">
        <v>5</v>
      </c>
      <c r="P175" s="59" t="s">
        <v>5</v>
      </c>
      <c r="Q175" s="59" t="s">
        <v>5</v>
      </c>
      <c r="R175" s="59" t="s">
        <v>1496</v>
      </c>
    </row>
    <row r="176" spans="1:18" s="8" customFormat="1" ht="15" customHeight="1" x14ac:dyDescent="0.25">
      <c r="A176" s="59">
        <v>2367675</v>
      </c>
      <c r="B176" s="59" t="s">
        <v>60</v>
      </c>
      <c r="C176" s="59" t="s">
        <v>66</v>
      </c>
      <c r="D176" s="59" t="s">
        <v>3136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14</v>
      </c>
      <c r="J176" s="59" t="s">
        <v>5</v>
      </c>
      <c r="K176" s="59" t="s">
        <v>5</v>
      </c>
      <c r="L176" s="59" t="s">
        <v>5</v>
      </c>
      <c r="M176" s="59" t="s">
        <v>5</v>
      </c>
      <c r="N176" s="59" t="s">
        <v>5</v>
      </c>
      <c r="O176" s="59" t="s">
        <v>5</v>
      </c>
      <c r="P176" s="59" t="s">
        <v>5</v>
      </c>
      <c r="Q176" s="59" t="s">
        <v>5</v>
      </c>
      <c r="R176" s="59" t="s">
        <v>1496</v>
      </c>
    </row>
    <row r="177" spans="1:18" s="8" customFormat="1" ht="15" customHeight="1" x14ac:dyDescent="0.25">
      <c r="A177" s="59">
        <v>2369729</v>
      </c>
      <c r="B177" s="59" t="s">
        <v>60</v>
      </c>
      <c r="C177" s="59" t="s">
        <v>66</v>
      </c>
      <c r="D177" s="59" t="s">
        <v>3137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49</v>
      </c>
      <c r="J177" s="59" t="s">
        <v>8</v>
      </c>
      <c r="K177" s="59" t="s">
        <v>8</v>
      </c>
      <c r="L177" s="59" t="s">
        <v>8</v>
      </c>
      <c r="M177" s="59" t="s">
        <v>8</v>
      </c>
      <c r="N177" s="59" t="s">
        <v>8</v>
      </c>
      <c r="O177" s="59" t="s">
        <v>8</v>
      </c>
      <c r="P177" s="59" t="s">
        <v>8</v>
      </c>
      <c r="Q177" s="59" t="s">
        <v>8</v>
      </c>
      <c r="R177" s="59" t="s">
        <v>1496</v>
      </c>
    </row>
    <row r="178" spans="1:18" s="8" customFormat="1" ht="15" customHeight="1" x14ac:dyDescent="0.25">
      <c r="A178" s="59">
        <v>2369736</v>
      </c>
      <c r="B178" s="59" t="s">
        <v>60</v>
      </c>
      <c r="C178" s="59" t="s">
        <v>66</v>
      </c>
      <c r="D178" s="59" t="s">
        <v>3138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49</v>
      </c>
      <c r="J178" s="59" t="s">
        <v>8</v>
      </c>
      <c r="K178" s="59" t="s">
        <v>8</v>
      </c>
      <c r="L178" s="59" t="s">
        <v>8</v>
      </c>
      <c r="M178" s="59" t="s">
        <v>8</v>
      </c>
      <c r="N178" s="59" t="s">
        <v>8</v>
      </c>
      <c r="O178" s="59" t="s">
        <v>8</v>
      </c>
      <c r="P178" s="59" t="s">
        <v>8</v>
      </c>
      <c r="Q178" s="59" t="s">
        <v>8</v>
      </c>
      <c r="R178" s="59" t="s">
        <v>1496</v>
      </c>
    </row>
    <row r="179" spans="1:18" s="8" customFormat="1" ht="15" customHeight="1" x14ac:dyDescent="0.25">
      <c r="A179" s="59">
        <v>2369793</v>
      </c>
      <c r="B179" s="59" t="s">
        <v>60</v>
      </c>
      <c r="C179" s="59" t="s">
        <v>66</v>
      </c>
      <c r="D179" s="59" t="s">
        <v>3139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45</v>
      </c>
      <c r="J179" s="59" t="s">
        <v>8</v>
      </c>
      <c r="K179" s="59" t="s">
        <v>8</v>
      </c>
      <c r="L179" s="59" t="s">
        <v>8</v>
      </c>
      <c r="M179" s="59" t="s">
        <v>8</v>
      </c>
      <c r="N179" s="59" t="s">
        <v>8</v>
      </c>
      <c r="O179" s="59" t="s">
        <v>8</v>
      </c>
      <c r="P179" s="59" t="s">
        <v>8</v>
      </c>
      <c r="Q179" s="59" t="s">
        <v>8</v>
      </c>
      <c r="R179" s="59" t="s">
        <v>1498</v>
      </c>
    </row>
    <row r="180" spans="1:18" s="8" customFormat="1" ht="15" customHeight="1" x14ac:dyDescent="0.25">
      <c r="A180" s="59">
        <v>2369809</v>
      </c>
      <c r="B180" s="59" t="s">
        <v>60</v>
      </c>
      <c r="C180" s="59" t="s">
        <v>66</v>
      </c>
      <c r="D180" s="59" t="s">
        <v>3140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16</v>
      </c>
      <c r="J180" s="59" t="s">
        <v>8</v>
      </c>
      <c r="K180" s="59" t="s">
        <v>8</v>
      </c>
      <c r="L180" s="59" t="s">
        <v>8</v>
      </c>
      <c r="M180" s="59" t="s">
        <v>8</v>
      </c>
      <c r="N180" s="59" t="s">
        <v>8</v>
      </c>
      <c r="O180" s="59" t="s">
        <v>8</v>
      </c>
      <c r="P180" s="59" t="s">
        <v>8</v>
      </c>
      <c r="Q180" s="59" t="s">
        <v>8</v>
      </c>
      <c r="R180" s="59" t="s">
        <v>1496</v>
      </c>
    </row>
    <row r="181" spans="1:18" s="8" customFormat="1" ht="15" customHeight="1" x14ac:dyDescent="0.25">
      <c r="A181" s="59">
        <v>2371647</v>
      </c>
      <c r="B181" s="59" t="s">
        <v>60</v>
      </c>
      <c r="C181" s="59" t="s">
        <v>66</v>
      </c>
      <c r="D181" s="59" t="s">
        <v>3141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49</v>
      </c>
      <c r="J181" s="59" t="s">
        <v>8</v>
      </c>
      <c r="K181" s="59" t="s">
        <v>8</v>
      </c>
      <c r="L181" s="59" t="s">
        <v>8</v>
      </c>
      <c r="M181" s="59" t="s">
        <v>8</v>
      </c>
      <c r="N181" s="59" t="s">
        <v>8</v>
      </c>
      <c r="O181" s="59" t="s">
        <v>8</v>
      </c>
      <c r="P181" s="59" t="s">
        <v>8</v>
      </c>
      <c r="Q181" s="59" t="s">
        <v>8</v>
      </c>
      <c r="R181" s="59" t="s">
        <v>1496</v>
      </c>
    </row>
    <row r="182" spans="1:18" s="8" customFormat="1" ht="15" customHeight="1" x14ac:dyDescent="0.25">
      <c r="A182" s="59">
        <v>2371648</v>
      </c>
      <c r="B182" s="59" t="s">
        <v>60</v>
      </c>
      <c r="C182" s="59" t="s">
        <v>66</v>
      </c>
      <c r="D182" s="59" t="s">
        <v>3142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49</v>
      </c>
      <c r="J182" s="59" t="s">
        <v>8</v>
      </c>
      <c r="K182" s="59" t="s">
        <v>8</v>
      </c>
      <c r="L182" s="59" t="s">
        <v>8</v>
      </c>
      <c r="M182" s="59" t="s">
        <v>8</v>
      </c>
      <c r="N182" s="59" t="s">
        <v>8</v>
      </c>
      <c r="O182" s="59" t="s">
        <v>8</v>
      </c>
      <c r="P182" s="59" t="s">
        <v>8</v>
      </c>
      <c r="Q182" s="59" t="s">
        <v>8</v>
      </c>
      <c r="R182" s="59" t="s">
        <v>1496</v>
      </c>
    </row>
    <row r="183" spans="1:18" s="8" customFormat="1" ht="15" customHeight="1" x14ac:dyDescent="0.25">
      <c r="A183" s="59">
        <v>2371649</v>
      </c>
      <c r="B183" s="59" t="s">
        <v>60</v>
      </c>
      <c r="C183" s="59" t="s">
        <v>66</v>
      </c>
      <c r="D183" s="59" t="s">
        <v>3143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45</v>
      </c>
      <c r="J183" s="59" t="s">
        <v>8</v>
      </c>
      <c r="K183" s="59" t="s">
        <v>8</v>
      </c>
      <c r="L183" s="59" t="s">
        <v>8</v>
      </c>
      <c r="M183" s="59" t="s">
        <v>8</v>
      </c>
      <c r="N183" s="59" t="s">
        <v>8</v>
      </c>
      <c r="O183" s="59" t="s">
        <v>8</v>
      </c>
      <c r="P183" s="59" t="s">
        <v>8</v>
      </c>
      <c r="Q183" s="59" t="s">
        <v>8</v>
      </c>
      <c r="R183" s="59" t="s">
        <v>1498</v>
      </c>
    </row>
    <row r="184" spans="1:18" s="8" customFormat="1" ht="15" customHeight="1" x14ac:dyDescent="0.25">
      <c r="A184" s="59">
        <v>2371651</v>
      </c>
      <c r="B184" s="59" t="s">
        <v>60</v>
      </c>
      <c r="C184" s="59" t="s">
        <v>66</v>
      </c>
      <c r="D184" s="59" t="s">
        <v>3144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45</v>
      </c>
      <c r="J184" s="59" t="s">
        <v>8</v>
      </c>
      <c r="K184" s="59" t="s">
        <v>8</v>
      </c>
      <c r="L184" s="59" t="s">
        <v>8</v>
      </c>
      <c r="M184" s="59" t="s">
        <v>8</v>
      </c>
      <c r="N184" s="59" t="s">
        <v>8</v>
      </c>
      <c r="O184" s="59" t="s">
        <v>8</v>
      </c>
      <c r="P184" s="59" t="s">
        <v>8</v>
      </c>
      <c r="Q184" s="59" t="s">
        <v>8</v>
      </c>
      <c r="R184" s="59" t="s">
        <v>1498</v>
      </c>
    </row>
    <row r="185" spans="1:18" s="8" customFormat="1" ht="15" customHeight="1" x14ac:dyDescent="0.25">
      <c r="A185" s="59">
        <v>2371652</v>
      </c>
      <c r="B185" s="59" t="s">
        <v>60</v>
      </c>
      <c r="C185" s="59" t="s">
        <v>66</v>
      </c>
      <c r="D185" s="59" t="s">
        <v>3145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45</v>
      </c>
      <c r="J185" s="59" t="s">
        <v>8</v>
      </c>
      <c r="K185" s="59" t="s">
        <v>8</v>
      </c>
      <c r="L185" s="59" t="s">
        <v>8</v>
      </c>
      <c r="M185" s="59" t="s">
        <v>8</v>
      </c>
      <c r="N185" s="59" t="s">
        <v>8</v>
      </c>
      <c r="O185" s="59" t="s">
        <v>8</v>
      </c>
      <c r="P185" s="59" t="s">
        <v>8</v>
      </c>
      <c r="Q185" s="59" t="s">
        <v>8</v>
      </c>
      <c r="R185" s="59" t="s">
        <v>1498</v>
      </c>
    </row>
    <row r="186" spans="1:18" s="8" customFormat="1" ht="15" customHeight="1" x14ac:dyDescent="0.25">
      <c r="A186" s="59">
        <v>2371654</v>
      </c>
      <c r="B186" s="59" t="s">
        <v>60</v>
      </c>
      <c r="C186" s="59" t="s">
        <v>66</v>
      </c>
      <c r="D186" s="59" t="s">
        <v>3146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16</v>
      </c>
      <c r="J186" s="59" t="s">
        <v>8</v>
      </c>
      <c r="K186" s="59" t="s">
        <v>8</v>
      </c>
      <c r="L186" s="59" t="s">
        <v>8</v>
      </c>
      <c r="M186" s="59" t="s">
        <v>8</v>
      </c>
      <c r="N186" s="59" t="s">
        <v>8</v>
      </c>
      <c r="O186" s="59" t="s">
        <v>8</v>
      </c>
      <c r="P186" s="59" t="s">
        <v>8</v>
      </c>
      <c r="Q186" s="59" t="s">
        <v>8</v>
      </c>
      <c r="R186" s="59" t="s">
        <v>1496</v>
      </c>
    </row>
    <row r="187" spans="1:18" s="8" customFormat="1" ht="15" customHeight="1" x14ac:dyDescent="0.25">
      <c r="A187" s="59">
        <v>2371655</v>
      </c>
      <c r="B187" s="59" t="s">
        <v>60</v>
      </c>
      <c r="C187" s="59" t="s">
        <v>66</v>
      </c>
      <c r="D187" s="59" t="s">
        <v>3147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16</v>
      </c>
      <c r="J187" s="59" t="s">
        <v>8</v>
      </c>
      <c r="K187" s="59" t="s">
        <v>8</v>
      </c>
      <c r="L187" s="59" t="s">
        <v>8</v>
      </c>
      <c r="M187" s="59" t="s">
        <v>8</v>
      </c>
      <c r="N187" s="59" t="s">
        <v>8</v>
      </c>
      <c r="O187" s="59" t="s">
        <v>8</v>
      </c>
      <c r="P187" s="59" t="s">
        <v>8</v>
      </c>
      <c r="Q187" s="59" t="s">
        <v>8</v>
      </c>
      <c r="R187" s="59" t="s">
        <v>1498</v>
      </c>
    </row>
    <row r="188" spans="1:18" s="8" customFormat="1" ht="15" customHeight="1" x14ac:dyDescent="0.25">
      <c r="A188" s="59">
        <v>2371657</v>
      </c>
      <c r="B188" s="59" t="s">
        <v>60</v>
      </c>
      <c r="C188" s="59" t="s">
        <v>66</v>
      </c>
      <c r="D188" s="59" t="s">
        <v>3148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16</v>
      </c>
      <c r="J188" s="59" t="s">
        <v>8</v>
      </c>
      <c r="K188" s="59" t="s">
        <v>8</v>
      </c>
      <c r="L188" s="59" t="s">
        <v>8</v>
      </c>
      <c r="M188" s="59" t="s">
        <v>8</v>
      </c>
      <c r="N188" s="59" t="s">
        <v>8</v>
      </c>
      <c r="O188" s="59" t="s">
        <v>8</v>
      </c>
      <c r="P188" s="59" t="s">
        <v>8</v>
      </c>
      <c r="Q188" s="59" t="s">
        <v>8</v>
      </c>
      <c r="R188" s="59" t="s">
        <v>1496</v>
      </c>
    </row>
    <row r="189" spans="1:18" s="8" customFormat="1" ht="15" customHeight="1" x14ac:dyDescent="0.25">
      <c r="A189" s="59">
        <v>2371661</v>
      </c>
      <c r="B189" s="59" t="s">
        <v>60</v>
      </c>
      <c r="C189" s="59" t="s">
        <v>66</v>
      </c>
      <c r="D189" s="59" t="s">
        <v>3149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51</v>
      </c>
      <c r="J189" s="59" t="s">
        <v>8</v>
      </c>
      <c r="K189" s="59" t="s">
        <v>8</v>
      </c>
      <c r="L189" s="59" t="s">
        <v>8</v>
      </c>
      <c r="M189" s="59" t="s">
        <v>8</v>
      </c>
      <c r="N189" s="59" t="s">
        <v>8</v>
      </c>
      <c r="O189" s="59" t="s">
        <v>8</v>
      </c>
      <c r="P189" s="59" t="s">
        <v>8</v>
      </c>
      <c r="Q189" s="59" t="s">
        <v>8</v>
      </c>
      <c r="R189" s="59" t="s">
        <v>1496</v>
      </c>
    </row>
    <row r="190" spans="1:18" s="8" customFormat="1" ht="15" customHeight="1" x14ac:dyDescent="0.25">
      <c r="A190" s="59">
        <v>2371672</v>
      </c>
      <c r="B190" s="59" t="s">
        <v>60</v>
      </c>
      <c r="C190" s="59" t="s">
        <v>66</v>
      </c>
      <c r="D190" s="59" t="s">
        <v>3150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16</v>
      </c>
      <c r="J190" s="59" t="s">
        <v>8</v>
      </c>
      <c r="K190" s="59" t="s">
        <v>8</v>
      </c>
      <c r="L190" s="59" t="s">
        <v>8</v>
      </c>
      <c r="M190" s="59" t="s">
        <v>8</v>
      </c>
      <c r="N190" s="59" t="s">
        <v>8</v>
      </c>
      <c r="O190" s="59" t="s">
        <v>8</v>
      </c>
      <c r="P190" s="59" t="s">
        <v>8</v>
      </c>
      <c r="Q190" s="59" t="s">
        <v>8</v>
      </c>
      <c r="R190" s="59" t="s">
        <v>1496</v>
      </c>
    </row>
    <row r="191" spans="1:18" s="8" customFormat="1" ht="15" customHeight="1" x14ac:dyDescent="0.25">
      <c r="A191" s="59">
        <v>2371676</v>
      </c>
      <c r="B191" s="59" t="s">
        <v>60</v>
      </c>
      <c r="C191" s="59" t="s">
        <v>66</v>
      </c>
      <c r="D191" s="59" t="s">
        <v>3151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14</v>
      </c>
      <c r="J191" s="59" t="s">
        <v>8</v>
      </c>
      <c r="K191" s="59" t="s">
        <v>8</v>
      </c>
      <c r="L191" s="59" t="s">
        <v>8</v>
      </c>
      <c r="M191" s="59" t="s">
        <v>8</v>
      </c>
      <c r="N191" s="59" t="s">
        <v>8</v>
      </c>
      <c r="O191" s="59" t="s">
        <v>8</v>
      </c>
      <c r="P191" s="59" t="s">
        <v>8</v>
      </c>
      <c r="Q191" s="59" t="s">
        <v>8</v>
      </c>
      <c r="R191" s="59" t="s">
        <v>1496</v>
      </c>
    </row>
    <row r="192" spans="1:18" s="8" customFormat="1" ht="15" customHeight="1" x14ac:dyDescent="0.25">
      <c r="A192" s="59">
        <v>2371682</v>
      </c>
      <c r="B192" s="59" t="s">
        <v>60</v>
      </c>
      <c r="C192" s="59" t="s">
        <v>66</v>
      </c>
      <c r="D192" s="59" t="s">
        <v>3152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14</v>
      </c>
      <c r="J192" s="59" t="s">
        <v>8</v>
      </c>
      <c r="K192" s="59" t="s">
        <v>8</v>
      </c>
      <c r="L192" s="59" t="s">
        <v>8</v>
      </c>
      <c r="M192" s="59" t="s">
        <v>8</v>
      </c>
      <c r="N192" s="59" t="s">
        <v>8</v>
      </c>
      <c r="O192" s="59" t="s">
        <v>8</v>
      </c>
      <c r="P192" s="59" t="s">
        <v>8</v>
      </c>
      <c r="Q192" s="59" t="s">
        <v>8</v>
      </c>
      <c r="R192" s="59" t="s">
        <v>1496</v>
      </c>
    </row>
    <row r="193" spans="1:18" s="8" customFormat="1" ht="15" customHeight="1" x14ac:dyDescent="0.25">
      <c r="A193" s="59">
        <v>2371683</v>
      </c>
      <c r="B193" s="59" t="s">
        <v>60</v>
      </c>
      <c r="C193" s="59" t="s">
        <v>66</v>
      </c>
      <c r="D193" s="59" t="s">
        <v>3153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14</v>
      </c>
      <c r="J193" s="59" t="s">
        <v>8</v>
      </c>
      <c r="K193" s="59" t="s">
        <v>8</v>
      </c>
      <c r="L193" s="59" t="s">
        <v>8</v>
      </c>
      <c r="M193" s="59" t="s">
        <v>8</v>
      </c>
      <c r="N193" s="59" t="s">
        <v>8</v>
      </c>
      <c r="O193" s="59" t="s">
        <v>8</v>
      </c>
      <c r="P193" s="59" t="s">
        <v>8</v>
      </c>
      <c r="Q193" s="59" t="s">
        <v>8</v>
      </c>
      <c r="R193" s="59" t="s">
        <v>1496</v>
      </c>
    </row>
    <row r="194" spans="1:18" s="8" customFormat="1" ht="15" customHeight="1" x14ac:dyDescent="0.25">
      <c r="A194" s="59">
        <v>2371684</v>
      </c>
      <c r="B194" s="59" t="s">
        <v>60</v>
      </c>
      <c r="C194" s="59" t="s">
        <v>66</v>
      </c>
      <c r="D194" s="59" t="s">
        <v>3154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14</v>
      </c>
      <c r="J194" s="59" t="s">
        <v>8</v>
      </c>
      <c r="K194" s="59" t="s">
        <v>8</v>
      </c>
      <c r="L194" s="59" t="s">
        <v>8</v>
      </c>
      <c r="M194" s="59" t="s">
        <v>8</v>
      </c>
      <c r="N194" s="59" t="s">
        <v>8</v>
      </c>
      <c r="O194" s="59" t="s">
        <v>8</v>
      </c>
      <c r="P194" s="59" t="s">
        <v>8</v>
      </c>
      <c r="Q194" s="59" t="s">
        <v>8</v>
      </c>
      <c r="R194" s="59" t="s">
        <v>1498</v>
      </c>
    </row>
    <row r="195" spans="1:18" s="8" customFormat="1" ht="15" customHeight="1" x14ac:dyDescent="0.25">
      <c r="A195" s="59">
        <v>2371685</v>
      </c>
      <c r="B195" s="59" t="s">
        <v>60</v>
      </c>
      <c r="C195" s="59" t="s">
        <v>66</v>
      </c>
      <c r="D195" s="59" t="s">
        <v>3155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14</v>
      </c>
      <c r="J195" s="59" t="s">
        <v>5</v>
      </c>
      <c r="K195" s="59" t="s">
        <v>8</v>
      </c>
      <c r="L195" s="59" t="s">
        <v>8</v>
      </c>
      <c r="M195" s="59" t="s">
        <v>8</v>
      </c>
      <c r="N195" s="59" t="s">
        <v>8</v>
      </c>
      <c r="O195" s="59" t="s">
        <v>8</v>
      </c>
      <c r="P195" s="59" t="s">
        <v>8</v>
      </c>
      <c r="Q195" s="59" t="s">
        <v>8</v>
      </c>
      <c r="R195" s="59" t="s">
        <v>1496</v>
      </c>
    </row>
    <row r="196" spans="1:18" s="8" customFormat="1" ht="15" customHeight="1" x14ac:dyDescent="0.25">
      <c r="A196" s="59">
        <v>2371686</v>
      </c>
      <c r="B196" s="59" t="s">
        <v>60</v>
      </c>
      <c r="C196" s="59" t="s">
        <v>66</v>
      </c>
      <c r="D196" s="59" t="s">
        <v>3156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14</v>
      </c>
      <c r="J196" s="59" t="s">
        <v>8</v>
      </c>
      <c r="K196" s="59" t="s">
        <v>8</v>
      </c>
      <c r="L196" s="59" t="s">
        <v>8</v>
      </c>
      <c r="M196" s="59" t="s">
        <v>8</v>
      </c>
      <c r="N196" s="59" t="s">
        <v>8</v>
      </c>
      <c r="O196" s="59" t="s">
        <v>8</v>
      </c>
      <c r="P196" s="59" t="s">
        <v>8</v>
      </c>
      <c r="Q196" s="59" t="s">
        <v>8</v>
      </c>
      <c r="R196" s="59" t="s">
        <v>1498</v>
      </c>
    </row>
    <row r="197" spans="1:18" s="8" customFormat="1" ht="15" customHeight="1" x14ac:dyDescent="0.25">
      <c r="A197" s="59">
        <v>2371687</v>
      </c>
      <c r="B197" s="59" t="s">
        <v>60</v>
      </c>
      <c r="C197" s="59" t="s">
        <v>66</v>
      </c>
      <c r="D197" s="59" t="s">
        <v>3157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14</v>
      </c>
      <c r="J197" s="59" t="s">
        <v>8</v>
      </c>
      <c r="K197" s="59" t="s">
        <v>8</v>
      </c>
      <c r="L197" s="59" t="s">
        <v>8</v>
      </c>
      <c r="M197" s="59" t="s">
        <v>8</v>
      </c>
      <c r="N197" s="59" t="s">
        <v>8</v>
      </c>
      <c r="O197" s="59" t="s">
        <v>8</v>
      </c>
      <c r="P197" s="59" t="s">
        <v>8</v>
      </c>
      <c r="Q197" s="59" t="s">
        <v>8</v>
      </c>
      <c r="R197" s="59" t="s">
        <v>1496</v>
      </c>
    </row>
    <row r="198" spans="1:18" s="8" customFormat="1" ht="15" customHeight="1" x14ac:dyDescent="0.25">
      <c r="A198" s="59">
        <v>2375705</v>
      </c>
      <c r="B198" s="59" t="s">
        <v>60</v>
      </c>
      <c r="C198" s="59" t="s">
        <v>66</v>
      </c>
      <c r="D198" s="59" t="s">
        <v>3158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16</v>
      </c>
      <c r="J198" s="59" t="s">
        <v>9</v>
      </c>
      <c r="K198" s="59" t="s">
        <v>8</v>
      </c>
      <c r="L198" s="59" t="s">
        <v>8</v>
      </c>
      <c r="M198" s="59" t="s">
        <v>8</v>
      </c>
      <c r="N198" s="59" t="s">
        <v>8</v>
      </c>
      <c r="O198" s="59" t="s">
        <v>8</v>
      </c>
      <c r="P198" s="59" t="s">
        <v>8</v>
      </c>
      <c r="Q198" s="59" t="s">
        <v>8</v>
      </c>
      <c r="R198" s="59" t="s">
        <v>1496</v>
      </c>
    </row>
    <row r="199" spans="1:18" s="8" customFormat="1" ht="15" customHeight="1" x14ac:dyDescent="0.25">
      <c r="A199" s="59">
        <v>2375708</v>
      </c>
      <c r="B199" s="59" t="s">
        <v>60</v>
      </c>
      <c r="C199" s="59" t="s">
        <v>66</v>
      </c>
      <c r="D199" s="59" t="s">
        <v>3159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16</v>
      </c>
      <c r="J199" s="59" t="s">
        <v>8</v>
      </c>
      <c r="K199" s="59" t="s">
        <v>8</v>
      </c>
      <c r="L199" s="59" t="s">
        <v>8</v>
      </c>
      <c r="M199" s="59" t="s">
        <v>8</v>
      </c>
      <c r="N199" s="59" t="s">
        <v>8</v>
      </c>
      <c r="O199" s="59" t="s">
        <v>7</v>
      </c>
      <c r="P199" s="59" t="s">
        <v>5</v>
      </c>
      <c r="Q199" s="59" t="s">
        <v>8</v>
      </c>
      <c r="R199" s="59" t="s">
        <v>1498</v>
      </c>
    </row>
    <row r="200" spans="1:18" s="8" customFormat="1" ht="15" customHeight="1" x14ac:dyDescent="0.25">
      <c r="A200" s="59">
        <v>2375712</v>
      </c>
      <c r="B200" s="59" t="s">
        <v>60</v>
      </c>
      <c r="C200" s="59" t="s">
        <v>66</v>
      </c>
      <c r="D200" s="59" t="s">
        <v>3160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16</v>
      </c>
      <c r="J200" s="59" t="s">
        <v>8</v>
      </c>
      <c r="K200" s="59" t="s">
        <v>7</v>
      </c>
      <c r="L200" s="59" t="s">
        <v>8</v>
      </c>
      <c r="M200" s="59" t="s">
        <v>7</v>
      </c>
      <c r="N200" s="59" t="s">
        <v>8</v>
      </c>
      <c r="O200" s="59" t="s">
        <v>8</v>
      </c>
      <c r="P200" s="59" t="s">
        <v>7</v>
      </c>
      <c r="Q200" s="59" t="s">
        <v>7</v>
      </c>
      <c r="R200" s="59" t="s">
        <v>1498</v>
      </c>
    </row>
    <row r="201" spans="1:18" s="8" customFormat="1" ht="15" customHeight="1" x14ac:dyDescent="0.25">
      <c r="A201" s="59">
        <v>2375716</v>
      </c>
      <c r="B201" s="59" t="s">
        <v>60</v>
      </c>
      <c r="C201" s="59" t="s">
        <v>66</v>
      </c>
      <c r="D201" s="59" t="s">
        <v>3161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16</v>
      </c>
      <c r="J201" s="59" t="s">
        <v>8</v>
      </c>
      <c r="K201" s="59" t="s">
        <v>8</v>
      </c>
      <c r="L201" s="59" t="s">
        <v>7</v>
      </c>
      <c r="M201" s="59" t="s">
        <v>7</v>
      </c>
      <c r="N201" s="59" t="s">
        <v>8</v>
      </c>
      <c r="O201" s="59" t="s">
        <v>8</v>
      </c>
      <c r="P201" s="59" t="s">
        <v>8</v>
      </c>
      <c r="Q201" s="59" t="s">
        <v>8</v>
      </c>
      <c r="R201" s="59" t="s">
        <v>1496</v>
      </c>
    </row>
    <row r="202" spans="1:18" s="8" customFormat="1" ht="15" customHeight="1" x14ac:dyDescent="0.25">
      <c r="A202" s="59">
        <v>2375719</v>
      </c>
      <c r="B202" s="59" t="s">
        <v>60</v>
      </c>
      <c r="C202" s="59" t="s">
        <v>66</v>
      </c>
      <c r="D202" s="59" t="s">
        <v>3162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16</v>
      </c>
      <c r="J202" s="59" t="s">
        <v>8</v>
      </c>
      <c r="K202" s="59" t="s">
        <v>7</v>
      </c>
      <c r="L202" s="59" t="s">
        <v>7</v>
      </c>
      <c r="M202" s="59" t="s">
        <v>7</v>
      </c>
      <c r="N202" s="59" t="s">
        <v>8</v>
      </c>
      <c r="O202" s="59" t="s">
        <v>8</v>
      </c>
      <c r="P202" s="59" t="s">
        <v>7</v>
      </c>
      <c r="Q202" s="59" t="s">
        <v>8</v>
      </c>
      <c r="R202" s="59" t="s">
        <v>1498</v>
      </c>
    </row>
    <row r="203" spans="1:18" s="8" customFormat="1" ht="15" customHeight="1" x14ac:dyDescent="0.25">
      <c r="A203" s="59">
        <v>2375723</v>
      </c>
      <c r="B203" s="59" t="s">
        <v>60</v>
      </c>
      <c r="C203" s="59" t="s">
        <v>66</v>
      </c>
      <c r="D203" s="59" t="s">
        <v>3163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14</v>
      </c>
      <c r="J203" s="59" t="s">
        <v>8</v>
      </c>
      <c r="K203" s="59" t="s">
        <v>8</v>
      </c>
      <c r="L203" s="59" t="s">
        <v>7</v>
      </c>
      <c r="M203" s="59" t="s">
        <v>7</v>
      </c>
      <c r="N203" s="59" t="s">
        <v>7</v>
      </c>
      <c r="O203" s="59" t="s">
        <v>8</v>
      </c>
      <c r="P203" s="59" t="s">
        <v>8</v>
      </c>
      <c r="Q203" s="59" t="s">
        <v>8</v>
      </c>
      <c r="R203" s="59" t="s">
        <v>1498</v>
      </c>
    </row>
    <row r="204" spans="1:18" s="8" customFormat="1" ht="15" customHeight="1" x14ac:dyDescent="0.25">
      <c r="A204" s="59">
        <v>2375728</v>
      </c>
      <c r="B204" s="59" t="s">
        <v>60</v>
      </c>
      <c r="C204" s="59" t="s">
        <v>66</v>
      </c>
      <c r="D204" s="59" t="s">
        <v>3164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14</v>
      </c>
      <c r="J204" s="59" t="s">
        <v>8</v>
      </c>
      <c r="K204" s="59" t="s">
        <v>9</v>
      </c>
      <c r="L204" s="59" t="s">
        <v>8</v>
      </c>
      <c r="M204" s="59" t="s">
        <v>8</v>
      </c>
      <c r="N204" s="59" t="s">
        <v>8</v>
      </c>
      <c r="O204" s="59" t="s">
        <v>8</v>
      </c>
      <c r="P204" s="59" t="s">
        <v>5</v>
      </c>
      <c r="Q204" s="59" t="s">
        <v>8</v>
      </c>
      <c r="R204" s="59" t="s">
        <v>1498</v>
      </c>
    </row>
    <row r="205" spans="1:18" s="8" customFormat="1" ht="15" customHeight="1" x14ac:dyDescent="0.25">
      <c r="A205" s="59">
        <v>2375734</v>
      </c>
      <c r="B205" s="59" t="s">
        <v>60</v>
      </c>
      <c r="C205" s="59" t="s">
        <v>66</v>
      </c>
      <c r="D205" s="59" t="s">
        <v>3165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14</v>
      </c>
      <c r="J205" s="59" t="s">
        <v>7</v>
      </c>
      <c r="K205" s="59" t="s">
        <v>8</v>
      </c>
      <c r="L205" s="59" t="s">
        <v>7</v>
      </c>
      <c r="M205" s="59" t="s">
        <v>8</v>
      </c>
      <c r="N205" s="59" t="s">
        <v>7</v>
      </c>
      <c r="O205" s="59" t="s">
        <v>7</v>
      </c>
      <c r="P205" s="59" t="s">
        <v>7</v>
      </c>
      <c r="Q205" s="59" t="s">
        <v>8</v>
      </c>
      <c r="R205" s="59" t="s">
        <v>1496</v>
      </c>
    </row>
    <row r="206" spans="1:18" s="8" customFormat="1" ht="15" customHeight="1" x14ac:dyDescent="0.25">
      <c r="A206" s="59">
        <v>2375742</v>
      </c>
      <c r="B206" s="59" t="s">
        <v>60</v>
      </c>
      <c r="C206" s="59" t="s">
        <v>66</v>
      </c>
      <c r="D206" s="59" t="s">
        <v>3166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14</v>
      </c>
      <c r="J206" s="59" t="s">
        <v>8</v>
      </c>
      <c r="K206" s="59" t="s">
        <v>8</v>
      </c>
      <c r="L206" s="59" t="s">
        <v>8</v>
      </c>
      <c r="M206" s="59" t="s">
        <v>8</v>
      </c>
      <c r="N206" s="59" t="s">
        <v>7</v>
      </c>
      <c r="O206" s="59" t="s">
        <v>8</v>
      </c>
      <c r="P206" s="59" t="s">
        <v>8</v>
      </c>
      <c r="Q206" s="59" t="s">
        <v>8</v>
      </c>
      <c r="R206" s="59" t="s">
        <v>1498</v>
      </c>
    </row>
    <row r="207" spans="1:18" s="8" customFormat="1" ht="15" customHeight="1" x14ac:dyDescent="0.25">
      <c r="A207" s="59">
        <v>2375756</v>
      </c>
      <c r="B207" s="59" t="s">
        <v>60</v>
      </c>
      <c r="C207" s="59" t="s">
        <v>66</v>
      </c>
      <c r="D207" s="59" t="s">
        <v>3167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14</v>
      </c>
      <c r="J207" s="59" t="s">
        <v>8</v>
      </c>
      <c r="K207" s="59" t="s">
        <v>8</v>
      </c>
      <c r="L207" s="59" t="s">
        <v>7</v>
      </c>
      <c r="M207" s="59" t="s">
        <v>7</v>
      </c>
      <c r="N207" s="59" t="s">
        <v>7</v>
      </c>
      <c r="O207" s="59" t="s">
        <v>7</v>
      </c>
      <c r="P207" s="59" t="s">
        <v>8</v>
      </c>
      <c r="Q207" s="59" t="s">
        <v>8</v>
      </c>
      <c r="R207" s="59" t="s">
        <v>1496</v>
      </c>
    </row>
    <row r="208" spans="1:18" s="8" customFormat="1" ht="15" customHeight="1" x14ac:dyDescent="0.25">
      <c r="A208" s="59">
        <v>2375760</v>
      </c>
      <c r="B208" s="59" t="s">
        <v>60</v>
      </c>
      <c r="C208" s="59" t="s">
        <v>66</v>
      </c>
      <c r="D208" s="59" t="s">
        <v>3168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45</v>
      </c>
      <c r="J208" s="59" t="s">
        <v>8</v>
      </c>
      <c r="K208" s="59" t="s">
        <v>8</v>
      </c>
      <c r="L208" s="59" t="s">
        <v>8</v>
      </c>
      <c r="M208" s="59" t="s">
        <v>8</v>
      </c>
      <c r="N208" s="59" t="s">
        <v>8</v>
      </c>
      <c r="O208" s="59" t="s">
        <v>8</v>
      </c>
      <c r="P208" s="59" t="s">
        <v>8</v>
      </c>
      <c r="Q208" s="59" t="s">
        <v>8</v>
      </c>
      <c r="R208" s="59" t="s">
        <v>1498</v>
      </c>
    </row>
    <row r="209" spans="1:18" s="8" customFormat="1" ht="15" customHeight="1" x14ac:dyDescent="0.25">
      <c r="A209" s="59">
        <v>2375764</v>
      </c>
      <c r="B209" s="59" t="s">
        <v>60</v>
      </c>
      <c r="C209" s="59" t="s">
        <v>66</v>
      </c>
      <c r="D209" s="59" t="s">
        <v>3169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45</v>
      </c>
      <c r="J209" s="59" t="s">
        <v>9</v>
      </c>
      <c r="K209" s="59" t="s">
        <v>9</v>
      </c>
      <c r="L209" s="59" t="s">
        <v>9</v>
      </c>
      <c r="M209" s="59" t="s">
        <v>9</v>
      </c>
      <c r="N209" s="59" t="s">
        <v>8</v>
      </c>
      <c r="O209" s="59" t="s">
        <v>8</v>
      </c>
      <c r="P209" s="59" t="s">
        <v>6</v>
      </c>
      <c r="Q209" s="59" t="s">
        <v>8</v>
      </c>
      <c r="R209" s="59" t="s">
        <v>1496</v>
      </c>
    </row>
    <row r="210" spans="1:18" s="8" customFormat="1" ht="15" customHeight="1" x14ac:dyDescent="0.25">
      <c r="A210" s="59">
        <v>2375769</v>
      </c>
      <c r="B210" s="59" t="s">
        <v>60</v>
      </c>
      <c r="C210" s="59" t="s">
        <v>66</v>
      </c>
      <c r="D210" s="59" t="s">
        <v>3170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51</v>
      </c>
      <c r="J210" s="59" t="s">
        <v>9</v>
      </c>
      <c r="K210" s="59" t="s">
        <v>9</v>
      </c>
      <c r="L210" s="59" t="s">
        <v>9</v>
      </c>
      <c r="M210" s="59" t="s">
        <v>7</v>
      </c>
      <c r="N210" s="59" t="s">
        <v>8</v>
      </c>
      <c r="O210" s="59" t="s">
        <v>8</v>
      </c>
      <c r="P210" s="59" t="s">
        <v>8</v>
      </c>
      <c r="Q210" s="59" t="s">
        <v>8</v>
      </c>
      <c r="R210" s="59" t="s">
        <v>1496</v>
      </c>
    </row>
    <row r="211" spans="1:18" s="8" customFormat="1" ht="15" customHeight="1" x14ac:dyDescent="0.25">
      <c r="A211" s="59">
        <v>2375771</v>
      </c>
      <c r="B211" s="59" t="s">
        <v>60</v>
      </c>
      <c r="C211" s="59" t="s">
        <v>66</v>
      </c>
      <c r="D211" s="59" t="s">
        <v>3171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49</v>
      </c>
      <c r="J211" s="59" t="s">
        <v>9</v>
      </c>
      <c r="K211" s="59" t="s">
        <v>9</v>
      </c>
      <c r="L211" s="59" t="s">
        <v>8</v>
      </c>
      <c r="M211" s="59" t="s">
        <v>8</v>
      </c>
      <c r="N211" s="59" t="s">
        <v>8</v>
      </c>
      <c r="O211" s="59" t="s">
        <v>9</v>
      </c>
      <c r="P211" s="59" t="s">
        <v>8</v>
      </c>
      <c r="Q211" s="59" t="s">
        <v>8</v>
      </c>
      <c r="R211" s="59" t="s">
        <v>1496</v>
      </c>
    </row>
    <row r="212" spans="1:18" s="8" customFormat="1" ht="15" customHeight="1" x14ac:dyDescent="0.25">
      <c r="A212" s="59">
        <v>2375774</v>
      </c>
      <c r="B212" s="59" t="s">
        <v>60</v>
      </c>
      <c r="C212" s="59" t="s">
        <v>66</v>
      </c>
      <c r="D212" s="59" t="s">
        <v>3172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49</v>
      </c>
      <c r="J212" s="59" t="s">
        <v>8</v>
      </c>
      <c r="K212" s="59" t="s">
        <v>8</v>
      </c>
      <c r="L212" s="59" t="s">
        <v>8</v>
      </c>
      <c r="M212" s="59" t="s">
        <v>8</v>
      </c>
      <c r="N212" s="59" t="s">
        <v>8</v>
      </c>
      <c r="O212" s="59" t="s">
        <v>8</v>
      </c>
      <c r="P212" s="59" t="s">
        <v>8</v>
      </c>
      <c r="Q212" s="59" t="s">
        <v>8</v>
      </c>
      <c r="R212" s="59" t="s">
        <v>1498</v>
      </c>
    </row>
    <row r="213" spans="1:18" s="8" customFormat="1" ht="15" customHeight="1" x14ac:dyDescent="0.25">
      <c r="A213" s="59">
        <v>2375776</v>
      </c>
      <c r="B213" s="59" t="s">
        <v>60</v>
      </c>
      <c r="C213" s="59" t="s">
        <v>66</v>
      </c>
      <c r="D213" s="59" t="s">
        <v>3173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49</v>
      </c>
      <c r="J213" s="59" t="s">
        <v>8</v>
      </c>
      <c r="K213" s="59" t="s">
        <v>8</v>
      </c>
      <c r="L213" s="59" t="s">
        <v>8</v>
      </c>
      <c r="M213" s="59" t="s">
        <v>8</v>
      </c>
      <c r="N213" s="59" t="s">
        <v>8</v>
      </c>
      <c r="O213" s="59" t="s">
        <v>8</v>
      </c>
      <c r="P213" s="59" t="s">
        <v>8</v>
      </c>
      <c r="Q213" s="59" t="s">
        <v>8</v>
      </c>
      <c r="R213" s="59" t="s">
        <v>1498</v>
      </c>
    </row>
    <row r="214" spans="1:18" s="8" customFormat="1" ht="15" customHeight="1" x14ac:dyDescent="0.25">
      <c r="A214" s="59">
        <v>2377606</v>
      </c>
      <c r="B214" s="59" t="s">
        <v>60</v>
      </c>
      <c r="C214" s="59" t="s">
        <v>66</v>
      </c>
      <c r="D214" s="59" t="s">
        <v>3174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14</v>
      </c>
      <c r="J214" s="59" t="s">
        <v>8</v>
      </c>
      <c r="K214" s="59" t="s">
        <v>8</v>
      </c>
      <c r="L214" s="59" t="s">
        <v>8</v>
      </c>
      <c r="M214" s="59" t="s">
        <v>8</v>
      </c>
      <c r="N214" s="59" t="s">
        <v>8</v>
      </c>
      <c r="O214" s="59" t="s">
        <v>8</v>
      </c>
      <c r="P214" s="59" t="s">
        <v>8</v>
      </c>
      <c r="Q214" s="59" t="s">
        <v>7</v>
      </c>
      <c r="R214" s="59" t="s">
        <v>1496</v>
      </c>
    </row>
    <row r="215" spans="1:18" s="8" customFormat="1" ht="15" customHeight="1" x14ac:dyDescent="0.25">
      <c r="A215" s="59">
        <v>2377612</v>
      </c>
      <c r="B215" s="59" t="s">
        <v>60</v>
      </c>
      <c r="C215" s="59" t="s">
        <v>66</v>
      </c>
      <c r="D215" s="59" t="s">
        <v>3175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14</v>
      </c>
      <c r="J215" s="59" t="s">
        <v>9</v>
      </c>
      <c r="K215" s="59" t="s">
        <v>8</v>
      </c>
      <c r="L215" s="59" t="s">
        <v>8</v>
      </c>
      <c r="M215" s="59" t="s">
        <v>8</v>
      </c>
      <c r="N215" s="59" t="s">
        <v>8</v>
      </c>
      <c r="O215" s="59" t="s">
        <v>8</v>
      </c>
      <c r="P215" s="59" t="s">
        <v>8</v>
      </c>
      <c r="Q215" s="59" t="s">
        <v>8</v>
      </c>
      <c r="R215" s="59" t="s">
        <v>1498</v>
      </c>
    </row>
    <row r="216" spans="1:18" s="8" customFormat="1" ht="15" customHeight="1" x14ac:dyDescent="0.25">
      <c r="A216" s="59">
        <v>2377619</v>
      </c>
      <c r="B216" s="59" t="s">
        <v>60</v>
      </c>
      <c r="C216" s="59" t="s">
        <v>66</v>
      </c>
      <c r="D216" s="59" t="s">
        <v>3176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14</v>
      </c>
      <c r="J216" s="59" t="s">
        <v>8</v>
      </c>
      <c r="K216" s="59" t="s">
        <v>8</v>
      </c>
      <c r="L216" s="59" t="s">
        <v>8</v>
      </c>
      <c r="M216" s="59" t="s">
        <v>7</v>
      </c>
      <c r="N216" s="59" t="s">
        <v>8</v>
      </c>
      <c r="O216" s="59" t="s">
        <v>7</v>
      </c>
      <c r="P216" s="59" t="s">
        <v>8</v>
      </c>
      <c r="Q216" s="59" t="s">
        <v>8</v>
      </c>
      <c r="R216" s="59" t="s">
        <v>1498</v>
      </c>
    </row>
    <row r="217" spans="1:18" s="8" customFormat="1" ht="15" customHeight="1" x14ac:dyDescent="0.25">
      <c r="A217" s="59">
        <v>2377633</v>
      </c>
      <c r="B217" s="59" t="s">
        <v>60</v>
      </c>
      <c r="C217" s="59" t="s">
        <v>66</v>
      </c>
      <c r="D217" s="59" t="s">
        <v>3177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14</v>
      </c>
      <c r="J217" s="59" t="s">
        <v>8</v>
      </c>
      <c r="K217" s="59" t="s">
        <v>8</v>
      </c>
      <c r="L217" s="59" t="s">
        <v>8</v>
      </c>
      <c r="M217" s="59" t="s">
        <v>8</v>
      </c>
      <c r="N217" s="59" t="s">
        <v>8</v>
      </c>
      <c r="O217" s="59" t="s">
        <v>8</v>
      </c>
      <c r="P217" s="59" t="s">
        <v>7</v>
      </c>
      <c r="Q217" s="59" t="s">
        <v>8</v>
      </c>
      <c r="R217" s="59" t="s">
        <v>1496</v>
      </c>
    </row>
    <row r="218" spans="1:18" s="8" customFormat="1" ht="15" customHeight="1" x14ac:dyDescent="0.25">
      <c r="A218" s="59">
        <v>2377709</v>
      </c>
      <c r="B218" s="59" t="s">
        <v>60</v>
      </c>
      <c r="C218" s="59" t="s">
        <v>66</v>
      </c>
      <c r="D218" s="59" t="s">
        <v>3178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14</v>
      </c>
      <c r="J218" s="59" t="s">
        <v>8</v>
      </c>
      <c r="K218" s="59" t="s">
        <v>8</v>
      </c>
      <c r="L218" s="59" t="s">
        <v>8</v>
      </c>
      <c r="M218" s="59" t="s">
        <v>8</v>
      </c>
      <c r="N218" s="59" t="s">
        <v>8</v>
      </c>
      <c r="O218" s="59" t="s">
        <v>8</v>
      </c>
      <c r="P218" s="59" t="s">
        <v>8</v>
      </c>
      <c r="Q218" s="59" t="s">
        <v>8</v>
      </c>
      <c r="R218" s="59" t="s">
        <v>1496</v>
      </c>
    </row>
    <row r="219" spans="1:18" s="8" customFormat="1" ht="15" customHeight="1" x14ac:dyDescent="0.25">
      <c r="A219" s="59">
        <v>2377719</v>
      </c>
      <c r="B219" s="59" t="s">
        <v>60</v>
      </c>
      <c r="C219" s="59" t="s">
        <v>66</v>
      </c>
      <c r="D219" s="59" t="s">
        <v>3179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14</v>
      </c>
      <c r="J219" s="59" t="s">
        <v>8</v>
      </c>
      <c r="K219" s="59" t="s">
        <v>8</v>
      </c>
      <c r="L219" s="59" t="s">
        <v>8</v>
      </c>
      <c r="M219" s="59" t="s">
        <v>8</v>
      </c>
      <c r="N219" s="59" t="s">
        <v>7</v>
      </c>
      <c r="O219" s="59" t="s">
        <v>8</v>
      </c>
      <c r="P219" s="59" t="s">
        <v>7</v>
      </c>
      <c r="Q219" s="59" t="s">
        <v>7</v>
      </c>
      <c r="R219" s="59" t="s">
        <v>1496</v>
      </c>
    </row>
    <row r="220" spans="1:18" s="8" customFormat="1" ht="15" customHeight="1" x14ac:dyDescent="0.25">
      <c r="A220" s="59">
        <v>2377725</v>
      </c>
      <c r="B220" s="59" t="s">
        <v>60</v>
      </c>
      <c r="C220" s="59" t="s">
        <v>66</v>
      </c>
      <c r="D220" s="59" t="s">
        <v>3180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45</v>
      </c>
      <c r="J220" s="59" t="s">
        <v>8</v>
      </c>
      <c r="K220" s="59" t="s">
        <v>8</v>
      </c>
      <c r="L220" s="59" t="s">
        <v>8</v>
      </c>
      <c r="M220" s="59" t="s">
        <v>8</v>
      </c>
      <c r="N220" s="59" t="s">
        <v>8</v>
      </c>
      <c r="O220" s="59" t="s">
        <v>8</v>
      </c>
      <c r="P220" s="59" t="s">
        <v>8</v>
      </c>
      <c r="Q220" s="59" t="s">
        <v>8</v>
      </c>
      <c r="R220" s="59" t="s">
        <v>1496</v>
      </c>
    </row>
    <row r="221" spans="1:18" s="8" customFormat="1" ht="15" customHeight="1" x14ac:dyDescent="0.25">
      <c r="A221" s="59">
        <v>2377729</v>
      </c>
      <c r="B221" s="59" t="s">
        <v>60</v>
      </c>
      <c r="C221" s="59" t="s">
        <v>66</v>
      </c>
      <c r="D221" s="59" t="s">
        <v>3181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45</v>
      </c>
      <c r="J221" s="59" t="s">
        <v>8</v>
      </c>
      <c r="K221" s="59" t="s">
        <v>8</v>
      </c>
      <c r="L221" s="59" t="s">
        <v>8</v>
      </c>
      <c r="M221" s="59" t="s">
        <v>8</v>
      </c>
      <c r="N221" s="59" t="s">
        <v>8</v>
      </c>
      <c r="O221" s="59" t="s">
        <v>8</v>
      </c>
      <c r="P221" s="59" t="s">
        <v>7</v>
      </c>
      <c r="Q221" s="59" t="s">
        <v>5</v>
      </c>
      <c r="R221" s="59" t="s">
        <v>1496</v>
      </c>
    </row>
    <row r="222" spans="1:18" s="8" customFormat="1" ht="15" customHeight="1" x14ac:dyDescent="0.25">
      <c r="A222" s="59">
        <v>2377735</v>
      </c>
      <c r="B222" s="59" t="s">
        <v>60</v>
      </c>
      <c r="C222" s="59" t="s">
        <v>66</v>
      </c>
      <c r="D222" s="59" t="s">
        <v>3182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51</v>
      </c>
      <c r="J222" s="59" t="s">
        <v>7</v>
      </c>
      <c r="K222" s="59" t="s">
        <v>8</v>
      </c>
      <c r="L222" s="59" t="s">
        <v>8</v>
      </c>
      <c r="M222" s="59" t="s">
        <v>8</v>
      </c>
      <c r="N222" s="59" t="s">
        <v>8</v>
      </c>
      <c r="O222" s="59" t="s">
        <v>7</v>
      </c>
      <c r="P222" s="59" t="s">
        <v>8</v>
      </c>
      <c r="Q222" s="59" t="s">
        <v>8</v>
      </c>
      <c r="R222" s="59" t="s">
        <v>1498</v>
      </c>
    </row>
    <row r="223" spans="1:18" s="8" customFormat="1" ht="15" customHeight="1" x14ac:dyDescent="0.25">
      <c r="A223" s="59">
        <v>2377738</v>
      </c>
      <c r="B223" s="59" t="s">
        <v>60</v>
      </c>
      <c r="C223" s="59" t="s">
        <v>66</v>
      </c>
      <c r="D223" s="59" t="s">
        <v>3183</v>
      </c>
      <c r="E223" s="59" t="s">
        <v>67</v>
      </c>
      <c r="F223" s="59" t="s">
        <v>68</v>
      </c>
      <c r="G223" s="59" t="s">
        <v>69</v>
      </c>
      <c r="H223" s="59" t="s">
        <v>50</v>
      </c>
      <c r="I223" s="59" t="s">
        <v>51</v>
      </c>
      <c r="J223" s="59" t="s">
        <v>7</v>
      </c>
      <c r="K223" s="59" t="s">
        <v>8</v>
      </c>
      <c r="L223" s="59" t="s">
        <v>8</v>
      </c>
      <c r="M223" s="59" t="s">
        <v>8</v>
      </c>
      <c r="N223" s="59" t="s">
        <v>8</v>
      </c>
      <c r="O223" s="59" t="s">
        <v>8</v>
      </c>
      <c r="P223" s="59" t="s">
        <v>7</v>
      </c>
      <c r="Q223" s="59" t="s">
        <v>9</v>
      </c>
      <c r="R223" s="59" t="s">
        <v>1498</v>
      </c>
    </row>
    <row r="224" spans="1:18" s="8" customFormat="1" ht="15" customHeight="1" x14ac:dyDescent="0.25">
      <c r="A224" s="59">
        <v>2377745</v>
      </c>
      <c r="B224" s="59" t="s">
        <v>60</v>
      </c>
      <c r="C224" s="59" t="s">
        <v>66</v>
      </c>
      <c r="D224" s="59" t="s">
        <v>3184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51</v>
      </c>
      <c r="J224" s="59" t="s">
        <v>8</v>
      </c>
      <c r="K224" s="59" t="s">
        <v>8</v>
      </c>
      <c r="L224" s="59" t="s">
        <v>8</v>
      </c>
      <c r="M224" s="59" t="s">
        <v>8</v>
      </c>
      <c r="N224" s="59" t="s">
        <v>7</v>
      </c>
      <c r="O224" s="59" t="s">
        <v>7</v>
      </c>
      <c r="P224" s="59" t="s">
        <v>8</v>
      </c>
      <c r="Q224" s="59" t="s">
        <v>8</v>
      </c>
      <c r="R224" s="59" t="s">
        <v>1496</v>
      </c>
    </row>
    <row r="225" spans="1:18" s="8" customFormat="1" ht="15" customHeight="1" x14ac:dyDescent="0.25">
      <c r="A225" s="59">
        <v>2377751</v>
      </c>
      <c r="B225" s="59" t="s">
        <v>60</v>
      </c>
      <c r="C225" s="59" t="s">
        <v>66</v>
      </c>
      <c r="D225" s="59" t="s">
        <v>3185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49</v>
      </c>
      <c r="J225" s="59" t="s">
        <v>8</v>
      </c>
      <c r="K225" s="59" t="s">
        <v>7</v>
      </c>
      <c r="L225" s="59" t="s">
        <v>8</v>
      </c>
      <c r="M225" s="59" t="s">
        <v>8</v>
      </c>
      <c r="N225" s="59" t="s">
        <v>8</v>
      </c>
      <c r="O225" s="59" t="s">
        <v>8</v>
      </c>
      <c r="P225" s="59" t="s">
        <v>8</v>
      </c>
      <c r="Q225" s="59" t="s">
        <v>8</v>
      </c>
      <c r="R225" s="59" t="s">
        <v>1498</v>
      </c>
    </row>
    <row r="226" spans="1:18" s="8" customFormat="1" ht="15" customHeight="1" x14ac:dyDescent="0.25">
      <c r="A226" s="59">
        <v>2377757</v>
      </c>
      <c r="B226" s="59" t="s">
        <v>60</v>
      </c>
      <c r="C226" s="59" t="s">
        <v>66</v>
      </c>
      <c r="D226" s="59" t="s">
        <v>3186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49</v>
      </c>
      <c r="J226" s="59" t="s">
        <v>8</v>
      </c>
      <c r="K226" s="59" t="s">
        <v>8</v>
      </c>
      <c r="L226" s="59" t="s">
        <v>8</v>
      </c>
      <c r="M226" s="59" t="s">
        <v>8</v>
      </c>
      <c r="N226" s="59" t="s">
        <v>7</v>
      </c>
      <c r="O226" s="59" t="s">
        <v>7</v>
      </c>
      <c r="P226" s="59" t="s">
        <v>7</v>
      </c>
      <c r="Q226" s="59" t="s">
        <v>7</v>
      </c>
      <c r="R226" s="59" t="s">
        <v>1498</v>
      </c>
    </row>
    <row r="227" spans="1:18" s="8" customFormat="1" ht="15" customHeight="1" x14ac:dyDescent="0.25">
      <c r="A227" s="59">
        <v>2377766</v>
      </c>
      <c r="B227" s="59" t="s">
        <v>60</v>
      </c>
      <c r="C227" s="59" t="s">
        <v>66</v>
      </c>
      <c r="D227" s="59" t="s">
        <v>3187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49</v>
      </c>
      <c r="J227" s="59" t="s">
        <v>8</v>
      </c>
      <c r="K227" s="59" t="s">
        <v>7</v>
      </c>
      <c r="L227" s="59" t="s">
        <v>8</v>
      </c>
      <c r="M227" s="59" t="s">
        <v>8</v>
      </c>
      <c r="N227" s="59" t="s">
        <v>8</v>
      </c>
      <c r="O227" s="59" t="s">
        <v>9</v>
      </c>
      <c r="P227" s="59" t="s">
        <v>8</v>
      </c>
      <c r="Q227" s="59" t="s">
        <v>8</v>
      </c>
      <c r="R227" s="59" t="s">
        <v>1496</v>
      </c>
    </row>
    <row r="228" spans="1:18" s="8" customFormat="1" ht="15" customHeight="1" x14ac:dyDescent="0.25">
      <c r="A228" s="59">
        <v>2379433</v>
      </c>
      <c r="B228" s="59" t="s">
        <v>60</v>
      </c>
      <c r="C228" s="59" t="s">
        <v>66</v>
      </c>
      <c r="D228" s="59" t="s">
        <v>3188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49</v>
      </c>
      <c r="J228" s="59" t="s">
        <v>9</v>
      </c>
      <c r="K228" s="59" t="s">
        <v>9</v>
      </c>
      <c r="L228" s="59" t="s">
        <v>9</v>
      </c>
      <c r="M228" s="59" t="s">
        <v>9</v>
      </c>
      <c r="N228" s="59" t="s">
        <v>9</v>
      </c>
      <c r="O228" s="59" t="s">
        <v>9</v>
      </c>
      <c r="P228" s="59" t="s">
        <v>9</v>
      </c>
      <c r="Q228" s="59" t="s">
        <v>9</v>
      </c>
      <c r="R228" s="59" t="s">
        <v>1498</v>
      </c>
    </row>
    <row r="229" spans="1:18" s="8" customFormat="1" ht="15" customHeight="1" x14ac:dyDescent="0.25">
      <c r="A229" s="59">
        <v>2379434</v>
      </c>
      <c r="B229" s="59" t="s">
        <v>60</v>
      </c>
      <c r="C229" s="59" t="s">
        <v>66</v>
      </c>
      <c r="D229" s="59" t="s">
        <v>3189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49</v>
      </c>
      <c r="J229" s="59" t="s">
        <v>9</v>
      </c>
      <c r="K229" s="59" t="s">
        <v>9</v>
      </c>
      <c r="L229" s="59" t="s">
        <v>9</v>
      </c>
      <c r="M229" s="59" t="s">
        <v>9</v>
      </c>
      <c r="N229" s="59" t="s">
        <v>9</v>
      </c>
      <c r="O229" s="59" t="s">
        <v>9</v>
      </c>
      <c r="P229" s="59" t="s">
        <v>9</v>
      </c>
      <c r="Q229" s="59" t="s">
        <v>9</v>
      </c>
      <c r="R229" s="59" t="s">
        <v>1496</v>
      </c>
    </row>
    <row r="230" spans="1:18" s="8" customFormat="1" ht="15" customHeight="1" x14ac:dyDescent="0.25">
      <c r="A230" s="59">
        <v>2379436</v>
      </c>
      <c r="B230" s="59" t="s">
        <v>60</v>
      </c>
      <c r="C230" s="59" t="s">
        <v>66</v>
      </c>
      <c r="D230" s="59" t="s">
        <v>3190</v>
      </c>
      <c r="E230" s="59" t="s">
        <v>67</v>
      </c>
      <c r="F230" s="59" t="s">
        <v>68</v>
      </c>
      <c r="G230" s="59" t="s">
        <v>69</v>
      </c>
      <c r="H230" s="59" t="s">
        <v>50</v>
      </c>
      <c r="I230" s="59" t="s">
        <v>45</v>
      </c>
      <c r="J230" s="59" t="s">
        <v>8</v>
      </c>
      <c r="K230" s="59" t="s">
        <v>8</v>
      </c>
      <c r="L230" s="59" t="s">
        <v>8</v>
      </c>
      <c r="M230" s="59" t="s">
        <v>8</v>
      </c>
      <c r="N230" s="59" t="s">
        <v>8</v>
      </c>
      <c r="O230" s="59" t="s">
        <v>8</v>
      </c>
      <c r="P230" s="59" t="s">
        <v>8</v>
      </c>
      <c r="Q230" s="59" t="s">
        <v>8</v>
      </c>
      <c r="R230" s="59" t="s">
        <v>1498</v>
      </c>
    </row>
    <row r="231" spans="1:18" s="8" customFormat="1" ht="15" customHeight="1" x14ac:dyDescent="0.25">
      <c r="A231" s="59">
        <v>2379444</v>
      </c>
      <c r="B231" s="59" t="s">
        <v>60</v>
      </c>
      <c r="C231" s="59" t="s">
        <v>66</v>
      </c>
      <c r="D231" s="59" t="s">
        <v>3191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45</v>
      </c>
      <c r="J231" s="59" t="s">
        <v>8</v>
      </c>
      <c r="K231" s="59" t="s">
        <v>8</v>
      </c>
      <c r="L231" s="59" t="s">
        <v>8</v>
      </c>
      <c r="M231" s="59" t="s">
        <v>8</v>
      </c>
      <c r="N231" s="59" t="s">
        <v>8</v>
      </c>
      <c r="O231" s="59" t="s">
        <v>8</v>
      </c>
      <c r="P231" s="59" t="s">
        <v>8</v>
      </c>
      <c r="Q231" s="59" t="s">
        <v>8</v>
      </c>
      <c r="R231" s="59" t="s">
        <v>1496</v>
      </c>
    </row>
    <row r="232" spans="1:18" s="8" customFormat="1" ht="15" customHeight="1" x14ac:dyDescent="0.25">
      <c r="A232" s="59">
        <v>2379446</v>
      </c>
      <c r="B232" s="59" t="s">
        <v>60</v>
      </c>
      <c r="C232" s="59" t="s">
        <v>66</v>
      </c>
      <c r="D232" s="59" t="s">
        <v>3192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16</v>
      </c>
      <c r="J232" s="59" t="s">
        <v>8</v>
      </c>
      <c r="K232" s="59" t="s">
        <v>8</v>
      </c>
      <c r="L232" s="59" t="s">
        <v>8</v>
      </c>
      <c r="M232" s="59" t="s">
        <v>8</v>
      </c>
      <c r="N232" s="59" t="s">
        <v>8</v>
      </c>
      <c r="O232" s="59" t="s">
        <v>8</v>
      </c>
      <c r="P232" s="59" t="s">
        <v>8</v>
      </c>
      <c r="Q232" s="59" t="s">
        <v>8</v>
      </c>
      <c r="R232" s="59" t="s">
        <v>1498</v>
      </c>
    </row>
    <row r="233" spans="1:18" s="8" customFormat="1" ht="15" customHeight="1" x14ac:dyDescent="0.25">
      <c r="A233" s="59">
        <v>2379449</v>
      </c>
      <c r="B233" s="59" t="s">
        <v>60</v>
      </c>
      <c r="C233" s="59" t="s">
        <v>66</v>
      </c>
      <c r="D233" s="59" t="s">
        <v>3193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14</v>
      </c>
      <c r="J233" s="59" t="s">
        <v>8</v>
      </c>
      <c r="K233" s="59" t="s">
        <v>8</v>
      </c>
      <c r="L233" s="59" t="s">
        <v>8</v>
      </c>
      <c r="M233" s="59" t="s">
        <v>8</v>
      </c>
      <c r="N233" s="59" t="s">
        <v>8</v>
      </c>
      <c r="O233" s="59" t="s">
        <v>8</v>
      </c>
      <c r="P233" s="59" t="s">
        <v>8</v>
      </c>
      <c r="Q233" s="59" t="s">
        <v>8</v>
      </c>
      <c r="R233" s="59" t="s">
        <v>1498</v>
      </c>
    </row>
    <row r="234" spans="1:18" s="8" customFormat="1" ht="15" customHeight="1" x14ac:dyDescent="0.25">
      <c r="A234" s="59">
        <v>2379450</v>
      </c>
      <c r="B234" s="59" t="s">
        <v>60</v>
      </c>
      <c r="C234" s="59" t="s">
        <v>66</v>
      </c>
      <c r="D234" s="59" t="s">
        <v>3194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51</v>
      </c>
      <c r="J234" s="59" t="s">
        <v>8</v>
      </c>
      <c r="K234" s="59" t="s">
        <v>8</v>
      </c>
      <c r="L234" s="59" t="s">
        <v>8</v>
      </c>
      <c r="M234" s="59" t="s">
        <v>8</v>
      </c>
      <c r="N234" s="59" t="s">
        <v>8</v>
      </c>
      <c r="O234" s="59" t="s">
        <v>8</v>
      </c>
      <c r="P234" s="59" t="s">
        <v>8</v>
      </c>
      <c r="Q234" s="59" t="s">
        <v>8</v>
      </c>
      <c r="R234" s="59" t="s">
        <v>1496</v>
      </c>
    </row>
    <row r="235" spans="1:18" s="8" customFormat="1" ht="15" customHeight="1" x14ac:dyDescent="0.25">
      <c r="A235" s="59">
        <v>2379453</v>
      </c>
      <c r="B235" s="59" t="s">
        <v>60</v>
      </c>
      <c r="C235" s="59" t="s">
        <v>66</v>
      </c>
      <c r="D235" s="59" t="s">
        <v>3195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51</v>
      </c>
      <c r="J235" s="59" t="s">
        <v>8</v>
      </c>
      <c r="K235" s="59" t="s">
        <v>8</v>
      </c>
      <c r="L235" s="59" t="s">
        <v>8</v>
      </c>
      <c r="M235" s="59" t="s">
        <v>8</v>
      </c>
      <c r="N235" s="59" t="s">
        <v>8</v>
      </c>
      <c r="O235" s="59" t="s">
        <v>8</v>
      </c>
      <c r="P235" s="59" t="s">
        <v>8</v>
      </c>
      <c r="Q235" s="59" t="s">
        <v>8</v>
      </c>
      <c r="R235" s="59" t="s">
        <v>1496</v>
      </c>
    </row>
    <row r="236" spans="1:18" s="8" customFormat="1" ht="15" customHeight="1" x14ac:dyDescent="0.25">
      <c r="A236" s="59">
        <v>2379455</v>
      </c>
      <c r="B236" s="59" t="s">
        <v>60</v>
      </c>
      <c r="C236" s="59" t="s">
        <v>66</v>
      </c>
      <c r="D236" s="59" t="s">
        <v>3196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51</v>
      </c>
      <c r="J236" s="59" t="s">
        <v>8</v>
      </c>
      <c r="K236" s="59" t="s">
        <v>8</v>
      </c>
      <c r="L236" s="59" t="s">
        <v>8</v>
      </c>
      <c r="M236" s="59" t="s">
        <v>8</v>
      </c>
      <c r="N236" s="59" t="s">
        <v>8</v>
      </c>
      <c r="O236" s="59" t="s">
        <v>8</v>
      </c>
      <c r="P236" s="59" t="s">
        <v>8</v>
      </c>
      <c r="Q236" s="59" t="s">
        <v>8</v>
      </c>
      <c r="R236" s="59" t="s">
        <v>1496</v>
      </c>
    </row>
    <row r="237" spans="1:18" s="8" customFormat="1" ht="15" customHeight="1" x14ac:dyDescent="0.25">
      <c r="A237" s="59">
        <v>2381796</v>
      </c>
      <c r="B237" s="59" t="s">
        <v>60</v>
      </c>
      <c r="C237" s="59" t="s">
        <v>66</v>
      </c>
      <c r="D237" s="59" t="s">
        <v>3197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49</v>
      </c>
      <c r="J237" s="59" t="s">
        <v>9</v>
      </c>
      <c r="K237" s="59" t="s">
        <v>9</v>
      </c>
      <c r="L237" s="59" t="s">
        <v>9</v>
      </c>
      <c r="M237" s="59" t="s">
        <v>9</v>
      </c>
      <c r="N237" s="59" t="s">
        <v>9</v>
      </c>
      <c r="O237" s="59" t="s">
        <v>9</v>
      </c>
      <c r="P237" s="59" t="s">
        <v>9</v>
      </c>
      <c r="Q237" s="59" t="s">
        <v>9</v>
      </c>
      <c r="R237" s="59" t="s">
        <v>1498</v>
      </c>
    </row>
    <row r="238" spans="1:18" s="8" customFormat="1" ht="15" customHeight="1" x14ac:dyDescent="0.25">
      <c r="A238" s="59">
        <v>2381799</v>
      </c>
      <c r="B238" s="59" t="s">
        <v>60</v>
      </c>
      <c r="C238" s="59" t="s">
        <v>66</v>
      </c>
      <c r="D238" s="59" t="s">
        <v>3198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49</v>
      </c>
      <c r="J238" s="59" t="s">
        <v>9</v>
      </c>
      <c r="K238" s="59" t="s">
        <v>9</v>
      </c>
      <c r="L238" s="59" t="s">
        <v>9</v>
      </c>
      <c r="M238" s="59" t="s">
        <v>9</v>
      </c>
      <c r="N238" s="59" t="s">
        <v>9</v>
      </c>
      <c r="O238" s="59" t="s">
        <v>9</v>
      </c>
      <c r="P238" s="59" t="s">
        <v>9</v>
      </c>
      <c r="Q238" s="59" t="s">
        <v>9</v>
      </c>
      <c r="R238" s="59" t="s">
        <v>1496</v>
      </c>
    </row>
    <row r="239" spans="1:18" s="8" customFormat="1" ht="15" customHeight="1" x14ac:dyDescent="0.25">
      <c r="A239" s="59">
        <v>2381803</v>
      </c>
      <c r="B239" s="59" t="s">
        <v>60</v>
      </c>
      <c r="C239" s="59" t="s">
        <v>66</v>
      </c>
      <c r="D239" s="59" t="s">
        <v>3199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45</v>
      </c>
      <c r="J239" s="59" t="s">
        <v>8</v>
      </c>
      <c r="K239" s="59" t="s">
        <v>8</v>
      </c>
      <c r="L239" s="59" t="s">
        <v>8</v>
      </c>
      <c r="M239" s="59" t="s">
        <v>8</v>
      </c>
      <c r="N239" s="59" t="s">
        <v>8</v>
      </c>
      <c r="O239" s="59" t="s">
        <v>8</v>
      </c>
      <c r="P239" s="59" t="s">
        <v>8</v>
      </c>
      <c r="Q239" s="59" t="s">
        <v>8</v>
      </c>
      <c r="R239" s="59" t="s">
        <v>1496</v>
      </c>
    </row>
    <row r="240" spans="1:18" s="8" customFormat="1" ht="15" customHeight="1" x14ac:dyDescent="0.25">
      <c r="A240" s="59">
        <v>2381807</v>
      </c>
      <c r="B240" s="59" t="s">
        <v>60</v>
      </c>
      <c r="C240" s="59" t="s">
        <v>66</v>
      </c>
      <c r="D240" s="59" t="s">
        <v>3200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45</v>
      </c>
      <c r="J240" s="59" t="s">
        <v>8</v>
      </c>
      <c r="K240" s="59" t="s">
        <v>8</v>
      </c>
      <c r="L240" s="59" t="s">
        <v>8</v>
      </c>
      <c r="M240" s="59" t="s">
        <v>8</v>
      </c>
      <c r="N240" s="59" t="s">
        <v>8</v>
      </c>
      <c r="O240" s="59" t="s">
        <v>8</v>
      </c>
      <c r="P240" s="59" t="s">
        <v>8</v>
      </c>
      <c r="Q240" s="59" t="s">
        <v>8</v>
      </c>
      <c r="R240" s="59" t="s">
        <v>1496</v>
      </c>
    </row>
    <row r="241" spans="1:18" s="8" customFormat="1" ht="15" customHeight="1" x14ac:dyDescent="0.25">
      <c r="A241" s="59">
        <v>2381811</v>
      </c>
      <c r="B241" s="59" t="s">
        <v>60</v>
      </c>
      <c r="C241" s="59" t="s">
        <v>66</v>
      </c>
      <c r="D241" s="59" t="s">
        <v>3201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45</v>
      </c>
      <c r="J241" s="59" t="s">
        <v>8</v>
      </c>
      <c r="K241" s="59" t="s">
        <v>8</v>
      </c>
      <c r="L241" s="59" t="s">
        <v>8</v>
      </c>
      <c r="M241" s="59" t="s">
        <v>8</v>
      </c>
      <c r="N241" s="59" t="s">
        <v>8</v>
      </c>
      <c r="O241" s="59" t="s">
        <v>8</v>
      </c>
      <c r="P241" s="59" t="s">
        <v>8</v>
      </c>
      <c r="Q241" s="59" t="s">
        <v>8</v>
      </c>
      <c r="R241" s="59" t="s">
        <v>1496</v>
      </c>
    </row>
    <row r="242" spans="1:18" s="8" customFormat="1" ht="15" customHeight="1" x14ac:dyDescent="0.25">
      <c r="A242" s="59">
        <v>2381815</v>
      </c>
      <c r="B242" s="59" t="s">
        <v>60</v>
      </c>
      <c r="C242" s="59" t="s">
        <v>66</v>
      </c>
      <c r="D242" s="59" t="s">
        <v>3202</v>
      </c>
      <c r="E242" s="59" t="s">
        <v>67</v>
      </c>
      <c r="F242" s="59" t="s">
        <v>68</v>
      </c>
      <c r="G242" s="59" t="s">
        <v>69</v>
      </c>
      <c r="H242" s="59" t="s">
        <v>50</v>
      </c>
      <c r="I242" s="59" t="s">
        <v>14</v>
      </c>
      <c r="J242" s="59" t="s">
        <v>8</v>
      </c>
      <c r="K242" s="59" t="s">
        <v>8</v>
      </c>
      <c r="L242" s="59" t="s">
        <v>8</v>
      </c>
      <c r="M242" s="59" t="s">
        <v>8</v>
      </c>
      <c r="N242" s="59" t="s">
        <v>8</v>
      </c>
      <c r="O242" s="59" t="s">
        <v>8</v>
      </c>
      <c r="P242" s="59" t="s">
        <v>8</v>
      </c>
      <c r="Q242" s="59" t="s">
        <v>8</v>
      </c>
      <c r="R242" s="59" t="s">
        <v>1496</v>
      </c>
    </row>
    <row r="243" spans="1:18" s="8" customFormat="1" ht="15" customHeight="1" x14ac:dyDescent="0.25">
      <c r="A243" s="59">
        <v>2381817</v>
      </c>
      <c r="B243" s="59" t="s">
        <v>60</v>
      </c>
      <c r="C243" s="59" t="s">
        <v>66</v>
      </c>
      <c r="D243" s="59" t="s">
        <v>3203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16</v>
      </c>
      <c r="J243" s="59" t="s">
        <v>8</v>
      </c>
      <c r="K243" s="59" t="s">
        <v>8</v>
      </c>
      <c r="L243" s="59" t="s">
        <v>8</v>
      </c>
      <c r="M243" s="59" t="s">
        <v>8</v>
      </c>
      <c r="N243" s="59" t="s">
        <v>8</v>
      </c>
      <c r="O243" s="59" t="s">
        <v>8</v>
      </c>
      <c r="P243" s="59" t="s">
        <v>8</v>
      </c>
      <c r="Q243" s="59" t="s">
        <v>8</v>
      </c>
      <c r="R243" s="59" t="s">
        <v>1496</v>
      </c>
    </row>
    <row r="244" spans="1:18" s="8" customFormat="1" ht="15" customHeight="1" x14ac:dyDescent="0.25">
      <c r="A244" s="59">
        <v>2381819</v>
      </c>
      <c r="B244" s="59" t="s">
        <v>60</v>
      </c>
      <c r="C244" s="59" t="s">
        <v>66</v>
      </c>
      <c r="D244" s="59" t="s">
        <v>3204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51</v>
      </c>
      <c r="J244" s="59" t="s">
        <v>8</v>
      </c>
      <c r="K244" s="59" t="s">
        <v>8</v>
      </c>
      <c r="L244" s="59" t="s">
        <v>8</v>
      </c>
      <c r="M244" s="59" t="s">
        <v>8</v>
      </c>
      <c r="N244" s="59" t="s">
        <v>8</v>
      </c>
      <c r="O244" s="59" t="s">
        <v>8</v>
      </c>
      <c r="P244" s="59" t="s">
        <v>8</v>
      </c>
      <c r="Q244" s="59" t="s">
        <v>8</v>
      </c>
      <c r="R244" s="59" t="s">
        <v>1496</v>
      </c>
    </row>
    <row r="245" spans="1:18" s="8" customFormat="1" ht="15" customHeight="1" x14ac:dyDescent="0.25">
      <c r="A245" s="59">
        <v>2381827</v>
      </c>
      <c r="B245" s="59" t="s">
        <v>60</v>
      </c>
      <c r="C245" s="59" t="s">
        <v>66</v>
      </c>
      <c r="D245" s="59" t="s">
        <v>3205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51</v>
      </c>
      <c r="J245" s="59" t="s">
        <v>8</v>
      </c>
      <c r="K245" s="59" t="s">
        <v>8</v>
      </c>
      <c r="L245" s="59" t="s">
        <v>8</v>
      </c>
      <c r="M245" s="59" t="s">
        <v>8</v>
      </c>
      <c r="N245" s="59" t="s">
        <v>8</v>
      </c>
      <c r="O245" s="59" t="s">
        <v>8</v>
      </c>
      <c r="P245" s="59" t="s">
        <v>8</v>
      </c>
      <c r="Q245" s="59" t="s">
        <v>8</v>
      </c>
      <c r="R245" s="59" t="s">
        <v>1496</v>
      </c>
    </row>
    <row r="246" spans="1:18" s="8" customFormat="1" ht="15" customHeight="1" x14ac:dyDescent="0.25">
      <c r="A246" s="59">
        <v>2381832</v>
      </c>
      <c r="B246" s="59" t="s">
        <v>60</v>
      </c>
      <c r="C246" s="59" t="s">
        <v>66</v>
      </c>
      <c r="D246" s="59" t="s">
        <v>3206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51</v>
      </c>
      <c r="J246" s="59" t="s">
        <v>8</v>
      </c>
      <c r="K246" s="59" t="s">
        <v>8</v>
      </c>
      <c r="L246" s="59" t="s">
        <v>8</v>
      </c>
      <c r="M246" s="59" t="s">
        <v>8</v>
      </c>
      <c r="N246" s="59" t="s">
        <v>8</v>
      </c>
      <c r="O246" s="59" t="s">
        <v>8</v>
      </c>
      <c r="P246" s="59" t="s">
        <v>8</v>
      </c>
      <c r="Q246" s="59" t="s">
        <v>8</v>
      </c>
      <c r="R246" s="59" t="s">
        <v>1496</v>
      </c>
    </row>
    <row r="247" spans="1:18" s="8" customFormat="1" ht="15" customHeight="1" x14ac:dyDescent="0.25">
      <c r="A247" s="59">
        <v>2381836</v>
      </c>
      <c r="B247" s="59" t="s">
        <v>60</v>
      </c>
      <c r="C247" s="59" t="s">
        <v>66</v>
      </c>
      <c r="D247" s="59" t="s">
        <v>3207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14</v>
      </c>
      <c r="J247" s="59" t="s">
        <v>8</v>
      </c>
      <c r="K247" s="59" t="s">
        <v>8</v>
      </c>
      <c r="L247" s="59" t="s">
        <v>8</v>
      </c>
      <c r="M247" s="59" t="s">
        <v>8</v>
      </c>
      <c r="N247" s="59" t="s">
        <v>8</v>
      </c>
      <c r="O247" s="59" t="s">
        <v>8</v>
      </c>
      <c r="P247" s="59" t="s">
        <v>8</v>
      </c>
      <c r="Q247" s="59" t="s">
        <v>8</v>
      </c>
      <c r="R247" s="59" t="s">
        <v>1496</v>
      </c>
    </row>
    <row r="248" spans="1:18" s="8" customFormat="1" ht="15" customHeight="1" x14ac:dyDescent="0.25">
      <c r="A248" s="59">
        <v>2381838</v>
      </c>
      <c r="B248" s="59" t="s">
        <v>60</v>
      </c>
      <c r="C248" s="59" t="s">
        <v>66</v>
      </c>
      <c r="D248" s="59" t="s">
        <v>3208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14</v>
      </c>
      <c r="J248" s="59" t="s">
        <v>8</v>
      </c>
      <c r="K248" s="59" t="s">
        <v>8</v>
      </c>
      <c r="L248" s="59" t="s">
        <v>8</v>
      </c>
      <c r="M248" s="59" t="s">
        <v>8</v>
      </c>
      <c r="N248" s="59" t="s">
        <v>8</v>
      </c>
      <c r="O248" s="59" t="s">
        <v>8</v>
      </c>
      <c r="P248" s="59" t="s">
        <v>8</v>
      </c>
      <c r="Q248" s="59" t="s">
        <v>8</v>
      </c>
      <c r="R248" s="59" t="s">
        <v>1496</v>
      </c>
    </row>
    <row r="249" spans="1:18" s="8" customFormat="1" ht="15" customHeight="1" x14ac:dyDescent="0.25">
      <c r="A249" s="59">
        <v>2381860</v>
      </c>
      <c r="B249" s="59" t="s">
        <v>60</v>
      </c>
      <c r="C249" s="59" t="s">
        <v>66</v>
      </c>
      <c r="D249" s="59" t="s">
        <v>3209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14</v>
      </c>
      <c r="J249" s="59" t="s">
        <v>6</v>
      </c>
      <c r="K249" s="59" t="s">
        <v>8</v>
      </c>
      <c r="L249" s="59" t="s">
        <v>7</v>
      </c>
      <c r="M249" s="59" t="s">
        <v>7</v>
      </c>
      <c r="N249" s="59" t="s">
        <v>8</v>
      </c>
      <c r="O249" s="59" t="s">
        <v>8</v>
      </c>
      <c r="P249" s="59" t="s">
        <v>8</v>
      </c>
      <c r="Q249" s="59" t="s">
        <v>8</v>
      </c>
      <c r="R249" s="59" t="s">
        <v>1496</v>
      </c>
    </row>
    <row r="250" spans="1:18" s="8" customFormat="1" ht="15" customHeight="1" x14ac:dyDescent="0.25">
      <c r="A250" s="59">
        <v>2381864</v>
      </c>
      <c r="B250" s="59" t="s">
        <v>60</v>
      </c>
      <c r="C250" s="59" t="s">
        <v>66</v>
      </c>
      <c r="D250" s="59" t="s">
        <v>3210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51</v>
      </c>
      <c r="J250" s="59" t="s">
        <v>8</v>
      </c>
      <c r="K250" s="59" t="s">
        <v>8</v>
      </c>
      <c r="L250" s="59" t="s">
        <v>8</v>
      </c>
      <c r="M250" s="59" t="s">
        <v>8</v>
      </c>
      <c r="N250" s="59" t="s">
        <v>8</v>
      </c>
      <c r="O250" s="59" t="s">
        <v>8</v>
      </c>
      <c r="P250" s="59" t="s">
        <v>8</v>
      </c>
      <c r="Q250" s="59" t="s">
        <v>8</v>
      </c>
      <c r="R250" s="59" t="s">
        <v>1496</v>
      </c>
    </row>
    <row r="251" spans="1:18" s="8" customFormat="1" ht="15" customHeight="1" x14ac:dyDescent="0.25">
      <c r="A251" s="59">
        <v>2381866</v>
      </c>
      <c r="B251" s="59" t="s">
        <v>60</v>
      </c>
      <c r="C251" s="59" t="s">
        <v>66</v>
      </c>
      <c r="D251" s="59" t="s">
        <v>3211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16</v>
      </c>
      <c r="J251" s="59" t="s">
        <v>8</v>
      </c>
      <c r="K251" s="59" t="s">
        <v>8</v>
      </c>
      <c r="L251" s="59" t="s">
        <v>8</v>
      </c>
      <c r="M251" s="59" t="s">
        <v>8</v>
      </c>
      <c r="N251" s="59" t="s">
        <v>8</v>
      </c>
      <c r="O251" s="59" t="s">
        <v>8</v>
      </c>
      <c r="P251" s="59" t="s">
        <v>8</v>
      </c>
      <c r="Q251" s="59" t="s">
        <v>8</v>
      </c>
      <c r="R251" s="59" t="s">
        <v>1498</v>
      </c>
    </row>
    <row r="252" spans="1:18" s="8" customFormat="1" ht="15" customHeight="1" x14ac:dyDescent="0.25">
      <c r="A252" s="59">
        <v>2381867</v>
      </c>
      <c r="B252" s="59" t="s">
        <v>60</v>
      </c>
      <c r="C252" s="59" t="s">
        <v>66</v>
      </c>
      <c r="D252" s="59" t="s">
        <v>3212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16</v>
      </c>
      <c r="J252" s="59" t="s">
        <v>8</v>
      </c>
      <c r="K252" s="59" t="s">
        <v>8</v>
      </c>
      <c r="L252" s="59" t="s">
        <v>8</v>
      </c>
      <c r="M252" s="59" t="s">
        <v>8</v>
      </c>
      <c r="N252" s="59" t="s">
        <v>8</v>
      </c>
      <c r="O252" s="59" t="s">
        <v>8</v>
      </c>
      <c r="P252" s="59" t="s">
        <v>8</v>
      </c>
      <c r="Q252" s="59" t="s">
        <v>8</v>
      </c>
      <c r="R252" s="59" t="s">
        <v>1498</v>
      </c>
    </row>
    <row r="253" spans="1:18" s="8" customFormat="1" ht="15" customHeight="1" x14ac:dyDescent="0.25">
      <c r="A253" s="59">
        <v>2381869</v>
      </c>
      <c r="B253" s="59" t="s">
        <v>60</v>
      </c>
      <c r="C253" s="59" t="s">
        <v>66</v>
      </c>
      <c r="D253" s="59" t="s">
        <v>3213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14</v>
      </c>
      <c r="J253" s="59" t="s">
        <v>8</v>
      </c>
      <c r="K253" s="59" t="s">
        <v>8</v>
      </c>
      <c r="L253" s="59" t="s">
        <v>8</v>
      </c>
      <c r="M253" s="59" t="s">
        <v>8</v>
      </c>
      <c r="N253" s="59" t="s">
        <v>8</v>
      </c>
      <c r="O253" s="59" t="s">
        <v>8</v>
      </c>
      <c r="P253" s="59" t="s">
        <v>8</v>
      </c>
      <c r="Q253" s="59" t="s">
        <v>8</v>
      </c>
      <c r="R253" s="59" t="s">
        <v>1496</v>
      </c>
    </row>
    <row r="254" spans="1:18" s="8" customFormat="1" ht="15" customHeight="1" x14ac:dyDescent="0.25">
      <c r="A254" s="59">
        <v>2383925</v>
      </c>
      <c r="B254" s="59" t="s">
        <v>60</v>
      </c>
      <c r="C254" s="59" t="s">
        <v>66</v>
      </c>
      <c r="D254" s="59" t="s">
        <v>3214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49</v>
      </c>
      <c r="J254" s="59" t="s">
        <v>7</v>
      </c>
      <c r="K254" s="59" t="s">
        <v>7</v>
      </c>
      <c r="L254" s="59" t="s">
        <v>6</v>
      </c>
      <c r="M254" s="59" t="s">
        <v>7</v>
      </c>
      <c r="N254" s="59" t="s">
        <v>5</v>
      </c>
      <c r="O254" s="59" t="s">
        <v>7</v>
      </c>
      <c r="P254" s="59" t="s">
        <v>5</v>
      </c>
      <c r="Q254" s="59" t="s">
        <v>7</v>
      </c>
      <c r="R254" s="59" t="s">
        <v>1496</v>
      </c>
    </row>
    <row r="255" spans="1:18" s="8" customFormat="1" ht="15" customHeight="1" x14ac:dyDescent="0.25">
      <c r="A255" s="59">
        <v>2383926</v>
      </c>
      <c r="B255" s="59" t="s">
        <v>60</v>
      </c>
      <c r="C255" s="59" t="s">
        <v>66</v>
      </c>
      <c r="D255" s="59" t="s">
        <v>3215</v>
      </c>
      <c r="E255" s="59" t="s">
        <v>67</v>
      </c>
      <c r="F255" s="59" t="s">
        <v>68</v>
      </c>
      <c r="G255" s="59" t="s">
        <v>69</v>
      </c>
      <c r="H255" s="59" t="s">
        <v>52</v>
      </c>
      <c r="I255" s="59" t="s">
        <v>45</v>
      </c>
      <c r="J255" s="59" t="s">
        <v>7</v>
      </c>
      <c r="K255" s="59" t="s">
        <v>7</v>
      </c>
      <c r="L255" s="59" t="s">
        <v>6</v>
      </c>
      <c r="M255" s="59" t="s">
        <v>5</v>
      </c>
      <c r="N255" s="59" t="s">
        <v>5</v>
      </c>
      <c r="O255" s="59" t="s">
        <v>6</v>
      </c>
      <c r="P255" s="59" t="s">
        <v>6</v>
      </c>
      <c r="Q255" s="59" t="s">
        <v>5</v>
      </c>
      <c r="R255" s="59" t="s">
        <v>1496</v>
      </c>
    </row>
    <row r="256" spans="1:18" s="8" customFormat="1" ht="15" customHeight="1" x14ac:dyDescent="0.25">
      <c r="A256" s="59">
        <v>2383927</v>
      </c>
      <c r="B256" s="59" t="s">
        <v>60</v>
      </c>
      <c r="C256" s="59" t="s">
        <v>66</v>
      </c>
      <c r="D256" s="59" t="s">
        <v>3216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16</v>
      </c>
      <c r="J256" s="59" t="s">
        <v>8</v>
      </c>
      <c r="K256" s="59" t="s">
        <v>8</v>
      </c>
      <c r="L256" s="59" t="s">
        <v>9</v>
      </c>
      <c r="M256" s="59" t="s">
        <v>8</v>
      </c>
      <c r="N256" s="59" t="s">
        <v>7</v>
      </c>
      <c r="O256" s="59" t="s">
        <v>9</v>
      </c>
      <c r="P256" s="59" t="s">
        <v>6</v>
      </c>
      <c r="Q256" s="59" t="s">
        <v>8</v>
      </c>
      <c r="R256" s="59" t="s">
        <v>1496</v>
      </c>
    </row>
    <row r="257" spans="1:18" s="8" customFormat="1" ht="15" customHeight="1" x14ac:dyDescent="0.25">
      <c r="A257" s="59">
        <v>2383930</v>
      </c>
      <c r="B257" s="59" t="s">
        <v>60</v>
      </c>
      <c r="C257" s="59" t="s">
        <v>66</v>
      </c>
      <c r="D257" s="59" t="s">
        <v>3217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51</v>
      </c>
      <c r="J257" s="59" t="s">
        <v>8</v>
      </c>
      <c r="K257" s="59" t="s">
        <v>7</v>
      </c>
      <c r="L257" s="59" t="s">
        <v>7</v>
      </c>
      <c r="M257" s="59" t="s">
        <v>9</v>
      </c>
      <c r="N257" s="59" t="s">
        <v>7</v>
      </c>
      <c r="O257" s="59" t="s">
        <v>7</v>
      </c>
      <c r="P257" s="59" t="s">
        <v>8</v>
      </c>
      <c r="Q257" s="59" t="s">
        <v>8</v>
      </c>
      <c r="R257" s="59" t="s">
        <v>1496</v>
      </c>
    </row>
    <row r="258" spans="1:18" s="8" customFormat="1" ht="15" customHeight="1" x14ac:dyDescent="0.25">
      <c r="A258" s="59">
        <v>2383933</v>
      </c>
      <c r="B258" s="59" t="s">
        <v>60</v>
      </c>
      <c r="C258" s="59" t="s">
        <v>66</v>
      </c>
      <c r="D258" s="59" t="s">
        <v>3218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14</v>
      </c>
      <c r="J258" s="59" t="s">
        <v>8</v>
      </c>
      <c r="K258" s="59" t="s">
        <v>8</v>
      </c>
      <c r="L258" s="59" t="s">
        <v>9</v>
      </c>
      <c r="M258" s="59" t="s">
        <v>9</v>
      </c>
      <c r="N258" s="59" t="s">
        <v>8</v>
      </c>
      <c r="O258" s="59" t="s">
        <v>8</v>
      </c>
      <c r="P258" s="59" t="s">
        <v>5</v>
      </c>
      <c r="Q258" s="59" t="s">
        <v>8</v>
      </c>
      <c r="R258" s="59" t="s">
        <v>1496</v>
      </c>
    </row>
    <row r="259" spans="1:18" s="8" customFormat="1" ht="15" customHeight="1" x14ac:dyDescent="0.25">
      <c r="A259" s="59">
        <v>2385334</v>
      </c>
      <c r="B259" s="59" t="s">
        <v>60</v>
      </c>
      <c r="C259" s="59" t="s">
        <v>66</v>
      </c>
      <c r="D259" s="59" t="s">
        <v>3219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49</v>
      </c>
      <c r="J259" s="59" t="s">
        <v>8</v>
      </c>
      <c r="K259" s="59" t="s">
        <v>8</v>
      </c>
      <c r="L259" s="59" t="s">
        <v>8</v>
      </c>
      <c r="M259" s="59" t="s">
        <v>8</v>
      </c>
      <c r="N259" s="59" t="s">
        <v>8</v>
      </c>
      <c r="O259" s="59" t="s">
        <v>8</v>
      </c>
      <c r="P259" s="59" t="s">
        <v>7</v>
      </c>
      <c r="Q259" s="59" t="s">
        <v>8</v>
      </c>
      <c r="R259" s="59" t="s">
        <v>1496</v>
      </c>
    </row>
    <row r="260" spans="1:18" s="8" customFormat="1" ht="15" customHeight="1" x14ac:dyDescent="0.25">
      <c r="A260" s="59">
        <v>2385342</v>
      </c>
      <c r="B260" s="59" t="s">
        <v>60</v>
      </c>
      <c r="C260" s="59" t="s">
        <v>66</v>
      </c>
      <c r="D260" s="59" t="s">
        <v>3220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49</v>
      </c>
      <c r="J260" s="59" t="s">
        <v>8</v>
      </c>
      <c r="K260" s="59" t="s">
        <v>8</v>
      </c>
      <c r="L260" s="59" t="s">
        <v>8</v>
      </c>
      <c r="M260" s="59" t="s">
        <v>8</v>
      </c>
      <c r="N260" s="59" t="s">
        <v>8</v>
      </c>
      <c r="O260" s="59" t="s">
        <v>8</v>
      </c>
      <c r="P260" s="59" t="s">
        <v>7</v>
      </c>
      <c r="Q260" s="59" t="s">
        <v>8</v>
      </c>
      <c r="R260" s="59" t="s">
        <v>1496</v>
      </c>
    </row>
    <row r="261" spans="1:18" s="8" customFormat="1" ht="15" customHeight="1" x14ac:dyDescent="0.25">
      <c r="A261" s="59">
        <v>2385352</v>
      </c>
      <c r="B261" s="59" t="s">
        <v>60</v>
      </c>
      <c r="C261" s="59" t="s">
        <v>66</v>
      </c>
      <c r="D261" s="59" t="s">
        <v>3221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49</v>
      </c>
      <c r="J261" s="59" t="s">
        <v>7</v>
      </c>
      <c r="K261" s="59" t="s">
        <v>7</v>
      </c>
      <c r="L261" s="59" t="s">
        <v>8</v>
      </c>
      <c r="M261" s="59" t="s">
        <v>8</v>
      </c>
      <c r="N261" s="59" t="s">
        <v>8</v>
      </c>
      <c r="O261" s="59" t="s">
        <v>7</v>
      </c>
      <c r="P261" s="59" t="s">
        <v>8</v>
      </c>
      <c r="Q261" s="59" t="s">
        <v>8</v>
      </c>
      <c r="R261" s="59" t="s">
        <v>1496</v>
      </c>
    </row>
    <row r="262" spans="1:18" s="8" customFormat="1" ht="15" customHeight="1" x14ac:dyDescent="0.25">
      <c r="A262" s="59">
        <v>2385357</v>
      </c>
      <c r="B262" s="59" t="s">
        <v>60</v>
      </c>
      <c r="C262" s="59" t="s">
        <v>66</v>
      </c>
      <c r="D262" s="59" t="s">
        <v>3222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49</v>
      </c>
      <c r="J262" s="59" t="s">
        <v>8</v>
      </c>
      <c r="K262" s="59" t="s">
        <v>7</v>
      </c>
      <c r="L262" s="59" t="s">
        <v>8</v>
      </c>
      <c r="M262" s="59" t="s">
        <v>8</v>
      </c>
      <c r="N262" s="59" t="s">
        <v>8</v>
      </c>
      <c r="O262" s="59" t="s">
        <v>8</v>
      </c>
      <c r="P262" s="59" t="s">
        <v>8</v>
      </c>
      <c r="Q262" s="59" t="s">
        <v>8</v>
      </c>
      <c r="R262" s="59" t="s">
        <v>1496</v>
      </c>
    </row>
    <row r="263" spans="1:18" s="8" customFormat="1" ht="15" customHeight="1" x14ac:dyDescent="0.25">
      <c r="A263" s="59">
        <v>2385364</v>
      </c>
      <c r="B263" s="59" t="s">
        <v>60</v>
      </c>
      <c r="C263" s="59" t="s">
        <v>66</v>
      </c>
      <c r="D263" s="59" t="s">
        <v>3223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49</v>
      </c>
      <c r="J263" s="59" t="s">
        <v>8</v>
      </c>
      <c r="K263" s="59" t="s">
        <v>8</v>
      </c>
      <c r="L263" s="59" t="s">
        <v>8</v>
      </c>
      <c r="M263" s="59" t="s">
        <v>8</v>
      </c>
      <c r="N263" s="59" t="s">
        <v>8</v>
      </c>
      <c r="O263" s="59" t="s">
        <v>8</v>
      </c>
      <c r="P263" s="59" t="s">
        <v>7</v>
      </c>
      <c r="Q263" s="59" t="s">
        <v>8</v>
      </c>
      <c r="R263" s="59" t="s">
        <v>1498</v>
      </c>
    </row>
    <row r="264" spans="1:18" s="8" customFormat="1" ht="15" customHeight="1" x14ac:dyDescent="0.25">
      <c r="A264" s="59">
        <v>2385371</v>
      </c>
      <c r="B264" s="59" t="s">
        <v>60</v>
      </c>
      <c r="C264" s="59" t="s">
        <v>66</v>
      </c>
      <c r="D264" s="59" t="s">
        <v>3224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49</v>
      </c>
      <c r="J264" s="59" t="s">
        <v>8</v>
      </c>
      <c r="K264" s="59" t="s">
        <v>8</v>
      </c>
      <c r="L264" s="59" t="s">
        <v>8</v>
      </c>
      <c r="M264" s="59" t="s">
        <v>7</v>
      </c>
      <c r="N264" s="59" t="s">
        <v>8</v>
      </c>
      <c r="O264" s="59" t="s">
        <v>8</v>
      </c>
      <c r="P264" s="59" t="s">
        <v>6</v>
      </c>
      <c r="Q264" s="59" t="s">
        <v>6</v>
      </c>
      <c r="R264" s="59" t="s">
        <v>1496</v>
      </c>
    </row>
    <row r="265" spans="1:18" s="8" customFormat="1" ht="15" customHeight="1" x14ac:dyDescent="0.25">
      <c r="A265" s="59">
        <v>2385375</v>
      </c>
      <c r="B265" s="59" t="s">
        <v>60</v>
      </c>
      <c r="C265" s="59" t="s">
        <v>66</v>
      </c>
      <c r="D265" s="59" t="s">
        <v>3225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45</v>
      </c>
      <c r="J265" s="59" t="s">
        <v>8</v>
      </c>
      <c r="K265" s="59" t="s">
        <v>7</v>
      </c>
      <c r="L265" s="59" t="s">
        <v>7</v>
      </c>
      <c r="M265" s="59" t="s">
        <v>8</v>
      </c>
      <c r="N265" s="59" t="s">
        <v>8</v>
      </c>
      <c r="O265" s="59" t="s">
        <v>8</v>
      </c>
      <c r="P265" s="59" t="s">
        <v>8</v>
      </c>
      <c r="Q265" s="59" t="s">
        <v>7</v>
      </c>
      <c r="R265" s="59" t="s">
        <v>1498</v>
      </c>
    </row>
    <row r="266" spans="1:18" s="8" customFormat="1" ht="15" customHeight="1" x14ac:dyDescent="0.25">
      <c r="A266" s="59">
        <v>2385381</v>
      </c>
      <c r="B266" s="59" t="s">
        <v>60</v>
      </c>
      <c r="C266" s="59" t="s">
        <v>66</v>
      </c>
      <c r="D266" s="59" t="s">
        <v>3226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45</v>
      </c>
      <c r="J266" s="59" t="s">
        <v>8</v>
      </c>
      <c r="K266" s="59" t="s">
        <v>8</v>
      </c>
      <c r="L266" s="59" t="s">
        <v>8</v>
      </c>
      <c r="M266" s="59" t="s">
        <v>8</v>
      </c>
      <c r="N266" s="59" t="s">
        <v>8</v>
      </c>
      <c r="O266" s="59" t="s">
        <v>7</v>
      </c>
      <c r="P266" s="59" t="s">
        <v>6</v>
      </c>
      <c r="Q266" s="59" t="s">
        <v>8</v>
      </c>
      <c r="R266" s="59" t="s">
        <v>1498</v>
      </c>
    </row>
    <row r="267" spans="1:18" s="8" customFormat="1" ht="15" customHeight="1" x14ac:dyDescent="0.25">
      <c r="A267" s="59">
        <v>2385386</v>
      </c>
      <c r="B267" s="59" t="s">
        <v>60</v>
      </c>
      <c r="C267" s="59" t="s">
        <v>66</v>
      </c>
      <c r="D267" s="59" t="s">
        <v>3227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51</v>
      </c>
      <c r="J267" s="59" t="s">
        <v>8</v>
      </c>
      <c r="K267" s="59" t="s">
        <v>8</v>
      </c>
      <c r="L267" s="59" t="s">
        <v>8</v>
      </c>
      <c r="M267" s="59" t="s">
        <v>8</v>
      </c>
      <c r="N267" s="59" t="s">
        <v>7</v>
      </c>
      <c r="O267" s="59" t="s">
        <v>7</v>
      </c>
      <c r="P267" s="59" t="s">
        <v>8</v>
      </c>
      <c r="Q267" s="59" t="s">
        <v>8</v>
      </c>
      <c r="R267" s="59" t="s">
        <v>1496</v>
      </c>
    </row>
    <row r="268" spans="1:18" s="8" customFormat="1" ht="15" customHeight="1" x14ac:dyDescent="0.25">
      <c r="A268" s="59">
        <v>2385389</v>
      </c>
      <c r="B268" s="59" t="s">
        <v>60</v>
      </c>
      <c r="C268" s="59" t="s">
        <v>66</v>
      </c>
      <c r="D268" s="59" t="s">
        <v>3228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51</v>
      </c>
      <c r="J268" s="59" t="s">
        <v>8</v>
      </c>
      <c r="K268" s="59" t="s">
        <v>8</v>
      </c>
      <c r="L268" s="59" t="s">
        <v>9</v>
      </c>
      <c r="M268" s="59" t="s">
        <v>8</v>
      </c>
      <c r="N268" s="59" t="s">
        <v>7</v>
      </c>
      <c r="O268" s="59" t="s">
        <v>8</v>
      </c>
      <c r="P268" s="59" t="s">
        <v>8</v>
      </c>
      <c r="Q268" s="59" t="s">
        <v>8</v>
      </c>
      <c r="R268" s="59" t="s">
        <v>1496</v>
      </c>
    </row>
    <row r="269" spans="1:18" s="8" customFormat="1" ht="15" customHeight="1" x14ac:dyDescent="0.25">
      <c r="A269" s="59">
        <v>2385404</v>
      </c>
      <c r="B269" s="59" t="s">
        <v>60</v>
      </c>
      <c r="C269" s="59" t="s">
        <v>66</v>
      </c>
      <c r="D269" s="59" t="s">
        <v>3229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51</v>
      </c>
      <c r="J269" s="59" t="s">
        <v>8</v>
      </c>
      <c r="K269" s="59" t="s">
        <v>8</v>
      </c>
      <c r="L269" s="59" t="s">
        <v>8</v>
      </c>
      <c r="M269" s="59" t="s">
        <v>8</v>
      </c>
      <c r="N269" s="59" t="s">
        <v>8</v>
      </c>
      <c r="O269" s="59" t="s">
        <v>8</v>
      </c>
      <c r="P269" s="59" t="s">
        <v>7</v>
      </c>
      <c r="Q269" s="59" t="s">
        <v>8</v>
      </c>
      <c r="R269" s="59" t="s">
        <v>1496</v>
      </c>
    </row>
    <row r="270" spans="1:18" s="8" customFormat="1" ht="15" customHeight="1" x14ac:dyDescent="0.25">
      <c r="A270" s="59">
        <v>2385408</v>
      </c>
      <c r="B270" s="59" t="s">
        <v>60</v>
      </c>
      <c r="C270" s="59" t="s">
        <v>66</v>
      </c>
      <c r="D270" s="59" t="s">
        <v>3230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16</v>
      </c>
      <c r="J270" s="59" t="s">
        <v>7</v>
      </c>
      <c r="K270" s="59" t="s">
        <v>7</v>
      </c>
      <c r="L270" s="59" t="s">
        <v>8</v>
      </c>
      <c r="M270" s="59" t="s">
        <v>8</v>
      </c>
      <c r="N270" s="59" t="s">
        <v>8</v>
      </c>
      <c r="O270" s="59" t="s">
        <v>8</v>
      </c>
      <c r="P270" s="59" t="s">
        <v>7</v>
      </c>
      <c r="Q270" s="59" t="s">
        <v>7</v>
      </c>
      <c r="R270" s="59" t="s">
        <v>1496</v>
      </c>
    </row>
    <row r="271" spans="1:18" s="8" customFormat="1" ht="15" customHeight="1" x14ac:dyDescent="0.25">
      <c r="A271" s="59">
        <v>2385412</v>
      </c>
      <c r="B271" s="59" t="s">
        <v>60</v>
      </c>
      <c r="C271" s="59" t="s">
        <v>66</v>
      </c>
      <c r="D271" s="59" t="s">
        <v>3231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16</v>
      </c>
      <c r="J271" s="59" t="s">
        <v>7</v>
      </c>
      <c r="K271" s="59" t="s">
        <v>7</v>
      </c>
      <c r="L271" s="59" t="s">
        <v>7</v>
      </c>
      <c r="M271" s="59" t="s">
        <v>8</v>
      </c>
      <c r="N271" s="59" t="s">
        <v>8</v>
      </c>
      <c r="O271" s="59" t="s">
        <v>8</v>
      </c>
      <c r="P271" s="59" t="s">
        <v>8</v>
      </c>
      <c r="Q271" s="59" t="s">
        <v>8</v>
      </c>
      <c r="R271" s="59" t="s">
        <v>1498</v>
      </c>
    </row>
    <row r="272" spans="1:18" s="8" customFormat="1" ht="15" customHeight="1" x14ac:dyDescent="0.25">
      <c r="A272" s="59">
        <v>2385413</v>
      </c>
      <c r="B272" s="59" t="s">
        <v>60</v>
      </c>
      <c r="C272" s="59" t="s">
        <v>66</v>
      </c>
      <c r="D272" s="59" t="s">
        <v>3232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16</v>
      </c>
      <c r="J272" s="59" t="s">
        <v>8</v>
      </c>
      <c r="K272" s="59" t="s">
        <v>8</v>
      </c>
      <c r="L272" s="59" t="s">
        <v>8</v>
      </c>
      <c r="M272" s="59" t="s">
        <v>8</v>
      </c>
      <c r="N272" s="59" t="s">
        <v>7</v>
      </c>
      <c r="O272" s="59" t="s">
        <v>7</v>
      </c>
      <c r="P272" s="59" t="s">
        <v>8</v>
      </c>
      <c r="Q272" s="59" t="s">
        <v>7</v>
      </c>
      <c r="R272" s="59" t="s">
        <v>1498</v>
      </c>
    </row>
    <row r="273" spans="1:18" s="8" customFormat="1" ht="15" customHeight="1" x14ac:dyDescent="0.25">
      <c r="A273" s="59">
        <v>2385425</v>
      </c>
      <c r="B273" s="59" t="s">
        <v>60</v>
      </c>
      <c r="C273" s="59" t="s">
        <v>66</v>
      </c>
      <c r="D273" s="59" t="s">
        <v>3233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16</v>
      </c>
      <c r="J273" s="59" t="s">
        <v>7</v>
      </c>
      <c r="K273" s="59" t="s">
        <v>8</v>
      </c>
      <c r="L273" s="59" t="s">
        <v>7</v>
      </c>
      <c r="M273" s="59" t="s">
        <v>8</v>
      </c>
      <c r="N273" s="59" t="s">
        <v>7</v>
      </c>
      <c r="O273" s="59" t="s">
        <v>6</v>
      </c>
      <c r="P273" s="59" t="s">
        <v>7</v>
      </c>
      <c r="Q273" s="59" t="s">
        <v>8</v>
      </c>
      <c r="R273" s="59" t="s">
        <v>1496</v>
      </c>
    </row>
    <row r="274" spans="1:18" s="8" customFormat="1" ht="15" customHeight="1" x14ac:dyDescent="0.25">
      <c r="A274" s="59">
        <v>2385428</v>
      </c>
      <c r="B274" s="59" t="s">
        <v>60</v>
      </c>
      <c r="C274" s="59" t="s">
        <v>66</v>
      </c>
      <c r="D274" s="59" t="s">
        <v>3234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16</v>
      </c>
      <c r="J274" s="59" t="s">
        <v>8</v>
      </c>
      <c r="K274" s="59" t="s">
        <v>8</v>
      </c>
      <c r="L274" s="59" t="s">
        <v>8</v>
      </c>
      <c r="M274" s="59" t="s">
        <v>7</v>
      </c>
      <c r="N274" s="59" t="s">
        <v>8</v>
      </c>
      <c r="O274" s="59" t="s">
        <v>8</v>
      </c>
      <c r="P274" s="59" t="s">
        <v>8</v>
      </c>
      <c r="Q274" s="59" t="s">
        <v>8</v>
      </c>
      <c r="R274" s="59" t="s">
        <v>1496</v>
      </c>
    </row>
    <row r="275" spans="1:18" s="8" customFormat="1" ht="15" customHeight="1" x14ac:dyDescent="0.25">
      <c r="A275" s="59">
        <v>2385434</v>
      </c>
      <c r="B275" s="59" t="s">
        <v>60</v>
      </c>
      <c r="C275" s="59" t="s">
        <v>66</v>
      </c>
      <c r="D275" s="59" t="s">
        <v>3235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16</v>
      </c>
      <c r="J275" s="59" t="s">
        <v>9</v>
      </c>
      <c r="K275" s="59" t="s">
        <v>8</v>
      </c>
      <c r="L275" s="59" t="s">
        <v>8</v>
      </c>
      <c r="M275" s="59" t="s">
        <v>8</v>
      </c>
      <c r="N275" s="59" t="s">
        <v>8</v>
      </c>
      <c r="O275" s="59" t="s">
        <v>8</v>
      </c>
      <c r="P275" s="59" t="s">
        <v>8</v>
      </c>
      <c r="Q275" s="59" t="s">
        <v>7</v>
      </c>
      <c r="R275" s="59" t="s">
        <v>1498</v>
      </c>
    </row>
    <row r="276" spans="1:18" s="8" customFormat="1" ht="15" customHeight="1" x14ac:dyDescent="0.25">
      <c r="A276" s="59">
        <v>2385436</v>
      </c>
      <c r="B276" s="59" t="s">
        <v>60</v>
      </c>
      <c r="C276" s="59" t="s">
        <v>66</v>
      </c>
      <c r="D276" s="59" t="s">
        <v>3236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16</v>
      </c>
      <c r="J276" s="59" t="s">
        <v>8</v>
      </c>
      <c r="K276" s="59" t="s">
        <v>8</v>
      </c>
      <c r="L276" s="59" t="s">
        <v>7</v>
      </c>
      <c r="M276" s="59" t="s">
        <v>7</v>
      </c>
      <c r="N276" s="59" t="s">
        <v>8</v>
      </c>
      <c r="O276" s="59" t="s">
        <v>8</v>
      </c>
      <c r="P276" s="59" t="s">
        <v>7</v>
      </c>
      <c r="Q276" s="59" t="s">
        <v>7</v>
      </c>
      <c r="R276" s="59" t="s">
        <v>1498</v>
      </c>
    </row>
    <row r="277" spans="1:18" s="8" customFormat="1" ht="15" customHeight="1" x14ac:dyDescent="0.25">
      <c r="A277" s="59">
        <v>2385438</v>
      </c>
      <c r="B277" s="59" t="s">
        <v>60</v>
      </c>
      <c r="C277" s="59" t="s">
        <v>66</v>
      </c>
      <c r="D277" s="59" t="s">
        <v>3237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16</v>
      </c>
      <c r="J277" s="59" t="s">
        <v>8</v>
      </c>
      <c r="K277" s="59" t="s">
        <v>8</v>
      </c>
      <c r="L277" s="59" t="s">
        <v>8</v>
      </c>
      <c r="M277" s="59" t="s">
        <v>8</v>
      </c>
      <c r="N277" s="59" t="s">
        <v>8</v>
      </c>
      <c r="O277" s="59" t="s">
        <v>7</v>
      </c>
      <c r="P277" s="59" t="s">
        <v>8</v>
      </c>
      <c r="Q277" s="59" t="s">
        <v>8</v>
      </c>
      <c r="R277" s="59" t="s">
        <v>1498</v>
      </c>
    </row>
    <row r="278" spans="1:18" s="8" customFormat="1" ht="15" customHeight="1" x14ac:dyDescent="0.25">
      <c r="A278" s="59">
        <v>2385441</v>
      </c>
      <c r="B278" s="59" t="s">
        <v>60</v>
      </c>
      <c r="C278" s="59" t="s">
        <v>66</v>
      </c>
      <c r="D278" s="59" t="s">
        <v>3238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14</v>
      </c>
      <c r="J278" s="59" t="s">
        <v>8</v>
      </c>
      <c r="K278" s="59" t="s">
        <v>8</v>
      </c>
      <c r="L278" s="59" t="s">
        <v>8</v>
      </c>
      <c r="M278" s="59" t="s">
        <v>8</v>
      </c>
      <c r="N278" s="59" t="s">
        <v>8</v>
      </c>
      <c r="O278" s="59" t="s">
        <v>7</v>
      </c>
      <c r="P278" s="59" t="s">
        <v>7</v>
      </c>
      <c r="Q278" s="59" t="s">
        <v>8</v>
      </c>
      <c r="R278" s="59" t="s">
        <v>1496</v>
      </c>
    </row>
    <row r="279" spans="1:18" s="8" customFormat="1" ht="15" customHeight="1" x14ac:dyDescent="0.25">
      <c r="A279" s="59">
        <v>2385443</v>
      </c>
      <c r="B279" s="59" t="s">
        <v>60</v>
      </c>
      <c r="C279" s="59" t="s">
        <v>66</v>
      </c>
      <c r="D279" s="59" t="s">
        <v>3239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14</v>
      </c>
      <c r="J279" s="59" t="s">
        <v>8</v>
      </c>
      <c r="K279" s="59" t="s">
        <v>8</v>
      </c>
      <c r="L279" s="59" t="s">
        <v>8</v>
      </c>
      <c r="M279" s="59" t="s">
        <v>7</v>
      </c>
      <c r="N279" s="59" t="s">
        <v>8</v>
      </c>
      <c r="O279" s="59" t="s">
        <v>8</v>
      </c>
      <c r="P279" s="59" t="s">
        <v>7</v>
      </c>
      <c r="Q279" s="59" t="s">
        <v>7</v>
      </c>
      <c r="R279" s="59" t="s">
        <v>1498</v>
      </c>
    </row>
    <row r="280" spans="1:18" s="8" customFormat="1" ht="15" customHeight="1" x14ac:dyDescent="0.25">
      <c r="A280" s="59">
        <v>2385445</v>
      </c>
      <c r="B280" s="59" t="s">
        <v>60</v>
      </c>
      <c r="C280" s="59" t="s">
        <v>66</v>
      </c>
      <c r="D280" s="59" t="s">
        <v>3240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14</v>
      </c>
      <c r="J280" s="59" t="s">
        <v>7</v>
      </c>
      <c r="K280" s="59" t="s">
        <v>8</v>
      </c>
      <c r="L280" s="59" t="s">
        <v>7</v>
      </c>
      <c r="M280" s="59" t="s">
        <v>7</v>
      </c>
      <c r="N280" s="59" t="s">
        <v>8</v>
      </c>
      <c r="O280" s="59" t="s">
        <v>8</v>
      </c>
      <c r="P280" s="59" t="s">
        <v>8</v>
      </c>
      <c r="Q280" s="59" t="s">
        <v>8</v>
      </c>
      <c r="R280" s="59" t="s">
        <v>1496</v>
      </c>
    </row>
    <row r="281" spans="1:18" s="8" customFormat="1" ht="15" customHeight="1" x14ac:dyDescent="0.25">
      <c r="A281" s="59">
        <v>2385447</v>
      </c>
      <c r="B281" s="59" t="s">
        <v>60</v>
      </c>
      <c r="C281" s="59" t="s">
        <v>66</v>
      </c>
      <c r="D281" s="59" t="s">
        <v>3241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14</v>
      </c>
      <c r="J281" s="59" t="s">
        <v>8</v>
      </c>
      <c r="K281" s="59" t="s">
        <v>8</v>
      </c>
      <c r="L281" s="59" t="s">
        <v>8</v>
      </c>
      <c r="M281" s="59" t="s">
        <v>8</v>
      </c>
      <c r="N281" s="59" t="s">
        <v>9</v>
      </c>
      <c r="O281" s="59" t="s">
        <v>8</v>
      </c>
      <c r="P281" s="59" t="s">
        <v>8</v>
      </c>
      <c r="Q281" s="59" t="s">
        <v>7</v>
      </c>
      <c r="R281" s="59" t="s">
        <v>1498</v>
      </c>
    </row>
    <row r="282" spans="1:18" s="8" customFormat="1" ht="15" customHeight="1" x14ac:dyDescent="0.25">
      <c r="A282" s="59">
        <v>2385448</v>
      </c>
      <c r="B282" s="59" t="s">
        <v>60</v>
      </c>
      <c r="C282" s="59" t="s">
        <v>66</v>
      </c>
      <c r="D282" s="59" t="s">
        <v>3242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16</v>
      </c>
      <c r="J282" s="59" t="s">
        <v>8</v>
      </c>
      <c r="K282" s="59" t="s">
        <v>7</v>
      </c>
      <c r="L282" s="59" t="s">
        <v>8</v>
      </c>
      <c r="M282" s="59" t="s">
        <v>8</v>
      </c>
      <c r="N282" s="59" t="s">
        <v>8</v>
      </c>
      <c r="O282" s="59" t="s">
        <v>8</v>
      </c>
      <c r="P282" s="59" t="s">
        <v>8</v>
      </c>
      <c r="Q282" s="59" t="s">
        <v>8</v>
      </c>
      <c r="R282" s="59" t="s">
        <v>1496</v>
      </c>
    </row>
    <row r="283" spans="1:18" s="8" customFormat="1" ht="15" customHeight="1" x14ac:dyDescent="0.25">
      <c r="A283" s="59">
        <v>2385450</v>
      </c>
      <c r="B283" s="59" t="s">
        <v>60</v>
      </c>
      <c r="C283" s="59" t="s">
        <v>66</v>
      </c>
      <c r="D283" s="59" t="s">
        <v>3243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14</v>
      </c>
      <c r="J283" s="59" t="s">
        <v>7</v>
      </c>
      <c r="K283" s="59" t="s">
        <v>7</v>
      </c>
      <c r="L283" s="59" t="s">
        <v>8</v>
      </c>
      <c r="M283" s="59" t="s">
        <v>7</v>
      </c>
      <c r="N283" s="59" t="s">
        <v>8</v>
      </c>
      <c r="O283" s="59" t="s">
        <v>6</v>
      </c>
      <c r="P283" s="59" t="s">
        <v>6</v>
      </c>
      <c r="Q283" s="59" t="s">
        <v>6</v>
      </c>
      <c r="R283" s="59" t="s">
        <v>1498</v>
      </c>
    </row>
    <row r="284" spans="1:18" s="8" customFormat="1" ht="15" customHeight="1" x14ac:dyDescent="0.25">
      <c r="A284" s="59">
        <v>2385454</v>
      </c>
      <c r="B284" s="59" t="s">
        <v>60</v>
      </c>
      <c r="C284" s="59" t="s">
        <v>66</v>
      </c>
      <c r="D284" s="59" t="s">
        <v>3244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14</v>
      </c>
      <c r="J284" s="59" t="s">
        <v>7</v>
      </c>
      <c r="K284" s="59" t="s">
        <v>8</v>
      </c>
      <c r="L284" s="59" t="s">
        <v>8</v>
      </c>
      <c r="M284" s="59" t="s">
        <v>8</v>
      </c>
      <c r="N284" s="59" t="s">
        <v>8</v>
      </c>
      <c r="O284" s="59" t="s">
        <v>8</v>
      </c>
      <c r="P284" s="59" t="s">
        <v>8</v>
      </c>
      <c r="Q284" s="59" t="s">
        <v>7</v>
      </c>
      <c r="R284" s="59" t="s">
        <v>1496</v>
      </c>
    </row>
    <row r="285" spans="1:18" s="22" customFormat="1" ht="15" customHeight="1" x14ac:dyDescent="0.25">
      <c r="A285" s="59">
        <v>2385456</v>
      </c>
      <c r="B285" s="59" t="s">
        <v>60</v>
      </c>
      <c r="C285" s="59" t="s">
        <v>66</v>
      </c>
      <c r="D285" s="59" t="s">
        <v>3245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14</v>
      </c>
      <c r="J285" s="59" t="s">
        <v>8</v>
      </c>
      <c r="K285" s="59" t="s">
        <v>8</v>
      </c>
      <c r="L285" s="59" t="s">
        <v>8</v>
      </c>
      <c r="M285" s="59" t="s">
        <v>7</v>
      </c>
      <c r="N285" s="59" t="s">
        <v>8</v>
      </c>
      <c r="O285" s="59" t="s">
        <v>8</v>
      </c>
      <c r="P285" s="59" t="s">
        <v>8</v>
      </c>
      <c r="Q285" s="59" t="s">
        <v>7</v>
      </c>
      <c r="R285" s="59" t="s">
        <v>1498</v>
      </c>
    </row>
    <row r="286" spans="1:18" s="22" customFormat="1" ht="15" customHeight="1" x14ac:dyDescent="0.25">
      <c r="A286" s="59">
        <v>2385458</v>
      </c>
      <c r="B286" s="59" t="s">
        <v>60</v>
      </c>
      <c r="C286" s="59" t="s">
        <v>66</v>
      </c>
      <c r="D286" s="59" t="s">
        <v>3246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14</v>
      </c>
      <c r="J286" s="59" t="s">
        <v>8</v>
      </c>
      <c r="K286" s="59" t="s">
        <v>7</v>
      </c>
      <c r="L286" s="59" t="s">
        <v>8</v>
      </c>
      <c r="M286" s="59" t="s">
        <v>9</v>
      </c>
      <c r="N286" s="59" t="s">
        <v>8</v>
      </c>
      <c r="O286" s="59" t="s">
        <v>7</v>
      </c>
      <c r="P286" s="59" t="s">
        <v>7</v>
      </c>
      <c r="Q286" s="59" t="s">
        <v>7</v>
      </c>
      <c r="R286" s="59" t="s">
        <v>1498</v>
      </c>
    </row>
    <row r="287" spans="1:18" s="22" customFormat="1" ht="15" customHeight="1" x14ac:dyDescent="0.25">
      <c r="A287" s="59">
        <v>2385461</v>
      </c>
      <c r="B287" s="59" t="s">
        <v>60</v>
      </c>
      <c r="C287" s="59" t="s">
        <v>66</v>
      </c>
      <c r="D287" s="59" t="s">
        <v>3247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16</v>
      </c>
      <c r="J287" s="59" t="s">
        <v>7</v>
      </c>
      <c r="K287" s="59" t="s">
        <v>7</v>
      </c>
      <c r="L287" s="59" t="s">
        <v>8</v>
      </c>
      <c r="M287" s="59" t="s">
        <v>8</v>
      </c>
      <c r="N287" s="59" t="s">
        <v>7</v>
      </c>
      <c r="O287" s="59" t="s">
        <v>7</v>
      </c>
      <c r="P287" s="59" t="s">
        <v>7</v>
      </c>
      <c r="Q287" s="59" t="s">
        <v>7</v>
      </c>
      <c r="R287" s="59" t="s">
        <v>1498</v>
      </c>
    </row>
    <row r="288" spans="1:18" s="22" customFormat="1" ht="15" customHeight="1" x14ac:dyDescent="0.25">
      <c r="A288" s="59">
        <v>2386966</v>
      </c>
      <c r="B288" s="59" t="s">
        <v>60</v>
      </c>
      <c r="C288" s="59" t="s">
        <v>66</v>
      </c>
      <c r="D288" s="59" t="s">
        <v>3248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49</v>
      </c>
      <c r="J288" s="59" t="s">
        <v>8</v>
      </c>
      <c r="K288" s="59" t="s">
        <v>8</v>
      </c>
      <c r="L288" s="59" t="s">
        <v>8</v>
      </c>
      <c r="M288" s="59" t="s">
        <v>8</v>
      </c>
      <c r="N288" s="59" t="s">
        <v>8</v>
      </c>
      <c r="O288" s="59" t="s">
        <v>8</v>
      </c>
      <c r="P288" s="59" t="s">
        <v>8</v>
      </c>
      <c r="Q288" s="59" t="s">
        <v>8</v>
      </c>
      <c r="R288" s="59" t="s">
        <v>1496</v>
      </c>
    </row>
    <row r="289" spans="1:18" s="22" customFormat="1" ht="15" customHeight="1" x14ac:dyDescent="0.25">
      <c r="A289" s="59">
        <v>2386975</v>
      </c>
      <c r="B289" s="59" t="s">
        <v>60</v>
      </c>
      <c r="C289" s="59" t="s">
        <v>66</v>
      </c>
      <c r="D289" s="59" t="s">
        <v>3249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49</v>
      </c>
      <c r="J289" s="59" t="s">
        <v>9</v>
      </c>
      <c r="K289" s="59" t="s">
        <v>9</v>
      </c>
      <c r="L289" s="59" t="s">
        <v>9</v>
      </c>
      <c r="M289" s="59" t="s">
        <v>8</v>
      </c>
      <c r="N289" s="59" t="s">
        <v>8</v>
      </c>
      <c r="O289" s="59" t="s">
        <v>8</v>
      </c>
      <c r="P289" s="59" t="s">
        <v>8</v>
      </c>
      <c r="Q289" s="59" t="s">
        <v>8</v>
      </c>
      <c r="R289" s="59" t="s">
        <v>1496</v>
      </c>
    </row>
    <row r="290" spans="1:18" s="22" customFormat="1" ht="15" customHeight="1" x14ac:dyDescent="0.25">
      <c r="A290" s="59">
        <v>2386986</v>
      </c>
      <c r="B290" s="59" t="s">
        <v>60</v>
      </c>
      <c r="C290" s="59" t="s">
        <v>66</v>
      </c>
      <c r="D290" s="59" t="s">
        <v>3250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45</v>
      </c>
      <c r="J290" s="59" t="s">
        <v>8</v>
      </c>
      <c r="K290" s="59" t="s">
        <v>8</v>
      </c>
      <c r="L290" s="59" t="s">
        <v>8</v>
      </c>
      <c r="M290" s="59" t="s">
        <v>8</v>
      </c>
      <c r="N290" s="59" t="s">
        <v>8</v>
      </c>
      <c r="O290" s="59" t="s">
        <v>8</v>
      </c>
      <c r="P290" s="59" t="s">
        <v>8</v>
      </c>
      <c r="Q290" s="59" t="s">
        <v>8</v>
      </c>
      <c r="R290" s="59" t="s">
        <v>1496</v>
      </c>
    </row>
    <row r="291" spans="1:18" s="22" customFormat="1" ht="15" customHeight="1" x14ac:dyDescent="0.25">
      <c r="A291" s="59">
        <v>2387005</v>
      </c>
      <c r="B291" s="59" t="s">
        <v>60</v>
      </c>
      <c r="C291" s="59" t="s">
        <v>66</v>
      </c>
      <c r="D291" s="59" t="s">
        <v>3251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51</v>
      </c>
      <c r="J291" s="59" t="s">
        <v>8</v>
      </c>
      <c r="K291" s="59" t="s">
        <v>8</v>
      </c>
      <c r="L291" s="59" t="s">
        <v>8</v>
      </c>
      <c r="M291" s="59" t="s">
        <v>8</v>
      </c>
      <c r="N291" s="59" t="s">
        <v>8</v>
      </c>
      <c r="O291" s="59" t="s">
        <v>8</v>
      </c>
      <c r="P291" s="59" t="s">
        <v>8</v>
      </c>
      <c r="Q291" s="59" t="s">
        <v>8</v>
      </c>
      <c r="R291" s="59" t="s">
        <v>1496</v>
      </c>
    </row>
    <row r="292" spans="1:18" s="22" customFormat="1" ht="15" customHeight="1" x14ac:dyDescent="0.25">
      <c r="A292" s="59">
        <v>2387009</v>
      </c>
      <c r="B292" s="59" t="s">
        <v>60</v>
      </c>
      <c r="C292" s="59" t="s">
        <v>66</v>
      </c>
      <c r="D292" s="59" t="s">
        <v>3252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45</v>
      </c>
      <c r="J292" s="59" t="s">
        <v>8</v>
      </c>
      <c r="K292" s="59" t="s">
        <v>8</v>
      </c>
      <c r="L292" s="59" t="s">
        <v>8</v>
      </c>
      <c r="M292" s="59" t="s">
        <v>8</v>
      </c>
      <c r="N292" s="59" t="s">
        <v>8</v>
      </c>
      <c r="O292" s="59" t="s">
        <v>8</v>
      </c>
      <c r="P292" s="59" t="s">
        <v>8</v>
      </c>
      <c r="Q292" s="59" t="s">
        <v>8</v>
      </c>
      <c r="R292" s="59" t="s">
        <v>1498</v>
      </c>
    </row>
    <row r="293" spans="1:18" s="22" customFormat="1" ht="15" customHeight="1" x14ac:dyDescent="0.25">
      <c r="A293" s="59">
        <v>2387014</v>
      </c>
      <c r="B293" s="59" t="s">
        <v>60</v>
      </c>
      <c r="C293" s="59" t="s">
        <v>66</v>
      </c>
      <c r="D293" s="59" t="s">
        <v>3253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14</v>
      </c>
      <c r="J293" s="59" t="s">
        <v>8</v>
      </c>
      <c r="K293" s="59" t="s">
        <v>8</v>
      </c>
      <c r="L293" s="59" t="s">
        <v>8</v>
      </c>
      <c r="M293" s="59" t="s">
        <v>8</v>
      </c>
      <c r="N293" s="59" t="s">
        <v>8</v>
      </c>
      <c r="O293" s="59" t="s">
        <v>8</v>
      </c>
      <c r="P293" s="59" t="s">
        <v>8</v>
      </c>
      <c r="Q293" s="59" t="s">
        <v>8</v>
      </c>
      <c r="R293" s="59" t="s">
        <v>1496</v>
      </c>
    </row>
    <row r="294" spans="1:18" s="22" customFormat="1" ht="15" customHeight="1" x14ac:dyDescent="0.25">
      <c r="A294" s="59">
        <v>2387320</v>
      </c>
      <c r="B294" s="59" t="s">
        <v>60</v>
      </c>
      <c r="C294" s="59" t="s">
        <v>66</v>
      </c>
      <c r="D294" s="59" t="s">
        <v>3254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14</v>
      </c>
      <c r="J294" s="59" t="s">
        <v>8</v>
      </c>
      <c r="K294" s="59" t="s">
        <v>8</v>
      </c>
      <c r="L294" s="59" t="s">
        <v>8</v>
      </c>
      <c r="M294" s="59" t="s">
        <v>8</v>
      </c>
      <c r="N294" s="59" t="s">
        <v>8</v>
      </c>
      <c r="O294" s="59" t="s">
        <v>8</v>
      </c>
      <c r="P294" s="59" t="s">
        <v>8</v>
      </c>
      <c r="Q294" s="59" t="s">
        <v>8</v>
      </c>
      <c r="R294" s="59" t="s">
        <v>1498</v>
      </c>
    </row>
    <row r="295" spans="1:18" s="22" customFormat="1" ht="15" customHeight="1" x14ac:dyDescent="0.25">
      <c r="A295" s="59">
        <v>2389499</v>
      </c>
      <c r="B295" s="59" t="s">
        <v>60</v>
      </c>
      <c r="C295" s="59" t="s">
        <v>66</v>
      </c>
      <c r="D295" s="59" t="s">
        <v>3255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49</v>
      </c>
      <c r="J295" s="59" t="s">
        <v>8</v>
      </c>
      <c r="K295" s="59" t="s">
        <v>8</v>
      </c>
      <c r="L295" s="59" t="s">
        <v>8</v>
      </c>
      <c r="M295" s="59" t="s">
        <v>8</v>
      </c>
      <c r="N295" s="59" t="s">
        <v>9</v>
      </c>
      <c r="O295" s="59" t="s">
        <v>9</v>
      </c>
      <c r="P295" s="59" t="s">
        <v>8</v>
      </c>
      <c r="Q295" s="59" t="s">
        <v>8</v>
      </c>
      <c r="R295" s="59" t="s">
        <v>1498</v>
      </c>
    </row>
    <row r="296" spans="1:18" s="22" customFormat="1" ht="15" customHeight="1" x14ac:dyDescent="0.25">
      <c r="A296" s="59">
        <v>2389511</v>
      </c>
      <c r="B296" s="59" t="s">
        <v>60</v>
      </c>
      <c r="C296" s="59" t="s">
        <v>66</v>
      </c>
      <c r="D296" s="59" t="s">
        <v>3256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49</v>
      </c>
      <c r="J296" s="59" t="s">
        <v>9</v>
      </c>
      <c r="K296" s="59" t="s">
        <v>8</v>
      </c>
      <c r="L296" s="59" t="s">
        <v>8</v>
      </c>
      <c r="M296" s="59" t="s">
        <v>8</v>
      </c>
      <c r="N296" s="59" t="s">
        <v>8</v>
      </c>
      <c r="O296" s="59" t="s">
        <v>8</v>
      </c>
      <c r="P296" s="59" t="s">
        <v>8</v>
      </c>
      <c r="Q296" s="59" t="s">
        <v>8</v>
      </c>
      <c r="R296" s="59" t="s">
        <v>1496</v>
      </c>
    </row>
    <row r="297" spans="1:18" s="22" customFormat="1" ht="15" customHeight="1" x14ac:dyDescent="0.25">
      <c r="A297" s="59">
        <v>2389532</v>
      </c>
      <c r="B297" s="59" t="s">
        <v>60</v>
      </c>
      <c r="C297" s="59" t="s">
        <v>66</v>
      </c>
      <c r="D297" s="59" t="s">
        <v>3257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49</v>
      </c>
      <c r="J297" s="59" t="s">
        <v>8</v>
      </c>
      <c r="K297" s="59" t="s">
        <v>7</v>
      </c>
      <c r="L297" s="59" t="s">
        <v>8</v>
      </c>
      <c r="M297" s="59" t="s">
        <v>8</v>
      </c>
      <c r="N297" s="59" t="s">
        <v>8</v>
      </c>
      <c r="O297" s="59" t="s">
        <v>8</v>
      </c>
      <c r="P297" s="59" t="s">
        <v>8</v>
      </c>
      <c r="Q297" s="59" t="s">
        <v>8</v>
      </c>
      <c r="R297" s="59" t="s">
        <v>1496</v>
      </c>
    </row>
    <row r="298" spans="1:18" s="22" customFormat="1" ht="15" customHeight="1" x14ac:dyDescent="0.25">
      <c r="A298" s="59">
        <v>2389537</v>
      </c>
      <c r="B298" s="59" t="s">
        <v>60</v>
      </c>
      <c r="C298" s="59" t="s">
        <v>66</v>
      </c>
      <c r="D298" s="59" t="s">
        <v>3258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45</v>
      </c>
      <c r="J298" s="59" t="s">
        <v>8</v>
      </c>
      <c r="K298" s="59" t="s">
        <v>8</v>
      </c>
      <c r="L298" s="59" t="s">
        <v>9</v>
      </c>
      <c r="M298" s="59" t="s">
        <v>8</v>
      </c>
      <c r="N298" s="59" t="s">
        <v>8</v>
      </c>
      <c r="O298" s="59" t="s">
        <v>8</v>
      </c>
      <c r="P298" s="59" t="s">
        <v>8</v>
      </c>
      <c r="Q298" s="59" t="s">
        <v>8</v>
      </c>
      <c r="R298" s="59" t="s">
        <v>1496</v>
      </c>
    </row>
    <row r="299" spans="1:18" s="22" customFormat="1" ht="15" customHeight="1" x14ac:dyDescent="0.25">
      <c r="A299" s="59">
        <v>2389540</v>
      </c>
      <c r="B299" s="59" t="s">
        <v>60</v>
      </c>
      <c r="C299" s="59" t="s">
        <v>66</v>
      </c>
      <c r="D299" s="59" t="s">
        <v>3259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45</v>
      </c>
      <c r="J299" s="59" t="s">
        <v>8</v>
      </c>
      <c r="K299" s="59" t="s">
        <v>8</v>
      </c>
      <c r="L299" s="59" t="s">
        <v>8</v>
      </c>
      <c r="M299" s="59" t="s">
        <v>8</v>
      </c>
      <c r="N299" s="59" t="s">
        <v>8</v>
      </c>
      <c r="O299" s="59" t="s">
        <v>8</v>
      </c>
      <c r="P299" s="59" t="s">
        <v>8</v>
      </c>
      <c r="Q299" s="59" t="s">
        <v>8</v>
      </c>
      <c r="R299" s="59" t="s">
        <v>1498</v>
      </c>
    </row>
    <row r="300" spans="1:18" s="22" customFormat="1" ht="15" customHeight="1" x14ac:dyDescent="0.25">
      <c r="A300" s="59">
        <v>2389548</v>
      </c>
      <c r="B300" s="59" t="s">
        <v>60</v>
      </c>
      <c r="C300" s="59" t="s">
        <v>66</v>
      </c>
      <c r="D300" s="59" t="s">
        <v>3260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45</v>
      </c>
      <c r="J300" s="59" t="s">
        <v>8</v>
      </c>
      <c r="K300" s="59" t="s">
        <v>8</v>
      </c>
      <c r="L300" s="59" t="s">
        <v>8</v>
      </c>
      <c r="M300" s="59" t="s">
        <v>8</v>
      </c>
      <c r="N300" s="59" t="s">
        <v>7</v>
      </c>
      <c r="O300" s="59" t="s">
        <v>8</v>
      </c>
      <c r="P300" s="59" t="s">
        <v>7</v>
      </c>
      <c r="Q300" s="59" t="s">
        <v>8</v>
      </c>
      <c r="R300" s="59" t="s">
        <v>1498</v>
      </c>
    </row>
    <row r="301" spans="1:18" s="22" customFormat="1" ht="15" customHeight="1" x14ac:dyDescent="0.25">
      <c r="A301" s="59">
        <v>2389553</v>
      </c>
      <c r="B301" s="59" t="s">
        <v>60</v>
      </c>
      <c r="C301" s="59" t="s">
        <v>66</v>
      </c>
      <c r="D301" s="59" t="s">
        <v>3261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51</v>
      </c>
      <c r="J301" s="59" t="s">
        <v>8</v>
      </c>
      <c r="K301" s="59" t="s">
        <v>8</v>
      </c>
      <c r="L301" s="59" t="s">
        <v>8</v>
      </c>
      <c r="M301" s="59" t="s">
        <v>8</v>
      </c>
      <c r="N301" s="59" t="s">
        <v>7</v>
      </c>
      <c r="O301" s="59" t="s">
        <v>7</v>
      </c>
      <c r="P301" s="59" t="s">
        <v>8</v>
      </c>
      <c r="Q301" s="59" t="s">
        <v>8</v>
      </c>
      <c r="R301" s="59" t="s">
        <v>1496</v>
      </c>
    </row>
    <row r="302" spans="1:18" s="22" customFormat="1" ht="15" customHeight="1" x14ac:dyDescent="0.25">
      <c r="A302" s="59">
        <v>2389557</v>
      </c>
      <c r="B302" s="59" t="s">
        <v>60</v>
      </c>
      <c r="C302" s="59" t="s">
        <v>66</v>
      </c>
      <c r="D302" s="59" t="s">
        <v>3262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51</v>
      </c>
      <c r="J302" s="59" t="s">
        <v>8</v>
      </c>
      <c r="K302" s="59" t="s">
        <v>8</v>
      </c>
      <c r="L302" s="59" t="s">
        <v>7</v>
      </c>
      <c r="M302" s="59" t="s">
        <v>7</v>
      </c>
      <c r="N302" s="59" t="s">
        <v>8</v>
      </c>
      <c r="O302" s="59" t="s">
        <v>8</v>
      </c>
      <c r="P302" s="59" t="s">
        <v>8</v>
      </c>
      <c r="Q302" s="59" t="s">
        <v>7</v>
      </c>
      <c r="R302" s="59" t="s">
        <v>1498</v>
      </c>
    </row>
    <row r="303" spans="1:18" s="22" customFormat="1" ht="15" customHeight="1" x14ac:dyDescent="0.25">
      <c r="A303" s="59">
        <v>2389563</v>
      </c>
      <c r="B303" s="59" t="s">
        <v>60</v>
      </c>
      <c r="C303" s="59" t="s">
        <v>66</v>
      </c>
      <c r="D303" s="59" t="s">
        <v>3263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51</v>
      </c>
      <c r="J303" s="59" t="s">
        <v>8</v>
      </c>
      <c r="K303" s="59" t="s">
        <v>7</v>
      </c>
      <c r="L303" s="59" t="s">
        <v>8</v>
      </c>
      <c r="M303" s="59" t="s">
        <v>8</v>
      </c>
      <c r="N303" s="59" t="s">
        <v>8</v>
      </c>
      <c r="O303" s="59" t="s">
        <v>7</v>
      </c>
      <c r="P303" s="59" t="s">
        <v>8</v>
      </c>
      <c r="Q303" s="59" t="s">
        <v>7</v>
      </c>
      <c r="R303" s="59" t="s">
        <v>1498</v>
      </c>
    </row>
    <row r="304" spans="1:18" s="22" customFormat="1" ht="15" customHeight="1" x14ac:dyDescent="0.25">
      <c r="A304" s="59">
        <v>2389572</v>
      </c>
      <c r="B304" s="59" t="s">
        <v>60</v>
      </c>
      <c r="C304" s="59" t="s">
        <v>66</v>
      </c>
      <c r="D304" s="59" t="s">
        <v>3264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16</v>
      </c>
      <c r="J304" s="59" t="s">
        <v>8</v>
      </c>
      <c r="K304" s="59" t="s">
        <v>8</v>
      </c>
      <c r="L304" s="59" t="s">
        <v>8</v>
      </c>
      <c r="M304" s="59" t="s">
        <v>8</v>
      </c>
      <c r="N304" s="59" t="s">
        <v>8</v>
      </c>
      <c r="O304" s="59" t="s">
        <v>8</v>
      </c>
      <c r="P304" s="59" t="s">
        <v>8</v>
      </c>
      <c r="Q304" s="59" t="s">
        <v>8</v>
      </c>
      <c r="R304" s="59" t="s">
        <v>1498</v>
      </c>
    </row>
    <row r="305" spans="1:18" s="22" customFormat="1" ht="15" customHeight="1" x14ac:dyDescent="0.25">
      <c r="A305" s="59">
        <v>2389981</v>
      </c>
      <c r="B305" s="59" t="s">
        <v>60</v>
      </c>
      <c r="C305" s="59" t="s">
        <v>66</v>
      </c>
      <c r="D305" s="59" t="s">
        <v>3265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16</v>
      </c>
      <c r="J305" s="59" t="s">
        <v>8</v>
      </c>
      <c r="K305" s="59" t="s">
        <v>8</v>
      </c>
      <c r="L305" s="59" t="s">
        <v>8</v>
      </c>
      <c r="M305" s="59" t="s">
        <v>8</v>
      </c>
      <c r="N305" s="59" t="s">
        <v>8</v>
      </c>
      <c r="O305" s="59" t="s">
        <v>8</v>
      </c>
      <c r="P305" s="59" t="s">
        <v>8</v>
      </c>
      <c r="Q305" s="59" t="s">
        <v>8</v>
      </c>
      <c r="R305" s="59" t="s">
        <v>1496</v>
      </c>
    </row>
    <row r="306" spans="1:18" s="22" customFormat="1" ht="15" customHeight="1" x14ac:dyDescent="0.25">
      <c r="A306" s="59">
        <v>2389983</v>
      </c>
      <c r="B306" s="59" t="s">
        <v>60</v>
      </c>
      <c r="C306" s="59" t="s">
        <v>66</v>
      </c>
      <c r="D306" s="59" t="s">
        <v>3266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16</v>
      </c>
      <c r="J306" s="59" t="s">
        <v>8</v>
      </c>
      <c r="K306" s="59" t="s">
        <v>8</v>
      </c>
      <c r="L306" s="59" t="s">
        <v>8</v>
      </c>
      <c r="M306" s="59" t="s">
        <v>8</v>
      </c>
      <c r="N306" s="59" t="s">
        <v>8</v>
      </c>
      <c r="O306" s="59" t="s">
        <v>8</v>
      </c>
      <c r="P306" s="59" t="s">
        <v>8</v>
      </c>
      <c r="Q306" s="59" t="s">
        <v>8</v>
      </c>
      <c r="R306" s="59" t="s">
        <v>1498</v>
      </c>
    </row>
    <row r="307" spans="1:18" s="22" customFormat="1" ht="15" customHeight="1" x14ac:dyDescent="0.25">
      <c r="A307" s="59">
        <v>2389990</v>
      </c>
      <c r="B307" s="59" t="s">
        <v>60</v>
      </c>
      <c r="C307" s="59" t="s">
        <v>66</v>
      </c>
      <c r="D307" s="59" t="s">
        <v>3267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16</v>
      </c>
      <c r="J307" s="59" t="s">
        <v>8</v>
      </c>
      <c r="K307" s="59" t="s">
        <v>8</v>
      </c>
      <c r="L307" s="59" t="s">
        <v>8</v>
      </c>
      <c r="M307" s="59" t="s">
        <v>8</v>
      </c>
      <c r="N307" s="59" t="s">
        <v>8</v>
      </c>
      <c r="O307" s="59" t="s">
        <v>8</v>
      </c>
      <c r="P307" s="59" t="s">
        <v>8</v>
      </c>
      <c r="Q307" s="59" t="s">
        <v>7</v>
      </c>
      <c r="R307" s="59" t="s">
        <v>1496</v>
      </c>
    </row>
    <row r="308" spans="1:18" s="22" customFormat="1" ht="15" customHeight="1" x14ac:dyDescent="0.25">
      <c r="A308" s="59">
        <v>2389996</v>
      </c>
      <c r="B308" s="59" t="s">
        <v>60</v>
      </c>
      <c r="C308" s="59" t="s">
        <v>66</v>
      </c>
      <c r="D308" s="59" t="s">
        <v>3268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14</v>
      </c>
      <c r="J308" s="59" t="s">
        <v>8</v>
      </c>
      <c r="K308" s="59" t="s">
        <v>8</v>
      </c>
      <c r="L308" s="59" t="s">
        <v>8</v>
      </c>
      <c r="M308" s="59" t="s">
        <v>8</v>
      </c>
      <c r="N308" s="59" t="s">
        <v>8</v>
      </c>
      <c r="O308" s="59" t="s">
        <v>8</v>
      </c>
      <c r="P308" s="59" t="s">
        <v>8</v>
      </c>
      <c r="Q308" s="59" t="s">
        <v>8</v>
      </c>
      <c r="R308" s="59" t="s">
        <v>1496</v>
      </c>
    </row>
    <row r="309" spans="1:18" s="22" customFormat="1" ht="15" customHeight="1" x14ac:dyDescent="0.25">
      <c r="A309" s="59">
        <v>2390003</v>
      </c>
      <c r="B309" s="59" t="s">
        <v>60</v>
      </c>
      <c r="C309" s="59" t="s">
        <v>66</v>
      </c>
      <c r="D309" s="59" t="s">
        <v>3269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14</v>
      </c>
      <c r="J309" s="59" t="s">
        <v>7</v>
      </c>
      <c r="K309" s="59" t="s">
        <v>7</v>
      </c>
      <c r="L309" s="59" t="s">
        <v>8</v>
      </c>
      <c r="M309" s="59" t="s">
        <v>8</v>
      </c>
      <c r="N309" s="59" t="s">
        <v>8</v>
      </c>
      <c r="O309" s="59" t="s">
        <v>8</v>
      </c>
      <c r="P309" s="59" t="s">
        <v>8</v>
      </c>
      <c r="Q309" s="59" t="s">
        <v>8</v>
      </c>
      <c r="R309" s="59" t="s">
        <v>1498</v>
      </c>
    </row>
    <row r="310" spans="1:18" s="22" customFormat="1" ht="15" customHeight="1" x14ac:dyDescent="0.25">
      <c r="A310" s="59">
        <v>2390010</v>
      </c>
      <c r="B310" s="59" t="s">
        <v>60</v>
      </c>
      <c r="C310" s="59" t="s">
        <v>66</v>
      </c>
      <c r="D310" s="59" t="s">
        <v>3270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14</v>
      </c>
      <c r="J310" s="59" t="s">
        <v>8</v>
      </c>
      <c r="K310" s="59" t="s">
        <v>7</v>
      </c>
      <c r="L310" s="59" t="s">
        <v>8</v>
      </c>
      <c r="M310" s="59" t="s">
        <v>8</v>
      </c>
      <c r="N310" s="59" t="s">
        <v>8</v>
      </c>
      <c r="O310" s="59" t="s">
        <v>8</v>
      </c>
      <c r="P310" s="59" t="s">
        <v>8</v>
      </c>
      <c r="Q310" s="59" t="s">
        <v>8</v>
      </c>
      <c r="R310" s="59" t="s">
        <v>1498</v>
      </c>
    </row>
    <row r="311" spans="1:18" s="22" customFormat="1" ht="15" customHeight="1" x14ac:dyDescent="0.25">
      <c r="A311" s="59">
        <v>2390015</v>
      </c>
      <c r="B311" s="59" t="s">
        <v>60</v>
      </c>
      <c r="C311" s="59" t="s">
        <v>66</v>
      </c>
      <c r="D311" s="59" t="s">
        <v>3271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14</v>
      </c>
      <c r="J311" s="59" t="s">
        <v>8</v>
      </c>
      <c r="K311" s="59" t="s">
        <v>8</v>
      </c>
      <c r="L311" s="59" t="s">
        <v>8</v>
      </c>
      <c r="M311" s="59" t="s">
        <v>8</v>
      </c>
      <c r="N311" s="59" t="s">
        <v>8</v>
      </c>
      <c r="O311" s="59" t="s">
        <v>8</v>
      </c>
      <c r="P311" s="59" t="s">
        <v>8</v>
      </c>
      <c r="Q311" s="59" t="s">
        <v>7</v>
      </c>
      <c r="R311" s="59" t="s">
        <v>1498</v>
      </c>
    </row>
    <row r="312" spans="1:18" s="22" customFormat="1" ht="15" customHeight="1" x14ac:dyDescent="0.25">
      <c r="A312" s="59">
        <v>2390020</v>
      </c>
      <c r="B312" s="59" t="s">
        <v>60</v>
      </c>
      <c r="C312" s="59" t="s">
        <v>66</v>
      </c>
      <c r="D312" s="59" t="s">
        <v>3272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14</v>
      </c>
      <c r="J312" s="59" t="s">
        <v>8</v>
      </c>
      <c r="K312" s="59" t="s">
        <v>8</v>
      </c>
      <c r="L312" s="59" t="s">
        <v>8</v>
      </c>
      <c r="M312" s="59" t="s">
        <v>8</v>
      </c>
      <c r="N312" s="59" t="s">
        <v>8</v>
      </c>
      <c r="O312" s="59" t="s">
        <v>8</v>
      </c>
      <c r="P312" s="59" t="s">
        <v>8</v>
      </c>
      <c r="Q312" s="59" t="s">
        <v>8</v>
      </c>
      <c r="R312" s="59" t="s">
        <v>1496</v>
      </c>
    </row>
    <row r="313" spans="1:18" s="22" customFormat="1" ht="15" customHeight="1" x14ac:dyDescent="0.25">
      <c r="A313" s="59">
        <v>2390031</v>
      </c>
      <c r="B313" s="59" t="s">
        <v>60</v>
      </c>
      <c r="C313" s="59" t="s">
        <v>66</v>
      </c>
      <c r="D313" s="59" t="s">
        <v>3273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14</v>
      </c>
      <c r="J313" s="59" t="s">
        <v>7</v>
      </c>
      <c r="K313" s="59" t="s">
        <v>8</v>
      </c>
      <c r="L313" s="59" t="s">
        <v>8</v>
      </c>
      <c r="M313" s="59" t="s">
        <v>8</v>
      </c>
      <c r="N313" s="59" t="s">
        <v>8</v>
      </c>
      <c r="O313" s="59" t="s">
        <v>8</v>
      </c>
      <c r="P313" s="59" t="s">
        <v>8</v>
      </c>
      <c r="Q313" s="59" t="s">
        <v>8</v>
      </c>
      <c r="R313" s="59" t="s">
        <v>1498</v>
      </c>
    </row>
    <row r="314" spans="1:18" s="22" customFormat="1" ht="15" customHeight="1" x14ac:dyDescent="0.25">
      <c r="A314" s="59">
        <v>2390049</v>
      </c>
      <c r="B314" s="59" t="s">
        <v>60</v>
      </c>
      <c r="C314" s="59" t="s">
        <v>66</v>
      </c>
      <c r="D314" s="59" t="s">
        <v>3274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14</v>
      </c>
      <c r="J314" s="59" t="s">
        <v>8</v>
      </c>
      <c r="K314" s="59" t="s">
        <v>8</v>
      </c>
      <c r="L314" s="59" t="s">
        <v>8</v>
      </c>
      <c r="M314" s="59" t="s">
        <v>8</v>
      </c>
      <c r="N314" s="59" t="s">
        <v>8</v>
      </c>
      <c r="O314" s="59" t="s">
        <v>8</v>
      </c>
      <c r="P314" s="59" t="s">
        <v>8</v>
      </c>
      <c r="Q314" s="59" t="s">
        <v>7</v>
      </c>
      <c r="R314" s="59" t="s">
        <v>1498</v>
      </c>
    </row>
    <row r="315" spans="1:18" s="22" customFormat="1" ht="15" customHeight="1" x14ac:dyDescent="0.25">
      <c r="A315" s="59">
        <v>2390055</v>
      </c>
      <c r="B315" s="59" t="s">
        <v>60</v>
      </c>
      <c r="C315" s="59" t="s">
        <v>66</v>
      </c>
      <c r="D315" s="59" t="s">
        <v>3275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14</v>
      </c>
      <c r="J315" s="59" t="s">
        <v>8</v>
      </c>
      <c r="K315" s="59" t="s">
        <v>8</v>
      </c>
      <c r="L315" s="59" t="s">
        <v>8</v>
      </c>
      <c r="M315" s="59" t="s">
        <v>8</v>
      </c>
      <c r="N315" s="59" t="s">
        <v>7</v>
      </c>
      <c r="O315" s="59" t="s">
        <v>7</v>
      </c>
      <c r="P315" s="59" t="s">
        <v>8</v>
      </c>
      <c r="Q315" s="59" t="s">
        <v>8</v>
      </c>
      <c r="R315" s="59" t="s">
        <v>1496</v>
      </c>
    </row>
    <row r="316" spans="1:18" s="22" customFormat="1" ht="15" customHeight="1" x14ac:dyDescent="0.25">
      <c r="A316" s="59">
        <v>2390061</v>
      </c>
      <c r="B316" s="59" t="s">
        <v>60</v>
      </c>
      <c r="C316" s="59" t="s">
        <v>66</v>
      </c>
      <c r="D316" s="59" t="s">
        <v>3276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14</v>
      </c>
      <c r="J316" s="59" t="s">
        <v>8</v>
      </c>
      <c r="K316" s="59" t="s">
        <v>8</v>
      </c>
      <c r="L316" s="59" t="s">
        <v>8</v>
      </c>
      <c r="M316" s="59" t="s">
        <v>8</v>
      </c>
      <c r="N316" s="59" t="s">
        <v>8</v>
      </c>
      <c r="O316" s="59" t="s">
        <v>8</v>
      </c>
      <c r="P316" s="59" t="s">
        <v>8</v>
      </c>
      <c r="Q316" s="59" t="s">
        <v>8</v>
      </c>
      <c r="R316" s="59" t="s">
        <v>1498</v>
      </c>
    </row>
    <row r="317" spans="1:18" s="22" customFormat="1" ht="15" customHeight="1" x14ac:dyDescent="0.25">
      <c r="A317" s="59">
        <v>2390069</v>
      </c>
      <c r="B317" s="59" t="s">
        <v>60</v>
      </c>
      <c r="C317" s="59" t="s">
        <v>66</v>
      </c>
      <c r="D317" s="59" t="s">
        <v>3277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14</v>
      </c>
      <c r="J317" s="59" t="s">
        <v>8</v>
      </c>
      <c r="K317" s="59" t="s">
        <v>8</v>
      </c>
      <c r="L317" s="59" t="s">
        <v>8</v>
      </c>
      <c r="M317" s="59" t="s">
        <v>8</v>
      </c>
      <c r="N317" s="59" t="s">
        <v>8</v>
      </c>
      <c r="O317" s="59" t="s">
        <v>8</v>
      </c>
      <c r="P317" s="59" t="s">
        <v>8</v>
      </c>
      <c r="Q317" s="59" t="s">
        <v>8</v>
      </c>
      <c r="R317" s="59" t="s">
        <v>1496</v>
      </c>
    </row>
    <row r="318" spans="1:18" s="22" customFormat="1" ht="15" customHeight="1" x14ac:dyDescent="0.25">
      <c r="A318" s="59">
        <v>2390073</v>
      </c>
      <c r="B318" s="59" t="s">
        <v>60</v>
      </c>
      <c r="C318" s="59" t="s">
        <v>66</v>
      </c>
      <c r="D318" s="59" t="s">
        <v>3278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14</v>
      </c>
      <c r="J318" s="59" t="s">
        <v>8</v>
      </c>
      <c r="K318" s="59" t="s">
        <v>6</v>
      </c>
      <c r="L318" s="59" t="s">
        <v>7</v>
      </c>
      <c r="M318" s="59" t="s">
        <v>6</v>
      </c>
      <c r="N318" s="59" t="s">
        <v>7</v>
      </c>
      <c r="O318" s="59" t="s">
        <v>7</v>
      </c>
      <c r="P318" s="59" t="s">
        <v>6</v>
      </c>
      <c r="Q318" s="59" t="s">
        <v>7</v>
      </c>
      <c r="R318" s="59" t="s">
        <v>1498</v>
      </c>
    </row>
    <row r="319" spans="1:18" s="22" customFormat="1" ht="15" customHeight="1" x14ac:dyDescent="0.25">
      <c r="A319" s="59">
        <v>2390086</v>
      </c>
      <c r="B319" s="59" t="s">
        <v>60</v>
      </c>
      <c r="C319" s="59" t="s">
        <v>66</v>
      </c>
      <c r="D319" s="59" t="s">
        <v>3279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16</v>
      </c>
      <c r="J319" s="59" t="s">
        <v>7</v>
      </c>
      <c r="K319" s="59" t="s">
        <v>8</v>
      </c>
      <c r="L319" s="59" t="s">
        <v>8</v>
      </c>
      <c r="M319" s="59" t="s">
        <v>8</v>
      </c>
      <c r="N319" s="59" t="s">
        <v>7</v>
      </c>
      <c r="O319" s="59" t="s">
        <v>7</v>
      </c>
      <c r="P319" s="59" t="s">
        <v>8</v>
      </c>
      <c r="Q319" s="59" t="s">
        <v>8</v>
      </c>
      <c r="R319" s="59" t="s">
        <v>1496</v>
      </c>
    </row>
    <row r="320" spans="1:18" s="22" customFormat="1" ht="15" customHeight="1" x14ac:dyDescent="0.25">
      <c r="A320" s="59">
        <v>2392261</v>
      </c>
      <c r="B320" s="59" t="s">
        <v>60</v>
      </c>
      <c r="C320" s="59" t="s">
        <v>66</v>
      </c>
      <c r="D320" s="59" t="s">
        <v>3280</v>
      </c>
      <c r="E320" s="59" t="s">
        <v>67</v>
      </c>
      <c r="F320" s="59" t="s">
        <v>68</v>
      </c>
      <c r="G320" s="59" t="s">
        <v>69</v>
      </c>
      <c r="H320" s="59" t="s">
        <v>50</v>
      </c>
      <c r="I320" s="59" t="s">
        <v>49</v>
      </c>
      <c r="J320" s="59" t="s">
        <v>8</v>
      </c>
      <c r="K320" s="59" t="s">
        <v>8</v>
      </c>
      <c r="L320" s="59" t="s">
        <v>8</v>
      </c>
      <c r="M320" s="59" t="s">
        <v>8</v>
      </c>
      <c r="N320" s="59" t="s">
        <v>8</v>
      </c>
      <c r="O320" s="59" t="s">
        <v>8</v>
      </c>
      <c r="P320" s="59" t="s">
        <v>8</v>
      </c>
      <c r="Q320" s="59" t="s">
        <v>8</v>
      </c>
      <c r="R320" s="59" t="s">
        <v>1496</v>
      </c>
    </row>
    <row r="321" spans="1:18" s="22" customFormat="1" ht="15" customHeight="1" x14ac:dyDescent="0.25">
      <c r="A321" s="59">
        <v>2392271</v>
      </c>
      <c r="B321" s="59" t="s">
        <v>60</v>
      </c>
      <c r="C321" s="59" t="s">
        <v>66</v>
      </c>
      <c r="D321" s="59" t="s">
        <v>3281</v>
      </c>
      <c r="E321" s="59" t="s">
        <v>67</v>
      </c>
      <c r="F321" s="59" t="s">
        <v>68</v>
      </c>
      <c r="G321" s="59" t="s">
        <v>69</v>
      </c>
      <c r="H321" s="59" t="s">
        <v>50</v>
      </c>
      <c r="I321" s="59" t="s">
        <v>45</v>
      </c>
      <c r="J321" s="59" t="s">
        <v>8</v>
      </c>
      <c r="K321" s="59" t="s">
        <v>8</v>
      </c>
      <c r="L321" s="59" t="s">
        <v>8</v>
      </c>
      <c r="M321" s="59" t="s">
        <v>8</v>
      </c>
      <c r="N321" s="59" t="s">
        <v>8</v>
      </c>
      <c r="O321" s="59" t="s">
        <v>8</v>
      </c>
      <c r="P321" s="59" t="s">
        <v>8</v>
      </c>
      <c r="Q321" s="59" t="s">
        <v>8</v>
      </c>
      <c r="R321" s="59" t="s">
        <v>1496</v>
      </c>
    </row>
    <row r="322" spans="1:18" s="22" customFormat="1" ht="15" customHeight="1" x14ac:dyDescent="0.25">
      <c r="A322" s="59">
        <v>2392285</v>
      </c>
      <c r="B322" s="59" t="s">
        <v>60</v>
      </c>
      <c r="C322" s="59" t="s">
        <v>66</v>
      </c>
      <c r="D322" s="59" t="s">
        <v>3282</v>
      </c>
      <c r="E322" s="59" t="s">
        <v>67</v>
      </c>
      <c r="F322" s="59" t="s">
        <v>68</v>
      </c>
      <c r="G322" s="59" t="s">
        <v>69</v>
      </c>
      <c r="H322" s="59" t="s">
        <v>50</v>
      </c>
      <c r="I322" s="59" t="s">
        <v>16</v>
      </c>
      <c r="J322" s="59" t="s">
        <v>8</v>
      </c>
      <c r="K322" s="59" t="s">
        <v>8</v>
      </c>
      <c r="L322" s="59" t="s">
        <v>8</v>
      </c>
      <c r="M322" s="59" t="s">
        <v>8</v>
      </c>
      <c r="N322" s="59" t="s">
        <v>8</v>
      </c>
      <c r="O322" s="59" t="s">
        <v>8</v>
      </c>
      <c r="P322" s="59" t="s">
        <v>8</v>
      </c>
      <c r="Q322" s="59" t="s">
        <v>8</v>
      </c>
      <c r="R322" s="59" t="s">
        <v>1496</v>
      </c>
    </row>
    <row r="323" spans="1:18" s="22" customFormat="1" ht="15" customHeight="1" x14ac:dyDescent="0.25">
      <c r="A323" s="59">
        <v>2392308</v>
      </c>
      <c r="B323" s="59" t="s">
        <v>60</v>
      </c>
      <c r="C323" s="59" t="s">
        <v>66</v>
      </c>
      <c r="D323" s="59" t="s">
        <v>3283</v>
      </c>
      <c r="E323" s="59" t="s">
        <v>67</v>
      </c>
      <c r="F323" s="59" t="s">
        <v>68</v>
      </c>
      <c r="G323" s="59" t="s">
        <v>69</v>
      </c>
      <c r="H323" s="59" t="s">
        <v>50</v>
      </c>
      <c r="I323" s="59" t="s">
        <v>51</v>
      </c>
      <c r="J323" s="59" t="s">
        <v>8</v>
      </c>
      <c r="K323" s="59" t="s">
        <v>8</v>
      </c>
      <c r="L323" s="59" t="s">
        <v>8</v>
      </c>
      <c r="M323" s="59" t="s">
        <v>8</v>
      </c>
      <c r="N323" s="59" t="s">
        <v>8</v>
      </c>
      <c r="O323" s="59" t="s">
        <v>8</v>
      </c>
      <c r="P323" s="59" t="s">
        <v>8</v>
      </c>
      <c r="Q323" s="59" t="s">
        <v>8</v>
      </c>
      <c r="R323" s="59" t="s">
        <v>1496</v>
      </c>
    </row>
    <row r="324" spans="1:18" s="22" customFormat="1" ht="15" customHeight="1" x14ac:dyDescent="0.25">
      <c r="A324" s="59">
        <v>2394521</v>
      </c>
      <c r="B324" s="59" t="s">
        <v>60</v>
      </c>
      <c r="C324" s="59" t="s">
        <v>66</v>
      </c>
      <c r="D324" s="59" t="s">
        <v>3284</v>
      </c>
      <c r="E324" s="59" t="s">
        <v>67</v>
      </c>
      <c r="F324" s="59" t="s">
        <v>68</v>
      </c>
      <c r="G324" s="59" t="s">
        <v>69</v>
      </c>
      <c r="H324" s="59" t="s">
        <v>50</v>
      </c>
      <c r="I324" s="59" t="s">
        <v>49</v>
      </c>
      <c r="J324" s="59" t="s">
        <v>9</v>
      </c>
      <c r="K324" s="59" t="s">
        <v>8</v>
      </c>
      <c r="L324" s="59" t="s">
        <v>8</v>
      </c>
      <c r="M324" s="59" t="s">
        <v>8</v>
      </c>
      <c r="N324" s="59" t="s">
        <v>8</v>
      </c>
      <c r="O324" s="59" t="s">
        <v>8</v>
      </c>
      <c r="P324" s="59" t="s">
        <v>8</v>
      </c>
      <c r="Q324" s="59" t="s">
        <v>8</v>
      </c>
      <c r="R324" s="59" t="s">
        <v>1496</v>
      </c>
    </row>
    <row r="325" spans="1:18" s="22" customFormat="1" ht="15" customHeight="1" x14ac:dyDescent="0.25">
      <c r="A325" s="59">
        <v>2394526</v>
      </c>
      <c r="B325" s="59" t="s">
        <v>60</v>
      </c>
      <c r="C325" s="59" t="s">
        <v>66</v>
      </c>
      <c r="D325" s="59" t="s">
        <v>3285</v>
      </c>
      <c r="E325" s="59" t="s">
        <v>67</v>
      </c>
      <c r="F325" s="59" t="s">
        <v>68</v>
      </c>
      <c r="G325" s="59" t="s">
        <v>69</v>
      </c>
      <c r="H325" s="59" t="s">
        <v>50</v>
      </c>
      <c r="I325" s="59" t="s">
        <v>49</v>
      </c>
      <c r="J325" s="59" t="s">
        <v>8</v>
      </c>
      <c r="K325" s="59" t="s">
        <v>8</v>
      </c>
      <c r="L325" s="59" t="s">
        <v>8</v>
      </c>
      <c r="M325" s="59" t="s">
        <v>8</v>
      </c>
      <c r="N325" s="59" t="s">
        <v>8</v>
      </c>
      <c r="O325" s="59" t="s">
        <v>8</v>
      </c>
      <c r="P325" s="59" t="s">
        <v>8</v>
      </c>
      <c r="Q325" s="59" t="s">
        <v>8</v>
      </c>
      <c r="R325" s="59" t="s">
        <v>1498</v>
      </c>
    </row>
    <row r="326" spans="1:18" s="22" customFormat="1" ht="15" customHeight="1" x14ac:dyDescent="0.25">
      <c r="A326" s="59">
        <v>2394530</v>
      </c>
      <c r="B326" s="59" t="s">
        <v>60</v>
      </c>
      <c r="C326" s="59" t="s">
        <v>66</v>
      </c>
      <c r="D326" s="59" t="s">
        <v>3286</v>
      </c>
      <c r="E326" s="59" t="s">
        <v>67</v>
      </c>
      <c r="F326" s="59" t="s">
        <v>68</v>
      </c>
      <c r="G326" s="59" t="s">
        <v>69</v>
      </c>
      <c r="H326" s="59" t="s">
        <v>50</v>
      </c>
      <c r="I326" s="59" t="s">
        <v>45</v>
      </c>
      <c r="J326" s="59" t="s">
        <v>8</v>
      </c>
      <c r="K326" s="59" t="s">
        <v>8</v>
      </c>
      <c r="L326" s="59" t="s">
        <v>8</v>
      </c>
      <c r="M326" s="59" t="s">
        <v>8</v>
      </c>
      <c r="N326" s="59" t="s">
        <v>8</v>
      </c>
      <c r="O326" s="59" t="s">
        <v>8</v>
      </c>
      <c r="P326" s="59" t="s">
        <v>8</v>
      </c>
      <c r="Q326" s="59" t="s">
        <v>8</v>
      </c>
      <c r="R326" s="59" t="s">
        <v>1496</v>
      </c>
    </row>
    <row r="327" spans="1:18" s="22" customFormat="1" ht="15" customHeight="1" x14ac:dyDescent="0.25">
      <c r="A327" s="59">
        <v>2394533</v>
      </c>
      <c r="B327" s="59" t="s">
        <v>60</v>
      </c>
      <c r="C327" s="59" t="s">
        <v>66</v>
      </c>
      <c r="D327" s="59" t="s">
        <v>3287</v>
      </c>
      <c r="E327" s="59" t="s">
        <v>67</v>
      </c>
      <c r="F327" s="59" t="s">
        <v>68</v>
      </c>
      <c r="G327" s="59" t="s">
        <v>69</v>
      </c>
      <c r="H327" s="59" t="s">
        <v>50</v>
      </c>
      <c r="I327" s="59" t="s">
        <v>14</v>
      </c>
      <c r="J327" s="59" t="s">
        <v>8</v>
      </c>
      <c r="K327" s="59" t="s">
        <v>8</v>
      </c>
      <c r="L327" s="59" t="s">
        <v>8</v>
      </c>
      <c r="M327" s="59" t="s">
        <v>8</v>
      </c>
      <c r="N327" s="59" t="s">
        <v>8</v>
      </c>
      <c r="O327" s="59" t="s">
        <v>8</v>
      </c>
      <c r="P327" s="59" t="s">
        <v>8</v>
      </c>
      <c r="Q327" s="59" t="s">
        <v>8</v>
      </c>
      <c r="R327" s="59" t="s">
        <v>1496</v>
      </c>
    </row>
    <row r="328" spans="1:18" s="22" customFormat="1" ht="15" customHeight="1" x14ac:dyDescent="0.25">
      <c r="A328" s="59">
        <v>2394536</v>
      </c>
      <c r="B328" s="59" t="s">
        <v>60</v>
      </c>
      <c r="C328" s="59" t="s">
        <v>66</v>
      </c>
      <c r="D328" s="59" t="s">
        <v>3288</v>
      </c>
      <c r="E328" s="59" t="s">
        <v>67</v>
      </c>
      <c r="F328" s="59" t="s">
        <v>68</v>
      </c>
      <c r="G328" s="59" t="s">
        <v>69</v>
      </c>
      <c r="H328" s="59" t="s">
        <v>50</v>
      </c>
      <c r="I328" s="59" t="s">
        <v>51</v>
      </c>
      <c r="J328" s="59" t="s">
        <v>8</v>
      </c>
      <c r="K328" s="59" t="s">
        <v>8</v>
      </c>
      <c r="L328" s="59" t="s">
        <v>8</v>
      </c>
      <c r="M328" s="59" t="s">
        <v>8</v>
      </c>
      <c r="N328" s="59" t="s">
        <v>8</v>
      </c>
      <c r="O328" s="59" t="s">
        <v>8</v>
      </c>
      <c r="P328" s="59" t="s">
        <v>8</v>
      </c>
      <c r="Q328" s="59" t="s">
        <v>8</v>
      </c>
      <c r="R328" s="59" t="s">
        <v>1498</v>
      </c>
    </row>
    <row r="329" spans="1:18" s="22" customFormat="1" ht="15" customHeight="1" x14ac:dyDescent="0.25">
      <c r="A329" s="59">
        <v>2394542</v>
      </c>
      <c r="B329" s="59" t="s">
        <v>60</v>
      </c>
      <c r="C329" s="59" t="s">
        <v>66</v>
      </c>
      <c r="D329" s="59" t="s">
        <v>3289</v>
      </c>
      <c r="E329" s="59" t="s">
        <v>67</v>
      </c>
      <c r="F329" s="59" t="s">
        <v>68</v>
      </c>
      <c r="G329" s="59" t="s">
        <v>69</v>
      </c>
      <c r="H329" s="59" t="s">
        <v>50</v>
      </c>
      <c r="I329" s="59" t="s">
        <v>51</v>
      </c>
      <c r="J329" s="59" t="s">
        <v>8</v>
      </c>
      <c r="K329" s="59" t="s">
        <v>8</v>
      </c>
      <c r="L329" s="59" t="s">
        <v>8</v>
      </c>
      <c r="M329" s="59" t="s">
        <v>8</v>
      </c>
      <c r="N329" s="59" t="s">
        <v>8</v>
      </c>
      <c r="O329" s="59" t="s">
        <v>8</v>
      </c>
      <c r="P329" s="59" t="s">
        <v>8</v>
      </c>
      <c r="Q329" s="59" t="s">
        <v>8</v>
      </c>
      <c r="R329" s="59" t="s">
        <v>1496</v>
      </c>
    </row>
    <row r="330" spans="1:18" s="22" customFormat="1" ht="15" customHeight="1" x14ac:dyDescent="0.25">
      <c r="A330" s="59">
        <v>2394546</v>
      </c>
      <c r="B330" s="59" t="s">
        <v>60</v>
      </c>
      <c r="C330" s="59" t="s">
        <v>66</v>
      </c>
      <c r="D330" s="59" t="s">
        <v>3290</v>
      </c>
      <c r="E330" s="59" t="s">
        <v>67</v>
      </c>
      <c r="F330" s="59" t="s">
        <v>68</v>
      </c>
      <c r="G330" s="59" t="s">
        <v>69</v>
      </c>
      <c r="H330" s="59" t="s">
        <v>50</v>
      </c>
      <c r="I330" s="59" t="s">
        <v>51</v>
      </c>
      <c r="J330" s="59" t="s">
        <v>8</v>
      </c>
      <c r="K330" s="59" t="s">
        <v>8</v>
      </c>
      <c r="L330" s="59" t="s">
        <v>8</v>
      </c>
      <c r="M330" s="59" t="s">
        <v>8</v>
      </c>
      <c r="N330" s="59" t="s">
        <v>8</v>
      </c>
      <c r="O330" s="59" t="s">
        <v>8</v>
      </c>
      <c r="P330" s="59" t="s">
        <v>8</v>
      </c>
      <c r="Q330" s="59" t="s">
        <v>8</v>
      </c>
      <c r="R330" s="59" t="s">
        <v>1496</v>
      </c>
    </row>
    <row r="331" spans="1:18" s="22" customFormat="1" ht="15" customHeight="1" x14ac:dyDescent="0.25">
      <c r="A331" s="59">
        <v>2394550</v>
      </c>
      <c r="B331" s="59" t="s">
        <v>60</v>
      </c>
      <c r="C331" s="59" t="s">
        <v>66</v>
      </c>
      <c r="D331" s="59" t="s">
        <v>3291</v>
      </c>
      <c r="E331" s="59" t="s">
        <v>67</v>
      </c>
      <c r="F331" s="59" t="s">
        <v>68</v>
      </c>
      <c r="G331" s="59" t="s">
        <v>69</v>
      </c>
      <c r="H331" s="59" t="s">
        <v>50</v>
      </c>
      <c r="I331" s="59" t="s">
        <v>45</v>
      </c>
      <c r="J331" s="59" t="s">
        <v>8</v>
      </c>
      <c r="K331" s="59" t="s">
        <v>8</v>
      </c>
      <c r="L331" s="59" t="s">
        <v>8</v>
      </c>
      <c r="M331" s="59" t="s">
        <v>8</v>
      </c>
      <c r="N331" s="59" t="s">
        <v>8</v>
      </c>
      <c r="O331" s="59" t="s">
        <v>8</v>
      </c>
      <c r="P331" s="59" t="s">
        <v>8</v>
      </c>
      <c r="Q331" s="59" t="s">
        <v>8</v>
      </c>
      <c r="R331" s="59" t="s">
        <v>1496</v>
      </c>
    </row>
    <row r="332" spans="1:18" s="22" customFormat="1" ht="15" customHeight="1" x14ac:dyDescent="0.25">
      <c r="A332" s="59">
        <v>2394559</v>
      </c>
      <c r="B332" s="59" t="s">
        <v>60</v>
      </c>
      <c r="C332" s="59" t="s">
        <v>66</v>
      </c>
      <c r="D332" s="59" t="s">
        <v>3292</v>
      </c>
      <c r="E332" s="59" t="s">
        <v>67</v>
      </c>
      <c r="F332" s="59" t="s">
        <v>68</v>
      </c>
      <c r="G332" s="59" t="s">
        <v>69</v>
      </c>
      <c r="H332" s="59" t="s">
        <v>50</v>
      </c>
      <c r="I332" s="59" t="s">
        <v>16</v>
      </c>
      <c r="J332" s="59" t="s">
        <v>8</v>
      </c>
      <c r="K332" s="59" t="s">
        <v>8</v>
      </c>
      <c r="L332" s="59" t="s">
        <v>8</v>
      </c>
      <c r="M332" s="59" t="s">
        <v>8</v>
      </c>
      <c r="N332" s="59" t="s">
        <v>8</v>
      </c>
      <c r="O332" s="59" t="s">
        <v>8</v>
      </c>
      <c r="P332" s="59" t="s">
        <v>8</v>
      </c>
      <c r="Q332" s="59" t="s">
        <v>8</v>
      </c>
      <c r="R332" s="59" t="s">
        <v>1496</v>
      </c>
    </row>
    <row r="333" spans="1:18" s="22" customFormat="1" ht="15" customHeight="1" x14ac:dyDescent="0.25">
      <c r="A333" s="59">
        <v>2394564</v>
      </c>
      <c r="B333" s="59" t="s">
        <v>60</v>
      </c>
      <c r="C333" s="59" t="s">
        <v>66</v>
      </c>
      <c r="D333" s="59" t="s">
        <v>3293</v>
      </c>
      <c r="E333" s="59" t="s">
        <v>67</v>
      </c>
      <c r="F333" s="59" t="s">
        <v>68</v>
      </c>
      <c r="G333" s="59" t="s">
        <v>69</v>
      </c>
      <c r="H333" s="59" t="s">
        <v>50</v>
      </c>
      <c r="I333" s="59" t="s">
        <v>16</v>
      </c>
      <c r="J333" s="59" t="s">
        <v>8</v>
      </c>
      <c r="K333" s="59" t="s">
        <v>8</v>
      </c>
      <c r="L333" s="59" t="s">
        <v>8</v>
      </c>
      <c r="M333" s="59" t="s">
        <v>8</v>
      </c>
      <c r="N333" s="59" t="s">
        <v>8</v>
      </c>
      <c r="O333" s="59" t="s">
        <v>8</v>
      </c>
      <c r="P333" s="59" t="s">
        <v>8</v>
      </c>
      <c r="Q333" s="59" t="s">
        <v>8</v>
      </c>
      <c r="R333" s="59" t="s">
        <v>1498</v>
      </c>
    </row>
    <row r="334" spans="1:18" s="22" customFormat="1" ht="15" customHeight="1" x14ac:dyDescent="0.25">
      <c r="A334" s="59">
        <v>2394568</v>
      </c>
      <c r="B334" s="59" t="s">
        <v>60</v>
      </c>
      <c r="C334" s="59" t="s">
        <v>66</v>
      </c>
      <c r="D334" s="59" t="s">
        <v>3294</v>
      </c>
      <c r="E334" s="59" t="s">
        <v>67</v>
      </c>
      <c r="F334" s="59" t="s">
        <v>68</v>
      </c>
      <c r="G334" s="59" t="s">
        <v>69</v>
      </c>
      <c r="H334" s="59" t="s">
        <v>50</v>
      </c>
      <c r="I334" s="59" t="s">
        <v>16</v>
      </c>
      <c r="J334" s="59" t="s">
        <v>8</v>
      </c>
      <c r="K334" s="59" t="s">
        <v>8</v>
      </c>
      <c r="L334" s="59" t="s">
        <v>8</v>
      </c>
      <c r="M334" s="59" t="s">
        <v>8</v>
      </c>
      <c r="N334" s="59" t="s">
        <v>8</v>
      </c>
      <c r="O334" s="59" t="s">
        <v>8</v>
      </c>
      <c r="P334" s="59" t="s">
        <v>8</v>
      </c>
      <c r="Q334" s="59" t="s">
        <v>8</v>
      </c>
      <c r="R334" s="59" t="s">
        <v>1498</v>
      </c>
    </row>
    <row r="335" spans="1:18" s="22" customFormat="1" ht="15" customHeight="1" x14ac:dyDescent="0.25">
      <c r="A335" s="59">
        <v>2394571</v>
      </c>
      <c r="B335" s="59" t="s">
        <v>60</v>
      </c>
      <c r="C335" s="59" t="s">
        <v>66</v>
      </c>
      <c r="D335" s="59" t="s">
        <v>3295</v>
      </c>
      <c r="E335" s="59" t="s">
        <v>67</v>
      </c>
      <c r="F335" s="59" t="s">
        <v>68</v>
      </c>
      <c r="G335" s="59" t="s">
        <v>69</v>
      </c>
      <c r="H335" s="59" t="s">
        <v>50</v>
      </c>
      <c r="I335" s="59" t="s">
        <v>51</v>
      </c>
      <c r="J335" s="59" t="s">
        <v>8</v>
      </c>
      <c r="K335" s="59" t="s">
        <v>8</v>
      </c>
      <c r="L335" s="59" t="s">
        <v>8</v>
      </c>
      <c r="M335" s="59" t="s">
        <v>8</v>
      </c>
      <c r="N335" s="59" t="s">
        <v>8</v>
      </c>
      <c r="O335" s="59" t="s">
        <v>8</v>
      </c>
      <c r="P335" s="59" t="s">
        <v>8</v>
      </c>
      <c r="Q335" s="59" t="s">
        <v>8</v>
      </c>
      <c r="R335" s="59" t="s">
        <v>1496</v>
      </c>
    </row>
    <row r="336" spans="1:18" s="22" customFormat="1" ht="15" customHeight="1" x14ac:dyDescent="0.25">
      <c r="A336" s="59">
        <v>2397010</v>
      </c>
      <c r="B336" s="59" t="s">
        <v>60</v>
      </c>
      <c r="C336" s="59" t="s">
        <v>66</v>
      </c>
      <c r="D336" s="59" t="s">
        <v>3296</v>
      </c>
      <c r="E336" s="59" t="s">
        <v>67</v>
      </c>
      <c r="F336" s="59" t="s">
        <v>68</v>
      </c>
      <c r="G336" s="59" t="s">
        <v>69</v>
      </c>
      <c r="H336" s="59" t="s">
        <v>50</v>
      </c>
      <c r="I336" s="59" t="s">
        <v>49</v>
      </c>
      <c r="J336" s="59" t="s">
        <v>9</v>
      </c>
      <c r="K336" s="59" t="s">
        <v>8</v>
      </c>
      <c r="L336" s="59" t="s">
        <v>8</v>
      </c>
      <c r="M336" s="59" t="s">
        <v>8</v>
      </c>
      <c r="N336" s="59" t="s">
        <v>8</v>
      </c>
      <c r="O336" s="59" t="s">
        <v>8</v>
      </c>
      <c r="P336" s="59" t="s">
        <v>8</v>
      </c>
      <c r="Q336" s="59" t="s">
        <v>8</v>
      </c>
      <c r="R336" s="59" t="s">
        <v>1496</v>
      </c>
    </row>
    <row r="337" spans="1:18" s="22" customFormat="1" ht="15" customHeight="1" x14ac:dyDescent="0.25">
      <c r="A337" s="59">
        <v>2397013</v>
      </c>
      <c r="B337" s="59" t="s">
        <v>60</v>
      </c>
      <c r="C337" s="59" t="s">
        <v>66</v>
      </c>
      <c r="D337" s="59" t="s">
        <v>3297</v>
      </c>
      <c r="E337" s="59" t="s">
        <v>67</v>
      </c>
      <c r="F337" s="59" t="s">
        <v>68</v>
      </c>
      <c r="G337" s="59" t="s">
        <v>69</v>
      </c>
      <c r="H337" s="59" t="s">
        <v>50</v>
      </c>
      <c r="I337" s="59" t="s">
        <v>45</v>
      </c>
      <c r="J337" s="59" t="s">
        <v>8</v>
      </c>
      <c r="K337" s="59" t="s">
        <v>8</v>
      </c>
      <c r="L337" s="59" t="s">
        <v>8</v>
      </c>
      <c r="M337" s="59" t="s">
        <v>8</v>
      </c>
      <c r="N337" s="59" t="s">
        <v>8</v>
      </c>
      <c r="O337" s="59" t="s">
        <v>8</v>
      </c>
      <c r="P337" s="59" t="s">
        <v>8</v>
      </c>
      <c r="Q337" s="59" t="s">
        <v>8</v>
      </c>
      <c r="R337" s="59" t="s">
        <v>1498</v>
      </c>
    </row>
    <row r="338" spans="1:18" s="22" customFormat="1" ht="15" customHeight="1" x14ac:dyDescent="0.25">
      <c r="A338" s="59">
        <v>2397016</v>
      </c>
      <c r="B338" s="59" t="s">
        <v>60</v>
      </c>
      <c r="C338" s="59" t="s">
        <v>66</v>
      </c>
      <c r="D338" s="59" t="s">
        <v>3298</v>
      </c>
      <c r="E338" s="59" t="s">
        <v>67</v>
      </c>
      <c r="F338" s="59" t="s">
        <v>68</v>
      </c>
      <c r="G338" s="59" t="s">
        <v>69</v>
      </c>
      <c r="H338" s="59" t="s">
        <v>50</v>
      </c>
      <c r="I338" s="59" t="s">
        <v>16</v>
      </c>
      <c r="J338" s="59" t="s">
        <v>8</v>
      </c>
      <c r="K338" s="59" t="s">
        <v>8</v>
      </c>
      <c r="L338" s="59" t="s">
        <v>8</v>
      </c>
      <c r="M338" s="59" t="s">
        <v>8</v>
      </c>
      <c r="N338" s="59" t="s">
        <v>8</v>
      </c>
      <c r="O338" s="59" t="s">
        <v>8</v>
      </c>
      <c r="P338" s="59" t="s">
        <v>8</v>
      </c>
      <c r="Q338" s="59" t="s">
        <v>8</v>
      </c>
      <c r="R338" s="59" t="s">
        <v>1496</v>
      </c>
    </row>
    <row r="339" spans="1:18" s="22" customFormat="1" ht="15" customHeight="1" x14ac:dyDescent="0.25">
      <c r="A339" s="59">
        <v>2397025</v>
      </c>
      <c r="B339" s="59" t="s">
        <v>60</v>
      </c>
      <c r="C339" s="59" t="s">
        <v>66</v>
      </c>
      <c r="D339" s="59" t="s">
        <v>3299</v>
      </c>
      <c r="E339" s="59" t="s">
        <v>67</v>
      </c>
      <c r="F339" s="59" t="s">
        <v>68</v>
      </c>
      <c r="G339" s="59" t="s">
        <v>69</v>
      </c>
      <c r="H339" s="59" t="s">
        <v>50</v>
      </c>
      <c r="I339" s="59" t="s">
        <v>51</v>
      </c>
      <c r="J339" s="59" t="s">
        <v>8</v>
      </c>
      <c r="K339" s="59" t="s">
        <v>8</v>
      </c>
      <c r="L339" s="59" t="s">
        <v>8</v>
      </c>
      <c r="M339" s="59" t="s">
        <v>8</v>
      </c>
      <c r="N339" s="59" t="s">
        <v>8</v>
      </c>
      <c r="O339" s="59" t="s">
        <v>8</v>
      </c>
      <c r="P339" s="59" t="s">
        <v>8</v>
      </c>
      <c r="Q339" s="59" t="s">
        <v>8</v>
      </c>
      <c r="R339" s="59" t="s">
        <v>1496</v>
      </c>
    </row>
    <row r="340" spans="1:18" s="22" customFormat="1" ht="15" customHeight="1" x14ac:dyDescent="0.25">
      <c r="A340" s="59">
        <v>2397034</v>
      </c>
      <c r="B340" s="59" t="s">
        <v>60</v>
      </c>
      <c r="C340" s="59" t="s">
        <v>66</v>
      </c>
      <c r="D340" s="59" t="s">
        <v>3300</v>
      </c>
      <c r="E340" s="59" t="s">
        <v>67</v>
      </c>
      <c r="F340" s="59" t="s">
        <v>68</v>
      </c>
      <c r="G340" s="59" t="s">
        <v>69</v>
      </c>
      <c r="H340" s="59" t="s">
        <v>50</v>
      </c>
      <c r="I340" s="59" t="s">
        <v>14</v>
      </c>
      <c r="J340" s="59" t="s">
        <v>8</v>
      </c>
      <c r="K340" s="59" t="s">
        <v>8</v>
      </c>
      <c r="L340" s="59" t="s">
        <v>8</v>
      </c>
      <c r="M340" s="59" t="s">
        <v>8</v>
      </c>
      <c r="N340" s="59" t="s">
        <v>8</v>
      </c>
      <c r="O340" s="59" t="s">
        <v>8</v>
      </c>
      <c r="P340" s="59" t="s">
        <v>8</v>
      </c>
      <c r="Q340" s="59" t="s">
        <v>8</v>
      </c>
      <c r="R340" s="59" t="s">
        <v>1498</v>
      </c>
    </row>
    <row r="341" spans="1:18" s="22" customFormat="1" ht="15" customHeight="1" x14ac:dyDescent="0.25">
      <c r="A341" s="59">
        <v>2397039</v>
      </c>
      <c r="B341" s="59" t="s">
        <v>60</v>
      </c>
      <c r="C341" s="59" t="s">
        <v>66</v>
      </c>
      <c r="D341" s="59" t="s">
        <v>3301</v>
      </c>
      <c r="E341" s="59" t="s">
        <v>67</v>
      </c>
      <c r="F341" s="59" t="s">
        <v>68</v>
      </c>
      <c r="G341" s="59" t="s">
        <v>69</v>
      </c>
      <c r="H341" s="59" t="s">
        <v>50</v>
      </c>
      <c r="I341" s="59" t="s">
        <v>51</v>
      </c>
      <c r="J341" s="59" t="s">
        <v>8</v>
      </c>
      <c r="K341" s="59" t="s">
        <v>8</v>
      </c>
      <c r="L341" s="59" t="s">
        <v>8</v>
      </c>
      <c r="M341" s="59" t="s">
        <v>8</v>
      </c>
      <c r="N341" s="59" t="s">
        <v>8</v>
      </c>
      <c r="O341" s="59" t="s">
        <v>8</v>
      </c>
      <c r="P341" s="59" t="s">
        <v>8</v>
      </c>
      <c r="Q341" s="59" t="s">
        <v>8</v>
      </c>
      <c r="R341" s="59" t="s">
        <v>1496</v>
      </c>
    </row>
    <row r="342" spans="1:18" s="22" customFormat="1" ht="15" customHeight="1" x14ac:dyDescent="0.25">
      <c r="A342" s="59">
        <v>2397043</v>
      </c>
      <c r="B342" s="59" t="s">
        <v>60</v>
      </c>
      <c r="C342" s="59" t="s">
        <v>66</v>
      </c>
      <c r="D342" s="59" t="s">
        <v>3302</v>
      </c>
      <c r="E342" s="59" t="s">
        <v>67</v>
      </c>
      <c r="F342" s="59" t="s">
        <v>68</v>
      </c>
      <c r="G342" s="59" t="s">
        <v>69</v>
      </c>
      <c r="H342" s="59" t="s">
        <v>50</v>
      </c>
      <c r="I342" s="59" t="s">
        <v>51</v>
      </c>
      <c r="J342" s="59" t="s">
        <v>8</v>
      </c>
      <c r="K342" s="59" t="s">
        <v>8</v>
      </c>
      <c r="L342" s="59" t="s">
        <v>8</v>
      </c>
      <c r="M342" s="59" t="s">
        <v>8</v>
      </c>
      <c r="N342" s="59" t="s">
        <v>8</v>
      </c>
      <c r="O342" s="59" t="s">
        <v>8</v>
      </c>
      <c r="P342" s="59" t="s">
        <v>8</v>
      </c>
      <c r="Q342" s="59" t="s">
        <v>8</v>
      </c>
      <c r="R342" s="59" t="s">
        <v>1496</v>
      </c>
    </row>
    <row r="343" spans="1:18" s="22" customFormat="1" ht="15" customHeight="1" x14ac:dyDescent="0.25">
      <c r="A343" s="59">
        <v>2397045</v>
      </c>
      <c r="B343" s="59" t="s">
        <v>60</v>
      </c>
      <c r="C343" s="59" t="s">
        <v>66</v>
      </c>
      <c r="D343" s="59" t="s">
        <v>3303</v>
      </c>
      <c r="E343" s="59" t="s">
        <v>67</v>
      </c>
      <c r="F343" s="59" t="s">
        <v>68</v>
      </c>
      <c r="G343" s="59" t="s">
        <v>69</v>
      </c>
      <c r="H343" s="59" t="s">
        <v>50</v>
      </c>
      <c r="I343" s="59" t="s">
        <v>45</v>
      </c>
      <c r="J343" s="59" t="s">
        <v>8</v>
      </c>
      <c r="K343" s="59" t="s">
        <v>8</v>
      </c>
      <c r="L343" s="59" t="s">
        <v>8</v>
      </c>
      <c r="M343" s="59" t="s">
        <v>8</v>
      </c>
      <c r="N343" s="59" t="s">
        <v>8</v>
      </c>
      <c r="O343" s="59" t="s">
        <v>8</v>
      </c>
      <c r="P343" s="59" t="s">
        <v>8</v>
      </c>
      <c r="Q343" s="59" t="s">
        <v>8</v>
      </c>
      <c r="R343" s="59" t="s">
        <v>1496</v>
      </c>
    </row>
    <row r="344" spans="1:18" s="22" customFormat="1" ht="15" customHeight="1" x14ac:dyDescent="0.25">
      <c r="A344" s="59">
        <v>2397048</v>
      </c>
      <c r="B344" s="59" t="s">
        <v>60</v>
      </c>
      <c r="C344" s="59" t="s">
        <v>66</v>
      </c>
      <c r="D344" s="59" t="s">
        <v>3304</v>
      </c>
      <c r="E344" s="59" t="s">
        <v>67</v>
      </c>
      <c r="F344" s="59" t="s">
        <v>68</v>
      </c>
      <c r="G344" s="59" t="s">
        <v>69</v>
      </c>
      <c r="H344" s="59" t="s">
        <v>50</v>
      </c>
      <c r="I344" s="59" t="s">
        <v>51</v>
      </c>
      <c r="J344" s="59" t="s">
        <v>8</v>
      </c>
      <c r="K344" s="59" t="s">
        <v>8</v>
      </c>
      <c r="L344" s="59" t="s">
        <v>8</v>
      </c>
      <c r="M344" s="59" t="s">
        <v>8</v>
      </c>
      <c r="N344" s="59" t="s">
        <v>8</v>
      </c>
      <c r="O344" s="59" t="s">
        <v>8</v>
      </c>
      <c r="P344" s="59" t="s">
        <v>8</v>
      </c>
      <c r="Q344" s="59" t="s">
        <v>8</v>
      </c>
      <c r="R344" s="59" t="s">
        <v>1496</v>
      </c>
    </row>
    <row r="345" spans="1:18" s="22" customFormat="1" ht="15" customHeight="1" x14ac:dyDescent="0.25">
      <c r="A345" s="59">
        <v>2397050</v>
      </c>
      <c r="B345" s="59" t="s">
        <v>60</v>
      </c>
      <c r="C345" s="59" t="s">
        <v>66</v>
      </c>
      <c r="D345" s="59" t="s">
        <v>3305</v>
      </c>
      <c r="E345" s="59" t="s">
        <v>67</v>
      </c>
      <c r="F345" s="59" t="s">
        <v>68</v>
      </c>
      <c r="G345" s="59" t="s">
        <v>69</v>
      </c>
      <c r="H345" s="59" t="s">
        <v>50</v>
      </c>
      <c r="I345" s="59" t="s">
        <v>16</v>
      </c>
      <c r="J345" s="59" t="s">
        <v>8</v>
      </c>
      <c r="K345" s="59" t="s">
        <v>8</v>
      </c>
      <c r="L345" s="59" t="s">
        <v>8</v>
      </c>
      <c r="M345" s="59" t="s">
        <v>8</v>
      </c>
      <c r="N345" s="59" t="s">
        <v>8</v>
      </c>
      <c r="O345" s="59" t="s">
        <v>8</v>
      </c>
      <c r="P345" s="59" t="s">
        <v>8</v>
      </c>
      <c r="Q345" s="59" t="s">
        <v>8</v>
      </c>
      <c r="R345" s="59" t="s">
        <v>1496</v>
      </c>
    </row>
    <row r="346" spans="1:18" s="22" customFormat="1" ht="15" customHeight="1" x14ac:dyDescent="0.25">
      <c r="A346" s="59">
        <v>2397053</v>
      </c>
      <c r="B346" s="59" t="s">
        <v>60</v>
      </c>
      <c r="C346" s="59" t="s">
        <v>66</v>
      </c>
      <c r="D346" s="59" t="s">
        <v>3306</v>
      </c>
      <c r="E346" s="59" t="s">
        <v>67</v>
      </c>
      <c r="F346" s="59" t="s">
        <v>68</v>
      </c>
      <c r="G346" s="59" t="s">
        <v>69</v>
      </c>
      <c r="H346" s="59" t="s">
        <v>50</v>
      </c>
      <c r="I346" s="59" t="s">
        <v>51</v>
      </c>
      <c r="J346" s="59" t="s">
        <v>8</v>
      </c>
      <c r="K346" s="59" t="s">
        <v>8</v>
      </c>
      <c r="L346" s="59" t="s">
        <v>7</v>
      </c>
      <c r="M346" s="59" t="s">
        <v>8</v>
      </c>
      <c r="N346" s="59" t="s">
        <v>8</v>
      </c>
      <c r="O346" s="59" t="s">
        <v>8</v>
      </c>
      <c r="P346" s="59" t="s">
        <v>8</v>
      </c>
      <c r="Q346" s="59" t="s">
        <v>7</v>
      </c>
      <c r="R346" s="59" t="s">
        <v>1498</v>
      </c>
    </row>
    <row r="347" spans="1:18" s="22" customFormat="1" ht="15" customHeight="1" x14ac:dyDescent="0.25">
      <c r="A347" s="59">
        <v>2397056</v>
      </c>
      <c r="B347" s="59" t="s">
        <v>60</v>
      </c>
      <c r="C347" s="59" t="s">
        <v>66</v>
      </c>
      <c r="D347" s="59" t="s">
        <v>3307</v>
      </c>
      <c r="E347" s="59" t="s">
        <v>67</v>
      </c>
      <c r="F347" s="59" t="s">
        <v>68</v>
      </c>
      <c r="G347" s="59" t="s">
        <v>69</v>
      </c>
      <c r="H347" s="59" t="s">
        <v>50</v>
      </c>
      <c r="I347" s="59" t="s">
        <v>51</v>
      </c>
      <c r="J347" s="59" t="s">
        <v>8</v>
      </c>
      <c r="K347" s="59" t="s">
        <v>8</v>
      </c>
      <c r="L347" s="59" t="s">
        <v>8</v>
      </c>
      <c r="M347" s="59" t="s">
        <v>8</v>
      </c>
      <c r="N347" s="59" t="s">
        <v>8</v>
      </c>
      <c r="O347" s="59" t="s">
        <v>8</v>
      </c>
      <c r="P347" s="59" t="s">
        <v>8</v>
      </c>
      <c r="Q347" s="59" t="s">
        <v>8</v>
      </c>
      <c r="R347" s="59" t="s">
        <v>1496</v>
      </c>
    </row>
    <row r="348" spans="1:18" s="22" customFormat="1" ht="15" customHeight="1" x14ac:dyDescent="0.25">
      <c r="A348" s="59">
        <v>2397067</v>
      </c>
      <c r="B348" s="59" t="s">
        <v>60</v>
      </c>
      <c r="C348" s="59" t="s">
        <v>66</v>
      </c>
      <c r="D348" s="59" t="s">
        <v>3308</v>
      </c>
      <c r="E348" s="59" t="s">
        <v>67</v>
      </c>
      <c r="F348" s="59" t="s">
        <v>68</v>
      </c>
      <c r="G348" s="59" t="s">
        <v>69</v>
      </c>
      <c r="H348" s="59" t="s">
        <v>50</v>
      </c>
      <c r="I348" s="59" t="s">
        <v>45</v>
      </c>
      <c r="J348" s="59" t="s">
        <v>8</v>
      </c>
      <c r="K348" s="59" t="s">
        <v>8</v>
      </c>
      <c r="L348" s="59" t="s">
        <v>8</v>
      </c>
      <c r="M348" s="59" t="s">
        <v>8</v>
      </c>
      <c r="N348" s="59" t="s">
        <v>8</v>
      </c>
      <c r="O348" s="59" t="s">
        <v>8</v>
      </c>
      <c r="P348" s="59" t="s">
        <v>8</v>
      </c>
      <c r="Q348" s="59" t="s">
        <v>8</v>
      </c>
      <c r="R348" s="59" t="s">
        <v>1496</v>
      </c>
    </row>
    <row r="349" spans="1:18" s="22" customFormat="1" ht="15" customHeight="1" x14ac:dyDescent="0.25">
      <c r="A349" s="59">
        <v>2397077</v>
      </c>
      <c r="B349" s="59" t="s">
        <v>60</v>
      </c>
      <c r="C349" s="59" t="s">
        <v>66</v>
      </c>
      <c r="D349" s="59" t="s">
        <v>3309</v>
      </c>
      <c r="E349" s="59" t="s">
        <v>67</v>
      </c>
      <c r="F349" s="59" t="s">
        <v>68</v>
      </c>
      <c r="G349" s="59" t="s">
        <v>69</v>
      </c>
      <c r="H349" s="59" t="s">
        <v>50</v>
      </c>
      <c r="I349" s="59" t="s">
        <v>14</v>
      </c>
      <c r="J349" s="59" t="s">
        <v>8</v>
      </c>
      <c r="K349" s="59" t="s">
        <v>8</v>
      </c>
      <c r="L349" s="59" t="s">
        <v>8</v>
      </c>
      <c r="M349" s="59" t="s">
        <v>8</v>
      </c>
      <c r="N349" s="59" t="s">
        <v>8</v>
      </c>
      <c r="O349" s="59" t="s">
        <v>8</v>
      </c>
      <c r="P349" s="59" t="s">
        <v>8</v>
      </c>
      <c r="Q349" s="59" t="s">
        <v>8</v>
      </c>
      <c r="R349" s="59" t="s">
        <v>1496</v>
      </c>
    </row>
    <row r="350" spans="1:18" s="22" customFormat="1" ht="15" customHeight="1" x14ac:dyDescent="0.25">
      <c r="A350" s="59">
        <v>2398461</v>
      </c>
      <c r="B350" s="59" t="s">
        <v>60</v>
      </c>
      <c r="C350" s="59" t="s">
        <v>66</v>
      </c>
      <c r="D350" s="59" t="s">
        <v>3310</v>
      </c>
      <c r="E350" s="59" t="s">
        <v>67</v>
      </c>
      <c r="F350" s="59" t="s">
        <v>68</v>
      </c>
      <c r="G350" s="59" t="s">
        <v>69</v>
      </c>
      <c r="H350" s="59" t="s">
        <v>50</v>
      </c>
      <c r="I350" s="59" t="s">
        <v>49</v>
      </c>
      <c r="J350" s="59" t="s">
        <v>8</v>
      </c>
      <c r="K350" s="59" t="s">
        <v>8</v>
      </c>
      <c r="L350" s="59" t="s">
        <v>8</v>
      </c>
      <c r="M350" s="59" t="s">
        <v>8</v>
      </c>
      <c r="N350" s="59" t="s">
        <v>8</v>
      </c>
      <c r="O350" s="59" t="s">
        <v>8</v>
      </c>
      <c r="P350" s="59" t="s">
        <v>8</v>
      </c>
      <c r="Q350" s="59" t="s">
        <v>8</v>
      </c>
      <c r="R350" s="59" t="s">
        <v>1496</v>
      </c>
    </row>
    <row r="351" spans="1:18" ht="15" customHeight="1" x14ac:dyDescent="0.25">
      <c r="A351" s="59">
        <v>2398465</v>
      </c>
      <c r="B351" s="59" t="s">
        <v>60</v>
      </c>
      <c r="C351" s="59" t="s">
        <v>66</v>
      </c>
      <c r="D351" s="59" t="s">
        <v>3311</v>
      </c>
      <c r="E351" s="59" t="s">
        <v>67</v>
      </c>
      <c r="F351" s="59" t="s">
        <v>68</v>
      </c>
      <c r="G351" s="59" t="s">
        <v>69</v>
      </c>
      <c r="H351" s="59" t="s">
        <v>50</v>
      </c>
      <c r="I351" s="59" t="s">
        <v>49</v>
      </c>
      <c r="J351" s="59" t="s">
        <v>8</v>
      </c>
      <c r="K351" s="59" t="s">
        <v>8</v>
      </c>
      <c r="L351" s="59" t="s">
        <v>8</v>
      </c>
      <c r="M351" s="59" t="s">
        <v>8</v>
      </c>
      <c r="N351" s="59" t="s">
        <v>8</v>
      </c>
      <c r="O351" s="59" t="s">
        <v>8</v>
      </c>
      <c r="P351" s="59" t="s">
        <v>8</v>
      </c>
      <c r="Q351" s="59" t="s">
        <v>8</v>
      </c>
      <c r="R351" s="59" t="s">
        <v>1496</v>
      </c>
    </row>
    <row r="352" spans="1:18" ht="15" customHeight="1" x14ac:dyDescent="0.25">
      <c r="A352" s="59">
        <v>2398467</v>
      </c>
      <c r="B352" s="59" t="s">
        <v>60</v>
      </c>
      <c r="C352" s="59" t="s">
        <v>66</v>
      </c>
      <c r="D352" s="59" t="s">
        <v>3312</v>
      </c>
      <c r="E352" s="59" t="s">
        <v>67</v>
      </c>
      <c r="F352" s="59" t="s">
        <v>68</v>
      </c>
      <c r="G352" s="59" t="s">
        <v>69</v>
      </c>
      <c r="H352" s="59" t="s">
        <v>50</v>
      </c>
      <c r="I352" s="59" t="s">
        <v>49</v>
      </c>
      <c r="J352" s="59" t="s">
        <v>8</v>
      </c>
      <c r="K352" s="59" t="s">
        <v>8</v>
      </c>
      <c r="L352" s="59" t="s">
        <v>8</v>
      </c>
      <c r="M352" s="59" t="s">
        <v>8</v>
      </c>
      <c r="N352" s="59" t="s">
        <v>8</v>
      </c>
      <c r="O352" s="59" t="s">
        <v>8</v>
      </c>
      <c r="P352" s="59" t="s">
        <v>8</v>
      </c>
      <c r="Q352" s="59" t="s">
        <v>8</v>
      </c>
      <c r="R352" s="59" t="s">
        <v>1498</v>
      </c>
    </row>
    <row r="353" spans="1:18" ht="15" customHeight="1" x14ac:dyDescent="0.25">
      <c r="A353" s="59">
        <v>2398473</v>
      </c>
      <c r="B353" s="59" t="s">
        <v>60</v>
      </c>
      <c r="C353" s="59" t="s">
        <v>66</v>
      </c>
      <c r="D353" s="59" t="s">
        <v>3313</v>
      </c>
      <c r="E353" s="59" t="s">
        <v>67</v>
      </c>
      <c r="F353" s="59" t="s">
        <v>68</v>
      </c>
      <c r="G353" s="59" t="s">
        <v>69</v>
      </c>
      <c r="H353" s="59" t="s">
        <v>50</v>
      </c>
      <c r="I353" s="59" t="s">
        <v>49</v>
      </c>
      <c r="J353" s="59" t="s">
        <v>8</v>
      </c>
      <c r="K353" s="59" t="s">
        <v>8</v>
      </c>
      <c r="L353" s="59" t="s">
        <v>8</v>
      </c>
      <c r="M353" s="59" t="s">
        <v>8</v>
      </c>
      <c r="N353" s="59" t="s">
        <v>8</v>
      </c>
      <c r="O353" s="59" t="s">
        <v>8</v>
      </c>
      <c r="P353" s="59" t="s">
        <v>8</v>
      </c>
      <c r="Q353" s="59" t="s">
        <v>8</v>
      </c>
      <c r="R353" s="59" t="s">
        <v>1498</v>
      </c>
    </row>
    <row r="354" spans="1:18" ht="15" customHeight="1" x14ac:dyDescent="0.25">
      <c r="A354" s="59">
        <v>2398477</v>
      </c>
      <c r="B354" s="59" t="s">
        <v>60</v>
      </c>
      <c r="C354" s="59" t="s">
        <v>66</v>
      </c>
      <c r="D354" s="59" t="s">
        <v>3314</v>
      </c>
      <c r="E354" s="59" t="s">
        <v>67</v>
      </c>
      <c r="F354" s="59" t="s">
        <v>68</v>
      </c>
      <c r="G354" s="59" t="s">
        <v>69</v>
      </c>
      <c r="H354" s="59" t="s">
        <v>50</v>
      </c>
      <c r="I354" s="59" t="s">
        <v>45</v>
      </c>
      <c r="J354" s="59" t="s">
        <v>8</v>
      </c>
      <c r="K354" s="59" t="s">
        <v>8</v>
      </c>
      <c r="L354" s="59" t="s">
        <v>8</v>
      </c>
      <c r="M354" s="59" t="s">
        <v>8</v>
      </c>
      <c r="N354" s="59" t="s">
        <v>8</v>
      </c>
      <c r="O354" s="59" t="s">
        <v>8</v>
      </c>
      <c r="P354" s="59" t="s">
        <v>8</v>
      </c>
      <c r="Q354" s="59" t="s">
        <v>8</v>
      </c>
      <c r="R354" s="59" t="s">
        <v>1498</v>
      </c>
    </row>
    <row r="355" spans="1:18" ht="15" customHeight="1" x14ac:dyDescent="0.25">
      <c r="A355" s="59">
        <v>2398489</v>
      </c>
      <c r="B355" s="59" t="s">
        <v>60</v>
      </c>
      <c r="C355" s="59" t="s">
        <v>66</v>
      </c>
      <c r="D355" s="59" t="s">
        <v>3315</v>
      </c>
      <c r="E355" s="59" t="s">
        <v>67</v>
      </c>
      <c r="F355" s="59" t="s">
        <v>68</v>
      </c>
      <c r="G355" s="59" t="s">
        <v>69</v>
      </c>
      <c r="H355" s="59" t="s">
        <v>50</v>
      </c>
      <c r="I355" s="59" t="s">
        <v>16</v>
      </c>
      <c r="J355" s="59" t="s">
        <v>8</v>
      </c>
      <c r="K355" s="59" t="s">
        <v>8</v>
      </c>
      <c r="L355" s="59" t="s">
        <v>8</v>
      </c>
      <c r="M355" s="59" t="s">
        <v>8</v>
      </c>
      <c r="N355" s="59" t="s">
        <v>8</v>
      </c>
      <c r="O355" s="59" t="s">
        <v>8</v>
      </c>
      <c r="P355" s="59" t="s">
        <v>8</v>
      </c>
      <c r="Q355" s="59" t="s">
        <v>8</v>
      </c>
      <c r="R355" s="59" t="s">
        <v>1496</v>
      </c>
    </row>
    <row r="356" spans="1:18" ht="15" customHeight="1" x14ac:dyDescent="0.25">
      <c r="A356" s="59">
        <v>2398497</v>
      </c>
      <c r="B356" s="59" t="s">
        <v>60</v>
      </c>
      <c r="C356" s="59" t="s">
        <v>66</v>
      </c>
      <c r="D356" s="59" t="s">
        <v>3316</v>
      </c>
      <c r="E356" s="59" t="s">
        <v>67</v>
      </c>
      <c r="F356" s="59" t="s">
        <v>68</v>
      </c>
      <c r="G356" s="59" t="s">
        <v>69</v>
      </c>
      <c r="H356" s="59" t="s">
        <v>50</v>
      </c>
      <c r="I356" s="59" t="s">
        <v>14</v>
      </c>
      <c r="J356" s="59" t="s">
        <v>8</v>
      </c>
      <c r="K356" s="59" t="s">
        <v>8</v>
      </c>
      <c r="L356" s="59" t="s">
        <v>8</v>
      </c>
      <c r="M356" s="59" t="s">
        <v>8</v>
      </c>
      <c r="N356" s="59" t="s">
        <v>8</v>
      </c>
      <c r="O356" s="59" t="s">
        <v>7</v>
      </c>
      <c r="P356" s="59" t="s">
        <v>8</v>
      </c>
      <c r="Q356" s="59" t="s">
        <v>8</v>
      </c>
      <c r="R356" s="59" t="s">
        <v>1496</v>
      </c>
    </row>
    <row r="357" spans="1:18" ht="15" customHeight="1" x14ac:dyDescent="0.25">
      <c r="A357" s="59">
        <v>2398500</v>
      </c>
      <c r="B357" s="59" t="s">
        <v>60</v>
      </c>
      <c r="C357" s="59" t="s">
        <v>66</v>
      </c>
      <c r="D357" s="59" t="s">
        <v>3317</v>
      </c>
      <c r="E357" s="59" t="s">
        <v>67</v>
      </c>
      <c r="F357" s="59" t="s">
        <v>68</v>
      </c>
      <c r="G357" s="59" t="s">
        <v>69</v>
      </c>
      <c r="H357" s="59" t="s">
        <v>50</v>
      </c>
      <c r="I357" s="59" t="s">
        <v>14</v>
      </c>
      <c r="J357" s="59" t="s">
        <v>7</v>
      </c>
      <c r="K357" s="59" t="s">
        <v>8</v>
      </c>
      <c r="L357" s="59" t="s">
        <v>8</v>
      </c>
      <c r="M357" s="59" t="s">
        <v>8</v>
      </c>
      <c r="N357" s="59" t="s">
        <v>8</v>
      </c>
      <c r="O357" s="59" t="s">
        <v>8</v>
      </c>
      <c r="P357" s="59" t="s">
        <v>8</v>
      </c>
      <c r="Q357" s="59" t="s">
        <v>8</v>
      </c>
      <c r="R357" s="59" t="s">
        <v>1496</v>
      </c>
    </row>
    <row r="358" spans="1:18" ht="15" customHeight="1" x14ac:dyDescent="0.25">
      <c r="A358" s="59">
        <v>2398502</v>
      </c>
      <c r="B358" s="59" t="s">
        <v>60</v>
      </c>
      <c r="C358" s="59" t="s">
        <v>66</v>
      </c>
      <c r="D358" s="59" t="s">
        <v>3318</v>
      </c>
      <c r="E358" s="59" t="s">
        <v>67</v>
      </c>
      <c r="F358" s="59" t="s">
        <v>68</v>
      </c>
      <c r="G358" s="59" t="s">
        <v>69</v>
      </c>
      <c r="H358" s="59" t="s">
        <v>50</v>
      </c>
      <c r="I358" s="59" t="s">
        <v>51</v>
      </c>
      <c r="J358" s="59" t="s">
        <v>8</v>
      </c>
      <c r="K358" s="59" t="s">
        <v>8</v>
      </c>
      <c r="L358" s="59" t="s">
        <v>8</v>
      </c>
      <c r="M358" s="59" t="s">
        <v>8</v>
      </c>
      <c r="N358" s="59" t="s">
        <v>8</v>
      </c>
      <c r="O358" s="59" t="s">
        <v>8</v>
      </c>
      <c r="P358" s="59" t="s">
        <v>8</v>
      </c>
      <c r="Q358" s="59" t="s">
        <v>8</v>
      </c>
      <c r="R358" s="59" t="s">
        <v>1496</v>
      </c>
    </row>
    <row r="359" spans="1:18" ht="15" customHeight="1" x14ac:dyDescent="0.25">
      <c r="A359" s="59">
        <v>2398667</v>
      </c>
      <c r="B359" s="59" t="s">
        <v>60</v>
      </c>
      <c r="C359" s="59" t="s">
        <v>66</v>
      </c>
      <c r="D359" s="59" t="s">
        <v>3319</v>
      </c>
      <c r="E359" s="59" t="s">
        <v>67</v>
      </c>
      <c r="F359" s="59" t="s">
        <v>68</v>
      </c>
      <c r="G359" s="59" t="s">
        <v>69</v>
      </c>
      <c r="H359" s="59" t="s">
        <v>50</v>
      </c>
      <c r="I359" s="59" t="s">
        <v>51</v>
      </c>
      <c r="J359" s="59" t="s">
        <v>8</v>
      </c>
      <c r="K359" s="59" t="s">
        <v>8</v>
      </c>
      <c r="L359" s="59" t="s">
        <v>8</v>
      </c>
      <c r="M359" s="59" t="s">
        <v>8</v>
      </c>
      <c r="N359" s="59" t="s">
        <v>8</v>
      </c>
      <c r="O359" s="59" t="s">
        <v>8</v>
      </c>
      <c r="P359" s="59" t="s">
        <v>8</v>
      </c>
      <c r="Q359" s="59" t="s">
        <v>8</v>
      </c>
      <c r="R359" s="59" t="s">
        <v>1498</v>
      </c>
    </row>
    <row r="360" spans="1:18" ht="15" customHeight="1" x14ac:dyDescent="0.25">
      <c r="A360" s="59">
        <v>2398669</v>
      </c>
      <c r="B360" s="59" t="s">
        <v>60</v>
      </c>
      <c r="C360" s="59" t="s">
        <v>66</v>
      </c>
      <c r="D360" s="59" t="s">
        <v>3320</v>
      </c>
      <c r="E360" s="59" t="s">
        <v>67</v>
      </c>
      <c r="F360" s="59" t="s">
        <v>68</v>
      </c>
      <c r="G360" s="59" t="s">
        <v>69</v>
      </c>
      <c r="H360" s="59" t="s">
        <v>50</v>
      </c>
      <c r="I360" s="59" t="s">
        <v>16</v>
      </c>
      <c r="J360" s="59" t="s">
        <v>8</v>
      </c>
      <c r="K360" s="59" t="s">
        <v>8</v>
      </c>
      <c r="L360" s="59" t="s">
        <v>8</v>
      </c>
      <c r="M360" s="59" t="s">
        <v>8</v>
      </c>
      <c r="N360" s="59" t="s">
        <v>8</v>
      </c>
      <c r="O360" s="59" t="s">
        <v>8</v>
      </c>
      <c r="P360" s="59" t="s">
        <v>8</v>
      </c>
      <c r="Q360" s="59" t="s">
        <v>8</v>
      </c>
      <c r="R360" s="59" t="s">
        <v>1496</v>
      </c>
    </row>
    <row r="361" spans="1:18" ht="15" customHeight="1" x14ac:dyDescent="0.25">
      <c r="A361" s="59">
        <v>2398673</v>
      </c>
      <c r="B361" s="59" t="s">
        <v>60</v>
      </c>
      <c r="C361" s="59" t="s">
        <v>66</v>
      </c>
      <c r="D361" s="59" t="s">
        <v>3321</v>
      </c>
      <c r="E361" s="59" t="s">
        <v>67</v>
      </c>
      <c r="F361" s="59" t="s">
        <v>68</v>
      </c>
      <c r="G361" s="59" t="s">
        <v>69</v>
      </c>
      <c r="H361" s="59" t="s">
        <v>50</v>
      </c>
      <c r="I361" s="59" t="s">
        <v>51</v>
      </c>
      <c r="J361" s="59" t="s">
        <v>8</v>
      </c>
      <c r="K361" s="59" t="s">
        <v>8</v>
      </c>
      <c r="L361" s="59" t="s">
        <v>8</v>
      </c>
      <c r="M361" s="59" t="s">
        <v>8</v>
      </c>
      <c r="N361" s="59" t="s">
        <v>8</v>
      </c>
      <c r="O361" s="59" t="s">
        <v>8</v>
      </c>
      <c r="P361" s="59" t="s">
        <v>8</v>
      </c>
      <c r="Q361" s="59" t="s">
        <v>8</v>
      </c>
      <c r="R361" s="59" t="s">
        <v>1498</v>
      </c>
    </row>
    <row r="362" spans="1:18" ht="15" customHeight="1" x14ac:dyDescent="0.25">
      <c r="A362" s="59">
        <v>2398712</v>
      </c>
      <c r="B362" s="59" t="s">
        <v>60</v>
      </c>
      <c r="C362" s="59" t="s">
        <v>66</v>
      </c>
      <c r="D362" s="59" t="s">
        <v>3322</v>
      </c>
      <c r="E362" s="59" t="s">
        <v>67</v>
      </c>
      <c r="F362" s="59" t="s">
        <v>68</v>
      </c>
      <c r="G362" s="59" t="s">
        <v>69</v>
      </c>
      <c r="H362" s="59" t="s">
        <v>50</v>
      </c>
      <c r="I362" s="59" t="s">
        <v>51</v>
      </c>
      <c r="J362" s="59" t="s">
        <v>8</v>
      </c>
      <c r="K362" s="59" t="s">
        <v>8</v>
      </c>
      <c r="L362" s="59" t="s">
        <v>8</v>
      </c>
      <c r="M362" s="59" t="s">
        <v>8</v>
      </c>
      <c r="N362" s="59" t="s">
        <v>8</v>
      </c>
      <c r="O362" s="59" t="s">
        <v>8</v>
      </c>
      <c r="P362" s="59" t="s">
        <v>8</v>
      </c>
      <c r="Q362" s="59" t="s">
        <v>8</v>
      </c>
      <c r="R362" s="59" t="s">
        <v>1498</v>
      </c>
    </row>
    <row r="363" spans="1:18" ht="15" customHeight="1" x14ac:dyDescent="0.25">
      <c r="A363" s="59">
        <v>2401237</v>
      </c>
      <c r="B363" s="59" t="s">
        <v>60</v>
      </c>
      <c r="C363" s="59" t="s">
        <v>66</v>
      </c>
      <c r="D363" s="59" t="s">
        <v>3323</v>
      </c>
      <c r="E363" s="59" t="s">
        <v>67</v>
      </c>
      <c r="F363" s="59" t="s">
        <v>68</v>
      </c>
      <c r="G363" s="59" t="s">
        <v>69</v>
      </c>
      <c r="H363" s="59" t="s">
        <v>50</v>
      </c>
      <c r="I363" s="59" t="s">
        <v>49</v>
      </c>
      <c r="J363" s="59" t="s">
        <v>9</v>
      </c>
      <c r="K363" s="59" t="s">
        <v>8</v>
      </c>
      <c r="L363" s="59" t="s">
        <v>7</v>
      </c>
      <c r="M363" s="59" t="s">
        <v>8</v>
      </c>
      <c r="N363" s="59" t="s">
        <v>8</v>
      </c>
      <c r="O363" s="59" t="s">
        <v>8</v>
      </c>
      <c r="P363" s="59" t="s">
        <v>8</v>
      </c>
      <c r="Q363" s="59" t="s">
        <v>8</v>
      </c>
      <c r="R363" s="59" t="s">
        <v>1496</v>
      </c>
    </row>
    <row r="364" spans="1:18" ht="15" customHeight="1" x14ac:dyDescent="0.25">
      <c r="A364" s="59">
        <v>2401433</v>
      </c>
      <c r="B364" s="59" t="s">
        <v>60</v>
      </c>
      <c r="C364" s="59" t="s">
        <v>66</v>
      </c>
      <c r="D364" s="59" t="s">
        <v>3324</v>
      </c>
      <c r="E364" s="59" t="s">
        <v>67</v>
      </c>
      <c r="F364" s="59" t="s">
        <v>68</v>
      </c>
      <c r="G364" s="59" t="s">
        <v>69</v>
      </c>
      <c r="H364" s="59" t="s">
        <v>50</v>
      </c>
      <c r="I364" s="59" t="s">
        <v>49</v>
      </c>
      <c r="J364" s="59" t="s">
        <v>8</v>
      </c>
      <c r="K364" s="59" t="s">
        <v>8</v>
      </c>
      <c r="L364" s="59" t="s">
        <v>8</v>
      </c>
      <c r="M364" s="59" t="s">
        <v>8</v>
      </c>
      <c r="N364" s="59" t="s">
        <v>8</v>
      </c>
      <c r="O364" s="59" t="s">
        <v>8</v>
      </c>
      <c r="P364" s="59" t="s">
        <v>8</v>
      </c>
      <c r="Q364" s="59" t="s">
        <v>8</v>
      </c>
      <c r="R364" s="59" t="s">
        <v>1496</v>
      </c>
    </row>
    <row r="365" spans="1:18" ht="15" customHeight="1" x14ac:dyDescent="0.25">
      <c r="A365" s="59">
        <v>2401437</v>
      </c>
      <c r="B365" s="59" t="s">
        <v>60</v>
      </c>
      <c r="C365" s="59" t="s">
        <v>66</v>
      </c>
      <c r="D365" s="59" t="s">
        <v>3325</v>
      </c>
      <c r="E365" s="59" t="s">
        <v>67</v>
      </c>
      <c r="F365" s="59" t="s">
        <v>68</v>
      </c>
      <c r="G365" s="59" t="s">
        <v>69</v>
      </c>
      <c r="H365" s="59" t="s">
        <v>50</v>
      </c>
      <c r="I365" s="59" t="s">
        <v>16</v>
      </c>
      <c r="J365" s="59" t="s">
        <v>8</v>
      </c>
      <c r="K365" s="59" t="s">
        <v>8</v>
      </c>
      <c r="L365" s="59" t="s">
        <v>8</v>
      </c>
      <c r="M365" s="59" t="s">
        <v>8</v>
      </c>
      <c r="N365" s="59" t="s">
        <v>8</v>
      </c>
      <c r="O365" s="59" t="s">
        <v>8</v>
      </c>
      <c r="P365" s="59" t="s">
        <v>8</v>
      </c>
      <c r="Q365" s="59" t="s">
        <v>8</v>
      </c>
      <c r="R365" s="59" t="s">
        <v>1498</v>
      </c>
    </row>
    <row r="366" spans="1:18" ht="15" customHeight="1" x14ac:dyDescent="0.25">
      <c r="A366" s="59">
        <v>2401443</v>
      </c>
      <c r="B366" s="59" t="s">
        <v>60</v>
      </c>
      <c r="C366" s="59" t="s">
        <v>66</v>
      </c>
      <c r="D366" s="59" t="s">
        <v>3326</v>
      </c>
      <c r="E366" s="59" t="s">
        <v>67</v>
      </c>
      <c r="F366" s="59" t="s">
        <v>68</v>
      </c>
      <c r="G366" s="59" t="s">
        <v>69</v>
      </c>
      <c r="H366" s="59" t="s">
        <v>50</v>
      </c>
      <c r="I366" s="59" t="s">
        <v>14</v>
      </c>
      <c r="J366" s="59" t="s">
        <v>8</v>
      </c>
      <c r="K366" s="59" t="s">
        <v>8</v>
      </c>
      <c r="L366" s="59" t="s">
        <v>8</v>
      </c>
      <c r="M366" s="59" t="s">
        <v>8</v>
      </c>
      <c r="N366" s="59" t="s">
        <v>8</v>
      </c>
      <c r="O366" s="59" t="s">
        <v>8</v>
      </c>
      <c r="P366" s="59" t="s">
        <v>8</v>
      </c>
      <c r="Q366" s="59" t="s">
        <v>8</v>
      </c>
      <c r="R366" s="59" t="s">
        <v>1496</v>
      </c>
    </row>
    <row r="367" spans="1:18" ht="15" customHeight="1" x14ac:dyDescent="0.25">
      <c r="A367" s="59">
        <v>2401448</v>
      </c>
      <c r="B367" s="59" t="s">
        <v>60</v>
      </c>
      <c r="C367" s="59" t="s">
        <v>66</v>
      </c>
      <c r="D367" s="59" t="s">
        <v>3327</v>
      </c>
      <c r="E367" s="59" t="s">
        <v>67</v>
      </c>
      <c r="F367" s="59" t="s">
        <v>68</v>
      </c>
      <c r="G367" s="59" t="s">
        <v>69</v>
      </c>
      <c r="H367" s="59" t="s">
        <v>50</v>
      </c>
      <c r="I367" s="59" t="s">
        <v>51</v>
      </c>
      <c r="J367" s="59" t="s">
        <v>8</v>
      </c>
      <c r="K367" s="59" t="s">
        <v>8</v>
      </c>
      <c r="L367" s="59" t="s">
        <v>8</v>
      </c>
      <c r="M367" s="59" t="s">
        <v>8</v>
      </c>
      <c r="N367" s="59" t="s">
        <v>8</v>
      </c>
      <c r="O367" s="59" t="s">
        <v>8</v>
      </c>
      <c r="P367" s="59" t="s">
        <v>8</v>
      </c>
      <c r="Q367" s="59" t="s">
        <v>8</v>
      </c>
      <c r="R367" s="59" t="s">
        <v>1498</v>
      </c>
    </row>
    <row r="368" spans="1:18" ht="15" customHeight="1" x14ac:dyDescent="0.25">
      <c r="A368" s="59">
        <v>2403807</v>
      </c>
      <c r="B368" s="59" t="s">
        <v>60</v>
      </c>
      <c r="C368" s="59" t="s">
        <v>66</v>
      </c>
      <c r="D368" s="59" t="s">
        <v>3328</v>
      </c>
      <c r="E368" s="59" t="s">
        <v>67</v>
      </c>
      <c r="F368" s="59" t="s">
        <v>68</v>
      </c>
      <c r="G368" s="59" t="s">
        <v>69</v>
      </c>
      <c r="H368" s="59" t="s">
        <v>50</v>
      </c>
      <c r="I368" s="59" t="s">
        <v>49</v>
      </c>
      <c r="J368" s="59" t="s">
        <v>8</v>
      </c>
      <c r="K368" s="59" t="s">
        <v>8</v>
      </c>
      <c r="L368" s="59" t="s">
        <v>8</v>
      </c>
      <c r="M368" s="59" t="s">
        <v>8</v>
      </c>
      <c r="N368" s="59" t="s">
        <v>8</v>
      </c>
      <c r="O368" s="59" t="s">
        <v>8</v>
      </c>
      <c r="P368" s="59" t="s">
        <v>8</v>
      </c>
      <c r="Q368" s="59" t="s">
        <v>8</v>
      </c>
      <c r="R368" s="59" t="s">
        <v>1496</v>
      </c>
    </row>
    <row r="369" spans="1:18" ht="15" customHeight="1" x14ac:dyDescent="0.25">
      <c r="A369" s="59">
        <v>2403812</v>
      </c>
      <c r="B369" s="59" t="s">
        <v>60</v>
      </c>
      <c r="C369" s="59" t="s">
        <v>66</v>
      </c>
      <c r="D369" s="59" t="s">
        <v>3329</v>
      </c>
      <c r="E369" s="59" t="s">
        <v>67</v>
      </c>
      <c r="F369" s="59" t="s">
        <v>68</v>
      </c>
      <c r="G369" s="59" t="s">
        <v>69</v>
      </c>
      <c r="H369" s="59" t="s">
        <v>50</v>
      </c>
      <c r="I369" s="59" t="s">
        <v>49</v>
      </c>
      <c r="J369" s="59" t="s">
        <v>8</v>
      </c>
      <c r="K369" s="59" t="s">
        <v>9</v>
      </c>
      <c r="L369" s="59" t="s">
        <v>8</v>
      </c>
      <c r="M369" s="59" t="s">
        <v>8</v>
      </c>
      <c r="N369" s="59" t="s">
        <v>8</v>
      </c>
      <c r="O369" s="59" t="s">
        <v>8</v>
      </c>
      <c r="P369" s="59" t="s">
        <v>8</v>
      </c>
      <c r="Q369" s="59" t="s">
        <v>8</v>
      </c>
      <c r="R369" s="59" t="s">
        <v>1496</v>
      </c>
    </row>
    <row r="370" spans="1:18" ht="15" customHeight="1" x14ac:dyDescent="0.25">
      <c r="A370" s="59">
        <v>2403816</v>
      </c>
      <c r="B370" s="59" t="s">
        <v>60</v>
      </c>
      <c r="C370" s="59" t="s">
        <v>66</v>
      </c>
      <c r="D370" s="59" t="s">
        <v>3330</v>
      </c>
      <c r="E370" s="59" t="s">
        <v>67</v>
      </c>
      <c r="F370" s="59" t="s">
        <v>68</v>
      </c>
      <c r="G370" s="59" t="s">
        <v>69</v>
      </c>
      <c r="H370" s="59" t="s">
        <v>50</v>
      </c>
      <c r="I370" s="59" t="s">
        <v>49</v>
      </c>
      <c r="J370" s="59" t="s">
        <v>9</v>
      </c>
      <c r="K370" s="59" t="s">
        <v>9</v>
      </c>
      <c r="L370" s="59" t="s">
        <v>9</v>
      </c>
      <c r="M370" s="59" t="s">
        <v>7</v>
      </c>
      <c r="N370" s="59" t="s">
        <v>8</v>
      </c>
      <c r="O370" s="59" t="s">
        <v>8</v>
      </c>
      <c r="P370" s="59" t="s">
        <v>8</v>
      </c>
      <c r="Q370" s="59" t="s">
        <v>8</v>
      </c>
      <c r="R370" s="59" t="s">
        <v>1496</v>
      </c>
    </row>
    <row r="371" spans="1:18" ht="15" customHeight="1" x14ac:dyDescent="0.25">
      <c r="A371" s="59">
        <v>2403819</v>
      </c>
      <c r="B371" s="59" t="s">
        <v>60</v>
      </c>
      <c r="C371" s="59" t="s">
        <v>66</v>
      </c>
      <c r="D371" s="59" t="s">
        <v>3331</v>
      </c>
      <c r="E371" s="59" t="s">
        <v>67</v>
      </c>
      <c r="F371" s="59" t="s">
        <v>68</v>
      </c>
      <c r="G371" s="59" t="s">
        <v>69</v>
      </c>
      <c r="H371" s="59" t="s">
        <v>50</v>
      </c>
      <c r="I371" s="59" t="s">
        <v>49</v>
      </c>
      <c r="J371" s="59" t="s">
        <v>8</v>
      </c>
      <c r="K371" s="59" t="s">
        <v>9</v>
      </c>
      <c r="L371" s="59" t="s">
        <v>8</v>
      </c>
      <c r="M371" s="59" t="s">
        <v>8</v>
      </c>
      <c r="N371" s="59" t="s">
        <v>8</v>
      </c>
      <c r="O371" s="59" t="s">
        <v>8</v>
      </c>
      <c r="P371" s="59" t="s">
        <v>8</v>
      </c>
      <c r="Q371" s="59" t="s">
        <v>7</v>
      </c>
      <c r="R371" s="59" t="s">
        <v>1496</v>
      </c>
    </row>
    <row r="372" spans="1:18" ht="15" customHeight="1" x14ac:dyDescent="0.25">
      <c r="A372" s="59">
        <v>2403823</v>
      </c>
      <c r="B372" s="59" t="s">
        <v>60</v>
      </c>
      <c r="C372" s="59" t="s">
        <v>66</v>
      </c>
      <c r="D372" s="59" t="s">
        <v>3332</v>
      </c>
      <c r="E372" s="59" t="s">
        <v>67</v>
      </c>
      <c r="F372" s="59" t="s">
        <v>68</v>
      </c>
      <c r="G372" s="59" t="s">
        <v>69</v>
      </c>
      <c r="H372" s="59" t="s">
        <v>50</v>
      </c>
      <c r="I372" s="59" t="s">
        <v>49</v>
      </c>
      <c r="J372" s="59" t="s">
        <v>8</v>
      </c>
      <c r="K372" s="59" t="s">
        <v>8</v>
      </c>
      <c r="L372" s="59" t="s">
        <v>8</v>
      </c>
      <c r="M372" s="59" t="s">
        <v>8</v>
      </c>
      <c r="N372" s="59" t="s">
        <v>8</v>
      </c>
      <c r="O372" s="59" t="s">
        <v>8</v>
      </c>
      <c r="P372" s="59" t="s">
        <v>8</v>
      </c>
      <c r="Q372" s="59" t="s">
        <v>8</v>
      </c>
      <c r="R372" s="59" t="s">
        <v>1496</v>
      </c>
    </row>
    <row r="373" spans="1:18" ht="15" customHeight="1" x14ac:dyDescent="0.25">
      <c r="A373" s="59">
        <v>2403828</v>
      </c>
      <c r="B373" s="59" t="s">
        <v>60</v>
      </c>
      <c r="C373" s="59" t="s">
        <v>66</v>
      </c>
      <c r="D373" s="59" t="s">
        <v>3333</v>
      </c>
      <c r="E373" s="59" t="s">
        <v>67</v>
      </c>
      <c r="F373" s="59" t="s">
        <v>68</v>
      </c>
      <c r="G373" s="59" t="s">
        <v>69</v>
      </c>
      <c r="H373" s="59" t="s">
        <v>50</v>
      </c>
      <c r="I373" s="59" t="s">
        <v>49</v>
      </c>
      <c r="J373" s="59" t="s">
        <v>8</v>
      </c>
      <c r="K373" s="59" t="s">
        <v>8</v>
      </c>
      <c r="L373" s="59" t="s">
        <v>8</v>
      </c>
      <c r="M373" s="59" t="s">
        <v>8</v>
      </c>
      <c r="N373" s="59" t="s">
        <v>8</v>
      </c>
      <c r="O373" s="59" t="s">
        <v>9</v>
      </c>
      <c r="P373" s="59" t="s">
        <v>9</v>
      </c>
      <c r="Q373" s="59" t="s">
        <v>9</v>
      </c>
      <c r="R373" s="59" t="s">
        <v>1498</v>
      </c>
    </row>
    <row r="374" spans="1:18" ht="15" customHeight="1" x14ac:dyDescent="0.25">
      <c r="A374" s="59">
        <v>2403835</v>
      </c>
      <c r="B374" s="59" t="s">
        <v>60</v>
      </c>
      <c r="C374" s="59" t="s">
        <v>66</v>
      </c>
      <c r="D374" s="59" t="s">
        <v>3334</v>
      </c>
      <c r="E374" s="59" t="s">
        <v>67</v>
      </c>
      <c r="F374" s="59" t="s">
        <v>68</v>
      </c>
      <c r="G374" s="59" t="s">
        <v>69</v>
      </c>
      <c r="H374" s="59" t="s">
        <v>50</v>
      </c>
      <c r="I374" s="59" t="s">
        <v>45</v>
      </c>
      <c r="J374" s="59" t="s">
        <v>8</v>
      </c>
      <c r="K374" s="59" t="s">
        <v>8</v>
      </c>
      <c r="L374" s="59" t="s">
        <v>8</v>
      </c>
      <c r="M374" s="59" t="s">
        <v>7</v>
      </c>
      <c r="N374" s="59" t="s">
        <v>8</v>
      </c>
      <c r="O374" s="59" t="s">
        <v>8</v>
      </c>
      <c r="P374" s="59" t="s">
        <v>8</v>
      </c>
      <c r="Q374" s="59" t="s">
        <v>8</v>
      </c>
      <c r="R374" s="59" t="s">
        <v>1496</v>
      </c>
    </row>
    <row r="375" spans="1:18" ht="15" customHeight="1" x14ac:dyDescent="0.25">
      <c r="A375" s="59">
        <v>2403839</v>
      </c>
      <c r="B375" s="59" t="s">
        <v>60</v>
      </c>
      <c r="C375" s="59" t="s">
        <v>66</v>
      </c>
      <c r="D375" s="59" t="s">
        <v>3335</v>
      </c>
      <c r="E375" s="59" t="s">
        <v>67</v>
      </c>
      <c r="F375" s="59" t="s">
        <v>68</v>
      </c>
      <c r="G375" s="59" t="s">
        <v>69</v>
      </c>
      <c r="H375" s="59" t="s">
        <v>50</v>
      </c>
      <c r="I375" s="59" t="s">
        <v>45</v>
      </c>
      <c r="J375" s="59" t="s">
        <v>8</v>
      </c>
      <c r="K375" s="59" t="s">
        <v>8</v>
      </c>
      <c r="L375" s="59" t="s">
        <v>7</v>
      </c>
      <c r="M375" s="59" t="s">
        <v>8</v>
      </c>
      <c r="N375" s="59" t="s">
        <v>7</v>
      </c>
      <c r="O375" s="59" t="s">
        <v>8</v>
      </c>
      <c r="P375" s="59" t="s">
        <v>8</v>
      </c>
      <c r="Q375" s="59" t="s">
        <v>8</v>
      </c>
      <c r="R375" s="59" t="s">
        <v>1496</v>
      </c>
    </row>
    <row r="376" spans="1:18" ht="15" customHeight="1" x14ac:dyDescent="0.25">
      <c r="A376" s="59">
        <v>2403841</v>
      </c>
      <c r="B376" s="59" t="s">
        <v>60</v>
      </c>
      <c r="C376" s="59" t="s">
        <v>66</v>
      </c>
      <c r="D376" s="59" t="s">
        <v>3336</v>
      </c>
      <c r="E376" s="59" t="s">
        <v>67</v>
      </c>
      <c r="F376" s="59" t="s">
        <v>68</v>
      </c>
      <c r="G376" s="59" t="s">
        <v>69</v>
      </c>
      <c r="H376" s="59" t="s">
        <v>50</v>
      </c>
      <c r="I376" s="59" t="s">
        <v>51</v>
      </c>
      <c r="J376" s="59" t="s">
        <v>8</v>
      </c>
      <c r="K376" s="59" t="s">
        <v>8</v>
      </c>
      <c r="L376" s="59" t="s">
        <v>8</v>
      </c>
      <c r="M376" s="59" t="s">
        <v>8</v>
      </c>
      <c r="N376" s="59" t="s">
        <v>8</v>
      </c>
      <c r="O376" s="59" t="s">
        <v>8</v>
      </c>
      <c r="P376" s="59" t="s">
        <v>8</v>
      </c>
      <c r="Q376" s="59" t="s">
        <v>8</v>
      </c>
      <c r="R376" s="59" t="s">
        <v>1496</v>
      </c>
    </row>
    <row r="377" spans="1:18" ht="15" customHeight="1" x14ac:dyDescent="0.25">
      <c r="A377" s="59">
        <v>2403845</v>
      </c>
      <c r="B377" s="59" t="s">
        <v>60</v>
      </c>
      <c r="C377" s="59" t="s">
        <v>66</v>
      </c>
      <c r="D377" s="59" t="s">
        <v>3337</v>
      </c>
      <c r="E377" s="59" t="s">
        <v>67</v>
      </c>
      <c r="F377" s="59" t="s">
        <v>68</v>
      </c>
      <c r="G377" s="59" t="s">
        <v>69</v>
      </c>
      <c r="H377" s="59" t="s">
        <v>50</v>
      </c>
      <c r="I377" s="59" t="s">
        <v>51</v>
      </c>
      <c r="J377" s="59" t="s">
        <v>8</v>
      </c>
      <c r="K377" s="59" t="s">
        <v>8</v>
      </c>
      <c r="L377" s="59" t="s">
        <v>8</v>
      </c>
      <c r="M377" s="59" t="s">
        <v>8</v>
      </c>
      <c r="N377" s="59" t="s">
        <v>8</v>
      </c>
      <c r="O377" s="59" t="s">
        <v>8</v>
      </c>
      <c r="P377" s="59" t="s">
        <v>8</v>
      </c>
      <c r="Q377" s="59" t="s">
        <v>8</v>
      </c>
      <c r="R377" s="59" t="s">
        <v>1496</v>
      </c>
    </row>
    <row r="378" spans="1:18" ht="15" customHeight="1" x14ac:dyDescent="0.25">
      <c r="A378" s="59">
        <v>2403851</v>
      </c>
      <c r="B378" s="59" t="s">
        <v>60</v>
      </c>
      <c r="C378" s="59" t="s">
        <v>66</v>
      </c>
      <c r="D378" s="59" t="s">
        <v>3338</v>
      </c>
      <c r="E378" s="59" t="s">
        <v>67</v>
      </c>
      <c r="F378" s="59" t="s">
        <v>68</v>
      </c>
      <c r="G378" s="59" t="s">
        <v>69</v>
      </c>
      <c r="H378" s="59" t="s">
        <v>50</v>
      </c>
      <c r="I378" s="59" t="s">
        <v>51</v>
      </c>
      <c r="J378" s="59" t="s">
        <v>8</v>
      </c>
      <c r="K378" s="59" t="s">
        <v>8</v>
      </c>
      <c r="L378" s="59" t="s">
        <v>8</v>
      </c>
      <c r="M378" s="59" t="s">
        <v>8</v>
      </c>
      <c r="N378" s="59" t="s">
        <v>7</v>
      </c>
      <c r="O378" s="59" t="s">
        <v>8</v>
      </c>
      <c r="P378" s="59" t="s">
        <v>7</v>
      </c>
      <c r="Q378" s="59" t="s">
        <v>8</v>
      </c>
      <c r="R378" s="59" t="s">
        <v>1498</v>
      </c>
    </row>
    <row r="379" spans="1:18" ht="15" customHeight="1" x14ac:dyDescent="0.25">
      <c r="A379" s="59">
        <v>2403854</v>
      </c>
      <c r="B379" s="59" t="s">
        <v>60</v>
      </c>
      <c r="C379" s="59" t="s">
        <v>66</v>
      </c>
      <c r="D379" s="59" t="s">
        <v>3339</v>
      </c>
      <c r="E379" s="59" t="s">
        <v>67</v>
      </c>
      <c r="F379" s="59" t="s">
        <v>68</v>
      </c>
      <c r="G379" s="59" t="s">
        <v>69</v>
      </c>
      <c r="H379" s="59" t="s">
        <v>50</v>
      </c>
      <c r="I379" s="59" t="s">
        <v>16</v>
      </c>
      <c r="J379" s="59" t="s">
        <v>8</v>
      </c>
      <c r="K379" s="59" t="s">
        <v>8</v>
      </c>
      <c r="L379" s="59" t="s">
        <v>8</v>
      </c>
      <c r="M379" s="59" t="s">
        <v>8</v>
      </c>
      <c r="N379" s="59" t="s">
        <v>8</v>
      </c>
      <c r="O379" s="59" t="s">
        <v>8</v>
      </c>
      <c r="P379" s="59" t="s">
        <v>8</v>
      </c>
      <c r="Q379" s="59" t="s">
        <v>8</v>
      </c>
      <c r="R379" s="59" t="s">
        <v>1498</v>
      </c>
    </row>
    <row r="380" spans="1:18" ht="15" customHeight="1" x14ac:dyDescent="0.25">
      <c r="A380" s="59">
        <v>2403858</v>
      </c>
      <c r="B380" s="59" t="s">
        <v>60</v>
      </c>
      <c r="C380" s="59" t="s">
        <v>66</v>
      </c>
      <c r="D380" s="59" t="s">
        <v>3340</v>
      </c>
      <c r="E380" s="59" t="s">
        <v>67</v>
      </c>
      <c r="F380" s="59" t="s">
        <v>68</v>
      </c>
      <c r="G380" s="59" t="s">
        <v>69</v>
      </c>
      <c r="H380" s="59" t="s">
        <v>50</v>
      </c>
      <c r="I380" s="59" t="s">
        <v>16</v>
      </c>
      <c r="J380" s="59" t="s">
        <v>8</v>
      </c>
      <c r="K380" s="59" t="s">
        <v>8</v>
      </c>
      <c r="L380" s="59" t="s">
        <v>8</v>
      </c>
      <c r="M380" s="59" t="s">
        <v>8</v>
      </c>
      <c r="N380" s="59" t="s">
        <v>8</v>
      </c>
      <c r="O380" s="59" t="s">
        <v>8</v>
      </c>
      <c r="P380" s="59" t="s">
        <v>8</v>
      </c>
      <c r="Q380" s="59" t="s">
        <v>8</v>
      </c>
      <c r="R380" s="59" t="s">
        <v>1498</v>
      </c>
    </row>
    <row r="381" spans="1:18" ht="15" customHeight="1" x14ac:dyDescent="0.25">
      <c r="A381" s="59">
        <v>2403865</v>
      </c>
      <c r="B381" s="59" t="s">
        <v>60</v>
      </c>
      <c r="C381" s="59" t="s">
        <v>66</v>
      </c>
      <c r="D381" s="59" t="s">
        <v>3341</v>
      </c>
      <c r="E381" s="59" t="s">
        <v>67</v>
      </c>
      <c r="F381" s="59" t="s">
        <v>68</v>
      </c>
      <c r="G381" s="59" t="s">
        <v>69</v>
      </c>
      <c r="H381" s="59" t="s">
        <v>50</v>
      </c>
      <c r="I381" s="59" t="s">
        <v>14</v>
      </c>
      <c r="J381" s="59" t="s">
        <v>8</v>
      </c>
      <c r="K381" s="59" t="s">
        <v>8</v>
      </c>
      <c r="L381" s="59" t="s">
        <v>8</v>
      </c>
      <c r="M381" s="59" t="s">
        <v>8</v>
      </c>
      <c r="N381" s="59" t="s">
        <v>8</v>
      </c>
      <c r="O381" s="59" t="s">
        <v>8</v>
      </c>
      <c r="P381" s="59" t="s">
        <v>8</v>
      </c>
      <c r="Q381" s="59" t="s">
        <v>8</v>
      </c>
      <c r="R381" s="59" t="s">
        <v>1496</v>
      </c>
    </row>
    <row r="382" spans="1:18" ht="15" customHeight="1" x14ac:dyDescent="0.25">
      <c r="A382" s="59">
        <v>2403871</v>
      </c>
      <c r="B382" s="59" t="s">
        <v>60</v>
      </c>
      <c r="C382" s="59" t="s">
        <v>66</v>
      </c>
      <c r="D382" s="59" t="s">
        <v>3342</v>
      </c>
      <c r="E382" s="59" t="s">
        <v>67</v>
      </c>
      <c r="F382" s="59" t="s">
        <v>68</v>
      </c>
      <c r="G382" s="59" t="s">
        <v>69</v>
      </c>
      <c r="H382" s="59" t="s">
        <v>50</v>
      </c>
      <c r="I382" s="59" t="s">
        <v>14</v>
      </c>
      <c r="J382" s="59" t="s">
        <v>8</v>
      </c>
      <c r="K382" s="59" t="s">
        <v>8</v>
      </c>
      <c r="L382" s="59" t="s">
        <v>8</v>
      </c>
      <c r="M382" s="59" t="s">
        <v>8</v>
      </c>
      <c r="N382" s="59" t="s">
        <v>8</v>
      </c>
      <c r="O382" s="59" t="s">
        <v>8</v>
      </c>
      <c r="P382" s="59" t="s">
        <v>7</v>
      </c>
      <c r="Q382" s="59" t="s">
        <v>8</v>
      </c>
      <c r="R382" s="59" t="s">
        <v>1498</v>
      </c>
    </row>
    <row r="383" spans="1:18" ht="15" customHeight="1" x14ac:dyDescent="0.25">
      <c r="A383" s="59">
        <v>2403878</v>
      </c>
      <c r="B383" s="59" t="s">
        <v>60</v>
      </c>
      <c r="C383" s="59" t="s">
        <v>66</v>
      </c>
      <c r="D383" s="59" t="s">
        <v>3343</v>
      </c>
      <c r="E383" s="59" t="s">
        <v>67</v>
      </c>
      <c r="F383" s="59" t="s">
        <v>68</v>
      </c>
      <c r="G383" s="59" t="s">
        <v>69</v>
      </c>
      <c r="H383" s="59" t="s">
        <v>50</v>
      </c>
      <c r="I383" s="59" t="s">
        <v>16</v>
      </c>
      <c r="J383" s="59" t="s">
        <v>8</v>
      </c>
      <c r="K383" s="59" t="s">
        <v>7</v>
      </c>
      <c r="L383" s="59" t="s">
        <v>8</v>
      </c>
      <c r="M383" s="59" t="s">
        <v>9</v>
      </c>
      <c r="N383" s="59" t="s">
        <v>9</v>
      </c>
      <c r="O383" s="59" t="s">
        <v>9</v>
      </c>
      <c r="P383" s="59" t="s">
        <v>9</v>
      </c>
      <c r="Q383" s="59" t="s">
        <v>9</v>
      </c>
      <c r="R383" s="59" t="s">
        <v>1496</v>
      </c>
    </row>
    <row r="384" spans="1:18" ht="15" customHeight="1" x14ac:dyDescent="0.25">
      <c r="A384" s="59">
        <v>2403881</v>
      </c>
      <c r="B384" s="59" t="s">
        <v>60</v>
      </c>
      <c r="C384" s="59" t="s">
        <v>66</v>
      </c>
      <c r="D384" s="59" t="s">
        <v>3344</v>
      </c>
      <c r="E384" s="59" t="s">
        <v>67</v>
      </c>
      <c r="F384" s="59" t="s">
        <v>68</v>
      </c>
      <c r="G384" s="59" t="s">
        <v>69</v>
      </c>
      <c r="H384" s="59" t="s">
        <v>50</v>
      </c>
      <c r="I384" s="59" t="s">
        <v>16</v>
      </c>
      <c r="J384" s="59" t="s">
        <v>8</v>
      </c>
      <c r="K384" s="59" t="s">
        <v>8</v>
      </c>
      <c r="L384" s="59" t="s">
        <v>8</v>
      </c>
      <c r="M384" s="59" t="s">
        <v>8</v>
      </c>
      <c r="N384" s="59" t="s">
        <v>7</v>
      </c>
      <c r="O384" s="59" t="s">
        <v>7</v>
      </c>
      <c r="P384" s="59" t="s">
        <v>8</v>
      </c>
      <c r="Q384" s="59" t="s">
        <v>8</v>
      </c>
      <c r="R384" s="59" t="s">
        <v>1498</v>
      </c>
    </row>
    <row r="385" spans="1:18" ht="15" customHeight="1" x14ac:dyDescent="0.25">
      <c r="A385" s="59">
        <v>2403882</v>
      </c>
      <c r="B385" s="59" t="s">
        <v>60</v>
      </c>
      <c r="C385" s="59" t="s">
        <v>66</v>
      </c>
      <c r="D385" s="59" t="s">
        <v>3345</v>
      </c>
      <c r="E385" s="59" t="s">
        <v>67</v>
      </c>
      <c r="F385" s="59" t="s">
        <v>68</v>
      </c>
      <c r="G385" s="59" t="s">
        <v>69</v>
      </c>
      <c r="H385" s="59" t="s">
        <v>50</v>
      </c>
      <c r="I385" s="59" t="s">
        <v>45</v>
      </c>
      <c r="J385" s="59" t="s">
        <v>7</v>
      </c>
      <c r="K385" s="59" t="s">
        <v>8</v>
      </c>
      <c r="L385" s="59" t="s">
        <v>9</v>
      </c>
      <c r="M385" s="59" t="s">
        <v>9</v>
      </c>
      <c r="N385" s="59" t="s">
        <v>9</v>
      </c>
      <c r="O385" s="59" t="s">
        <v>9</v>
      </c>
      <c r="P385" s="59" t="s">
        <v>9</v>
      </c>
      <c r="Q385" s="59" t="s">
        <v>8</v>
      </c>
      <c r="R385" s="59" t="s">
        <v>1496</v>
      </c>
    </row>
    <row r="386" spans="1:18" ht="15" customHeight="1" x14ac:dyDescent="0.25">
      <c r="A386" s="59">
        <v>2403886</v>
      </c>
      <c r="B386" s="59" t="s">
        <v>60</v>
      </c>
      <c r="C386" s="59" t="s">
        <v>66</v>
      </c>
      <c r="D386" s="59" t="s">
        <v>3346</v>
      </c>
      <c r="E386" s="59" t="s">
        <v>67</v>
      </c>
      <c r="F386" s="59" t="s">
        <v>68</v>
      </c>
      <c r="G386" s="59" t="s">
        <v>69</v>
      </c>
      <c r="H386" s="59" t="s">
        <v>50</v>
      </c>
      <c r="I386" s="59" t="s">
        <v>16</v>
      </c>
      <c r="J386" s="59" t="s">
        <v>8</v>
      </c>
      <c r="K386" s="59" t="s">
        <v>8</v>
      </c>
      <c r="L386" s="59" t="s">
        <v>8</v>
      </c>
      <c r="M386" s="59" t="s">
        <v>8</v>
      </c>
      <c r="N386" s="59" t="s">
        <v>8</v>
      </c>
      <c r="O386" s="59" t="s">
        <v>8</v>
      </c>
      <c r="P386" s="59" t="s">
        <v>8</v>
      </c>
      <c r="Q386" s="59" t="s">
        <v>8</v>
      </c>
      <c r="R386" s="59" t="s">
        <v>1498</v>
      </c>
    </row>
    <row r="387" spans="1:18" ht="15" customHeight="1" x14ac:dyDescent="0.25">
      <c r="A387" s="59">
        <v>2403891</v>
      </c>
      <c r="B387" s="59" t="s">
        <v>60</v>
      </c>
      <c r="C387" s="59" t="s">
        <v>66</v>
      </c>
      <c r="D387" s="59" t="s">
        <v>3347</v>
      </c>
      <c r="E387" s="59" t="s">
        <v>67</v>
      </c>
      <c r="F387" s="59" t="s">
        <v>68</v>
      </c>
      <c r="G387" s="59" t="s">
        <v>69</v>
      </c>
      <c r="H387" s="59" t="s">
        <v>50</v>
      </c>
      <c r="I387" s="59" t="s">
        <v>16</v>
      </c>
      <c r="J387" s="59" t="s">
        <v>8</v>
      </c>
      <c r="K387" s="59" t="s">
        <v>8</v>
      </c>
      <c r="L387" s="59" t="s">
        <v>8</v>
      </c>
      <c r="M387" s="59" t="s">
        <v>8</v>
      </c>
      <c r="N387" s="59" t="s">
        <v>8</v>
      </c>
      <c r="O387" s="59" t="s">
        <v>8</v>
      </c>
      <c r="P387" s="59" t="s">
        <v>8</v>
      </c>
      <c r="Q387" s="59" t="s">
        <v>8</v>
      </c>
      <c r="R387" s="59" t="s">
        <v>1496</v>
      </c>
    </row>
    <row r="388" spans="1:18" ht="15" customHeight="1" x14ac:dyDescent="0.25">
      <c r="A388" s="59">
        <v>2403897</v>
      </c>
      <c r="B388" s="59" t="s">
        <v>60</v>
      </c>
      <c r="C388" s="59" t="s">
        <v>66</v>
      </c>
      <c r="D388" s="59" t="s">
        <v>3348</v>
      </c>
      <c r="E388" s="59" t="s">
        <v>67</v>
      </c>
      <c r="F388" s="59" t="s">
        <v>68</v>
      </c>
      <c r="G388" s="59" t="s">
        <v>69</v>
      </c>
      <c r="H388" s="59" t="s">
        <v>50</v>
      </c>
      <c r="I388" s="59" t="s">
        <v>16</v>
      </c>
      <c r="J388" s="59" t="s">
        <v>8</v>
      </c>
      <c r="K388" s="59" t="s">
        <v>8</v>
      </c>
      <c r="L388" s="59" t="s">
        <v>8</v>
      </c>
      <c r="M388" s="59" t="s">
        <v>8</v>
      </c>
      <c r="N388" s="59" t="s">
        <v>8</v>
      </c>
      <c r="O388" s="59" t="s">
        <v>8</v>
      </c>
      <c r="P388" s="59" t="s">
        <v>8</v>
      </c>
      <c r="Q388" s="59" t="s">
        <v>8</v>
      </c>
      <c r="R388" s="59" t="s">
        <v>1496</v>
      </c>
    </row>
    <row r="389" spans="1:18" ht="15" customHeight="1" x14ac:dyDescent="0.25">
      <c r="A389" s="59">
        <v>2403905</v>
      </c>
      <c r="B389" s="59" t="s">
        <v>60</v>
      </c>
      <c r="C389" s="59" t="s">
        <v>66</v>
      </c>
      <c r="D389" s="59" t="s">
        <v>3349</v>
      </c>
      <c r="E389" s="59" t="s">
        <v>67</v>
      </c>
      <c r="F389" s="59" t="s">
        <v>68</v>
      </c>
      <c r="G389" s="59" t="s">
        <v>69</v>
      </c>
      <c r="H389" s="59" t="s">
        <v>50</v>
      </c>
      <c r="I389" s="59" t="s">
        <v>14</v>
      </c>
      <c r="J389" s="59" t="s">
        <v>8</v>
      </c>
      <c r="K389" s="59" t="s">
        <v>8</v>
      </c>
      <c r="L389" s="59" t="s">
        <v>8</v>
      </c>
      <c r="M389" s="59" t="s">
        <v>8</v>
      </c>
      <c r="N389" s="59" t="s">
        <v>8</v>
      </c>
      <c r="O389" s="59" t="s">
        <v>8</v>
      </c>
      <c r="P389" s="59" t="s">
        <v>8</v>
      </c>
      <c r="Q389" s="59" t="s">
        <v>8</v>
      </c>
      <c r="R389" s="59" t="s">
        <v>1496</v>
      </c>
    </row>
    <row r="390" spans="1:18" ht="15" customHeight="1" x14ac:dyDescent="0.25">
      <c r="A390" s="59">
        <v>2403913</v>
      </c>
      <c r="B390" s="59" t="s">
        <v>60</v>
      </c>
      <c r="C390" s="59" t="s">
        <v>66</v>
      </c>
      <c r="D390" s="59" t="s">
        <v>3350</v>
      </c>
      <c r="E390" s="59" t="s">
        <v>67</v>
      </c>
      <c r="F390" s="59" t="s">
        <v>68</v>
      </c>
      <c r="G390" s="59" t="s">
        <v>69</v>
      </c>
      <c r="H390" s="59" t="s">
        <v>50</v>
      </c>
      <c r="I390" s="59" t="s">
        <v>14</v>
      </c>
      <c r="J390" s="59" t="s">
        <v>9</v>
      </c>
      <c r="K390" s="59" t="s">
        <v>9</v>
      </c>
      <c r="L390" s="59" t="s">
        <v>9</v>
      </c>
      <c r="M390" s="59" t="s">
        <v>9</v>
      </c>
      <c r="N390" s="59" t="s">
        <v>6</v>
      </c>
      <c r="O390" s="59" t="s">
        <v>9</v>
      </c>
      <c r="P390" s="59" t="s">
        <v>6</v>
      </c>
      <c r="Q390" s="59" t="s">
        <v>8</v>
      </c>
      <c r="R390" s="59" t="s">
        <v>1498</v>
      </c>
    </row>
    <row r="391" spans="1:18" ht="15" customHeight="1" x14ac:dyDescent="0.25">
      <c r="A391" s="59">
        <v>2403916</v>
      </c>
      <c r="B391" s="59" t="s">
        <v>60</v>
      </c>
      <c r="C391" s="59" t="s">
        <v>66</v>
      </c>
      <c r="D391" s="59" t="s">
        <v>3351</v>
      </c>
      <c r="E391" s="59" t="s">
        <v>67</v>
      </c>
      <c r="F391" s="59" t="s">
        <v>68</v>
      </c>
      <c r="G391" s="59" t="s">
        <v>69</v>
      </c>
      <c r="H391" s="59" t="s">
        <v>50</v>
      </c>
      <c r="I391" s="59" t="s">
        <v>14</v>
      </c>
      <c r="J391" s="59" t="s">
        <v>9</v>
      </c>
      <c r="K391" s="59" t="s">
        <v>8</v>
      </c>
      <c r="L391" s="59" t="s">
        <v>7</v>
      </c>
      <c r="M391" s="59" t="s">
        <v>7</v>
      </c>
      <c r="N391" s="59" t="s">
        <v>7</v>
      </c>
      <c r="O391" s="59" t="s">
        <v>8</v>
      </c>
      <c r="P391" s="59" t="s">
        <v>8</v>
      </c>
      <c r="Q391" s="59" t="s">
        <v>9</v>
      </c>
      <c r="R391" s="59" t="s">
        <v>1496</v>
      </c>
    </row>
    <row r="392" spans="1:18" ht="15" customHeight="1" x14ac:dyDescent="0.25">
      <c r="A392" s="59">
        <v>2403919</v>
      </c>
      <c r="B392" s="59" t="s">
        <v>60</v>
      </c>
      <c r="C392" s="59" t="s">
        <v>66</v>
      </c>
      <c r="D392" s="59" t="s">
        <v>3352</v>
      </c>
      <c r="E392" s="59" t="s">
        <v>67</v>
      </c>
      <c r="F392" s="59" t="s">
        <v>68</v>
      </c>
      <c r="G392" s="59" t="s">
        <v>69</v>
      </c>
      <c r="H392" s="59" t="s">
        <v>50</v>
      </c>
      <c r="I392" s="59" t="s">
        <v>14</v>
      </c>
      <c r="J392" s="59" t="s">
        <v>8</v>
      </c>
      <c r="K392" s="59" t="s">
        <v>8</v>
      </c>
      <c r="L392" s="59" t="s">
        <v>8</v>
      </c>
      <c r="M392" s="59" t="s">
        <v>7</v>
      </c>
      <c r="N392" s="59" t="s">
        <v>7</v>
      </c>
      <c r="O392" s="59" t="s">
        <v>8</v>
      </c>
      <c r="P392" s="59" t="s">
        <v>8</v>
      </c>
      <c r="Q392" s="59" t="s">
        <v>8</v>
      </c>
      <c r="R392" s="59" t="s">
        <v>1496</v>
      </c>
    </row>
    <row r="393" spans="1:18" ht="15" customHeight="1" x14ac:dyDescent="0.25">
      <c r="A393" s="59">
        <v>2403928</v>
      </c>
      <c r="B393" s="59" t="s">
        <v>60</v>
      </c>
      <c r="C393" s="59" t="s">
        <v>66</v>
      </c>
      <c r="D393" s="59" t="s">
        <v>3353</v>
      </c>
      <c r="E393" s="59" t="s">
        <v>67</v>
      </c>
      <c r="F393" s="59" t="s">
        <v>68</v>
      </c>
      <c r="G393" s="59" t="s">
        <v>69</v>
      </c>
      <c r="H393" s="59" t="s">
        <v>50</v>
      </c>
      <c r="I393" s="59" t="s">
        <v>14</v>
      </c>
      <c r="J393" s="59" t="s">
        <v>8</v>
      </c>
      <c r="K393" s="59" t="s">
        <v>8</v>
      </c>
      <c r="L393" s="59" t="s">
        <v>8</v>
      </c>
      <c r="M393" s="59" t="s">
        <v>7</v>
      </c>
      <c r="N393" s="59" t="s">
        <v>8</v>
      </c>
      <c r="O393" s="59" t="s">
        <v>7</v>
      </c>
      <c r="P393" s="59" t="s">
        <v>8</v>
      </c>
      <c r="Q393" s="59" t="s">
        <v>8</v>
      </c>
      <c r="R393" s="59" t="s">
        <v>1496</v>
      </c>
    </row>
    <row r="394" spans="1:18" ht="15" customHeight="1" x14ac:dyDescent="0.25">
      <c r="A394" s="59">
        <v>2403937</v>
      </c>
      <c r="B394" s="59" t="s">
        <v>60</v>
      </c>
      <c r="C394" s="59" t="s">
        <v>66</v>
      </c>
      <c r="D394" s="59" t="s">
        <v>3354</v>
      </c>
      <c r="E394" s="59" t="s">
        <v>67</v>
      </c>
      <c r="F394" s="59" t="s">
        <v>68</v>
      </c>
      <c r="G394" s="59" t="s">
        <v>69</v>
      </c>
      <c r="H394" s="59" t="s">
        <v>50</v>
      </c>
      <c r="I394" s="59" t="s">
        <v>14</v>
      </c>
      <c r="J394" s="59" t="s">
        <v>8</v>
      </c>
      <c r="K394" s="59" t="s">
        <v>8</v>
      </c>
      <c r="L394" s="59" t="s">
        <v>8</v>
      </c>
      <c r="M394" s="59" t="s">
        <v>7</v>
      </c>
      <c r="N394" s="59" t="s">
        <v>8</v>
      </c>
      <c r="O394" s="59" t="s">
        <v>7</v>
      </c>
      <c r="P394" s="59" t="s">
        <v>8</v>
      </c>
      <c r="Q394" s="59" t="s">
        <v>8</v>
      </c>
      <c r="R394" s="59" t="s">
        <v>1496</v>
      </c>
    </row>
    <row r="395" spans="1:18" ht="15" customHeight="1" x14ac:dyDescent="0.25">
      <c r="A395" s="59">
        <v>2403943</v>
      </c>
      <c r="B395" s="59" t="s">
        <v>60</v>
      </c>
      <c r="C395" s="59" t="s">
        <v>66</v>
      </c>
      <c r="D395" s="59" t="s">
        <v>3355</v>
      </c>
      <c r="E395" s="59" t="s">
        <v>67</v>
      </c>
      <c r="F395" s="59" t="s">
        <v>68</v>
      </c>
      <c r="G395" s="59" t="s">
        <v>69</v>
      </c>
      <c r="H395" s="59" t="s">
        <v>50</v>
      </c>
      <c r="I395" s="59" t="s">
        <v>14</v>
      </c>
      <c r="J395" s="59" t="s">
        <v>8</v>
      </c>
      <c r="K395" s="59" t="s">
        <v>8</v>
      </c>
      <c r="L395" s="59" t="s">
        <v>9</v>
      </c>
      <c r="M395" s="59" t="s">
        <v>8</v>
      </c>
      <c r="N395" s="59" t="s">
        <v>8</v>
      </c>
      <c r="O395" s="59" t="s">
        <v>8</v>
      </c>
      <c r="P395" s="59" t="s">
        <v>8</v>
      </c>
      <c r="Q395" s="59" t="s">
        <v>8</v>
      </c>
      <c r="R395" s="59" t="s">
        <v>1496</v>
      </c>
    </row>
    <row r="396" spans="1:18" ht="15" customHeight="1" x14ac:dyDescent="0.25">
      <c r="A396" s="59">
        <v>2403946</v>
      </c>
      <c r="B396" s="59" t="s">
        <v>60</v>
      </c>
      <c r="C396" s="59" t="s">
        <v>66</v>
      </c>
      <c r="D396" s="59" t="s">
        <v>3356</v>
      </c>
      <c r="E396" s="59" t="s">
        <v>67</v>
      </c>
      <c r="F396" s="59" t="s">
        <v>68</v>
      </c>
      <c r="G396" s="59" t="s">
        <v>69</v>
      </c>
      <c r="H396" s="59" t="s">
        <v>50</v>
      </c>
      <c r="I396" s="59" t="s">
        <v>14</v>
      </c>
      <c r="J396" s="59" t="s">
        <v>8</v>
      </c>
      <c r="K396" s="59" t="s">
        <v>8</v>
      </c>
      <c r="L396" s="59" t="s">
        <v>8</v>
      </c>
      <c r="M396" s="59" t="s">
        <v>8</v>
      </c>
      <c r="N396" s="59" t="s">
        <v>8</v>
      </c>
      <c r="O396" s="59" t="s">
        <v>8</v>
      </c>
      <c r="P396" s="59" t="s">
        <v>8</v>
      </c>
      <c r="Q396" s="59" t="s">
        <v>8</v>
      </c>
      <c r="R396" s="59" t="s">
        <v>1496</v>
      </c>
    </row>
    <row r="397" spans="1:18" ht="15" customHeight="1" x14ac:dyDescent="0.25">
      <c r="A397" s="59">
        <v>2403947</v>
      </c>
      <c r="B397" s="59" t="s">
        <v>60</v>
      </c>
      <c r="C397" s="59" t="s">
        <v>66</v>
      </c>
      <c r="D397" s="59" t="s">
        <v>3357</v>
      </c>
      <c r="E397" s="59" t="s">
        <v>67</v>
      </c>
      <c r="F397" s="59" t="s">
        <v>68</v>
      </c>
      <c r="G397" s="59" t="s">
        <v>69</v>
      </c>
      <c r="H397" s="59" t="s">
        <v>50</v>
      </c>
      <c r="I397" s="59" t="s">
        <v>14</v>
      </c>
      <c r="J397" s="59" t="s">
        <v>8</v>
      </c>
      <c r="K397" s="59" t="s">
        <v>8</v>
      </c>
      <c r="L397" s="59" t="s">
        <v>9</v>
      </c>
      <c r="M397" s="59" t="s">
        <v>9</v>
      </c>
      <c r="N397" s="59" t="s">
        <v>8</v>
      </c>
      <c r="O397" s="59" t="s">
        <v>8</v>
      </c>
      <c r="P397" s="59" t="s">
        <v>8</v>
      </c>
      <c r="Q397" s="59" t="s">
        <v>8</v>
      </c>
      <c r="R397" s="59" t="s">
        <v>1496</v>
      </c>
    </row>
    <row r="398" spans="1:18" ht="15" customHeight="1" x14ac:dyDescent="0.25">
      <c r="A398" s="59">
        <v>2403951</v>
      </c>
      <c r="B398" s="59" t="s">
        <v>60</v>
      </c>
      <c r="C398" s="59" t="s">
        <v>66</v>
      </c>
      <c r="D398" s="59" t="s">
        <v>3358</v>
      </c>
      <c r="E398" s="59" t="s">
        <v>67</v>
      </c>
      <c r="F398" s="59" t="s">
        <v>68</v>
      </c>
      <c r="G398" s="59" t="s">
        <v>69</v>
      </c>
      <c r="H398" s="59" t="s">
        <v>50</v>
      </c>
      <c r="I398" s="59" t="s">
        <v>14</v>
      </c>
      <c r="J398" s="59" t="s">
        <v>8</v>
      </c>
      <c r="K398" s="59" t="s">
        <v>8</v>
      </c>
      <c r="L398" s="59" t="s">
        <v>8</v>
      </c>
      <c r="M398" s="59" t="s">
        <v>8</v>
      </c>
      <c r="N398" s="59" t="s">
        <v>7</v>
      </c>
      <c r="O398" s="59" t="s">
        <v>8</v>
      </c>
      <c r="P398" s="59" t="s">
        <v>8</v>
      </c>
      <c r="Q398" s="59" t="s">
        <v>8</v>
      </c>
      <c r="R398" s="59" t="s">
        <v>1498</v>
      </c>
    </row>
    <row r="399" spans="1:18" ht="15" customHeight="1" x14ac:dyDescent="0.25">
      <c r="A399" s="59">
        <v>2403954</v>
      </c>
      <c r="B399" s="59" t="s">
        <v>60</v>
      </c>
      <c r="C399" s="59" t="s">
        <v>66</v>
      </c>
      <c r="D399" s="59" t="s">
        <v>3359</v>
      </c>
      <c r="E399" s="59" t="s">
        <v>67</v>
      </c>
      <c r="F399" s="59" t="s">
        <v>68</v>
      </c>
      <c r="G399" s="59" t="s">
        <v>69</v>
      </c>
      <c r="H399" s="59" t="s">
        <v>50</v>
      </c>
      <c r="I399" s="59" t="s">
        <v>14</v>
      </c>
      <c r="J399" s="59" t="s">
        <v>8</v>
      </c>
      <c r="K399" s="59" t="s">
        <v>8</v>
      </c>
      <c r="L399" s="59" t="s">
        <v>8</v>
      </c>
      <c r="M399" s="59" t="s">
        <v>8</v>
      </c>
      <c r="N399" s="59" t="s">
        <v>8</v>
      </c>
      <c r="O399" s="59" t="s">
        <v>8</v>
      </c>
      <c r="P399" s="59" t="s">
        <v>8</v>
      </c>
      <c r="Q399" s="59" t="s">
        <v>8</v>
      </c>
      <c r="R399" s="59" t="s">
        <v>1498</v>
      </c>
    </row>
    <row r="400" spans="1:18" ht="15" customHeight="1" x14ac:dyDescent="0.25">
      <c r="A400" s="59">
        <v>2403958</v>
      </c>
      <c r="B400" s="59" t="s">
        <v>60</v>
      </c>
      <c r="C400" s="59" t="s">
        <v>66</v>
      </c>
      <c r="D400" s="59" t="s">
        <v>3360</v>
      </c>
      <c r="E400" s="59" t="s">
        <v>67</v>
      </c>
      <c r="F400" s="59" t="s">
        <v>68</v>
      </c>
      <c r="G400" s="59" t="s">
        <v>69</v>
      </c>
      <c r="H400" s="59" t="s">
        <v>50</v>
      </c>
      <c r="I400" s="59" t="s">
        <v>14</v>
      </c>
      <c r="J400" s="59" t="s">
        <v>8</v>
      </c>
      <c r="K400" s="59" t="s">
        <v>8</v>
      </c>
      <c r="L400" s="59" t="s">
        <v>8</v>
      </c>
      <c r="M400" s="59" t="s">
        <v>7</v>
      </c>
      <c r="N400" s="59" t="s">
        <v>8</v>
      </c>
      <c r="O400" s="59" t="s">
        <v>8</v>
      </c>
      <c r="P400" s="59" t="s">
        <v>8</v>
      </c>
      <c r="Q400" s="59" t="s">
        <v>8</v>
      </c>
      <c r="R400" s="59" t="s">
        <v>1496</v>
      </c>
    </row>
    <row r="401" spans="1:18" ht="15" customHeight="1" x14ac:dyDescent="0.25">
      <c r="A401" s="59">
        <v>2406400</v>
      </c>
      <c r="B401" s="59" t="s">
        <v>60</v>
      </c>
      <c r="C401" s="59" t="s">
        <v>66</v>
      </c>
      <c r="D401" s="59" t="s">
        <v>3361</v>
      </c>
      <c r="E401" s="59" t="s">
        <v>67</v>
      </c>
      <c r="F401" s="59" t="s">
        <v>68</v>
      </c>
      <c r="G401" s="59" t="s">
        <v>69</v>
      </c>
      <c r="H401" s="59" t="s">
        <v>50</v>
      </c>
      <c r="I401" s="59" t="s">
        <v>16</v>
      </c>
      <c r="J401" s="59" t="s">
        <v>8</v>
      </c>
      <c r="K401" s="59" t="s">
        <v>8</v>
      </c>
      <c r="L401" s="59" t="s">
        <v>8</v>
      </c>
      <c r="M401" s="59" t="s">
        <v>8</v>
      </c>
      <c r="N401" s="59" t="s">
        <v>8</v>
      </c>
      <c r="O401" s="59" t="s">
        <v>8</v>
      </c>
      <c r="P401" s="59" t="s">
        <v>8</v>
      </c>
      <c r="Q401" s="59" t="s">
        <v>8</v>
      </c>
      <c r="R401" s="59" t="s">
        <v>1496</v>
      </c>
    </row>
    <row r="402" spans="1:18" ht="15" customHeight="1" x14ac:dyDescent="0.25">
      <c r="A402" s="59">
        <v>2406407</v>
      </c>
      <c r="B402" s="59" t="s">
        <v>60</v>
      </c>
      <c r="C402" s="59" t="s">
        <v>66</v>
      </c>
      <c r="D402" s="59" t="s">
        <v>3362</v>
      </c>
      <c r="E402" s="59" t="s">
        <v>67</v>
      </c>
      <c r="F402" s="59" t="s">
        <v>68</v>
      </c>
      <c r="G402" s="59" t="s">
        <v>69</v>
      </c>
      <c r="H402" s="59" t="s">
        <v>50</v>
      </c>
      <c r="I402" s="59" t="s">
        <v>16</v>
      </c>
      <c r="J402" s="59" t="s">
        <v>8</v>
      </c>
      <c r="K402" s="59" t="s">
        <v>8</v>
      </c>
      <c r="L402" s="59" t="s">
        <v>8</v>
      </c>
      <c r="M402" s="59" t="s">
        <v>8</v>
      </c>
      <c r="N402" s="59" t="s">
        <v>8</v>
      </c>
      <c r="O402" s="59" t="s">
        <v>8</v>
      </c>
      <c r="P402" s="59" t="s">
        <v>8</v>
      </c>
      <c r="Q402" s="59" t="s">
        <v>8</v>
      </c>
      <c r="R402" s="59" t="s">
        <v>1496</v>
      </c>
    </row>
    <row r="403" spans="1:18" ht="15" customHeight="1" x14ac:dyDescent="0.25">
      <c r="A403" s="59">
        <v>2406408</v>
      </c>
      <c r="B403" s="59" t="s">
        <v>60</v>
      </c>
      <c r="C403" s="59" t="s">
        <v>66</v>
      </c>
      <c r="D403" s="59" t="s">
        <v>3363</v>
      </c>
      <c r="E403" s="59" t="s">
        <v>67</v>
      </c>
      <c r="F403" s="59" t="s">
        <v>68</v>
      </c>
      <c r="G403" s="59" t="s">
        <v>69</v>
      </c>
      <c r="H403" s="59" t="s">
        <v>50</v>
      </c>
      <c r="I403" s="59" t="s">
        <v>45</v>
      </c>
      <c r="J403" s="59" t="s">
        <v>8</v>
      </c>
      <c r="K403" s="59" t="s">
        <v>8</v>
      </c>
      <c r="L403" s="59" t="s">
        <v>8</v>
      </c>
      <c r="M403" s="59" t="s">
        <v>8</v>
      </c>
      <c r="N403" s="59" t="s">
        <v>8</v>
      </c>
      <c r="O403" s="59" t="s">
        <v>8</v>
      </c>
      <c r="P403" s="59" t="s">
        <v>8</v>
      </c>
      <c r="Q403" s="59" t="s">
        <v>8</v>
      </c>
      <c r="R403" s="59" t="s">
        <v>1498</v>
      </c>
    </row>
    <row r="404" spans="1:18" ht="15" customHeight="1" x14ac:dyDescent="0.25">
      <c r="A404" s="59">
        <v>2406410</v>
      </c>
      <c r="B404" s="59" t="s">
        <v>60</v>
      </c>
      <c r="C404" s="59" t="s">
        <v>66</v>
      </c>
      <c r="D404" s="59" t="s">
        <v>3364</v>
      </c>
      <c r="E404" s="59" t="s">
        <v>67</v>
      </c>
      <c r="F404" s="59" t="s">
        <v>68</v>
      </c>
      <c r="G404" s="59" t="s">
        <v>69</v>
      </c>
      <c r="H404" s="59" t="s">
        <v>50</v>
      </c>
      <c r="I404" s="59" t="s">
        <v>16</v>
      </c>
      <c r="J404" s="59" t="s">
        <v>8</v>
      </c>
      <c r="K404" s="59" t="s">
        <v>8</v>
      </c>
      <c r="L404" s="59" t="s">
        <v>8</v>
      </c>
      <c r="M404" s="59" t="s">
        <v>8</v>
      </c>
      <c r="N404" s="59" t="s">
        <v>8</v>
      </c>
      <c r="O404" s="59" t="s">
        <v>8</v>
      </c>
      <c r="P404" s="59" t="s">
        <v>8</v>
      </c>
      <c r="Q404" s="59" t="s">
        <v>8</v>
      </c>
      <c r="R404" s="59" t="s">
        <v>1496</v>
      </c>
    </row>
    <row r="405" spans="1:18" ht="15" customHeight="1" x14ac:dyDescent="0.25">
      <c r="A405" s="59">
        <v>2406414</v>
      </c>
      <c r="B405" s="59" t="s">
        <v>60</v>
      </c>
      <c r="C405" s="59" t="s">
        <v>66</v>
      </c>
      <c r="D405" s="59" t="s">
        <v>3365</v>
      </c>
      <c r="E405" s="59" t="s">
        <v>67</v>
      </c>
      <c r="F405" s="59" t="s">
        <v>68</v>
      </c>
      <c r="G405" s="59" t="s">
        <v>69</v>
      </c>
      <c r="H405" s="59" t="s">
        <v>50</v>
      </c>
      <c r="I405" s="59" t="s">
        <v>16</v>
      </c>
      <c r="J405" s="59" t="s">
        <v>8</v>
      </c>
      <c r="K405" s="59" t="s">
        <v>8</v>
      </c>
      <c r="L405" s="59" t="s">
        <v>8</v>
      </c>
      <c r="M405" s="59" t="s">
        <v>8</v>
      </c>
      <c r="N405" s="59" t="s">
        <v>8</v>
      </c>
      <c r="O405" s="59" t="s">
        <v>8</v>
      </c>
      <c r="P405" s="59" t="s">
        <v>8</v>
      </c>
      <c r="Q405" s="59" t="s">
        <v>8</v>
      </c>
      <c r="R405" s="59" t="s">
        <v>1498</v>
      </c>
    </row>
    <row r="406" spans="1:18" ht="15" customHeight="1" x14ac:dyDescent="0.25">
      <c r="A406" s="59">
        <v>2406422</v>
      </c>
      <c r="B406" s="59" t="s">
        <v>60</v>
      </c>
      <c r="C406" s="59" t="s">
        <v>66</v>
      </c>
      <c r="D406" s="59" t="s">
        <v>3366</v>
      </c>
      <c r="E406" s="59" t="s">
        <v>67</v>
      </c>
      <c r="F406" s="59" t="s">
        <v>68</v>
      </c>
      <c r="G406" s="59" t="s">
        <v>69</v>
      </c>
      <c r="H406" s="59" t="s">
        <v>50</v>
      </c>
      <c r="I406" s="59" t="s">
        <v>16</v>
      </c>
      <c r="J406" s="59" t="s">
        <v>8</v>
      </c>
      <c r="K406" s="59" t="s">
        <v>8</v>
      </c>
      <c r="L406" s="59" t="s">
        <v>8</v>
      </c>
      <c r="M406" s="59" t="s">
        <v>8</v>
      </c>
      <c r="N406" s="59" t="s">
        <v>8</v>
      </c>
      <c r="O406" s="59" t="s">
        <v>8</v>
      </c>
      <c r="P406" s="59" t="s">
        <v>8</v>
      </c>
      <c r="Q406" s="59" t="s">
        <v>8</v>
      </c>
      <c r="R406" s="59" t="s">
        <v>1496</v>
      </c>
    </row>
    <row r="407" spans="1:18" ht="15" customHeight="1" x14ac:dyDescent="0.25">
      <c r="A407" s="59">
        <v>2406424</v>
      </c>
      <c r="B407" s="59" t="s">
        <v>60</v>
      </c>
      <c r="C407" s="59" t="s">
        <v>66</v>
      </c>
      <c r="D407" s="59" t="s">
        <v>3367</v>
      </c>
      <c r="E407" s="59" t="s">
        <v>67</v>
      </c>
      <c r="F407" s="59" t="s">
        <v>68</v>
      </c>
      <c r="G407" s="59" t="s">
        <v>69</v>
      </c>
      <c r="H407" s="59" t="s">
        <v>50</v>
      </c>
      <c r="I407" s="59" t="s">
        <v>16</v>
      </c>
      <c r="J407" s="59" t="s">
        <v>8</v>
      </c>
      <c r="K407" s="59" t="s">
        <v>8</v>
      </c>
      <c r="L407" s="59" t="s">
        <v>8</v>
      </c>
      <c r="M407" s="59" t="s">
        <v>8</v>
      </c>
      <c r="N407" s="59" t="s">
        <v>8</v>
      </c>
      <c r="O407" s="59" t="s">
        <v>8</v>
      </c>
      <c r="P407" s="59" t="s">
        <v>8</v>
      </c>
      <c r="Q407" s="59" t="s">
        <v>8</v>
      </c>
      <c r="R407" s="59" t="s">
        <v>1496</v>
      </c>
    </row>
    <row r="408" spans="1:18" ht="15" customHeight="1" x14ac:dyDescent="0.25">
      <c r="A408" s="59">
        <v>2406428</v>
      </c>
      <c r="B408" s="59" t="s">
        <v>60</v>
      </c>
      <c r="C408" s="59" t="s">
        <v>66</v>
      </c>
      <c r="D408" s="59" t="s">
        <v>3368</v>
      </c>
      <c r="E408" s="59" t="s">
        <v>67</v>
      </c>
      <c r="F408" s="59" t="s">
        <v>68</v>
      </c>
      <c r="G408" s="59" t="s">
        <v>69</v>
      </c>
      <c r="H408" s="59" t="s">
        <v>50</v>
      </c>
      <c r="I408" s="59" t="s">
        <v>51</v>
      </c>
      <c r="J408" s="59" t="s">
        <v>8</v>
      </c>
      <c r="K408" s="59" t="s">
        <v>8</v>
      </c>
      <c r="L408" s="59" t="s">
        <v>8</v>
      </c>
      <c r="M408" s="59" t="s">
        <v>8</v>
      </c>
      <c r="N408" s="59" t="s">
        <v>8</v>
      </c>
      <c r="O408" s="59" t="s">
        <v>8</v>
      </c>
      <c r="P408" s="59" t="s">
        <v>8</v>
      </c>
      <c r="Q408" s="59" t="s">
        <v>8</v>
      </c>
      <c r="R408" s="59" t="s">
        <v>1498</v>
      </c>
    </row>
    <row r="409" spans="1:18" ht="15" customHeight="1" x14ac:dyDescent="0.25">
      <c r="A409" s="59">
        <v>2406637</v>
      </c>
      <c r="B409" s="59" t="s">
        <v>60</v>
      </c>
      <c r="C409" s="59" t="s">
        <v>66</v>
      </c>
      <c r="D409" s="59" t="s">
        <v>3369</v>
      </c>
      <c r="E409" s="59" t="s">
        <v>67</v>
      </c>
      <c r="F409" s="59" t="s">
        <v>68</v>
      </c>
      <c r="G409" s="59" t="s">
        <v>69</v>
      </c>
      <c r="H409" s="59" t="s">
        <v>50</v>
      </c>
      <c r="I409" s="59" t="s">
        <v>14</v>
      </c>
      <c r="J409" s="59" t="s">
        <v>7</v>
      </c>
      <c r="K409" s="59" t="s">
        <v>7</v>
      </c>
      <c r="L409" s="59" t="s">
        <v>7</v>
      </c>
      <c r="M409" s="59" t="s">
        <v>7</v>
      </c>
      <c r="N409" s="59" t="s">
        <v>8</v>
      </c>
      <c r="O409" s="59" t="s">
        <v>8</v>
      </c>
      <c r="P409" s="59" t="s">
        <v>8</v>
      </c>
      <c r="Q409" s="59" t="s">
        <v>8</v>
      </c>
      <c r="R409" s="59" t="s">
        <v>1496</v>
      </c>
    </row>
    <row r="410" spans="1:18" ht="15" customHeight="1" x14ac:dyDescent="0.25">
      <c r="A410" s="59">
        <v>2406642</v>
      </c>
      <c r="B410" s="59" t="s">
        <v>60</v>
      </c>
      <c r="C410" s="59" t="s">
        <v>66</v>
      </c>
      <c r="D410" s="59" t="s">
        <v>3370</v>
      </c>
      <c r="E410" s="59" t="s">
        <v>67</v>
      </c>
      <c r="F410" s="59" t="s">
        <v>68</v>
      </c>
      <c r="G410" s="59" t="s">
        <v>69</v>
      </c>
      <c r="H410" s="59" t="s">
        <v>50</v>
      </c>
      <c r="I410" s="59" t="s">
        <v>14</v>
      </c>
      <c r="J410" s="59" t="s">
        <v>8</v>
      </c>
      <c r="K410" s="59" t="s">
        <v>8</v>
      </c>
      <c r="L410" s="59" t="s">
        <v>8</v>
      </c>
      <c r="M410" s="59" t="s">
        <v>8</v>
      </c>
      <c r="N410" s="59" t="s">
        <v>8</v>
      </c>
      <c r="O410" s="59" t="s">
        <v>8</v>
      </c>
      <c r="P410" s="59" t="s">
        <v>8</v>
      </c>
      <c r="Q410" s="59" t="s">
        <v>8</v>
      </c>
      <c r="R410" s="59" t="s">
        <v>1496</v>
      </c>
    </row>
    <row r="411" spans="1:18" ht="15" customHeight="1" x14ac:dyDescent="0.25">
      <c r="A411" s="59">
        <v>2406648</v>
      </c>
      <c r="B411" s="59" t="s">
        <v>60</v>
      </c>
      <c r="C411" s="59" t="s">
        <v>66</v>
      </c>
      <c r="D411" s="59" t="s">
        <v>3371</v>
      </c>
      <c r="E411" s="59" t="s">
        <v>67</v>
      </c>
      <c r="F411" s="59" t="s">
        <v>68</v>
      </c>
      <c r="G411" s="59" t="s">
        <v>69</v>
      </c>
      <c r="H411" s="59" t="s">
        <v>50</v>
      </c>
      <c r="I411" s="59" t="s">
        <v>14</v>
      </c>
      <c r="J411" s="59" t="s">
        <v>9</v>
      </c>
      <c r="K411" s="59" t="s">
        <v>8</v>
      </c>
      <c r="L411" s="59" t="s">
        <v>8</v>
      </c>
      <c r="M411" s="59" t="s">
        <v>8</v>
      </c>
      <c r="N411" s="59" t="s">
        <v>8</v>
      </c>
      <c r="O411" s="59" t="s">
        <v>8</v>
      </c>
      <c r="P411" s="59" t="s">
        <v>8</v>
      </c>
      <c r="Q411" s="59" t="s">
        <v>7</v>
      </c>
      <c r="R411" s="59" t="s">
        <v>1496</v>
      </c>
    </row>
    <row r="412" spans="1:18" ht="15" customHeight="1" x14ac:dyDescent="0.25">
      <c r="A412" s="59">
        <v>2406651</v>
      </c>
      <c r="B412" s="59" t="s">
        <v>60</v>
      </c>
      <c r="C412" s="59" t="s">
        <v>66</v>
      </c>
      <c r="D412" s="59" t="s">
        <v>3372</v>
      </c>
      <c r="E412" s="59" t="s">
        <v>67</v>
      </c>
      <c r="F412" s="59" t="s">
        <v>68</v>
      </c>
      <c r="G412" s="59" t="s">
        <v>69</v>
      </c>
      <c r="H412" s="59" t="s">
        <v>50</v>
      </c>
      <c r="I412" s="59" t="s">
        <v>14</v>
      </c>
      <c r="J412" s="59" t="s">
        <v>8</v>
      </c>
      <c r="K412" s="59" t="s">
        <v>8</v>
      </c>
      <c r="L412" s="59" t="s">
        <v>8</v>
      </c>
      <c r="M412" s="59" t="s">
        <v>8</v>
      </c>
      <c r="N412" s="59" t="s">
        <v>8</v>
      </c>
      <c r="O412" s="59" t="s">
        <v>8</v>
      </c>
      <c r="P412" s="59" t="s">
        <v>8</v>
      </c>
      <c r="Q412" s="59" t="s">
        <v>8</v>
      </c>
      <c r="R412" s="59" t="s">
        <v>1498</v>
      </c>
    </row>
    <row r="413" spans="1:18" ht="15" customHeight="1" x14ac:dyDescent="0.25">
      <c r="A413" s="59">
        <v>2406668</v>
      </c>
      <c r="B413" s="59" t="s">
        <v>60</v>
      </c>
      <c r="C413" s="59" t="s">
        <v>66</v>
      </c>
      <c r="D413" s="59" t="s">
        <v>3373</v>
      </c>
      <c r="E413" s="59" t="s">
        <v>67</v>
      </c>
      <c r="F413" s="59" t="s">
        <v>68</v>
      </c>
      <c r="G413" s="59" t="s">
        <v>69</v>
      </c>
      <c r="H413" s="59" t="s">
        <v>50</v>
      </c>
      <c r="I413" s="59" t="s">
        <v>14</v>
      </c>
      <c r="J413" s="59" t="s">
        <v>8</v>
      </c>
      <c r="K413" s="59" t="s">
        <v>8</v>
      </c>
      <c r="L413" s="59" t="s">
        <v>8</v>
      </c>
      <c r="M413" s="59" t="s">
        <v>8</v>
      </c>
      <c r="N413" s="59" t="s">
        <v>8</v>
      </c>
      <c r="O413" s="59" t="s">
        <v>8</v>
      </c>
      <c r="P413" s="59" t="s">
        <v>7</v>
      </c>
      <c r="Q413" s="59" t="s">
        <v>7</v>
      </c>
      <c r="R413" s="59" t="s">
        <v>1498</v>
      </c>
    </row>
    <row r="414" spans="1:18" ht="15" customHeight="1" x14ac:dyDescent="0.25">
      <c r="A414" s="59">
        <v>2406677</v>
      </c>
      <c r="B414" s="59" t="s">
        <v>60</v>
      </c>
      <c r="C414" s="59" t="s">
        <v>66</v>
      </c>
      <c r="D414" s="59" t="s">
        <v>3374</v>
      </c>
      <c r="E414" s="59" t="s">
        <v>67</v>
      </c>
      <c r="F414" s="59" t="s">
        <v>68</v>
      </c>
      <c r="G414" s="59" t="s">
        <v>69</v>
      </c>
      <c r="H414" s="59" t="s">
        <v>50</v>
      </c>
      <c r="I414" s="59" t="s">
        <v>14</v>
      </c>
      <c r="J414" s="59" t="s">
        <v>9</v>
      </c>
      <c r="K414" s="59" t="s">
        <v>8</v>
      </c>
      <c r="L414" s="59" t="s">
        <v>7</v>
      </c>
      <c r="M414" s="59" t="s">
        <v>8</v>
      </c>
      <c r="N414" s="59" t="s">
        <v>8</v>
      </c>
      <c r="O414" s="59" t="s">
        <v>8</v>
      </c>
      <c r="P414" s="59" t="s">
        <v>8</v>
      </c>
      <c r="Q414" s="59" t="s">
        <v>8</v>
      </c>
      <c r="R414" s="59" t="s">
        <v>1498</v>
      </c>
    </row>
    <row r="415" spans="1:18" ht="15" customHeight="1" x14ac:dyDescent="0.25">
      <c r="A415" s="59">
        <v>2406693</v>
      </c>
      <c r="B415" s="59" t="s">
        <v>60</v>
      </c>
      <c r="C415" s="59" t="s">
        <v>66</v>
      </c>
      <c r="D415" s="59" t="s">
        <v>3375</v>
      </c>
      <c r="E415" s="59" t="s">
        <v>67</v>
      </c>
      <c r="F415" s="59" t="s">
        <v>68</v>
      </c>
      <c r="G415" s="59" t="s">
        <v>69</v>
      </c>
      <c r="H415" s="59" t="s">
        <v>50</v>
      </c>
      <c r="I415" s="59" t="s">
        <v>49</v>
      </c>
      <c r="J415" s="59" t="s">
        <v>7</v>
      </c>
      <c r="K415" s="59" t="s">
        <v>8</v>
      </c>
      <c r="L415" s="59" t="s">
        <v>8</v>
      </c>
      <c r="M415" s="59" t="s">
        <v>8</v>
      </c>
      <c r="N415" s="59" t="s">
        <v>8</v>
      </c>
      <c r="O415" s="59" t="s">
        <v>8</v>
      </c>
      <c r="P415" s="59" t="s">
        <v>8</v>
      </c>
      <c r="Q415" s="59" t="s">
        <v>8</v>
      </c>
      <c r="R415" s="59" t="s">
        <v>1496</v>
      </c>
    </row>
    <row r="416" spans="1:18" ht="15" customHeight="1" x14ac:dyDescent="0.25">
      <c r="A416" s="59">
        <v>2406894</v>
      </c>
      <c r="B416" s="59" t="s">
        <v>60</v>
      </c>
      <c r="C416" s="59" t="s">
        <v>66</v>
      </c>
      <c r="D416" s="59" t="s">
        <v>3376</v>
      </c>
      <c r="E416" s="59" t="s">
        <v>67</v>
      </c>
      <c r="F416" s="59" t="s">
        <v>68</v>
      </c>
      <c r="G416" s="59" t="s">
        <v>69</v>
      </c>
      <c r="H416" s="59" t="s">
        <v>50</v>
      </c>
      <c r="I416" s="59" t="s">
        <v>49</v>
      </c>
      <c r="J416" s="59" t="s">
        <v>8</v>
      </c>
      <c r="K416" s="59" t="s">
        <v>8</v>
      </c>
      <c r="L416" s="59" t="s">
        <v>8</v>
      </c>
      <c r="M416" s="59" t="s">
        <v>7</v>
      </c>
      <c r="N416" s="59" t="s">
        <v>9</v>
      </c>
      <c r="O416" s="59" t="s">
        <v>9</v>
      </c>
      <c r="P416" s="59" t="s">
        <v>8</v>
      </c>
      <c r="Q416" s="59" t="s">
        <v>8</v>
      </c>
      <c r="R416" s="59" t="s">
        <v>1496</v>
      </c>
    </row>
    <row r="417" spans="1:18" ht="15" customHeight="1" x14ac:dyDescent="0.25">
      <c r="A417" s="59">
        <v>2406895</v>
      </c>
      <c r="B417" s="59" t="s">
        <v>60</v>
      </c>
      <c r="C417" s="59" t="s">
        <v>66</v>
      </c>
      <c r="D417" s="59" t="s">
        <v>3377</v>
      </c>
      <c r="E417" s="59" t="s">
        <v>67</v>
      </c>
      <c r="F417" s="59" t="s">
        <v>68</v>
      </c>
      <c r="G417" s="59" t="s">
        <v>69</v>
      </c>
      <c r="H417" s="59" t="s">
        <v>50</v>
      </c>
      <c r="I417" s="59" t="s">
        <v>49</v>
      </c>
      <c r="J417" s="59" t="s">
        <v>8</v>
      </c>
      <c r="K417" s="59" t="s">
        <v>8</v>
      </c>
      <c r="L417" s="59" t="s">
        <v>8</v>
      </c>
      <c r="M417" s="59" t="s">
        <v>8</v>
      </c>
      <c r="N417" s="59" t="s">
        <v>8</v>
      </c>
      <c r="O417" s="59" t="s">
        <v>7</v>
      </c>
      <c r="P417" s="59" t="s">
        <v>8</v>
      </c>
      <c r="Q417" s="59" t="s">
        <v>8</v>
      </c>
      <c r="R417" s="59" t="s">
        <v>1498</v>
      </c>
    </row>
    <row r="418" spans="1:18" ht="15" customHeight="1" x14ac:dyDescent="0.25">
      <c r="A418" s="59">
        <v>2406897</v>
      </c>
      <c r="B418" s="59" t="s">
        <v>60</v>
      </c>
      <c r="C418" s="59" t="s">
        <v>66</v>
      </c>
      <c r="D418" s="59" t="s">
        <v>3378</v>
      </c>
      <c r="E418" s="59" t="s">
        <v>67</v>
      </c>
      <c r="F418" s="59" t="s">
        <v>68</v>
      </c>
      <c r="G418" s="59" t="s">
        <v>69</v>
      </c>
      <c r="H418" s="59" t="s">
        <v>50</v>
      </c>
      <c r="I418" s="59" t="s">
        <v>49</v>
      </c>
      <c r="J418" s="59" t="s">
        <v>7</v>
      </c>
      <c r="K418" s="59" t="s">
        <v>8</v>
      </c>
      <c r="L418" s="59" t="s">
        <v>9</v>
      </c>
      <c r="M418" s="59" t="s">
        <v>9</v>
      </c>
      <c r="N418" s="59" t="s">
        <v>8</v>
      </c>
      <c r="O418" s="59" t="s">
        <v>8</v>
      </c>
      <c r="P418" s="59" t="s">
        <v>8</v>
      </c>
      <c r="Q418" s="59" t="s">
        <v>8</v>
      </c>
      <c r="R418" s="59" t="s">
        <v>1496</v>
      </c>
    </row>
    <row r="419" spans="1:18" ht="15" customHeight="1" x14ac:dyDescent="0.25">
      <c r="A419" s="59">
        <v>2406911</v>
      </c>
      <c r="B419" s="59" t="s">
        <v>60</v>
      </c>
      <c r="C419" s="59" t="s">
        <v>66</v>
      </c>
      <c r="D419" s="59" t="s">
        <v>3379</v>
      </c>
      <c r="E419" s="59" t="s">
        <v>67</v>
      </c>
      <c r="F419" s="59" t="s">
        <v>68</v>
      </c>
      <c r="G419" s="59" t="s">
        <v>69</v>
      </c>
      <c r="H419" s="59" t="s">
        <v>50</v>
      </c>
      <c r="I419" s="59" t="s">
        <v>45</v>
      </c>
      <c r="J419" s="59" t="s">
        <v>8</v>
      </c>
      <c r="K419" s="59" t="s">
        <v>8</v>
      </c>
      <c r="L419" s="59" t="s">
        <v>8</v>
      </c>
      <c r="M419" s="59" t="s">
        <v>8</v>
      </c>
      <c r="N419" s="59" t="s">
        <v>8</v>
      </c>
      <c r="O419" s="59" t="s">
        <v>6</v>
      </c>
      <c r="P419" s="59" t="s">
        <v>8</v>
      </c>
      <c r="Q419" s="59" t="s">
        <v>8</v>
      </c>
      <c r="R419" s="59" t="s">
        <v>1498</v>
      </c>
    </row>
    <row r="420" spans="1:18" ht="15" customHeight="1" x14ac:dyDescent="0.25">
      <c r="A420" s="59">
        <v>2406915</v>
      </c>
      <c r="B420" s="59" t="s">
        <v>60</v>
      </c>
      <c r="C420" s="59" t="s">
        <v>66</v>
      </c>
      <c r="D420" s="59" t="s">
        <v>3380</v>
      </c>
      <c r="E420" s="59" t="s">
        <v>67</v>
      </c>
      <c r="F420" s="59" t="s">
        <v>68</v>
      </c>
      <c r="G420" s="59" t="s">
        <v>69</v>
      </c>
      <c r="H420" s="59" t="s">
        <v>50</v>
      </c>
      <c r="I420" s="59" t="s">
        <v>45</v>
      </c>
      <c r="J420" s="59" t="s">
        <v>7</v>
      </c>
      <c r="K420" s="59" t="s">
        <v>7</v>
      </c>
      <c r="L420" s="59" t="s">
        <v>8</v>
      </c>
      <c r="M420" s="59" t="s">
        <v>7</v>
      </c>
      <c r="N420" s="59" t="s">
        <v>8</v>
      </c>
      <c r="O420" s="59" t="s">
        <v>7</v>
      </c>
      <c r="P420" s="59" t="s">
        <v>9</v>
      </c>
      <c r="Q420" s="59" t="s">
        <v>7</v>
      </c>
      <c r="R420" s="59" t="s">
        <v>1496</v>
      </c>
    </row>
    <row r="421" spans="1:18" ht="15" customHeight="1" x14ac:dyDescent="0.25">
      <c r="A421" s="59">
        <v>2406936</v>
      </c>
      <c r="B421" s="59" t="s">
        <v>60</v>
      </c>
      <c r="C421" s="59" t="s">
        <v>66</v>
      </c>
      <c r="D421" s="59" t="s">
        <v>3381</v>
      </c>
      <c r="E421" s="59" t="s">
        <v>67</v>
      </c>
      <c r="F421" s="59" t="s">
        <v>68</v>
      </c>
      <c r="G421" s="59" t="s">
        <v>69</v>
      </c>
      <c r="H421" s="59" t="s">
        <v>50</v>
      </c>
      <c r="I421" s="59" t="s">
        <v>45</v>
      </c>
      <c r="J421" s="59" t="s">
        <v>7</v>
      </c>
      <c r="K421" s="59" t="s">
        <v>8</v>
      </c>
      <c r="L421" s="59" t="s">
        <v>8</v>
      </c>
      <c r="M421" s="59" t="s">
        <v>8</v>
      </c>
      <c r="N421" s="59" t="s">
        <v>8</v>
      </c>
      <c r="O421" s="59" t="s">
        <v>7</v>
      </c>
      <c r="P421" s="59" t="s">
        <v>8</v>
      </c>
      <c r="Q421" s="59" t="s">
        <v>8</v>
      </c>
      <c r="R421" s="59" t="s">
        <v>1496</v>
      </c>
    </row>
    <row r="422" spans="1:18" ht="15" customHeight="1" x14ac:dyDescent="0.25">
      <c r="A422" s="59">
        <v>2406941</v>
      </c>
      <c r="B422" s="59" t="s">
        <v>60</v>
      </c>
      <c r="C422" s="59" t="s">
        <v>66</v>
      </c>
      <c r="D422" s="59" t="s">
        <v>3382</v>
      </c>
      <c r="E422" s="59" t="s">
        <v>67</v>
      </c>
      <c r="F422" s="59" t="s">
        <v>68</v>
      </c>
      <c r="G422" s="59" t="s">
        <v>69</v>
      </c>
      <c r="H422" s="59" t="s">
        <v>50</v>
      </c>
      <c r="I422" s="59" t="s">
        <v>51</v>
      </c>
      <c r="J422" s="59" t="s">
        <v>9</v>
      </c>
      <c r="K422" s="59" t="s">
        <v>9</v>
      </c>
      <c r="L422" s="59" t="s">
        <v>9</v>
      </c>
      <c r="M422" s="59" t="s">
        <v>8</v>
      </c>
      <c r="N422" s="59" t="s">
        <v>8</v>
      </c>
      <c r="O422" s="59" t="s">
        <v>9</v>
      </c>
      <c r="P422" s="59" t="s">
        <v>8</v>
      </c>
      <c r="Q422" s="59" t="s">
        <v>8</v>
      </c>
      <c r="R422" s="59" t="s">
        <v>1496</v>
      </c>
    </row>
    <row r="423" spans="1:18" ht="15" customHeight="1" x14ac:dyDescent="0.25">
      <c r="A423" s="59">
        <v>2408220</v>
      </c>
      <c r="B423" s="59" t="s">
        <v>60</v>
      </c>
      <c r="C423" s="59" t="s">
        <v>66</v>
      </c>
      <c r="D423" s="59" t="s">
        <v>3383</v>
      </c>
      <c r="E423" s="59" t="s">
        <v>67</v>
      </c>
      <c r="F423" s="59" t="s">
        <v>68</v>
      </c>
      <c r="G423" s="59" t="s">
        <v>69</v>
      </c>
      <c r="H423" s="59" t="s">
        <v>50</v>
      </c>
      <c r="I423" s="59" t="s">
        <v>16</v>
      </c>
      <c r="J423" s="59" t="s">
        <v>8</v>
      </c>
      <c r="K423" s="59" t="s">
        <v>8</v>
      </c>
      <c r="L423" s="59" t="s">
        <v>8</v>
      </c>
      <c r="M423" s="59" t="s">
        <v>8</v>
      </c>
      <c r="N423" s="59" t="s">
        <v>8</v>
      </c>
      <c r="O423" s="59" t="s">
        <v>8</v>
      </c>
      <c r="P423" s="59" t="s">
        <v>8</v>
      </c>
      <c r="Q423" s="59" t="s">
        <v>8</v>
      </c>
      <c r="R423" s="59" t="s">
        <v>1496</v>
      </c>
    </row>
    <row r="424" spans="1:18" ht="15" customHeight="1" x14ac:dyDescent="0.25">
      <c r="A424" s="59">
        <v>2408230</v>
      </c>
      <c r="B424" s="59" t="s">
        <v>60</v>
      </c>
      <c r="C424" s="59" t="s">
        <v>66</v>
      </c>
      <c r="D424" s="59" t="s">
        <v>3384</v>
      </c>
      <c r="E424" s="59" t="s">
        <v>67</v>
      </c>
      <c r="F424" s="59" t="s">
        <v>68</v>
      </c>
      <c r="G424" s="59" t="s">
        <v>69</v>
      </c>
      <c r="H424" s="59" t="s">
        <v>50</v>
      </c>
      <c r="I424" s="59" t="s">
        <v>16</v>
      </c>
      <c r="J424" s="59" t="s">
        <v>8</v>
      </c>
      <c r="K424" s="59" t="s">
        <v>8</v>
      </c>
      <c r="L424" s="59" t="s">
        <v>8</v>
      </c>
      <c r="M424" s="59" t="s">
        <v>8</v>
      </c>
      <c r="N424" s="59" t="s">
        <v>8</v>
      </c>
      <c r="O424" s="59" t="s">
        <v>7</v>
      </c>
      <c r="P424" s="59" t="s">
        <v>8</v>
      </c>
      <c r="Q424" s="59" t="s">
        <v>8</v>
      </c>
      <c r="R424" s="59" t="s">
        <v>1496</v>
      </c>
    </row>
    <row r="425" spans="1:18" ht="15" customHeight="1" x14ac:dyDescent="0.25">
      <c r="A425" s="59">
        <v>2408367</v>
      </c>
      <c r="B425" s="59" t="s">
        <v>60</v>
      </c>
      <c r="C425" s="59" t="s">
        <v>66</v>
      </c>
      <c r="D425" s="59" t="s">
        <v>3385</v>
      </c>
      <c r="E425" s="59" t="s">
        <v>67</v>
      </c>
      <c r="F425" s="59" t="s">
        <v>68</v>
      </c>
      <c r="G425" s="59" t="s">
        <v>69</v>
      </c>
      <c r="H425" s="59" t="s">
        <v>50</v>
      </c>
      <c r="I425" s="59" t="s">
        <v>16</v>
      </c>
      <c r="J425" s="59" t="s">
        <v>8</v>
      </c>
      <c r="K425" s="59" t="s">
        <v>8</v>
      </c>
      <c r="L425" s="59" t="s">
        <v>8</v>
      </c>
      <c r="M425" s="59" t="s">
        <v>8</v>
      </c>
      <c r="N425" s="59" t="s">
        <v>8</v>
      </c>
      <c r="O425" s="59" t="s">
        <v>8</v>
      </c>
      <c r="P425" s="59" t="s">
        <v>8</v>
      </c>
      <c r="Q425" s="59" t="s">
        <v>8</v>
      </c>
      <c r="R425" s="59" t="s">
        <v>1498</v>
      </c>
    </row>
    <row r="426" spans="1:18" ht="15" customHeight="1" x14ac:dyDescent="0.25">
      <c r="A426" s="59">
        <v>2408434</v>
      </c>
      <c r="B426" s="59" t="s">
        <v>60</v>
      </c>
      <c r="C426" s="59" t="s">
        <v>66</v>
      </c>
      <c r="D426" s="59" t="s">
        <v>3386</v>
      </c>
      <c r="E426" s="59" t="s">
        <v>67</v>
      </c>
      <c r="F426" s="59" t="s">
        <v>68</v>
      </c>
      <c r="G426" s="59" t="s">
        <v>69</v>
      </c>
      <c r="H426" s="59" t="s">
        <v>50</v>
      </c>
      <c r="I426" s="59" t="s">
        <v>16</v>
      </c>
      <c r="J426" s="59" t="s">
        <v>8</v>
      </c>
      <c r="K426" s="59" t="s">
        <v>8</v>
      </c>
      <c r="L426" s="59" t="s">
        <v>8</v>
      </c>
      <c r="M426" s="59" t="s">
        <v>8</v>
      </c>
      <c r="N426" s="59" t="s">
        <v>8</v>
      </c>
      <c r="O426" s="59" t="s">
        <v>8</v>
      </c>
      <c r="P426" s="59" t="s">
        <v>8</v>
      </c>
      <c r="Q426" s="59" t="s">
        <v>8</v>
      </c>
      <c r="R426" s="59" t="s">
        <v>1496</v>
      </c>
    </row>
    <row r="427" spans="1:18" ht="15" customHeight="1" x14ac:dyDescent="0.25">
      <c r="A427" s="59">
        <v>2408832</v>
      </c>
      <c r="B427" s="59" t="s">
        <v>60</v>
      </c>
      <c r="C427" s="59" t="s">
        <v>66</v>
      </c>
      <c r="D427" s="59" t="s">
        <v>3387</v>
      </c>
      <c r="E427" s="59" t="s">
        <v>67</v>
      </c>
      <c r="F427" s="59" t="s">
        <v>68</v>
      </c>
      <c r="G427" s="59" t="s">
        <v>69</v>
      </c>
      <c r="H427" s="59" t="s">
        <v>50</v>
      </c>
      <c r="I427" s="59" t="s">
        <v>49</v>
      </c>
      <c r="J427" s="59" t="s">
        <v>8</v>
      </c>
      <c r="K427" s="59" t="s">
        <v>8</v>
      </c>
      <c r="L427" s="59" t="s">
        <v>8</v>
      </c>
      <c r="M427" s="59" t="s">
        <v>8</v>
      </c>
      <c r="N427" s="59" t="s">
        <v>8</v>
      </c>
      <c r="O427" s="59" t="s">
        <v>8</v>
      </c>
      <c r="P427" s="59" t="s">
        <v>8</v>
      </c>
      <c r="Q427" s="59" t="s">
        <v>8</v>
      </c>
      <c r="R427" s="59" t="s">
        <v>1498</v>
      </c>
    </row>
    <row r="428" spans="1:18" ht="15" customHeight="1" x14ac:dyDescent="0.25">
      <c r="A428" s="59">
        <v>2408837</v>
      </c>
      <c r="B428" s="59" t="s">
        <v>60</v>
      </c>
      <c r="C428" s="59" t="s">
        <v>66</v>
      </c>
      <c r="D428" s="59" t="s">
        <v>3388</v>
      </c>
      <c r="E428" s="59" t="s">
        <v>67</v>
      </c>
      <c r="F428" s="59" t="s">
        <v>68</v>
      </c>
      <c r="G428" s="59" t="s">
        <v>69</v>
      </c>
      <c r="H428" s="59" t="s">
        <v>50</v>
      </c>
      <c r="I428" s="59" t="s">
        <v>45</v>
      </c>
      <c r="J428" s="59" t="s">
        <v>8</v>
      </c>
      <c r="K428" s="59" t="s">
        <v>8</v>
      </c>
      <c r="L428" s="59" t="s">
        <v>8</v>
      </c>
      <c r="M428" s="59" t="s">
        <v>8</v>
      </c>
      <c r="N428" s="59" t="s">
        <v>8</v>
      </c>
      <c r="O428" s="59" t="s">
        <v>8</v>
      </c>
      <c r="P428" s="59" t="s">
        <v>8</v>
      </c>
      <c r="Q428" s="59" t="s">
        <v>8</v>
      </c>
      <c r="R428" s="59" t="s">
        <v>1496</v>
      </c>
    </row>
    <row r="429" spans="1:18" ht="15" customHeight="1" x14ac:dyDescent="0.25">
      <c r="A429" s="59">
        <v>2409099</v>
      </c>
      <c r="B429" s="59" t="s">
        <v>60</v>
      </c>
      <c r="C429" s="59" t="s">
        <v>66</v>
      </c>
      <c r="D429" s="59" t="s">
        <v>3389</v>
      </c>
      <c r="E429" s="59" t="s">
        <v>67</v>
      </c>
      <c r="F429" s="59" t="s">
        <v>68</v>
      </c>
      <c r="G429" s="59" t="s">
        <v>69</v>
      </c>
      <c r="H429" s="59" t="s">
        <v>50</v>
      </c>
      <c r="I429" s="59" t="s">
        <v>51</v>
      </c>
      <c r="J429" s="59" t="s">
        <v>8</v>
      </c>
      <c r="K429" s="59" t="s">
        <v>8</v>
      </c>
      <c r="L429" s="59" t="s">
        <v>8</v>
      </c>
      <c r="M429" s="59" t="s">
        <v>8</v>
      </c>
      <c r="N429" s="59" t="s">
        <v>8</v>
      </c>
      <c r="O429" s="59" t="s">
        <v>8</v>
      </c>
      <c r="P429" s="59" t="s">
        <v>8</v>
      </c>
      <c r="Q429" s="59" t="s">
        <v>8</v>
      </c>
      <c r="R429" s="59" t="s">
        <v>1496</v>
      </c>
    </row>
    <row r="430" spans="1:18" ht="15" customHeight="1" x14ac:dyDescent="0.25">
      <c r="A430" s="59">
        <v>2409102</v>
      </c>
      <c r="B430" s="59" t="s">
        <v>60</v>
      </c>
      <c r="C430" s="59" t="s">
        <v>66</v>
      </c>
      <c r="D430" s="59" t="s">
        <v>3390</v>
      </c>
      <c r="E430" s="59" t="s">
        <v>67</v>
      </c>
      <c r="F430" s="59" t="s">
        <v>68</v>
      </c>
      <c r="G430" s="59" t="s">
        <v>69</v>
      </c>
      <c r="H430" s="59" t="s">
        <v>50</v>
      </c>
      <c r="I430" s="59" t="s">
        <v>45</v>
      </c>
      <c r="J430" s="59" t="s">
        <v>8</v>
      </c>
      <c r="K430" s="59" t="s">
        <v>8</v>
      </c>
      <c r="L430" s="59" t="s">
        <v>8</v>
      </c>
      <c r="M430" s="59" t="s">
        <v>8</v>
      </c>
      <c r="N430" s="59" t="s">
        <v>8</v>
      </c>
      <c r="O430" s="59" t="s">
        <v>8</v>
      </c>
      <c r="P430" s="59" t="s">
        <v>8</v>
      </c>
      <c r="Q430" s="59" t="s">
        <v>8</v>
      </c>
      <c r="R430" s="59" t="s">
        <v>1498</v>
      </c>
    </row>
    <row r="431" spans="1:18" ht="15" customHeight="1" x14ac:dyDescent="0.25">
      <c r="A431" s="59">
        <v>2409105</v>
      </c>
      <c r="B431" s="59" t="s">
        <v>60</v>
      </c>
      <c r="C431" s="59" t="s">
        <v>66</v>
      </c>
      <c r="D431" s="59" t="s">
        <v>3391</v>
      </c>
      <c r="E431" s="59" t="s">
        <v>67</v>
      </c>
      <c r="F431" s="59" t="s">
        <v>68</v>
      </c>
      <c r="G431" s="59" t="s">
        <v>69</v>
      </c>
      <c r="H431" s="59" t="s">
        <v>50</v>
      </c>
      <c r="I431" s="59" t="s">
        <v>14</v>
      </c>
      <c r="J431" s="59" t="s">
        <v>8</v>
      </c>
      <c r="K431" s="59" t="s">
        <v>8</v>
      </c>
      <c r="L431" s="59" t="s">
        <v>8</v>
      </c>
      <c r="M431" s="59" t="s">
        <v>8</v>
      </c>
      <c r="N431" s="59" t="s">
        <v>8</v>
      </c>
      <c r="O431" s="59" t="s">
        <v>8</v>
      </c>
      <c r="P431" s="59" t="s">
        <v>8</v>
      </c>
      <c r="Q431" s="59" t="s">
        <v>8</v>
      </c>
      <c r="R431" s="59" t="s">
        <v>1496</v>
      </c>
    </row>
    <row r="432" spans="1:18" ht="15" customHeight="1" x14ac:dyDescent="0.25">
      <c r="A432" s="59">
        <v>2409111</v>
      </c>
      <c r="B432" s="59" t="s">
        <v>60</v>
      </c>
      <c r="C432" s="59" t="s">
        <v>66</v>
      </c>
      <c r="D432" s="59" t="s">
        <v>3392</v>
      </c>
      <c r="E432" s="59" t="s">
        <v>67</v>
      </c>
      <c r="F432" s="59" t="s">
        <v>68</v>
      </c>
      <c r="G432" s="59" t="s">
        <v>69</v>
      </c>
      <c r="H432" s="59" t="s">
        <v>50</v>
      </c>
      <c r="I432" s="59" t="s">
        <v>51</v>
      </c>
      <c r="J432" s="59" t="s">
        <v>8</v>
      </c>
      <c r="K432" s="59" t="s">
        <v>8</v>
      </c>
      <c r="L432" s="59" t="s">
        <v>8</v>
      </c>
      <c r="M432" s="59" t="s">
        <v>8</v>
      </c>
      <c r="N432" s="59" t="s">
        <v>8</v>
      </c>
      <c r="O432" s="59" t="s">
        <v>8</v>
      </c>
      <c r="P432" s="59" t="s">
        <v>8</v>
      </c>
      <c r="Q432" s="59" t="s">
        <v>8</v>
      </c>
      <c r="R432" s="59" t="s">
        <v>1496</v>
      </c>
    </row>
    <row r="433" spans="1:18" ht="15" customHeight="1" x14ac:dyDescent="0.25">
      <c r="A433" s="59">
        <v>2409118</v>
      </c>
      <c r="B433" s="59" t="s">
        <v>60</v>
      </c>
      <c r="C433" s="59" t="s">
        <v>66</v>
      </c>
      <c r="D433" s="59" t="s">
        <v>3393</v>
      </c>
      <c r="E433" s="59" t="s">
        <v>67</v>
      </c>
      <c r="F433" s="59" t="s">
        <v>68</v>
      </c>
      <c r="G433" s="59" t="s">
        <v>69</v>
      </c>
      <c r="H433" s="59" t="s">
        <v>50</v>
      </c>
      <c r="I433" s="59" t="s">
        <v>51</v>
      </c>
      <c r="J433" s="59" t="s">
        <v>8</v>
      </c>
      <c r="K433" s="59" t="s">
        <v>8</v>
      </c>
      <c r="L433" s="59" t="s">
        <v>8</v>
      </c>
      <c r="M433" s="59" t="s">
        <v>8</v>
      </c>
      <c r="N433" s="59" t="s">
        <v>8</v>
      </c>
      <c r="O433" s="59" t="s">
        <v>8</v>
      </c>
      <c r="P433" s="59" t="s">
        <v>8</v>
      </c>
      <c r="Q433" s="59" t="s">
        <v>8</v>
      </c>
      <c r="R433" s="59" t="s">
        <v>1496</v>
      </c>
    </row>
    <row r="434" spans="1:18" ht="15" customHeight="1" x14ac:dyDescent="0.25">
      <c r="A434" s="59">
        <v>2409123</v>
      </c>
      <c r="B434" s="59" t="s">
        <v>60</v>
      </c>
      <c r="C434" s="59" t="s">
        <v>66</v>
      </c>
      <c r="D434" s="59" t="s">
        <v>3394</v>
      </c>
      <c r="E434" s="59" t="s">
        <v>67</v>
      </c>
      <c r="F434" s="59" t="s">
        <v>68</v>
      </c>
      <c r="G434" s="59" t="s">
        <v>69</v>
      </c>
      <c r="H434" s="59" t="s">
        <v>50</v>
      </c>
      <c r="I434" s="59" t="s">
        <v>16</v>
      </c>
      <c r="J434" s="59" t="s">
        <v>8</v>
      </c>
      <c r="K434" s="59" t="s">
        <v>8</v>
      </c>
      <c r="L434" s="59" t="s">
        <v>8</v>
      </c>
      <c r="M434" s="59" t="s">
        <v>8</v>
      </c>
      <c r="N434" s="59" t="s">
        <v>8</v>
      </c>
      <c r="O434" s="59" t="s">
        <v>8</v>
      </c>
      <c r="P434" s="59" t="s">
        <v>8</v>
      </c>
      <c r="Q434" s="59" t="s">
        <v>8</v>
      </c>
      <c r="R434" s="59" t="s">
        <v>1498</v>
      </c>
    </row>
    <row r="435" spans="1:18" ht="15" customHeight="1" x14ac:dyDescent="0.25">
      <c r="A435" s="59">
        <v>2410780</v>
      </c>
      <c r="B435" s="59" t="s">
        <v>60</v>
      </c>
      <c r="C435" s="59" t="s">
        <v>66</v>
      </c>
      <c r="D435" s="59" t="s">
        <v>3395</v>
      </c>
      <c r="E435" s="59" t="s">
        <v>67</v>
      </c>
      <c r="F435" s="59" t="s">
        <v>68</v>
      </c>
      <c r="G435" s="59" t="s">
        <v>69</v>
      </c>
      <c r="H435" s="59" t="s">
        <v>50</v>
      </c>
      <c r="I435" s="59" t="s">
        <v>14</v>
      </c>
      <c r="J435" s="59" t="s">
        <v>8</v>
      </c>
      <c r="K435" s="59" t="s">
        <v>8</v>
      </c>
      <c r="L435" s="59" t="s">
        <v>8</v>
      </c>
      <c r="M435" s="59" t="s">
        <v>9</v>
      </c>
      <c r="N435" s="59" t="s">
        <v>8</v>
      </c>
      <c r="O435" s="59" t="s">
        <v>8</v>
      </c>
      <c r="P435" s="59" t="s">
        <v>8</v>
      </c>
      <c r="Q435" s="59" t="s">
        <v>8</v>
      </c>
      <c r="R435" s="59" t="s">
        <v>1496</v>
      </c>
    </row>
    <row r="436" spans="1:18" ht="15" customHeight="1" x14ac:dyDescent="0.25">
      <c r="A436" s="59">
        <v>2410783</v>
      </c>
      <c r="B436" s="59" t="s">
        <v>60</v>
      </c>
      <c r="C436" s="59" t="s">
        <v>66</v>
      </c>
      <c r="D436" s="59" t="s">
        <v>3396</v>
      </c>
      <c r="E436" s="59" t="s">
        <v>67</v>
      </c>
      <c r="F436" s="59" t="s">
        <v>68</v>
      </c>
      <c r="G436" s="59" t="s">
        <v>69</v>
      </c>
      <c r="H436" s="59" t="s">
        <v>50</v>
      </c>
      <c r="I436" s="59" t="s">
        <v>14</v>
      </c>
      <c r="J436" s="59" t="s">
        <v>8</v>
      </c>
      <c r="K436" s="59" t="s">
        <v>8</v>
      </c>
      <c r="L436" s="59" t="s">
        <v>8</v>
      </c>
      <c r="M436" s="59" t="s">
        <v>8</v>
      </c>
      <c r="N436" s="59" t="s">
        <v>8</v>
      </c>
      <c r="O436" s="59" t="s">
        <v>9</v>
      </c>
      <c r="P436" s="59" t="s">
        <v>8</v>
      </c>
      <c r="Q436" s="59" t="s">
        <v>9</v>
      </c>
      <c r="R436" s="59" t="s">
        <v>1498</v>
      </c>
    </row>
    <row r="437" spans="1:18" ht="15" customHeight="1" x14ac:dyDescent="0.25">
      <c r="A437" s="59">
        <v>2410784</v>
      </c>
      <c r="B437" s="59" t="s">
        <v>60</v>
      </c>
      <c r="C437" s="59" t="s">
        <v>66</v>
      </c>
      <c r="D437" s="59" t="s">
        <v>3397</v>
      </c>
      <c r="E437" s="59" t="s">
        <v>67</v>
      </c>
      <c r="F437" s="59" t="s">
        <v>68</v>
      </c>
      <c r="G437" s="59" t="s">
        <v>69</v>
      </c>
      <c r="H437" s="59" t="s">
        <v>50</v>
      </c>
      <c r="I437" s="59" t="s">
        <v>14</v>
      </c>
      <c r="J437" s="59" t="s">
        <v>8</v>
      </c>
      <c r="K437" s="59" t="s">
        <v>7</v>
      </c>
      <c r="L437" s="59" t="s">
        <v>9</v>
      </c>
      <c r="M437" s="59" t="s">
        <v>9</v>
      </c>
      <c r="N437" s="59" t="s">
        <v>9</v>
      </c>
      <c r="O437" s="59" t="s">
        <v>9</v>
      </c>
      <c r="P437" s="59" t="s">
        <v>9</v>
      </c>
      <c r="Q437" s="59" t="s">
        <v>9</v>
      </c>
      <c r="R437" s="59" t="s">
        <v>1498</v>
      </c>
    </row>
    <row r="438" spans="1:18" ht="15" customHeight="1" x14ac:dyDescent="0.25">
      <c r="A438" s="59">
        <v>2410787</v>
      </c>
      <c r="B438" s="59" t="s">
        <v>60</v>
      </c>
      <c r="C438" s="59" t="s">
        <v>66</v>
      </c>
      <c r="D438" s="59" t="s">
        <v>3398</v>
      </c>
      <c r="E438" s="59" t="s">
        <v>67</v>
      </c>
      <c r="F438" s="59" t="s">
        <v>68</v>
      </c>
      <c r="G438" s="59" t="s">
        <v>69</v>
      </c>
      <c r="H438" s="59" t="s">
        <v>50</v>
      </c>
      <c r="I438" s="59" t="s">
        <v>14</v>
      </c>
      <c r="J438" s="59" t="s">
        <v>7</v>
      </c>
      <c r="K438" s="59" t="s">
        <v>8</v>
      </c>
      <c r="L438" s="59" t="s">
        <v>8</v>
      </c>
      <c r="M438" s="59" t="s">
        <v>8</v>
      </c>
      <c r="N438" s="59" t="s">
        <v>7</v>
      </c>
      <c r="O438" s="59" t="s">
        <v>7</v>
      </c>
      <c r="P438" s="59" t="s">
        <v>7</v>
      </c>
      <c r="Q438" s="59" t="s">
        <v>7</v>
      </c>
      <c r="R438" s="59" t="s">
        <v>1496</v>
      </c>
    </row>
    <row r="439" spans="1:18" ht="15" customHeight="1" x14ac:dyDescent="0.25">
      <c r="A439" s="59">
        <v>2410795</v>
      </c>
      <c r="B439" s="59" t="s">
        <v>60</v>
      </c>
      <c r="C439" s="59" t="s">
        <v>66</v>
      </c>
      <c r="D439" s="59" t="s">
        <v>3399</v>
      </c>
      <c r="E439" s="59" t="s">
        <v>67</v>
      </c>
      <c r="F439" s="59" t="s">
        <v>68</v>
      </c>
      <c r="G439" s="59" t="s">
        <v>69</v>
      </c>
      <c r="H439" s="59" t="s">
        <v>50</v>
      </c>
      <c r="I439" s="59" t="s">
        <v>14</v>
      </c>
      <c r="J439" s="59" t="s">
        <v>8</v>
      </c>
      <c r="K439" s="59" t="s">
        <v>8</v>
      </c>
      <c r="L439" s="59" t="s">
        <v>8</v>
      </c>
      <c r="M439" s="59" t="s">
        <v>8</v>
      </c>
      <c r="N439" s="59" t="s">
        <v>8</v>
      </c>
      <c r="O439" s="59" t="s">
        <v>8</v>
      </c>
      <c r="P439" s="59" t="s">
        <v>8</v>
      </c>
      <c r="Q439" s="59" t="s">
        <v>8</v>
      </c>
      <c r="R439" s="59" t="s">
        <v>1498</v>
      </c>
    </row>
    <row r="440" spans="1:18" ht="15" customHeight="1" x14ac:dyDescent="0.25">
      <c r="A440" s="59">
        <v>2410797</v>
      </c>
      <c r="B440" s="59" t="s">
        <v>60</v>
      </c>
      <c r="C440" s="59" t="s">
        <v>66</v>
      </c>
      <c r="D440" s="59" t="s">
        <v>3400</v>
      </c>
      <c r="E440" s="59" t="s">
        <v>67</v>
      </c>
      <c r="F440" s="59" t="s">
        <v>68</v>
      </c>
      <c r="G440" s="59" t="s">
        <v>69</v>
      </c>
      <c r="H440" s="59" t="s">
        <v>50</v>
      </c>
      <c r="I440" s="59" t="s">
        <v>14</v>
      </c>
      <c r="J440" s="59" t="s">
        <v>8</v>
      </c>
      <c r="K440" s="59" t="s">
        <v>8</v>
      </c>
      <c r="L440" s="59" t="s">
        <v>8</v>
      </c>
      <c r="M440" s="59" t="s">
        <v>6</v>
      </c>
      <c r="N440" s="59" t="s">
        <v>8</v>
      </c>
      <c r="O440" s="59" t="s">
        <v>7</v>
      </c>
      <c r="P440" s="59" t="s">
        <v>7</v>
      </c>
      <c r="Q440" s="59" t="s">
        <v>7</v>
      </c>
      <c r="R440" s="59" t="s">
        <v>1496</v>
      </c>
    </row>
    <row r="441" spans="1:18" ht="15" customHeight="1" x14ac:dyDescent="0.25">
      <c r="A441" s="59">
        <v>2410799</v>
      </c>
      <c r="B441" s="59" t="s">
        <v>60</v>
      </c>
      <c r="C441" s="59" t="s">
        <v>66</v>
      </c>
      <c r="D441" s="59" t="s">
        <v>3401</v>
      </c>
      <c r="E441" s="59" t="s">
        <v>67</v>
      </c>
      <c r="F441" s="59" t="s">
        <v>68</v>
      </c>
      <c r="G441" s="59" t="s">
        <v>69</v>
      </c>
      <c r="H441" s="59" t="s">
        <v>50</v>
      </c>
      <c r="I441" s="59" t="s">
        <v>14</v>
      </c>
      <c r="J441" s="59" t="s">
        <v>9</v>
      </c>
      <c r="K441" s="59" t="s">
        <v>9</v>
      </c>
      <c r="L441" s="59" t="s">
        <v>9</v>
      </c>
      <c r="M441" s="59" t="s">
        <v>9</v>
      </c>
      <c r="N441" s="59" t="s">
        <v>9</v>
      </c>
      <c r="O441" s="59" t="s">
        <v>9</v>
      </c>
      <c r="P441" s="59" t="s">
        <v>7</v>
      </c>
      <c r="Q441" s="59" t="s">
        <v>7</v>
      </c>
      <c r="R441" s="59" t="s">
        <v>1496</v>
      </c>
    </row>
    <row r="442" spans="1:18" ht="15" customHeight="1" x14ac:dyDescent="0.25">
      <c r="A442" s="59">
        <v>2410803</v>
      </c>
      <c r="B442" s="59" t="s">
        <v>60</v>
      </c>
      <c r="C442" s="59" t="s">
        <v>66</v>
      </c>
      <c r="D442" s="59" t="s">
        <v>3402</v>
      </c>
      <c r="E442" s="59" t="s">
        <v>67</v>
      </c>
      <c r="F442" s="59" t="s">
        <v>68</v>
      </c>
      <c r="G442" s="59" t="s">
        <v>69</v>
      </c>
      <c r="H442" s="59" t="s">
        <v>50</v>
      </c>
      <c r="I442" s="59" t="s">
        <v>14</v>
      </c>
      <c r="J442" s="59" t="s">
        <v>7</v>
      </c>
      <c r="K442" s="59" t="s">
        <v>7</v>
      </c>
      <c r="L442" s="59" t="s">
        <v>7</v>
      </c>
      <c r="M442" s="59" t="s">
        <v>7</v>
      </c>
      <c r="N442" s="59" t="s">
        <v>7</v>
      </c>
      <c r="O442" s="59" t="s">
        <v>7</v>
      </c>
      <c r="P442" s="59" t="s">
        <v>7</v>
      </c>
      <c r="Q442" s="59" t="s">
        <v>7</v>
      </c>
      <c r="R442" s="59" t="s">
        <v>1498</v>
      </c>
    </row>
    <row r="443" spans="1:18" ht="15" customHeight="1" x14ac:dyDescent="0.25">
      <c r="A443" s="59">
        <v>2411293</v>
      </c>
      <c r="B443" s="59" t="s">
        <v>60</v>
      </c>
      <c r="C443" s="59" t="s">
        <v>66</v>
      </c>
      <c r="D443" s="59" t="s">
        <v>3403</v>
      </c>
      <c r="E443" s="59" t="s">
        <v>67</v>
      </c>
      <c r="F443" s="59" t="s">
        <v>68</v>
      </c>
      <c r="G443" s="59" t="s">
        <v>69</v>
      </c>
      <c r="H443" s="59" t="s">
        <v>50</v>
      </c>
      <c r="I443" s="59" t="s">
        <v>16</v>
      </c>
      <c r="J443" s="59" t="s">
        <v>8</v>
      </c>
      <c r="K443" s="59" t="s">
        <v>8</v>
      </c>
      <c r="L443" s="59" t="s">
        <v>8</v>
      </c>
      <c r="M443" s="59" t="s">
        <v>8</v>
      </c>
      <c r="N443" s="59" t="s">
        <v>8</v>
      </c>
      <c r="O443" s="59" t="s">
        <v>8</v>
      </c>
      <c r="P443" s="59" t="s">
        <v>8</v>
      </c>
      <c r="Q443" s="59" t="s">
        <v>8</v>
      </c>
      <c r="R443" s="59" t="s">
        <v>1496</v>
      </c>
    </row>
    <row r="444" spans="1:18" ht="15" customHeight="1" x14ac:dyDescent="0.25">
      <c r="A444" s="59">
        <v>2411364</v>
      </c>
      <c r="B444" s="59" t="s">
        <v>60</v>
      </c>
      <c r="C444" s="59" t="s">
        <v>66</v>
      </c>
      <c r="D444" s="59" t="s">
        <v>3404</v>
      </c>
      <c r="E444" s="59" t="s">
        <v>67</v>
      </c>
      <c r="F444" s="59" t="s">
        <v>68</v>
      </c>
      <c r="G444" s="59" t="s">
        <v>69</v>
      </c>
      <c r="H444" s="59" t="s">
        <v>50</v>
      </c>
      <c r="I444" s="59" t="s">
        <v>14</v>
      </c>
      <c r="J444" s="59" t="s">
        <v>8</v>
      </c>
      <c r="K444" s="59" t="s">
        <v>8</v>
      </c>
      <c r="L444" s="59" t="s">
        <v>8</v>
      </c>
      <c r="M444" s="59" t="s">
        <v>8</v>
      </c>
      <c r="N444" s="59" t="s">
        <v>8</v>
      </c>
      <c r="O444" s="59" t="s">
        <v>8</v>
      </c>
      <c r="P444" s="59" t="s">
        <v>7</v>
      </c>
      <c r="Q444" s="59" t="s">
        <v>8</v>
      </c>
      <c r="R444" s="59" t="s">
        <v>1496</v>
      </c>
    </row>
    <row r="445" spans="1:18" ht="15" customHeight="1" x14ac:dyDescent="0.25">
      <c r="A445" s="59">
        <v>2411371</v>
      </c>
      <c r="B445" s="59" t="s">
        <v>60</v>
      </c>
      <c r="C445" s="59" t="s">
        <v>66</v>
      </c>
      <c r="D445" s="59" t="s">
        <v>3405</v>
      </c>
      <c r="E445" s="59" t="s">
        <v>67</v>
      </c>
      <c r="F445" s="59" t="s">
        <v>68</v>
      </c>
      <c r="G445" s="59" t="s">
        <v>69</v>
      </c>
      <c r="H445" s="59" t="s">
        <v>50</v>
      </c>
      <c r="I445" s="59" t="s">
        <v>14</v>
      </c>
      <c r="J445" s="59" t="s">
        <v>8</v>
      </c>
      <c r="K445" s="59" t="s">
        <v>8</v>
      </c>
      <c r="L445" s="59" t="s">
        <v>8</v>
      </c>
      <c r="M445" s="59" t="s">
        <v>8</v>
      </c>
      <c r="N445" s="59" t="s">
        <v>8</v>
      </c>
      <c r="O445" s="59" t="s">
        <v>7</v>
      </c>
      <c r="P445" s="59" t="s">
        <v>8</v>
      </c>
      <c r="Q445" s="59" t="s">
        <v>8</v>
      </c>
      <c r="R445" s="59" t="s">
        <v>1498</v>
      </c>
    </row>
    <row r="446" spans="1:18" ht="15" customHeight="1" x14ac:dyDescent="0.25">
      <c r="A446" s="59">
        <v>2411374</v>
      </c>
      <c r="B446" s="59" t="s">
        <v>60</v>
      </c>
      <c r="C446" s="59" t="s">
        <v>66</v>
      </c>
      <c r="D446" s="59" t="s">
        <v>3406</v>
      </c>
      <c r="E446" s="59" t="s">
        <v>67</v>
      </c>
      <c r="F446" s="59" t="s">
        <v>68</v>
      </c>
      <c r="G446" s="59" t="s">
        <v>69</v>
      </c>
      <c r="H446" s="59" t="s">
        <v>50</v>
      </c>
      <c r="I446" s="59" t="s">
        <v>14</v>
      </c>
      <c r="J446" s="59" t="s">
        <v>8</v>
      </c>
      <c r="K446" s="59" t="s">
        <v>8</v>
      </c>
      <c r="L446" s="59" t="s">
        <v>7</v>
      </c>
      <c r="M446" s="59" t="s">
        <v>8</v>
      </c>
      <c r="N446" s="59" t="s">
        <v>8</v>
      </c>
      <c r="O446" s="59" t="s">
        <v>7</v>
      </c>
      <c r="P446" s="59" t="s">
        <v>8</v>
      </c>
      <c r="Q446" s="59" t="s">
        <v>7</v>
      </c>
      <c r="R446" s="59" t="s">
        <v>1498</v>
      </c>
    </row>
    <row r="447" spans="1:18" ht="15" customHeight="1" x14ac:dyDescent="0.25">
      <c r="A447" s="59">
        <v>2411381</v>
      </c>
      <c r="B447" s="59" t="s">
        <v>60</v>
      </c>
      <c r="C447" s="59" t="s">
        <v>66</v>
      </c>
      <c r="D447" s="59" t="s">
        <v>3407</v>
      </c>
      <c r="E447" s="59" t="s">
        <v>67</v>
      </c>
      <c r="F447" s="59" t="s">
        <v>68</v>
      </c>
      <c r="G447" s="59" t="s">
        <v>69</v>
      </c>
      <c r="H447" s="59" t="s">
        <v>50</v>
      </c>
      <c r="I447" s="59" t="s">
        <v>14</v>
      </c>
      <c r="J447" s="59" t="s">
        <v>9</v>
      </c>
      <c r="K447" s="59" t="s">
        <v>9</v>
      </c>
      <c r="L447" s="59" t="s">
        <v>9</v>
      </c>
      <c r="M447" s="59" t="s">
        <v>9</v>
      </c>
      <c r="N447" s="59" t="s">
        <v>9</v>
      </c>
      <c r="O447" s="59" t="s">
        <v>9</v>
      </c>
      <c r="P447" s="59" t="s">
        <v>9</v>
      </c>
      <c r="Q447" s="59" t="s">
        <v>9</v>
      </c>
      <c r="R447" s="59" t="s">
        <v>1496</v>
      </c>
    </row>
    <row r="448" spans="1:18" ht="15" customHeight="1" x14ac:dyDescent="0.25">
      <c r="A448" s="59">
        <v>2411384</v>
      </c>
      <c r="B448" s="59" t="s">
        <v>60</v>
      </c>
      <c r="C448" s="59" t="s">
        <v>66</v>
      </c>
      <c r="D448" s="59" t="s">
        <v>3408</v>
      </c>
      <c r="E448" s="59" t="s">
        <v>67</v>
      </c>
      <c r="F448" s="59" t="s">
        <v>68</v>
      </c>
      <c r="G448" s="59" t="s">
        <v>69</v>
      </c>
      <c r="H448" s="59" t="s">
        <v>50</v>
      </c>
      <c r="I448" s="59" t="s">
        <v>14</v>
      </c>
      <c r="J448" s="59" t="s">
        <v>8</v>
      </c>
      <c r="K448" s="59" t="s">
        <v>8</v>
      </c>
      <c r="L448" s="59" t="s">
        <v>8</v>
      </c>
      <c r="M448" s="59" t="s">
        <v>7</v>
      </c>
      <c r="N448" s="59" t="s">
        <v>7</v>
      </c>
      <c r="O448" s="59" t="s">
        <v>7</v>
      </c>
      <c r="P448" s="59" t="s">
        <v>7</v>
      </c>
      <c r="Q448" s="59" t="s">
        <v>7</v>
      </c>
      <c r="R448" s="59" t="s">
        <v>1496</v>
      </c>
    </row>
    <row r="449" spans="1:18" ht="15" customHeight="1" x14ac:dyDescent="0.25">
      <c r="A449" s="59">
        <v>2411391</v>
      </c>
      <c r="B449" s="59" t="s">
        <v>60</v>
      </c>
      <c r="C449" s="59" t="s">
        <v>66</v>
      </c>
      <c r="D449" s="59" t="s">
        <v>3409</v>
      </c>
      <c r="E449" s="59" t="s">
        <v>67</v>
      </c>
      <c r="F449" s="59" t="s">
        <v>68</v>
      </c>
      <c r="G449" s="59" t="s">
        <v>69</v>
      </c>
      <c r="H449" s="59" t="s">
        <v>50</v>
      </c>
      <c r="I449" s="59" t="s">
        <v>14</v>
      </c>
      <c r="J449" s="59" t="s">
        <v>7</v>
      </c>
      <c r="K449" s="59" t="s">
        <v>7</v>
      </c>
      <c r="L449" s="59" t="s">
        <v>7</v>
      </c>
      <c r="M449" s="59" t="s">
        <v>7</v>
      </c>
      <c r="N449" s="59" t="s">
        <v>7</v>
      </c>
      <c r="O449" s="59" t="s">
        <v>6</v>
      </c>
      <c r="P449" s="59" t="s">
        <v>7</v>
      </c>
      <c r="Q449" s="59" t="s">
        <v>8</v>
      </c>
      <c r="R449" s="59" t="s">
        <v>1498</v>
      </c>
    </row>
    <row r="450" spans="1:18" ht="15" customHeight="1" x14ac:dyDescent="0.25">
      <c r="A450" s="59">
        <v>2411569</v>
      </c>
      <c r="B450" s="59" t="s">
        <v>60</v>
      </c>
      <c r="C450" s="59" t="s">
        <v>66</v>
      </c>
      <c r="D450" s="59" t="s">
        <v>3410</v>
      </c>
      <c r="E450" s="59" t="s">
        <v>67</v>
      </c>
      <c r="F450" s="59" t="s">
        <v>68</v>
      </c>
      <c r="G450" s="59" t="s">
        <v>69</v>
      </c>
      <c r="H450" s="59" t="s">
        <v>50</v>
      </c>
      <c r="I450" s="59" t="s">
        <v>49</v>
      </c>
      <c r="J450" s="59" t="s">
        <v>9</v>
      </c>
      <c r="K450" s="59" t="s">
        <v>9</v>
      </c>
      <c r="L450" s="59" t="s">
        <v>9</v>
      </c>
      <c r="M450" s="59" t="s">
        <v>9</v>
      </c>
      <c r="N450" s="59" t="s">
        <v>9</v>
      </c>
      <c r="O450" s="59" t="s">
        <v>9</v>
      </c>
      <c r="P450" s="59" t="s">
        <v>9</v>
      </c>
      <c r="Q450" s="59" t="s">
        <v>9</v>
      </c>
      <c r="R450" s="59" t="s">
        <v>1496</v>
      </c>
    </row>
    <row r="451" spans="1:18" ht="15" customHeight="1" x14ac:dyDescent="0.25">
      <c r="A451" s="59">
        <v>2411571</v>
      </c>
      <c r="B451" s="59" t="s">
        <v>60</v>
      </c>
      <c r="C451" s="59" t="s">
        <v>66</v>
      </c>
      <c r="D451" s="59" t="s">
        <v>3411</v>
      </c>
      <c r="E451" s="59" t="s">
        <v>67</v>
      </c>
      <c r="F451" s="59" t="s">
        <v>68</v>
      </c>
      <c r="G451" s="59" t="s">
        <v>69</v>
      </c>
      <c r="H451" s="59" t="s">
        <v>50</v>
      </c>
      <c r="I451" s="59" t="s">
        <v>49</v>
      </c>
      <c r="J451" s="59" t="s">
        <v>9</v>
      </c>
      <c r="K451" s="59" t="s">
        <v>9</v>
      </c>
      <c r="L451" s="59" t="s">
        <v>9</v>
      </c>
      <c r="M451" s="59" t="s">
        <v>9</v>
      </c>
      <c r="N451" s="59" t="s">
        <v>9</v>
      </c>
      <c r="O451" s="59" t="s">
        <v>9</v>
      </c>
      <c r="P451" s="59" t="s">
        <v>9</v>
      </c>
      <c r="Q451" s="59" t="s">
        <v>9</v>
      </c>
      <c r="R451" s="59" t="s">
        <v>1498</v>
      </c>
    </row>
    <row r="452" spans="1:18" ht="15" customHeight="1" x14ac:dyDescent="0.25">
      <c r="A452" s="59">
        <v>2411575</v>
      </c>
      <c r="B452" s="59" t="s">
        <v>60</v>
      </c>
      <c r="C452" s="59" t="s">
        <v>66</v>
      </c>
      <c r="D452" s="59" t="s">
        <v>3412</v>
      </c>
      <c r="E452" s="59" t="s">
        <v>67</v>
      </c>
      <c r="F452" s="59" t="s">
        <v>68</v>
      </c>
      <c r="G452" s="59" t="s">
        <v>69</v>
      </c>
      <c r="H452" s="59" t="s">
        <v>52</v>
      </c>
      <c r="I452" s="59" t="s">
        <v>49</v>
      </c>
      <c r="J452" s="59" t="s">
        <v>6</v>
      </c>
      <c r="K452" s="59" t="s">
        <v>5</v>
      </c>
      <c r="L452" s="59" t="s">
        <v>5</v>
      </c>
      <c r="M452" s="59" t="s">
        <v>5</v>
      </c>
      <c r="N452" s="59" t="s">
        <v>5</v>
      </c>
      <c r="O452" s="59" t="s">
        <v>5</v>
      </c>
      <c r="P452" s="59" t="s">
        <v>5</v>
      </c>
      <c r="Q452" s="59" t="s">
        <v>5</v>
      </c>
      <c r="R452" s="59" t="s">
        <v>1498</v>
      </c>
    </row>
    <row r="453" spans="1:18" ht="15" customHeight="1" x14ac:dyDescent="0.25">
      <c r="A453" s="59">
        <v>2411708</v>
      </c>
      <c r="B453" s="59" t="s">
        <v>60</v>
      </c>
      <c r="C453" s="59" t="s">
        <v>66</v>
      </c>
      <c r="D453" s="59" t="s">
        <v>3413</v>
      </c>
      <c r="E453" s="59" t="s">
        <v>67</v>
      </c>
      <c r="F453" s="59" t="s">
        <v>68</v>
      </c>
      <c r="G453" s="59" t="s">
        <v>69</v>
      </c>
      <c r="H453" s="59" t="s">
        <v>50</v>
      </c>
      <c r="I453" s="59" t="s">
        <v>45</v>
      </c>
      <c r="J453" s="59" t="s">
        <v>9</v>
      </c>
      <c r="K453" s="59" t="s">
        <v>9</v>
      </c>
      <c r="L453" s="59" t="s">
        <v>9</v>
      </c>
      <c r="M453" s="59" t="s">
        <v>9</v>
      </c>
      <c r="N453" s="59" t="s">
        <v>9</v>
      </c>
      <c r="O453" s="59" t="s">
        <v>9</v>
      </c>
      <c r="P453" s="59" t="s">
        <v>8</v>
      </c>
      <c r="Q453" s="59" t="s">
        <v>9</v>
      </c>
      <c r="R453" s="59" t="s">
        <v>1496</v>
      </c>
    </row>
    <row r="454" spans="1:18" ht="15" customHeight="1" x14ac:dyDescent="0.25">
      <c r="A454" s="59">
        <v>2411713</v>
      </c>
      <c r="B454" s="59" t="s">
        <v>60</v>
      </c>
      <c r="C454" s="59" t="s">
        <v>66</v>
      </c>
      <c r="D454" s="59" t="s">
        <v>3414</v>
      </c>
      <c r="E454" s="59" t="s">
        <v>67</v>
      </c>
      <c r="F454" s="59" t="s">
        <v>68</v>
      </c>
      <c r="G454" s="59" t="s">
        <v>69</v>
      </c>
      <c r="H454" s="59" t="s">
        <v>50</v>
      </c>
      <c r="I454" s="59" t="s">
        <v>45</v>
      </c>
      <c r="J454" s="59" t="s">
        <v>8</v>
      </c>
      <c r="K454" s="59" t="s">
        <v>8</v>
      </c>
      <c r="L454" s="59" t="s">
        <v>8</v>
      </c>
      <c r="M454" s="59" t="s">
        <v>8</v>
      </c>
      <c r="N454" s="59" t="s">
        <v>8</v>
      </c>
      <c r="O454" s="59" t="s">
        <v>8</v>
      </c>
      <c r="P454" s="59" t="s">
        <v>8</v>
      </c>
      <c r="Q454" s="59" t="s">
        <v>8</v>
      </c>
      <c r="R454" s="59" t="s">
        <v>1498</v>
      </c>
    </row>
    <row r="455" spans="1:18" ht="15" customHeight="1" x14ac:dyDescent="0.25">
      <c r="A455" s="59">
        <v>2411722</v>
      </c>
      <c r="B455" s="59" t="s">
        <v>60</v>
      </c>
      <c r="C455" s="59" t="s">
        <v>66</v>
      </c>
      <c r="D455" s="59" t="s">
        <v>3415</v>
      </c>
      <c r="E455" s="59" t="s">
        <v>67</v>
      </c>
      <c r="F455" s="59" t="s">
        <v>68</v>
      </c>
      <c r="G455" s="59" t="s">
        <v>69</v>
      </c>
      <c r="H455" s="59" t="s">
        <v>50</v>
      </c>
      <c r="I455" s="59" t="s">
        <v>51</v>
      </c>
      <c r="J455" s="59" t="s">
        <v>8</v>
      </c>
      <c r="K455" s="59" t="s">
        <v>7</v>
      </c>
      <c r="L455" s="59" t="s">
        <v>8</v>
      </c>
      <c r="M455" s="59" t="s">
        <v>9</v>
      </c>
      <c r="N455" s="59" t="s">
        <v>8</v>
      </c>
      <c r="O455" s="59" t="s">
        <v>7</v>
      </c>
      <c r="P455" s="59" t="s">
        <v>7</v>
      </c>
      <c r="Q455" s="59" t="s">
        <v>8</v>
      </c>
      <c r="R455" s="59" t="s">
        <v>1496</v>
      </c>
    </row>
    <row r="456" spans="1:18" ht="15" customHeight="1" x14ac:dyDescent="0.25">
      <c r="A456" s="59">
        <v>2411732</v>
      </c>
      <c r="B456" s="59" t="s">
        <v>60</v>
      </c>
      <c r="C456" s="59" t="s">
        <v>66</v>
      </c>
      <c r="D456" s="59" t="s">
        <v>3416</v>
      </c>
      <c r="E456" s="59" t="s">
        <v>67</v>
      </c>
      <c r="F456" s="59" t="s">
        <v>68</v>
      </c>
      <c r="G456" s="59" t="s">
        <v>69</v>
      </c>
      <c r="H456" s="59" t="s">
        <v>50</v>
      </c>
      <c r="I456" s="59" t="s">
        <v>51</v>
      </c>
      <c r="J456" s="59" t="s">
        <v>9</v>
      </c>
      <c r="K456" s="59" t="s">
        <v>8</v>
      </c>
      <c r="L456" s="59" t="s">
        <v>8</v>
      </c>
      <c r="M456" s="59" t="s">
        <v>8</v>
      </c>
      <c r="N456" s="59" t="s">
        <v>8</v>
      </c>
      <c r="O456" s="59" t="s">
        <v>8</v>
      </c>
      <c r="P456" s="59" t="s">
        <v>8</v>
      </c>
      <c r="Q456" s="59" t="s">
        <v>8</v>
      </c>
      <c r="R456" s="59" t="s">
        <v>1498</v>
      </c>
    </row>
    <row r="457" spans="1:18" ht="15" customHeight="1" x14ac:dyDescent="0.25">
      <c r="A457" s="59">
        <v>2413146</v>
      </c>
      <c r="B457" s="59" t="s">
        <v>60</v>
      </c>
      <c r="C457" s="59" t="s">
        <v>66</v>
      </c>
      <c r="D457" s="59" t="s">
        <v>3417</v>
      </c>
      <c r="E457" s="59" t="s">
        <v>67</v>
      </c>
      <c r="F457" s="59" t="s">
        <v>68</v>
      </c>
      <c r="G457" s="59" t="s">
        <v>69</v>
      </c>
      <c r="H457" s="59" t="s">
        <v>50</v>
      </c>
      <c r="I457" s="59" t="s">
        <v>14</v>
      </c>
      <c r="J457" s="59" t="s">
        <v>8</v>
      </c>
      <c r="K457" s="59" t="s">
        <v>8</v>
      </c>
      <c r="L457" s="59" t="s">
        <v>7</v>
      </c>
      <c r="M457" s="59" t="s">
        <v>8</v>
      </c>
      <c r="N457" s="59" t="s">
        <v>8</v>
      </c>
      <c r="O457" s="59" t="s">
        <v>7</v>
      </c>
      <c r="P457" s="59" t="s">
        <v>8</v>
      </c>
      <c r="Q457" s="59" t="s">
        <v>8</v>
      </c>
      <c r="R457" s="59" t="s">
        <v>1496</v>
      </c>
    </row>
    <row r="458" spans="1:18" ht="15" customHeight="1" x14ac:dyDescent="0.25">
      <c r="A458" s="59">
        <v>2413150</v>
      </c>
      <c r="B458" s="59" t="s">
        <v>60</v>
      </c>
      <c r="C458" s="59" t="s">
        <v>66</v>
      </c>
      <c r="D458" s="59" t="s">
        <v>3418</v>
      </c>
      <c r="E458" s="59" t="s">
        <v>67</v>
      </c>
      <c r="F458" s="59" t="s">
        <v>68</v>
      </c>
      <c r="G458" s="59" t="s">
        <v>69</v>
      </c>
      <c r="H458" s="59" t="s">
        <v>50</v>
      </c>
      <c r="I458" s="59" t="s">
        <v>14</v>
      </c>
      <c r="J458" s="59" t="s">
        <v>7</v>
      </c>
      <c r="K458" s="59" t="s">
        <v>8</v>
      </c>
      <c r="L458" s="59" t="s">
        <v>8</v>
      </c>
      <c r="M458" s="59" t="s">
        <v>8</v>
      </c>
      <c r="N458" s="59" t="s">
        <v>8</v>
      </c>
      <c r="O458" s="59" t="s">
        <v>7</v>
      </c>
      <c r="P458" s="59" t="s">
        <v>7</v>
      </c>
      <c r="Q458" s="59" t="s">
        <v>7</v>
      </c>
      <c r="R458" s="59" t="s">
        <v>1498</v>
      </c>
    </row>
    <row r="459" spans="1:18" ht="15" customHeight="1" x14ac:dyDescent="0.25">
      <c r="A459" s="59">
        <v>2413156</v>
      </c>
      <c r="B459" s="59" t="s">
        <v>60</v>
      </c>
      <c r="C459" s="59" t="s">
        <v>66</v>
      </c>
      <c r="D459" s="59" t="s">
        <v>3419</v>
      </c>
      <c r="E459" s="59" t="s">
        <v>67</v>
      </c>
      <c r="F459" s="59" t="s">
        <v>68</v>
      </c>
      <c r="G459" s="59" t="s">
        <v>69</v>
      </c>
      <c r="H459" s="59" t="s">
        <v>50</v>
      </c>
      <c r="I459" s="59" t="s">
        <v>14</v>
      </c>
      <c r="J459" s="59" t="s">
        <v>8</v>
      </c>
      <c r="K459" s="59" t="s">
        <v>8</v>
      </c>
      <c r="L459" s="59" t="s">
        <v>7</v>
      </c>
      <c r="M459" s="59" t="s">
        <v>8</v>
      </c>
      <c r="N459" s="59" t="s">
        <v>8</v>
      </c>
      <c r="O459" s="59" t="s">
        <v>8</v>
      </c>
      <c r="P459" s="59" t="s">
        <v>8</v>
      </c>
      <c r="Q459" s="59" t="s">
        <v>8</v>
      </c>
      <c r="R459" s="59" t="s">
        <v>1496</v>
      </c>
    </row>
    <row r="460" spans="1:18" ht="15" customHeight="1" x14ac:dyDescent="0.25">
      <c r="A460" s="59">
        <v>2413161</v>
      </c>
      <c r="B460" s="59" t="s">
        <v>60</v>
      </c>
      <c r="C460" s="59" t="s">
        <v>66</v>
      </c>
      <c r="D460" s="59" t="s">
        <v>3420</v>
      </c>
      <c r="E460" s="59" t="s">
        <v>67</v>
      </c>
      <c r="F460" s="59" t="s">
        <v>68</v>
      </c>
      <c r="G460" s="59" t="s">
        <v>69</v>
      </c>
      <c r="H460" s="59" t="s">
        <v>50</v>
      </c>
      <c r="I460" s="59" t="s">
        <v>14</v>
      </c>
      <c r="J460" s="59" t="s">
        <v>8</v>
      </c>
      <c r="K460" s="59" t="s">
        <v>7</v>
      </c>
      <c r="L460" s="59" t="s">
        <v>8</v>
      </c>
      <c r="M460" s="59" t="s">
        <v>8</v>
      </c>
      <c r="N460" s="59" t="s">
        <v>8</v>
      </c>
      <c r="O460" s="59" t="s">
        <v>8</v>
      </c>
      <c r="P460" s="59" t="s">
        <v>7</v>
      </c>
      <c r="Q460" s="59" t="s">
        <v>8</v>
      </c>
      <c r="R460" s="59" t="s">
        <v>1496</v>
      </c>
    </row>
    <row r="461" spans="1:18" ht="15" customHeight="1" x14ac:dyDescent="0.25">
      <c r="A461" s="59">
        <v>2413168</v>
      </c>
      <c r="B461" s="59" t="s">
        <v>60</v>
      </c>
      <c r="C461" s="59" t="s">
        <v>66</v>
      </c>
      <c r="D461" s="59" t="s">
        <v>3421</v>
      </c>
      <c r="E461" s="59" t="s">
        <v>67</v>
      </c>
      <c r="F461" s="59" t="s">
        <v>68</v>
      </c>
      <c r="G461" s="59" t="s">
        <v>69</v>
      </c>
      <c r="H461" s="59" t="s">
        <v>50</v>
      </c>
      <c r="I461" s="59" t="s">
        <v>14</v>
      </c>
      <c r="J461" s="59" t="s">
        <v>8</v>
      </c>
      <c r="K461" s="59" t="s">
        <v>7</v>
      </c>
      <c r="L461" s="59" t="s">
        <v>8</v>
      </c>
      <c r="M461" s="59" t="s">
        <v>8</v>
      </c>
      <c r="N461" s="59" t="s">
        <v>8</v>
      </c>
      <c r="O461" s="59" t="s">
        <v>8</v>
      </c>
      <c r="P461" s="59" t="s">
        <v>8</v>
      </c>
      <c r="Q461" s="59" t="s">
        <v>8</v>
      </c>
      <c r="R461" s="59" t="s">
        <v>1498</v>
      </c>
    </row>
    <row r="462" spans="1:18" ht="15" customHeight="1" x14ac:dyDescent="0.25">
      <c r="A462" s="59">
        <v>2413171</v>
      </c>
      <c r="B462" s="59" t="s">
        <v>60</v>
      </c>
      <c r="C462" s="59" t="s">
        <v>66</v>
      </c>
      <c r="D462" s="59" t="s">
        <v>3422</v>
      </c>
      <c r="E462" s="59" t="s">
        <v>67</v>
      </c>
      <c r="F462" s="59" t="s">
        <v>68</v>
      </c>
      <c r="G462" s="59" t="s">
        <v>69</v>
      </c>
      <c r="H462" s="59" t="s">
        <v>50</v>
      </c>
      <c r="I462" s="59" t="s">
        <v>14</v>
      </c>
      <c r="J462" s="59" t="s">
        <v>7</v>
      </c>
      <c r="K462" s="59" t="s">
        <v>8</v>
      </c>
      <c r="L462" s="59" t="s">
        <v>8</v>
      </c>
      <c r="M462" s="59" t="s">
        <v>8</v>
      </c>
      <c r="N462" s="59" t="s">
        <v>8</v>
      </c>
      <c r="O462" s="59" t="s">
        <v>8</v>
      </c>
      <c r="P462" s="59" t="s">
        <v>7</v>
      </c>
      <c r="Q462" s="59" t="s">
        <v>8</v>
      </c>
      <c r="R462" s="59" t="s">
        <v>1496</v>
      </c>
    </row>
    <row r="463" spans="1:18" ht="15" customHeight="1" x14ac:dyDescent="0.25">
      <c r="A463" s="59">
        <v>2413175</v>
      </c>
      <c r="B463" s="59" t="s">
        <v>60</v>
      </c>
      <c r="C463" s="59" t="s">
        <v>66</v>
      </c>
      <c r="D463" s="59" t="s">
        <v>3423</v>
      </c>
      <c r="E463" s="59" t="s">
        <v>67</v>
      </c>
      <c r="F463" s="59" t="s">
        <v>68</v>
      </c>
      <c r="G463" s="59" t="s">
        <v>69</v>
      </c>
      <c r="H463" s="59" t="s">
        <v>50</v>
      </c>
      <c r="I463" s="59" t="s">
        <v>14</v>
      </c>
      <c r="J463" s="59" t="s">
        <v>7</v>
      </c>
      <c r="K463" s="59" t="s">
        <v>7</v>
      </c>
      <c r="L463" s="59" t="s">
        <v>8</v>
      </c>
      <c r="M463" s="59" t="s">
        <v>8</v>
      </c>
      <c r="N463" s="59" t="s">
        <v>8</v>
      </c>
      <c r="O463" s="59" t="s">
        <v>6</v>
      </c>
      <c r="P463" s="59" t="s">
        <v>7</v>
      </c>
      <c r="Q463" s="59" t="s">
        <v>7</v>
      </c>
      <c r="R463" s="59" t="s">
        <v>1496</v>
      </c>
    </row>
    <row r="464" spans="1:18" ht="15" customHeight="1" x14ac:dyDescent="0.25">
      <c r="A464" s="59">
        <v>2413186</v>
      </c>
      <c r="B464" s="59" t="s">
        <v>60</v>
      </c>
      <c r="C464" s="59" t="s">
        <v>66</v>
      </c>
      <c r="D464" s="59" t="s">
        <v>3424</v>
      </c>
      <c r="E464" s="59" t="s">
        <v>67</v>
      </c>
      <c r="F464" s="59" t="s">
        <v>68</v>
      </c>
      <c r="G464" s="59" t="s">
        <v>69</v>
      </c>
      <c r="H464" s="59" t="s">
        <v>50</v>
      </c>
      <c r="I464" s="59" t="s">
        <v>14</v>
      </c>
      <c r="J464" s="59" t="s">
        <v>9</v>
      </c>
      <c r="K464" s="59" t="s">
        <v>8</v>
      </c>
      <c r="L464" s="59" t="s">
        <v>9</v>
      </c>
      <c r="M464" s="59" t="s">
        <v>9</v>
      </c>
      <c r="N464" s="59" t="s">
        <v>8</v>
      </c>
      <c r="O464" s="59" t="s">
        <v>8</v>
      </c>
      <c r="P464" s="59" t="s">
        <v>8</v>
      </c>
      <c r="Q464" s="59" t="s">
        <v>8</v>
      </c>
      <c r="R464" s="59" t="s">
        <v>1496</v>
      </c>
    </row>
    <row r="465" spans="1:18" ht="15" customHeight="1" x14ac:dyDescent="0.25">
      <c r="A465" s="59">
        <v>2413212</v>
      </c>
      <c r="B465" s="59" t="s">
        <v>60</v>
      </c>
      <c r="C465" s="59" t="s">
        <v>66</v>
      </c>
      <c r="D465" s="59" t="s">
        <v>3425</v>
      </c>
      <c r="E465" s="59" t="s">
        <v>67</v>
      </c>
      <c r="F465" s="59" t="s">
        <v>68</v>
      </c>
      <c r="G465" s="59" t="s">
        <v>69</v>
      </c>
      <c r="H465" s="59" t="s">
        <v>50</v>
      </c>
      <c r="I465" s="59" t="s">
        <v>14</v>
      </c>
      <c r="J465" s="59" t="s">
        <v>9</v>
      </c>
      <c r="K465" s="59" t="s">
        <v>9</v>
      </c>
      <c r="L465" s="59" t="s">
        <v>7</v>
      </c>
      <c r="M465" s="59" t="s">
        <v>8</v>
      </c>
      <c r="N465" s="59" t="s">
        <v>7</v>
      </c>
      <c r="O465" s="59" t="s">
        <v>8</v>
      </c>
      <c r="P465" s="59" t="s">
        <v>8</v>
      </c>
      <c r="Q465" s="59" t="s">
        <v>7</v>
      </c>
      <c r="R465" s="59" t="s">
        <v>1496</v>
      </c>
    </row>
    <row r="466" spans="1:18" ht="15" customHeight="1" x14ac:dyDescent="0.25">
      <c r="A466" s="59">
        <v>2413368</v>
      </c>
      <c r="B466" s="59" t="s">
        <v>60</v>
      </c>
      <c r="C466" s="59" t="s">
        <v>66</v>
      </c>
      <c r="D466" s="59" t="s">
        <v>3426</v>
      </c>
      <c r="E466" s="59" t="s">
        <v>67</v>
      </c>
      <c r="F466" s="59" t="s">
        <v>68</v>
      </c>
      <c r="G466" s="59" t="s">
        <v>69</v>
      </c>
      <c r="H466" s="59" t="s">
        <v>50</v>
      </c>
      <c r="I466" s="59" t="s">
        <v>16</v>
      </c>
      <c r="J466" s="59" t="s">
        <v>8</v>
      </c>
      <c r="K466" s="59" t="s">
        <v>7</v>
      </c>
      <c r="L466" s="59" t="s">
        <v>7</v>
      </c>
      <c r="M466" s="59" t="s">
        <v>7</v>
      </c>
      <c r="N466" s="59" t="s">
        <v>7</v>
      </c>
      <c r="O466" s="59" t="s">
        <v>7</v>
      </c>
      <c r="P466" s="59" t="s">
        <v>8</v>
      </c>
      <c r="Q466" s="59" t="s">
        <v>8</v>
      </c>
      <c r="R466" s="59" t="s">
        <v>1496</v>
      </c>
    </row>
    <row r="467" spans="1:18" ht="15" customHeight="1" x14ac:dyDescent="0.25">
      <c r="A467" s="59">
        <v>2413382</v>
      </c>
      <c r="B467" s="59" t="s">
        <v>60</v>
      </c>
      <c r="C467" s="59" t="s">
        <v>66</v>
      </c>
      <c r="D467" s="59" t="s">
        <v>3427</v>
      </c>
      <c r="E467" s="59" t="s">
        <v>67</v>
      </c>
      <c r="F467" s="59" t="s">
        <v>68</v>
      </c>
      <c r="G467" s="59" t="s">
        <v>69</v>
      </c>
      <c r="H467" s="59" t="s">
        <v>50</v>
      </c>
      <c r="I467" s="59" t="s">
        <v>16</v>
      </c>
      <c r="J467" s="59" t="s">
        <v>8</v>
      </c>
      <c r="K467" s="59" t="s">
        <v>8</v>
      </c>
      <c r="L467" s="59" t="s">
        <v>8</v>
      </c>
      <c r="M467" s="59" t="s">
        <v>7</v>
      </c>
      <c r="N467" s="59" t="s">
        <v>8</v>
      </c>
      <c r="O467" s="59" t="s">
        <v>7</v>
      </c>
      <c r="P467" s="59" t="s">
        <v>8</v>
      </c>
      <c r="Q467" s="59" t="s">
        <v>8</v>
      </c>
      <c r="R467" s="59" t="s">
        <v>1496</v>
      </c>
    </row>
    <row r="468" spans="1:18" ht="15" customHeight="1" x14ac:dyDescent="0.25">
      <c r="A468" s="59">
        <v>2413389</v>
      </c>
      <c r="B468" s="59" t="s">
        <v>60</v>
      </c>
      <c r="C468" s="59" t="s">
        <v>66</v>
      </c>
      <c r="D468" s="59" t="s">
        <v>3428</v>
      </c>
      <c r="E468" s="59" t="s">
        <v>67</v>
      </c>
      <c r="F468" s="59" t="s">
        <v>68</v>
      </c>
      <c r="G468" s="59" t="s">
        <v>69</v>
      </c>
      <c r="H468" s="59" t="s">
        <v>50</v>
      </c>
      <c r="I468" s="59" t="s">
        <v>16</v>
      </c>
      <c r="J468" s="59" t="s">
        <v>8</v>
      </c>
      <c r="K468" s="59" t="s">
        <v>8</v>
      </c>
      <c r="L468" s="59" t="s">
        <v>9</v>
      </c>
      <c r="M468" s="59" t="s">
        <v>8</v>
      </c>
      <c r="N468" s="59" t="s">
        <v>8</v>
      </c>
      <c r="O468" s="59" t="s">
        <v>7</v>
      </c>
      <c r="P468" s="59" t="s">
        <v>8</v>
      </c>
      <c r="Q468" s="59" t="s">
        <v>8</v>
      </c>
      <c r="R468" s="59" t="s">
        <v>1496</v>
      </c>
    </row>
    <row r="469" spans="1:18" ht="15" customHeight="1" x14ac:dyDescent="0.25">
      <c r="A469" s="59">
        <v>2413392</v>
      </c>
      <c r="B469" s="59" t="s">
        <v>60</v>
      </c>
      <c r="C469" s="59" t="s">
        <v>66</v>
      </c>
      <c r="D469" s="59" t="s">
        <v>3429</v>
      </c>
      <c r="E469" s="59" t="s">
        <v>67</v>
      </c>
      <c r="F469" s="59" t="s">
        <v>68</v>
      </c>
      <c r="G469" s="59" t="s">
        <v>69</v>
      </c>
      <c r="H469" s="59" t="s">
        <v>50</v>
      </c>
      <c r="I469" s="59" t="s">
        <v>16</v>
      </c>
      <c r="J469" s="59" t="s">
        <v>7</v>
      </c>
      <c r="K469" s="59" t="s">
        <v>8</v>
      </c>
      <c r="L469" s="59" t="s">
        <v>8</v>
      </c>
      <c r="M469" s="59" t="s">
        <v>8</v>
      </c>
      <c r="N469" s="59" t="s">
        <v>8</v>
      </c>
      <c r="O469" s="59" t="s">
        <v>8</v>
      </c>
      <c r="P469" s="59" t="s">
        <v>8</v>
      </c>
      <c r="Q469" s="59" t="s">
        <v>8</v>
      </c>
      <c r="R469" s="59" t="s">
        <v>1496</v>
      </c>
    </row>
    <row r="470" spans="1:18" ht="15" customHeight="1" x14ac:dyDescent="0.25">
      <c r="A470" s="59">
        <v>2413396</v>
      </c>
      <c r="B470" s="59" t="s">
        <v>60</v>
      </c>
      <c r="C470" s="59" t="s">
        <v>66</v>
      </c>
      <c r="D470" s="59" t="s">
        <v>3430</v>
      </c>
      <c r="E470" s="59" t="s">
        <v>67</v>
      </c>
      <c r="F470" s="59" t="s">
        <v>68</v>
      </c>
      <c r="G470" s="59" t="s">
        <v>69</v>
      </c>
      <c r="H470" s="59" t="s">
        <v>50</v>
      </c>
      <c r="I470" s="59" t="s">
        <v>16</v>
      </c>
      <c r="J470" s="59" t="s">
        <v>8</v>
      </c>
      <c r="K470" s="59" t="s">
        <v>8</v>
      </c>
      <c r="L470" s="59" t="s">
        <v>8</v>
      </c>
      <c r="M470" s="59" t="s">
        <v>8</v>
      </c>
      <c r="N470" s="59" t="s">
        <v>7</v>
      </c>
      <c r="O470" s="59" t="s">
        <v>8</v>
      </c>
      <c r="P470" s="59" t="s">
        <v>8</v>
      </c>
      <c r="Q470" s="59" t="s">
        <v>8</v>
      </c>
      <c r="R470" s="59" t="s">
        <v>1496</v>
      </c>
    </row>
    <row r="471" spans="1:18" ht="15" customHeight="1" x14ac:dyDescent="0.25">
      <c r="A471" s="59">
        <v>2413403</v>
      </c>
      <c r="B471" s="59" t="s">
        <v>60</v>
      </c>
      <c r="C471" s="59" t="s">
        <v>66</v>
      </c>
      <c r="D471" s="59" t="s">
        <v>3431</v>
      </c>
      <c r="E471" s="59" t="s">
        <v>67</v>
      </c>
      <c r="F471" s="59" t="s">
        <v>68</v>
      </c>
      <c r="G471" s="59" t="s">
        <v>69</v>
      </c>
      <c r="H471" s="59" t="s">
        <v>50</v>
      </c>
      <c r="I471" s="59" t="s">
        <v>14</v>
      </c>
      <c r="J471" s="59" t="s">
        <v>7</v>
      </c>
      <c r="K471" s="59" t="s">
        <v>7</v>
      </c>
      <c r="L471" s="59" t="s">
        <v>8</v>
      </c>
      <c r="M471" s="59" t="s">
        <v>7</v>
      </c>
      <c r="N471" s="59" t="s">
        <v>7</v>
      </c>
      <c r="O471" s="59" t="s">
        <v>8</v>
      </c>
      <c r="P471" s="59" t="s">
        <v>8</v>
      </c>
      <c r="Q471" s="59" t="s">
        <v>8</v>
      </c>
      <c r="R471" s="59" t="s">
        <v>1498</v>
      </c>
    </row>
    <row r="472" spans="1:18" ht="15" customHeight="1" x14ac:dyDescent="0.25">
      <c r="A472" s="59">
        <v>2413408</v>
      </c>
      <c r="B472" s="59" t="s">
        <v>60</v>
      </c>
      <c r="C472" s="59" t="s">
        <v>66</v>
      </c>
      <c r="D472" s="59" t="s">
        <v>3432</v>
      </c>
      <c r="E472" s="59" t="s">
        <v>67</v>
      </c>
      <c r="F472" s="59" t="s">
        <v>68</v>
      </c>
      <c r="G472" s="59" t="s">
        <v>69</v>
      </c>
      <c r="H472" s="59" t="s">
        <v>50</v>
      </c>
      <c r="I472" s="59" t="s">
        <v>16</v>
      </c>
      <c r="J472" s="59" t="s">
        <v>8</v>
      </c>
      <c r="K472" s="59" t="s">
        <v>9</v>
      </c>
      <c r="L472" s="59" t="s">
        <v>9</v>
      </c>
      <c r="M472" s="59" t="s">
        <v>9</v>
      </c>
      <c r="N472" s="59" t="s">
        <v>9</v>
      </c>
      <c r="O472" s="59" t="s">
        <v>6</v>
      </c>
      <c r="P472" s="59" t="s">
        <v>6</v>
      </c>
      <c r="Q472" s="59" t="s">
        <v>9</v>
      </c>
      <c r="R472" s="59" t="s">
        <v>1496</v>
      </c>
    </row>
    <row r="473" spans="1:18" ht="15" customHeight="1" x14ac:dyDescent="0.25">
      <c r="A473" s="59">
        <v>2413911</v>
      </c>
      <c r="B473" s="59" t="s">
        <v>60</v>
      </c>
      <c r="C473" s="59" t="s">
        <v>66</v>
      </c>
      <c r="D473" s="59" t="s">
        <v>3433</v>
      </c>
      <c r="E473" s="59" t="s">
        <v>67</v>
      </c>
      <c r="F473" s="59" t="s">
        <v>68</v>
      </c>
      <c r="G473" s="59" t="s">
        <v>69</v>
      </c>
      <c r="H473" s="59" t="s">
        <v>50</v>
      </c>
      <c r="I473" s="59" t="s">
        <v>45</v>
      </c>
      <c r="J473" s="59" t="s">
        <v>8</v>
      </c>
      <c r="K473" s="59" t="s">
        <v>8</v>
      </c>
      <c r="L473" s="59" t="s">
        <v>8</v>
      </c>
      <c r="M473" s="59" t="s">
        <v>7</v>
      </c>
      <c r="N473" s="59" t="s">
        <v>7</v>
      </c>
      <c r="O473" s="59" t="s">
        <v>7</v>
      </c>
      <c r="P473" s="59" t="s">
        <v>8</v>
      </c>
      <c r="Q473" s="59" t="s">
        <v>8</v>
      </c>
      <c r="R473" s="59" t="s">
        <v>1496</v>
      </c>
    </row>
    <row r="474" spans="1:18" ht="15" customHeight="1" x14ac:dyDescent="0.25">
      <c r="A474" s="59">
        <v>2413918</v>
      </c>
      <c r="B474" s="59" t="s">
        <v>60</v>
      </c>
      <c r="C474" s="59" t="s">
        <v>66</v>
      </c>
      <c r="D474" s="59" t="s">
        <v>3434</v>
      </c>
      <c r="E474" s="59" t="s">
        <v>67</v>
      </c>
      <c r="F474" s="59" t="s">
        <v>68</v>
      </c>
      <c r="G474" s="59" t="s">
        <v>69</v>
      </c>
      <c r="H474" s="59" t="s">
        <v>50</v>
      </c>
      <c r="I474" s="59" t="s">
        <v>45</v>
      </c>
      <c r="J474" s="59" t="s">
        <v>7</v>
      </c>
      <c r="K474" s="59" t="s">
        <v>7</v>
      </c>
      <c r="L474" s="59" t="s">
        <v>8</v>
      </c>
      <c r="M474" s="59" t="s">
        <v>8</v>
      </c>
      <c r="N474" s="59" t="s">
        <v>8</v>
      </c>
      <c r="O474" s="59" t="s">
        <v>8</v>
      </c>
      <c r="P474" s="59" t="s">
        <v>8</v>
      </c>
      <c r="Q474" s="59" t="s">
        <v>8</v>
      </c>
      <c r="R474" s="59" t="s">
        <v>1496</v>
      </c>
    </row>
    <row r="475" spans="1:18" ht="15" customHeight="1" x14ac:dyDescent="0.25">
      <c r="A475" s="59">
        <v>2415889</v>
      </c>
      <c r="B475" s="59" t="s">
        <v>60</v>
      </c>
      <c r="C475" s="59" t="s">
        <v>66</v>
      </c>
      <c r="D475" s="59" t="s">
        <v>3435</v>
      </c>
      <c r="E475" s="59" t="s">
        <v>67</v>
      </c>
      <c r="F475" s="59" t="s">
        <v>68</v>
      </c>
      <c r="G475" s="59" t="s">
        <v>69</v>
      </c>
      <c r="H475" s="59" t="s">
        <v>50</v>
      </c>
      <c r="I475" s="59" t="s">
        <v>16</v>
      </c>
      <c r="J475" s="59" t="s">
        <v>8</v>
      </c>
      <c r="K475" s="59" t="s">
        <v>8</v>
      </c>
      <c r="L475" s="59" t="s">
        <v>8</v>
      </c>
      <c r="M475" s="59" t="s">
        <v>8</v>
      </c>
      <c r="N475" s="59" t="s">
        <v>8</v>
      </c>
      <c r="O475" s="59" t="s">
        <v>7</v>
      </c>
      <c r="P475" s="59" t="s">
        <v>8</v>
      </c>
      <c r="Q475" s="59" t="s">
        <v>8</v>
      </c>
      <c r="R475" s="59" t="s">
        <v>1496</v>
      </c>
    </row>
    <row r="476" spans="1:18" ht="15" customHeight="1" x14ac:dyDescent="0.25">
      <c r="A476" s="59">
        <v>2415892</v>
      </c>
      <c r="B476" s="59" t="s">
        <v>60</v>
      </c>
      <c r="C476" s="59" t="s">
        <v>66</v>
      </c>
      <c r="D476" s="59" t="s">
        <v>3436</v>
      </c>
      <c r="E476" s="59" t="s">
        <v>67</v>
      </c>
      <c r="F476" s="59" t="s">
        <v>68</v>
      </c>
      <c r="G476" s="59" t="s">
        <v>69</v>
      </c>
      <c r="H476" s="59" t="s">
        <v>50</v>
      </c>
      <c r="I476" s="59" t="s">
        <v>16</v>
      </c>
      <c r="J476" s="59" t="s">
        <v>8</v>
      </c>
      <c r="K476" s="59" t="s">
        <v>8</v>
      </c>
      <c r="L476" s="59" t="s">
        <v>8</v>
      </c>
      <c r="M476" s="59" t="s">
        <v>8</v>
      </c>
      <c r="N476" s="59" t="s">
        <v>7</v>
      </c>
      <c r="O476" s="59" t="s">
        <v>7</v>
      </c>
      <c r="P476" s="59" t="s">
        <v>8</v>
      </c>
      <c r="Q476" s="59" t="s">
        <v>7</v>
      </c>
      <c r="R476" s="59" t="s">
        <v>1498</v>
      </c>
    </row>
    <row r="477" spans="1:18" ht="15" customHeight="1" x14ac:dyDescent="0.25">
      <c r="A477" s="59">
        <v>2415897</v>
      </c>
      <c r="B477" s="59" t="s">
        <v>60</v>
      </c>
      <c r="C477" s="59" t="s">
        <v>66</v>
      </c>
      <c r="D477" s="59" t="s">
        <v>3437</v>
      </c>
      <c r="E477" s="59" t="s">
        <v>67</v>
      </c>
      <c r="F477" s="59" t="s">
        <v>68</v>
      </c>
      <c r="G477" s="59" t="s">
        <v>69</v>
      </c>
      <c r="H477" s="59" t="s">
        <v>50</v>
      </c>
      <c r="I477" s="59" t="s">
        <v>16</v>
      </c>
      <c r="J477" s="59" t="s">
        <v>9</v>
      </c>
      <c r="K477" s="59" t="s">
        <v>9</v>
      </c>
      <c r="L477" s="59" t="s">
        <v>9</v>
      </c>
      <c r="M477" s="59" t="s">
        <v>9</v>
      </c>
      <c r="N477" s="59" t="s">
        <v>8</v>
      </c>
      <c r="O477" s="59" t="s">
        <v>6</v>
      </c>
      <c r="P477" s="59" t="s">
        <v>8</v>
      </c>
      <c r="Q477" s="59" t="s">
        <v>8</v>
      </c>
      <c r="R477" s="59" t="s">
        <v>1496</v>
      </c>
    </row>
    <row r="478" spans="1:18" ht="15" customHeight="1" x14ac:dyDescent="0.25">
      <c r="A478" s="59">
        <v>2415900</v>
      </c>
      <c r="B478" s="59" t="s">
        <v>60</v>
      </c>
      <c r="C478" s="59" t="s">
        <v>66</v>
      </c>
      <c r="D478" s="59" t="s">
        <v>3438</v>
      </c>
      <c r="E478" s="59" t="s">
        <v>67</v>
      </c>
      <c r="F478" s="59" t="s">
        <v>68</v>
      </c>
      <c r="G478" s="59" t="s">
        <v>69</v>
      </c>
      <c r="H478" s="59" t="s">
        <v>50</v>
      </c>
      <c r="I478" s="59" t="s">
        <v>16</v>
      </c>
      <c r="J478" s="59" t="s">
        <v>8</v>
      </c>
      <c r="K478" s="59" t="s">
        <v>8</v>
      </c>
      <c r="L478" s="59" t="s">
        <v>8</v>
      </c>
      <c r="M478" s="59" t="s">
        <v>8</v>
      </c>
      <c r="N478" s="59" t="s">
        <v>8</v>
      </c>
      <c r="O478" s="59" t="s">
        <v>7</v>
      </c>
      <c r="P478" s="59" t="s">
        <v>8</v>
      </c>
      <c r="Q478" s="59" t="s">
        <v>7</v>
      </c>
      <c r="R478" s="59" t="s">
        <v>1496</v>
      </c>
    </row>
    <row r="479" spans="1:18" ht="15" customHeight="1" x14ac:dyDescent="0.25">
      <c r="A479" s="59">
        <v>2415903</v>
      </c>
      <c r="B479" s="59" t="s">
        <v>60</v>
      </c>
      <c r="C479" s="59" t="s">
        <v>66</v>
      </c>
      <c r="D479" s="59" t="s">
        <v>3439</v>
      </c>
      <c r="E479" s="59" t="s">
        <v>67</v>
      </c>
      <c r="F479" s="59" t="s">
        <v>68</v>
      </c>
      <c r="G479" s="59" t="s">
        <v>69</v>
      </c>
      <c r="H479" s="59" t="s">
        <v>50</v>
      </c>
      <c r="I479" s="59" t="s">
        <v>16</v>
      </c>
      <c r="J479" s="59" t="s">
        <v>7</v>
      </c>
      <c r="K479" s="59" t="s">
        <v>8</v>
      </c>
      <c r="L479" s="59" t="s">
        <v>8</v>
      </c>
      <c r="M479" s="59" t="s">
        <v>8</v>
      </c>
      <c r="N479" s="59" t="s">
        <v>8</v>
      </c>
      <c r="O479" s="59" t="s">
        <v>8</v>
      </c>
      <c r="P479" s="59" t="s">
        <v>8</v>
      </c>
      <c r="Q479" s="59" t="s">
        <v>8</v>
      </c>
      <c r="R479" s="59" t="s">
        <v>1498</v>
      </c>
    </row>
    <row r="480" spans="1:18" ht="15" customHeight="1" x14ac:dyDescent="0.25">
      <c r="A480" s="59">
        <v>2415906</v>
      </c>
      <c r="B480" s="59" t="s">
        <v>60</v>
      </c>
      <c r="C480" s="59" t="s">
        <v>66</v>
      </c>
      <c r="D480" s="59" t="s">
        <v>3440</v>
      </c>
      <c r="E480" s="59" t="s">
        <v>67</v>
      </c>
      <c r="F480" s="59" t="s">
        <v>68</v>
      </c>
      <c r="G480" s="59" t="s">
        <v>69</v>
      </c>
      <c r="H480" s="59" t="s">
        <v>50</v>
      </c>
      <c r="I480" s="59" t="s">
        <v>16</v>
      </c>
      <c r="J480" s="59" t="s">
        <v>8</v>
      </c>
      <c r="K480" s="59" t="s">
        <v>9</v>
      </c>
      <c r="L480" s="59" t="s">
        <v>9</v>
      </c>
      <c r="M480" s="59" t="s">
        <v>8</v>
      </c>
      <c r="N480" s="59" t="s">
        <v>8</v>
      </c>
      <c r="O480" s="59" t="s">
        <v>7</v>
      </c>
      <c r="P480" s="59" t="s">
        <v>8</v>
      </c>
      <c r="Q480" s="59" t="s">
        <v>8</v>
      </c>
      <c r="R480" s="59" t="s">
        <v>1496</v>
      </c>
    </row>
    <row r="481" spans="1:18" ht="15" customHeight="1" x14ac:dyDescent="0.25">
      <c r="A481" s="59">
        <v>2415909</v>
      </c>
      <c r="B481" s="59" t="s">
        <v>60</v>
      </c>
      <c r="C481" s="59" t="s">
        <v>66</v>
      </c>
      <c r="D481" s="59" t="s">
        <v>3441</v>
      </c>
      <c r="E481" s="59" t="s">
        <v>67</v>
      </c>
      <c r="F481" s="59" t="s">
        <v>68</v>
      </c>
      <c r="G481" s="59" t="s">
        <v>69</v>
      </c>
      <c r="H481" s="59" t="s">
        <v>50</v>
      </c>
      <c r="I481" s="59" t="s">
        <v>16</v>
      </c>
      <c r="J481" s="59" t="s">
        <v>7</v>
      </c>
      <c r="K481" s="59" t="s">
        <v>8</v>
      </c>
      <c r="L481" s="59" t="s">
        <v>7</v>
      </c>
      <c r="M481" s="59" t="s">
        <v>7</v>
      </c>
      <c r="N481" s="59" t="s">
        <v>7</v>
      </c>
      <c r="O481" s="59" t="s">
        <v>8</v>
      </c>
      <c r="P481" s="59" t="s">
        <v>8</v>
      </c>
      <c r="Q481" s="59" t="s">
        <v>8</v>
      </c>
      <c r="R481" s="59" t="s">
        <v>1496</v>
      </c>
    </row>
    <row r="482" spans="1:18" ht="15" customHeight="1" x14ac:dyDescent="0.25">
      <c r="A482" s="59">
        <v>2415916</v>
      </c>
      <c r="B482" s="59" t="s">
        <v>60</v>
      </c>
      <c r="C482" s="59" t="s">
        <v>66</v>
      </c>
      <c r="D482" s="59" t="s">
        <v>3442</v>
      </c>
      <c r="E482" s="59" t="s">
        <v>67</v>
      </c>
      <c r="F482" s="59" t="s">
        <v>68</v>
      </c>
      <c r="G482" s="59" t="s">
        <v>69</v>
      </c>
      <c r="H482" s="59" t="s">
        <v>50</v>
      </c>
      <c r="I482" s="59" t="s">
        <v>16</v>
      </c>
      <c r="J482" s="59" t="s">
        <v>8</v>
      </c>
      <c r="K482" s="59" t="s">
        <v>7</v>
      </c>
      <c r="L482" s="59" t="s">
        <v>8</v>
      </c>
      <c r="M482" s="59" t="s">
        <v>8</v>
      </c>
      <c r="N482" s="59" t="s">
        <v>8</v>
      </c>
      <c r="O482" s="59" t="s">
        <v>7</v>
      </c>
      <c r="P482" s="59" t="s">
        <v>8</v>
      </c>
      <c r="Q482" s="59" t="s">
        <v>8</v>
      </c>
      <c r="R482" s="59" t="s">
        <v>1496</v>
      </c>
    </row>
    <row r="483" spans="1:18" ht="15" customHeight="1" x14ac:dyDescent="0.25">
      <c r="A483" s="59">
        <v>2416405</v>
      </c>
      <c r="B483" s="59" t="s">
        <v>60</v>
      </c>
      <c r="C483" s="59" t="s">
        <v>66</v>
      </c>
      <c r="D483" s="59" t="s">
        <v>3443</v>
      </c>
      <c r="E483" s="59" t="s">
        <v>67</v>
      </c>
      <c r="F483" s="59" t="s">
        <v>68</v>
      </c>
      <c r="G483" s="59" t="s">
        <v>69</v>
      </c>
      <c r="H483" s="59" t="s">
        <v>50</v>
      </c>
      <c r="I483" s="59" t="s">
        <v>14</v>
      </c>
      <c r="J483" s="59" t="s">
        <v>8</v>
      </c>
      <c r="K483" s="59" t="s">
        <v>8</v>
      </c>
      <c r="L483" s="59" t="s">
        <v>8</v>
      </c>
      <c r="M483" s="59" t="s">
        <v>8</v>
      </c>
      <c r="N483" s="59" t="s">
        <v>7</v>
      </c>
      <c r="O483" s="59" t="s">
        <v>7</v>
      </c>
      <c r="P483" s="59" t="s">
        <v>8</v>
      </c>
      <c r="Q483" s="59" t="s">
        <v>8</v>
      </c>
      <c r="R483" s="59" t="s">
        <v>1496</v>
      </c>
    </row>
    <row r="484" spans="1:18" ht="15" customHeight="1" x14ac:dyDescent="0.25">
      <c r="A484" s="59">
        <v>2416410</v>
      </c>
      <c r="B484" s="59" t="s">
        <v>60</v>
      </c>
      <c r="C484" s="59" t="s">
        <v>66</v>
      </c>
      <c r="D484" s="59" t="s">
        <v>3444</v>
      </c>
      <c r="E484" s="59" t="s">
        <v>67</v>
      </c>
      <c r="F484" s="59" t="s">
        <v>68</v>
      </c>
      <c r="G484" s="59" t="s">
        <v>69</v>
      </c>
      <c r="H484" s="59" t="s">
        <v>50</v>
      </c>
      <c r="I484" s="59" t="s">
        <v>14</v>
      </c>
      <c r="J484" s="59" t="s">
        <v>9</v>
      </c>
      <c r="K484" s="59" t="s">
        <v>9</v>
      </c>
      <c r="L484" s="59" t="s">
        <v>8</v>
      </c>
      <c r="M484" s="59" t="s">
        <v>8</v>
      </c>
      <c r="N484" s="59" t="s">
        <v>8</v>
      </c>
      <c r="O484" s="59" t="s">
        <v>8</v>
      </c>
      <c r="P484" s="59" t="s">
        <v>8</v>
      </c>
      <c r="Q484" s="59" t="s">
        <v>8</v>
      </c>
      <c r="R484" s="59" t="s">
        <v>1498</v>
      </c>
    </row>
    <row r="485" spans="1:18" ht="15" customHeight="1" x14ac:dyDescent="0.25">
      <c r="A485" s="59">
        <v>2416493</v>
      </c>
      <c r="B485" s="59" t="s">
        <v>60</v>
      </c>
      <c r="C485" s="59" t="s">
        <v>66</v>
      </c>
      <c r="D485" s="59" t="s">
        <v>3445</v>
      </c>
      <c r="E485" s="59" t="s">
        <v>67</v>
      </c>
      <c r="F485" s="59" t="s">
        <v>68</v>
      </c>
      <c r="G485" s="59" t="s">
        <v>69</v>
      </c>
      <c r="H485" s="59" t="s">
        <v>50</v>
      </c>
      <c r="I485" s="59" t="s">
        <v>14</v>
      </c>
      <c r="J485" s="59" t="s">
        <v>9</v>
      </c>
      <c r="K485" s="59" t="s">
        <v>9</v>
      </c>
      <c r="L485" s="59" t="s">
        <v>8</v>
      </c>
      <c r="M485" s="59" t="s">
        <v>7</v>
      </c>
      <c r="N485" s="59" t="s">
        <v>8</v>
      </c>
      <c r="O485" s="59" t="s">
        <v>8</v>
      </c>
      <c r="P485" s="59" t="s">
        <v>8</v>
      </c>
      <c r="Q485" s="59" t="s">
        <v>8</v>
      </c>
      <c r="R485" s="59" t="s">
        <v>1496</v>
      </c>
    </row>
    <row r="486" spans="1:18" ht="15" customHeight="1" x14ac:dyDescent="0.25">
      <c r="A486" s="59">
        <v>2416497</v>
      </c>
      <c r="B486" s="59" t="s">
        <v>60</v>
      </c>
      <c r="C486" s="59" t="s">
        <v>66</v>
      </c>
      <c r="D486" s="59" t="s">
        <v>3446</v>
      </c>
      <c r="E486" s="59" t="s">
        <v>67</v>
      </c>
      <c r="F486" s="59" t="s">
        <v>68</v>
      </c>
      <c r="G486" s="59" t="s">
        <v>69</v>
      </c>
      <c r="H486" s="59" t="s">
        <v>50</v>
      </c>
      <c r="I486" s="59" t="s">
        <v>14</v>
      </c>
      <c r="J486" s="59" t="s">
        <v>8</v>
      </c>
      <c r="K486" s="59" t="s">
        <v>8</v>
      </c>
      <c r="L486" s="59" t="s">
        <v>8</v>
      </c>
      <c r="M486" s="59" t="s">
        <v>8</v>
      </c>
      <c r="N486" s="59" t="s">
        <v>8</v>
      </c>
      <c r="O486" s="59" t="s">
        <v>8</v>
      </c>
      <c r="P486" s="59" t="s">
        <v>8</v>
      </c>
      <c r="Q486" s="59" t="s">
        <v>8</v>
      </c>
      <c r="R486" s="59" t="s">
        <v>1496</v>
      </c>
    </row>
    <row r="487" spans="1:18" ht="15" customHeight="1" x14ac:dyDescent="0.25">
      <c r="A487" s="59">
        <v>2416500</v>
      </c>
      <c r="B487" s="59" t="s">
        <v>60</v>
      </c>
      <c r="C487" s="59" t="s">
        <v>66</v>
      </c>
      <c r="D487" s="59" t="s">
        <v>3447</v>
      </c>
      <c r="E487" s="59" t="s">
        <v>67</v>
      </c>
      <c r="F487" s="59" t="s">
        <v>68</v>
      </c>
      <c r="G487" s="59" t="s">
        <v>69</v>
      </c>
      <c r="H487" s="59" t="s">
        <v>50</v>
      </c>
      <c r="I487" s="59" t="s">
        <v>14</v>
      </c>
      <c r="J487" s="59" t="s">
        <v>7</v>
      </c>
      <c r="K487" s="59" t="s">
        <v>8</v>
      </c>
      <c r="L487" s="59" t="s">
        <v>8</v>
      </c>
      <c r="M487" s="59" t="s">
        <v>7</v>
      </c>
      <c r="N487" s="59" t="s">
        <v>8</v>
      </c>
      <c r="O487" s="59" t="s">
        <v>8</v>
      </c>
      <c r="P487" s="59" t="s">
        <v>8</v>
      </c>
      <c r="Q487" s="59" t="s">
        <v>8</v>
      </c>
      <c r="R487" s="59" t="s">
        <v>1496</v>
      </c>
    </row>
    <row r="488" spans="1:18" ht="15" customHeight="1" x14ac:dyDescent="0.25">
      <c r="A488" s="59">
        <v>2416504</v>
      </c>
      <c r="B488" s="59" t="s">
        <v>60</v>
      </c>
      <c r="C488" s="59" t="s">
        <v>66</v>
      </c>
      <c r="D488" s="59" t="s">
        <v>3448</v>
      </c>
      <c r="E488" s="59" t="s">
        <v>67</v>
      </c>
      <c r="F488" s="59" t="s">
        <v>68</v>
      </c>
      <c r="G488" s="59" t="s">
        <v>69</v>
      </c>
      <c r="H488" s="59" t="s">
        <v>50</v>
      </c>
      <c r="I488" s="59" t="s">
        <v>14</v>
      </c>
      <c r="J488" s="59" t="s">
        <v>8</v>
      </c>
      <c r="K488" s="59" t="s">
        <v>8</v>
      </c>
      <c r="L488" s="59" t="s">
        <v>8</v>
      </c>
      <c r="M488" s="59" t="s">
        <v>8</v>
      </c>
      <c r="N488" s="59" t="s">
        <v>8</v>
      </c>
      <c r="O488" s="59" t="s">
        <v>7</v>
      </c>
      <c r="P488" s="59" t="s">
        <v>7</v>
      </c>
      <c r="Q488" s="59" t="s">
        <v>8</v>
      </c>
      <c r="R488" s="59" t="s">
        <v>1496</v>
      </c>
    </row>
    <row r="489" spans="1:18" ht="15" customHeight="1" x14ac:dyDescent="0.25">
      <c r="A489" s="59">
        <v>2416667</v>
      </c>
      <c r="B489" s="59" t="s">
        <v>60</v>
      </c>
      <c r="C489" s="59" t="s">
        <v>66</v>
      </c>
      <c r="D489" s="59" t="s">
        <v>3449</v>
      </c>
      <c r="E489" s="59" t="s">
        <v>67</v>
      </c>
      <c r="F489" s="59" t="s">
        <v>68</v>
      </c>
      <c r="G489" s="59" t="s">
        <v>69</v>
      </c>
      <c r="H489" s="59" t="s">
        <v>50</v>
      </c>
      <c r="I489" s="59" t="s">
        <v>49</v>
      </c>
      <c r="J489" s="59" t="s">
        <v>8</v>
      </c>
      <c r="K489" s="59" t="s">
        <v>8</v>
      </c>
      <c r="L489" s="59" t="s">
        <v>8</v>
      </c>
      <c r="M489" s="59" t="s">
        <v>8</v>
      </c>
      <c r="N489" s="59" t="s">
        <v>8</v>
      </c>
      <c r="O489" s="59" t="s">
        <v>8</v>
      </c>
      <c r="P489" s="59" t="s">
        <v>8</v>
      </c>
      <c r="Q489" s="59" t="s">
        <v>8</v>
      </c>
      <c r="R489" s="59" t="s">
        <v>1496</v>
      </c>
    </row>
    <row r="490" spans="1:18" ht="15" customHeight="1" x14ac:dyDescent="0.25">
      <c r="A490" s="59">
        <v>2416674</v>
      </c>
      <c r="B490" s="59" t="s">
        <v>60</v>
      </c>
      <c r="C490" s="59" t="s">
        <v>66</v>
      </c>
      <c r="D490" s="59" t="s">
        <v>3450</v>
      </c>
      <c r="E490" s="59" t="s">
        <v>67</v>
      </c>
      <c r="F490" s="59" t="s">
        <v>68</v>
      </c>
      <c r="G490" s="59" t="s">
        <v>69</v>
      </c>
      <c r="H490" s="59" t="s">
        <v>50</v>
      </c>
      <c r="I490" s="59" t="s">
        <v>49</v>
      </c>
      <c r="J490" s="59" t="s">
        <v>8</v>
      </c>
      <c r="K490" s="59" t="s">
        <v>9</v>
      </c>
      <c r="L490" s="59" t="s">
        <v>9</v>
      </c>
      <c r="M490" s="59" t="s">
        <v>8</v>
      </c>
      <c r="N490" s="59" t="s">
        <v>8</v>
      </c>
      <c r="O490" s="59" t="s">
        <v>8</v>
      </c>
      <c r="P490" s="59" t="s">
        <v>8</v>
      </c>
      <c r="Q490" s="59" t="s">
        <v>8</v>
      </c>
      <c r="R490" s="59" t="s">
        <v>1498</v>
      </c>
    </row>
    <row r="491" spans="1:18" ht="15" customHeight="1" x14ac:dyDescent="0.25">
      <c r="A491" s="59">
        <v>2416683</v>
      </c>
      <c r="B491" s="59" t="s">
        <v>60</v>
      </c>
      <c r="C491" s="59" t="s">
        <v>66</v>
      </c>
      <c r="D491" s="59" t="s">
        <v>3451</v>
      </c>
      <c r="E491" s="59" t="s">
        <v>67</v>
      </c>
      <c r="F491" s="59" t="s">
        <v>68</v>
      </c>
      <c r="G491" s="59" t="s">
        <v>69</v>
      </c>
      <c r="H491" s="59" t="s">
        <v>50</v>
      </c>
      <c r="I491" s="59" t="s">
        <v>49</v>
      </c>
      <c r="J491" s="59" t="s">
        <v>8</v>
      </c>
      <c r="K491" s="59" t="s">
        <v>8</v>
      </c>
      <c r="L491" s="59" t="s">
        <v>8</v>
      </c>
      <c r="M491" s="59" t="s">
        <v>8</v>
      </c>
      <c r="N491" s="59" t="s">
        <v>7</v>
      </c>
      <c r="O491" s="59" t="s">
        <v>8</v>
      </c>
      <c r="P491" s="59" t="s">
        <v>8</v>
      </c>
      <c r="Q491" s="59" t="s">
        <v>7</v>
      </c>
      <c r="R491" s="59" t="s">
        <v>1496</v>
      </c>
    </row>
    <row r="492" spans="1:18" ht="15" customHeight="1" x14ac:dyDescent="0.25">
      <c r="A492" s="59">
        <v>2416696</v>
      </c>
      <c r="B492" s="59" t="s">
        <v>60</v>
      </c>
      <c r="C492" s="59" t="s">
        <v>66</v>
      </c>
      <c r="D492" s="59" t="s">
        <v>3452</v>
      </c>
      <c r="E492" s="59" t="s">
        <v>67</v>
      </c>
      <c r="F492" s="59" t="s">
        <v>68</v>
      </c>
      <c r="G492" s="59" t="s">
        <v>69</v>
      </c>
      <c r="H492" s="59" t="s">
        <v>50</v>
      </c>
      <c r="I492" s="59" t="s">
        <v>49</v>
      </c>
      <c r="J492" s="59" t="s">
        <v>9</v>
      </c>
      <c r="K492" s="59" t="s">
        <v>9</v>
      </c>
      <c r="L492" s="59" t="s">
        <v>9</v>
      </c>
      <c r="M492" s="59" t="s">
        <v>9</v>
      </c>
      <c r="N492" s="59" t="s">
        <v>9</v>
      </c>
      <c r="O492" s="59" t="s">
        <v>9</v>
      </c>
      <c r="P492" s="59" t="s">
        <v>8</v>
      </c>
      <c r="Q492" s="59" t="s">
        <v>8</v>
      </c>
      <c r="R492" s="59" t="s">
        <v>1498</v>
      </c>
    </row>
    <row r="493" spans="1:18" ht="15" customHeight="1" x14ac:dyDescent="0.25">
      <c r="A493" s="59">
        <v>2416712</v>
      </c>
      <c r="B493" s="59" t="s">
        <v>60</v>
      </c>
      <c r="C493" s="59" t="s">
        <v>66</v>
      </c>
      <c r="D493" s="59" t="s">
        <v>3453</v>
      </c>
      <c r="E493" s="59" t="s">
        <v>67</v>
      </c>
      <c r="F493" s="59" t="s">
        <v>68</v>
      </c>
      <c r="G493" s="59" t="s">
        <v>69</v>
      </c>
      <c r="H493" s="59" t="s">
        <v>50</v>
      </c>
      <c r="I493" s="59" t="s">
        <v>49</v>
      </c>
      <c r="J493" s="59" t="s">
        <v>8</v>
      </c>
      <c r="K493" s="59" t="s">
        <v>8</v>
      </c>
      <c r="L493" s="59" t="s">
        <v>8</v>
      </c>
      <c r="M493" s="59" t="s">
        <v>8</v>
      </c>
      <c r="N493" s="59" t="s">
        <v>8</v>
      </c>
      <c r="O493" s="59" t="s">
        <v>7</v>
      </c>
      <c r="P493" s="59" t="s">
        <v>8</v>
      </c>
      <c r="Q493" s="59" t="s">
        <v>8</v>
      </c>
      <c r="R493" s="59" t="s">
        <v>1496</v>
      </c>
    </row>
    <row r="494" spans="1:18" ht="15" customHeight="1" x14ac:dyDescent="0.25">
      <c r="A494" s="59">
        <v>2416725</v>
      </c>
      <c r="B494" s="59" t="s">
        <v>60</v>
      </c>
      <c r="C494" s="59" t="s">
        <v>66</v>
      </c>
      <c r="D494" s="59" t="s">
        <v>3454</v>
      </c>
      <c r="E494" s="59" t="s">
        <v>67</v>
      </c>
      <c r="F494" s="59" t="s">
        <v>68</v>
      </c>
      <c r="G494" s="59" t="s">
        <v>69</v>
      </c>
      <c r="H494" s="59" t="s">
        <v>50</v>
      </c>
      <c r="I494" s="59" t="s">
        <v>49</v>
      </c>
      <c r="J494" s="59" t="s">
        <v>7</v>
      </c>
      <c r="K494" s="59" t="s">
        <v>8</v>
      </c>
      <c r="L494" s="59" t="s">
        <v>8</v>
      </c>
      <c r="M494" s="59" t="s">
        <v>8</v>
      </c>
      <c r="N494" s="59" t="s">
        <v>8</v>
      </c>
      <c r="O494" s="59" t="s">
        <v>7</v>
      </c>
      <c r="P494" s="59" t="s">
        <v>8</v>
      </c>
      <c r="Q494" s="59" t="s">
        <v>8</v>
      </c>
      <c r="R494" s="59" t="s">
        <v>1496</v>
      </c>
    </row>
    <row r="495" spans="1:18" ht="15" customHeight="1" x14ac:dyDescent="0.25">
      <c r="A495" s="59">
        <v>2416833</v>
      </c>
      <c r="B495" s="59" t="s">
        <v>60</v>
      </c>
      <c r="C495" s="59" t="s">
        <v>66</v>
      </c>
      <c r="D495" s="59" t="s">
        <v>3455</v>
      </c>
      <c r="E495" s="59" t="s">
        <v>67</v>
      </c>
      <c r="F495" s="59" t="s">
        <v>68</v>
      </c>
      <c r="G495" s="59" t="s">
        <v>69</v>
      </c>
      <c r="H495" s="59" t="s">
        <v>50</v>
      </c>
      <c r="I495" s="59" t="s">
        <v>49</v>
      </c>
      <c r="J495" s="59" t="s">
        <v>8</v>
      </c>
      <c r="K495" s="59" t="s">
        <v>8</v>
      </c>
      <c r="L495" s="59" t="s">
        <v>8</v>
      </c>
      <c r="M495" s="59" t="s">
        <v>8</v>
      </c>
      <c r="N495" s="59" t="s">
        <v>8</v>
      </c>
      <c r="O495" s="59" t="s">
        <v>8</v>
      </c>
      <c r="P495" s="59" t="s">
        <v>8</v>
      </c>
      <c r="Q495" s="59" t="s">
        <v>8</v>
      </c>
      <c r="R495" s="59" t="s">
        <v>1496</v>
      </c>
    </row>
    <row r="496" spans="1:18" ht="15" customHeight="1" x14ac:dyDescent="0.25">
      <c r="A496" s="59">
        <v>2416835</v>
      </c>
      <c r="B496" s="59" t="s">
        <v>60</v>
      </c>
      <c r="C496" s="59" t="s">
        <v>66</v>
      </c>
      <c r="D496" s="59" t="s">
        <v>3456</v>
      </c>
      <c r="E496" s="59" t="s">
        <v>67</v>
      </c>
      <c r="F496" s="59" t="s">
        <v>68</v>
      </c>
      <c r="G496" s="59" t="s">
        <v>69</v>
      </c>
      <c r="H496" s="59" t="s">
        <v>50</v>
      </c>
      <c r="I496" s="59" t="s">
        <v>45</v>
      </c>
      <c r="J496" s="59" t="s">
        <v>7</v>
      </c>
      <c r="K496" s="59" t="s">
        <v>8</v>
      </c>
      <c r="L496" s="59" t="s">
        <v>8</v>
      </c>
      <c r="M496" s="59" t="s">
        <v>7</v>
      </c>
      <c r="N496" s="59" t="s">
        <v>8</v>
      </c>
      <c r="O496" s="59" t="s">
        <v>7</v>
      </c>
      <c r="P496" s="59" t="s">
        <v>8</v>
      </c>
      <c r="Q496" s="59" t="s">
        <v>8</v>
      </c>
      <c r="R496" s="59" t="s">
        <v>1498</v>
      </c>
    </row>
    <row r="497" spans="1:18" ht="15" customHeight="1" x14ac:dyDescent="0.25">
      <c r="A497" s="59">
        <v>2416838</v>
      </c>
      <c r="B497" s="59" t="s">
        <v>60</v>
      </c>
      <c r="C497" s="59" t="s">
        <v>66</v>
      </c>
      <c r="D497" s="59" t="s">
        <v>3457</v>
      </c>
      <c r="E497" s="59" t="s">
        <v>67</v>
      </c>
      <c r="F497" s="59" t="s">
        <v>68</v>
      </c>
      <c r="G497" s="59" t="s">
        <v>69</v>
      </c>
      <c r="H497" s="59" t="s">
        <v>50</v>
      </c>
      <c r="I497" s="59" t="s">
        <v>51</v>
      </c>
      <c r="J497" s="59" t="s">
        <v>9</v>
      </c>
      <c r="K497" s="59" t="s">
        <v>9</v>
      </c>
      <c r="L497" s="59" t="s">
        <v>8</v>
      </c>
      <c r="M497" s="59" t="s">
        <v>8</v>
      </c>
      <c r="N497" s="59" t="s">
        <v>7</v>
      </c>
      <c r="O497" s="59" t="s">
        <v>8</v>
      </c>
      <c r="P497" s="59" t="s">
        <v>8</v>
      </c>
      <c r="Q497" s="59" t="s">
        <v>7</v>
      </c>
      <c r="R497" s="59" t="s">
        <v>1496</v>
      </c>
    </row>
    <row r="498" spans="1:18" ht="15" customHeight="1" x14ac:dyDescent="0.25">
      <c r="A498" s="59">
        <v>2416842</v>
      </c>
      <c r="B498" s="59" t="s">
        <v>60</v>
      </c>
      <c r="C498" s="59" t="s">
        <v>66</v>
      </c>
      <c r="D498" s="59" t="s">
        <v>3458</v>
      </c>
      <c r="E498" s="59" t="s">
        <v>67</v>
      </c>
      <c r="F498" s="59" t="s">
        <v>68</v>
      </c>
      <c r="G498" s="59" t="s">
        <v>69</v>
      </c>
      <c r="H498" s="59" t="s">
        <v>50</v>
      </c>
      <c r="I498" s="59" t="s">
        <v>51</v>
      </c>
      <c r="J498" s="59" t="s">
        <v>8</v>
      </c>
      <c r="K498" s="59" t="s">
        <v>8</v>
      </c>
      <c r="L498" s="59" t="s">
        <v>8</v>
      </c>
      <c r="M498" s="59" t="s">
        <v>8</v>
      </c>
      <c r="N498" s="59" t="s">
        <v>8</v>
      </c>
      <c r="O498" s="59" t="s">
        <v>8</v>
      </c>
      <c r="P498" s="59" t="s">
        <v>8</v>
      </c>
      <c r="Q498" s="59" t="s">
        <v>8</v>
      </c>
      <c r="R498" s="59" t="s">
        <v>1496</v>
      </c>
    </row>
    <row r="499" spans="1:18" ht="15" customHeight="1" x14ac:dyDescent="0.25">
      <c r="A499" s="59">
        <v>2418461</v>
      </c>
      <c r="B499" s="59" t="s">
        <v>60</v>
      </c>
      <c r="C499" s="59" t="s">
        <v>66</v>
      </c>
      <c r="D499" s="59" t="s">
        <v>3459</v>
      </c>
      <c r="E499" s="59" t="s">
        <v>67</v>
      </c>
      <c r="F499" s="59" t="s">
        <v>68</v>
      </c>
      <c r="G499" s="59" t="s">
        <v>69</v>
      </c>
      <c r="H499" s="59" t="s">
        <v>50</v>
      </c>
      <c r="I499" s="59" t="s">
        <v>16</v>
      </c>
      <c r="J499" s="59" t="s">
        <v>8</v>
      </c>
      <c r="K499" s="59" t="s">
        <v>8</v>
      </c>
      <c r="L499" s="59" t="s">
        <v>8</v>
      </c>
      <c r="M499" s="59" t="s">
        <v>8</v>
      </c>
      <c r="N499" s="59" t="s">
        <v>8</v>
      </c>
      <c r="O499" s="59" t="s">
        <v>8</v>
      </c>
      <c r="P499" s="59" t="s">
        <v>8</v>
      </c>
      <c r="Q499" s="59" t="s">
        <v>8</v>
      </c>
      <c r="R499" s="59" t="s">
        <v>1496</v>
      </c>
    </row>
    <row r="500" spans="1:18" ht="15" customHeight="1" x14ac:dyDescent="0.25">
      <c r="A500" s="59">
        <v>2418478</v>
      </c>
      <c r="B500" s="59" t="s">
        <v>60</v>
      </c>
      <c r="C500" s="59" t="s">
        <v>66</v>
      </c>
      <c r="D500" s="59" t="s">
        <v>3460</v>
      </c>
      <c r="E500" s="59" t="s">
        <v>67</v>
      </c>
      <c r="F500" s="59" t="s">
        <v>68</v>
      </c>
      <c r="G500" s="59" t="s">
        <v>69</v>
      </c>
      <c r="H500" s="59" t="s">
        <v>50</v>
      </c>
      <c r="I500" s="59" t="s">
        <v>16</v>
      </c>
      <c r="J500" s="59" t="s">
        <v>8</v>
      </c>
      <c r="K500" s="59" t="s">
        <v>8</v>
      </c>
      <c r="L500" s="59" t="s">
        <v>8</v>
      </c>
      <c r="M500" s="59" t="s">
        <v>8</v>
      </c>
      <c r="N500" s="59" t="s">
        <v>8</v>
      </c>
      <c r="O500" s="59" t="s">
        <v>8</v>
      </c>
      <c r="P500" s="59" t="s">
        <v>8</v>
      </c>
      <c r="Q500" s="59" t="s">
        <v>8</v>
      </c>
      <c r="R500" s="59" t="s">
        <v>1496</v>
      </c>
    </row>
    <row r="501" spans="1:18" ht="15" customHeight="1" x14ac:dyDescent="0.25">
      <c r="A501" s="59">
        <v>2418545</v>
      </c>
      <c r="B501" s="59" t="s">
        <v>60</v>
      </c>
      <c r="C501" s="59" t="s">
        <v>66</v>
      </c>
      <c r="D501" s="59" t="s">
        <v>3461</v>
      </c>
      <c r="E501" s="59" t="s">
        <v>67</v>
      </c>
      <c r="F501" s="59" t="s">
        <v>68</v>
      </c>
      <c r="G501" s="59" t="s">
        <v>69</v>
      </c>
      <c r="H501" s="59" t="s">
        <v>50</v>
      </c>
      <c r="I501" s="59" t="s">
        <v>16</v>
      </c>
      <c r="J501" s="59" t="s">
        <v>8</v>
      </c>
      <c r="K501" s="59" t="s">
        <v>8</v>
      </c>
      <c r="L501" s="59" t="s">
        <v>8</v>
      </c>
      <c r="M501" s="59" t="s">
        <v>8</v>
      </c>
      <c r="N501" s="59" t="s">
        <v>8</v>
      </c>
      <c r="O501" s="59" t="s">
        <v>8</v>
      </c>
      <c r="P501" s="59" t="s">
        <v>8</v>
      </c>
      <c r="Q501" s="59" t="s">
        <v>8</v>
      </c>
      <c r="R501" s="59" t="s">
        <v>1496</v>
      </c>
    </row>
    <row r="502" spans="1:18" ht="15" customHeight="1" x14ac:dyDescent="0.25">
      <c r="A502" s="59">
        <v>2418549</v>
      </c>
      <c r="B502" s="59" t="s">
        <v>60</v>
      </c>
      <c r="C502" s="59" t="s">
        <v>66</v>
      </c>
      <c r="D502" s="59" t="s">
        <v>3462</v>
      </c>
      <c r="E502" s="59" t="s">
        <v>67</v>
      </c>
      <c r="F502" s="59" t="s">
        <v>68</v>
      </c>
      <c r="G502" s="59" t="s">
        <v>69</v>
      </c>
      <c r="H502" s="59" t="s">
        <v>50</v>
      </c>
      <c r="I502" s="59" t="s">
        <v>16</v>
      </c>
      <c r="J502" s="59" t="s">
        <v>8</v>
      </c>
      <c r="K502" s="59" t="s">
        <v>8</v>
      </c>
      <c r="L502" s="59" t="s">
        <v>8</v>
      </c>
      <c r="M502" s="59" t="s">
        <v>8</v>
      </c>
      <c r="N502" s="59" t="s">
        <v>8</v>
      </c>
      <c r="O502" s="59" t="s">
        <v>8</v>
      </c>
      <c r="P502" s="59" t="s">
        <v>8</v>
      </c>
      <c r="Q502" s="59" t="s">
        <v>8</v>
      </c>
      <c r="R502" s="59" t="s">
        <v>1496</v>
      </c>
    </row>
    <row r="503" spans="1:18" ht="15" customHeight="1" x14ac:dyDescent="0.25">
      <c r="A503" s="59">
        <v>2418551</v>
      </c>
      <c r="B503" s="59" t="s">
        <v>60</v>
      </c>
      <c r="C503" s="59" t="s">
        <v>66</v>
      </c>
      <c r="D503" s="59" t="s">
        <v>3463</v>
      </c>
      <c r="E503" s="59" t="s">
        <v>67</v>
      </c>
      <c r="F503" s="59" t="s">
        <v>68</v>
      </c>
      <c r="G503" s="59" t="s">
        <v>69</v>
      </c>
      <c r="H503" s="59" t="s">
        <v>50</v>
      </c>
      <c r="I503" s="59" t="s">
        <v>16</v>
      </c>
      <c r="J503" s="59" t="s">
        <v>8</v>
      </c>
      <c r="K503" s="59" t="s">
        <v>8</v>
      </c>
      <c r="L503" s="59" t="s">
        <v>8</v>
      </c>
      <c r="M503" s="59" t="s">
        <v>9</v>
      </c>
      <c r="N503" s="59" t="s">
        <v>8</v>
      </c>
      <c r="O503" s="59" t="s">
        <v>8</v>
      </c>
      <c r="P503" s="59" t="s">
        <v>8</v>
      </c>
      <c r="Q503" s="59" t="s">
        <v>8</v>
      </c>
      <c r="R503" s="59" t="s">
        <v>1498</v>
      </c>
    </row>
    <row r="504" spans="1:18" ht="15" customHeight="1" x14ac:dyDescent="0.25">
      <c r="A504" s="59">
        <v>2418557</v>
      </c>
      <c r="B504" s="59" t="s">
        <v>60</v>
      </c>
      <c r="C504" s="59" t="s">
        <v>66</v>
      </c>
      <c r="D504" s="59" t="s">
        <v>3464</v>
      </c>
      <c r="E504" s="59" t="s">
        <v>67</v>
      </c>
      <c r="F504" s="59" t="s">
        <v>68</v>
      </c>
      <c r="G504" s="59" t="s">
        <v>69</v>
      </c>
      <c r="H504" s="59" t="s">
        <v>50</v>
      </c>
      <c r="I504" s="59" t="s">
        <v>16</v>
      </c>
      <c r="J504" s="59" t="s">
        <v>8</v>
      </c>
      <c r="K504" s="59" t="s">
        <v>7</v>
      </c>
      <c r="L504" s="59" t="s">
        <v>7</v>
      </c>
      <c r="M504" s="59" t="s">
        <v>7</v>
      </c>
      <c r="N504" s="59" t="s">
        <v>7</v>
      </c>
      <c r="O504" s="59" t="s">
        <v>7</v>
      </c>
      <c r="P504" s="59" t="s">
        <v>8</v>
      </c>
      <c r="Q504" s="59" t="s">
        <v>8</v>
      </c>
      <c r="R504" s="59" t="s">
        <v>1496</v>
      </c>
    </row>
    <row r="505" spans="1:18" ht="15" customHeight="1" x14ac:dyDescent="0.25">
      <c r="A505" s="59">
        <v>2418867</v>
      </c>
      <c r="B505" s="59" t="s">
        <v>60</v>
      </c>
      <c r="C505" s="59" t="s">
        <v>66</v>
      </c>
      <c r="D505" s="59" t="s">
        <v>3465</v>
      </c>
      <c r="E505" s="59" t="s">
        <v>67</v>
      </c>
      <c r="F505" s="59" t="s">
        <v>68</v>
      </c>
      <c r="G505" s="59" t="s">
        <v>69</v>
      </c>
      <c r="H505" s="59" t="s">
        <v>50</v>
      </c>
      <c r="I505" s="59" t="s">
        <v>14</v>
      </c>
      <c r="J505" s="59" t="s">
        <v>9</v>
      </c>
      <c r="K505" s="59" t="s">
        <v>9</v>
      </c>
      <c r="L505" s="59" t="s">
        <v>9</v>
      </c>
      <c r="M505" s="59" t="s">
        <v>8</v>
      </c>
      <c r="N505" s="59" t="s">
        <v>8</v>
      </c>
      <c r="O505" s="59" t="s">
        <v>7</v>
      </c>
      <c r="P505" s="59" t="s">
        <v>8</v>
      </c>
      <c r="Q505" s="59" t="s">
        <v>8</v>
      </c>
      <c r="R505" s="59" t="s">
        <v>1496</v>
      </c>
    </row>
    <row r="506" spans="1:18" ht="15" customHeight="1" x14ac:dyDescent="0.25">
      <c r="A506" s="59">
        <v>2418873</v>
      </c>
      <c r="B506" s="59" t="s">
        <v>60</v>
      </c>
      <c r="C506" s="59" t="s">
        <v>66</v>
      </c>
      <c r="D506" s="59" t="s">
        <v>3466</v>
      </c>
      <c r="E506" s="59" t="s">
        <v>67</v>
      </c>
      <c r="F506" s="59" t="s">
        <v>68</v>
      </c>
      <c r="G506" s="59" t="s">
        <v>69</v>
      </c>
      <c r="H506" s="59" t="s">
        <v>50</v>
      </c>
      <c r="I506" s="59" t="s">
        <v>14</v>
      </c>
      <c r="J506" s="59" t="s">
        <v>8</v>
      </c>
      <c r="K506" s="59" t="s">
        <v>7</v>
      </c>
      <c r="L506" s="59" t="s">
        <v>8</v>
      </c>
      <c r="M506" s="59" t="s">
        <v>8</v>
      </c>
      <c r="N506" s="59" t="s">
        <v>8</v>
      </c>
      <c r="O506" s="59" t="s">
        <v>8</v>
      </c>
      <c r="P506" s="59" t="s">
        <v>8</v>
      </c>
      <c r="Q506" s="59" t="s">
        <v>7</v>
      </c>
      <c r="R506" s="59" t="s">
        <v>1498</v>
      </c>
    </row>
    <row r="507" spans="1:18" ht="15" customHeight="1" x14ac:dyDescent="0.25">
      <c r="A507" s="59">
        <v>2418879</v>
      </c>
      <c r="B507" s="59" t="s">
        <v>60</v>
      </c>
      <c r="C507" s="59" t="s">
        <v>66</v>
      </c>
      <c r="D507" s="59" t="s">
        <v>3467</v>
      </c>
      <c r="E507" s="59" t="s">
        <v>67</v>
      </c>
      <c r="F507" s="59" t="s">
        <v>68</v>
      </c>
      <c r="G507" s="59" t="s">
        <v>69</v>
      </c>
      <c r="H507" s="59" t="s">
        <v>50</v>
      </c>
      <c r="I507" s="59" t="s">
        <v>14</v>
      </c>
      <c r="J507" s="59" t="s">
        <v>8</v>
      </c>
      <c r="K507" s="59" t="s">
        <v>8</v>
      </c>
      <c r="L507" s="59" t="s">
        <v>8</v>
      </c>
      <c r="M507" s="59" t="s">
        <v>8</v>
      </c>
      <c r="N507" s="59" t="s">
        <v>8</v>
      </c>
      <c r="O507" s="59" t="s">
        <v>8</v>
      </c>
      <c r="P507" s="59" t="s">
        <v>8</v>
      </c>
      <c r="Q507" s="59" t="s">
        <v>8</v>
      </c>
      <c r="R507" s="59" t="s">
        <v>1496</v>
      </c>
    </row>
    <row r="508" spans="1:18" ht="15" customHeight="1" x14ac:dyDescent="0.25">
      <c r="A508" s="59">
        <v>2419011</v>
      </c>
      <c r="B508" s="59" t="s">
        <v>60</v>
      </c>
      <c r="C508" s="59" t="s">
        <v>66</v>
      </c>
      <c r="D508" s="59" t="s">
        <v>3468</v>
      </c>
      <c r="E508" s="59" t="s">
        <v>67</v>
      </c>
      <c r="F508" s="59" t="s">
        <v>68</v>
      </c>
      <c r="G508" s="59" t="s">
        <v>69</v>
      </c>
      <c r="H508" s="59" t="s">
        <v>50</v>
      </c>
      <c r="I508" s="59" t="s">
        <v>14</v>
      </c>
      <c r="J508" s="59" t="s">
        <v>8</v>
      </c>
      <c r="K508" s="59" t="s">
        <v>8</v>
      </c>
      <c r="L508" s="59" t="s">
        <v>7</v>
      </c>
      <c r="M508" s="59" t="s">
        <v>8</v>
      </c>
      <c r="N508" s="59" t="s">
        <v>8</v>
      </c>
      <c r="O508" s="59" t="s">
        <v>7</v>
      </c>
      <c r="P508" s="59" t="s">
        <v>8</v>
      </c>
      <c r="Q508" s="59" t="s">
        <v>8</v>
      </c>
      <c r="R508" s="59" t="s">
        <v>1496</v>
      </c>
    </row>
    <row r="509" spans="1:18" ht="15" customHeight="1" x14ac:dyDescent="0.25">
      <c r="A509" s="59">
        <v>2419014</v>
      </c>
      <c r="B509" s="59" t="s">
        <v>60</v>
      </c>
      <c r="C509" s="59" t="s">
        <v>66</v>
      </c>
      <c r="D509" s="59" t="s">
        <v>3469</v>
      </c>
      <c r="E509" s="59" t="s">
        <v>67</v>
      </c>
      <c r="F509" s="59" t="s">
        <v>68</v>
      </c>
      <c r="G509" s="59" t="s">
        <v>69</v>
      </c>
      <c r="H509" s="59" t="s">
        <v>50</v>
      </c>
      <c r="I509" s="59" t="s">
        <v>14</v>
      </c>
      <c r="J509" s="59" t="s">
        <v>8</v>
      </c>
      <c r="K509" s="59" t="s">
        <v>8</v>
      </c>
      <c r="L509" s="59" t="s">
        <v>8</v>
      </c>
      <c r="M509" s="59" t="s">
        <v>8</v>
      </c>
      <c r="N509" s="59" t="s">
        <v>8</v>
      </c>
      <c r="O509" s="59" t="s">
        <v>8</v>
      </c>
      <c r="P509" s="59" t="s">
        <v>8</v>
      </c>
      <c r="Q509" s="59" t="s">
        <v>8</v>
      </c>
      <c r="R509" s="59" t="s">
        <v>1496</v>
      </c>
    </row>
    <row r="510" spans="1:18" ht="15" customHeight="1" x14ac:dyDescent="0.25">
      <c r="A510" s="59">
        <v>2419019</v>
      </c>
      <c r="B510" s="59" t="s">
        <v>60</v>
      </c>
      <c r="C510" s="59" t="s">
        <v>66</v>
      </c>
      <c r="D510" s="59" t="s">
        <v>3470</v>
      </c>
      <c r="E510" s="59" t="s">
        <v>67</v>
      </c>
      <c r="F510" s="59" t="s">
        <v>68</v>
      </c>
      <c r="G510" s="59" t="s">
        <v>69</v>
      </c>
      <c r="H510" s="59" t="s">
        <v>50</v>
      </c>
      <c r="I510" s="59" t="s">
        <v>14</v>
      </c>
      <c r="J510" s="59" t="s">
        <v>9</v>
      </c>
      <c r="K510" s="59" t="s">
        <v>8</v>
      </c>
      <c r="L510" s="59" t="s">
        <v>8</v>
      </c>
      <c r="M510" s="59" t="s">
        <v>8</v>
      </c>
      <c r="N510" s="59" t="s">
        <v>8</v>
      </c>
      <c r="O510" s="59" t="s">
        <v>8</v>
      </c>
      <c r="P510" s="59" t="s">
        <v>7</v>
      </c>
      <c r="Q510" s="59" t="s">
        <v>7</v>
      </c>
      <c r="R510" s="59" t="s">
        <v>1498</v>
      </c>
    </row>
    <row r="511" spans="1:18" ht="15" customHeight="1" x14ac:dyDescent="0.25">
      <c r="A511" s="59">
        <v>2419269</v>
      </c>
      <c r="B511" s="59" t="s">
        <v>60</v>
      </c>
      <c r="C511" s="59" t="s">
        <v>66</v>
      </c>
      <c r="D511" s="59" t="s">
        <v>3471</v>
      </c>
      <c r="E511" s="59" t="s">
        <v>67</v>
      </c>
      <c r="F511" s="59" t="s">
        <v>68</v>
      </c>
      <c r="G511" s="59" t="s">
        <v>69</v>
      </c>
      <c r="H511" s="59" t="s">
        <v>50</v>
      </c>
      <c r="I511" s="59" t="s">
        <v>49</v>
      </c>
      <c r="J511" s="59" t="s">
        <v>8</v>
      </c>
      <c r="K511" s="59" t="s">
        <v>8</v>
      </c>
      <c r="L511" s="59" t="s">
        <v>9</v>
      </c>
      <c r="M511" s="59" t="s">
        <v>9</v>
      </c>
      <c r="N511" s="59" t="s">
        <v>9</v>
      </c>
      <c r="O511" s="59" t="s">
        <v>9</v>
      </c>
      <c r="P511" s="59" t="s">
        <v>9</v>
      </c>
      <c r="Q511" s="59" t="s">
        <v>9</v>
      </c>
      <c r="R511" s="59" t="s">
        <v>1496</v>
      </c>
    </row>
    <row r="512" spans="1:18" ht="15" customHeight="1" x14ac:dyDescent="0.25">
      <c r="A512" s="59">
        <v>2419270</v>
      </c>
      <c r="B512" s="59" t="s">
        <v>60</v>
      </c>
      <c r="C512" s="59" t="s">
        <v>66</v>
      </c>
      <c r="D512" s="59" t="s">
        <v>3472</v>
      </c>
      <c r="E512" s="59" t="s">
        <v>67</v>
      </c>
      <c r="F512" s="59" t="s">
        <v>68</v>
      </c>
      <c r="G512" s="59" t="s">
        <v>69</v>
      </c>
      <c r="H512" s="59" t="s">
        <v>50</v>
      </c>
      <c r="I512" s="59" t="s">
        <v>49</v>
      </c>
      <c r="J512" s="59" t="s">
        <v>8</v>
      </c>
      <c r="K512" s="59" t="s">
        <v>8</v>
      </c>
      <c r="L512" s="59" t="s">
        <v>8</v>
      </c>
      <c r="M512" s="59" t="s">
        <v>8</v>
      </c>
      <c r="N512" s="59" t="s">
        <v>8</v>
      </c>
      <c r="O512" s="59" t="s">
        <v>7</v>
      </c>
      <c r="P512" s="59" t="s">
        <v>8</v>
      </c>
      <c r="Q512" s="59" t="s">
        <v>8</v>
      </c>
      <c r="R512" s="59" t="s">
        <v>1496</v>
      </c>
    </row>
    <row r="513" spans="1:18" ht="15" customHeight="1" x14ac:dyDescent="0.25">
      <c r="A513" s="59">
        <v>2419272</v>
      </c>
      <c r="B513" s="59" t="s">
        <v>60</v>
      </c>
      <c r="C513" s="59" t="s">
        <v>66</v>
      </c>
      <c r="D513" s="59" t="s">
        <v>3473</v>
      </c>
      <c r="E513" s="59" t="s">
        <v>67</v>
      </c>
      <c r="F513" s="59" t="s">
        <v>68</v>
      </c>
      <c r="G513" s="59" t="s">
        <v>69</v>
      </c>
      <c r="H513" s="59" t="s">
        <v>50</v>
      </c>
      <c r="I513" s="59" t="s">
        <v>49</v>
      </c>
      <c r="J513" s="59" t="s">
        <v>9</v>
      </c>
      <c r="K513" s="59" t="s">
        <v>9</v>
      </c>
      <c r="L513" s="59" t="s">
        <v>9</v>
      </c>
      <c r="M513" s="59" t="s">
        <v>9</v>
      </c>
      <c r="N513" s="59" t="s">
        <v>9</v>
      </c>
      <c r="O513" s="59" t="s">
        <v>9</v>
      </c>
      <c r="P513" s="59" t="s">
        <v>9</v>
      </c>
      <c r="Q513" s="59" t="s">
        <v>8</v>
      </c>
      <c r="R513" s="59" t="s">
        <v>1498</v>
      </c>
    </row>
    <row r="514" spans="1:18" ht="15" customHeight="1" x14ac:dyDescent="0.25">
      <c r="A514" s="59">
        <v>2419356</v>
      </c>
      <c r="B514" s="59" t="s">
        <v>60</v>
      </c>
      <c r="C514" s="59" t="s">
        <v>66</v>
      </c>
      <c r="D514" s="59" t="s">
        <v>3474</v>
      </c>
      <c r="E514" s="59" t="s">
        <v>67</v>
      </c>
      <c r="F514" s="59" t="s">
        <v>68</v>
      </c>
      <c r="G514" s="59" t="s">
        <v>69</v>
      </c>
      <c r="H514" s="59" t="s">
        <v>50</v>
      </c>
      <c r="I514" s="59" t="s">
        <v>45</v>
      </c>
      <c r="J514" s="59" t="s">
        <v>8</v>
      </c>
      <c r="K514" s="59" t="s">
        <v>8</v>
      </c>
      <c r="L514" s="59" t="s">
        <v>8</v>
      </c>
      <c r="M514" s="59" t="s">
        <v>8</v>
      </c>
      <c r="N514" s="59" t="s">
        <v>8</v>
      </c>
      <c r="O514" s="59" t="s">
        <v>8</v>
      </c>
      <c r="P514" s="59" t="s">
        <v>8</v>
      </c>
      <c r="Q514" s="59" t="s">
        <v>8</v>
      </c>
      <c r="R514" s="59" t="s">
        <v>1496</v>
      </c>
    </row>
    <row r="515" spans="1:18" ht="15" customHeight="1" x14ac:dyDescent="0.25">
      <c r="A515" s="59">
        <v>2419363</v>
      </c>
      <c r="B515" s="59" t="s">
        <v>60</v>
      </c>
      <c r="C515" s="59" t="s">
        <v>66</v>
      </c>
      <c r="D515" s="59" t="s">
        <v>3475</v>
      </c>
      <c r="E515" s="59" t="s">
        <v>67</v>
      </c>
      <c r="F515" s="59" t="s">
        <v>68</v>
      </c>
      <c r="G515" s="59" t="s">
        <v>69</v>
      </c>
      <c r="H515" s="59" t="s">
        <v>50</v>
      </c>
      <c r="I515" s="59" t="s">
        <v>51</v>
      </c>
      <c r="J515" s="59" t="s">
        <v>8</v>
      </c>
      <c r="K515" s="59" t="s">
        <v>8</v>
      </c>
      <c r="L515" s="59" t="s">
        <v>9</v>
      </c>
      <c r="M515" s="59" t="s">
        <v>9</v>
      </c>
      <c r="N515" s="59" t="s">
        <v>9</v>
      </c>
      <c r="O515" s="59" t="s">
        <v>9</v>
      </c>
      <c r="P515" s="59" t="s">
        <v>8</v>
      </c>
      <c r="Q515" s="59" t="s">
        <v>8</v>
      </c>
      <c r="R515" s="59" t="s">
        <v>1496</v>
      </c>
    </row>
    <row r="516" spans="1:18" ht="15" customHeight="1" x14ac:dyDescent="0.25">
      <c r="A516" s="59">
        <v>2419367</v>
      </c>
      <c r="B516" s="59" t="s">
        <v>60</v>
      </c>
      <c r="C516" s="59" t="s">
        <v>66</v>
      </c>
      <c r="D516" s="59" t="s">
        <v>3476</v>
      </c>
      <c r="E516" s="59" t="s">
        <v>67</v>
      </c>
      <c r="F516" s="59" t="s">
        <v>68</v>
      </c>
      <c r="G516" s="59" t="s">
        <v>69</v>
      </c>
      <c r="H516" s="59" t="s">
        <v>50</v>
      </c>
      <c r="I516" s="59" t="s">
        <v>45</v>
      </c>
      <c r="J516" s="59" t="s">
        <v>8</v>
      </c>
      <c r="K516" s="59" t="s">
        <v>8</v>
      </c>
      <c r="L516" s="59" t="s">
        <v>8</v>
      </c>
      <c r="M516" s="59" t="s">
        <v>8</v>
      </c>
      <c r="N516" s="59" t="s">
        <v>8</v>
      </c>
      <c r="O516" s="59" t="s">
        <v>8</v>
      </c>
      <c r="P516" s="59" t="s">
        <v>8</v>
      </c>
      <c r="Q516" s="59" t="s">
        <v>8</v>
      </c>
      <c r="R516" s="59" t="s">
        <v>1496</v>
      </c>
    </row>
    <row r="517" spans="1:18" ht="15" customHeight="1" x14ac:dyDescent="0.25">
      <c r="A517" s="59">
        <v>2419372</v>
      </c>
      <c r="B517" s="59" t="s">
        <v>60</v>
      </c>
      <c r="C517" s="59" t="s">
        <v>66</v>
      </c>
      <c r="D517" s="59" t="s">
        <v>3477</v>
      </c>
      <c r="E517" s="59" t="s">
        <v>67</v>
      </c>
      <c r="F517" s="59" t="s">
        <v>68</v>
      </c>
      <c r="G517" s="59" t="s">
        <v>69</v>
      </c>
      <c r="H517" s="59" t="s">
        <v>50</v>
      </c>
      <c r="I517" s="59" t="s">
        <v>51</v>
      </c>
      <c r="J517" s="59" t="s">
        <v>8</v>
      </c>
      <c r="K517" s="59" t="s">
        <v>8</v>
      </c>
      <c r="L517" s="59" t="s">
        <v>8</v>
      </c>
      <c r="M517" s="59" t="s">
        <v>8</v>
      </c>
      <c r="N517" s="59" t="s">
        <v>8</v>
      </c>
      <c r="O517" s="59" t="s">
        <v>8</v>
      </c>
      <c r="P517" s="59" t="s">
        <v>6</v>
      </c>
      <c r="Q517" s="59" t="s">
        <v>6</v>
      </c>
      <c r="R517" s="59" t="s">
        <v>1498</v>
      </c>
    </row>
    <row r="518" spans="1:18" ht="15" customHeight="1" x14ac:dyDescent="0.25">
      <c r="A518" s="59">
        <v>2419379</v>
      </c>
      <c r="B518" s="59" t="s">
        <v>60</v>
      </c>
      <c r="C518" s="59" t="s">
        <v>66</v>
      </c>
      <c r="D518" s="59" t="s">
        <v>3478</v>
      </c>
      <c r="E518" s="59" t="s">
        <v>67</v>
      </c>
      <c r="F518" s="59" t="s">
        <v>68</v>
      </c>
      <c r="G518" s="59" t="s">
        <v>69</v>
      </c>
      <c r="H518" s="59" t="s">
        <v>50</v>
      </c>
      <c r="I518" s="59" t="s">
        <v>51</v>
      </c>
      <c r="J518" s="59" t="s">
        <v>7</v>
      </c>
      <c r="K518" s="59" t="s">
        <v>9</v>
      </c>
      <c r="L518" s="59" t="s">
        <v>9</v>
      </c>
      <c r="M518" s="59" t="s">
        <v>8</v>
      </c>
      <c r="N518" s="59" t="s">
        <v>8</v>
      </c>
      <c r="O518" s="59" t="s">
        <v>8</v>
      </c>
      <c r="P518" s="59" t="s">
        <v>8</v>
      </c>
      <c r="Q518" s="59" t="s">
        <v>8</v>
      </c>
      <c r="R518" s="59" t="s">
        <v>1496</v>
      </c>
    </row>
    <row r="519" spans="1:18" ht="15" customHeight="1" x14ac:dyDescent="0.25">
      <c r="A519" s="59">
        <v>2421033</v>
      </c>
      <c r="B519" s="59" t="s">
        <v>60</v>
      </c>
      <c r="C519" s="59" t="s">
        <v>66</v>
      </c>
      <c r="D519" s="59" t="s">
        <v>3479</v>
      </c>
      <c r="E519" s="59" t="s">
        <v>67</v>
      </c>
      <c r="F519" s="59" t="s">
        <v>68</v>
      </c>
      <c r="G519" s="59" t="s">
        <v>69</v>
      </c>
      <c r="H519" s="59" t="s">
        <v>50</v>
      </c>
      <c r="I519" s="59" t="s">
        <v>14</v>
      </c>
      <c r="J519" s="59" t="s">
        <v>9</v>
      </c>
      <c r="K519" s="59" t="s">
        <v>8</v>
      </c>
      <c r="L519" s="59" t="s">
        <v>8</v>
      </c>
      <c r="M519" s="59" t="s">
        <v>8</v>
      </c>
      <c r="N519" s="59" t="s">
        <v>8</v>
      </c>
      <c r="O519" s="59" t="s">
        <v>8</v>
      </c>
      <c r="P519" s="59" t="s">
        <v>8</v>
      </c>
      <c r="Q519" s="59" t="s">
        <v>8</v>
      </c>
      <c r="R519" s="59" t="s">
        <v>1498</v>
      </c>
    </row>
    <row r="520" spans="1:18" ht="15" customHeight="1" x14ac:dyDescent="0.25">
      <c r="A520" s="59">
        <v>2421034</v>
      </c>
      <c r="B520" s="59" t="s">
        <v>60</v>
      </c>
      <c r="C520" s="59" t="s">
        <v>66</v>
      </c>
      <c r="D520" s="59" t="s">
        <v>3480</v>
      </c>
      <c r="E520" s="59" t="s">
        <v>67</v>
      </c>
      <c r="F520" s="59" t="s">
        <v>68</v>
      </c>
      <c r="G520" s="59" t="s">
        <v>69</v>
      </c>
      <c r="H520" s="59" t="s">
        <v>50</v>
      </c>
      <c r="I520" s="59" t="s">
        <v>14</v>
      </c>
      <c r="J520" s="59" t="s">
        <v>8</v>
      </c>
      <c r="K520" s="59" t="s">
        <v>8</v>
      </c>
      <c r="L520" s="59" t="s">
        <v>8</v>
      </c>
      <c r="M520" s="59" t="s">
        <v>8</v>
      </c>
      <c r="N520" s="59" t="s">
        <v>8</v>
      </c>
      <c r="O520" s="59" t="s">
        <v>8</v>
      </c>
      <c r="P520" s="59" t="s">
        <v>8</v>
      </c>
      <c r="Q520" s="59" t="s">
        <v>8</v>
      </c>
      <c r="R520" s="59" t="s">
        <v>1496</v>
      </c>
    </row>
    <row r="521" spans="1:18" ht="15" customHeight="1" x14ac:dyDescent="0.25">
      <c r="A521" s="59">
        <v>2421039</v>
      </c>
      <c r="B521" s="59" t="s">
        <v>60</v>
      </c>
      <c r="C521" s="59" t="s">
        <v>66</v>
      </c>
      <c r="D521" s="59" t="s">
        <v>3481</v>
      </c>
      <c r="E521" s="59" t="s">
        <v>67</v>
      </c>
      <c r="F521" s="59" t="s">
        <v>68</v>
      </c>
      <c r="G521" s="59" t="s">
        <v>69</v>
      </c>
      <c r="H521" s="59" t="s">
        <v>50</v>
      </c>
      <c r="I521" s="59" t="s">
        <v>14</v>
      </c>
      <c r="J521" s="59" t="s">
        <v>8</v>
      </c>
      <c r="K521" s="59" t="s">
        <v>8</v>
      </c>
      <c r="L521" s="59" t="s">
        <v>8</v>
      </c>
      <c r="M521" s="59" t="s">
        <v>8</v>
      </c>
      <c r="N521" s="59" t="s">
        <v>8</v>
      </c>
      <c r="O521" s="59" t="s">
        <v>7</v>
      </c>
      <c r="P521" s="59" t="s">
        <v>8</v>
      </c>
      <c r="Q521" s="59" t="s">
        <v>7</v>
      </c>
      <c r="R521" s="59" t="s">
        <v>1498</v>
      </c>
    </row>
    <row r="522" spans="1:18" ht="15" customHeight="1" x14ac:dyDescent="0.25">
      <c r="A522" s="59">
        <v>2421114</v>
      </c>
      <c r="B522" s="59" t="s">
        <v>60</v>
      </c>
      <c r="C522" s="59" t="s">
        <v>66</v>
      </c>
      <c r="D522" s="59" t="s">
        <v>3482</v>
      </c>
      <c r="E522" s="59" t="s">
        <v>67</v>
      </c>
      <c r="F522" s="59" t="s">
        <v>68</v>
      </c>
      <c r="G522" s="59" t="s">
        <v>69</v>
      </c>
      <c r="H522" s="59" t="s">
        <v>50</v>
      </c>
      <c r="I522" s="59" t="s">
        <v>14</v>
      </c>
      <c r="J522" s="59" t="s">
        <v>7</v>
      </c>
      <c r="K522" s="59" t="s">
        <v>7</v>
      </c>
      <c r="L522" s="59" t="s">
        <v>7</v>
      </c>
      <c r="M522" s="59" t="s">
        <v>7</v>
      </c>
      <c r="N522" s="59" t="s">
        <v>7</v>
      </c>
      <c r="O522" s="59" t="s">
        <v>7</v>
      </c>
      <c r="P522" s="59" t="s">
        <v>7</v>
      </c>
      <c r="Q522" s="59" t="s">
        <v>8</v>
      </c>
      <c r="R522" s="59" t="s">
        <v>1496</v>
      </c>
    </row>
    <row r="523" spans="1:18" ht="15" customHeight="1" x14ac:dyDescent="0.25">
      <c r="A523" s="59">
        <v>2421140</v>
      </c>
      <c r="B523" s="59" t="s">
        <v>60</v>
      </c>
      <c r="C523" s="59" t="s">
        <v>66</v>
      </c>
      <c r="D523" s="59" t="s">
        <v>3483</v>
      </c>
      <c r="E523" s="59" t="s">
        <v>67</v>
      </c>
      <c r="F523" s="59" t="s">
        <v>68</v>
      </c>
      <c r="G523" s="59" t="s">
        <v>69</v>
      </c>
      <c r="H523" s="59" t="s">
        <v>50</v>
      </c>
      <c r="I523" s="59" t="s">
        <v>14</v>
      </c>
      <c r="J523" s="59" t="s">
        <v>8</v>
      </c>
      <c r="K523" s="59" t="s">
        <v>8</v>
      </c>
      <c r="L523" s="59" t="s">
        <v>8</v>
      </c>
      <c r="M523" s="59" t="s">
        <v>8</v>
      </c>
      <c r="N523" s="59" t="s">
        <v>8</v>
      </c>
      <c r="O523" s="59" t="s">
        <v>8</v>
      </c>
      <c r="P523" s="59" t="s">
        <v>8</v>
      </c>
      <c r="Q523" s="59" t="s">
        <v>8</v>
      </c>
      <c r="R523" s="59" t="s">
        <v>1496</v>
      </c>
    </row>
    <row r="524" spans="1:18" ht="15" customHeight="1" x14ac:dyDescent="0.25">
      <c r="A524" s="59">
        <v>2421147</v>
      </c>
      <c r="B524" s="59" t="s">
        <v>60</v>
      </c>
      <c r="C524" s="59" t="s">
        <v>66</v>
      </c>
      <c r="D524" s="59" t="s">
        <v>3484</v>
      </c>
      <c r="E524" s="59" t="s">
        <v>67</v>
      </c>
      <c r="F524" s="59" t="s">
        <v>68</v>
      </c>
      <c r="G524" s="59" t="s">
        <v>69</v>
      </c>
      <c r="H524" s="59" t="s">
        <v>50</v>
      </c>
      <c r="I524" s="59" t="s">
        <v>14</v>
      </c>
      <c r="J524" s="59" t="s">
        <v>8</v>
      </c>
      <c r="K524" s="59" t="s">
        <v>8</v>
      </c>
      <c r="L524" s="59" t="s">
        <v>7</v>
      </c>
      <c r="M524" s="59" t="s">
        <v>7</v>
      </c>
      <c r="N524" s="59" t="s">
        <v>8</v>
      </c>
      <c r="O524" s="59" t="s">
        <v>7</v>
      </c>
      <c r="P524" s="59" t="s">
        <v>7</v>
      </c>
      <c r="Q524" s="59" t="s">
        <v>7</v>
      </c>
      <c r="R524" s="59" t="s">
        <v>1498</v>
      </c>
    </row>
    <row r="525" spans="1:18" ht="15" customHeight="1" x14ac:dyDescent="0.25">
      <c r="A525" s="59">
        <v>2421168</v>
      </c>
      <c r="B525" s="59" t="s">
        <v>60</v>
      </c>
      <c r="C525" s="59" t="s">
        <v>66</v>
      </c>
      <c r="D525" s="59" t="s">
        <v>3485</v>
      </c>
      <c r="E525" s="59" t="s">
        <v>67</v>
      </c>
      <c r="F525" s="59" t="s">
        <v>68</v>
      </c>
      <c r="G525" s="59" t="s">
        <v>69</v>
      </c>
      <c r="H525" s="59" t="s">
        <v>50</v>
      </c>
      <c r="I525" s="59" t="s">
        <v>14</v>
      </c>
      <c r="J525" s="59" t="s">
        <v>8</v>
      </c>
      <c r="K525" s="59" t="s">
        <v>7</v>
      </c>
      <c r="L525" s="59" t="s">
        <v>7</v>
      </c>
      <c r="M525" s="59" t="s">
        <v>7</v>
      </c>
      <c r="N525" s="59" t="s">
        <v>7</v>
      </c>
      <c r="O525" s="59" t="s">
        <v>6</v>
      </c>
      <c r="P525" s="59" t="s">
        <v>6</v>
      </c>
      <c r="Q525" s="59" t="s">
        <v>7</v>
      </c>
      <c r="R525" s="59" t="s">
        <v>1496</v>
      </c>
    </row>
    <row r="526" spans="1:18" ht="15" customHeight="1" x14ac:dyDescent="0.25">
      <c r="A526" s="59">
        <v>2421175</v>
      </c>
      <c r="B526" s="59" t="s">
        <v>60</v>
      </c>
      <c r="C526" s="59" t="s">
        <v>66</v>
      </c>
      <c r="D526" s="59" t="s">
        <v>3486</v>
      </c>
      <c r="E526" s="59" t="s">
        <v>67</v>
      </c>
      <c r="F526" s="59" t="s">
        <v>68</v>
      </c>
      <c r="G526" s="59" t="s">
        <v>69</v>
      </c>
      <c r="H526" s="59" t="s">
        <v>50</v>
      </c>
      <c r="I526" s="59" t="s">
        <v>14</v>
      </c>
      <c r="J526" s="59" t="s">
        <v>9</v>
      </c>
      <c r="K526" s="59" t="s">
        <v>9</v>
      </c>
      <c r="L526" s="59" t="s">
        <v>9</v>
      </c>
      <c r="M526" s="59" t="s">
        <v>9</v>
      </c>
      <c r="N526" s="59" t="s">
        <v>9</v>
      </c>
      <c r="O526" s="59" t="s">
        <v>9</v>
      </c>
      <c r="P526" s="59" t="s">
        <v>8</v>
      </c>
      <c r="Q526" s="59" t="s">
        <v>9</v>
      </c>
      <c r="R526" s="59" t="s">
        <v>1498</v>
      </c>
    </row>
    <row r="527" spans="1:18" ht="15" customHeight="1" x14ac:dyDescent="0.25">
      <c r="A527" s="59">
        <v>2421370</v>
      </c>
      <c r="B527" s="59" t="s">
        <v>60</v>
      </c>
      <c r="C527" s="59" t="s">
        <v>66</v>
      </c>
      <c r="D527" s="59" t="s">
        <v>3487</v>
      </c>
      <c r="E527" s="59" t="s">
        <v>67</v>
      </c>
      <c r="F527" s="59" t="s">
        <v>68</v>
      </c>
      <c r="G527" s="59" t="s">
        <v>69</v>
      </c>
      <c r="H527" s="59" t="s">
        <v>50</v>
      </c>
      <c r="I527" s="59" t="s">
        <v>16</v>
      </c>
      <c r="J527" s="59" t="s">
        <v>9</v>
      </c>
      <c r="K527" s="59" t="s">
        <v>8</v>
      </c>
      <c r="L527" s="59" t="s">
        <v>8</v>
      </c>
      <c r="M527" s="59" t="s">
        <v>8</v>
      </c>
      <c r="N527" s="59" t="s">
        <v>8</v>
      </c>
      <c r="O527" s="59" t="s">
        <v>8</v>
      </c>
      <c r="P527" s="59" t="s">
        <v>8</v>
      </c>
      <c r="Q527" s="59" t="s">
        <v>8</v>
      </c>
      <c r="R527" s="59" t="s">
        <v>1496</v>
      </c>
    </row>
    <row r="528" spans="1:18" ht="15" customHeight="1" x14ac:dyDescent="0.25">
      <c r="A528" s="59">
        <v>2421453</v>
      </c>
      <c r="B528" s="59" t="s">
        <v>60</v>
      </c>
      <c r="C528" s="59" t="s">
        <v>66</v>
      </c>
      <c r="D528" s="59" t="s">
        <v>3488</v>
      </c>
      <c r="E528" s="59" t="s">
        <v>67</v>
      </c>
      <c r="F528" s="59" t="s">
        <v>68</v>
      </c>
      <c r="G528" s="59" t="s">
        <v>69</v>
      </c>
      <c r="H528" s="59" t="s">
        <v>50</v>
      </c>
      <c r="I528" s="59" t="s">
        <v>16</v>
      </c>
      <c r="J528" s="59" t="s">
        <v>8</v>
      </c>
      <c r="K528" s="59" t="s">
        <v>7</v>
      </c>
      <c r="L528" s="59" t="s">
        <v>7</v>
      </c>
      <c r="M528" s="59" t="s">
        <v>8</v>
      </c>
      <c r="N528" s="59" t="s">
        <v>8</v>
      </c>
      <c r="O528" s="59" t="s">
        <v>8</v>
      </c>
      <c r="P528" s="59" t="s">
        <v>8</v>
      </c>
      <c r="Q528" s="59" t="s">
        <v>8</v>
      </c>
      <c r="R528" s="59" t="s">
        <v>1496</v>
      </c>
    </row>
    <row r="529" spans="1:18" ht="15" customHeight="1" x14ac:dyDescent="0.25">
      <c r="A529" s="59">
        <v>2421455</v>
      </c>
      <c r="B529" s="59" t="s">
        <v>60</v>
      </c>
      <c r="C529" s="59" t="s">
        <v>66</v>
      </c>
      <c r="D529" s="59" t="s">
        <v>3489</v>
      </c>
      <c r="E529" s="59" t="s">
        <v>67</v>
      </c>
      <c r="F529" s="59" t="s">
        <v>68</v>
      </c>
      <c r="G529" s="59" t="s">
        <v>69</v>
      </c>
      <c r="H529" s="59" t="s">
        <v>50</v>
      </c>
      <c r="I529" s="59" t="s">
        <v>16</v>
      </c>
      <c r="J529" s="59" t="s">
        <v>8</v>
      </c>
      <c r="K529" s="59" t="s">
        <v>8</v>
      </c>
      <c r="L529" s="59" t="s">
        <v>8</v>
      </c>
      <c r="M529" s="59" t="s">
        <v>8</v>
      </c>
      <c r="N529" s="59" t="s">
        <v>8</v>
      </c>
      <c r="O529" s="59" t="s">
        <v>6</v>
      </c>
      <c r="P529" s="59" t="s">
        <v>8</v>
      </c>
      <c r="Q529" s="59" t="s">
        <v>7</v>
      </c>
      <c r="R529" s="59" t="s">
        <v>1498</v>
      </c>
    </row>
    <row r="530" spans="1:18" ht="15" customHeight="1" x14ac:dyDescent="0.25">
      <c r="A530" s="59">
        <v>2421458</v>
      </c>
      <c r="B530" s="59" t="s">
        <v>60</v>
      </c>
      <c r="C530" s="59" t="s">
        <v>66</v>
      </c>
      <c r="D530" s="59" t="s">
        <v>3490</v>
      </c>
      <c r="E530" s="59" t="s">
        <v>67</v>
      </c>
      <c r="F530" s="59" t="s">
        <v>68</v>
      </c>
      <c r="G530" s="59" t="s">
        <v>69</v>
      </c>
      <c r="H530" s="59" t="s">
        <v>50</v>
      </c>
      <c r="I530" s="59" t="s">
        <v>16</v>
      </c>
      <c r="J530" s="59" t="s">
        <v>8</v>
      </c>
      <c r="K530" s="59" t="s">
        <v>8</v>
      </c>
      <c r="L530" s="59" t="s">
        <v>8</v>
      </c>
      <c r="M530" s="59" t="s">
        <v>8</v>
      </c>
      <c r="N530" s="59" t="s">
        <v>8</v>
      </c>
      <c r="O530" s="59" t="s">
        <v>8</v>
      </c>
      <c r="P530" s="59" t="s">
        <v>8</v>
      </c>
      <c r="Q530" s="59" t="s">
        <v>8</v>
      </c>
      <c r="R530" s="59" t="s">
        <v>1496</v>
      </c>
    </row>
    <row r="531" spans="1:18" ht="15" customHeight="1" x14ac:dyDescent="0.25">
      <c r="A531" s="59">
        <v>2421465</v>
      </c>
      <c r="B531" s="59" t="s">
        <v>60</v>
      </c>
      <c r="C531" s="59" t="s">
        <v>66</v>
      </c>
      <c r="D531" s="59" t="s">
        <v>3491</v>
      </c>
      <c r="E531" s="59" t="s">
        <v>67</v>
      </c>
      <c r="F531" s="59" t="s">
        <v>68</v>
      </c>
      <c r="G531" s="59" t="s">
        <v>69</v>
      </c>
      <c r="H531" s="59" t="s">
        <v>50</v>
      </c>
      <c r="I531" s="59" t="s">
        <v>16</v>
      </c>
      <c r="J531" s="59" t="s">
        <v>7</v>
      </c>
      <c r="K531" s="59" t="s">
        <v>9</v>
      </c>
      <c r="L531" s="59" t="s">
        <v>9</v>
      </c>
      <c r="M531" s="59" t="s">
        <v>9</v>
      </c>
      <c r="N531" s="59" t="s">
        <v>9</v>
      </c>
      <c r="O531" s="59" t="s">
        <v>8</v>
      </c>
      <c r="P531" s="59" t="s">
        <v>8</v>
      </c>
      <c r="Q531" s="59" t="s">
        <v>8</v>
      </c>
      <c r="R531" s="59" t="s">
        <v>1496</v>
      </c>
    </row>
    <row r="532" spans="1:18" ht="15" customHeight="1" x14ac:dyDescent="0.25">
      <c r="A532" s="59">
        <v>2421467</v>
      </c>
      <c r="B532" s="59" t="s">
        <v>60</v>
      </c>
      <c r="C532" s="59" t="s">
        <v>66</v>
      </c>
      <c r="D532" s="59" t="s">
        <v>3492</v>
      </c>
      <c r="E532" s="59" t="s">
        <v>67</v>
      </c>
      <c r="F532" s="59" t="s">
        <v>68</v>
      </c>
      <c r="G532" s="59" t="s">
        <v>69</v>
      </c>
      <c r="H532" s="59" t="s">
        <v>50</v>
      </c>
      <c r="I532" s="59" t="s">
        <v>16</v>
      </c>
      <c r="J532" s="59" t="s">
        <v>8</v>
      </c>
      <c r="K532" s="59" t="s">
        <v>7</v>
      </c>
      <c r="L532" s="59" t="s">
        <v>7</v>
      </c>
      <c r="M532" s="59" t="s">
        <v>7</v>
      </c>
      <c r="N532" s="59" t="s">
        <v>7</v>
      </c>
      <c r="O532" s="59" t="s">
        <v>7</v>
      </c>
      <c r="P532" s="59" t="s">
        <v>7</v>
      </c>
      <c r="Q532" s="59" t="s">
        <v>8</v>
      </c>
      <c r="R532" s="59" t="s">
        <v>1498</v>
      </c>
    </row>
    <row r="533" spans="1:18" ht="15" customHeight="1" x14ac:dyDescent="0.25">
      <c r="A533" s="59">
        <v>2421469</v>
      </c>
      <c r="B533" s="59" t="s">
        <v>60</v>
      </c>
      <c r="C533" s="59" t="s">
        <v>66</v>
      </c>
      <c r="D533" s="59" t="s">
        <v>3493</v>
      </c>
      <c r="E533" s="59" t="s">
        <v>67</v>
      </c>
      <c r="F533" s="59" t="s">
        <v>68</v>
      </c>
      <c r="G533" s="59" t="s">
        <v>69</v>
      </c>
      <c r="H533" s="59" t="s">
        <v>50</v>
      </c>
      <c r="I533" s="59" t="s">
        <v>16</v>
      </c>
      <c r="J533" s="59" t="s">
        <v>9</v>
      </c>
      <c r="K533" s="59" t="s">
        <v>6</v>
      </c>
      <c r="L533" s="59" t="s">
        <v>7</v>
      </c>
      <c r="M533" s="59" t="s">
        <v>7</v>
      </c>
      <c r="N533" s="59" t="s">
        <v>8</v>
      </c>
      <c r="O533" s="59" t="s">
        <v>7</v>
      </c>
      <c r="P533" s="59" t="s">
        <v>7</v>
      </c>
      <c r="Q533" s="59" t="s">
        <v>7</v>
      </c>
      <c r="R533" s="59" t="s">
        <v>1496</v>
      </c>
    </row>
    <row r="534" spans="1:18" ht="15" customHeight="1" x14ac:dyDescent="0.25">
      <c r="A534" s="59">
        <v>2421473</v>
      </c>
      <c r="B534" s="59" t="s">
        <v>60</v>
      </c>
      <c r="C534" s="59" t="s">
        <v>66</v>
      </c>
      <c r="D534" s="59" t="s">
        <v>3494</v>
      </c>
      <c r="E534" s="59" t="s">
        <v>67</v>
      </c>
      <c r="F534" s="59" t="s">
        <v>68</v>
      </c>
      <c r="G534" s="59" t="s">
        <v>69</v>
      </c>
      <c r="H534" s="59" t="s">
        <v>50</v>
      </c>
      <c r="I534" s="59" t="s">
        <v>16</v>
      </c>
      <c r="J534" s="59" t="s">
        <v>7</v>
      </c>
      <c r="K534" s="59" t="s">
        <v>7</v>
      </c>
      <c r="L534" s="59" t="s">
        <v>7</v>
      </c>
      <c r="M534" s="59" t="s">
        <v>7</v>
      </c>
      <c r="N534" s="59" t="s">
        <v>7</v>
      </c>
      <c r="O534" s="59" t="s">
        <v>7</v>
      </c>
      <c r="P534" s="59" t="s">
        <v>8</v>
      </c>
      <c r="Q534" s="59" t="s">
        <v>7</v>
      </c>
      <c r="R534" s="59" t="s">
        <v>1498</v>
      </c>
    </row>
    <row r="535" spans="1:18" ht="15" customHeight="1" x14ac:dyDescent="0.25">
      <c r="A535" s="59">
        <v>2422084</v>
      </c>
      <c r="B535" s="59" t="s">
        <v>60</v>
      </c>
      <c r="C535" s="59" t="s">
        <v>66</v>
      </c>
      <c r="D535" s="59" t="s">
        <v>3495</v>
      </c>
      <c r="E535" s="59" t="s">
        <v>67</v>
      </c>
      <c r="F535" s="59" t="s">
        <v>68</v>
      </c>
      <c r="G535" s="59" t="s">
        <v>69</v>
      </c>
      <c r="H535" s="59" t="s">
        <v>50</v>
      </c>
      <c r="I535" s="59" t="s">
        <v>49</v>
      </c>
      <c r="J535" s="59" t="s">
        <v>8</v>
      </c>
      <c r="K535" s="59" t="s">
        <v>8</v>
      </c>
      <c r="L535" s="59" t="s">
        <v>8</v>
      </c>
      <c r="M535" s="59" t="s">
        <v>9</v>
      </c>
      <c r="N535" s="59" t="s">
        <v>9</v>
      </c>
      <c r="O535" s="59" t="s">
        <v>7</v>
      </c>
      <c r="P535" s="59" t="s">
        <v>8</v>
      </c>
      <c r="Q535" s="59" t="s">
        <v>8</v>
      </c>
      <c r="R535" s="59" t="s">
        <v>1496</v>
      </c>
    </row>
    <row r="536" spans="1:18" ht="15" customHeight="1" x14ac:dyDescent="0.25">
      <c r="A536" s="59">
        <v>2422089</v>
      </c>
      <c r="B536" s="59" t="s">
        <v>60</v>
      </c>
      <c r="C536" s="59" t="s">
        <v>66</v>
      </c>
      <c r="D536" s="59" t="s">
        <v>3496</v>
      </c>
      <c r="E536" s="59" t="s">
        <v>67</v>
      </c>
      <c r="F536" s="59" t="s">
        <v>68</v>
      </c>
      <c r="G536" s="59" t="s">
        <v>69</v>
      </c>
      <c r="H536" s="59" t="s">
        <v>50</v>
      </c>
      <c r="I536" s="59" t="s">
        <v>49</v>
      </c>
      <c r="J536" s="59" t="s">
        <v>9</v>
      </c>
      <c r="K536" s="59" t="s">
        <v>9</v>
      </c>
      <c r="L536" s="59" t="s">
        <v>9</v>
      </c>
      <c r="M536" s="59" t="s">
        <v>8</v>
      </c>
      <c r="N536" s="59" t="s">
        <v>8</v>
      </c>
      <c r="O536" s="59" t="s">
        <v>8</v>
      </c>
      <c r="P536" s="59" t="s">
        <v>8</v>
      </c>
      <c r="Q536" s="59" t="s">
        <v>8</v>
      </c>
      <c r="R536" s="59" t="s">
        <v>1496</v>
      </c>
    </row>
    <row r="537" spans="1:18" ht="15" customHeight="1" x14ac:dyDescent="0.25">
      <c r="A537" s="59">
        <v>2422092</v>
      </c>
      <c r="B537" s="59" t="s">
        <v>60</v>
      </c>
      <c r="C537" s="59" t="s">
        <v>66</v>
      </c>
      <c r="D537" s="59" t="s">
        <v>3497</v>
      </c>
      <c r="E537" s="59" t="s">
        <v>67</v>
      </c>
      <c r="F537" s="59" t="s">
        <v>68</v>
      </c>
      <c r="G537" s="59" t="s">
        <v>69</v>
      </c>
      <c r="H537" s="59" t="s">
        <v>50</v>
      </c>
      <c r="I537" s="59" t="s">
        <v>49</v>
      </c>
      <c r="J537" s="59" t="s">
        <v>8</v>
      </c>
      <c r="K537" s="59" t="s">
        <v>8</v>
      </c>
      <c r="L537" s="59" t="s">
        <v>8</v>
      </c>
      <c r="M537" s="59" t="s">
        <v>8</v>
      </c>
      <c r="N537" s="59" t="s">
        <v>8</v>
      </c>
      <c r="O537" s="59" t="s">
        <v>8</v>
      </c>
      <c r="P537" s="59" t="s">
        <v>8</v>
      </c>
      <c r="Q537" s="59" t="s">
        <v>8</v>
      </c>
      <c r="R537" s="59" t="s">
        <v>1496</v>
      </c>
    </row>
    <row r="538" spans="1:18" ht="15" customHeight="1" x14ac:dyDescent="0.25">
      <c r="A538" s="59">
        <v>2422196</v>
      </c>
      <c r="B538" s="59" t="s">
        <v>60</v>
      </c>
      <c r="C538" s="59" t="s">
        <v>66</v>
      </c>
      <c r="D538" s="59" t="s">
        <v>3498</v>
      </c>
      <c r="E538" s="59" t="s">
        <v>67</v>
      </c>
      <c r="F538" s="59" t="s">
        <v>68</v>
      </c>
      <c r="G538" s="59" t="s">
        <v>69</v>
      </c>
      <c r="H538" s="59" t="s">
        <v>50</v>
      </c>
      <c r="I538" s="59" t="s">
        <v>45</v>
      </c>
      <c r="J538" s="59" t="s">
        <v>8</v>
      </c>
      <c r="K538" s="59" t="s">
        <v>7</v>
      </c>
      <c r="L538" s="59" t="s">
        <v>7</v>
      </c>
      <c r="M538" s="59" t="s">
        <v>7</v>
      </c>
      <c r="N538" s="59" t="s">
        <v>7</v>
      </c>
      <c r="O538" s="59" t="s">
        <v>8</v>
      </c>
      <c r="P538" s="59" t="s">
        <v>8</v>
      </c>
      <c r="Q538" s="59" t="s">
        <v>7</v>
      </c>
      <c r="R538" s="59" t="s">
        <v>1498</v>
      </c>
    </row>
    <row r="539" spans="1:18" ht="15" customHeight="1" x14ac:dyDescent="0.25">
      <c r="A539" s="59">
        <v>2422197</v>
      </c>
      <c r="B539" s="59" t="s">
        <v>60</v>
      </c>
      <c r="C539" s="59" t="s">
        <v>66</v>
      </c>
      <c r="D539" s="59" t="s">
        <v>3499</v>
      </c>
      <c r="E539" s="59" t="s">
        <v>67</v>
      </c>
      <c r="F539" s="59" t="s">
        <v>68</v>
      </c>
      <c r="G539" s="59" t="s">
        <v>69</v>
      </c>
      <c r="H539" s="59" t="s">
        <v>50</v>
      </c>
      <c r="I539" s="59" t="s">
        <v>45</v>
      </c>
      <c r="J539" s="59" t="s">
        <v>8</v>
      </c>
      <c r="K539" s="59" t="s">
        <v>8</v>
      </c>
      <c r="L539" s="59" t="s">
        <v>8</v>
      </c>
      <c r="M539" s="59" t="s">
        <v>8</v>
      </c>
      <c r="N539" s="59" t="s">
        <v>8</v>
      </c>
      <c r="O539" s="59" t="s">
        <v>8</v>
      </c>
      <c r="P539" s="59" t="s">
        <v>8</v>
      </c>
      <c r="Q539" s="59" t="s">
        <v>7</v>
      </c>
      <c r="R539" s="59" t="s">
        <v>1496</v>
      </c>
    </row>
    <row r="540" spans="1:18" ht="15" customHeight="1" x14ac:dyDescent="0.25">
      <c r="A540" s="59">
        <v>2422202</v>
      </c>
      <c r="B540" s="59" t="s">
        <v>60</v>
      </c>
      <c r="C540" s="59" t="s">
        <v>66</v>
      </c>
      <c r="D540" s="59" t="s">
        <v>3500</v>
      </c>
      <c r="E540" s="59" t="s">
        <v>67</v>
      </c>
      <c r="F540" s="59" t="s">
        <v>68</v>
      </c>
      <c r="G540" s="59" t="s">
        <v>69</v>
      </c>
      <c r="H540" s="59" t="s">
        <v>50</v>
      </c>
      <c r="I540" s="59" t="s">
        <v>51</v>
      </c>
      <c r="J540" s="59" t="s">
        <v>8</v>
      </c>
      <c r="K540" s="59" t="s">
        <v>8</v>
      </c>
      <c r="L540" s="59" t="s">
        <v>9</v>
      </c>
      <c r="M540" s="59" t="s">
        <v>8</v>
      </c>
      <c r="N540" s="59" t="s">
        <v>8</v>
      </c>
      <c r="O540" s="59" t="s">
        <v>8</v>
      </c>
      <c r="P540" s="59" t="s">
        <v>8</v>
      </c>
      <c r="Q540" s="59" t="s">
        <v>8</v>
      </c>
      <c r="R540" s="59" t="s">
        <v>1496</v>
      </c>
    </row>
    <row r="541" spans="1:18" ht="15" customHeight="1" x14ac:dyDescent="0.25">
      <c r="A541" s="59">
        <v>2422203</v>
      </c>
      <c r="B541" s="59" t="s">
        <v>60</v>
      </c>
      <c r="C541" s="59" t="s">
        <v>66</v>
      </c>
      <c r="D541" s="59" t="s">
        <v>3501</v>
      </c>
      <c r="E541" s="59" t="s">
        <v>67</v>
      </c>
      <c r="F541" s="59" t="s">
        <v>68</v>
      </c>
      <c r="G541" s="59" t="s">
        <v>69</v>
      </c>
      <c r="H541" s="59" t="s">
        <v>50</v>
      </c>
      <c r="I541" s="59" t="s">
        <v>51</v>
      </c>
      <c r="J541" s="59" t="s">
        <v>8</v>
      </c>
      <c r="K541" s="59" t="s">
        <v>8</v>
      </c>
      <c r="L541" s="59" t="s">
        <v>8</v>
      </c>
      <c r="M541" s="59" t="s">
        <v>7</v>
      </c>
      <c r="N541" s="59" t="s">
        <v>7</v>
      </c>
      <c r="O541" s="59" t="s">
        <v>8</v>
      </c>
      <c r="P541" s="59" t="s">
        <v>8</v>
      </c>
      <c r="Q541" s="59" t="s">
        <v>8</v>
      </c>
      <c r="R541" s="59" t="s">
        <v>1496</v>
      </c>
    </row>
    <row r="542" spans="1:18" ht="15" customHeight="1" x14ac:dyDescent="0.25">
      <c r="A542" s="59">
        <v>2423330</v>
      </c>
      <c r="B542" s="59" t="s">
        <v>60</v>
      </c>
      <c r="C542" s="59" t="s">
        <v>66</v>
      </c>
      <c r="D542" s="59" t="s">
        <v>3502</v>
      </c>
      <c r="E542" s="59" t="s">
        <v>67</v>
      </c>
      <c r="F542" s="59" t="s">
        <v>68</v>
      </c>
      <c r="G542" s="59" t="s">
        <v>69</v>
      </c>
      <c r="H542" s="59" t="s">
        <v>50</v>
      </c>
      <c r="I542" s="59" t="s">
        <v>49</v>
      </c>
      <c r="J542" s="59" t="s">
        <v>9</v>
      </c>
      <c r="K542" s="59" t="s">
        <v>9</v>
      </c>
      <c r="L542" s="59" t="s">
        <v>9</v>
      </c>
      <c r="M542" s="59" t="s">
        <v>9</v>
      </c>
      <c r="N542" s="59" t="s">
        <v>9</v>
      </c>
      <c r="O542" s="59" t="s">
        <v>9</v>
      </c>
      <c r="P542" s="59" t="s">
        <v>9</v>
      </c>
      <c r="Q542" s="59" t="s">
        <v>8</v>
      </c>
      <c r="R542" s="59" t="s">
        <v>1496</v>
      </c>
    </row>
    <row r="543" spans="1:18" ht="15" customHeight="1" x14ac:dyDescent="0.25">
      <c r="A543" s="59">
        <v>2423337</v>
      </c>
      <c r="B543" s="59" t="s">
        <v>60</v>
      </c>
      <c r="C543" s="59" t="s">
        <v>66</v>
      </c>
      <c r="D543" s="59" t="s">
        <v>3503</v>
      </c>
      <c r="E543" s="59" t="s">
        <v>67</v>
      </c>
      <c r="F543" s="59" t="s">
        <v>68</v>
      </c>
      <c r="G543" s="59" t="s">
        <v>69</v>
      </c>
      <c r="H543" s="59" t="s">
        <v>50</v>
      </c>
      <c r="I543" s="59" t="s">
        <v>49</v>
      </c>
      <c r="J543" s="59" t="s">
        <v>8</v>
      </c>
      <c r="K543" s="59" t="s">
        <v>8</v>
      </c>
      <c r="L543" s="59" t="s">
        <v>7</v>
      </c>
      <c r="M543" s="59" t="s">
        <v>7</v>
      </c>
      <c r="N543" s="59" t="s">
        <v>9</v>
      </c>
      <c r="O543" s="59" t="s">
        <v>7</v>
      </c>
      <c r="P543" s="59" t="s">
        <v>8</v>
      </c>
      <c r="Q543" s="59" t="s">
        <v>8</v>
      </c>
      <c r="R543" s="59" t="s">
        <v>1498</v>
      </c>
    </row>
    <row r="544" spans="1:18" ht="15" customHeight="1" x14ac:dyDescent="0.25">
      <c r="A544" s="59">
        <v>2423342</v>
      </c>
      <c r="B544" s="59" t="s">
        <v>60</v>
      </c>
      <c r="C544" s="59" t="s">
        <v>66</v>
      </c>
      <c r="D544" s="59" t="s">
        <v>3504</v>
      </c>
      <c r="E544" s="59" t="s">
        <v>67</v>
      </c>
      <c r="F544" s="59" t="s">
        <v>68</v>
      </c>
      <c r="G544" s="59" t="s">
        <v>69</v>
      </c>
      <c r="H544" s="59" t="s">
        <v>50</v>
      </c>
      <c r="I544" s="59" t="s">
        <v>49</v>
      </c>
      <c r="J544" s="59" t="s">
        <v>7</v>
      </c>
      <c r="K544" s="59" t="s">
        <v>6</v>
      </c>
      <c r="L544" s="59" t="s">
        <v>8</v>
      </c>
      <c r="M544" s="59" t="s">
        <v>7</v>
      </c>
      <c r="N544" s="59" t="s">
        <v>7</v>
      </c>
      <c r="O544" s="59" t="s">
        <v>8</v>
      </c>
      <c r="P544" s="59" t="s">
        <v>8</v>
      </c>
      <c r="Q544" s="59" t="s">
        <v>8</v>
      </c>
      <c r="R544" s="59" t="s">
        <v>1498</v>
      </c>
    </row>
    <row r="545" spans="1:18" ht="15" customHeight="1" x14ac:dyDescent="0.25">
      <c r="A545" s="59">
        <v>2423889</v>
      </c>
      <c r="B545" s="59" t="s">
        <v>60</v>
      </c>
      <c r="C545" s="59" t="s">
        <v>66</v>
      </c>
      <c r="D545" s="59" t="s">
        <v>3505</v>
      </c>
      <c r="E545" s="59" t="s">
        <v>67</v>
      </c>
      <c r="F545" s="59" t="s">
        <v>68</v>
      </c>
      <c r="G545" s="59" t="s">
        <v>69</v>
      </c>
      <c r="H545" s="59" t="s">
        <v>50</v>
      </c>
      <c r="I545" s="59" t="s">
        <v>16</v>
      </c>
      <c r="J545" s="59" t="s">
        <v>8</v>
      </c>
      <c r="K545" s="59" t="s">
        <v>8</v>
      </c>
      <c r="L545" s="59" t="s">
        <v>8</v>
      </c>
      <c r="M545" s="59" t="s">
        <v>8</v>
      </c>
      <c r="N545" s="59" t="s">
        <v>8</v>
      </c>
      <c r="O545" s="59" t="s">
        <v>8</v>
      </c>
      <c r="P545" s="59" t="s">
        <v>8</v>
      </c>
      <c r="Q545" s="59" t="s">
        <v>8</v>
      </c>
      <c r="R545" s="59" t="s">
        <v>1496</v>
      </c>
    </row>
    <row r="546" spans="1:18" ht="15" customHeight="1" x14ac:dyDescent="0.25">
      <c r="A546" s="59">
        <v>2423892</v>
      </c>
      <c r="B546" s="59" t="s">
        <v>60</v>
      </c>
      <c r="C546" s="59" t="s">
        <v>66</v>
      </c>
      <c r="D546" s="59" t="s">
        <v>3506</v>
      </c>
      <c r="E546" s="59" t="s">
        <v>67</v>
      </c>
      <c r="F546" s="59" t="s">
        <v>68</v>
      </c>
      <c r="G546" s="59" t="s">
        <v>69</v>
      </c>
      <c r="H546" s="59" t="s">
        <v>50</v>
      </c>
      <c r="I546" s="59" t="s">
        <v>16</v>
      </c>
      <c r="J546" s="59" t="s">
        <v>8</v>
      </c>
      <c r="K546" s="59" t="s">
        <v>8</v>
      </c>
      <c r="L546" s="59" t="s">
        <v>8</v>
      </c>
      <c r="M546" s="59" t="s">
        <v>8</v>
      </c>
      <c r="N546" s="59" t="s">
        <v>8</v>
      </c>
      <c r="O546" s="59" t="s">
        <v>9</v>
      </c>
      <c r="P546" s="59" t="s">
        <v>8</v>
      </c>
      <c r="Q546" s="59" t="s">
        <v>9</v>
      </c>
      <c r="R546" s="59" t="s">
        <v>1496</v>
      </c>
    </row>
    <row r="547" spans="1:18" ht="15" customHeight="1" x14ac:dyDescent="0.25">
      <c r="A547" s="59">
        <v>2423899</v>
      </c>
      <c r="B547" s="59" t="s">
        <v>60</v>
      </c>
      <c r="C547" s="59" t="s">
        <v>66</v>
      </c>
      <c r="D547" s="59" t="s">
        <v>3507</v>
      </c>
      <c r="E547" s="59" t="s">
        <v>67</v>
      </c>
      <c r="F547" s="59" t="s">
        <v>68</v>
      </c>
      <c r="G547" s="59" t="s">
        <v>69</v>
      </c>
      <c r="H547" s="59" t="s">
        <v>50</v>
      </c>
      <c r="I547" s="59" t="s">
        <v>16</v>
      </c>
      <c r="J547" s="59" t="s">
        <v>8</v>
      </c>
      <c r="K547" s="59" t="s">
        <v>7</v>
      </c>
      <c r="L547" s="59" t="s">
        <v>8</v>
      </c>
      <c r="M547" s="59" t="s">
        <v>7</v>
      </c>
      <c r="N547" s="59" t="s">
        <v>7</v>
      </c>
      <c r="O547" s="59" t="s">
        <v>6</v>
      </c>
      <c r="P547" s="59" t="s">
        <v>7</v>
      </c>
      <c r="Q547" s="59" t="s">
        <v>7</v>
      </c>
      <c r="R547" s="59" t="s">
        <v>1496</v>
      </c>
    </row>
    <row r="548" spans="1:18" ht="15" customHeight="1" x14ac:dyDescent="0.25">
      <c r="A548" s="59">
        <v>2423903</v>
      </c>
      <c r="B548" s="59" t="s">
        <v>60</v>
      </c>
      <c r="C548" s="59" t="s">
        <v>66</v>
      </c>
      <c r="D548" s="59" t="s">
        <v>3508</v>
      </c>
      <c r="E548" s="59" t="s">
        <v>67</v>
      </c>
      <c r="F548" s="59" t="s">
        <v>68</v>
      </c>
      <c r="G548" s="59" t="s">
        <v>69</v>
      </c>
      <c r="H548" s="59" t="s">
        <v>50</v>
      </c>
      <c r="I548" s="59" t="s">
        <v>16</v>
      </c>
      <c r="J548" s="59" t="s">
        <v>8</v>
      </c>
      <c r="K548" s="59" t="s">
        <v>8</v>
      </c>
      <c r="L548" s="59" t="s">
        <v>8</v>
      </c>
      <c r="M548" s="59" t="s">
        <v>8</v>
      </c>
      <c r="N548" s="59" t="s">
        <v>8</v>
      </c>
      <c r="O548" s="59" t="s">
        <v>8</v>
      </c>
      <c r="P548" s="59" t="s">
        <v>8</v>
      </c>
      <c r="Q548" s="59" t="s">
        <v>8</v>
      </c>
      <c r="R548" s="59" t="s">
        <v>1496</v>
      </c>
    </row>
    <row r="549" spans="1:18" ht="15" customHeight="1" x14ac:dyDescent="0.25">
      <c r="A549" s="59">
        <v>2423909</v>
      </c>
      <c r="B549" s="59" t="s">
        <v>60</v>
      </c>
      <c r="C549" s="59" t="s">
        <v>66</v>
      </c>
      <c r="D549" s="59" t="s">
        <v>3509</v>
      </c>
      <c r="E549" s="59" t="s">
        <v>67</v>
      </c>
      <c r="F549" s="59" t="s">
        <v>68</v>
      </c>
      <c r="G549" s="59" t="s">
        <v>69</v>
      </c>
      <c r="H549" s="59" t="s">
        <v>50</v>
      </c>
      <c r="I549" s="59" t="s">
        <v>16</v>
      </c>
      <c r="J549" s="59" t="s">
        <v>8</v>
      </c>
      <c r="K549" s="59" t="s">
        <v>8</v>
      </c>
      <c r="L549" s="59" t="s">
        <v>8</v>
      </c>
      <c r="M549" s="59" t="s">
        <v>8</v>
      </c>
      <c r="N549" s="59" t="s">
        <v>8</v>
      </c>
      <c r="O549" s="59" t="s">
        <v>8</v>
      </c>
      <c r="P549" s="59" t="s">
        <v>8</v>
      </c>
      <c r="Q549" s="59" t="s">
        <v>8</v>
      </c>
      <c r="R549" s="59" t="s">
        <v>1496</v>
      </c>
    </row>
    <row r="550" spans="1:18" ht="15" customHeight="1" x14ac:dyDescent="0.25">
      <c r="A550" s="59">
        <v>2423917</v>
      </c>
      <c r="B550" s="59" t="s">
        <v>60</v>
      </c>
      <c r="C550" s="59" t="s">
        <v>66</v>
      </c>
      <c r="D550" s="59" t="s">
        <v>3510</v>
      </c>
      <c r="E550" s="59" t="s">
        <v>67</v>
      </c>
      <c r="F550" s="59" t="s">
        <v>68</v>
      </c>
      <c r="G550" s="59" t="s">
        <v>69</v>
      </c>
      <c r="H550" s="59" t="s">
        <v>50</v>
      </c>
      <c r="I550" s="59" t="s">
        <v>16</v>
      </c>
      <c r="J550" s="59" t="s">
        <v>7</v>
      </c>
      <c r="K550" s="59" t="s">
        <v>7</v>
      </c>
      <c r="L550" s="59" t="s">
        <v>7</v>
      </c>
      <c r="M550" s="59" t="s">
        <v>8</v>
      </c>
      <c r="N550" s="59" t="s">
        <v>8</v>
      </c>
      <c r="O550" s="59" t="s">
        <v>7</v>
      </c>
      <c r="P550" s="59" t="s">
        <v>8</v>
      </c>
      <c r="Q550" s="59" t="s">
        <v>7</v>
      </c>
      <c r="R550" s="59" t="s">
        <v>1496</v>
      </c>
    </row>
    <row r="551" spans="1:18" ht="15" customHeight="1" x14ac:dyDescent="0.25">
      <c r="A551" s="59">
        <v>2424093</v>
      </c>
      <c r="B551" s="59" t="s">
        <v>60</v>
      </c>
      <c r="C551" s="59" t="s">
        <v>66</v>
      </c>
      <c r="D551" s="59" t="s">
        <v>3511</v>
      </c>
      <c r="E551" s="59" t="s">
        <v>67</v>
      </c>
      <c r="F551" s="59" t="s">
        <v>68</v>
      </c>
      <c r="G551" s="59" t="s">
        <v>69</v>
      </c>
      <c r="H551" s="59" t="s">
        <v>50</v>
      </c>
      <c r="I551" s="59" t="s">
        <v>45</v>
      </c>
      <c r="J551" s="59" t="s">
        <v>8</v>
      </c>
      <c r="K551" s="59" t="s">
        <v>6</v>
      </c>
      <c r="L551" s="59" t="s">
        <v>8</v>
      </c>
      <c r="M551" s="59" t="s">
        <v>7</v>
      </c>
      <c r="N551" s="59" t="s">
        <v>7</v>
      </c>
      <c r="O551" s="59" t="s">
        <v>7</v>
      </c>
      <c r="P551" s="59" t="s">
        <v>8</v>
      </c>
      <c r="Q551" s="59" t="s">
        <v>8</v>
      </c>
      <c r="R551" s="59" t="s">
        <v>1498</v>
      </c>
    </row>
    <row r="552" spans="1:18" ht="15" customHeight="1" x14ac:dyDescent="0.25">
      <c r="A552" s="59">
        <v>2424103</v>
      </c>
      <c r="B552" s="59" t="s">
        <v>60</v>
      </c>
      <c r="C552" s="59" t="s">
        <v>66</v>
      </c>
      <c r="D552" s="59" t="s">
        <v>3512</v>
      </c>
      <c r="E552" s="59" t="s">
        <v>67</v>
      </c>
      <c r="F552" s="59" t="s">
        <v>68</v>
      </c>
      <c r="G552" s="59" t="s">
        <v>69</v>
      </c>
      <c r="H552" s="59" t="s">
        <v>50</v>
      </c>
      <c r="I552" s="59" t="s">
        <v>51</v>
      </c>
      <c r="J552" s="59" t="s">
        <v>7</v>
      </c>
      <c r="K552" s="59" t="s">
        <v>9</v>
      </c>
      <c r="L552" s="59" t="s">
        <v>9</v>
      </c>
      <c r="M552" s="59" t="s">
        <v>9</v>
      </c>
      <c r="N552" s="59" t="s">
        <v>8</v>
      </c>
      <c r="O552" s="59" t="s">
        <v>8</v>
      </c>
      <c r="P552" s="59" t="s">
        <v>8</v>
      </c>
      <c r="Q552" s="59" t="s">
        <v>8</v>
      </c>
      <c r="R552" s="59" t="s">
        <v>1496</v>
      </c>
    </row>
    <row r="553" spans="1:18" ht="15" customHeight="1" x14ac:dyDescent="0.25">
      <c r="A553" s="59">
        <v>2424194</v>
      </c>
      <c r="B553" s="59" t="s">
        <v>60</v>
      </c>
      <c r="C553" s="59" t="s">
        <v>66</v>
      </c>
      <c r="D553" s="59" t="s">
        <v>3513</v>
      </c>
      <c r="E553" s="59" t="s">
        <v>67</v>
      </c>
      <c r="F553" s="59" t="s">
        <v>68</v>
      </c>
      <c r="G553" s="59" t="s">
        <v>69</v>
      </c>
      <c r="H553" s="59" t="s">
        <v>50</v>
      </c>
      <c r="I553" s="59" t="s">
        <v>51</v>
      </c>
      <c r="J553" s="59" t="s">
        <v>8</v>
      </c>
      <c r="K553" s="59" t="s">
        <v>8</v>
      </c>
      <c r="L553" s="59" t="s">
        <v>9</v>
      </c>
      <c r="M553" s="59" t="s">
        <v>9</v>
      </c>
      <c r="N553" s="59" t="s">
        <v>9</v>
      </c>
      <c r="O553" s="59" t="s">
        <v>8</v>
      </c>
      <c r="P553" s="59" t="s">
        <v>8</v>
      </c>
      <c r="Q553" s="59" t="s">
        <v>8</v>
      </c>
      <c r="R553" s="59" t="s">
        <v>1496</v>
      </c>
    </row>
    <row r="554" spans="1:18" ht="15" customHeight="1" x14ac:dyDescent="0.25">
      <c r="A554" s="59">
        <v>2424199</v>
      </c>
      <c r="B554" s="59" t="s">
        <v>60</v>
      </c>
      <c r="C554" s="59" t="s">
        <v>66</v>
      </c>
      <c r="D554" s="59" t="s">
        <v>3514</v>
      </c>
      <c r="E554" s="59" t="s">
        <v>67</v>
      </c>
      <c r="F554" s="59" t="s">
        <v>68</v>
      </c>
      <c r="G554" s="59" t="s">
        <v>69</v>
      </c>
      <c r="H554" s="59" t="s">
        <v>50</v>
      </c>
      <c r="I554" s="59" t="s">
        <v>51</v>
      </c>
      <c r="J554" s="59" t="s">
        <v>8</v>
      </c>
      <c r="K554" s="59" t="s">
        <v>8</v>
      </c>
      <c r="L554" s="59" t="s">
        <v>8</v>
      </c>
      <c r="M554" s="59" t="s">
        <v>8</v>
      </c>
      <c r="N554" s="59" t="s">
        <v>8</v>
      </c>
      <c r="O554" s="59" t="s">
        <v>8</v>
      </c>
      <c r="P554" s="59" t="s">
        <v>8</v>
      </c>
      <c r="Q554" s="59" t="s">
        <v>8</v>
      </c>
      <c r="R554" s="59" t="s">
        <v>1498</v>
      </c>
    </row>
    <row r="555" spans="1:18" ht="15" customHeight="1" x14ac:dyDescent="0.25">
      <c r="A555" s="59">
        <v>2424392</v>
      </c>
      <c r="B555" s="59" t="s">
        <v>60</v>
      </c>
      <c r="C555" s="59" t="s">
        <v>66</v>
      </c>
      <c r="D555" s="59" t="s">
        <v>3515</v>
      </c>
      <c r="E555" s="59" t="s">
        <v>67</v>
      </c>
      <c r="F555" s="59" t="s">
        <v>68</v>
      </c>
      <c r="G555" s="59" t="s">
        <v>69</v>
      </c>
      <c r="H555" s="59" t="s">
        <v>50</v>
      </c>
      <c r="I555" s="59" t="s">
        <v>14</v>
      </c>
      <c r="J555" s="59" t="s">
        <v>8</v>
      </c>
      <c r="K555" s="59" t="s">
        <v>8</v>
      </c>
      <c r="L555" s="59" t="s">
        <v>8</v>
      </c>
      <c r="M555" s="59" t="s">
        <v>8</v>
      </c>
      <c r="N555" s="59" t="s">
        <v>8</v>
      </c>
      <c r="O555" s="59" t="s">
        <v>8</v>
      </c>
      <c r="P555" s="59" t="s">
        <v>8</v>
      </c>
      <c r="Q555" s="59" t="s">
        <v>8</v>
      </c>
      <c r="R555" s="59" t="s">
        <v>1496</v>
      </c>
    </row>
    <row r="556" spans="1:18" ht="15" customHeight="1" x14ac:dyDescent="0.25">
      <c r="A556" s="59">
        <v>2424398</v>
      </c>
      <c r="B556" s="59" t="s">
        <v>60</v>
      </c>
      <c r="C556" s="59" t="s">
        <v>66</v>
      </c>
      <c r="D556" s="59" t="s">
        <v>3516</v>
      </c>
      <c r="E556" s="59" t="s">
        <v>67</v>
      </c>
      <c r="F556" s="59" t="s">
        <v>68</v>
      </c>
      <c r="G556" s="59" t="s">
        <v>69</v>
      </c>
      <c r="H556" s="59" t="s">
        <v>50</v>
      </c>
      <c r="I556" s="59" t="s">
        <v>14</v>
      </c>
      <c r="J556" s="59" t="s">
        <v>8</v>
      </c>
      <c r="K556" s="59" t="s">
        <v>8</v>
      </c>
      <c r="L556" s="59" t="s">
        <v>8</v>
      </c>
      <c r="M556" s="59" t="s">
        <v>7</v>
      </c>
      <c r="N556" s="59" t="s">
        <v>8</v>
      </c>
      <c r="O556" s="59" t="s">
        <v>8</v>
      </c>
      <c r="P556" s="59" t="s">
        <v>8</v>
      </c>
      <c r="Q556" s="59" t="s">
        <v>8</v>
      </c>
      <c r="R556" s="59" t="s">
        <v>1496</v>
      </c>
    </row>
    <row r="557" spans="1:18" ht="15" customHeight="1" x14ac:dyDescent="0.25">
      <c r="A557" s="59">
        <v>2424401</v>
      </c>
      <c r="B557" s="59" t="s">
        <v>60</v>
      </c>
      <c r="C557" s="59" t="s">
        <v>66</v>
      </c>
      <c r="D557" s="59" t="s">
        <v>3517</v>
      </c>
      <c r="E557" s="59" t="s">
        <v>67</v>
      </c>
      <c r="F557" s="59" t="s">
        <v>68</v>
      </c>
      <c r="G557" s="59" t="s">
        <v>69</v>
      </c>
      <c r="H557" s="59" t="s">
        <v>50</v>
      </c>
      <c r="I557" s="59" t="s">
        <v>14</v>
      </c>
      <c r="J557" s="59" t="s">
        <v>8</v>
      </c>
      <c r="K557" s="59" t="s">
        <v>8</v>
      </c>
      <c r="L557" s="59" t="s">
        <v>8</v>
      </c>
      <c r="M557" s="59" t="s">
        <v>8</v>
      </c>
      <c r="N557" s="59" t="s">
        <v>8</v>
      </c>
      <c r="O557" s="59" t="s">
        <v>8</v>
      </c>
      <c r="P557" s="59" t="s">
        <v>8</v>
      </c>
      <c r="Q557" s="59" t="s">
        <v>8</v>
      </c>
      <c r="R557" s="59" t="s">
        <v>1496</v>
      </c>
    </row>
    <row r="558" spans="1:18" ht="15" customHeight="1" x14ac:dyDescent="0.25">
      <c r="A558" s="59">
        <v>2424406</v>
      </c>
      <c r="B558" s="59" t="s">
        <v>60</v>
      </c>
      <c r="C558" s="59" t="s">
        <v>66</v>
      </c>
      <c r="D558" s="59" t="s">
        <v>3518</v>
      </c>
      <c r="E558" s="59" t="s">
        <v>67</v>
      </c>
      <c r="F558" s="59" t="s">
        <v>68</v>
      </c>
      <c r="G558" s="59" t="s">
        <v>69</v>
      </c>
      <c r="H558" s="59" t="s">
        <v>50</v>
      </c>
      <c r="I558" s="59" t="s">
        <v>14</v>
      </c>
      <c r="J558" s="59" t="s">
        <v>8</v>
      </c>
      <c r="K558" s="59" t="s">
        <v>8</v>
      </c>
      <c r="L558" s="59" t="s">
        <v>8</v>
      </c>
      <c r="M558" s="59" t="s">
        <v>8</v>
      </c>
      <c r="N558" s="59" t="s">
        <v>8</v>
      </c>
      <c r="O558" s="59" t="s">
        <v>8</v>
      </c>
      <c r="P558" s="59" t="s">
        <v>8</v>
      </c>
      <c r="Q558" s="59" t="s">
        <v>8</v>
      </c>
      <c r="R558" s="59" t="s">
        <v>1496</v>
      </c>
    </row>
    <row r="559" spans="1:18" ht="15" customHeight="1" x14ac:dyDescent="0.25">
      <c r="A559" s="59">
        <v>2424418</v>
      </c>
      <c r="B559" s="59" t="s">
        <v>60</v>
      </c>
      <c r="C559" s="59" t="s">
        <v>66</v>
      </c>
      <c r="D559" s="59" t="s">
        <v>3519</v>
      </c>
      <c r="E559" s="59" t="s">
        <v>67</v>
      </c>
      <c r="F559" s="59" t="s">
        <v>68</v>
      </c>
      <c r="G559" s="59" t="s">
        <v>69</v>
      </c>
      <c r="H559" s="59" t="s">
        <v>50</v>
      </c>
      <c r="I559" s="59" t="s">
        <v>14</v>
      </c>
      <c r="J559" s="59" t="s">
        <v>8</v>
      </c>
      <c r="K559" s="59" t="s">
        <v>8</v>
      </c>
      <c r="L559" s="59" t="s">
        <v>8</v>
      </c>
      <c r="M559" s="59" t="s">
        <v>8</v>
      </c>
      <c r="N559" s="59" t="s">
        <v>8</v>
      </c>
      <c r="O559" s="59" t="s">
        <v>8</v>
      </c>
      <c r="P559" s="59" t="s">
        <v>8</v>
      </c>
      <c r="Q559" s="59" t="s">
        <v>8</v>
      </c>
      <c r="R559" s="59" t="s">
        <v>1496</v>
      </c>
    </row>
    <row r="560" spans="1:18" ht="15" customHeight="1" x14ac:dyDescent="0.25">
      <c r="A560" s="59">
        <v>2424428</v>
      </c>
      <c r="B560" s="59" t="s">
        <v>60</v>
      </c>
      <c r="C560" s="59" t="s">
        <v>66</v>
      </c>
      <c r="D560" s="59" t="s">
        <v>3520</v>
      </c>
      <c r="E560" s="59" t="s">
        <v>67</v>
      </c>
      <c r="F560" s="59" t="s">
        <v>68</v>
      </c>
      <c r="G560" s="59" t="s">
        <v>69</v>
      </c>
      <c r="H560" s="59" t="s">
        <v>50</v>
      </c>
      <c r="I560" s="59" t="s">
        <v>14</v>
      </c>
      <c r="J560" s="59" t="s">
        <v>8</v>
      </c>
      <c r="K560" s="59" t="s">
        <v>7</v>
      </c>
      <c r="L560" s="59" t="s">
        <v>8</v>
      </c>
      <c r="M560" s="59" t="s">
        <v>8</v>
      </c>
      <c r="N560" s="59" t="s">
        <v>8</v>
      </c>
      <c r="O560" s="59" t="s">
        <v>8</v>
      </c>
      <c r="P560" s="59" t="s">
        <v>8</v>
      </c>
      <c r="Q560" s="59" t="s">
        <v>8</v>
      </c>
      <c r="R560" s="59" t="s">
        <v>1498</v>
      </c>
    </row>
    <row r="561" spans="1:18" ht="15" customHeight="1" x14ac:dyDescent="0.25">
      <c r="A561" s="59">
        <v>2424429</v>
      </c>
      <c r="B561" s="59" t="s">
        <v>60</v>
      </c>
      <c r="C561" s="59" t="s">
        <v>66</v>
      </c>
      <c r="D561" s="59" t="s">
        <v>3521</v>
      </c>
      <c r="E561" s="59" t="s">
        <v>67</v>
      </c>
      <c r="F561" s="59" t="s">
        <v>68</v>
      </c>
      <c r="G561" s="59" t="s">
        <v>69</v>
      </c>
      <c r="H561" s="59" t="s">
        <v>50</v>
      </c>
      <c r="I561" s="59" t="s">
        <v>14</v>
      </c>
      <c r="J561" s="59" t="s">
        <v>9</v>
      </c>
      <c r="K561" s="59" t="s">
        <v>9</v>
      </c>
      <c r="L561" s="59" t="s">
        <v>9</v>
      </c>
      <c r="M561" s="59" t="s">
        <v>9</v>
      </c>
      <c r="N561" s="59" t="s">
        <v>8</v>
      </c>
      <c r="O561" s="59" t="s">
        <v>8</v>
      </c>
      <c r="P561" s="59" t="s">
        <v>8</v>
      </c>
      <c r="Q561" s="59" t="s">
        <v>7</v>
      </c>
      <c r="R561" s="59" t="s">
        <v>1496</v>
      </c>
    </row>
    <row r="562" spans="1:18" ht="15" customHeight="1" x14ac:dyDescent="0.25">
      <c r="A562" s="59">
        <v>2424431</v>
      </c>
      <c r="B562" s="59" t="s">
        <v>60</v>
      </c>
      <c r="C562" s="59" t="s">
        <v>66</v>
      </c>
      <c r="D562" s="59" t="s">
        <v>3522</v>
      </c>
      <c r="E562" s="59" t="s">
        <v>67</v>
      </c>
      <c r="F562" s="59" t="s">
        <v>68</v>
      </c>
      <c r="G562" s="59" t="s">
        <v>69</v>
      </c>
      <c r="H562" s="59" t="s">
        <v>50</v>
      </c>
      <c r="I562" s="59" t="s">
        <v>14</v>
      </c>
      <c r="J562" s="59" t="s">
        <v>8</v>
      </c>
      <c r="K562" s="59" t="s">
        <v>8</v>
      </c>
      <c r="L562" s="59" t="s">
        <v>8</v>
      </c>
      <c r="M562" s="59" t="s">
        <v>8</v>
      </c>
      <c r="N562" s="59" t="s">
        <v>8</v>
      </c>
      <c r="O562" s="59" t="s">
        <v>8</v>
      </c>
      <c r="P562" s="59" t="s">
        <v>8</v>
      </c>
      <c r="Q562" s="59" t="s">
        <v>8</v>
      </c>
      <c r="R562" s="59" t="s">
        <v>1496</v>
      </c>
    </row>
    <row r="563" spans="1:18" ht="15" customHeight="1" x14ac:dyDescent="0.25">
      <c r="A563" s="59">
        <v>2425940</v>
      </c>
      <c r="B563" s="59" t="s">
        <v>60</v>
      </c>
      <c r="C563" s="59" t="s">
        <v>66</v>
      </c>
      <c r="D563" s="59" t="s">
        <v>3523</v>
      </c>
      <c r="E563" s="59" t="s">
        <v>67</v>
      </c>
      <c r="F563" s="59" t="s">
        <v>68</v>
      </c>
      <c r="G563" s="59" t="s">
        <v>69</v>
      </c>
      <c r="H563" s="59" t="s">
        <v>50</v>
      </c>
      <c r="I563" s="59" t="s">
        <v>14</v>
      </c>
      <c r="J563" s="59" t="s">
        <v>9</v>
      </c>
      <c r="K563" s="59" t="s">
        <v>9</v>
      </c>
      <c r="L563" s="59" t="s">
        <v>8</v>
      </c>
      <c r="M563" s="59" t="s">
        <v>8</v>
      </c>
      <c r="N563" s="59" t="s">
        <v>9</v>
      </c>
      <c r="O563" s="59" t="s">
        <v>7</v>
      </c>
      <c r="P563" s="59" t="s">
        <v>6</v>
      </c>
      <c r="Q563" s="59" t="s">
        <v>8</v>
      </c>
      <c r="R563" s="59" t="s">
        <v>1496</v>
      </c>
    </row>
    <row r="564" spans="1:18" ht="15" customHeight="1" x14ac:dyDescent="0.25">
      <c r="A564" s="59">
        <v>2425943</v>
      </c>
      <c r="B564" s="59" t="s">
        <v>60</v>
      </c>
      <c r="C564" s="59" t="s">
        <v>66</v>
      </c>
      <c r="D564" s="59" t="s">
        <v>3524</v>
      </c>
      <c r="E564" s="59" t="s">
        <v>67</v>
      </c>
      <c r="F564" s="59" t="s">
        <v>68</v>
      </c>
      <c r="G564" s="59" t="s">
        <v>69</v>
      </c>
      <c r="H564" s="59" t="s">
        <v>50</v>
      </c>
      <c r="I564" s="59" t="s">
        <v>14</v>
      </c>
      <c r="J564" s="59" t="s">
        <v>8</v>
      </c>
      <c r="K564" s="59" t="s">
        <v>8</v>
      </c>
      <c r="L564" s="59" t="s">
        <v>8</v>
      </c>
      <c r="M564" s="59" t="s">
        <v>8</v>
      </c>
      <c r="N564" s="59" t="s">
        <v>6</v>
      </c>
      <c r="O564" s="59" t="s">
        <v>6</v>
      </c>
      <c r="P564" s="59" t="s">
        <v>8</v>
      </c>
      <c r="Q564" s="59" t="s">
        <v>8</v>
      </c>
      <c r="R564" s="59" t="s">
        <v>1498</v>
      </c>
    </row>
    <row r="565" spans="1:18" ht="15" customHeight="1" x14ac:dyDescent="0.25">
      <c r="A565" s="59">
        <v>2425947</v>
      </c>
      <c r="B565" s="59" t="s">
        <v>60</v>
      </c>
      <c r="C565" s="59" t="s">
        <v>66</v>
      </c>
      <c r="D565" s="59" t="s">
        <v>3525</v>
      </c>
      <c r="E565" s="59" t="s">
        <v>67</v>
      </c>
      <c r="F565" s="59" t="s">
        <v>68</v>
      </c>
      <c r="G565" s="59" t="s">
        <v>69</v>
      </c>
      <c r="H565" s="59" t="s">
        <v>50</v>
      </c>
      <c r="I565" s="59" t="s">
        <v>14</v>
      </c>
      <c r="J565" s="59" t="s">
        <v>8</v>
      </c>
      <c r="K565" s="59" t="s">
        <v>7</v>
      </c>
      <c r="L565" s="59" t="s">
        <v>8</v>
      </c>
      <c r="M565" s="59" t="s">
        <v>8</v>
      </c>
      <c r="N565" s="59" t="s">
        <v>8</v>
      </c>
      <c r="O565" s="59" t="s">
        <v>8</v>
      </c>
      <c r="P565" s="59" t="s">
        <v>8</v>
      </c>
      <c r="Q565" s="59" t="s">
        <v>7</v>
      </c>
      <c r="R565" s="59" t="s">
        <v>1496</v>
      </c>
    </row>
    <row r="566" spans="1:18" ht="15" customHeight="1" x14ac:dyDescent="0.25">
      <c r="A566" s="59">
        <v>2425952</v>
      </c>
      <c r="B566" s="59" t="s">
        <v>60</v>
      </c>
      <c r="C566" s="59" t="s">
        <v>66</v>
      </c>
      <c r="D566" s="59" t="s">
        <v>3526</v>
      </c>
      <c r="E566" s="59" t="s">
        <v>67</v>
      </c>
      <c r="F566" s="59" t="s">
        <v>68</v>
      </c>
      <c r="G566" s="59" t="s">
        <v>69</v>
      </c>
      <c r="H566" s="59" t="s">
        <v>50</v>
      </c>
      <c r="I566" s="59" t="s">
        <v>14</v>
      </c>
      <c r="J566" s="59" t="s">
        <v>8</v>
      </c>
      <c r="K566" s="59" t="s">
        <v>7</v>
      </c>
      <c r="L566" s="59" t="s">
        <v>7</v>
      </c>
      <c r="M566" s="59" t="s">
        <v>8</v>
      </c>
      <c r="N566" s="59" t="s">
        <v>8</v>
      </c>
      <c r="O566" s="59" t="s">
        <v>8</v>
      </c>
      <c r="P566" s="59" t="s">
        <v>8</v>
      </c>
      <c r="Q566" s="59" t="s">
        <v>8</v>
      </c>
      <c r="R566" s="59" t="s">
        <v>1496</v>
      </c>
    </row>
    <row r="567" spans="1:18" ht="15" customHeight="1" x14ac:dyDescent="0.25">
      <c r="A567" s="59">
        <v>2425956</v>
      </c>
      <c r="B567" s="59" t="s">
        <v>60</v>
      </c>
      <c r="C567" s="59" t="s">
        <v>66</v>
      </c>
      <c r="D567" s="59" t="s">
        <v>3527</v>
      </c>
      <c r="E567" s="59" t="s">
        <v>67</v>
      </c>
      <c r="F567" s="59" t="s">
        <v>68</v>
      </c>
      <c r="G567" s="59" t="s">
        <v>69</v>
      </c>
      <c r="H567" s="59" t="s">
        <v>50</v>
      </c>
      <c r="I567" s="59" t="s">
        <v>14</v>
      </c>
      <c r="J567" s="59" t="s">
        <v>8</v>
      </c>
      <c r="K567" s="59" t="s">
        <v>8</v>
      </c>
      <c r="L567" s="59" t="s">
        <v>8</v>
      </c>
      <c r="M567" s="59" t="s">
        <v>8</v>
      </c>
      <c r="N567" s="59" t="s">
        <v>8</v>
      </c>
      <c r="O567" s="59" t="s">
        <v>8</v>
      </c>
      <c r="P567" s="59" t="s">
        <v>8</v>
      </c>
      <c r="Q567" s="59" t="s">
        <v>8</v>
      </c>
      <c r="R567" s="59" t="s">
        <v>1496</v>
      </c>
    </row>
    <row r="568" spans="1:18" ht="15" customHeight="1" x14ac:dyDescent="0.25">
      <c r="A568" s="59">
        <v>2425964</v>
      </c>
      <c r="B568" s="59" t="s">
        <v>60</v>
      </c>
      <c r="C568" s="59" t="s">
        <v>66</v>
      </c>
      <c r="D568" s="59" t="s">
        <v>3528</v>
      </c>
      <c r="E568" s="59" t="s">
        <v>67</v>
      </c>
      <c r="F568" s="59" t="s">
        <v>68</v>
      </c>
      <c r="G568" s="59" t="s">
        <v>69</v>
      </c>
      <c r="H568" s="59" t="s">
        <v>50</v>
      </c>
      <c r="I568" s="59" t="s">
        <v>14</v>
      </c>
      <c r="J568" s="59" t="s">
        <v>8</v>
      </c>
      <c r="K568" s="59" t="s">
        <v>8</v>
      </c>
      <c r="L568" s="59" t="s">
        <v>8</v>
      </c>
      <c r="M568" s="59" t="s">
        <v>8</v>
      </c>
      <c r="N568" s="59" t="s">
        <v>8</v>
      </c>
      <c r="O568" s="59" t="s">
        <v>9</v>
      </c>
      <c r="P568" s="59" t="s">
        <v>7</v>
      </c>
      <c r="Q568" s="59" t="s">
        <v>8</v>
      </c>
      <c r="R568" s="59" t="s">
        <v>1498</v>
      </c>
    </row>
    <row r="569" spans="1:18" ht="15" customHeight="1" x14ac:dyDescent="0.25">
      <c r="A569" s="59">
        <v>2425977</v>
      </c>
      <c r="B569" s="59" t="s">
        <v>60</v>
      </c>
      <c r="C569" s="59" t="s">
        <v>66</v>
      </c>
      <c r="D569" s="59" t="s">
        <v>3529</v>
      </c>
      <c r="E569" s="59" t="s">
        <v>67</v>
      </c>
      <c r="F569" s="59" t="s">
        <v>68</v>
      </c>
      <c r="G569" s="59" t="s">
        <v>69</v>
      </c>
      <c r="H569" s="59" t="s">
        <v>50</v>
      </c>
      <c r="I569" s="59" t="s">
        <v>14</v>
      </c>
      <c r="J569" s="59" t="s">
        <v>7</v>
      </c>
      <c r="K569" s="59" t="s">
        <v>8</v>
      </c>
      <c r="L569" s="59" t="s">
        <v>8</v>
      </c>
      <c r="M569" s="59" t="s">
        <v>8</v>
      </c>
      <c r="N569" s="59" t="s">
        <v>8</v>
      </c>
      <c r="O569" s="59" t="s">
        <v>8</v>
      </c>
      <c r="P569" s="59" t="s">
        <v>8</v>
      </c>
      <c r="Q569" s="59" t="s">
        <v>8</v>
      </c>
      <c r="R569" s="59" t="s">
        <v>1496</v>
      </c>
    </row>
    <row r="570" spans="1:18" ht="15" customHeight="1" x14ac:dyDescent="0.25">
      <c r="A570" s="59">
        <v>2425981</v>
      </c>
      <c r="B570" s="59" t="s">
        <v>60</v>
      </c>
      <c r="C570" s="59" t="s">
        <v>66</v>
      </c>
      <c r="D570" s="59" t="s">
        <v>3530</v>
      </c>
      <c r="E570" s="59" t="s">
        <v>67</v>
      </c>
      <c r="F570" s="59" t="s">
        <v>68</v>
      </c>
      <c r="G570" s="59" t="s">
        <v>69</v>
      </c>
      <c r="H570" s="59" t="s">
        <v>50</v>
      </c>
      <c r="I570" s="59" t="s">
        <v>14</v>
      </c>
      <c r="J570" s="59" t="s">
        <v>8</v>
      </c>
      <c r="K570" s="59" t="s">
        <v>8</v>
      </c>
      <c r="L570" s="59" t="s">
        <v>8</v>
      </c>
      <c r="M570" s="59" t="s">
        <v>8</v>
      </c>
      <c r="N570" s="59" t="s">
        <v>8</v>
      </c>
      <c r="O570" s="59" t="s">
        <v>8</v>
      </c>
      <c r="P570" s="59" t="s">
        <v>8</v>
      </c>
      <c r="Q570" s="59" t="s">
        <v>8</v>
      </c>
      <c r="R570" s="59" t="s">
        <v>1496</v>
      </c>
    </row>
    <row r="571" spans="1:18" ht="15" customHeight="1" x14ac:dyDescent="0.25">
      <c r="A571" s="59">
        <v>2426308</v>
      </c>
      <c r="B571" s="59" t="s">
        <v>60</v>
      </c>
      <c r="C571" s="59" t="s">
        <v>66</v>
      </c>
      <c r="D571" s="59" t="s">
        <v>3531</v>
      </c>
      <c r="E571" s="59" t="s">
        <v>67</v>
      </c>
      <c r="F571" s="59" t="s">
        <v>68</v>
      </c>
      <c r="G571" s="59" t="s">
        <v>69</v>
      </c>
      <c r="H571" s="59" t="s">
        <v>50</v>
      </c>
      <c r="I571" s="59" t="s">
        <v>45</v>
      </c>
      <c r="J571" s="59" t="s">
        <v>9</v>
      </c>
      <c r="K571" s="59" t="s">
        <v>8</v>
      </c>
      <c r="L571" s="59" t="s">
        <v>8</v>
      </c>
      <c r="M571" s="59" t="s">
        <v>8</v>
      </c>
      <c r="N571" s="59" t="s">
        <v>8</v>
      </c>
      <c r="O571" s="59" t="s">
        <v>8</v>
      </c>
      <c r="P571" s="59" t="s">
        <v>8</v>
      </c>
      <c r="Q571" s="59" t="s">
        <v>8</v>
      </c>
      <c r="R571" s="59" t="s">
        <v>1496</v>
      </c>
    </row>
    <row r="572" spans="1:18" ht="15" customHeight="1" x14ac:dyDescent="0.25">
      <c r="A572" s="59">
        <v>2426312</v>
      </c>
      <c r="B572" s="59" t="s">
        <v>60</v>
      </c>
      <c r="C572" s="59" t="s">
        <v>66</v>
      </c>
      <c r="D572" s="59" t="s">
        <v>3532</v>
      </c>
      <c r="E572" s="59" t="s">
        <v>67</v>
      </c>
      <c r="F572" s="59" t="s">
        <v>68</v>
      </c>
      <c r="G572" s="59" t="s">
        <v>69</v>
      </c>
      <c r="H572" s="59" t="s">
        <v>50</v>
      </c>
      <c r="I572" s="59" t="s">
        <v>45</v>
      </c>
      <c r="J572" s="59" t="s">
        <v>8</v>
      </c>
      <c r="K572" s="59" t="s">
        <v>8</v>
      </c>
      <c r="L572" s="59" t="s">
        <v>8</v>
      </c>
      <c r="M572" s="59" t="s">
        <v>8</v>
      </c>
      <c r="N572" s="59" t="s">
        <v>8</v>
      </c>
      <c r="O572" s="59" t="s">
        <v>8</v>
      </c>
      <c r="P572" s="59" t="s">
        <v>8</v>
      </c>
      <c r="Q572" s="59" t="s">
        <v>9</v>
      </c>
      <c r="R572" s="59" t="s">
        <v>1498</v>
      </c>
    </row>
    <row r="573" spans="1:18" ht="15" customHeight="1" x14ac:dyDescent="0.25">
      <c r="A573" s="59">
        <v>2426469</v>
      </c>
      <c r="B573" s="59" t="s">
        <v>60</v>
      </c>
      <c r="C573" s="59" t="s">
        <v>66</v>
      </c>
      <c r="D573" s="59" t="s">
        <v>3533</v>
      </c>
      <c r="E573" s="59" t="s">
        <v>67</v>
      </c>
      <c r="F573" s="59" t="s">
        <v>68</v>
      </c>
      <c r="G573" s="59" t="s">
        <v>69</v>
      </c>
      <c r="H573" s="59" t="s">
        <v>50</v>
      </c>
      <c r="I573" s="59" t="s">
        <v>51</v>
      </c>
      <c r="J573" s="59" t="s">
        <v>8</v>
      </c>
      <c r="K573" s="59" t="s">
        <v>7</v>
      </c>
      <c r="L573" s="59" t="s">
        <v>9</v>
      </c>
      <c r="M573" s="59" t="s">
        <v>8</v>
      </c>
      <c r="N573" s="59" t="s">
        <v>8</v>
      </c>
      <c r="O573" s="59" t="s">
        <v>8</v>
      </c>
      <c r="P573" s="59" t="s">
        <v>8</v>
      </c>
      <c r="Q573" s="59" t="s">
        <v>8</v>
      </c>
      <c r="R573" s="59" t="s">
        <v>1496</v>
      </c>
    </row>
    <row r="574" spans="1:18" ht="15" customHeight="1" x14ac:dyDescent="0.25">
      <c r="A574" s="59">
        <v>2426544</v>
      </c>
      <c r="B574" s="59" t="s">
        <v>60</v>
      </c>
      <c r="C574" s="59" t="s">
        <v>66</v>
      </c>
      <c r="D574" s="59" t="s">
        <v>3534</v>
      </c>
      <c r="E574" s="59" t="s">
        <v>67</v>
      </c>
      <c r="F574" s="59" t="s">
        <v>68</v>
      </c>
      <c r="G574" s="59" t="s">
        <v>69</v>
      </c>
      <c r="H574" s="59" t="s">
        <v>50</v>
      </c>
      <c r="I574" s="59" t="s">
        <v>49</v>
      </c>
      <c r="J574" s="59" t="s">
        <v>7</v>
      </c>
      <c r="K574" s="59" t="s">
        <v>8</v>
      </c>
      <c r="L574" s="59" t="s">
        <v>8</v>
      </c>
      <c r="M574" s="59" t="s">
        <v>8</v>
      </c>
      <c r="N574" s="59" t="s">
        <v>8</v>
      </c>
      <c r="O574" s="59" t="s">
        <v>8</v>
      </c>
      <c r="P574" s="59" t="s">
        <v>8</v>
      </c>
      <c r="Q574" s="59" t="s">
        <v>8</v>
      </c>
      <c r="R574" s="59" t="s">
        <v>1496</v>
      </c>
    </row>
    <row r="575" spans="1:18" ht="15" customHeight="1" x14ac:dyDescent="0.25">
      <c r="A575" s="59">
        <v>2426550</v>
      </c>
      <c r="B575" s="59" t="s">
        <v>60</v>
      </c>
      <c r="C575" s="59" t="s">
        <v>66</v>
      </c>
      <c r="D575" s="59" t="s">
        <v>3535</v>
      </c>
      <c r="E575" s="59" t="s">
        <v>67</v>
      </c>
      <c r="F575" s="59" t="s">
        <v>68</v>
      </c>
      <c r="G575" s="59" t="s">
        <v>69</v>
      </c>
      <c r="H575" s="59" t="s">
        <v>50</v>
      </c>
      <c r="I575" s="59" t="s">
        <v>49</v>
      </c>
      <c r="J575" s="59" t="s">
        <v>9</v>
      </c>
      <c r="K575" s="59" t="s">
        <v>9</v>
      </c>
      <c r="L575" s="59" t="s">
        <v>9</v>
      </c>
      <c r="M575" s="59" t="s">
        <v>8</v>
      </c>
      <c r="N575" s="59" t="s">
        <v>8</v>
      </c>
      <c r="O575" s="59" t="s">
        <v>9</v>
      </c>
      <c r="P575" s="59" t="s">
        <v>8</v>
      </c>
      <c r="Q575" s="59" t="s">
        <v>8</v>
      </c>
      <c r="R575" s="59" t="s">
        <v>1496</v>
      </c>
    </row>
    <row r="576" spans="1:18" ht="15" customHeight="1" x14ac:dyDescent="0.25">
      <c r="A576" s="59">
        <v>2426630</v>
      </c>
      <c r="B576" s="59" t="s">
        <v>60</v>
      </c>
      <c r="C576" s="59" t="s">
        <v>66</v>
      </c>
      <c r="D576" s="59" t="s">
        <v>3536</v>
      </c>
      <c r="E576" s="59" t="s">
        <v>67</v>
      </c>
      <c r="F576" s="59" t="s">
        <v>68</v>
      </c>
      <c r="G576" s="59" t="s">
        <v>69</v>
      </c>
      <c r="H576" s="59" t="s">
        <v>50</v>
      </c>
      <c r="I576" s="59" t="s">
        <v>16</v>
      </c>
      <c r="J576" s="59" t="s">
        <v>8</v>
      </c>
      <c r="K576" s="59" t="s">
        <v>8</v>
      </c>
      <c r="L576" s="59" t="s">
        <v>8</v>
      </c>
      <c r="M576" s="59" t="s">
        <v>8</v>
      </c>
      <c r="N576" s="59" t="s">
        <v>8</v>
      </c>
      <c r="O576" s="59" t="s">
        <v>8</v>
      </c>
      <c r="P576" s="59" t="s">
        <v>8</v>
      </c>
      <c r="Q576" s="59" t="s">
        <v>8</v>
      </c>
      <c r="R576" s="59" t="s">
        <v>1496</v>
      </c>
    </row>
    <row r="577" spans="1:18" ht="15" customHeight="1" x14ac:dyDescent="0.25">
      <c r="A577" s="59">
        <v>2426633</v>
      </c>
      <c r="B577" s="59" t="s">
        <v>60</v>
      </c>
      <c r="C577" s="59" t="s">
        <v>66</v>
      </c>
      <c r="D577" s="59" t="s">
        <v>3537</v>
      </c>
      <c r="E577" s="59" t="s">
        <v>67</v>
      </c>
      <c r="F577" s="59" t="s">
        <v>68</v>
      </c>
      <c r="G577" s="59" t="s">
        <v>69</v>
      </c>
      <c r="H577" s="59" t="s">
        <v>50</v>
      </c>
      <c r="I577" s="59" t="s">
        <v>14</v>
      </c>
      <c r="J577" s="59" t="s">
        <v>8</v>
      </c>
      <c r="K577" s="59" t="s">
        <v>8</v>
      </c>
      <c r="L577" s="59" t="s">
        <v>8</v>
      </c>
      <c r="M577" s="59" t="s">
        <v>8</v>
      </c>
      <c r="N577" s="59" t="s">
        <v>8</v>
      </c>
      <c r="O577" s="59" t="s">
        <v>8</v>
      </c>
      <c r="P577" s="59" t="s">
        <v>8</v>
      </c>
      <c r="Q577" s="59" t="s">
        <v>8</v>
      </c>
      <c r="R577" s="59" t="s">
        <v>1496</v>
      </c>
    </row>
    <row r="578" spans="1:18" ht="15" customHeight="1" x14ac:dyDescent="0.25">
      <c r="A578" s="59">
        <v>2426636</v>
      </c>
      <c r="B578" s="59" t="s">
        <v>60</v>
      </c>
      <c r="C578" s="59" t="s">
        <v>66</v>
      </c>
      <c r="D578" s="59" t="s">
        <v>3538</v>
      </c>
      <c r="E578" s="59" t="s">
        <v>67</v>
      </c>
      <c r="F578" s="59" t="s">
        <v>68</v>
      </c>
      <c r="G578" s="59" t="s">
        <v>69</v>
      </c>
      <c r="H578" s="59" t="s">
        <v>50</v>
      </c>
      <c r="I578" s="59" t="s">
        <v>14</v>
      </c>
      <c r="J578" s="59" t="s">
        <v>7</v>
      </c>
      <c r="K578" s="59" t="s">
        <v>7</v>
      </c>
      <c r="L578" s="59" t="s">
        <v>7</v>
      </c>
      <c r="M578" s="59" t="s">
        <v>8</v>
      </c>
      <c r="N578" s="59" t="s">
        <v>6</v>
      </c>
      <c r="O578" s="59" t="s">
        <v>6</v>
      </c>
      <c r="P578" s="59" t="s">
        <v>8</v>
      </c>
      <c r="Q578" s="59" t="s">
        <v>8</v>
      </c>
      <c r="R578" s="59" t="s">
        <v>1496</v>
      </c>
    </row>
    <row r="579" spans="1:18" ht="15" customHeight="1" x14ac:dyDescent="0.25">
      <c r="A579" s="59">
        <v>2426638</v>
      </c>
      <c r="B579" s="59" t="s">
        <v>60</v>
      </c>
      <c r="C579" s="59" t="s">
        <v>66</v>
      </c>
      <c r="D579" s="59" t="s">
        <v>3539</v>
      </c>
      <c r="E579" s="59" t="s">
        <v>67</v>
      </c>
      <c r="F579" s="59" t="s">
        <v>68</v>
      </c>
      <c r="G579" s="59" t="s">
        <v>69</v>
      </c>
      <c r="H579" s="59" t="s">
        <v>50</v>
      </c>
      <c r="I579" s="59" t="s">
        <v>14</v>
      </c>
      <c r="J579" s="59" t="s">
        <v>8</v>
      </c>
      <c r="K579" s="59" t="s">
        <v>8</v>
      </c>
      <c r="L579" s="59" t="s">
        <v>8</v>
      </c>
      <c r="M579" s="59" t="s">
        <v>8</v>
      </c>
      <c r="N579" s="59" t="s">
        <v>8</v>
      </c>
      <c r="O579" s="59" t="s">
        <v>8</v>
      </c>
      <c r="P579" s="59" t="s">
        <v>8</v>
      </c>
      <c r="Q579" s="59" t="s">
        <v>8</v>
      </c>
      <c r="R579" s="59" t="s">
        <v>1498</v>
      </c>
    </row>
    <row r="580" spans="1:18" ht="15" customHeight="1" x14ac:dyDescent="0.25">
      <c r="A580" s="59">
        <v>2426641</v>
      </c>
      <c r="B580" s="59" t="s">
        <v>60</v>
      </c>
      <c r="C580" s="59" t="s">
        <v>66</v>
      </c>
      <c r="D580" s="59" t="s">
        <v>3540</v>
      </c>
      <c r="E580" s="59" t="s">
        <v>67</v>
      </c>
      <c r="F580" s="59" t="s">
        <v>68</v>
      </c>
      <c r="G580" s="59" t="s">
        <v>69</v>
      </c>
      <c r="H580" s="59" t="s">
        <v>50</v>
      </c>
      <c r="I580" s="59" t="s">
        <v>14</v>
      </c>
      <c r="J580" s="59" t="s">
        <v>8</v>
      </c>
      <c r="K580" s="59" t="s">
        <v>8</v>
      </c>
      <c r="L580" s="59" t="s">
        <v>8</v>
      </c>
      <c r="M580" s="59" t="s">
        <v>8</v>
      </c>
      <c r="N580" s="59" t="s">
        <v>8</v>
      </c>
      <c r="O580" s="59" t="s">
        <v>8</v>
      </c>
      <c r="P580" s="59" t="s">
        <v>8</v>
      </c>
      <c r="Q580" s="59" t="s">
        <v>8</v>
      </c>
      <c r="R580" s="59" t="s">
        <v>1496</v>
      </c>
    </row>
    <row r="581" spans="1:18" ht="15" customHeight="1" x14ac:dyDescent="0.25">
      <c r="A581" s="59">
        <v>2426642</v>
      </c>
      <c r="B581" s="59" t="s">
        <v>60</v>
      </c>
      <c r="C581" s="59" t="s">
        <v>66</v>
      </c>
      <c r="D581" s="59" t="s">
        <v>3541</v>
      </c>
      <c r="E581" s="59" t="s">
        <v>67</v>
      </c>
      <c r="F581" s="59" t="s">
        <v>68</v>
      </c>
      <c r="G581" s="59" t="s">
        <v>69</v>
      </c>
      <c r="H581" s="59" t="s">
        <v>50</v>
      </c>
      <c r="I581" s="59" t="s">
        <v>14</v>
      </c>
      <c r="J581" s="59" t="s">
        <v>7</v>
      </c>
      <c r="K581" s="59" t="s">
        <v>8</v>
      </c>
      <c r="L581" s="59" t="s">
        <v>8</v>
      </c>
      <c r="M581" s="59" t="s">
        <v>8</v>
      </c>
      <c r="N581" s="59" t="s">
        <v>8</v>
      </c>
      <c r="O581" s="59" t="s">
        <v>8</v>
      </c>
      <c r="P581" s="59" t="s">
        <v>8</v>
      </c>
      <c r="Q581" s="59" t="s">
        <v>8</v>
      </c>
      <c r="R581" s="59" t="s">
        <v>1496</v>
      </c>
    </row>
    <row r="582" spans="1:18" ht="15" customHeight="1" x14ac:dyDescent="0.25">
      <c r="A582" s="59">
        <v>2426645</v>
      </c>
      <c r="B582" s="59" t="s">
        <v>60</v>
      </c>
      <c r="C582" s="59" t="s">
        <v>66</v>
      </c>
      <c r="D582" s="59" t="s">
        <v>3542</v>
      </c>
      <c r="E582" s="59" t="s">
        <v>67</v>
      </c>
      <c r="F582" s="59" t="s">
        <v>68</v>
      </c>
      <c r="G582" s="59" t="s">
        <v>69</v>
      </c>
      <c r="H582" s="59" t="s">
        <v>50</v>
      </c>
      <c r="I582" s="59" t="s">
        <v>14</v>
      </c>
      <c r="J582" s="59" t="s">
        <v>7</v>
      </c>
      <c r="K582" s="59" t="s">
        <v>8</v>
      </c>
      <c r="L582" s="59" t="s">
        <v>8</v>
      </c>
      <c r="M582" s="59" t="s">
        <v>7</v>
      </c>
      <c r="N582" s="59" t="s">
        <v>8</v>
      </c>
      <c r="O582" s="59" t="s">
        <v>8</v>
      </c>
      <c r="P582" s="59" t="s">
        <v>8</v>
      </c>
      <c r="Q582" s="59" t="s">
        <v>8</v>
      </c>
      <c r="R582" s="59" t="s">
        <v>1496</v>
      </c>
    </row>
    <row r="583" spans="1:18" ht="15" customHeight="1" x14ac:dyDescent="0.25">
      <c r="A583" s="59">
        <v>2426650</v>
      </c>
      <c r="B583" s="59" t="s">
        <v>60</v>
      </c>
      <c r="C583" s="59" t="s">
        <v>66</v>
      </c>
      <c r="D583" s="59" t="s">
        <v>3543</v>
      </c>
      <c r="E583" s="59" t="s">
        <v>67</v>
      </c>
      <c r="F583" s="59" t="s">
        <v>68</v>
      </c>
      <c r="G583" s="59" t="s">
        <v>69</v>
      </c>
      <c r="H583" s="59" t="s">
        <v>50</v>
      </c>
      <c r="I583" s="59" t="s">
        <v>14</v>
      </c>
      <c r="J583" s="59" t="s">
        <v>8</v>
      </c>
      <c r="K583" s="59" t="s">
        <v>8</v>
      </c>
      <c r="L583" s="59" t="s">
        <v>8</v>
      </c>
      <c r="M583" s="59" t="s">
        <v>8</v>
      </c>
      <c r="N583" s="59" t="s">
        <v>8</v>
      </c>
      <c r="O583" s="59" t="s">
        <v>5</v>
      </c>
      <c r="P583" s="59" t="s">
        <v>7</v>
      </c>
      <c r="Q583" s="59" t="s">
        <v>6</v>
      </c>
      <c r="R583" s="59" t="s">
        <v>1496</v>
      </c>
    </row>
    <row r="584" spans="1:18" ht="15" customHeight="1" x14ac:dyDescent="0.25">
      <c r="A584" s="59">
        <v>2428380</v>
      </c>
      <c r="B584" s="59" t="s">
        <v>60</v>
      </c>
      <c r="C584" s="59" t="s">
        <v>66</v>
      </c>
      <c r="D584" s="59" t="s">
        <v>3544</v>
      </c>
      <c r="E584" s="59" t="s">
        <v>67</v>
      </c>
      <c r="F584" s="59" t="s">
        <v>68</v>
      </c>
      <c r="G584" s="59" t="s">
        <v>69</v>
      </c>
      <c r="H584" s="59" t="s">
        <v>50</v>
      </c>
      <c r="I584" s="59" t="s">
        <v>16</v>
      </c>
      <c r="J584" s="59" t="s">
        <v>8</v>
      </c>
      <c r="K584" s="59" t="s">
        <v>8</v>
      </c>
      <c r="L584" s="59" t="s">
        <v>8</v>
      </c>
      <c r="M584" s="59" t="s">
        <v>8</v>
      </c>
      <c r="N584" s="59" t="s">
        <v>8</v>
      </c>
      <c r="O584" s="59" t="s">
        <v>8</v>
      </c>
      <c r="P584" s="59" t="s">
        <v>8</v>
      </c>
      <c r="Q584" s="59" t="s">
        <v>8</v>
      </c>
      <c r="R584" s="59" t="s">
        <v>1496</v>
      </c>
    </row>
    <row r="585" spans="1:18" ht="15" customHeight="1" x14ac:dyDescent="0.25">
      <c r="A585" s="59">
        <v>2428387</v>
      </c>
      <c r="B585" s="59" t="s">
        <v>60</v>
      </c>
      <c r="C585" s="59" t="s">
        <v>66</v>
      </c>
      <c r="D585" s="59" t="s">
        <v>3545</v>
      </c>
      <c r="E585" s="59" t="s">
        <v>67</v>
      </c>
      <c r="F585" s="59" t="s">
        <v>68</v>
      </c>
      <c r="G585" s="59" t="s">
        <v>69</v>
      </c>
      <c r="H585" s="59" t="s">
        <v>50</v>
      </c>
      <c r="I585" s="59" t="s">
        <v>16</v>
      </c>
      <c r="J585" s="59" t="s">
        <v>8</v>
      </c>
      <c r="K585" s="59" t="s">
        <v>8</v>
      </c>
      <c r="L585" s="59" t="s">
        <v>8</v>
      </c>
      <c r="M585" s="59" t="s">
        <v>7</v>
      </c>
      <c r="N585" s="59" t="s">
        <v>7</v>
      </c>
      <c r="O585" s="59" t="s">
        <v>7</v>
      </c>
      <c r="P585" s="59" t="s">
        <v>7</v>
      </c>
      <c r="Q585" s="59" t="s">
        <v>7</v>
      </c>
      <c r="R585" s="59" t="s">
        <v>1498</v>
      </c>
    </row>
    <row r="586" spans="1:18" ht="15" customHeight="1" x14ac:dyDescent="0.25">
      <c r="A586" s="59">
        <v>2428394</v>
      </c>
      <c r="B586" s="59" t="s">
        <v>60</v>
      </c>
      <c r="C586" s="59" t="s">
        <v>66</v>
      </c>
      <c r="D586" s="59" t="s">
        <v>3546</v>
      </c>
      <c r="E586" s="59" t="s">
        <v>67</v>
      </c>
      <c r="F586" s="59" t="s">
        <v>68</v>
      </c>
      <c r="G586" s="59" t="s">
        <v>69</v>
      </c>
      <c r="H586" s="59" t="s">
        <v>50</v>
      </c>
      <c r="I586" s="59" t="s">
        <v>16</v>
      </c>
      <c r="J586" s="59" t="s">
        <v>7</v>
      </c>
      <c r="K586" s="59" t="s">
        <v>8</v>
      </c>
      <c r="L586" s="59" t="s">
        <v>8</v>
      </c>
      <c r="M586" s="59" t="s">
        <v>7</v>
      </c>
      <c r="N586" s="59" t="s">
        <v>8</v>
      </c>
      <c r="O586" s="59" t="s">
        <v>8</v>
      </c>
      <c r="P586" s="59" t="s">
        <v>7</v>
      </c>
      <c r="Q586" s="59" t="s">
        <v>6</v>
      </c>
      <c r="R586" s="59" t="s">
        <v>1496</v>
      </c>
    </row>
    <row r="587" spans="1:18" ht="15" customHeight="1" x14ac:dyDescent="0.25">
      <c r="A587" s="59">
        <v>2428402</v>
      </c>
      <c r="B587" s="59" t="s">
        <v>60</v>
      </c>
      <c r="C587" s="59" t="s">
        <v>66</v>
      </c>
      <c r="D587" s="59" t="s">
        <v>3547</v>
      </c>
      <c r="E587" s="59" t="s">
        <v>67</v>
      </c>
      <c r="F587" s="59" t="s">
        <v>68</v>
      </c>
      <c r="G587" s="59" t="s">
        <v>69</v>
      </c>
      <c r="H587" s="59" t="s">
        <v>50</v>
      </c>
      <c r="I587" s="59" t="s">
        <v>16</v>
      </c>
      <c r="J587" s="59" t="s">
        <v>9</v>
      </c>
      <c r="K587" s="59" t="s">
        <v>7</v>
      </c>
      <c r="L587" s="59" t="s">
        <v>7</v>
      </c>
      <c r="M587" s="59" t="s">
        <v>8</v>
      </c>
      <c r="N587" s="59" t="s">
        <v>6</v>
      </c>
      <c r="O587" s="59" t="s">
        <v>8</v>
      </c>
      <c r="P587" s="59" t="s">
        <v>8</v>
      </c>
      <c r="Q587" s="59" t="s">
        <v>7</v>
      </c>
      <c r="R587" s="59" t="s">
        <v>1496</v>
      </c>
    </row>
    <row r="588" spans="1:18" ht="15" customHeight="1" x14ac:dyDescent="0.25">
      <c r="A588" s="59">
        <v>2428407</v>
      </c>
      <c r="B588" s="59" t="s">
        <v>60</v>
      </c>
      <c r="C588" s="59" t="s">
        <v>66</v>
      </c>
      <c r="D588" s="59" t="s">
        <v>3548</v>
      </c>
      <c r="E588" s="59" t="s">
        <v>67</v>
      </c>
      <c r="F588" s="59" t="s">
        <v>68</v>
      </c>
      <c r="G588" s="59" t="s">
        <v>69</v>
      </c>
      <c r="H588" s="59" t="s">
        <v>50</v>
      </c>
      <c r="I588" s="59" t="s">
        <v>16</v>
      </c>
      <c r="J588" s="59" t="s">
        <v>8</v>
      </c>
      <c r="K588" s="59" t="s">
        <v>8</v>
      </c>
      <c r="L588" s="59" t="s">
        <v>8</v>
      </c>
      <c r="M588" s="59" t="s">
        <v>7</v>
      </c>
      <c r="N588" s="59" t="s">
        <v>8</v>
      </c>
      <c r="O588" s="59" t="s">
        <v>8</v>
      </c>
      <c r="P588" s="59" t="s">
        <v>7</v>
      </c>
      <c r="Q588" s="59" t="s">
        <v>5</v>
      </c>
      <c r="R588" s="59" t="s">
        <v>1496</v>
      </c>
    </row>
    <row r="589" spans="1:18" ht="15" customHeight="1" x14ac:dyDescent="0.25">
      <c r="A589" s="59">
        <v>2428412</v>
      </c>
      <c r="B589" s="59" t="s">
        <v>60</v>
      </c>
      <c r="C589" s="59" t="s">
        <v>66</v>
      </c>
      <c r="D589" s="59" t="s">
        <v>3549</v>
      </c>
      <c r="E589" s="59" t="s">
        <v>67</v>
      </c>
      <c r="F589" s="59" t="s">
        <v>68</v>
      </c>
      <c r="G589" s="59" t="s">
        <v>69</v>
      </c>
      <c r="H589" s="59" t="s">
        <v>50</v>
      </c>
      <c r="I589" s="59" t="s">
        <v>16</v>
      </c>
      <c r="J589" s="59" t="s">
        <v>8</v>
      </c>
      <c r="K589" s="59" t="s">
        <v>8</v>
      </c>
      <c r="L589" s="59" t="s">
        <v>9</v>
      </c>
      <c r="M589" s="59" t="s">
        <v>9</v>
      </c>
      <c r="N589" s="59" t="s">
        <v>8</v>
      </c>
      <c r="O589" s="59" t="s">
        <v>8</v>
      </c>
      <c r="P589" s="59" t="s">
        <v>8</v>
      </c>
      <c r="Q589" s="59" t="s">
        <v>8</v>
      </c>
      <c r="R589" s="59" t="s">
        <v>1496</v>
      </c>
    </row>
    <row r="590" spans="1:18" ht="15" customHeight="1" x14ac:dyDescent="0.25">
      <c r="A590" s="59">
        <v>2428714</v>
      </c>
      <c r="B590" s="59" t="s">
        <v>60</v>
      </c>
      <c r="C590" s="59" t="s">
        <v>66</v>
      </c>
      <c r="D590" s="59" t="s">
        <v>3550</v>
      </c>
      <c r="E590" s="59" t="s">
        <v>67</v>
      </c>
      <c r="F590" s="59" t="s">
        <v>68</v>
      </c>
      <c r="G590" s="59" t="s">
        <v>69</v>
      </c>
      <c r="H590" s="59" t="s">
        <v>50</v>
      </c>
      <c r="I590" s="59" t="s">
        <v>14</v>
      </c>
      <c r="J590" s="59" t="s">
        <v>8</v>
      </c>
      <c r="K590" s="59" t="s">
        <v>8</v>
      </c>
      <c r="L590" s="59" t="s">
        <v>8</v>
      </c>
      <c r="M590" s="59" t="s">
        <v>8</v>
      </c>
      <c r="N590" s="59" t="s">
        <v>8</v>
      </c>
      <c r="O590" s="59" t="s">
        <v>8</v>
      </c>
      <c r="P590" s="59" t="s">
        <v>8</v>
      </c>
      <c r="Q590" s="59" t="s">
        <v>8</v>
      </c>
      <c r="R590" s="59" t="s">
        <v>1496</v>
      </c>
    </row>
    <row r="591" spans="1:18" ht="15" customHeight="1" x14ac:dyDescent="0.25">
      <c r="A591" s="59">
        <v>2428751</v>
      </c>
      <c r="B591" s="59" t="s">
        <v>60</v>
      </c>
      <c r="C591" s="59" t="s">
        <v>66</v>
      </c>
      <c r="D591" s="59" t="s">
        <v>3551</v>
      </c>
      <c r="E591" s="59" t="s">
        <v>67</v>
      </c>
      <c r="F591" s="59" t="s">
        <v>68</v>
      </c>
      <c r="G591" s="59" t="s">
        <v>69</v>
      </c>
      <c r="H591" s="59" t="s">
        <v>50</v>
      </c>
      <c r="I591" s="59" t="s">
        <v>14</v>
      </c>
      <c r="J591" s="59" t="s">
        <v>8</v>
      </c>
      <c r="K591" s="59" t="s">
        <v>8</v>
      </c>
      <c r="L591" s="59" t="s">
        <v>8</v>
      </c>
      <c r="M591" s="59" t="s">
        <v>8</v>
      </c>
      <c r="N591" s="59" t="s">
        <v>8</v>
      </c>
      <c r="O591" s="59" t="s">
        <v>8</v>
      </c>
      <c r="P591" s="59" t="s">
        <v>8</v>
      </c>
      <c r="Q591" s="59" t="s">
        <v>8</v>
      </c>
      <c r="R591" s="59" t="s">
        <v>1496</v>
      </c>
    </row>
    <row r="592" spans="1:18" ht="15" customHeight="1" x14ac:dyDescent="0.25">
      <c r="A592" s="59">
        <v>2428753</v>
      </c>
      <c r="B592" s="59" t="s">
        <v>60</v>
      </c>
      <c r="C592" s="59" t="s">
        <v>66</v>
      </c>
      <c r="D592" s="59" t="s">
        <v>3552</v>
      </c>
      <c r="E592" s="59" t="s">
        <v>67</v>
      </c>
      <c r="F592" s="59" t="s">
        <v>68</v>
      </c>
      <c r="G592" s="59" t="s">
        <v>69</v>
      </c>
      <c r="H592" s="59" t="s">
        <v>50</v>
      </c>
      <c r="I592" s="59" t="s">
        <v>14</v>
      </c>
      <c r="J592" s="59" t="s">
        <v>8</v>
      </c>
      <c r="K592" s="59" t="s">
        <v>8</v>
      </c>
      <c r="L592" s="59" t="s">
        <v>8</v>
      </c>
      <c r="M592" s="59" t="s">
        <v>8</v>
      </c>
      <c r="N592" s="59" t="s">
        <v>8</v>
      </c>
      <c r="O592" s="59" t="s">
        <v>8</v>
      </c>
      <c r="P592" s="59" t="s">
        <v>8</v>
      </c>
      <c r="Q592" s="59" t="s">
        <v>8</v>
      </c>
      <c r="R592" s="59" t="s">
        <v>1498</v>
      </c>
    </row>
    <row r="593" spans="1:18" ht="15" customHeight="1" x14ac:dyDescent="0.25">
      <c r="A593" s="59">
        <v>2428757</v>
      </c>
      <c r="B593" s="59" t="s">
        <v>60</v>
      </c>
      <c r="C593" s="59" t="s">
        <v>66</v>
      </c>
      <c r="D593" s="59" t="s">
        <v>3553</v>
      </c>
      <c r="E593" s="59" t="s">
        <v>67</v>
      </c>
      <c r="F593" s="59" t="s">
        <v>68</v>
      </c>
      <c r="G593" s="59" t="s">
        <v>69</v>
      </c>
      <c r="H593" s="59" t="s">
        <v>50</v>
      </c>
      <c r="I593" s="59" t="s">
        <v>14</v>
      </c>
      <c r="J593" s="59" t="s">
        <v>8</v>
      </c>
      <c r="K593" s="59" t="s">
        <v>8</v>
      </c>
      <c r="L593" s="59" t="s">
        <v>8</v>
      </c>
      <c r="M593" s="59" t="s">
        <v>8</v>
      </c>
      <c r="N593" s="59" t="s">
        <v>8</v>
      </c>
      <c r="O593" s="59" t="s">
        <v>8</v>
      </c>
      <c r="P593" s="59" t="s">
        <v>8</v>
      </c>
      <c r="Q593" s="59" t="s">
        <v>8</v>
      </c>
      <c r="R593" s="59" t="s">
        <v>1496</v>
      </c>
    </row>
    <row r="594" spans="1:18" ht="15" customHeight="1" x14ac:dyDescent="0.25">
      <c r="A594" s="59">
        <v>2428760</v>
      </c>
      <c r="B594" s="59" t="s">
        <v>60</v>
      </c>
      <c r="C594" s="59" t="s">
        <v>66</v>
      </c>
      <c r="D594" s="59" t="s">
        <v>3554</v>
      </c>
      <c r="E594" s="59" t="s">
        <v>67</v>
      </c>
      <c r="F594" s="59" t="s">
        <v>68</v>
      </c>
      <c r="G594" s="59" t="s">
        <v>69</v>
      </c>
      <c r="H594" s="59" t="s">
        <v>50</v>
      </c>
      <c r="I594" s="59" t="s">
        <v>14</v>
      </c>
      <c r="J594" s="59" t="s">
        <v>8</v>
      </c>
      <c r="K594" s="59" t="s">
        <v>8</v>
      </c>
      <c r="L594" s="59" t="s">
        <v>8</v>
      </c>
      <c r="M594" s="59" t="s">
        <v>8</v>
      </c>
      <c r="N594" s="59" t="s">
        <v>8</v>
      </c>
      <c r="O594" s="59" t="s">
        <v>8</v>
      </c>
      <c r="P594" s="59" t="s">
        <v>8</v>
      </c>
      <c r="Q594" s="59" t="s">
        <v>8</v>
      </c>
      <c r="R594" s="59" t="s">
        <v>1496</v>
      </c>
    </row>
    <row r="595" spans="1:18" ht="15" customHeight="1" x14ac:dyDescent="0.25">
      <c r="A595" s="59">
        <v>2428826</v>
      </c>
      <c r="B595" s="59" t="s">
        <v>60</v>
      </c>
      <c r="C595" s="59" t="s">
        <v>66</v>
      </c>
      <c r="D595" s="59" t="s">
        <v>3555</v>
      </c>
      <c r="E595" s="59" t="s">
        <v>67</v>
      </c>
      <c r="F595" s="59" t="s">
        <v>68</v>
      </c>
      <c r="G595" s="59" t="s">
        <v>69</v>
      </c>
      <c r="H595" s="59" t="s">
        <v>50</v>
      </c>
      <c r="I595" s="59" t="s">
        <v>14</v>
      </c>
      <c r="J595" s="59" t="s">
        <v>8</v>
      </c>
      <c r="K595" s="59" t="s">
        <v>8</v>
      </c>
      <c r="L595" s="59" t="s">
        <v>8</v>
      </c>
      <c r="M595" s="59" t="s">
        <v>8</v>
      </c>
      <c r="N595" s="59" t="s">
        <v>8</v>
      </c>
      <c r="O595" s="59" t="s">
        <v>8</v>
      </c>
      <c r="P595" s="59" t="s">
        <v>8</v>
      </c>
      <c r="Q595" s="59" t="s">
        <v>8</v>
      </c>
      <c r="R595" s="59" t="s">
        <v>1498</v>
      </c>
    </row>
    <row r="596" spans="1:18" ht="15" customHeight="1" x14ac:dyDescent="0.25">
      <c r="A596" s="59">
        <v>2428832</v>
      </c>
      <c r="B596" s="59" t="s">
        <v>60</v>
      </c>
      <c r="C596" s="59" t="s">
        <v>66</v>
      </c>
      <c r="D596" s="59" t="s">
        <v>3556</v>
      </c>
      <c r="E596" s="59" t="s">
        <v>67</v>
      </c>
      <c r="F596" s="59" t="s">
        <v>68</v>
      </c>
      <c r="G596" s="59" t="s">
        <v>69</v>
      </c>
      <c r="H596" s="59" t="s">
        <v>50</v>
      </c>
      <c r="I596" s="59" t="s">
        <v>14</v>
      </c>
      <c r="J596" s="59" t="s">
        <v>8</v>
      </c>
      <c r="K596" s="59" t="s">
        <v>8</v>
      </c>
      <c r="L596" s="59" t="s">
        <v>8</v>
      </c>
      <c r="M596" s="59" t="s">
        <v>8</v>
      </c>
      <c r="N596" s="59" t="s">
        <v>8</v>
      </c>
      <c r="O596" s="59" t="s">
        <v>8</v>
      </c>
      <c r="P596" s="59" t="s">
        <v>8</v>
      </c>
      <c r="Q596" s="59" t="s">
        <v>8</v>
      </c>
      <c r="R596" s="59" t="s">
        <v>1498</v>
      </c>
    </row>
    <row r="597" spans="1:18" ht="15" customHeight="1" x14ac:dyDescent="0.25">
      <c r="A597" s="59">
        <v>2429251</v>
      </c>
      <c r="B597" s="59" t="s">
        <v>60</v>
      </c>
      <c r="C597" s="59" t="s">
        <v>66</v>
      </c>
      <c r="D597" s="59" t="s">
        <v>3557</v>
      </c>
      <c r="E597" s="59" t="s">
        <v>67</v>
      </c>
      <c r="F597" s="59" t="s">
        <v>68</v>
      </c>
      <c r="G597" s="59" t="s">
        <v>69</v>
      </c>
      <c r="H597" s="59" t="s">
        <v>50</v>
      </c>
      <c r="I597" s="59" t="s">
        <v>49</v>
      </c>
      <c r="J597" s="59" t="s">
        <v>9</v>
      </c>
      <c r="K597" s="59" t="s">
        <v>8</v>
      </c>
      <c r="L597" s="59" t="s">
        <v>8</v>
      </c>
      <c r="M597" s="59" t="s">
        <v>8</v>
      </c>
      <c r="N597" s="59" t="s">
        <v>8</v>
      </c>
      <c r="O597" s="59" t="s">
        <v>8</v>
      </c>
      <c r="P597" s="59" t="s">
        <v>8</v>
      </c>
      <c r="Q597" s="59" t="s">
        <v>7</v>
      </c>
      <c r="R597" s="59" t="s">
        <v>1496</v>
      </c>
    </row>
    <row r="598" spans="1:18" ht="15" customHeight="1" x14ac:dyDescent="0.25">
      <c r="A598" s="59">
        <v>2429257</v>
      </c>
      <c r="B598" s="59" t="s">
        <v>60</v>
      </c>
      <c r="C598" s="59" t="s">
        <v>66</v>
      </c>
      <c r="D598" s="59" t="s">
        <v>3558</v>
      </c>
      <c r="E598" s="59" t="s">
        <v>67</v>
      </c>
      <c r="F598" s="59" t="s">
        <v>68</v>
      </c>
      <c r="G598" s="59" t="s">
        <v>69</v>
      </c>
      <c r="H598" s="59" t="s">
        <v>50</v>
      </c>
      <c r="I598" s="59" t="s">
        <v>49</v>
      </c>
      <c r="J598" s="59" t="s">
        <v>8</v>
      </c>
      <c r="K598" s="59" t="s">
        <v>9</v>
      </c>
      <c r="L598" s="59" t="s">
        <v>9</v>
      </c>
      <c r="M598" s="59" t="s">
        <v>9</v>
      </c>
      <c r="N598" s="59" t="s">
        <v>8</v>
      </c>
      <c r="O598" s="59" t="s">
        <v>8</v>
      </c>
      <c r="P598" s="59" t="s">
        <v>8</v>
      </c>
      <c r="Q598" s="59" t="s">
        <v>8</v>
      </c>
      <c r="R598" s="59" t="s">
        <v>1496</v>
      </c>
    </row>
    <row r="599" spans="1:18" ht="15" customHeight="1" x14ac:dyDescent="0.25">
      <c r="A599" s="59">
        <v>2429263</v>
      </c>
      <c r="B599" s="59" t="s">
        <v>60</v>
      </c>
      <c r="C599" s="59" t="s">
        <v>66</v>
      </c>
      <c r="D599" s="59" t="s">
        <v>3559</v>
      </c>
      <c r="E599" s="59" t="s">
        <v>67</v>
      </c>
      <c r="F599" s="59" t="s">
        <v>68</v>
      </c>
      <c r="G599" s="59" t="s">
        <v>69</v>
      </c>
      <c r="H599" s="59" t="s">
        <v>50</v>
      </c>
      <c r="I599" s="59" t="s">
        <v>49</v>
      </c>
      <c r="J599" s="59" t="s">
        <v>8</v>
      </c>
      <c r="K599" s="59" t="s">
        <v>8</v>
      </c>
      <c r="L599" s="59" t="s">
        <v>8</v>
      </c>
      <c r="M599" s="59" t="s">
        <v>8</v>
      </c>
      <c r="N599" s="59" t="s">
        <v>8</v>
      </c>
      <c r="O599" s="59" t="s">
        <v>8</v>
      </c>
      <c r="P599" s="59" t="s">
        <v>8</v>
      </c>
      <c r="Q599" s="59" t="s">
        <v>8</v>
      </c>
      <c r="R599" s="59" t="s">
        <v>1496</v>
      </c>
    </row>
    <row r="600" spans="1:18" ht="15" customHeight="1" x14ac:dyDescent="0.25">
      <c r="A600" s="59">
        <v>2429265</v>
      </c>
      <c r="B600" s="59" t="s">
        <v>60</v>
      </c>
      <c r="C600" s="59" t="s">
        <v>66</v>
      </c>
      <c r="D600" s="59" t="s">
        <v>3560</v>
      </c>
      <c r="E600" s="59" t="s">
        <v>67</v>
      </c>
      <c r="F600" s="59" t="s">
        <v>68</v>
      </c>
      <c r="G600" s="59" t="s">
        <v>69</v>
      </c>
      <c r="H600" s="59" t="s">
        <v>50</v>
      </c>
      <c r="I600" s="59" t="s">
        <v>49</v>
      </c>
      <c r="J600" s="59" t="s">
        <v>8</v>
      </c>
      <c r="K600" s="59" t="s">
        <v>9</v>
      </c>
      <c r="L600" s="59" t="s">
        <v>9</v>
      </c>
      <c r="M600" s="59" t="s">
        <v>9</v>
      </c>
      <c r="N600" s="59" t="s">
        <v>9</v>
      </c>
      <c r="O600" s="59" t="s">
        <v>9</v>
      </c>
      <c r="P600" s="59" t="s">
        <v>9</v>
      </c>
      <c r="Q600" s="59" t="s">
        <v>8</v>
      </c>
      <c r="R600" s="59" t="s">
        <v>1496</v>
      </c>
    </row>
    <row r="601" spans="1:18" ht="15" customHeight="1" x14ac:dyDescent="0.25">
      <c r="A601" s="59">
        <v>2429341</v>
      </c>
      <c r="B601" s="59" t="s">
        <v>60</v>
      </c>
      <c r="C601" s="59" t="s">
        <v>66</v>
      </c>
      <c r="D601" s="59" t="s">
        <v>3561</v>
      </c>
      <c r="E601" s="59" t="s">
        <v>67</v>
      </c>
      <c r="F601" s="59" t="s">
        <v>68</v>
      </c>
      <c r="G601" s="59" t="s">
        <v>69</v>
      </c>
      <c r="H601" s="59" t="s">
        <v>50</v>
      </c>
      <c r="I601" s="59" t="s">
        <v>45</v>
      </c>
      <c r="J601" s="59" t="s">
        <v>8</v>
      </c>
      <c r="K601" s="59" t="s">
        <v>8</v>
      </c>
      <c r="L601" s="59" t="s">
        <v>8</v>
      </c>
      <c r="M601" s="59" t="s">
        <v>8</v>
      </c>
      <c r="N601" s="59" t="s">
        <v>8</v>
      </c>
      <c r="O601" s="59" t="s">
        <v>8</v>
      </c>
      <c r="P601" s="59" t="s">
        <v>8</v>
      </c>
      <c r="Q601" s="59" t="s">
        <v>8</v>
      </c>
      <c r="R601" s="59" t="s">
        <v>1496</v>
      </c>
    </row>
    <row r="602" spans="1:18" ht="15" customHeight="1" x14ac:dyDescent="0.25">
      <c r="A602" s="59">
        <v>2429344</v>
      </c>
      <c r="B602" s="59" t="s">
        <v>60</v>
      </c>
      <c r="C602" s="59" t="s">
        <v>66</v>
      </c>
      <c r="D602" s="59" t="s">
        <v>3562</v>
      </c>
      <c r="E602" s="59" t="s">
        <v>67</v>
      </c>
      <c r="F602" s="59" t="s">
        <v>68</v>
      </c>
      <c r="G602" s="59" t="s">
        <v>69</v>
      </c>
      <c r="H602" s="59" t="s">
        <v>50</v>
      </c>
      <c r="I602" s="59" t="s">
        <v>45</v>
      </c>
      <c r="J602" s="59" t="s">
        <v>8</v>
      </c>
      <c r="K602" s="59" t="s">
        <v>8</v>
      </c>
      <c r="L602" s="59" t="s">
        <v>8</v>
      </c>
      <c r="M602" s="59" t="s">
        <v>8</v>
      </c>
      <c r="N602" s="59" t="s">
        <v>7</v>
      </c>
      <c r="O602" s="59" t="s">
        <v>8</v>
      </c>
      <c r="P602" s="59" t="s">
        <v>8</v>
      </c>
      <c r="Q602" s="59" t="s">
        <v>8</v>
      </c>
      <c r="R602" s="59" t="s">
        <v>1498</v>
      </c>
    </row>
    <row r="603" spans="1:18" ht="15" customHeight="1" x14ac:dyDescent="0.25">
      <c r="A603" s="59">
        <v>2429535</v>
      </c>
      <c r="B603" s="59" t="s">
        <v>60</v>
      </c>
      <c r="C603" s="59" t="s">
        <v>66</v>
      </c>
      <c r="D603" s="59" t="s">
        <v>3563</v>
      </c>
      <c r="E603" s="59" t="s">
        <v>67</v>
      </c>
      <c r="F603" s="59" t="s">
        <v>68</v>
      </c>
      <c r="G603" s="59" t="s">
        <v>69</v>
      </c>
      <c r="H603" s="59" t="s">
        <v>50</v>
      </c>
      <c r="I603" s="59" t="s">
        <v>51</v>
      </c>
      <c r="J603" s="59" t="s">
        <v>8</v>
      </c>
      <c r="K603" s="59" t="s">
        <v>8</v>
      </c>
      <c r="L603" s="59" t="s">
        <v>8</v>
      </c>
      <c r="M603" s="59" t="s">
        <v>8</v>
      </c>
      <c r="N603" s="59" t="s">
        <v>8</v>
      </c>
      <c r="O603" s="59" t="s">
        <v>8</v>
      </c>
      <c r="P603" s="59" t="s">
        <v>8</v>
      </c>
      <c r="Q603" s="59" t="s">
        <v>8</v>
      </c>
      <c r="R603" s="59" t="s">
        <v>1496</v>
      </c>
    </row>
    <row r="604" spans="1:18" ht="15" customHeight="1" x14ac:dyDescent="0.25">
      <c r="A604" s="59">
        <v>2429539</v>
      </c>
      <c r="B604" s="59" t="s">
        <v>60</v>
      </c>
      <c r="C604" s="59" t="s">
        <v>66</v>
      </c>
      <c r="D604" s="59" t="s">
        <v>3564</v>
      </c>
      <c r="E604" s="59" t="s">
        <v>67</v>
      </c>
      <c r="F604" s="59" t="s">
        <v>68</v>
      </c>
      <c r="G604" s="59" t="s">
        <v>69</v>
      </c>
      <c r="H604" s="59" t="s">
        <v>50</v>
      </c>
      <c r="I604" s="59" t="s">
        <v>51</v>
      </c>
      <c r="J604" s="59" t="s">
        <v>9</v>
      </c>
      <c r="K604" s="59" t="s">
        <v>9</v>
      </c>
      <c r="L604" s="59" t="s">
        <v>9</v>
      </c>
      <c r="M604" s="59" t="s">
        <v>9</v>
      </c>
      <c r="N604" s="59" t="s">
        <v>9</v>
      </c>
      <c r="O604" s="59" t="s">
        <v>9</v>
      </c>
      <c r="P604" s="59" t="s">
        <v>8</v>
      </c>
      <c r="Q604" s="59" t="s">
        <v>8</v>
      </c>
      <c r="R604" s="59" t="s">
        <v>1496</v>
      </c>
    </row>
    <row r="605" spans="1:18" ht="15" customHeight="1" x14ac:dyDescent="0.25">
      <c r="A605" s="59">
        <v>2431190</v>
      </c>
      <c r="B605" s="59" t="s">
        <v>60</v>
      </c>
      <c r="C605" s="59" t="s">
        <v>66</v>
      </c>
      <c r="D605" s="59" t="s">
        <v>3565</v>
      </c>
      <c r="E605" s="59" t="s">
        <v>67</v>
      </c>
      <c r="F605" s="59" t="s">
        <v>68</v>
      </c>
      <c r="G605" s="59" t="s">
        <v>69</v>
      </c>
      <c r="H605" s="59" t="s">
        <v>50</v>
      </c>
      <c r="I605" s="59" t="s">
        <v>14</v>
      </c>
      <c r="J605" s="59" t="s">
        <v>8</v>
      </c>
      <c r="K605" s="59" t="s">
        <v>7</v>
      </c>
      <c r="L605" s="59" t="s">
        <v>8</v>
      </c>
      <c r="M605" s="59" t="s">
        <v>8</v>
      </c>
      <c r="N605" s="59" t="s">
        <v>8</v>
      </c>
      <c r="O605" s="59" t="s">
        <v>8</v>
      </c>
      <c r="P605" s="59" t="s">
        <v>8</v>
      </c>
      <c r="Q605" s="59" t="s">
        <v>8</v>
      </c>
      <c r="R605" s="59" t="s">
        <v>1496</v>
      </c>
    </row>
    <row r="606" spans="1:18" ht="15" customHeight="1" x14ac:dyDescent="0.25">
      <c r="A606" s="59">
        <v>2431192</v>
      </c>
      <c r="B606" s="59" t="s">
        <v>60</v>
      </c>
      <c r="C606" s="59" t="s">
        <v>66</v>
      </c>
      <c r="D606" s="59" t="s">
        <v>3566</v>
      </c>
      <c r="E606" s="59" t="s">
        <v>67</v>
      </c>
      <c r="F606" s="59" t="s">
        <v>68</v>
      </c>
      <c r="G606" s="59" t="s">
        <v>69</v>
      </c>
      <c r="H606" s="59" t="s">
        <v>50</v>
      </c>
      <c r="I606" s="59" t="s">
        <v>14</v>
      </c>
      <c r="J606" s="59" t="s">
        <v>8</v>
      </c>
      <c r="K606" s="59" t="s">
        <v>8</v>
      </c>
      <c r="L606" s="59" t="s">
        <v>8</v>
      </c>
      <c r="M606" s="59" t="s">
        <v>8</v>
      </c>
      <c r="N606" s="59" t="s">
        <v>8</v>
      </c>
      <c r="O606" s="59" t="s">
        <v>8</v>
      </c>
      <c r="P606" s="59" t="s">
        <v>8</v>
      </c>
      <c r="Q606" s="59" t="s">
        <v>8</v>
      </c>
      <c r="R606" s="59" t="s">
        <v>1496</v>
      </c>
    </row>
    <row r="607" spans="1:18" ht="15" customHeight="1" x14ac:dyDescent="0.25">
      <c r="A607" s="59">
        <v>2431200</v>
      </c>
      <c r="B607" s="59" t="s">
        <v>60</v>
      </c>
      <c r="C607" s="59" t="s">
        <v>66</v>
      </c>
      <c r="D607" s="59" t="s">
        <v>3567</v>
      </c>
      <c r="E607" s="59" t="s">
        <v>67</v>
      </c>
      <c r="F607" s="59" t="s">
        <v>68</v>
      </c>
      <c r="G607" s="59" t="s">
        <v>69</v>
      </c>
      <c r="H607" s="59" t="s">
        <v>50</v>
      </c>
      <c r="I607" s="59" t="s">
        <v>14</v>
      </c>
      <c r="J607" s="59" t="s">
        <v>8</v>
      </c>
      <c r="K607" s="59" t="s">
        <v>8</v>
      </c>
      <c r="L607" s="59" t="s">
        <v>8</v>
      </c>
      <c r="M607" s="59" t="s">
        <v>8</v>
      </c>
      <c r="N607" s="59" t="s">
        <v>8</v>
      </c>
      <c r="O607" s="59" t="s">
        <v>8</v>
      </c>
      <c r="P607" s="59" t="s">
        <v>8</v>
      </c>
      <c r="Q607" s="59" t="s">
        <v>8</v>
      </c>
      <c r="R607" s="59" t="s">
        <v>1496</v>
      </c>
    </row>
    <row r="608" spans="1:18" ht="15" customHeight="1" x14ac:dyDescent="0.25">
      <c r="A608" s="59">
        <v>2431211</v>
      </c>
      <c r="B608" s="59" t="s">
        <v>60</v>
      </c>
      <c r="C608" s="59" t="s">
        <v>66</v>
      </c>
      <c r="D608" s="59" t="s">
        <v>3568</v>
      </c>
      <c r="E608" s="59" t="s">
        <v>67</v>
      </c>
      <c r="F608" s="59" t="s">
        <v>68</v>
      </c>
      <c r="G608" s="59" t="s">
        <v>69</v>
      </c>
      <c r="H608" s="59" t="s">
        <v>50</v>
      </c>
      <c r="I608" s="59" t="s">
        <v>14</v>
      </c>
      <c r="J608" s="59" t="s">
        <v>8</v>
      </c>
      <c r="K608" s="59" t="s">
        <v>7</v>
      </c>
      <c r="L608" s="59" t="s">
        <v>7</v>
      </c>
      <c r="M608" s="59" t="s">
        <v>8</v>
      </c>
      <c r="N608" s="59" t="s">
        <v>7</v>
      </c>
      <c r="O608" s="59" t="s">
        <v>7</v>
      </c>
      <c r="P608" s="59" t="s">
        <v>8</v>
      </c>
      <c r="Q608" s="59" t="s">
        <v>8</v>
      </c>
      <c r="R608" s="59" t="s">
        <v>1496</v>
      </c>
    </row>
    <row r="609" spans="1:18" ht="15" customHeight="1" x14ac:dyDescent="0.25">
      <c r="A609" s="59">
        <v>2431224</v>
      </c>
      <c r="B609" s="59" t="s">
        <v>60</v>
      </c>
      <c r="C609" s="59" t="s">
        <v>66</v>
      </c>
      <c r="D609" s="59" t="s">
        <v>3569</v>
      </c>
      <c r="E609" s="59" t="s">
        <v>67</v>
      </c>
      <c r="F609" s="59" t="s">
        <v>68</v>
      </c>
      <c r="G609" s="59" t="s">
        <v>69</v>
      </c>
      <c r="H609" s="59" t="s">
        <v>50</v>
      </c>
      <c r="I609" s="59" t="s">
        <v>14</v>
      </c>
      <c r="J609" s="59" t="s">
        <v>8</v>
      </c>
      <c r="K609" s="59" t="s">
        <v>8</v>
      </c>
      <c r="L609" s="59" t="s">
        <v>8</v>
      </c>
      <c r="M609" s="59" t="s">
        <v>8</v>
      </c>
      <c r="N609" s="59" t="s">
        <v>8</v>
      </c>
      <c r="O609" s="59" t="s">
        <v>8</v>
      </c>
      <c r="P609" s="59" t="s">
        <v>8</v>
      </c>
      <c r="Q609" s="59" t="s">
        <v>8</v>
      </c>
      <c r="R609" s="59" t="s">
        <v>1496</v>
      </c>
    </row>
    <row r="610" spans="1:18" ht="15" customHeight="1" x14ac:dyDescent="0.25">
      <c r="A610" s="59">
        <v>2431230</v>
      </c>
      <c r="B610" s="59" t="s">
        <v>60</v>
      </c>
      <c r="C610" s="59" t="s">
        <v>66</v>
      </c>
      <c r="D610" s="59" t="s">
        <v>3570</v>
      </c>
      <c r="E610" s="59" t="s">
        <v>67</v>
      </c>
      <c r="F610" s="59" t="s">
        <v>68</v>
      </c>
      <c r="G610" s="59" t="s">
        <v>69</v>
      </c>
      <c r="H610" s="59" t="s">
        <v>50</v>
      </c>
      <c r="I610" s="59" t="s">
        <v>14</v>
      </c>
      <c r="J610" s="59" t="s">
        <v>8</v>
      </c>
      <c r="K610" s="59" t="s">
        <v>8</v>
      </c>
      <c r="L610" s="59" t="s">
        <v>8</v>
      </c>
      <c r="M610" s="59" t="s">
        <v>8</v>
      </c>
      <c r="N610" s="59" t="s">
        <v>8</v>
      </c>
      <c r="O610" s="59" t="s">
        <v>8</v>
      </c>
      <c r="P610" s="59" t="s">
        <v>8</v>
      </c>
      <c r="Q610" s="59" t="s">
        <v>8</v>
      </c>
      <c r="R610" s="59" t="s">
        <v>1498</v>
      </c>
    </row>
    <row r="611" spans="1:18" ht="15" customHeight="1" x14ac:dyDescent="0.25">
      <c r="A611" s="59">
        <v>2431393</v>
      </c>
      <c r="B611" s="59" t="s">
        <v>60</v>
      </c>
      <c r="C611" s="59" t="s">
        <v>66</v>
      </c>
      <c r="D611" s="59" t="s">
        <v>3571</v>
      </c>
      <c r="E611" s="59" t="s">
        <v>67</v>
      </c>
      <c r="F611" s="59" t="s">
        <v>68</v>
      </c>
      <c r="G611" s="59" t="s">
        <v>69</v>
      </c>
      <c r="H611" s="59" t="s">
        <v>50</v>
      </c>
      <c r="I611" s="59" t="s">
        <v>45</v>
      </c>
      <c r="J611" s="59" t="s">
        <v>9</v>
      </c>
      <c r="K611" s="59" t="s">
        <v>9</v>
      </c>
      <c r="L611" s="59" t="s">
        <v>9</v>
      </c>
      <c r="M611" s="59" t="s">
        <v>9</v>
      </c>
      <c r="N611" s="59" t="s">
        <v>9</v>
      </c>
      <c r="O611" s="59" t="s">
        <v>9</v>
      </c>
      <c r="P611" s="59" t="s">
        <v>9</v>
      </c>
      <c r="Q611" s="59" t="s">
        <v>9</v>
      </c>
      <c r="R611" s="59" t="s">
        <v>1496</v>
      </c>
    </row>
    <row r="612" spans="1:18" ht="15" customHeight="1" x14ac:dyDescent="0.25">
      <c r="A612" s="59">
        <v>2431397</v>
      </c>
      <c r="B612" s="59" t="s">
        <v>60</v>
      </c>
      <c r="C612" s="59" t="s">
        <v>66</v>
      </c>
      <c r="D612" s="59" t="s">
        <v>3572</v>
      </c>
      <c r="E612" s="59" t="s">
        <v>67</v>
      </c>
      <c r="F612" s="59" t="s">
        <v>68</v>
      </c>
      <c r="G612" s="59" t="s">
        <v>69</v>
      </c>
      <c r="H612" s="59" t="s">
        <v>50</v>
      </c>
      <c r="I612" s="59" t="s">
        <v>45</v>
      </c>
      <c r="J612" s="59" t="s">
        <v>8</v>
      </c>
      <c r="K612" s="59" t="s">
        <v>8</v>
      </c>
      <c r="L612" s="59" t="s">
        <v>8</v>
      </c>
      <c r="M612" s="59" t="s">
        <v>8</v>
      </c>
      <c r="N612" s="59" t="s">
        <v>8</v>
      </c>
      <c r="O612" s="59" t="s">
        <v>7</v>
      </c>
      <c r="P612" s="59" t="s">
        <v>8</v>
      </c>
      <c r="Q612" s="59" t="s">
        <v>8</v>
      </c>
      <c r="R612" s="59" t="s">
        <v>1496</v>
      </c>
    </row>
    <row r="613" spans="1:18" ht="15" customHeight="1" x14ac:dyDescent="0.25">
      <c r="A613" s="59">
        <v>2431826</v>
      </c>
      <c r="B613" s="59" t="s">
        <v>60</v>
      </c>
      <c r="C613" s="59" t="s">
        <v>66</v>
      </c>
      <c r="D613" s="59" t="s">
        <v>3573</v>
      </c>
      <c r="E613" s="59" t="s">
        <v>67</v>
      </c>
      <c r="F613" s="59" t="s">
        <v>68</v>
      </c>
      <c r="G613" s="59" t="s">
        <v>69</v>
      </c>
      <c r="H613" s="59" t="s">
        <v>50</v>
      </c>
      <c r="I613" s="59" t="s">
        <v>16</v>
      </c>
      <c r="J613" s="59" t="s">
        <v>8</v>
      </c>
      <c r="K613" s="59" t="s">
        <v>8</v>
      </c>
      <c r="L613" s="59" t="s">
        <v>8</v>
      </c>
      <c r="M613" s="59" t="s">
        <v>7</v>
      </c>
      <c r="N613" s="59" t="s">
        <v>8</v>
      </c>
      <c r="O613" s="59" t="s">
        <v>8</v>
      </c>
      <c r="P613" s="59" t="s">
        <v>8</v>
      </c>
      <c r="Q613" s="59" t="s">
        <v>8</v>
      </c>
      <c r="R613" s="59" t="s">
        <v>1496</v>
      </c>
    </row>
    <row r="614" spans="1:18" ht="15" customHeight="1" x14ac:dyDescent="0.25">
      <c r="A614" s="59">
        <v>2431829</v>
      </c>
      <c r="B614" s="59" t="s">
        <v>60</v>
      </c>
      <c r="C614" s="59" t="s">
        <v>66</v>
      </c>
      <c r="D614" s="59" t="s">
        <v>3574</v>
      </c>
      <c r="E614" s="59" t="s">
        <v>67</v>
      </c>
      <c r="F614" s="59" t="s">
        <v>68</v>
      </c>
      <c r="G614" s="59" t="s">
        <v>69</v>
      </c>
      <c r="H614" s="59" t="s">
        <v>50</v>
      </c>
      <c r="I614" s="59" t="s">
        <v>16</v>
      </c>
      <c r="J614" s="59" t="s">
        <v>8</v>
      </c>
      <c r="K614" s="59" t="s">
        <v>8</v>
      </c>
      <c r="L614" s="59" t="s">
        <v>8</v>
      </c>
      <c r="M614" s="59" t="s">
        <v>8</v>
      </c>
      <c r="N614" s="59" t="s">
        <v>8</v>
      </c>
      <c r="O614" s="59" t="s">
        <v>8</v>
      </c>
      <c r="P614" s="59" t="s">
        <v>8</v>
      </c>
      <c r="Q614" s="59" t="s">
        <v>8</v>
      </c>
      <c r="R614" s="59" t="s">
        <v>1498</v>
      </c>
    </row>
    <row r="615" spans="1:18" ht="15" customHeight="1" x14ac:dyDescent="0.25">
      <c r="A615" s="59">
        <v>2431837</v>
      </c>
      <c r="B615" s="59" t="s">
        <v>60</v>
      </c>
      <c r="C615" s="59" t="s">
        <v>66</v>
      </c>
      <c r="D615" s="59" t="s">
        <v>3575</v>
      </c>
      <c r="E615" s="59" t="s">
        <v>67</v>
      </c>
      <c r="F615" s="59" t="s">
        <v>68</v>
      </c>
      <c r="G615" s="59" t="s">
        <v>69</v>
      </c>
      <c r="H615" s="59" t="s">
        <v>50</v>
      </c>
      <c r="I615" s="59" t="s">
        <v>16</v>
      </c>
      <c r="J615" s="59" t="s">
        <v>8</v>
      </c>
      <c r="K615" s="59" t="s">
        <v>8</v>
      </c>
      <c r="L615" s="59" t="s">
        <v>8</v>
      </c>
      <c r="M615" s="59" t="s">
        <v>8</v>
      </c>
      <c r="N615" s="59" t="s">
        <v>8</v>
      </c>
      <c r="O615" s="59" t="s">
        <v>8</v>
      </c>
      <c r="P615" s="59" t="s">
        <v>8</v>
      </c>
      <c r="Q615" s="59" t="s">
        <v>8</v>
      </c>
      <c r="R615" s="59" t="s">
        <v>1496</v>
      </c>
    </row>
    <row r="616" spans="1:18" ht="15" customHeight="1" x14ac:dyDescent="0.25">
      <c r="A616" s="59">
        <v>2431842</v>
      </c>
      <c r="B616" s="59" t="s">
        <v>60</v>
      </c>
      <c r="C616" s="59" t="s">
        <v>66</v>
      </c>
      <c r="D616" s="59" t="s">
        <v>3576</v>
      </c>
      <c r="E616" s="59" t="s">
        <v>67</v>
      </c>
      <c r="F616" s="59" t="s">
        <v>68</v>
      </c>
      <c r="G616" s="59" t="s">
        <v>69</v>
      </c>
      <c r="H616" s="59" t="s">
        <v>50</v>
      </c>
      <c r="I616" s="59" t="s">
        <v>16</v>
      </c>
      <c r="J616" s="59" t="s">
        <v>8</v>
      </c>
      <c r="K616" s="59" t="s">
        <v>8</v>
      </c>
      <c r="L616" s="59" t="s">
        <v>8</v>
      </c>
      <c r="M616" s="59" t="s">
        <v>8</v>
      </c>
      <c r="N616" s="59" t="s">
        <v>8</v>
      </c>
      <c r="O616" s="59" t="s">
        <v>8</v>
      </c>
      <c r="P616" s="59" t="s">
        <v>8</v>
      </c>
      <c r="Q616" s="59" t="s">
        <v>8</v>
      </c>
      <c r="R616" s="59" t="s">
        <v>1498</v>
      </c>
    </row>
    <row r="617" spans="1:18" ht="15" customHeight="1" x14ac:dyDescent="0.25">
      <c r="A617" s="59">
        <v>2431847</v>
      </c>
      <c r="B617" s="59" t="s">
        <v>60</v>
      </c>
      <c r="C617" s="59" t="s">
        <v>66</v>
      </c>
      <c r="D617" s="59" t="s">
        <v>3577</v>
      </c>
      <c r="E617" s="59" t="s">
        <v>67</v>
      </c>
      <c r="F617" s="59" t="s">
        <v>68</v>
      </c>
      <c r="G617" s="59" t="s">
        <v>69</v>
      </c>
      <c r="H617" s="59" t="s">
        <v>50</v>
      </c>
      <c r="I617" s="59" t="s">
        <v>16</v>
      </c>
      <c r="J617" s="59" t="s">
        <v>7</v>
      </c>
      <c r="K617" s="59" t="s">
        <v>7</v>
      </c>
      <c r="L617" s="59" t="s">
        <v>7</v>
      </c>
      <c r="M617" s="59" t="s">
        <v>7</v>
      </c>
      <c r="N617" s="59" t="s">
        <v>7</v>
      </c>
      <c r="O617" s="59" t="s">
        <v>7</v>
      </c>
      <c r="P617" s="59" t="s">
        <v>8</v>
      </c>
      <c r="Q617" s="59" t="s">
        <v>8</v>
      </c>
      <c r="R617" s="59" t="s">
        <v>1498</v>
      </c>
    </row>
    <row r="618" spans="1:18" ht="15" customHeight="1" x14ac:dyDescent="0.25">
      <c r="A618" s="59">
        <v>2431850</v>
      </c>
      <c r="B618" s="59" t="s">
        <v>60</v>
      </c>
      <c r="C618" s="59" t="s">
        <v>66</v>
      </c>
      <c r="D618" s="59" t="s">
        <v>3578</v>
      </c>
      <c r="E618" s="59" t="s">
        <v>67</v>
      </c>
      <c r="F618" s="59" t="s">
        <v>68</v>
      </c>
      <c r="G618" s="59" t="s">
        <v>69</v>
      </c>
      <c r="H618" s="59" t="s">
        <v>50</v>
      </c>
      <c r="I618" s="59" t="s">
        <v>16</v>
      </c>
      <c r="J618" s="59" t="s">
        <v>8</v>
      </c>
      <c r="K618" s="59" t="s">
        <v>7</v>
      </c>
      <c r="L618" s="59" t="s">
        <v>8</v>
      </c>
      <c r="M618" s="59" t="s">
        <v>8</v>
      </c>
      <c r="N618" s="59" t="s">
        <v>8</v>
      </c>
      <c r="O618" s="59" t="s">
        <v>8</v>
      </c>
      <c r="P618" s="59" t="s">
        <v>8</v>
      </c>
      <c r="Q618" s="59" t="s">
        <v>9</v>
      </c>
      <c r="R618" s="59" t="s">
        <v>1498</v>
      </c>
    </row>
    <row r="619" spans="1:18" ht="15" customHeight="1" x14ac:dyDescent="0.25">
      <c r="A619" s="59">
        <v>2432146</v>
      </c>
      <c r="B619" s="59" t="s">
        <v>60</v>
      </c>
      <c r="C619" s="59" t="s">
        <v>66</v>
      </c>
      <c r="D619" s="59" t="s">
        <v>3579</v>
      </c>
      <c r="E619" s="59" t="s">
        <v>67</v>
      </c>
      <c r="F619" s="59" t="s">
        <v>68</v>
      </c>
      <c r="G619" s="59" t="s">
        <v>69</v>
      </c>
      <c r="H619" s="59" t="s">
        <v>50</v>
      </c>
      <c r="I619" s="59" t="s">
        <v>51</v>
      </c>
      <c r="J619" s="59" t="s">
        <v>9</v>
      </c>
      <c r="K619" s="59" t="s">
        <v>9</v>
      </c>
      <c r="L619" s="59" t="s">
        <v>8</v>
      </c>
      <c r="M619" s="59" t="s">
        <v>8</v>
      </c>
      <c r="N619" s="59" t="s">
        <v>7</v>
      </c>
      <c r="O619" s="59" t="s">
        <v>8</v>
      </c>
      <c r="P619" s="59" t="s">
        <v>8</v>
      </c>
      <c r="Q619" s="59" t="s">
        <v>8</v>
      </c>
      <c r="R619" s="59" t="s">
        <v>1496</v>
      </c>
    </row>
    <row r="620" spans="1:18" ht="15" customHeight="1" x14ac:dyDescent="0.25">
      <c r="A620" s="59">
        <v>2432149</v>
      </c>
      <c r="B620" s="59" t="s">
        <v>60</v>
      </c>
      <c r="C620" s="59" t="s">
        <v>66</v>
      </c>
      <c r="D620" s="59" t="s">
        <v>3580</v>
      </c>
      <c r="E620" s="59" t="s">
        <v>67</v>
      </c>
      <c r="F620" s="59" t="s">
        <v>68</v>
      </c>
      <c r="G620" s="59" t="s">
        <v>69</v>
      </c>
      <c r="H620" s="59" t="s">
        <v>50</v>
      </c>
      <c r="I620" s="59" t="s">
        <v>45</v>
      </c>
      <c r="J620" s="59" t="s">
        <v>9</v>
      </c>
      <c r="K620" s="59" t="s">
        <v>9</v>
      </c>
      <c r="L620" s="59" t="s">
        <v>9</v>
      </c>
      <c r="M620" s="59" t="s">
        <v>9</v>
      </c>
      <c r="N620" s="59" t="s">
        <v>8</v>
      </c>
      <c r="O620" s="59" t="s">
        <v>9</v>
      </c>
      <c r="P620" s="59" t="s">
        <v>8</v>
      </c>
      <c r="Q620" s="59" t="s">
        <v>7</v>
      </c>
      <c r="R620" s="59" t="s">
        <v>1498</v>
      </c>
    </row>
    <row r="621" spans="1:18" ht="15" customHeight="1" x14ac:dyDescent="0.25">
      <c r="A621" s="59">
        <v>2433743</v>
      </c>
      <c r="B621" s="59" t="s">
        <v>60</v>
      </c>
      <c r="C621" s="59" t="s">
        <v>66</v>
      </c>
      <c r="D621" s="59" t="s">
        <v>3581</v>
      </c>
      <c r="E621" s="59" t="s">
        <v>67</v>
      </c>
      <c r="F621" s="59" t="s">
        <v>68</v>
      </c>
      <c r="G621" s="59" t="s">
        <v>69</v>
      </c>
      <c r="H621" s="59" t="s">
        <v>50</v>
      </c>
      <c r="I621" s="59" t="s">
        <v>16</v>
      </c>
      <c r="J621" s="59" t="s">
        <v>8</v>
      </c>
      <c r="K621" s="59" t="s">
        <v>8</v>
      </c>
      <c r="L621" s="59" t="s">
        <v>8</v>
      </c>
      <c r="M621" s="59" t="s">
        <v>8</v>
      </c>
      <c r="N621" s="59" t="s">
        <v>8</v>
      </c>
      <c r="O621" s="59" t="s">
        <v>8</v>
      </c>
      <c r="P621" s="59" t="s">
        <v>8</v>
      </c>
      <c r="Q621" s="59" t="s">
        <v>8</v>
      </c>
      <c r="R621" s="59" t="s">
        <v>1496</v>
      </c>
    </row>
    <row r="622" spans="1:18" ht="15" customHeight="1" x14ac:dyDescent="0.25">
      <c r="A622" s="59">
        <v>2433753</v>
      </c>
      <c r="B622" s="59" t="s">
        <v>60</v>
      </c>
      <c r="C622" s="59" t="s">
        <v>66</v>
      </c>
      <c r="D622" s="59" t="s">
        <v>3582</v>
      </c>
      <c r="E622" s="59" t="s">
        <v>67</v>
      </c>
      <c r="F622" s="59" t="s">
        <v>68</v>
      </c>
      <c r="G622" s="59" t="s">
        <v>69</v>
      </c>
      <c r="H622" s="59" t="s">
        <v>50</v>
      </c>
      <c r="I622" s="59" t="s">
        <v>16</v>
      </c>
      <c r="J622" s="59" t="s">
        <v>8</v>
      </c>
      <c r="K622" s="59" t="s">
        <v>8</v>
      </c>
      <c r="L622" s="59" t="s">
        <v>8</v>
      </c>
      <c r="M622" s="59" t="s">
        <v>8</v>
      </c>
      <c r="N622" s="59" t="s">
        <v>8</v>
      </c>
      <c r="O622" s="59" t="s">
        <v>8</v>
      </c>
      <c r="P622" s="59" t="s">
        <v>8</v>
      </c>
      <c r="Q622" s="59" t="s">
        <v>8</v>
      </c>
      <c r="R622" s="59" t="s">
        <v>1496</v>
      </c>
    </row>
    <row r="623" spans="1:18" ht="15" customHeight="1" x14ac:dyDescent="0.25">
      <c r="A623" s="59">
        <v>2433758</v>
      </c>
      <c r="B623" s="59" t="s">
        <v>60</v>
      </c>
      <c r="C623" s="59" t="s">
        <v>66</v>
      </c>
      <c r="D623" s="59" t="s">
        <v>3583</v>
      </c>
      <c r="E623" s="59" t="s">
        <v>67</v>
      </c>
      <c r="F623" s="59" t="s">
        <v>68</v>
      </c>
      <c r="G623" s="59" t="s">
        <v>69</v>
      </c>
      <c r="H623" s="59" t="s">
        <v>50</v>
      </c>
      <c r="I623" s="59" t="s">
        <v>14</v>
      </c>
      <c r="J623" s="59" t="s">
        <v>9</v>
      </c>
      <c r="K623" s="59" t="s">
        <v>9</v>
      </c>
      <c r="L623" s="59" t="s">
        <v>9</v>
      </c>
      <c r="M623" s="59" t="s">
        <v>9</v>
      </c>
      <c r="N623" s="59" t="s">
        <v>9</v>
      </c>
      <c r="O623" s="59" t="s">
        <v>9</v>
      </c>
      <c r="P623" s="59" t="s">
        <v>8</v>
      </c>
      <c r="Q623" s="59" t="s">
        <v>9</v>
      </c>
      <c r="R623" s="59" t="s">
        <v>1498</v>
      </c>
    </row>
    <row r="624" spans="1:18" ht="15" customHeight="1" x14ac:dyDescent="0.25">
      <c r="A624" s="59">
        <v>2433764</v>
      </c>
      <c r="B624" s="59" t="s">
        <v>60</v>
      </c>
      <c r="C624" s="59" t="s">
        <v>66</v>
      </c>
      <c r="D624" s="59" t="s">
        <v>3584</v>
      </c>
      <c r="E624" s="59" t="s">
        <v>67</v>
      </c>
      <c r="F624" s="59" t="s">
        <v>68</v>
      </c>
      <c r="G624" s="59" t="s">
        <v>69</v>
      </c>
      <c r="H624" s="59" t="s">
        <v>50</v>
      </c>
      <c r="I624" s="59" t="s">
        <v>16</v>
      </c>
      <c r="J624" s="59" t="s">
        <v>8</v>
      </c>
      <c r="K624" s="59" t="s">
        <v>8</v>
      </c>
      <c r="L624" s="59" t="s">
        <v>8</v>
      </c>
      <c r="M624" s="59" t="s">
        <v>8</v>
      </c>
      <c r="N624" s="59" t="s">
        <v>8</v>
      </c>
      <c r="O624" s="59" t="s">
        <v>8</v>
      </c>
      <c r="P624" s="59" t="s">
        <v>8</v>
      </c>
      <c r="Q624" s="59" t="s">
        <v>8</v>
      </c>
      <c r="R624" s="59" t="s">
        <v>1498</v>
      </c>
    </row>
    <row r="625" spans="1:18" ht="15" customHeight="1" x14ac:dyDescent="0.25">
      <c r="A625" s="59">
        <v>2433768</v>
      </c>
      <c r="B625" s="59" t="s">
        <v>60</v>
      </c>
      <c r="C625" s="59" t="s">
        <v>66</v>
      </c>
      <c r="D625" s="59" t="s">
        <v>3585</v>
      </c>
      <c r="E625" s="59" t="s">
        <v>67</v>
      </c>
      <c r="F625" s="59" t="s">
        <v>68</v>
      </c>
      <c r="G625" s="59" t="s">
        <v>69</v>
      </c>
      <c r="H625" s="59" t="s">
        <v>50</v>
      </c>
      <c r="I625" s="59" t="s">
        <v>16</v>
      </c>
      <c r="J625" s="59" t="s">
        <v>8</v>
      </c>
      <c r="K625" s="59" t="s">
        <v>8</v>
      </c>
      <c r="L625" s="59" t="s">
        <v>8</v>
      </c>
      <c r="M625" s="59" t="s">
        <v>8</v>
      </c>
      <c r="N625" s="59" t="s">
        <v>8</v>
      </c>
      <c r="O625" s="59" t="s">
        <v>8</v>
      </c>
      <c r="P625" s="59" t="s">
        <v>8</v>
      </c>
      <c r="Q625" s="59" t="s">
        <v>8</v>
      </c>
      <c r="R625" s="59" t="s">
        <v>1496</v>
      </c>
    </row>
    <row r="626" spans="1:18" ht="15" customHeight="1" x14ac:dyDescent="0.25">
      <c r="A626" s="59">
        <v>2433956</v>
      </c>
      <c r="B626" s="59" t="s">
        <v>60</v>
      </c>
      <c r="C626" s="59" t="s">
        <v>66</v>
      </c>
      <c r="D626" s="59" t="s">
        <v>3586</v>
      </c>
      <c r="E626" s="59" t="s">
        <v>67</v>
      </c>
      <c r="F626" s="59" t="s">
        <v>68</v>
      </c>
      <c r="G626" s="59" t="s">
        <v>69</v>
      </c>
      <c r="H626" s="59" t="s">
        <v>50</v>
      </c>
      <c r="I626" s="59" t="s">
        <v>14</v>
      </c>
      <c r="J626" s="59" t="s">
        <v>8</v>
      </c>
      <c r="K626" s="59" t="s">
        <v>8</v>
      </c>
      <c r="L626" s="59" t="s">
        <v>8</v>
      </c>
      <c r="M626" s="59" t="s">
        <v>8</v>
      </c>
      <c r="N626" s="59" t="s">
        <v>8</v>
      </c>
      <c r="O626" s="59" t="s">
        <v>8</v>
      </c>
      <c r="P626" s="59" t="s">
        <v>8</v>
      </c>
      <c r="Q626" s="59" t="s">
        <v>8</v>
      </c>
      <c r="R626" s="59" t="s">
        <v>1496</v>
      </c>
    </row>
    <row r="627" spans="1:18" ht="15" customHeight="1" x14ac:dyDescent="0.25">
      <c r="A627" s="59">
        <v>2433959</v>
      </c>
      <c r="B627" s="59" t="s">
        <v>60</v>
      </c>
      <c r="C627" s="59" t="s">
        <v>66</v>
      </c>
      <c r="D627" s="59" t="s">
        <v>3587</v>
      </c>
      <c r="E627" s="59" t="s">
        <v>67</v>
      </c>
      <c r="F627" s="59" t="s">
        <v>68</v>
      </c>
      <c r="G627" s="59" t="s">
        <v>69</v>
      </c>
      <c r="H627" s="59" t="s">
        <v>50</v>
      </c>
      <c r="I627" s="59" t="s">
        <v>14</v>
      </c>
      <c r="J627" s="59" t="s">
        <v>7</v>
      </c>
      <c r="K627" s="59" t="s">
        <v>7</v>
      </c>
      <c r="L627" s="59" t="s">
        <v>7</v>
      </c>
      <c r="M627" s="59" t="s">
        <v>8</v>
      </c>
      <c r="N627" s="59" t="s">
        <v>8</v>
      </c>
      <c r="O627" s="59" t="s">
        <v>8</v>
      </c>
      <c r="P627" s="59" t="s">
        <v>7</v>
      </c>
      <c r="Q627" s="59" t="s">
        <v>7</v>
      </c>
      <c r="R627" s="59" t="s">
        <v>1496</v>
      </c>
    </row>
    <row r="628" spans="1:18" ht="15" customHeight="1" x14ac:dyDescent="0.25">
      <c r="A628" s="59">
        <v>2433969</v>
      </c>
      <c r="B628" s="59" t="s">
        <v>60</v>
      </c>
      <c r="C628" s="59" t="s">
        <v>66</v>
      </c>
      <c r="D628" s="59" t="s">
        <v>3588</v>
      </c>
      <c r="E628" s="59" t="s">
        <v>67</v>
      </c>
      <c r="F628" s="59" t="s">
        <v>68</v>
      </c>
      <c r="G628" s="59" t="s">
        <v>69</v>
      </c>
      <c r="H628" s="59" t="s">
        <v>50</v>
      </c>
      <c r="I628" s="59" t="s">
        <v>14</v>
      </c>
      <c r="J628" s="59" t="s">
        <v>7</v>
      </c>
      <c r="K628" s="59" t="s">
        <v>8</v>
      </c>
      <c r="L628" s="59" t="s">
        <v>8</v>
      </c>
      <c r="M628" s="59" t="s">
        <v>7</v>
      </c>
      <c r="N628" s="59" t="s">
        <v>8</v>
      </c>
      <c r="O628" s="59" t="s">
        <v>8</v>
      </c>
      <c r="P628" s="59" t="s">
        <v>8</v>
      </c>
      <c r="Q628" s="59" t="s">
        <v>8</v>
      </c>
      <c r="R628" s="59" t="s">
        <v>1498</v>
      </c>
    </row>
    <row r="629" spans="1:18" ht="15" customHeight="1" x14ac:dyDescent="0.25">
      <c r="A629" s="59">
        <v>2433980</v>
      </c>
      <c r="B629" s="59" t="s">
        <v>60</v>
      </c>
      <c r="C629" s="59" t="s">
        <v>66</v>
      </c>
      <c r="D629" s="59" t="s">
        <v>3589</v>
      </c>
      <c r="E629" s="59" t="s">
        <v>67</v>
      </c>
      <c r="F629" s="59" t="s">
        <v>68</v>
      </c>
      <c r="G629" s="59" t="s">
        <v>69</v>
      </c>
      <c r="H629" s="59" t="s">
        <v>50</v>
      </c>
      <c r="I629" s="59" t="s">
        <v>14</v>
      </c>
      <c r="J629" s="59" t="s">
        <v>8</v>
      </c>
      <c r="K629" s="59" t="s">
        <v>8</v>
      </c>
      <c r="L629" s="59" t="s">
        <v>8</v>
      </c>
      <c r="M629" s="59" t="s">
        <v>8</v>
      </c>
      <c r="N629" s="59" t="s">
        <v>8</v>
      </c>
      <c r="O629" s="59" t="s">
        <v>8</v>
      </c>
      <c r="P629" s="59" t="s">
        <v>7</v>
      </c>
      <c r="Q629" s="59" t="s">
        <v>8</v>
      </c>
      <c r="R629" s="59" t="s">
        <v>1496</v>
      </c>
    </row>
    <row r="630" spans="1:18" ht="15" customHeight="1" x14ac:dyDescent="0.25">
      <c r="A630" s="59">
        <v>2433985</v>
      </c>
      <c r="B630" s="59" t="s">
        <v>60</v>
      </c>
      <c r="C630" s="59" t="s">
        <v>66</v>
      </c>
      <c r="D630" s="59" t="s">
        <v>3590</v>
      </c>
      <c r="E630" s="59" t="s">
        <v>67</v>
      </c>
      <c r="F630" s="59" t="s">
        <v>68</v>
      </c>
      <c r="G630" s="59" t="s">
        <v>69</v>
      </c>
      <c r="H630" s="59" t="s">
        <v>50</v>
      </c>
      <c r="I630" s="59" t="s">
        <v>14</v>
      </c>
      <c r="J630" s="59" t="s">
        <v>7</v>
      </c>
      <c r="K630" s="59" t="s">
        <v>7</v>
      </c>
      <c r="L630" s="59" t="s">
        <v>8</v>
      </c>
      <c r="M630" s="59" t="s">
        <v>8</v>
      </c>
      <c r="N630" s="59" t="s">
        <v>8</v>
      </c>
      <c r="O630" s="59" t="s">
        <v>8</v>
      </c>
      <c r="P630" s="59" t="s">
        <v>8</v>
      </c>
      <c r="Q630" s="59" t="s">
        <v>7</v>
      </c>
      <c r="R630" s="59" t="s">
        <v>1496</v>
      </c>
    </row>
    <row r="631" spans="1:18" ht="15" customHeight="1" x14ac:dyDescent="0.25">
      <c r="A631" s="59">
        <v>2433987</v>
      </c>
      <c r="B631" s="59" t="s">
        <v>60</v>
      </c>
      <c r="C631" s="59" t="s">
        <v>66</v>
      </c>
      <c r="D631" s="59" t="s">
        <v>3591</v>
      </c>
      <c r="E631" s="59" t="s">
        <v>67</v>
      </c>
      <c r="F631" s="59" t="s">
        <v>68</v>
      </c>
      <c r="G631" s="59" t="s">
        <v>69</v>
      </c>
      <c r="H631" s="59" t="s">
        <v>50</v>
      </c>
      <c r="I631" s="59" t="s">
        <v>14</v>
      </c>
      <c r="J631" s="59" t="s">
        <v>7</v>
      </c>
      <c r="K631" s="59" t="s">
        <v>8</v>
      </c>
      <c r="L631" s="59" t="s">
        <v>8</v>
      </c>
      <c r="M631" s="59" t="s">
        <v>8</v>
      </c>
      <c r="N631" s="59" t="s">
        <v>8</v>
      </c>
      <c r="O631" s="59" t="s">
        <v>8</v>
      </c>
      <c r="P631" s="59" t="s">
        <v>8</v>
      </c>
      <c r="Q631" s="59" t="s">
        <v>8</v>
      </c>
      <c r="R631" s="59" t="s">
        <v>1496</v>
      </c>
    </row>
    <row r="632" spans="1:18" ht="15" customHeight="1" x14ac:dyDescent="0.25">
      <c r="A632" s="59">
        <v>2433991</v>
      </c>
      <c r="B632" s="59" t="s">
        <v>60</v>
      </c>
      <c r="C632" s="59" t="s">
        <v>66</v>
      </c>
      <c r="D632" s="59" t="s">
        <v>3592</v>
      </c>
      <c r="E632" s="59" t="s">
        <v>67</v>
      </c>
      <c r="F632" s="59" t="s">
        <v>68</v>
      </c>
      <c r="G632" s="59" t="s">
        <v>69</v>
      </c>
      <c r="H632" s="59" t="s">
        <v>50</v>
      </c>
      <c r="I632" s="59" t="s">
        <v>14</v>
      </c>
      <c r="J632" s="59" t="s">
        <v>8</v>
      </c>
      <c r="K632" s="59" t="s">
        <v>8</v>
      </c>
      <c r="L632" s="59" t="s">
        <v>8</v>
      </c>
      <c r="M632" s="59" t="s">
        <v>8</v>
      </c>
      <c r="N632" s="59" t="s">
        <v>8</v>
      </c>
      <c r="O632" s="59" t="s">
        <v>8</v>
      </c>
      <c r="P632" s="59" t="s">
        <v>8</v>
      </c>
      <c r="Q632" s="59" t="s">
        <v>8</v>
      </c>
      <c r="R632" s="59" t="s">
        <v>1496</v>
      </c>
    </row>
    <row r="633" spans="1:18" ht="15" customHeight="1" x14ac:dyDescent="0.25">
      <c r="A633" s="59">
        <v>2433995</v>
      </c>
      <c r="B633" s="59" t="s">
        <v>60</v>
      </c>
      <c r="C633" s="59" t="s">
        <v>66</v>
      </c>
      <c r="D633" s="59" t="s">
        <v>3593</v>
      </c>
      <c r="E633" s="59" t="s">
        <v>67</v>
      </c>
      <c r="F633" s="59" t="s">
        <v>68</v>
      </c>
      <c r="G633" s="59" t="s">
        <v>69</v>
      </c>
      <c r="H633" s="59" t="s">
        <v>50</v>
      </c>
      <c r="I633" s="59" t="s">
        <v>14</v>
      </c>
      <c r="J633" s="59" t="s">
        <v>7</v>
      </c>
      <c r="K633" s="59" t="s">
        <v>7</v>
      </c>
      <c r="L633" s="59" t="s">
        <v>7</v>
      </c>
      <c r="M633" s="59" t="s">
        <v>7</v>
      </c>
      <c r="N633" s="59" t="s">
        <v>8</v>
      </c>
      <c r="O633" s="59" t="s">
        <v>8</v>
      </c>
      <c r="P633" s="59" t="s">
        <v>7</v>
      </c>
      <c r="Q633" s="59" t="s">
        <v>7</v>
      </c>
      <c r="R633" s="59" t="s">
        <v>1498</v>
      </c>
    </row>
    <row r="634" spans="1:18" ht="15" customHeight="1" x14ac:dyDescent="0.25">
      <c r="A634" s="59">
        <v>2433998</v>
      </c>
      <c r="B634" s="59" t="s">
        <v>60</v>
      </c>
      <c r="C634" s="59" t="s">
        <v>66</v>
      </c>
      <c r="D634" s="59" t="s">
        <v>3594</v>
      </c>
      <c r="E634" s="59" t="s">
        <v>67</v>
      </c>
      <c r="F634" s="59" t="s">
        <v>68</v>
      </c>
      <c r="G634" s="59" t="s">
        <v>69</v>
      </c>
      <c r="H634" s="59" t="s">
        <v>50</v>
      </c>
      <c r="I634" s="59" t="s">
        <v>14</v>
      </c>
      <c r="J634" s="59" t="s">
        <v>7</v>
      </c>
      <c r="K634" s="59" t="s">
        <v>8</v>
      </c>
      <c r="L634" s="59" t="s">
        <v>7</v>
      </c>
      <c r="M634" s="59" t="s">
        <v>7</v>
      </c>
      <c r="N634" s="59" t="s">
        <v>5</v>
      </c>
      <c r="O634" s="59" t="s">
        <v>6</v>
      </c>
      <c r="P634" s="59" t="s">
        <v>7</v>
      </c>
      <c r="Q634" s="59" t="s">
        <v>8</v>
      </c>
      <c r="R634" s="59" t="s">
        <v>1496</v>
      </c>
    </row>
    <row r="635" spans="1:18" ht="15" customHeight="1" x14ac:dyDescent="0.25">
      <c r="A635" s="59">
        <v>2434000</v>
      </c>
      <c r="B635" s="59" t="s">
        <v>60</v>
      </c>
      <c r="C635" s="59" t="s">
        <v>66</v>
      </c>
      <c r="D635" s="59" t="s">
        <v>3595</v>
      </c>
      <c r="E635" s="59" t="s">
        <v>67</v>
      </c>
      <c r="F635" s="59" t="s">
        <v>68</v>
      </c>
      <c r="G635" s="59" t="s">
        <v>69</v>
      </c>
      <c r="H635" s="59" t="s">
        <v>50</v>
      </c>
      <c r="I635" s="59" t="s">
        <v>14</v>
      </c>
      <c r="J635" s="59" t="s">
        <v>8</v>
      </c>
      <c r="K635" s="59" t="s">
        <v>8</v>
      </c>
      <c r="L635" s="59" t="s">
        <v>8</v>
      </c>
      <c r="M635" s="59" t="s">
        <v>8</v>
      </c>
      <c r="N635" s="59" t="s">
        <v>8</v>
      </c>
      <c r="O635" s="59" t="s">
        <v>7</v>
      </c>
      <c r="P635" s="59" t="s">
        <v>7</v>
      </c>
      <c r="Q635" s="59" t="s">
        <v>7</v>
      </c>
      <c r="R635" s="59" t="s">
        <v>1496</v>
      </c>
    </row>
    <row r="636" spans="1:18" ht="15" customHeight="1" x14ac:dyDescent="0.25">
      <c r="A636" s="59">
        <v>2434544</v>
      </c>
      <c r="B636" s="59" t="s">
        <v>60</v>
      </c>
      <c r="C636" s="59" t="s">
        <v>66</v>
      </c>
      <c r="D636" s="59" t="s">
        <v>3596</v>
      </c>
      <c r="E636" s="59" t="s">
        <v>67</v>
      </c>
      <c r="F636" s="59" t="s">
        <v>68</v>
      </c>
      <c r="G636" s="59" t="s">
        <v>69</v>
      </c>
      <c r="H636" s="59" t="s">
        <v>50</v>
      </c>
      <c r="I636" s="59" t="s">
        <v>49</v>
      </c>
      <c r="J636" s="59" t="s">
        <v>8</v>
      </c>
      <c r="K636" s="59" t="s">
        <v>8</v>
      </c>
      <c r="L636" s="59" t="s">
        <v>8</v>
      </c>
      <c r="M636" s="59" t="s">
        <v>8</v>
      </c>
      <c r="N636" s="59" t="s">
        <v>8</v>
      </c>
      <c r="O636" s="59" t="s">
        <v>8</v>
      </c>
      <c r="P636" s="59" t="s">
        <v>8</v>
      </c>
      <c r="Q636" s="59" t="s">
        <v>8</v>
      </c>
      <c r="R636" s="59" t="s">
        <v>1496</v>
      </c>
    </row>
    <row r="637" spans="1:18" ht="15" customHeight="1" x14ac:dyDescent="0.25">
      <c r="A637" s="59">
        <v>2434547</v>
      </c>
      <c r="B637" s="59" t="s">
        <v>60</v>
      </c>
      <c r="C637" s="59" t="s">
        <v>66</v>
      </c>
      <c r="D637" s="59" t="s">
        <v>3597</v>
      </c>
      <c r="E637" s="59" t="s">
        <v>67</v>
      </c>
      <c r="F637" s="59" t="s">
        <v>68</v>
      </c>
      <c r="G637" s="59" t="s">
        <v>69</v>
      </c>
      <c r="H637" s="59" t="s">
        <v>50</v>
      </c>
      <c r="I637" s="59" t="s">
        <v>49</v>
      </c>
      <c r="J637" s="59" t="s">
        <v>8</v>
      </c>
      <c r="K637" s="59" t="s">
        <v>8</v>
      </c>
      <c r="L637" s="59" t="s">
        <v>8</v>
      </c>
      <c r="M637" s="59" t="s">
        <v>8</v>
      </c>
      <c r="N637" s="59" t="s">
        <v>8</v>
      </c>
      <c r="O637" s="59" t="s">
        <v>8</v>
      </c>
      <c r="P637" s="59" t="s">
        <v>8</v>
      </c>
      <c r="Q637" s="59" t="s">
        <v>8</v>
      </c>
      <c r="R637" s="59" t="s">
        <v>1496</v>
      </c>
    </row>
    <row r="638" spans="1:18" ht="15" customHeight="1" x14ac:dyDescent="0.25">
      <c r="A638" s="59">
        <v>2434553</v>
      </c>
      <c r="B638" s="59" t="s">
        <v>60</v>
      </c>
      <c r="C638" s="59" t="s">
        <v>66</v>
      </c>
      <c r="D638" s="59" t="s">
        <v>3598</v>
      </c>
      <c r="E638" s="59" t="s">
        <v>67</v>
      </c>
      <c r="F638" s="59" t="s">
        <v>68</v>
      </c>
      <c r="G638" s="59" t="s">
        <v>69</v>
      </c>
      <c r="H638" s="59" t="s">
        <v>50</v>
      </c>
      <c r="I638" s="59" t="s">
        <v>49</v>
      </c>
      <c r="J638" s="59" t="s">
        <v>8</v>
      </c>
      <c r="K638" s="59" t="s">
        <v>8</v>
      </c>
      <c r="L638" s="59" t="s">
        <v>8</v>
      </c>
      <c r="M638" s="59" t="s">
        <v>8</v>
      </c>
      <c r="N638" s="59" t="s">
        <v>8</v>
      </c>
      <c r="O638" s="59" t="s">
        <v>8</v>
      </c>
      <c r="P638" s="59" t="s">
        <v>8</v>
      </c>
      <c r="Q638" s="59" t="s">
        <v>7</v>
      </c>
      <c r="R638" s="59" t="s">
        <v>1498</v>
      </c>
    </row>
    <row r="639" spans="1:18" ht="15" customHeight="1" x14ac:dyDescent="0.25">
      <c r="A639" s="59">
        <v>2434559</v>
      </c>
      <c r="B639" s="59" t="s">
        <v>60</v>
      </c>
      <c r="C639" s="59" t="s">
        <v>66</v>
      </c>
      <c r="D639" s="59" t="s">
        <v>3599</v>
      </c>
      <c r="E639" s="59" t="s">
        <v>67</v>
      </c>
      <c r="F639" s="59" t="s">
        <v>68</v>
      </c>
      <c r="G639" s="59" t="s">
        <v>69</v>
      </c>
      <c r="H639" s="59" t="s">
        <v>50</v>
      </c>
      <c r="I639" s="59" t="s">
        <v>45</v>
      </c>
      <c r="J639" s="59" t="s">
        <v>9</v>
      </c>
      <c r="K639" s="59" t="s">
        <v>9</v>
      </c>
      <c r="L639" s="59" t="s">
        <v>9</v>
      </c>
      <c r="M639" s="59" t="s">
        <v>8</v>
      </c>
      <c r="N639" s="59" t="s">
        <v>9</v>
      </c>
      <c r="O639" s="59" t="s">
        <v>8</v>
      </c>
      <c r="P639" s="59" t="s">
        <v>8</v>
      </c>
      <c r="Q639" s="59" t="s">
        <v>8</v>
      </c>
      <c r="R639" s="59" t="s">
        <v>1496</v>
      </c>
    </row>
    <row r="640" spans="1:18" ht="15" customHeight="1" x14ac:dyDescent="0.25">
      <c r="A640" s="59">
        <v>2434560</v>
      </c>
      <c r="B640" s="59" t="s">
        <v>60</v>
      </c>
      <c r="C640" s="59" t="s">
        <v>66</v>
      </c>
      <c r="D640" s="59" t="s">
        <v>3600</v>
      </c>
      <c r="E640" s="59" t="s">
        <v>67</v>
      </c>
      <c r="F640" s="59" t="s">
        <v>68</v>
      </c>
      <c r="G640" s="59" t="s">
        <v>69</v>
      </c>
      <c r="H640" s="59" t="s">
        <v>50</v>
      </c>
      <c r="I640" s="59" t="s">
        <v>45</v>
      </c>
      <c r="J640" s="59" t="s">
        <v>8</v>
      </c>
      <c r="K640" s="59" t="s">
        <v>8</v>
      </c>
      <c r="L640" s="59" t="s">
        <v>8</v>
      </c>
      <c r="M640" s="59" t="s">
        <v>8</v>
      </c>
      <c r="N640" s="59" t="s">
        <v>8</v>
      </c>
      <c r="O640" s="59" t="s">
        <v>8</v>
      </c>
      <c r="P640" s="59" t="s">
        <v>8</v>
      </c>
      <c r="Q640" s="59" t="s">
        <v>8</v>
      </c>
      <c r="R640" s="59" t="s">
        <v>1496</v>
      </c>
    </row>
    <row r="641" spans="1:18" ht="15" customHeight="1" x14ac:dyDescent="0.25">
      <c r="A641" s="59">
        <v>2434593</v>
      </c>
      <c r="B641" s="59" t="s">
        <v>60</v>
      </c>
      <c r="C641" s="59" t="s">
        <v>66</v>
      </c>
      <c r="D641" s="59" t="s">
        <v>3601</v>
      </c>
      <c r="E641" s="59" t="s">
        <v>67</v>
      </c>
      <c r="F641" s="59" t="s">
        <v>68</v>
      </c>
      <c r="G641" s="59" t="s">
        <v>69</v>
      </c>
      <c r="H641" s="59" t="s">
        <v>50</v>
      </c>
      <c r="I641" s="59" t="s">
        <v>51</v>
      </c>
      <c r="J641" s="59" t="s">
        <v>8</v>
      </c>
      <c r="K641" s="59" t="s">
        <v>8</v>
      </c>
      <c r="L641" s="59" t="s">
        <v>8</v>
      </c>
      <c r="M641" s="59" t="s">
        <v>8</v>
      </c>
      <c r="N641" s="59" t="s">
        <v>8</v>
      </c>
      <c r="O641" s="59" t="s">
        <v>7</v>
      </c>
      <c r="P641" s="59" t="s">
        <v>8</v>
      </c>
      <c r="Q641" s="59" t="s">
        <v>8</v>
      </c>
      <c r="R641" s="59" t="s">
        <v>1496</v>
      </c>
    </row>
    <row r="642" spans="1:18" ht="15" customHeight="1" x14ac:dyDescent="0.25">
      <c r="A642" s="59">
        <v>2434596</v>
      </c>
      <c r="B642" s="59" t="s">
        <v>60</v>
      </c>
      <c r="C642" s="59" t="s">
        <v>66</v>
      </c>
      <c r="D642" s="59" t="s">
        <v>3602</v>
      </c>
      <c r="E642" s="59" t="s">
        <v>67</v>
      </c>
      <c r="F642" s="59" t="s">
        <v>68</v>
      </c>
      <c r="G642" s="59" t="s">
        <v>69</v>
      </c>
      <c r="H642" s="59" t="s">
        <v>50</v>
      </c>
      <c r="I642" s="59" t="s">
        <v>51</v>
      </c>
      <c r="J642" s="59" t="s">
        <v>8</v>
      </c>
      <c r="K642" s="59" t="s">
        <v>8</v>
      </c>
      <c r="L642" s="59" t="s">
        <v>8</v>
      </c>
      <c r="M642" s="59" t="s">
        <v>8</v>
      </c>
      <c r="N642" s="59" t="s">
        <v>8</v>
      </c>
      <c r="O642" s="59" t="s">
        <v>8</v>
      </c>
      <c r="P642" s="59" t="s">
        <v>8</v>
      </c>
      <c r="Q642" s="59" t="s">
        <v>8</v>
      </c>
      <c r="R642" s="59" t="s">
        <v>1496</v>
      </c>
    </row>
    <row r="643" spans="1:18" ht="15" customHeight="1" x14ac:dyDescent="0.25">
      <c r="A643" s="59">
        <v>2435641</v>
      </c>
      <c r="B643" s="59" t="s">
        <v>60</v>
      </c>
      <c r="C643" s="59" t="s">
        <v>66</v>
      </c>
      <c r="D643" s="59" t="s">
        <v>3603</v>
      </c>
      <c r="E643" s="59" t="s">
        <v>67</v>
      </c>
      <c r="F643" s="59" t="s">
        <v>68</v>
      </c>
      <c r="G643" s="59" t="s">
        <v>69</v>
      </c>
      <c r="H643" s="59" t="s">
        <v>50</v>
      </c>
      <c r="I643" s="59" t="s">
        <v>16</v>
      </c>
      <c r="J643" s="59" t="s">
        <v>8</v>
      </c>
      <c r="K643" s="59" t="s">
        <v>9</v>
      </c>
      <c r="L643" s="59" t="s">
        <v>9</v>
      </c>
      <c r="M643" s="59" t="s">
        <v>9</v>
      </c>
      <c r="N643" s="59" t="s">
        <v>8</v>
      </c>
      <c r="O643" s="59" t="s">
        <v>8</v>
      </c>
      <c r="P643" s="59" t="s">
        <v>8</v>
      </c>
      <c r="Q643" s="59" t="s">
        <v>8</v>
      </c>
      <c r="R643" s="59" t="s">
        <v>1496</v>
      </c>
    </row>
    <row r="644" spans="1:18" ht="15" customHeight="1" x14ac:dyDescent="0.25">
      <c r="A644" s="59">
        <v>2435685</v>
      </c>
      <c r="B644" s="59" t="s">
        <v>60</v>
      </c>
      <c r="C644" s="59" t="s">
        <v>66</v>
      </c>
      <c r="D644" s="59" t="s">
        <v>3604</v>
      </c>
      <c r="E644" s="59" t="s">
        <v>67</v>
      </c>
      <c r="F644" s="59" t="s">
        <v>68</v>
      </c>
      <c r="G644" s="59" t="s">
        <v>69</v>
      </c>
      <c r="H644" s="59" t="s">
        <v>50</v>
      </c>
      <c r="I644" s="59" t="s">
        <v>16</v>
      </c>
      <c r="J644" s="59" t="s">
        <v>8</v>
      </c>
      <c r="K644" s="59" t="s">
        <v>8</v>
      </c>
      <c r="L644" s="59" t="s">
        <v>8</v>
      </c>
      <c r="M644" s="59" t="s">
        <v>8</v>
      </c>
      <c r="N644" s="59" t="s">
        <v>8</v>
      </c>
      <c r="O644" s="59" t="s">
        <v>8</v>
      </c>
      <c r="P644" s="59" t="s">
        <v>8</v>
      </c>
      <c r="Q644" s="59" t="s">
        <v>7</v>
      </c>
      <c r="R644" s="59" t="s">
        <v>1496</v>
      </c>
    </row>
    <row r="645" spans="1:18" ht="15" customHeight="1" x14ac:dyDescent="0.25">
      <c r="A645" s="59">
        <v>2435686</v>
      </c>
      <c r="B645" s="59" t="s">
        <v>60</v>
      </c>
      <c r="C645" s="59" t="s">
        <v>66</v>
      </c>
      <c r="D645" s="59" t="s">
        <v>3605</v>
      </c>
      <c r="E645" s="59" t="s">
        <v>67</v>
      </c>
      <c r="F645" s="59" t="s">
        <v>68</v>
      </c>
      <c r="G645" s="59" t="s">
        <v>69</v>
      </c>
      <c r="H645" s="59" t="s">
        <v>50</v>
      </c>
      <c r="I645" s="59" t="s">
        <v>16</v>
      </c>
      <c r="J645" s="59" t="s">
        <v>8</v>
      </c>
      <c r="K645" s="59" t="s">
        <v>8</v>
      </c>
      <c r="L645" s="59" t="s">
        <v>8</v>
      </c>
      <c r="M645" s="59" t="s">
        <v>8</v>
      </c>
      <c r="N645" s="59" t="s">
        <v>8</v>
      </c>
      <c r="O645" s="59" t="s">
        <v>8</v>
      </c>
      <c r="P645" s="59" t="s">
        <v>8</v>
      </c>
      <c r="Q645" s="59" t="s">
        <v>8</v>
      </c>
      <c r="R645" s="59" t="s">
        <v>1496</v>
      </c>
    </row>
    <row r="646" spans="1:18" ht="15" customHeight="1" x14ac:dyDescent="0.25">
      <c r="A646" s="59">
        <v>2435688</v>
      </c>
      <c r="B646" s="59" t="s">
        <v>60</v>
      </c>
      <c r="C646" s="59" t="s">
        <v>66</v>
      </c>
      <c r="D646" s="59" t="s">
        <v>3606</v>
      </c>
      <c r="E646" s="59" t="s">
        <v>67</v>
      </c>
      <c r="F646" s="59" t="s">
        <v>68</v>
      </c>
      <c r="G646" s="59" t="s">
        <v>69</v>
      </c>
      <c r="H646" s="59" t="s">
        <v>50</v>
      </c>
      <c r="I646" s="59" t="s">
        <v>16</v>
      </c>
      <c r="J646" s="59" t="s">
        <v>8</v>
      </c>
      <c r="K646" s="59" t="s">
        <v>8</v>
      </c>
      <c r="L646" s="59" t="s">
        <v>7</v>
      </c>
      <c r="M646" s="59" t="s">
        <v>8</v>
      </c>
      <c r="N646" s="59" t="s">
        <v>7</v>
      </c>
      <c r="O646" s="59" t="s">
        <v>8</v>
      </c>
      <c r="P646" s="59" t="s">
        <v>7</v>
      </c>
      <c r="Q646" s="59" t="s">
        <v>7</v>
      </c>
      <c r="R646" s="59" t="s">
        <v>1498</v>
      </c>
    </row>
    <row r="647" spans="1:18" ht="15" customHeight="1" x14ac:dyDescent="0.25">
      <c r="A647" s="59">
        <v>2435690</v>
      </c>
      <c r="B647" s="59" t="s">
        <v>60</v>
      </c>
      <c r="C647" s="59" t="s">
        <v>66</v>
      </c>
      <c r="D647" s="59" t="s">
        <v>3607</v>
      </c>
      <c r="E647" s="59" t="s">
        <v>67</v>
      </c>
      <c r="F647" s="59" t="s">
        <v>68</v>
      </c>
      <c r="G647" s="59" t="s">
        <v>69</v>
      </c>
      <c r="H647" s="59" t="s">
        <v>50</v>
      </c>
      <c r="I647" s="59" t="s">
        <v>16</v>
      </c>
      <c r="J647" s="59" t="s">
        <v>8</v>
      </c>
      <c r="K647" s="59" t="s">
        <v>8</v>
      </c>
      <c r="L647" s="59" t="s">
        <v>8</v>
      </c>
      <c r="M647" s="59" t="s">
        <v>8</v>
      </c>
      <c r="N647" s="59" t="s">
        <v>8</v>
      </c>
      <c r="O647" s="59" t="s">
        <v>8</v>
      </c>
      <c r="P647" s="59" t="s">
        <v>7</v>
      </c>
      <c r="Q647" s="59" t="s">
        <v>7</v>
      </c>
      <c r="R647" s="59" t="s">
        <v>1496</v>
      </c>
    </row>
    <row r="648" spans="1:18" ht="15" customHeight="1" x14ac:dyDescent="0.25">
      <c r="A648" s="59">
        <v>2435693</v>
      </c>
      <c r="B648" s="59" t="s">
        <v>60</v>
      </c>
      <c r="C648" s="59" t="s">
        <v>66</v>
      </c>
      <c r="D648" s="59" t="s">
        <v>3608</v>
      </c>
      <c r="E648" s="59" t="s">
        <v>67</v>
      </c>
      <c r="F648" s="59" t="s">
        <v>68</v>
      </c>
      <c r="G648" s="59" t="s">
        <v>69</v>
      </c>
      <c r="H648" s="59" t="s">
        <v>50</v>
      </c>
      <c r="I648" s="59" t="s">
        <v>16</v>
      </c>
      <c r="J648" s="59" t="s">
        <v>6</v>
      </c>
      <c r="K648" s="59" t="s">
        <v>6</v>
      </c>
      <c r="L648" s="59" t="s">
        <v>7</v>
      </c>
      <c r="M648" s="59" t="s">
        <v>8</v>
      </c>
      <c r="N648" s="59" t="s">
        <v>7</v>
      </c>
      <c r="O648" s="59" t="s">
        <v>7</v>
      </c>
      <c r="P648" s="59" t="s">
        <v>7</v>
      </c>
      <c r="Q648" s="59" t="s">
        <v>7</v>
      </c>
      <c r="R648" s="59" t="s">
        <v>1498</v>
      </c>
    </row>
    <row r="649" spans="1:18" ht="15" customHeight="1" x14ac:dyDescent="0.25">
      <c r="A649" s="59">
        <v>2436070</v>
      </c>
      <c r="B649" s="59" t="s">
        <v>60</v>
      </c>
      <c r="C649" s="59" t="s">
        <v>66</v>
      </c>
      <c r="D649" s="59" t="s">
        <v>3609</v>
      </c>
      <c r="E649" s="59" t="s">
        <v>67</v>
      </c>
      <c r="F649" s="59" t="s">
        <v>68</v>
      </c>
      <c r="G649" s="59" t="s">
        <v>69</v>
      </c>
      <c r="H649" s="59" t="s">
        <v>50</v>
      </c>
      <c r="I649" s="59" t="s">
        <v>45</v>
      </c>
      <c r="J649" s="59" t="s">
        <v>8</v>
      </c>
      <c r="K649" s="59" t="s">
        <v>8</v>
      </c>
      <c r="L649" s="59" t="s">
        <v>8</v>
      </c>
      <c r="M649" s="59" t="s">
        <v>8</v>
      </c>
      <c r="N649" s="59" t="s">
        <v>8</v>
      </c>
      <c r="O649" s="59" t="s">
        <v>7</v>
      </c>
      <c r="P649" s="59" t="s">
        <v>8</v>
      </c>
      <c r="Q649" s="59" t="s">
        <v>8</v>
      </c>
      <c r="R649" s="59" t="s">
        <v>1496</v>
      </c>
    </row>
    <row r="650" spans="1:18" ht="15" customHeight="1" x14ac:dyDescent="0.25">
      <c r="A650" s="59">
        <v>2436074</v>
      </c>
      <c r="B650" s="59" t="s">
        <v>60</v>
      </c>
      <c r="C650" s="59" t="s">
        <v>66</v>
      </c>
      <c r="D650" s="59" t="s">
        <v>3610</v>
      </c>
      <c r="E650" s="59" t="s">
        <v>67</v>
      </c>
      <c r="F650" s="59" t="s">
        <v>68</v>
      </c>
      <c r="G650" s="59" t="s">
        <v>69</v>
      </c>
      <c r="H650" s="59" t="s">
        <v>50</v>
      </c>
      <c r="I650" s="59" t="s">
        <v>45</v>
      </c>
      <c r="J650" s="59" t="s">
        <v>8</v>
      </c>
      <c r="K650" s="59" t="s">
        <v>8</v>
      </c>
      <c r="L650" s="59" t="s">
        <v>8</v>
      </c>
      <c r="M650" s="59" t="s">
        <v>8</v>
      </c>
      <c r="N650" s="59" t="s">
        <v>8</v>
      </c>
      <c r="O650" s="59" t="s">
        <v>8</v>
      </c>
      <c r="P650" s="59" t="s">
        <v>8</v>
      </c>
      <c r="Q650" s="59" t="s">
        <v>8</v>
      </c>
      <c r="R650" s="59" t="s">
        <v>1498</v>
      </c>
    </row>
    <row r="651" spans="1:18" ht="15" customHeight="1" x14ac:dyDescent="0.25">
      <c r="A651" s="59">
        <v>2436203</v>
      </c>
      <c r="B651" s="59" t="s">
        <v>60</v>
      </c>
      <c r="C651" s="59" t="s">
        <v>66</v>
      </c>
      <c r="D651" s="59" t="s">
        <v>3611</v>
      </c>
      <c r="E651" s="59" t="s">
        <v>67</v>
      </c>
      <c r="F651" s="59" t="s">
        <v>68</v>
      </c>
      <c r="G651" s="59" t="s">
        <v>69</v>
      </c>
      <c r="H651" s="59" t="s">
        <v>50</v>
      </c>
      <c r="I651" s="59" t="s">
        <v>14</v>
      </c>
      <c r="J651" s="59" t="s">
        <v>7</v>
      </c>
      <c r="K651" s="59" t="s">
        <v>7</v>
      </c>
      <c r="L651" s="59" t="s">
        <v>7</v>
      </c>
      <c r="M651" s="59" t="s">
        <v>7</v>
      </c>
      <c r="N651" s="59" t="s">
        <v>7</v>
      </c>
      <c r="O651" s="59" t="s">
        <v>6</v>
      </c>
      <c r="P651" s="59" t="s">
        <v>6</v>
      </c>
      <c r="Q651" s="59" t="s">
        <v>7</v>
      </c>
      <c r="R651" s="59" t="s">
        <v>1496</v>
      </c>
    </row>
    <row r="652" spans="1:18" ht="15" customHeight="1" x14ac:dyDescent="0.25">
      <c r="A652" s="59">
        <v>2436231</v>
      </c>
      <c r="B652" s="59" t="s">
        <v>60</v>
      </c>
      <c r="C652" s="59" t="s">
        <v>66</v>
      </c>
      <c r="D652" s="59" t="s">
        <v>3612</v>
      </c>
      <c r="E652" s="59" t="s">
        <v>67</v>
      </c>
      <c r="F652" s="59" t="s">
        <v>68</v>
      </c>
      <c r="G652" s="59" t="s">
        <v>69</v>
      </c>
      <c r="H652" s="59" t="s">
        <v>50</v>
      </c>
      <c r="I652" s="59" t="s">
        <v>14</v>
      </c>
      <c r="J652" s="59" t="s">
        <v>9</v>
      </c>
      <c r="K652" s="59" t="s">
        <v>6</v>
      </c>
      <c r="L652" s="59" t="s">
        <v>7</v>
      </c>
      <c r="M652" s="59" t="s">
        <v>8</v>
      </c>
      <c r="N652" s="59" t="s">
        <v>8</v>
      </c>
      <c r="O652" s="59" t="s">
        <v>8</v>
      </c>
      <c r="P652" s="59" t="s">
        <v>8</v>
      </c>
      <c r="Q652" s="59" t="s">
        <v>7</v>
      </c>
      <c r="R652" s="59" t="s">
        <v>1496</v>
      </c>
    </row>
    <row r="653" spans="1:18" ht="15" customHeight="1" x14ac:dyDescent="0.25">
      <c r="A653" s="59">
        <v>2436235</v>
      </c>
      <c r="B653" s="59" t="s">
        <v>60</v>
      </c>
      <c r="C653" s="59" t="s">
        <v>66</v>
      </c>
      <c r="D653" s="59" t="s">
        <v>3613</v>
      </c>
      <c r="E653" s="59" t="s">
        <v>67</v>
      </c>
      <c r="F653" s="59" t="s">
        <v>68</v>
      </c>
      <c r="G653" s="59" t="s">
        <v>69</v>
      </c>
      <c r="H653" s="59" t="s">
        <v>50</v>
      </c>
      <c r="I653" s="59" t="s">
        <v>14</v>
      </c>
      <c r="J653" s="59" t="s">
        <v>8</v>
      </c>
      <c r="K653" s="59" t="s">
        <v>8</v>
      </c>
      <c r="L653" s="59" t="s">
        <v>8</v>
      </c>
      <c r="M653" s="59" t="s">
        <v>8</v>
      </c>
      <c r="N653" s="59" t="s">
        <v>8</v>
      </c>
      <c r="O653" s="59" t="s">
        <v>8</v>
      </c>
      <c r="P653" s="59" t="s">
        <v>8</v>
      </c>
      <c r="Q653" s="59" t="s">
        <v>8</v>
      </c>
      <c r="R653" s="59" t="s">
        <v>1496</v>
      </c>
    </row>
    <row r="654" spans="1:18" ht="15" customHeight="1" x14ac:dyDescent="0.25">
      <c r="A654" s="59">
        <v>2436238</v>
      </c>
      <c r="B654" s="59" t="s">
        <v>60</v>
      </c>
      <c r="C654" s="59" t="s">
        <v>66</v>
      </c>
      <c r="D654" s="59" t="s">
        <v>3614</v>
      </c>
      <c r="E654" s="59" t="s">
        <v>67</v>
      </c>
      <c r="F654" s="59" t="s">
        <v>68</v>
      </c>
      <c r="G654" s="59" t="s">
        <v>69</v>
      </c>
      <c r="H654" s="59" t="s">
        <v>50</v>
      </c>
      <c r="I654" s="59" t="s">
        <v>16</v>
      </c>
      <c r="J654" s="59" t="s">
        <v>8</v>
      </c>
      <c r="K654" s="59" t="s">
        <v>8</v>
      </c>
      <c r="L654" s="59" t="s">
        <v>8</v>
      </c>
      <c r="M654" s="59" t="s">
        <v>8</v>
      </c>
      <c r="N654" s="59" t="s">
        <v>8</v>
      </c>
      <c r="O654" s="59" t="s">
        <v>8</v>
      </c>
      <c r="P654" s="59" t="s">
        <v>8</v>
      </c>
      <c r="Q654" s="59" t="s">
        <v>8</v>
      </c>
      <c r="R654" s="59" t="s">
        <v>1496</v>
      </c>
    </row>
    <row r="655" spans="1:18" ht="15" customHeight="1" x14ac:dyDescent="0.25">
      <c r="A655" s="59">
        <v>2436248</v>
      </c>
      <c r="B655" s="59" t="s">
        <v>60</v>
      </c>
      <c r="C655" s="59" t="s">
        <v>66</v>
      </c>
      <c r="D655" s="59" t="s">
        <v>3615</v>
      </c>
      <c r="E655" s="59" t="s">
        <v>67</v>
      </c>
      <c r="F655" s="59" t="s">
        <v>68</v>
      </c>
      <c r="G655" s="59" t="s">
        <v>69</v>
      </c>
      <c r="H655" s="59" t="s">
        <v>50</v>
      </c>
      <c r="I655" s="59" t="s">
        <v>14</v>
      </c>
      <c r="J655" s="59" t="s">
        <v>7</v>
      </c>
      <c r="K655" s="59" t="s">
        <v>8</v>
      </c>
      <c r="L655" s="59" t="s">
        <v>8</v>
      </c>
      <c r="M655" s="59" t="s">
        <v>8</v>
      </c>
      <c r="N655" s="59" t="s">
        <v>8</v>
      </c>
      <c r="O655" s="59" t="s">
        <v>8</v>
      </c>
      <c r="P655" s="59" t="s">
        <v>7</v>
      </c>
      <c r="Q655" s="59" t="s">
        <v>8</v>
      </c>
      <c r="R655" s="59" t="s">
        <v>1496</v>
      </c>
    </row>
    <row r="656" spans="1:18" ht="15" customHeight="1" x14ac:dyDescent="0.25">
      <c r="A656" s="59">
        <v>2436277</v>
      </c>
      <c r="B656" s="59" t="s">
        <v>60</v>
      </c>
      <c r="C656" s="59" t="s">
        <v>66</v>
      </c>
      <c r="D656" s="59" t="s">
        <v>3616</v>
      </c>
      <c r="E656" s="59" t="s">
        <v>67</v>
      </c>
      <c r="F656" s="59" t="s">
        <v>68</v>
      </c>
      <c r="G656" s="59" t="s">
        <v>69</v>
      </c>
      <c r="H656" s="59" t="s">
        <v>50</v>
      </c>
      <c r="I656" s="59" t="s">
        <v>14</v>
      </c>
      <c r="J656" s="59" t="s">
        <v>8</v>
      </c>
      <c r="K656" s="59" t="s">
        <v>8</v>
      </c>
      <c r="L656" s="59" t="s">
        <v>7</v>
      </c>
      <c r="M656" s="59" t="s">
        <v>8</v>
      </c>
      <c r="N656" s="59" t="s">
        <v>8</v>
      </c>
      <c r="O656" s="59" t="s">
        <v>8</v>
      </c>
      <c r="P656" s="59" t="s">
        <v>7</v>
      </c>
      <c r="Q656" s="59" t="s">
        <v>8</v>
      </c>
      <c r="R656" s="59" t="s">
        <v>1498</v>
      </c>
    </row>
    <row r="657" spans="1:18" ht="15" customHeight="1" x14ac:dyDescent="0.25">
      <c r="A657" s="59">
        <v>2436305</v>
      </c>
      <c r="B657" s="59" t="s">
        <v>60</v>
      </c>
      <c r="C657" s="59" t="s">
        <v>66</v>
      </c>
      <c r="D657" s="59" t="s">
        <v>3617</v>
      </c>
      <c r="E657" s="59" t="s">
        <v>67</v>
      </c>
      <c r="F657" s="59" t="s">
        <v>68</v>
      </c>
      <c r="G657" s="59" t="s">
        <v>69</v>
      </c>
      <c r="H657" s="59" t="s">
        <v>50</v>
      </c>
      <c r="I657" s="59" t="s">
        <v>14</v>
      </c>
      <c r="J657" s="59" t="s">
        <v>8</v>
      </c>
      <c r="K657" s="59" t="s">
        <v>8</v>
      </c>
      <c r="L657" s="59" t="s">
        <v>8</v>
      </c>
      <c r="M657" s="59" t="s">
        <v>8</v>
      </c>
      <c r="N657" s="59" t="s">
        <v>8</v>
      </c>
      <c r="O657" s="59" t="s">
        <v>8</v>
      </c>
      <c r="P657" s="59" t="s">
        <v>8</v>
      </c>
      <c r="Q657" s="59" t="s">
        <v>8</v>
      </c>
      <c r="R657" s="59" t="s">
        <v>1498</v>
      </c>
    </row>
    <row r="658" spans="1:18" ht="15" customHeight="1" x14ac:dyDescent="0.25">
      <c r="A658" s="59">
        <v>2436592</v>
      </c>
      <c r="B658" s="59" t="s">
        <v>60</v>
      </c>
      <c r="C658" s="59" t="s">
        <v>66</v>
      </c>
      <c r="D658" s="59" t="s">
        <v>3618</v>
      </c>
      <c r="E658" s="59" t="s">
        <v>67</v>
      </c>
      <c r="F658" s="59" t="s">
        <v>68</v>
      </c>
      <c r="G658" s="59" t="s">
        <v>69</v>
      </c>
      <c r="H658" s="59" t="s">
        <v>50</v>
      </c>
      <c r="I658" s="59" t="s">
        <v>49</v>
      </c>
      <c r="J658" s="59" t="s">
        <v>9</v>
      </c>
      <c r="K658" s="59" t="s">
        <v>9</v>
      </c>
      <c r="L658" s="59" t="s">
        <v>9</v>
      </c>
      <c r="M658" s="59" t="s">
        <v>8</v>
      </c>
      <c r="N658" s="59" t="s">
        <v>8</v>
      </c>
      <c r="O658" s="59" t="s">
        <v>8</v>
      </c>
      <c r="P658" s="59" t="s">
        <v>9</v>
      </c>
      <c r="Q658" s="59" t="s">
        <v>9</v>
      </c>
      <c r="R658" s="59" t="s">
        <v>1496</v>
      </c>
    </row>
    <row r="659" spans="1:18" ht="15" customHeight="1" x14ac:dyDescent="0.25">
      <c r="A659" s="59">
        <v>2436596</v>
      </c>
      <c r="B659" s="59" t="s">
        <v>60</v>
      </c>
      <c r="C659" s="59" t="s">
        <v>66</v>
      </c>
      <c r="D659" s="59" t="s">
        <v>3619</v>
      </c>
      <c r="E659" s="59" t="s">
        <v>67</v>
      </c>
      <c r="F659" s="59" t="s">
        <v>68</v>
      </c>
      <c r="G659" s="59" t="s">
        <v>69</v>
      </c>
      <c r="H659" s="59" t="s">
        <v>50</v>
      </c>
      <c r="I659" s="59" t="s">
        <v>49</v>
      </c>
      <c r="J659" s="59" t="s">
        <v>7</v>
      </c>
      <c r="K659" s="59" t="s">
        <v>7</v>
      </c>
      <c r="L659" s="59" t="s">
        <v>8</v>
      </c>
      <c r="M659" s="59" t="s">
        <v>8</v>
      </c>
      <c r="N659" s="59" t="s">
        <v>7</v>
      </c>
      <c r="O659" s="59" t="s">
        <v>7</v>
      </c>
      <c r="P659" s="59" t="s">
        <v>8</v>
      </c>
      <c r="Q659" s="59" t="s">
        <v>7</v>
      </c>
      <c r="R659" s="59" t="s">
        <v>1496</v>
      </c>
    </row>
    <row r="660" spans="1:18" ht="15" customHeight="1" x14ac:dyDescent="0.25">
      <c r="A660" s="59">
        <v>2436598</v>
      </c>
      <c r="B660" s="59" t="s">
        <v>60</v>
      </c>
      <c r="C660" s="59" t="s">
        <v>66</v>
      </c>
      <c r="D660" s="59" t="s">
        <v>3620</v>
      </c>
      <c r="E660" s="59" t="s">
        <v>67</v>
      </c>
      <c r="F660" s="59" t="s">
        <v>68</v>
      </c>
      <c r="G660" s="59" t="s">
        <v>69</v>
      </c>
      <c r="H660" s="59" t="s">
        <v>50</v>
      </c>
      <c r="I660" s="59" t="s">
        <v>49</v>
      </c>
      <c r="J660" s="59" t="s">
        <v>8</v>
      </c>
      <c r="K660" s="59" t="s">
        <v>8</v>
      </c>
      <c r="L660" s="59" t="s">
        <v>8</v>
      </c>
      <c r="M660" s="59" t="s">
        <v>8</v>
      </c>
      <c r="N660" s="59" t="s">
        <v>8</v>
      </c>
      <c r="O660" s="59" t="s">
        <v>9</v>
      </c>
      <c r="P660" s="59" t="s">
        <v>8</v>
      </c>
      <c r="Q660" s="59" t="s">
        <v>8</v>
      </c>
      <c r="R660" s="59" t="s">
        <v>1496</v>
      </c>
    </row>
    <row r="661" spans="1:18" ht="15" customHeight="1" x14ac:dyDescent="0.25">
      <c r="A661" s="59">
        <v>2436603</v>
      </c>
      <c r="B661" s="59" t="s">
        <v>60</v>
      </c>
      <c r="C661" s="59" t="s">
        <v>66</v>
      </c>
      <c r="D661" s="59" t="s">
        <v>3621</v>
      </c>
      <c r="E661" s="59" t="s">
        <v>67</v>
      </c>
      <c r="F661" s="59" t="s">
        <v>68</v>
      </c>
      <c r="G661" s="59" t="s">
        <v>69</v>
      </c>
      <c r="H661" s="59" t="s">
        <v>50</v>
      </c>
      <c r="I661" s="59" t="s">
        <v>14</v>
      </c>
      <c r="J661" s="59" t="s">
        <v>7</v>
      </c>
      <c r="K661" s="59" t="s">
        <v>7</v>
      </c>
      <c r="L661" s="59" t="s">
        <v>8</v>
      </c>
      <c r="M661" s="59" t="s">
        <v>8</v>
      </c>
      <c r="N661" s="59" t="s">
        <v>8</v>
      </c>
      <c r="O661" s="59" t="s">
        <v>8</v>
      </c>
      <c r="P661" s="59" t="s">
        <v>8</v>
      </c>
      <c r="Q661" s="59" t="s">
        <v>8</v>
      </c>
      <c r="R661" s="59" t="s">
        <v>1496</v>
      </c>
    </row>
    <row r="662" spans="1:18" ht="15" customHeight="1" x14ac:dyDescent="0.25">
      <c r="A662" s="59">
        <v>2436769</v>
      </c>
      <c r="B662" s="59" t="s">
        <v>60</v>
      </c>
      <c r="C662" s="59" t="s">
        <v>66</v>
      </c>
      <c r="D662" s="59" t="s">
        <v>3622</v>
      </c>
      <c r="E662" s="59" t="s">
        <v>67</v>
      </c>
      <c r="F662" s="59" t="s">
        <v>68</v>
      </c>
      <c r="G662" s="59" t="s">
        <v>69</v>
      </c>
      <c r="H662" s="59" t="s">
        <v>50</v>
      </c>
      <c r="I662" s="59" t="s">
        <v>51</v>
      </c>
      <c r="J662" s="59" t="s">
        <v>7</v>
      </c>
      <c r="K662" s="59" t="s">
        <v>9</v>
      </c>
      <c r="L662" s="59" t="s">
        <v>8</v>
      </c>
      <c r="M662" s="59" t="s">
        <v>8</v>
      </c>
      <c r="N662" s="59" t="s">
        <v>8</v>
      </c>
      <c r="O662" s="59" t="s">
        <v>7</v>
      </c>
      <c r="P662" s="59" t="s">
        <v>8</v>
      </c>
      <c r="Q662" s="59" t="s">
        <v>8</v>
      </c>
      <c r="R662" s="59" t="s">
        <v>1496</v>
      </c>
    </row>
    <row r="663" spans="1:18" ht="15" customHeight="1" x14ac:dyDescent="0.25">
      <c r="A663" s="59">
        <v>2436775</v>
      </c>
      <c r="B663" s="59" t="s">
        <v>60</v>
      </c>
      <c r="C663" s="59" t="s">
        <v>66</v>
      </c>
      <c r="D663" s="59" t="s">
        <v>3623</v>
      </c>
      <c r="E663" s="59" t="s">
        <v>67</v>
      </c>
      <c r="F663" s="59" t="s">
        <v>68</v>
      </c>
      <c r="G663" s="59" t="s">
        <v>69</v>
      </c>
      <c r="H663" s="59" t="s">
        <v>50</v>
      </c>
      <c r="I663" s="59" t="s">
        <v>51</v>
      </c>
      <c r="J663" s="59" t="s">
        <v>9</v>
      </c>
      <c r="K663" s="59" t="s">
        <v>9</v>
      </c>
      <c r="L663" s="59" t="s">
        <v>7</v>
      </c>
      <c r="M663" s="59" t="s">
        <v>8</v>
      </c>
      <c r="N663" s="59" t="s">
        <v>8</v>
      </c>
      <c r="O663" s="59" t="s">
        <v>8</v>
      </c>
      <c r="P663" s="59" t="s">
        <v>8</v>
      </c>
      <c r="Q663" s="59" t="s">
        <v>8</v>
      </c>
      <c r="R663" s="59" t="s">
        <v>1498</v>
      </c>
    </row>
    <row r="664" spans="1:18" ht="15" customHeight="1" x14ac:dyDescent="0.25">
      <c r="A664" s="59">
        <v>2436780</v>
      </c>
      <c r="B664" s="59" t="s">
        <v>60</v>
      </c>
      <c r="C664" s="59" t="s">
        <v>66</v>
      </c>
      <c r="D664" s="59" t="s">
        <v>3624</v>
      </c>
      <c r="E664" s="59" t="s">
        <v>67</v>
      </c>
      <c r="F664" s="59" t="s">
        <v>68</v>
      </c>
      <c r="G664" s="59" t="s">
        <v>69</v>
      </c>
      <c r="H664" s="59" t="s">
        <v>50</v>
      </c>
      <c r="I664" s="59" t="s">
        <v>16</v>
      </c>
      <c r="J664" s="59" t="s">
        <v>8</v>
      </c>
      <c r="K664" s="59" t="s">
        <v>8</v>
      </c>
      <c r="L664" s="59" t="s">
        <v>8</v>
      </c>
      <c r="M664" s="59" t="s">
        <v>8</v>
      </c>
      <c r="N664" s="59" t="s">
        <v>8</v>
      </c>
      <c r="O664" s="59" t="s">
        <v>8</v>
      </c>
      <c r="P664" s="59" t="s">
        <v>7</v>
      </c>
      <c r="Q664" s="59" t="s">
        <v>8</v>
      </c>
      <c r="R664" s="59" t="s">
        <v>1496</v>
      </c>
    </row>
    <row r="665" spans="1:18" ht="15" customHeight="1" x14ac:dyDescent="0.25">
      <c r="A665" s="59">
        <v>2438625</v>
      </c>
      <c r="B665" s="59" t="s">
        <v>60</v>
      </c>
      <c r="C665" s="59" t="s">
        <v>66</v>
      </c>
      <c r="D665" s="59" t="s">
        <v>3625</v>
      </c>
      <c r="E665" s="59" t="s">
        <v>67</v>
      </c>
      <c r="F665" s="59" t="s">
        <v>68</v>
      </c>
      <c r="G665" s="59" t="s">
        <v>69</v>
      </c>
      <c r="H665" s="59" t="s">
        <v>50</v>
      </c>
      <c r="I665" s="59" t="s">
        <v>14</v>
      </c>
      <c r="J665" s="59" t="s">
        <v>9</v>
      </c>
      <c r="K665" s="59" t="s">
        <v>8</v>
      </c>
      <c r="L665" s="59" t="s">
        <v>8</v>
      </c>
      <c r="M665" s="59" t="s">
        <v>8</v>
      </c>
      <c r="N665" s="59" t="s">
        <v>8</v>
      </c>
      <c r="O665" s="59" t="s">
        <v>8</v>
      </c>
      <c r="P665" s="59" t="s">
        <v>8</v>
      </c>
      <c r="Q665" s="59" t="s">
        <v>8</v>
      </c>
      <c r="R665" s="59" t="s">
        <v>1496</v>
      </c>
    </row>
    <row r="666" spans="1:18" ht="15" customHeight="1" x14ac:dyDescent="0.25">
      <c r="A666" s="59">
        <v>2438628</v>
      </c>
      <c r="B666" s="59" t="s">
        <v>60</v>
      </c>
      <c r="C666" s="59" t="s">
        <v>66</v>
      </c>
      <c r="D666" s="59" t="s">
        <v>3626</v>
      </c>
      <c r="E666" s="59" t="s">
        <v>67</v>
      </c>
      <c r="F666" s="59" t="s">
        <v>68</v>
      </c>
      <c r="G666" s="59" t="s">
        <v>69</v>
      </c>
      <c r="H666" s="59" t="s">
        <v>50</v>
      </c>
      <c r="I666" s="59" t="s">
        <v>14</v>
      </c>
      <c r="J666" s="59" t="s">
        <v>9</v>
      </c>
      <c r="K666" s="59" t="s">
        <v>9</v>
      </c>
      <c r="L666" s="59" t="s">
        <v>8</v>
      </c>
      <c r="M666" s="59" t="s">
        <v>8</v>
      </c>
      <c r="N666" s="59" t="s">
        <v>8</v>
      </c>
      <c r="O666" s="59" t="s">
        <v>8</v>
      </c>
      <c r="P666" s="59" t="s">
        <v>8</v>
      </c>
      <c r="Q666" s="59" t="s">
        <v>8</v>
      </c>
      <c r="R666" s="59" t="s">
        <v>1498</v>
      </c>
    </row>
    <row r="667" spans="1:18" ht="15" customHeight="1" x14ac:dyDescent="0.25">
      <c r="A667" s="59">
        <v>2438630</v>
      </c>
      <c r="B667" s="59" t="s">
        <v>60</v>
      </c>
      <c r="C667" s="59" t="s">
        <v>66</v>
      </c>
      <c r="D667" s="59" t="s">
        <v>3627</v>
      </c>
      <c r="E667" s="59" t="s">
        <v>67</v>
      </c>
      <c r="F667" s="59" t="s">
        <v>68</v>
      </c>
      <c r="G667" s="59" t="s">
        <v>69</v>
      </c>
      <c r="H667" s="59" t="s">
        <v>50</v>
      </c>
      <c r="I667" s="59" t="s">
        <v>14</v>
      </c>
      <c r="J667" s="59" t="s">
        <v>8</v>
      </c>
      <c r="K667" s="59" t="s">
        <v>7</v>
      </c>
      <c r="L667" s="59" t="s">
        <v>8</v>
      </c>
      <c r="M667" s="59" t="s">
        <v>8</v>
      </c>
      <c r="N667" s="59" t="s">
        <v>8</v>
      </c>
      <c r="O667" s="59" t="s">
        <v>8</v>
      </c>
      <c r="P667" s="59" t="s">
        <v>6</v>
      </c>
      <c r="Q667" s="59" t="s">
        <v>7</v>
      </c>
      <c r="R667" s="59" t="s">
        <v>1496</v>
      </c>
    </row>
    <row r="668" spans="1:18" ht="15" customHeight="1" x14ac:dyDescent="0.25">
      <c r="A668" s="59">
        <v>2438633</v>
      </c>
      <c r="B668" s="59" t="s">
        <v>60</v>
      </c>
      <c r="C668" s="59" t="s">
        <v>66</v>
      </c>
      <c r="D668" s="59" t="s">
        <v>3628</v>
      </c>
      <c r="E668" s="59" t="s">
        <v>67</v>
      </c>
      <c r="F668" s="59" t="s">
        <v>68</v>
      </c>
      <c r="G668" s="59" t="s">
        <v>69</v>
      </c>
      <c r="H668" s="59" t="s">
        <v>50</v>
      </c>
      <c r="I668" s="59" t="s">
        <v>14</v>
      </c>
      <c r="J668" s="59" t="s">
        <v>8</v>
      </c>
      <c r="K668" s="59" t="s">
        <v>8</v>
      </c>
      <c r="L668" s="59" t="s">
        <v>7</v>
      </c>
      <c r="M668" s="59" t="s">
        <v>8</v>
      </c>
      <c r="N668" s="59" t="s">
        <v>8</v>
      </c>
      <c r="O668" s="59" t="s">
        <v>8</v>
      </c>
      <c r="P668" s="59" t="s">
        <v>8</v>
      </c>
      <c r="Q668" s="59" t="s">
        <v>8</v>
      </c>
      <c r="R668" s="59" t="s">
        <v>1498</v>
      </c>
    </row>
    <row r="669" spans="1:18" ht="15" customHeight="1" x14ac:dyDescent="0.25">
      <c r="A669" s="59">
        <v>2438639</v>
      </c>
      <c r="B669" s="59" t="s">
        <v>60</v>
      </c>
      <c r="C669" s="59" t="s">
        <v>66</v>
      </c>
      <c r="D669" s="59" t="s">
        <v>3629</v>
      </c>
      <c r="E669" s="59" t="s">
        <v>67</v>
      </c>
      <c r="F669" s="59" t="s">
        <v>68</v>
      </c>
      <c r="G669" s="59" t="s">
        <v>69</v>
      </c>
      <c r="H669" s="59" t="s">
        <v>50</v>
      </c>
      <c r="I669" s="59" t="s">
        <v>14</v>
      </c>
      <c r="J669" s="59" t="s">
        <v>8</v>
      </c>
      <c r="K669" s="59" t="s">
        <v>8</v>
      </c>
      <c r="L669" s="59" t="s">
        <v>8</v>
      </c>
      <c r="M669" s="59" t="s">
        <v>8</v>
      </c>
      <c r="N669" s="59" t="s">
        <v>7</v>
      </c>
      <c r="O669" s="59" t="s">
        <v>7</v>
      </c>
      <c r="P669" s="59" t="s">
        <v>8</v>
      </c>
      <c r="Q669" s="59" t="s">
        <v>7</v>
      </c>
      <c r="R669" s="59" t="s">
        <v>1496</v>
      </c>
    </row>
    <row r="670" spans="1:18" ht="15" customHeight="1" x14ac:dyDescent="0.25">
      <c r="A670" s="59">
        <v>2438644</v>
      </c>
      <c r="B670" s="59" t="s">
        <v>60</v>
      </c>
      <c r="C670" s="59" t="s">
        <v>66</v>
      </c>
      <c r="D670" s="59" t="s">
        <v>3630</v>
      </c>
      <c r="E670" s="59" t="s">
        <v>67</v>
      </c>
      <c r="F670" s="59" t="s">
        <v>68</v>
      </c>
      <c r="G670" s="59" t="s">
        <v>69</v>
      </c>
      <c r="H670" s="59" t="s">
        <v>50</v>
      </c>
      <c r="I670" s="59" t="s">
        <v>14</v>
      </c>
      <c r="J670" s="59" t="s">
        <v>8</v>
      </c>
      <c r="K670" s="59" t="s">
        <v>8</v>
      </c>
      <c r="L670" s="59" t="s">
        <v>8</v>
      </c>
      <c r="M670" s="59" t="s">
        <v>6</v>
      </c>
      <c r="N670" s="59" t="s">
        <v>7</v>
      </c>
      <c r="O670" s="59" t="s">
        <v>7</v>
      </c>
      <c r="P670" s="59" t="s">
        <v>7</v>
      </c>
      <c r="Q670" s="59" t="s">
        <v>7</v>
      </c>
      <c r="R670" s="59" t="s">
        <v>1498</v>
      </c>
    </row>
    <row r="671" spans="1:18" ht="15" customHeight="1" x14ac:dyDescent="0.25">
      <c r="A671" s="59">
        <v>2438650</v>
      </c>
      <c r="B671" s="59" t="s">
        <v>60</v>
      </c>
      <c r="C671" s="59" t="s">
        <v>66</v>
      </c>
      <c r="D671" s="59" t="s">
        <v>3631</v>
      </c>
      <c r="E671" s="59" t="s">
        <v>67</v>
      </c>
      <c r="F671" s="59" t="s">
        <v>68</v>
      </c>
      <c r="G671" s="59" t="s">
        <v>69</v>
      </c>
      <c r="H671" s="59" t="s">
        <v>50</v>
      </c>
      <c r="I671" s="59" t="s">
        <v>14</v>
      </c>
      <c r="J671" s="59" t="s">
        <v>7</v>
      </c>
      <c r="K671" s="59" t="s">
        <v>7</v>
      </c>
      <c r="L671" s="59" t="s">
        <v>7</v>
      </c>
      <c r="M671" s="59" t="s">
        <v>7</v>
      </c>
      <c r="N671" s="59" t="s">
        <v>7</v>
      </c>
      <c r="O671" s="59" t="s">
        <v>7</v>
      </c>
      <c r="P671" s="59" t="s">
        <v>8</v>
      </c>
      <c r="Q671" s="59" t="s">
        <v>8</v>
      </c>
      <c r="R671" s="59" t="s">
        <v>1496</v>
      </c>
    </row>
    <row r="672" spans="1:18" ht="15" customHeight="1" x14ac:dyDescent="0.25">
      <c r="A672" s="59">
        <v>2438878</v>
      </c>
      <c r="B672" s="59" t="s">
        <v>60</v>
      </c>
      <c r="C672" s="59" t="s">
        <v>66</v>
      </c>
      <c r="D672" s="59" t="s">
        <v>3632</v>
      </c>
      <c r="E672" s="59" t="s">
        <v>67</v>
      </c>
      <c r="F672" s="59" t="s">
        <v>68</v>
      </c>
      <c r="G672" s="59" t="s">
        <v>69</v>
      </c>
      <c r="H672" s="59" t="s">
        <v>50</v>
      </c>
      <c r="I672" s="59" t="s">
        <v>16</v>
      </c>
      <c r="J672" s="59" t="s">
        <v>8</v>
      </c>
      <c r="K672" s="59" t="s">
        <v>8</v>
      </c>
      <c r="L672" s="59" t="s">
        <v>8</v>
      </c>
      <c r="M672" s="59" t="s">
        <v>8</v>
      </c>
      <c r="N672" s="59" t="s">
        <v>8</v>
      </c>
      <c r="O672" s="59" t="s">
        <v>8</v>
      </c>
      <c r="P672" s="59" t="s">
        <v>8</v>
      </c>
      <c r="Q672" s="59" t="s">
        <v>8</v>
      </c>
      <c r="R672" s="59" t="s">
        <v>1496</v>
      </c>
    </row>
    <row r="673" spans="1:18" ht="15" customHeight="1" x14ac:dyDescent="0.25">
      <c r="A673" s="59">
        <v>2438883</v>
      </c>
      <c r="B673" s="59" t="s">
        <v>60</v>
      </c>
      <c r="C673" s="59" t="s">
        <v>66</v>
      </c>
      <c r="D673" s="59" t="s">
        <v>3633</v>
      </c>
      <c r="E673" s="59" t="s">
        <v>67</v>
      </c>
      <c r="F673" s="59" t="s">
        <v>68</v>
      </c>
      <c r="G673" s="59" t="s">
        <v>69</v>
      </c>
      <c r="H673" s="59" t="s">
        <v>50</v>
      </c>
      <c r="I673" s="59" t="s">
        <v>16</v>
      </c>
      <c r="J673" s="59" t="s">
        <v>8</v>
      </c>
      <c r="K673" s="59" t="s">
        <v>8</v>
      </c>
      <c r="L673" s="59" t="s">
        <v>8</v>
      </c>
      <c r="M673" s="59" t="s">
        <v>8</v>
      </c>
      <c r="N673" s="59" t="s">
        <v>8</v>
      </c>
      <c r="O673" s="59" t="s">
        <v>8</v>
      </c>
      <c r="P673" s="59" t="s">
        <v>8</v>
      </c>
      <c r="Q673" s="59" t="s">
        <v>8</v>
      </c>
      <c r="R673" s="59" t="s">
        <v>1498</v>
      </c>
    </row>
    <row r="674" spans="1:18" ht="15" customHeight="1" x14ac:dyDescent="0.25">
      <c r="A674" s="59">
        <v>2438885</v>
      </c>
      <c r="B674" s="59" t="s">
        <v>60</v>
      </c>
      <c r="C674" s="59" t="s">
        <v>66</v>
      </c>
      <c r="D674" s="59" t="s">
        <v>3634</v>
      </c>
      <c r="E674" s="59" t="s">
        <v>67</v>
      </c>
      <c r="F674" s="59" t="s">
        <v>68</v>
      </c>
      <c r="G674" s="59" t="s">
        <v>69</v>
      </c>
      <c r="H674" s="59" t="s">
        <v>50</v>
      </c>
      <c r="I674" s="59" t="s">
        <v>16</v>
      </c>
      <c r="J674" s="59" t="s">
        <v>8</v>
      </c>
      <c r="K674" s="59" t="s">
        <v>8</v>
      </c>
      <c r="L674" s="59" t="s">
        <v>8</v>
      </c>
      <c r="M674" s="59" t="s">
        <v>8</v>
      </c>
      <c r="N674" s="59" t="s">
        <v>9</v>
      </c>
      <c r="O674" s="59" t="s">
        <v>7</v>
      </c>
      <c r="P674" s="59" t="s">
        <v>8</v>
      </c>
      <c r="Q674" s="59" t="s">
        <v>7</v>
      </c>
      <c r="R674" s="59" t="s">
        <v>1498</v>
      </c>
    </row>
    <row r="675" spans="1:18" ht="15" customHeight="1" x14ac:dyDescent="0.25">
      <c r="A675" s="59">
        <v>2438887</v>
      </c>
      <c r="B675" s="59" t="s">
        <v>60</v>
      </c>
      <c r="C675" s="59" t="s">
        <v>66</v>
      </c>
      <c r="D675" s="59" t="s">
        <v>3635</v>
      </c>
      <c r="E675" s="59" t="s">
        <v>67</v>
      </c>
      <c r="F675" s="59" t="s">
        <v>68</v>
      </c>
      <c r="G675" s="59" t="s">
        <v>69</v>
      </c>
      <c r="H675" s="59" t="s">
        <v>50</v>
      </c>
      <c r="I675" s="59" t="s">
        <v>16</v>
      </c>
      <c r="J675" s="59" t="s">
        <v>8</v>
      </c>
      <c r="K675" s="59" t="s">
        <v>8</v>
      </c>
      <c r="L675" s="59" t="s">
        <v>8</v>
      </c>
      <c r="M675" s="59" t="s">
        <v>7</v>
      </c>
      <c r="N675" s="59" t="s">
        <v>8</v>
      </c>
      <c r="O675" s="59" t="s">
        <v>7</v>
      </c>
      <c r="P675" s="59" t="s">
        <v>8</v>
      </c>
      <c r="Q675" s="59" t="s">
        <v>7</v>
      </c>
      <c r="R675" s="59" t="s">
        <v>1496</v>
      </c>
    </row>
    <row r="676" spans="1:18" ht="15" customHeight="1" x14ac:dyDescent="0.25">
      <c r="A676" s="59">
        <v>2438890</v>
      </c>
      <c r="B676" s="59" t="s">
        <v>60</v>
      </c>
      <c r="C676" s="59" t="s">
        <v>66</v>
      </c>
      <c r="D676" s="59" t="s">
        <v>3636</v>
      </c>
      <c r="E676" s="59" t="s">
        <v>67</v>
      </c>
      <c r="F676" s="59" t="s">
        <v>68</v>
      </c>
      <c r="G676" s="59" t="s">
        <v>69</v>
      </c>
      <c r="H676" s="59" t="s">
        <v>50</v>
      </c>
      <c r="I676" s="59" t="s">
        <v>16</v>
      </c>
      <c r="J676" s="59" t="s">
        <v>8</v>
      </c>
      <c r="K676" s="59" t="s">
        <v>8</v>
      </c>
      <c r="L676" s="59" t="s">
        <v>8</v>
      </c>
      <c r="M676" s="59" t="s">
        <v>8</v>
      </c>
      <c r="N676" s="59" t="s">
        <v>9</v>
      </c>
      <c r="O676" s="59" t="s">
        <v>8</v>
      </c>
      <c r="P676" s="59" t="s">
        <v>8</v>
      </c>
      <c r="Q676" s="59" t="s">
        <v>8</v>
      </c>
      <c r="R676" s="59" t="s">
        <v>1498</v>
      </c>
    </row>
    <row r="677" spans="1:18" ht="15" customHeight="1" x14ac:dyDescent="0.25">
      <c r="A677" s="59">
        <v>2438897</v>
      </c>
      <c r="B677" s="59" t="s">
        <v>60</v>
      </c>
      <c r="C677" s="59" t="s">
        <v>66</v>
      </c>
      <c r="D677" s="59" t="s">
        <v>3637</v>
      </c>
      <c r="E677" s="59" t="s">
        <v>67</v>
      </c>
      <c r="F677" s="59" t="s">
        <v>68</v>
      </c>
      <c r="G677" s="59" t="s">
        <v>69</v>
      </c>
      <c r="H677" s="59" t="s">
        <v>50</v>
      </c>
      <c r="I677" s="59" t="s">
        <v>16</v>
      </c>
      <c r="J677" s="59" t="s">
        <v>6</v>
      </c>
      <c r="K677" s="59" t="s">
        <v>8</v>
      </c>
      <c r="L677" s="59" t="s">
        <v>8</v>
      </c>
      <c r="M677" s="59" t="s">
        <v>8</v>
      </c>
      <c r="N677" s="59" t="s">
        <v>8</v>
      </c>
      <c r="O677" s="59" t="s">
        <v>8</v>
      </c>
      <c r="P677" s="59" t="s">
        <v>8</v>
      </c>
      <c r="Q677" s="59" t="s">
        <v>8</v>
      </c>
      <c r="R677" s="59" t="s">
        <v>1496</v>
      </c>
    </row>
    <row r="678" spans="1:18" ht="15" customHeight="1" x14ac:dyDescent="0.25">
      <c r="A678" s="59">
        <v>2438902</v>
      </c>
      <c r="B678" s="59" t="s">
        <v>60</v>
      </c>
      <c r="C678" s="59" t="s">
        <v>66</v>
      </c>
      <c r="D678" s="59" t="s">
        <v>3638</v>
      </c>
      <c r="E678" s="59" t="s">
        <v>67</v>
      </c>
      <c r="F678" s="59" t="s">
        <v>68</v>
      </c>
      <c r="G678" s="59" t="s">
        <v>69</v>
      </c>
      <c r="H678" s="59" t="s">
        <v>50</v>
      </c>
      <c r="I678" s="59" t="s">
        <v>16</v>
      </c>
      <c r="J678" s="59" t="s">
        <v>8</v>
      </c>
      <c r="K678" s="59" t="s">
        <v>7</v>
      </c>
      <c r="L678" s="59" t="s">
        <v>8</v>
      </c>
      <c r="M678" s="59" t="s">
        <v>7</v>
      </c>
      <c r="N678" s="59" t="s">
        <v>8</v>
      </c>
      <c r="O678" s="59" t="s">
        <v>7</v>
      </c>
      <c r="P678" s="59" t="s">
        <v>8</v>
      </c>
      <c r="Q678" s="59" t="s">
        <v>8</v>
      </c>
      <c r="R678" s="59" t="s">
        <v>1498</v>
      </c>
    </row>
    <row r="679" spans="1:18" ht="15" customHeight="1" x14ac:dyDescent="0.25">
      <c r="A679" s="59">
        <v>2438906</v>
      </c>
      <c r="B679" s="59" t="s">
        <v>60</v>
      </c>
      <c r="C679" s="59" t="s">
        <v>66</v>
      </c>
      <c r="D679" s="59" t="s">
        <v>3639</v>
      </c>
      <c r="E679" s="59" t="s">
        <v>67</v>
      </c>
      <c r="F679" s="59" t="s">
        <v>68</v>
      </c>
      <c r="G679" s="59" t="s">
        <v>69</v>
      </c>
      <c r="H679" s="59" t="s">
        <v>50</v>
      </c>
      <c r="I679" s="59" t="s">
        <v>16</v>
      </c>
      <c r="J679" s="59" t="s">
        <v>5</v>
      </c>
      <c r="K679" s="59" t="s">
        <v>5</v>
      </c>
      <c r="L679" s="59" t="s">
        <v>8</v>
      </c>
      <c r="M679" s="59" t="s">
        <v>7</v>
      </c>
      <c r="N679" s="59" t="s">
        <v>8</v>
      </c>
      <c r="O679" s="59" t="s">
        <v>8</v>
      </c>
      <c r="P679" s="59" t="s">
        <v>8</v>
      </c>
      <c r="Q679" s="59" t="s">
        <v>8</v>
      </c>
      <c r="R679" s="59" t="s">
        <v>1496</v>
      </c>
    </row>
    <row r="680" spans="1:18" ht="15" customHeight="1" x14ac:dyDescent="0.25">
      <c r="A680" s="59">
        <v>2439207</v>
      </c>
      <c r="B680" s="59" t="s">
        <v>60</v>
      </c>
      <c r="C680" s="59" t="s">
        <v>66</v>
      </c>
      <c r="D680" s="59" t="s">
        <v>3640</v>
      </c>
      <c r="E680" s="59" t="s">
        <v>67</v>
      </c>
      <c r="F680" s="59" t="s">
        <v>68</v>
      </c>
      <c r="G680" s="59" t="s">
        <v>69</v>
      </c>
      <c r="H680" s="59" t="s">
        <v>50</v>
      </c>
      <c r="I680" s="59" t="s">
        <v>49</v>
      </c>
      <c r="J680" s="59" t="s">
        <v>8</v>
      </c>
      <c r="K680" s="59" t="s">
        <v>8</v>
      </c>
      <c r="L680" s="59" t="s">
        <v>8</v>
      </c>
      <c r="M680" s="59" t="s">
        <v>8</v>
      </c>
      <c r="N680" s="59" t="s">
        <v>8</v>
      </c>
      <c r="O680" s="59" t="s">
        <v>8</v>
      </c>
      <c r="P680" s="59" t="s">
        <v>8</v>
      </c>
      <c r="Q680" s="59" t="s">
        <v>8</v>
      </c>
      <c r="R680" s="59" t="s">
        <v>1498</v>
      </c>
    </row>
    <row r="681" spans="1:18" ht="15" customHeight="1" x14ac:dyDescent="0.25">
      <c r="A681" s="59">
        <v>2439222</v>
      </c>
      <c r="B681" s="59" t="s">
        <v>60</v>
      </c>
      <c r="C681" s="59" t="s">
        <v>66</v>
      </c>
      <c r="D681" s="59" t="s">
        <v>3641</v>
      </c>
      <c r="E681" s="59" t="s">
        <v>67</v>
      </c>
      <c r="F681" s="59" t="s">
        <v>68</v>
      </c>
      <c r="G681" s="59" t="s">
        <v>69</v>
      </c>
      <c r="H681" s="59" t="s">
        <v>50</v>
      </c>
      <c r="I681" s="59" t="s">
        <v>49</v>
      </c>
      <c r="J681" s="59" t="s">
        <v>8</v>
      </c>
      <c r="K681" s="59" t="s">
        <v>8</v>
      </c>
      <c r="L681" s="59" t="s">
        <v>8</v>
      </c>
      <c r="M681" s="59" t="s">
        <v>8</v>
      </c>
      <c r="N681" s="59" t="s">
        <v>8</v>
      </c>
      <c r="O681" s="59" t="s">
        <v>8</v>
      </c>
      <c r="P681" s="59" t="s">
        <v>8</v>
      </c>
      <c r="Q681" s="59" t="s">
        <v>8</v>
      </c>
      <c r="R681" s="59" t="s">
        <v>1496</v>
      </c>
    </row>
    <row r="682" spans="1:18" ht="15" customHeight="1" x14ac:dyDescent="0.25">
      <c r="A682" s="59">
        <v>2439237</v>
      </c>
      <c r="B682" s="59" t="s">
        <v>60</v>
      </c>
      <c r="C682" s="59" t="s">
        <v>66</v>
      </c>
      <c r="D682" s="59" t="s">
        <v>3642</v>
      </c>
      <c r="E682" s="59" t="s">
        <v>67</v>
      </c>
      <c r="F682" s="59" t="s">
        <v>68</v>
      </c>
      <c r="G682" s="59" t="s">
        <v>69</v>
      </c>
      <c r="H682" s="59" t="s">
        <v>50</v>
      </c>
      <c r="I682" s="59" t="s">
        <v>49</v>
      </c>
      <c r="J682" s="59" t="s">
        <v>7</v>
      </c>
      <c r="K682" s="59" t="s">
        <v>8</v>
      </c>
      <c r="L682" s="59" t="s">
        <v>8</v>
      </c>
      <c r="M682" s="59" t="s">
        <v>8</v>
      </c>
      <c r="N682" s="59" t="s">
        <v>8</v>
      </c>
      <c r="O682" s="59" t="s">
        <v>8</v>
      </c>
      <c r="P682" s="59" t="s">
        <v>8</v>
      </c>
      <c r="Q682" s="59" t="s">
        <v>8</v>
      </c>
      <c r="R682" s="59" t="s">
        <v>1496</v>
      </c>
    </row>
    <row r="683" spans="1:18" ht="15" customHeight="1" x14ac:dyDescent="0.25">
      <c r="A683" s="59">
        <v>2439408</v>
      </c>
      <c r="B683" s="59" t="s">
        <v>60</v>
      </c>
      <c r="C683" s="59" t="s">
        <v>66</v>
      </c>
      <c r="D683" s="59" t="s">
        <v>3643</v>
      </c>
      <c r="E683" s="59" t="s">
        <v>67</v>
      </c>
      <c r="F683" s="59" t="s">
        <v>68</v>
      </c>
      <c r="G683" s="59" t="s">
        <v>69</v>
      </c>
      <c r="H683" s="59" t="s">
        <v>50</v>
      </c>
      <c r="I683" s="59" t="s">
        <v>45</v>
      </c>
      <c r="J683" s="59" t="s">
        <v>8</v>
      </c>
      <c r="K683" s="59" t="s">
        <v>6</v>
      </c>
      <c r="L683" s="59" t="s">
        <v>7</v>
      </c>
      <c r="M683" s="59" t="s">
        <v>8</v>
      </c>
      <c r="N683" s="59" t="s">
        <v>8</v>
      </c>
      <c r="O683" s="59" t="s">
        <v>7</v>
      </c>
      <c r="P683" s="59" t="s">
        <v>8</v>
      </c>
      <c r="Q683" s="59" t="s">
        <v>7</v>
      </c>
      <c r="R683" s="59" t="s">
        <v>1498</v>
      </c>
    </row>
    <row r="684" spans="1:18" ht="15" customHeight="1" x14ac:dyDescent="0.25">
      <c r="A684" s="59">
        <v>2439479</v>
      </c>
      <c r="B684" s="59" t="s">
        <v>60</v>
      </c>
      <c r="C684" s="59" t="s">
        <v>66</v>
      </c>
      <c r="D684" s="59" t="s">
        <v>3644</v>
      </c>
      <c r="E684" s="59" t="s">
        <v>67</v>
      </c>
      <c r="F684" s="59" t="s">
        <v>68</v>
      </c>
      <c r="G684" s="59" t="s">
        <v>69</v>
      </c>
      <c r="H684" s="59" t="s">
        <v>50</v>
      </c>
      <c r="I684" s="59" t="s">
        <v>51</v>
      </c>
      <c r="J684" s="59" t="s">
        <v>8</v>
      </c>
      <c r="K684" s="59" t="s">
        <v>8</v>
      </c>
      <c r="L684" s="59" t="s">
        <v>8</v>
      </c>
      <c r="M684" s="59" t="s">
        <v>8</v>
      </c>
      <c r="N684" s="59" t="s">
        <v>8</v>
      </c>
      <c r="O684" s="59" t="s">
        <v>8</v>
      </c>
      <c r="P684" s="59" t="s">
        <v>7</v>
      </c>
      <c r="Q684" s="59" t="s">
        <v>8</v>
      </c>
      <c r="R684" s="59" t="s">
        <v>1498</v>
      </c>
    </row>
    <row r="685" spans="1:18" ht="15" customHeight="1" x14ac:dyDescent="0.25">
      <c r="A685" s="59">
        <v>2439506</v>
      </c>
      <c r="B685" s="59" t="s">
        <v>60</v>
      </c>
      <c r="C685" s="59" t="s">
        <v>66</v>
      </c>
      <c r="D685" s="59" t="s">
        <v>3645</v>
      </c>
      <c r="E685" s="59" t="s">
        <v>67</v>
      </c>
      <c r="F685" s="59" t="s">
        <v>68</v>
      </c>
      <c r="G685" s="59" t="s">
        <v>69</v>
      </c>
      <c r="H685" s="59" t="s">
        <v>50</v>
      </c>
      <c r="I685" s="59" t="s">
        <v>51</v>
      </c>
      <c r="J685" s="59" t="s">
        <v>7</v>
      </c>
      <c r="K685" s="59" t="s">
        <v>7</v>
      </c>
      <c r="L685" s="59" t="s">
        <v>8</v>
      </c>
      <c r="M685" s="59" t="s">
        <v>8</v>
      </c>
      <c r="N685" s="59" t="s">
        <v>8</v>
      </c>
      <c r="O685" s="59" t="s">
        <v>8</v>
      </c>
      <c r="P685" s="59" t="s">
        <v>8</v>
      </c>
      <c r="Q685" s="59" t="s">
        <v>8</v>
      </c>
      <c r="R685" s="59" t="s">
        <v>1498</v>
      </c>
    </row>
    <row r="686" spans="1:18" ht="15" customHeight="1" x14ac:dyDescent="0.25">
      <c r="A686" s="59">
        <v>2441198</v>
      </c>
      <c r="B686" s="59" t="s">
        <v>60</v>
      </c>
      <c r="C686" s="59" t="s">
        <v>66</v>
      </c>
      <c r="D686" s="59" t="s">
        <v>3646</v>
      </c>
      <c r="E686" s="59" t="s">
        <v>67</v>
      </c>
      <c r="F686" s="59" t="s">
        <v>68</v>
      </c>
      <c r="G686" s="59" t="s">
        <v>69</v>
      </c>
      <c r="H686" s="59" t="s">
        <v>50</v>
      </c>
      <c r="I686" s="59" t="s">
        <v>14</v>
      </c>
      <c r="J686" s="59" t="s">
        <v>8</v>
      </c>
      <c r="K686" s="59" t="s">
        <v>8</v>
      </c>
      <c r="L686" s="59" t="s">
        <v>8</v>
      </c>
      <c r="M686" s="59" t="s">
        <v>8</v>
      </c>
      <c r="N686" s="59" t="s">
        <v>8</v>
      </c>
      <c r="O686" s="59" t="s">
        <v>8</v>
      </c>
      <c r="P686" s="59" t="s">
        <v>8</v>
      </c>
      <c r="Q686" s="59" t="s">
        <v>8</v>
      </c>
      <c r="R686" s="59" t="s">
        <v>1496</v>
      </c>
    </row>
    <row r="687" spans="1:18" ht="15" customHeight="1" x14ac:dyDescent="0.25">
      <c r="A687" s="59">
        <v>2441201</v>
      </c>
      <c r="B687" s="59" t="s">
        <v>60</v>
      </c>
      <c r="C687" s="59" t="s">
        <v>66</v>
      </c>
      <c r="D687" s="59" t="s">
        <v>3647</v>
      </c>
      <c r="E687" s="59" t="s">
        <v>67</v>
      </c>
      <c r="F687" s="59" t="s">
        <v>68</v>
      </c>
      <c r="G687" s="59" t="s">
        <v>69</v>
      </c>
      <c r="H687" s="59" t="s">
        <v>50</v>
      </c>
      <c r="I687" s="59" t="s">
        <v>14</v>
      </c>
      <c r="J687" s="59" t="s">
        <v>9</v>
      </c>
      <c r="K687" s="59" t="s">
        <v>8</v>
      </c>
      <c r="L687" s="59" t="s">
        <v>8</v>
      </c>
      <c r="M687" s="59" t="s">
        <v>8</v>
      </c>
      <c r="N687" s="59" t="s">
        <v>8</v>
      </c>
      <c r="O687" s="59" t="s">
        <v>8</v>
      </c>
      <c r="P687" s="59" t="s">
        <v>8</v>
      </c>
      <c r="Q687" s="59" t="s">
        <v>8</v>
      </c>
      <c r="R687" s="59" t="s">
        <v>1498</v>
      </c>
    </row>
    <row r="688" spans="1:18" ht="15" customHeight="1" x14ac:dyDescent="0.25">
      <c r="A688" s="59">
        <v>2441208</v>
      </c>
      <c r="B688" s="59" t="s">
        <v>60</v>
      </c>
      <c r="C688" s="59" t="s">
        <v>66</v>
      </c>
      <c r="D688" s="59" t="s">
        <v>3648</v>
      </c>
      <c r="E688" s="59" t="s">
        <v>67</v>
      </c>
      <c r="F688" s="59" t="s">
        <v>68</v>
      </c>
      <c r="G688" s="59" t="s">
        <v>69</v>
      </c>
      <c r="H688" s="59" t="s">
        <v>50</v>
      </c>
      <c r="I688" s="59" t="s">
        <v>14</v>
      </c>
      <c r="J688" s="59" t="s">
        <v>7</v>
      </c>
      <c r="K688" s="59" t="s">
        <v>8</v>
      </c>
      <c r="L688" s="59" t="s">
        <v>8</v>
      </c>
      <c r="M688" s="59" t="s">
        <v>8</v>
      </c>
      <c r="N688" s="59" t="s">
        <v>9</v>
      </c>
      <c r="O688" s="59" t="s">
        <v>7</v>
      </c>
      <c r="P688" s="59" t="s">
        <v>8</v>
      </c>
      <c r="Q688" s="59" t="s">
        <v>8</v>
      </c>
      <c r="R688" s="59" t="s">
        <v>1498</v>
      </c>
    </row>
    <row r="689" spans="1:18" ht="15" customHeight="1" x14ac:dyDescent="0.25">
      <c r="A689" s="59">
        <v>2441216</v>
      </c>
      <c r="B689" s="59" t="s">
        <v>60</v>
      </c>
      <c r="C689" s="59" t="s">
        <v>66</v>
      </c>
      <c r="D689" s="59" t="s">
        <v>3649</v>
      </c>
      <c r="E689" s="59" t="s">
        <v>67</v>
      </c>
      <c r="F689" s="59" t="s">
        <v>68</v>
      </c>
      <c r="G689" s="59" t="s">
        <v>69</v>
      </c>
      <c r="H689" s="59" t="s">
        <v>50</v>
      </c>
      <c r="I689" s="59" t="s">
        <v>14</v>
      </c>
      <c r="J689" s="59" t="s">
        <v>8</v>
      </c>
      <c r="K689" s="59" t="s">
        <v>8</v>
      </c>
      <c r="L689" s="59" t="s">
        <v>7</v>
      </c>
      <c r="M689" s="59" t="s">
        <v>8</v>
      </c>
      <c r="N689" s="59" t="s">
        <v>8</v>
      </c>
      <c r="O689" s="59" t="s">
        <v>8</v>
      </c>
      <c r="P689" s="59" t="s">
        <v>8</v>
      </c>
      <c r="Q689" s="59" t="s">
        <v>8</v>
      </c>
      <c r="R689" s="59" t="s">
        <v>1496</v>
      </c>
    </row>
    <row r="690" spans="1:18" ht="15" customHeight="1" x14ac:dyDescent="0.25">
      <c r="A690" s="59">
        <v>2441221</v>
      </c>
      <c r="B690" s="59" t="s">
        <v>60</v>
      </c>
      <c r="C690" s="59" t="s">
        <v>66</v>
      </c>
      <c r="D690" s="59" t="s">
        <v>3650</v>
      </c>
      <c r="E690" s="59" t="s">
        <v>67</v>
      </c>
      <c r="F690" s="59" t="s">
        <v>68</v>
      </c>
      <c r="G690" s="59" t="s">
        <v>69</v>
      </c>
      <c r="H690" s="59" t="s">
        <v>50</v>
      </c>
      <c r="I690" s="59" t="s">
        <v>14</v>
      </c>
      <c r="J690" s="59" t="s">
        <v>8</v>
      </c>
      <c r="K690" s="59" t="s">
        <v>8</v>
      </c>
      <c r="L690" s="59" t="s">
        <v>8</v>
      </c>
      <c r="M690" s="59" t="s">
        <v>8</v>
      </c>
      <c r="N690" s="59" t="s">
        <v>8</v>
      </c>
      <c r="O690" s="59" t="s">
        <v>8</v>
      </c>
      <c r="P690" s="59" t="s">
        <v>8</v>
      </c>
      <c r="Q690" s="59" t="s">
        <v>8</v>
      </c>
      <c r="R690" s="59" t="s">
        <v>1496</v>
      </c>
    </row>
    <row r="691" spans="1:18" ht="15" customHeight="1" x14ac:dyDescent="0.25">
      <c r="A691" s="59">
        <v>2441225</v>
      </c>
      <c r="B691" s="59" t="s">
        <v>60</v>
      </c>
      <c r="C691" s="59" t="s">
        <v>66</v>
      </c>
      <c r="D691" s="59" t="s">
        <v>3651</v>
      </c>
      <c r="E691" s="59" t="s">
        <v>67</v>
      </c>
      <c r="F691" s="59" t="s">
        <v>68</v>
      </c>
      <c r="G691" s="59" t="s">
        <v>69</v>
      </c>
      <c r="H691" s="59" t="s">
        <v>50</v>
      </c>
      <c r="I691" s="59" t="s">
        <v>14</v>
      </c>
      <c r="J691" s="59" t="s">
        <v>9</v>
      </c>
      <c r="K691" s="59" t="s">
        <v>9</v>
      </c>
      <c r="L691" s="59" t="s">
        <v>9</v>
      </c>
      <c r="M691" s="59" t="s">
        <v>8</v>
      </c>
      <c r="N691" s="59" t="s">
        <v>9</v>
      </c>
      <c r="O691" s="59" t="s">
        <v>7</v>
      </c>
      <c r="P691" s="59" t="s">
        <v>8</v>
      </c>
      <c r="Q691" s="59" t="s">
        <v>7</v>
      </c>
      <c r="R691" s="59" t="s">
        <v>1496</v>
      </c>
    </row>
    <row r="692" spans="1:18" ht="15" customHeight="1" x14ac:dyDescent="0.25">
      <c r="A692" s="59">
        <v>2441384</v>
      </c>
      <c r="B692" s="59" t="s">
        <v>60</v>
      </c>
      <c r="C692" s="59" t="s">
        <v>66</v>
      </c>
      <c r="D692" s="59" t="s">
        <v>3652</v>
      </c>
      <c r="E692" s="59" t="s">
        <v>67</v>
      </c>
      <c r="F692" s="59" t="s">
        <v>68</v>
      </c>
      <c r="G692" s="59" t="s">
        <v>69</v>
      </c>
      <c r="H692" s="59" t="s">
        <v>50</v>
      </c>
      <c r="I692" s="59" t="s">
        <v>16</v>
      </c>
      <c r="J692" s="59" t="s">
        <v>8</v>
      </c>
      <c r="K692" s="59" t="s">
        <v>8</v>
      </c>
      <c r="L692" s="59" t="s">
        <v>8</v>
      </c>
      <c r="M692" s="59" t="s">
        <v>8</v>
      </c>
      <c r="N692" s="59" t="s">
        <v>8</v>
      </c>
      <c r="O692" s="59" t="s">
        <v>8</v>
      </c>
      <c r="P692" s="59" t="s">
        <v>8</v>
      </c>
      <c r="Q692" s="59" t="s">
        <v>8</v>
      </c>
      <c r="R692" s="59" t="s">
        <v>1496</v>
      </c>
    </row>
    <row r="693" spans="1:18" ht="15" customHeight="1" x14ac:dyDescent="0.25">
      <c r="A693" s="59">
        <v>2441388</v>
      </c>
      <c r="B693" s="59" t="s">
        <v>60</v>
      </c>
      <c r="C693" s="59" t="s">
        <v>66</v>
      </c>
      <c r="D693" s="59" t="s">
        <v>3653</v>
      </c>
      <c r="E693" s="59" t="s">
        <v>67</v>
      </c>
      <c r="F693" s="59" t="s">
        <v>68</v>
      </c>
      <c r="G693" s="59" t="s">
        <v>69</v>
      </c>
      <c r="H693" s="59" t="s">
        <v>50</v>
      </c>
      <c r="I693" s="59" t="s">
        <v>16</v>
      </c>
      <c r="J693" s="59" t="s">
        <v>8</v>
      </c>
      <c r="K693" s="59" t="s">
        <v>8</v>
      </c>
      <c r="L693" s="59" t="s">
        <v>8</v>
      </c>
      <c r="M693" s="59" t="s">
        <v>8</v>
      </c>
      <c r="N693" s="59" t="s">
        <v>8</v>
      </c>
      <c r="O693" s="59" t="s">
        <v>7</v>
      </c>
      <c r="P693" s="59" t="s">
        <v>8</v>
      </c>
      <c r="Q693" s="59" t="s">
        <v>8</v>
      </c>
      <c r="R693" s="59" t="s">
        <v>1496</v>
      </c>
    </row>
    <row r="694" spans="1:18" ht="15" customHeight="1" x14ac:dyDescent="0.25">
      <c r="A694" s="59">
        <v>2441391</v>
      </c>
      <c r="B694" s="59" t="s">
        <v>60</v>
      </c>
      <c r="C694" s="59" t="s">
        <v>66</v>
      </c>
      <c r="D694" s="59" t="s">
        <v>3654</v>
      </c>
      <c r="E694" s="59" t="s">
        <v>67</v>
      </c>
      <c r="F694" s="59" t="s">
        <v>68</v>
      </c>
      <c r="G694" s="59" t="s">
        <v>69</v>
      </c>
      <c r="H694" s="59" t="s">
        <v>50</v>
      </c>
      <c r="I694" s="59" t="s">
        <v>16</v>
      </c>
      <c r="J694" s="59" t="s">
        <v>8</v>
      </c>
      <c r="K694" s="59" t="s">
        <v>8</v>
      </c>
      <c r="L694" s="59" t="s">
        <v>8</v>
      </c>
      <c r="M694" s="59" t="s">
        <v>8</v>
      </c>
      <c r="N694" s="59" t="s">
        <v>8</v>
      </c>
      <c r="O694" s="59" t="s">
        <v>8</v>
      </c>
      <c r="P694" s="59" t="s">
        <v>8</v>
      </c>
      <c r="Q694" s="59" t="s">
        <v>7</v>
      </c>
      <c r="R694" s="59" t="s">
        <v>1496</v>
      </c>
    </row>
    <row r="695" spans="1:18" ht="15" customHeight="1" x14ac:dyDescent="0.25">
      <c r="A695" s="59">
        <v>2441393</v>
      </c>
      <c r="B695" s="59" t="s">
        <v>60</v>
      </c>
      <c r="C695" s="59" t="s">
        <v>66</v>
      </c>
      <c r="D695" s="59" t="s">
        <v>3655</v>
      </c>
      <c r="E695" s="59" t="s">
        <v>67</v>
      </c>
      <c r="F695" s="59" t="s">
        <v>68</v>
      </c>
      <c r="G695" s="59" t="s">
        <v>69</v>
      </c>
      <c r="H695" s="59" t="s">
        <v>50</v>
      </c>
      <c r="I695" s="59" t="s">
        <v>16</v>
      </c>
      <c r="J695" s="59" t="s">
        <v>7</v>
      </c>
      <c r="K695" s="59" t="s">
        <v>7</v>
      </c>
      <c r="L695" s="59" t="s">
        <v>7</v>
      </c>
      <c r="M695" s="59" t="s">
        <v>7</v>
      </c>
      <c r="N695" s="59" t="s">
        <v>8</v>
      </c>
      <c r="O695" s="59" t="s">
        <v>8</v>
      </c>
      <c r="P695" s="59" t="s">
        <v>8</v>
      </c>
      <c r="Q695" s="59" t="s">
        <v>7</v>
      </c>
      <c r="R695" s="59" t="s">
        <v>1496</v>
      </c>
    </row>
    <row r="696" spans="1:18" ht="15" customHeight="1" x14ac:dyDescent="0.25">
      <c r="A696" s="59">
        <v>2441404</v>
      </c>
      <c r="B696" s="59" t="s">
        <v>60</v>
      </c>
      <c r="C696" s="59" t="s">
        <v>66</v>
      </c>
      <c r="D696" s="59" t="s">
        <v>3656</v>
      </c>
      <c r="E696" s="59" t="s">
        <v>67</v>
      </c>
      <c r="F696" s="59" t="s">
        <v>68</v>
      </c>
      <c r="G696" s="59" t="s">
        <v>69</v>
      </c>
      <c r="H696" s="59" t="s">
        <v>50</v>
      </c>
      <c r="I696" s="59" t="s">
        <v>16</v>
      </c>
      <c r="J696" s="59" t="s">
        <v>8</v>
      </c>
      <c r="K696" s="59" t="s">
        <v>8</v>
      </c>
      <c r="L696" s="59" t="s">
        <v>8</v>
      </c>
      <c r="M696" s="59" t="s">
        <v>8</v>
      </c>
      <c r="N696" s="59" t="s">
        <v>7</v>
      </c>
      <c r="O696" s="59" t="s">
        <v>8</v>
      </c>
      <c r="P696" s="59" t="s">
        <v>8</v>
      </c>
      <c r="Q696" s="59" t="s">
        <v>8</v>
      </c>
      <c r="R696" s="59" t="s">
        <v>1496</v>
      </c>
    </row>
    <row r="697" spans="1:18" ht="15" customHeight="1" x14ac:dyDescent="0.25">
      <c r="A697" s="59">
        <v>2441413</v>
      </c>
      <c r="B697" s="59" t="s">
        <v>60</v>
      </c>
      <c r="C697" s="59" t="s">
        <v>66</v>
      </c>
      <c r="D697" s="59" t="s">
        <v>3657</v>
      </c>
      <c r="E697" s="59" t="s">
        <v>67</v>
      </c>
      <c r="F697" s="59" t="s">
        <v>68</v>
      </c>
      <c r="G697" s="59" t="s">
        <v>69</v>
      </c>
      <c r="H697" s="59" t="s">
        <v>50</v>
      </c>
      <c r="I697" s="59" t="s">
        <v>16</v>
      </c>
      <c r="J697" s="59" t="s">
        <v>8</v>
      </c>
      <c r="K697" s="59" t="s">
        <v>8</v>
      </c>
      <c r="L697" s="59" t="s">
        <v>8</v>
      </c>
      <c r="M697" s="59" t="s">
        <v>8</v>
      </c>
      <c r="N697" s="59" t="s">
        <v>8</v>
      </c>
      <c r="O697" s="59" t="s">
        <v>8</v>
      </c>
      <c r="P697" s="59" t="s">
        <v>8</v>
      </c>
      <c r="Q697" s="59" t="s">
        <v>8</v>
      </c>
      <c r="R697" s="59" t="s">
        <v>1498</v>
      </c>
    </row>
    <row r="698" spans="1:18" ht="15" customHeight="1" x14ac:dyDescent="0.25">
      <c r="A698" s="59">
        <v>2441424</v>
      </c>
      <c r="B698" s="59" t="s">
        <v>60</v>
      </c>
      <c r="C698" s="59" t="s">
        <v>66</v>
      </c>
      <c r="D698" s="59" t="s">
        <v>3658</v>
      </c>
      <c r="E698" s="59" t="s">
        <v>67</v>
      </c>
      <c r="F698" s="59" t="s">
        <v>68</v>
      </c>
      <c r="G698" s="59" t="s">
        <v>69</v>
      </c>
      <c r="H698" s="59" t="s">
        <v>50</v>
      </c>
      <c r="I698" s="59" t="s">
        <v>16</v>
      </c>
      <c r="J698" s="59" t="s">
        <v>8</v>
      </c>
      <c r="K698" s="59" t="s">
        <v>8</v>
      </c>
      <c r="L698" s="59" t="s">
        <v>8</v>
      </c>
      <c r="M698" s="59" t="s">
        <v>8</v>
      </c>
      <c r="N698" s="59" t="s">
        <v>8</v>
      </c>
      <c r="O698" s="59" t="s">
        <v>8</v>
      </c>
      <c r="P698" s="59" t="s">
        <v>8</v>
      </c>
      <c r="Q698" s="59" t="s">
        <v>8</v>
      </c>
      <c r="R698" s="59" t="s">
        <v>1496</v>
      </c>
    </row>
    <row r="699" spans="1:18" ht="15" customHeight="1" x14ac:dyDescent="0.25">
      <c r="A699" s="59">
        <v>2441450</v>
      </c>
      <c r="B699" s="59" t="s">
        <v>60</v>
      </c>
      <c r="C699" s="59" t="s">
        <v>66</v>
      </c>
      <c r="D699" s="59" t="s">
        <v>3659</v>
      </c>
      <c r="E699" s="59" t="s">
        <v>67</v>
      </c>
      <c r="F699" s="59" t="s">
        <v>68</v>
      </c>
      <c r="G699" s="59" t="s">
        <v>69</v>
      </c>
      <c r="H699" s="59" t="s">
        <v>50</v>
      </c>
      <c r="I699" s="59" t="s">
        <v>16</v>
      </c>
      <c r="J699" s="59" t="s">
        <v>8</v>
      </c>
      <c r="K699" s="59" t="s">
        <v>8</v>
      </c>
      <c r="L699" s="59" t="s">
        <v>8</v>
      </c>
      <c r="M699" s="59" t="s">
        <v>8</v>
      </c>
      <c r="N699" s="59" t="s">
        <v>8</v>
      </c>
      <c r="O699" s="59" t="s">
        <v>8</v>
      </c>
      <c r="P699" s="59" t="s">
        <v>7</v>
      </c>
      <c r="Q699" s="59" t="s">
        <v>8</v>
      </c>
      <c r="R699" s="59" t="s">
        <v>1496</v>
      </c>
    </row>
    <row r="700" spans="1:18" ht="15" customHeight="1" x14ac:dyDescent="0.25">
      <c r="A700" s="59">
        <v>2442005</v>
      </c>
      <c r="B700" s="59" t="s">
        <v>60</v>
      </c>
      <c r="C700" s="59" t="s">
        <v>66</v>
      </c>
      <c r="D700" s="59" t="s">
        <v>3660</v>
      </c>
      <c r="E700" s="59" t="s">
        <v>67</v>
      </c>
      <c r="F700" s="59" t="s">
        <v>68</v>
      </c>
      <c r="G700" s="59" t="s">
        <v>69</v>
      </c>
      <c r="H700" s="59" t="s">
        <v>50</v>
      </c>
      <c r="I700" s="59" t="s">
        <v>45</v>
      </c>
      <c r="J700" s="59" t="s">
        <v>8</v>
      </c>
      <c r="K700" s="59" t="s">
        <v>8</v>
      </c>
      <c r="L700" s="59" t="s">
        <v>8</v>
      </c>
      <c r="M700" s="59" t="s">
        <v>8</v>
      </c>
      <c r="N700" s="59" t="s">
        <v>8</v>
      </c>
      <c r="O700" s="59" t="s">
        <v>8</v>
      </c>
      <c r="P700" s="59" t="s">
        <v>8</v>
      </c>
      <c r="Q700" s="59" t="s">
        <v>8</v>
      </c>
      <c r="R700" s="59" t="s">
        <v>1496</v>
      </c>
    </row>
    <row r="701" spans="1:18" ht="15" customHeight="1" x14ac:dyDescent="0.25">
      <c r="A701" s="59">
        <v>2442009</v>
      </c>
      <c r="B701" s="59" t="s">
        <v>60</v>
      </c>
      <c r="C701" s="59" t="s">
        <v>66</v>
      </c>
      <c r="D701" s="59" t="s">
        <v>3661</v>
      </c>
      <c r="E701" s="59" t="s">
        <v>67</v>
      </c>
      <c r="F701" s="59" t="s">
        <v>68</v>
      </c>
      <c r="G701" s="59" t="s">
        <v>69</v>
      </c>
      <c r="H701" s="59" t="s">
        <v>50</v>
      </c>
      <c r="I701" s="59" t="s">
        <v>45</v>
      </c>
      <c r="J701" s="59" t="s">
        <v>8</v>
      </c>
      <c r="K701" s="59" t="s">
        <v>8</v>
      </c>
      <c r="L701" s="59" t="s">
        <v>8</v>
      </c>
      <c r="M701" s="59" t="s">
        <v>8</v>
      </c>
      <c r="N701" s="59" t="s">
        <v>8</v>
      </c>
      <c r="O701" s="59" t="s">
        <v>7</v>
      </c>
      <c r="P701" s="59" t="s">
        <v>8</v>
      </c>
      <c r="Q701" s="59" t="s">
        <v>8</v>
      </c>
      <c r="R701" s="59" t="s">
        <v>1496</v>
      </c>
    </row>
    <row r="702" spans="1:18" ht="15" customHeight="1" x14ac:dyDescent="0.25">
      <c r="A702" s="59">
        <v>2442012</v>
      </c>
      <c r="B702" s="59" t="s">
        <v>60</v>
      </c>
      <c r="C702" s="59" t="s">
        <v>66</v>
      </c>
      <c r="D702" s="59" t="s">
        <v>3662</v>
      </c>
      <c r="E702" s="59" t="s">
        <v>67</v>
      </c>
      <c r="F702" s="59" t="s">
        <v>68</v>
      </c>
      <c r="G702" s="59" t="s">
        <v>69</v>
      </c>
      <c r="H702" s="59" t="s">
        <v>50</v>
      </c>
      <c r="I702" s="59" t="s">
        <v>45</v>
      </c>
      <c r="J702" s="59" t="s">
        <v>8</v>
      </c>
      <c r="K702" s="59" t="s">
        <v>8</v>
      </c>
      <c r="L702" s="59" t="s">
        <v>8</v>
      </c>
      <c r="M702" s="59" t="s">
        <v>8</v>
      </c>
      <c r="N702" s="59" t="s">
        <v>8</v>
      </c>
      <c r="O702" s="59" t="s">
        <v>8</v>
      </c>
      <c r="P702" s="59" t="s">
        <v>8</v>
      </c>
      <c r="Q702" s="59" t="s">
        <v>8</v>
      </c>
      <c r="R702" s="59" t="s">
        <v>1496</v>
      </c>
    </row>
    <row r="703" spans="1:18" ht="15" customHeight="1" x14ac:dyDescent="0.25">
      <c r="A703" s="59">
        <v>2442314</v>
      </c>
      <c r="B703" s="59" t="s">
        <v>60</v>
      </c>
      <c r="C703" s="59" t="s">
        <v>66</v>
      </c>
      <c r="D703" s="59" t="s">
        <v>3663</v>
      </c>
      <c r="E703" s="59" t="s">
        <v>67</v>
      </c>
      <c r="F703" s="59" t="s">
        <v>68</v>
      </c>
      <c r="G703" s="59" t="s">
        <v>69</v>
      </c>
      <c r="H703" s="59" t="s">
        <v>50</v>
      </c>
      <c r="I703" s="59" t="s">
        <v>49</v>
      </c>
      <c r="J703" s="59" t="s">
        <v>9</v>
      </c>
      <c r="K703" s="59" t="s">
        <v>9</v>
      </c>
      <c r="L703" s="59" t="s">
        <v>9</v>
      </c>
      <c r="M703" s="59" t="s">
        <v>9</v>
      </c>
      <c r="N703" s="59" t="s">
        <v>9</v>
      </c>
      <c r="O703" s="59" t="s">
        <v>9</v>
      </c>
      <c r="P703" s="59" t="s">
        <v>8</v>
      </c>
      <c r="Q703" s="59" t="s">
        <v>8</v>
      </c>
      <c r="R703" s="59" t="s">
        <v>1496</v>
      </c>
    </row>
    <row r="704" spans="1:18" ht="15" customHeight="1" x14ac:dyDescent="0.25">
      <c r="A704" s="59">
        <v>2442315</v>
      </c>
      <c r="B704" s="59" t="s">
        <v>60</v>
      </c>
      <c r="C704" s="59" t="s">
        <v>66</v>
      </c>
      <c r="D704" s="59" t="s">
        <v>3664</v>
      </c>
      <c r="E704" s="59" t="s">
        <v>67</v>
      </c>
      <c r="F704" s="59" t="s">
        <v>68</v>
      </c>
      <c r="G704" s="59" t="s">
        <v>69</v>
      </c>
      <c r="H704" s="59" t="s">
        <v>50</v>
      </c>
      <c r="I704" s="59" t="s">
        <v>49</v>
      </c>
      <c r="J704" s="59" t="s">
        <v>8</v>
      </c>
      <c r="K704" s="59" t="s">
        <v>8</v>
      </c>
      <c r="L704" s="59" t="s">
        <v>8</v>
      </c>
      <c r="M704" s="59" t="s">
        <v>8</v>
      </c>
      <c r="N704" s="59" t="s">
        <v>8</v>
      </c>
      <c r="O704" s="59" t="s">
        <v>8</v>
      </c>
      <c r="P704" s="59" t="s">
        <v>8</v>
      </c>
      <c r="Q704" s="59" t="s">
        <v>8</v>
      </c>
      <c r="R704" s="59" t="s">
        <v>1496</v>
      </c>
    </row>
    <row r="705" spans="1:20" ht="15" customHeight="1" x14ac:dyDescent="0.25">
      <c r="A705" s="59">
        <v>2442319</v>
      </c>
      <c r="B705" s="59" t="s">
        <v>60</v>
      </c>
      <c r="C705" s="59" t="s">
        <v>66</v>
      </c>
      <c r="D705" s="59" t="s">
        <v>3665</v>
      </c>
      <c r="E705" s="59" t="s">
        <v>67</v>
      </c>
      <c r="F705" s="59" t="s">
        <v>68</v>
      </c>
      <c r="G705" s="59" t="s">
        <v>69</v>
      </c>
      <c r="H705" s="59" t="s">
        <v>50</v>
      </c>
      <c r="I705" s="59" t="s">
        <v>49</v>
      </c>
      <c r="J705" s="59" t="s">
        <v>9</v>
      </c>
      <c r="K705" s="59" t="s">
        <v>8</v>
      </c>
      <c r="L705" s="59" t="s">
        <v>8</v>
      </c>
      <c r="M705" s="59" t="s">
        <v>8</v>
      </c>
      <c r="N705" s="59" t="s">
        <v>8</v>
      </c>
      <c r="O705" s="59" t="s">
        <v>8</v>
      </c>
      <c r="P705" s="59" t="s">
        <v>8</v>
      </c>
      <c r="Q705" s="59" t="s">
        <v>8</v>
      </c>
      <c r="R705" s="59" t="s">
        <v>1496</v>
      </c>
    </row>
    <row r="706" spans="1:20" ht="15" customHeight="1" x14ac:dyDescent="0.25">
      <c r="A706" s="59">
        <v>2442324</v>
      </c>
      <c r="B706" s="59" t="s">
        <v>60</v>
      </c>
      <c r="C706" s="59" t="s">
        <v>66</v>
      </c>
      <c r="D706" s="59" t="s">
        <v>3666</v>
      </c>
      <c r="E706" s="59" t="s">
        <v>67</v>
      </c>
      <c r="F706" s="59" t="s">
        <v>68</v>
      </c>
      <c r="G706" s="59" t="s">
        <v>69</v>
      </c>
      <c r="H706" s="59" t="s">
        <v>50</v>
      </c>
      <c r="I706" s="59" t="s">
        <v>49</v>
      </c>
      <c r="J706" s="59" t="s">
        <v>7</v>
      </c>
      <c r="K706" s="59" t="s">
        <v>7</v>
      </c>
      <c r="L706" s="59" t="s">
        <v>8</v>
      </c>
      <c r="M706" s="59" t="s">
        <v>8</v>
      </c>
      <c r="N706" s="59" t="s">
        <v>7</v>
      </c>
      <c r="O706" s="59" t="s">
        <v>7</v>
      </c>
      <c r="P706" s="59" t="s">
        <v>6</v>
      </c>
      <c r="Q706" s="59" t="s">
        <v>8</v>
      </c>
      <c r="R706" s="59" t="s">
        <v>1498</v>
      </c>
    </row>
    <row r="707" spans="1:20" ht="15" customHeight="1" x14ac:dyDescent="0.25">
      <c r="A707" s="59">
        <v>2442394</v>
      </c>
      <c r="B707" s="59" t="s">
        <v>60</v>
      </c>
      <c r="C707" s="59" t="s">
        <v>66</v>
      </c>
      <c r="D707" s="59" t="s">
        <v>3667</v>
      </c>
      <c r="E707" s="59" t="s">
        <v>67</v>
      </c>
      <c r="F707" s="59" t="s">
        <v>68</v>
      </c>
      <c r="G707" s="59" t="s">
        <v>69</v>
      </c>
      <c r="H707" s="59" t="s">
        <v>50</v>
      </c>
      <c r="I707" s="59" t="s">
        <v>51</v>
      </c>
      <c r="J707" s="59" t="s">
        <v>7</v>
      </c>
      <c r="K707" s="59" t="s">
        <v>8</v>
      </c>
      <c r="L707" s="59" t="s">
        <v>7</v>
      </c>
      <c r="M707" s="59" t="s">
        <v>7</v>
      </c>
      <c r="N707" s="59" t="s">
        <v>8</v>
      </c>
      <c r="O707" s="59" t="s">
        <v>7</v>
      </c>
      <c r="P707" s="59" t="s">
        <v>8</v>
      </c>
      <c r="Q707" s="59" t="s">
        <v>8</v>
      </c>
      <c r="R707" s="59" t="s">
        <v>1496</v>
      </c>
    </row>
    <row r="708" spans="1:20" ht="15" customHeight="1" x14ac:dyDescent="0.25">
      <c r="A708" s="59">
        <v>2442398</v>
      </c>
      <c r="B708" s="59" t="s">
        <v>60</v>
      </c>
      <c r="C708" s="59" t="s">
        <v>66</v>
      </c>
      <c r="D708" s="59" t="s">
        <v>3668</v>
      </c>
      <c r="E708" s="59" t="s">
        <v>67</v>
      </c>
      <c r="F708" s="59" t="s">
        <v>68</v>
      </c>
      <c r="G708" s="59" t="s">
        <v>69</v>
      </c>
      <c r="H708" s="59" t="s">
        <v>50</v>
      </c>
      <c r="I708" s="59" t="s">
        <v>51</v>
      </c>
      <c r="J708" s="59" t="s">
        <v>7</v>
      </c>
      <c r="K708" s="59" t="s">
        <v>7</v>
      </c>
      <c r="L708" s="59" t="s">
        <v>8</v>
      </c>
      <c r="M708" s="59" t="s">
        <v>6</v>
      </c>
      <c r="N708" s="59" t="s">
        <v>8</v>
      </c>
      <c r="O708" s="59" t="s">
        <v>8</v>
      </c>
      <c r="P708" s="59" t="s">
        <v>8</v>
      </c>
      <c r="Q708" s="59" t="s">
        <v>7</v>
      </c>
      <c r="R708" s="59" t="s">
        <v>1496</v>
      </c>
    </row>
    <row r="709" spans="1:20" ht="15" customHeight="1" x14ac:dyDescent="0.25">
      <c r="A709" s="59" t="s">
        <v>4012</v>
      </c>
      <c r="B709" s="59" t="s">
        <v>67</v>
      </c>
      <c r="C709" s="59" t="s">
        <v>68</v>
      </c>
      <c r="D709" s="59" t="s">
        <v>69</v>
      </c>
      <c r="E709" s="59" t="s">
        <v>50</v>
      </c>
      <c r="F709" s="59" t="s">
        <v>16</v>
      </c>
      <c r="G709" s="59" t="s">
        <v>8</v>
      </c>
      <c r="H709" s="59" t="s">
        <v>8</v>
      </c>
      <c r="I709" s="59" t="s">
        <v>7</v>
      </c>
      <c r="J709" s="59" t="s">
        <v>7</v>
      </c>
      <c r="K709" s="59" t="s">
        <v>7</v>
      </c>
      <c r="L709" s="59" t="s">
        <v>7</v>
      </c>
      <c r="M709" s="59" t="s">
        <v>7</v>
      </c>
      <c r="N709" s="59" t="s">
        <v>7</v>
      </c>
      <c r="O709" s="59" t="s">
        <v>1496</v>
      </c>
      <c r="P709" s="59" t="s">
        <v>72</v>
      </c>
      <c r="Q709" s="59" t="s">
        <v>72</v>
      </c>
      <c r="R709" s="59" t="s">
        <v>72</v>
      </c>
      <c r="S709" s="59" t="s">
        <v>72</v>
      </c>
      <c r="T709" s="59" t="s">
        <v>72</v>
      </c>
    </row>
    <row r="710" spans="1:20" ht="15" customHeight="1" x14ac:dyDescent="0.25">
      <c r="A710" s="59" t="s">
        <v>4013</v>
      </c>
      <c r="B710" s="59" t="s">
        <v>67</v>
      </c>
      <c r="C710" s="59" t="s">
        <v>68</v>
      </c>
      <c r="D710" s="59" t="s">
        <v>69</v>
      </c>
      <c r="E710" s="59" t="s">
        <v>50</v>
      </c>
      <c r="F710" s="59" t="s">
        <v>16</v>
      </c>
      <c r="G710" s="59" t="s">
        <v>7</v>
      </c>
      <c r="H710" s="59" t="s">
        <v>8</v>
      </c>
      <c r="I710" s="59" t="s">
        <v>8</v>
      </c>
      <c r="J710" s="59" t="s">
        <v>8</v>
      </c>
      <c r="K710" s="59" t="s">
        <v>8</v>
      </c>
      <c r="L710" s="59" t="s">
        <v>8</v>
      </c>
      <c r="M710" s="59" t="s">
        <v>7</v>
      </c>
      <c r="N710" s="59" t="s">
        <v>8</v>
      </c>
      <c r="O710" s="59" t="s">
        <v>1498</v>
      </c>
      <c r="P710" s="59" t="s">
        <v>72</v>
      </c>
      <c r="Q710" s="59" t="s">
        <v>72</v>
      </c>
      <c r="R710" s="59" t="s">
        <v>72</v>
      </c>
      <c r="S710" s="59" t="s">
        <v>72</v>
      </c>
      <c r="T710" s="59" t="s">
        <v>72</v>
      </c>
    </row>
    <row r="711" spans="1:20" ht="15" customHeight="1" x14ac:dyDescent="0.25">
      <c r="A711" s="59" t="s">
        <v>4014</v>
      </c>
      <c r="B711" s="59" t="s">
        <v>67</v>
      </c>
      <c r="C711" s="59" t="s">
        <v>68</v>
      </c>
      <c r="D711" s="59" t="s">
        <v>69</v>
      </c>
      <c r="E711" s="59" t="s">
        <v>50</v>
      </c>
      <c r="F711" s="59" t="s">
        <v>16</v>
      </c>
      <c r="G711" s="59" t="s">
        <v>8</v>
      </c>
      <c r="H711" s="59" t="s">
        <v>8</v>
      </c>
      <c r="I711" s="59" t="s">
        <v>8</v>
      </c>
      <c r="J711" s="59" t="s">
        <v>8</v>
      </c>
      <c r="K711" s="59" t="s">
        <v>8</v>
      </c>
      <c r="L711" s="59" t="s">
        <v>9</v>
      </c>
      <c r="M711" s="59" t="s">
        <v>8</v>
      </c>
      <c r="N711" s="59" t="s">
        <v>8</v>
      </c>
      <c r="O711" s="59" t="s">
        <v>1498</v>
      </c>
      <c r="P711" s="59" t="s">
        <v>72</v>
      </c>
      <c r="Q711" s="59" t="s">
        <v>72</v>
      </c>
      <c r="R711" s="59" t="s">
        <v>72</v>
      </c>
      <c r="S711" s="59" t="s">
        <v>72</v>
      </c>
      <c r="T711" s="59" t="s">
        <v>72</v>
      </c>
    </row>
    <row r="712" spans="1:20" ht="15" customHeight="1" x14ac:dyDescent="0.25">
      <c r="A712" s="59" t="s">
        <v>4015</v>
      </c>
      <c r="B712" s="59" t="s">
        <v>67</v>
      </c>
      <c r="C712" s="59" t="s">
        <v>68</v>
      </c>
      <c r="D712" s="59" t="s">
        <v>69</v>
      </c>
      <c r="E712" s="59" t="s">
        <v>50</v>
      </c>
      <c r="F712" s="59" t="s">
        <v>16</v>
      </c>
      <c r="G712" s="59" t="s">
        <v>8</v>
      </c>
      <c r="H712" s="59" t="s">
        <v>8</v>
      </c>
      <c r="I712" s="59" t="s">
        <v>8</v>
      </c>
      <c r="J712" s="59" t="s">
        <v>8</v>
      </c>
      <c r="K712" s="59" t="s">
        <v>8</v>
      </c>
      <c r="L712" s="59" t="s">
        <v>8</v>
      </c>
      <c r="M712" s="59" t="s">
        <v>8</v>
      </c>
      <c r="N712" s="59" t="s">
        <v>8</v>
      </c>
      <c r="O712" s="59" t="s">
        <v>1496</v>
      </c>
      <c r="P712" s="59" t="s">
        <v>72</v>
      </c>
      <c r="Q712" s="59" t="s">
        <v>72</v>
      </c>
      <c r="R712" s="59" t="s">
        <v>72</v>
      </c>
      <c r="S712" s="59" t="s">
        <v>72</v>
      </c>
      <c r="T712" s="59" t="s">
        <v>72</v>
      </c>
    </row>
    <row r="713" spans="1:20" ht="15" customHeight="1" x14ac:dyDescent="0.25">
      <c r="A713" s="59" t="s">
        <v>4016</v>
      </c>
      <c r="B713" s="59" t="s">
        <v>67</v>
      </c>
      <c r="C713" s="59" t="s">
        <v>68</v>
      </c>
      <c r="D713" s="59" t="s">
        <v>69</v>
      </c>
      <c r="E713" s="59" t="s">
        <v>50</v>
      </c>
      <c r="F713" s="59" t="s">
        <v>16</v>
      </c>
      <c r="G713" s="59" t="s">
        <v>8</v>
      </c>
      <c r="H713" s="59" t="s">
        <v>9</v>
      </c>
      <c r="I713" s="59" t="s">
        <v>9</v>
      </c>
      <c r="J713" s="59" t="s">
        <v>9</v>
      </c>
      <c r="K713" s="59" t="s">
        <v>9</v>
      </c>
      <c r="L713" s="59" t="s">
        <v>7</v>
      </c>
      <c r="M713" s="59" t="s">
        <v>8</v>
      </c>
      <c r="N713" s="59" t="s">
        <v>9</v>
      </c>
      <c r="O713" s="59" t="s">
        <v>1498</v>
      </c>
      <c r="P713" s="59" t="s">
        <v>72</v>
      </c>
      <c r="Q713" s="59" t="s">
        <v>72</v>
      </c>
      <c r="R713" s="59" t="s">
        <v>72</v>
      </c>
      <c r="S713" s="59" t="s">
        <v>72</v>
      </c>
      <c r="T713" s="59" t="s">
        <v>72</v>
      </c>
    </row>
    <row r="714" spans="1:20" ht="15" customHeight="1" x14ac:dyDescent="0.25">
      <c r="A714" s="59" t="s">
        <v>4017</v>
      </c>
      <c r="B714" s="59" t="s">
        <v>67</v>
      </c>
      <c r="C714" s="59" t="s">
        <v>68</v>
      </c>
      <c r="D714" s="59" t="s">
        <v>69</v>
      </c>
      <c r="E714" s="59" t="s">
        <v>50</v>
      </c>
      <c r="F714" s="59" t="s">
        <v>16</v>
      </c>
      <c r="G714" s="59" t="s">
        <v>7</v>
      </c>
      <c r="H714" s="59" t="s">
        <v>7</v>
      </c>
      <c r="I714" s="59" t="s">
        <v>8</v>
      </c>
      <c r="J714" s="59" t="s">
        <v>8</v>
      </c>
      <c r="K714" s="59" t="s">
        <v>8</v>
      </c>
      <c r="L714" s="59" t="s">
        <v>8</v>
      </c>
      <c r="M714" s="59" t="s">
        <v>7</v>
      </c>
      <c r="N714" s="59" t="s">
        <v>8</v>
      </c>
      <c r="O714" s="59" t="s">
        <v>1496</v>
      </c>
      <c r="P714" s="59" t="s">
        <v>72</v>
      </c>
      <c r="Q714" s="59" t="s">
        <v>72</v>
      </c>
      <c r="R714" s="59" t="s">
        <v>72</v>
      </c>
      <c r="S714" s="59" t="s">
        <v>72</v>
      </c>
      <c r="T714" s="59" t="s">
        <v>72</v>
      </c>
    </row>
    <row r="715" spans="1:20" ht="15" customHeight="1" x14ac:dyDescent="0.25">
      <c r="A715" s="59" t="s">
        <v>4018</v>
      </c>
      <c r="B715" s="59" t="s">
        <v>67</v>
      </c>
      <c r="C715" s="59" t="s">
        <v>68</v>
      </c>
      <c r="D715" s="59" t="s">
        <v>69</v>
      </c>
      <c r="E715" s="59" t="s">
        <v>50</v>
      </c>
      <c r="F715" s="59" t="s">
        <v>45</v>
      </c>
      <c r="G715" s="59" t="s">
        <v>8</v>
      </c>
      <c r="H715" s="59" t="s">
        <v>8</v>
      </c>
      <c r="I715" s="59" t="s">
        <v>8</v>
      </c>
      <c r="J715" s="59" t="s">
        <v>8</v>
      </c>
      <c r="K715" s="59" t="s">
        <v>8</v>
      </c>
      <c r="L715" s="59" t="s">
        <v>8</v>
      </c>
      <c r="M715" s="59" t="s">
        <v>8</v>
      </c>
      <c r="N715" s="59" t="s">
        <v>8</v>
      </c>
      <c r="O715" s="59" t="s">
        <v>1496</v>
      </c>
      <c r="P715" s="59" t="s">
        <v>72</v>
      </c>
      <c r="Q715" s="59" t="s">
        <v>72</v>
      </c>
      <c r="R715" s="59" t="s">
        <v>72</v>
      </c>
      <c r="S715" s="59" t="s">
        <v>72</v>
      </c>
      <c r="T715" s="59" t="s">
        <v>72</v>
      </c>
    </row>
    <row r="716" spans="1:20" ht="15" customHeight="1" x14ac:dyDescent="0.25">
      <c r="A716" s="59" t="s">
        <v>4019</v>
      </c>
      <c r="B716" s="59" t="s">
        <v>67</v>
      </c>
      <c r="C716" s="59" t="s">
        <v>68</v>
      </c>
      <c r="D716" s="59" t="s">
        <v>69</v>
      </c>
      <c r="E716" s="59" t="s">
        <v>50</v>
      </c>
      <c r="F716" s="59" t="s">
        <v>49</v>
      </c>
      <c r="G716" s="59" t="s">
        <v>8</v>
      </c>
      <c r="H716" s="59" t="s">
        <v>8</v>
      </c>
      <c r="I716" s="59" t="s">
        <v>8</v>
      </c>
      <c r="J716" s="59" t="s">
        <v>8</v>
      </c>
      <c r="K716" s="59" t="s">
        <v>8</v>
      </c>
      <c r="L716" s="59" t="s">
        <v>8</v>
      </c>
      <c r="M716" s="59" t="s">
        <v>8</v>
      </c>
      <c r="N716" s="59" t="s">
        <v>8</v>
      </c>
      <c r="O716" s="59" t="s">
        <v>1496</v>
      </c>
      <c r="P716" s="59" t="s">
        <v>72</v>
      </c>
      <c r="Q716" s="59" t="s">
        <v>72</v>
      </c>
      <c r="R716" s="59" t="s">
        <v>72</v>
      </c>
      <c r="S716" s="59" t="s">
        <v>72</v>
      </c>
      <c r="T716" s="59" t="s">
        <v>72</v>
      </c>
    </row>
    <row r="717" spans="1:20" ht="15" customHeight="1" x14ac:dyDescent="0.25">
      <c r="A717" s="59" t="s">
        <v>4020</v>
      </c>
      <c r="B717" s="59" t="s">
        <v>67</v>
      </c>
      <c r="C717" s="59" t="s">
        <v>68</v>
      </c>
      <c r="D717" s="59" t="s">
        <v>69</v>
      </c>
      <c r="E717" s="59" t="s">
        <v>50</v>
      </c>
      <c r="F717" s="59" t="s">
        <v>49</v>
      </c>
      <c r="G717" s="59" t="s">
        <v>9</v>
      </c>
      <c r="H717" s="59" t="s">
        <v>8</v>
      </c>
      <c r="I717" s="59" t="s">
        <v>9</v>
      </c>
      <c r="J717" s="59" t="s">
        <v>8</v>
      </c>
      <c r="K717" s="59" t="s">
        <v>8</v>
      </c>
      <c r="L717" s="59" t="s">
        <v>8</v>
      </c>
      <c r="M717" s="59" t="s">
        <v>8</v>
      </c>
      <c r="N717" s="59" t="s">
        <v>8</v>
      </c>
      <c r="O717" s="59" t="s">
        <v>1496</v>
      </c>
      <c r="P717" s="59" t="s">
        <v>72</v>
      </c>
      <c r="Q717" s="59" t="s">
        <v>72</v>
      </c>
      <c r="R717" s="59" t="s">
        <v>72</v>
      </c>
      <c r="S717" s="59" t="s">
        <v>72</v>
      </c>
      <c r="T717" s="59" t="s">
        <v>72</v>
      </c>
    </row>
    <row r="718" spans="1:20" ht="15" customHeight="1" x14ac:dyDescent="0.25">
      <c r="A718" s="59" t="s">
        <v>4021</v>
      </c>
      <c r="B718" s="59" t="s">
        <v>67</v>
      </c>
      <c r="C718" s="59" t="s">
        <v>68</v>
      </c>
      <c r="D718" s="59" t="s">
        <v>69</v>
      </c>
      <c r="E718" s="59" t="s">
        <v>50</v>
      </c>
      <c r="F718" s="59" t="s">
        <v>16</v>
      </c>
      <c r="G718" s="59" t="s">
        <v>8</v>
      </c>
      <c r="H718" s="59" t="s">
        <v>8</v>
      </c>
      <c r="I718" s="59" t="s">
        <v>7</v>
      </c>
      <c r="J718" s="59" t="s">
        <v>7</v>
      </c>
      <c r="K718" s="59" t="s">
        <v>8</v>
      </c>
      <c r="L718" s="59" t="s">
        <v>8</v>
      </c>
      <c r="M718" s="59" t="s">
        <v>7</v>
      </c>
      <c r="N718" s="59" t="s">
        <v>8</v>
      </c>
      <c r="O718" s="59" t="s">
        <v>1496</v>
      </c>
      <c r="P718" s="59" t="s">
        <v>72</v>
      </c>
      <c r="Q718" s="59" t="s">
        <v>72</v>
      </c>
      <c r="R718" s="59" t="s">
        <v>72</v>
      </c>
      <c r="S718" s="59" t="s">
        <v>72</v>
      </c>
      <c r="T718" s="59" t="s">
        <v>72</v>
      </c>
    </row>
    <row r="719" spans="1:20" ht="15" customHeight="1" x14ac:dyDescent="0.25">
      <c r="A719" s="59" t="s">
        <v>4022</v>
      </c>
      <c r="B719" s="59" t="s">
        <v>67</v>
      </c>
      <c r="C719" s="59" t="s">
        <v>68</v>
      </c>
      <c r="D719" s="59" t="s">
        <v>69</v>
      </c>
      <c r="E719" s="59" t="s">
        <v>50</v>
      </c>
      <c r="F719" s="59" t="s">
        <v>14</v>
      </c>
      <c r="G719" s="59" t="s">
        <v>6</v>
      </c>
      <c r="H719" s="59" t="s">
        <v>8</v>
      </c>
      <c r="I719" s="59" t="s">
        <v>8</v>
      </c>
      <c r="J719" s="59" t="s">
        <v>8</v>
      </c>
      <c r="K719" s="59" t="s">
        <v>7</v>
      </c>
      <c r="L719" s="59" t="s">
        <v>8</v>
      </c>
      <c r="M719" s="59" t="s">
        <v>8</v>
      </c>
      <c r="N719" s="59" t="s">
        <v>8</v>
      </c>
      <c r="O719" s="59" t="s">
        <v>1496</v>
      </c>
      <c r="P719" s="59" t="s">
        <v>72</v>
      </c>
      <c r="Q719" s="59" t="s">
        <v>72</v>
      </c>
      <c r="R719" s="59" t="s">
        <v>72</v>
      </c>
      <c r="S719" s="59" t="s">
        <v>72</v>
      </c>
      <c r="T719" s="59" t="s">
        <v>72</v>
      </c>
    </row>
    <row r="720" spans="1:20" ht="15" customHeight="1" x14ac:dyDescent="0.25">
      <c r="A720" s="59" t="s">
        <v>4023</v>
      </c>
      <c r="B720" s="59" t="s">
        <v>67</v>
      </c>
      <c r="C720" s="59" t="s">
        <v>68</v>
      </c>
      <c r="D720" s="59" t="s">
        <v>69</v>
      </c>
      <c r="E720" s="59" t="s">
        <v>50</v>
      </c>
      <c r="F720" s="59" t="s">
        <v>14</v>
      </c>
      <c r="G720" s="59" t="s">
        <v>8</v>
      </c>
      <c r="H720" s="59" t="s">
        <v>8</v>
      </c>
      <c r="I720" s="59" t="s">
        <v>8</v>
      </c>
      <c r="J720" s="59" t="s">
        <v>8</v>
      </c>
      <c r="K720" s="59" t="s">
        <v>8</v>
      </c>
      <c r="L720" s="59" t="s">
        <v>8</v>
      </c>
      <c r="M720" s="59" t="s">
        <v>8</v>
      </c>
      <c r="N720" s="59" t="s">
        <v>8</v>
      </c>
      <c r="O720" s="59" t="s">
        <v>1498</v>
      </c>
      <c r="P720" s="59" t="s">
        <v>72</v>
      </c>
      <c r="Q720" s="59" t="s">
        <v>72</v>
      </c>
      <c r="R720" s="59" t="s">
        <v>72</v>
      </c>
      <c r="S720" s="59" t="s">
        <v>72</v>
      </c>
      <c r="T720" s="59" t="s">
        <v>72</v>
      </c>
    </row>
    <row r="721" spans="1:20" ht="15" customHeight="1" x14ac:dyDescent="0.25">
      <c r="A721" s="59" t="s">
        <v>4024</v>
      </c>
      <c r="B721" s="59" t="s">
        <v>67</v>
      </c>
      <c r="C721" s="59" t="s">
        <v>68</v>
      </c>
      <c r="D721" s="59" t="s">
        <v>69</v>
      </c>
      <c r="E721" s="59" t="s">
        <v>50</v>
      </c>
      <c r="F721" s="59" t="s">
        <v>14</v>
      </c>
      <c r="G721" s="59" t="s">
        <v>8</v>
      </c>
      <c r="H721" s="59" t="s">
        <v>8</v>
      </c>
      <c r="I721" s="59" t="s">
        <v>8</v>
      </c>
      <c r="J721" s="59" t="s">
        <v>7</v>
      </c>
      <c r="K721" s="59" t="s">
        <v>8</v>
      </c>
      <c r="L721" s="59" t="s">
        <v>7</v>
      </c>
      <c r="M721" s="59" t="s">
        <v>7</v>
      </c>
      <c r="N721" s="59" t="s">
        <v>7</v>
      </c>
      <c r="O721" s="59" t="s">
        <v>1496</v>
      </c>
      <c r="P721" s="59" t="s">
        <v>72</v>
      </c>
      <c r="Q721" s="59" t="s">
        <v>72</v>
      </c>
      <c r="R721" s="59" t="s">
        <v>72</v>
      </c>
      <c r="S721" s="59" t="s">
        <v>72</v>
      </c>
      <c r="T721" s="59" t="s">
        <v>72</v>
      </c>
    </row>
    <row r="722" spans="1:20" ht="15" customHeight="1" x14ac:dyDescent="0.25">
      <c r="A722" s="59" t="s">
        <v>4025</v>
      </c>
      <c r="B722" s="59" t="s">
        <v>67</v>
      </c>
      <c r="C722" s="59" t="s">
        <v>68</v>
      </c>
      <c r="D722" s="59" t="s">
        <v>69</v>
      </c>
      <c r="E722" s="59" t="s">
        <v>50</v>
      </c>
      <c r="F722" s="59" t="s">
        <v>14</v>
      </c>
      <c r="G722" s="59" t="s">
        <v>8</v>
      </c>
      <c r="H722" s="59" t="s">
        <v>8</v>
      </c>
      <c r="I722" s="59" t="s">
        <v>8</v>
      </c>
      <c r="J722" s="59" t="s">
        <v>8</v>
      </c>
      <c r="K722" s="59" t="s">
        <v>8</v>
      </c>
      <c r="L722" s="59" t="s">
        <v>8</v>
      </c>
      <c r="M722" s="59" t="s">
        <v>8</v>
      </c>
      <c r="N722" s="59" t="s">
        <v>8</v>
      </c>
      <c r="O722" s="59" t="s">
        <v>1496</v>
      </c>
      <c r="P722" s="59" t="s">
        <v>72</v>
      </c>
      <c r="Q722" s="59" t="s">
        <v>72</v>
      </c>
      <c r="R722" s="59" t="s">
        <v>72</v>
      </c>
      <c r="S722" s="59" t="s">
        <v>72</v>
      </c>
      <c r="T722" s="59" t="s">
        <v>72</v>
      </c>
    </row>
    <row r="723" spans="1:20" ht="15" customHeight="1" x14ac:dyDescent="0.25">
      <c r="A723" s="59" t="s">
        <v>4026</v>
      </c>
      <c r="B723" s="59" t="s">
        <v>67</v>
      </c>
      <c r="C723" s="59" t="s">
        <v>68</v>
      </c>
      <c r="D723" s="59" t="s">
        <v>69</v>
      </c>
      <c r="E723" s="59" t="s">
        <v>50</v>
      </c>
      <c r="F723" s="59" t="s">
        <v>45</v>
      </c>
      <c r="G723" s="59" t="s">
        <v>8</v>
      </c>
      <c r="H723" s="59" t="s">
        <v>8</v>
      </c>
      <c r="I723" s="59" t="s">
        <v>8</v>
      </c>
      <c r="J723" s="59" t="s">
        <v>8</v>
      </c>
      <c r="K723" s="59" t="s">
        <v>8</v>
      </c>
      <c r="L723" s="59" t="s">
        <v>8</v>
      </c>
      <c r="M723" s="59" t="s">
        <v>8</v>
      </c>
      <c r="N723" s="59" t="s">
        <v>7</v>
      </c>
      <c r="O723" s="59" t="s">
        <v>1496</v>
      </c>
      <c r="P723" s="59" t="s">
        <v>72</v>
      </c>
      <c r="Q723" s="59" t="s">
        <v>72</v>
      </c>
      <c r="R723" s="59" t="s">
        <v>72</v>
      </c>
      <c r="S723" s="59" t="s">
        <v>72</v>
      </c>
      <c r="T723" s="59" t="s">
        <v>72</v>
      </c>
    </row>
    <row r="724" spans="1:20" ht="15" customHeight="1" x14ac:dyDescent="0.25">
      <c r="A724" s="59" t="s">
        <v>4027</v>
      </c>
      <c r="B724" s="59" t="s">
        <v>67</v>
      </c>
      <c r="C724" s="59" t="s">
        <v>68</v>
      </c>
      <c r="D724" s="59" t="s">
        <v>69</v>
      </c>
      <c r="E724" s="59" t="s">
        <v>50</v>
      </c>
      <c r="F724" s="59" t="s">
        <v>51</v>
      </c>
      <c r="G724" s="59" t="s">
        <v>8</v>
      </c>
      <c r="H724" s="59" t="s">
        <v>8</v>
      </c>
      <c r="I724" s="59" t="s">
        <v>8</v>
      </c>
      <c r="J724" s="59" t="s">
        <v>8</v>
      </c>
      <c r="K724" s="59" t="s">
        <v>7</v>
      </c>
      <c r="L724" s="59" t="s">
        <v>8</v>
      </c>
      <c r="M724" s="59" t="s">
        <v>8</v>
      </c>
      <c r="N724" s="59" t="s">
        <v>8</v>
      </c>
      <c r="O724" s="59" t="s">
        <v>1496</v>
      </c>
      <c r="P724" s="59" t="s">
        <v>72</v>
      </c>
      <c r="Q724" s="59" t="s">
        <v>72</v>
      </c>
      <c r="R724" s="59" t="s">
        <v>72</v>
      </c>
      <c r="S724" s="59" t="s">
        <v>72</v>
      </c>
      <c r="T724" s="59" t="s">
        <v>72</v>
      </c>
    </row>
    <row r="725" spans="1:20" ht="15" customHeight="1" x14ac:dyDescent="0.25">
      <c r="A725" s="59" t="s">
        <v>4028</v>
      </c>
      <c r="B725" s="59" t="s">
        <v>67</v>
      </c>
      <c r="C725" s="59" t="s">
        <v>68</v>
      </c>
      <c r="D725" s="59" t="s">
        <v>69</v>
      </c>
      <c r="E725" s="59" t="s">
        <v>50</v>
      </c>
      <c r="F725" s="59" t="s">
        <v>51</v>
      </c>
      <c r="G725" s="59" t="s">
        <v>8</v>
      </c>
      <c r="H725" s="59" t="s">
        <v>8</v>
      </c>
      <c r="I725" s="59" t="s">
        <v>8</v>
      </c>
      <c r="J725" s="59" t="s">
        <v>8</v>
      </c>
      <c r="K725" s="59" t="s">
        <v>8</v>
      </c>
      <c r="L725" s="59" t="s">
        <v>8</v>
      </c>
      <c r="M725" s="59" t="s">
        <v>8</v>
      </c>
      <c r="N725" s="59" t="s">
        <v>8</v>
      </c>
      <c r="O725" s="59" t="s">
        <v>1498</v>
      </c>
      <c r="P725" s="59" t="s">
        <v>72</v>
      </c>
      <c r="Q725" s="59" t="s">
        <v>72</v>
      </c>
      <c r="R725" s="59" t="s">
        <v>72</v>
      </c>
      <c r="S725" s="59" t="s">
        <v>72</v>
      </c>
      <c r="T725" s="59" t="s">
        <v>72</v>
      </c>
    </row>
    <row r="726" spans="1:20" ht="15" customHeight="1" x14ac:dyDescent="0.25">
      <c r="A726" s="59" t="s">
        <v>4029</v>
      </c>
      <c r="B726" s="59" t="s">
        <v>67</v>
      </c>
      <c r="C726" s="59" t="s">
        <v>68</v>
      </c>
      <c r="D726" s="59" t="s">
        <v>69</v>
      </c>
      <c r="E726" s="59" t="s">
        <v>50</v>
      </c>
      <c r="F726" s="59" t="s">
        <v>14</v>
      </c>
      <c r="G726" s="59" t="s">
        <v>8</v>
      </c>
      <c r="H726" s="59" t="s">
        <v>8</v>
      </c>
      <c r="I726" s="59" t="s">
        <v>8</v>
      </c>
      <c r="J726" s="59" t="s">
        <v>8</v>
      </c>
      <c r="K726" s="59" t="s">
        <v>8</v>
      </c>
      <c r="L726" s="59" t="s">
        <v>8</v>
      </c>
      <c r="M726" s="59" t="s">
        <v>8</v>
      </c>
      <c r="N726" s="59" t="s">
        <v>8</v>
      </c>
      <c r="O726" s="59" t="s">
        <v>1498</v>
      </c>
      <c r="P726" s="59" t="s">
        <v>72</v>
      </c>
      <c r="Q726" s="59" t="s">
        <v>72</v>
      </c>
      <c r="R726" s="59" t="s">
        <v>72</v>
      </c>
      <c r="S726" s="59" t="s">
        <v>72</v>
      </c>
      <c r="T726" s="59" t="s">
        <v>72</v>
      </c>
    </row>
    <row r="727" spans="1:20" ht="15" customHeight="1" x14ac:dyDescent="0.25">
      <c r="A727" s="59" t="s">
        <v>4030</v>
      </c>
      <c r="B727" s="59" t="s">
        <v>67</v>
      </c>
      <c r="C727" s="59" t="s">
        <v>68</v>
      </c>
      <c r="D727" s="59" t="s">
        <v>69</v>
      </c>
      <c r="E727" s="59" t="s">
        <v>50</v>
      </c>
      <c r="F727" s="59" t="s">
        <v>14</v>
      </c>
      <c r="G727" s="59" t="s">
        <v>7</v>
      </c>
      <c r="H727" s="59" t="s">
        <v>7</v>
      </c>
      <c r="I727" s="59" t="s">
        <v>7</v>
      </c>
      <c r="J727" s="59" t="s">
        <v>8</v>
      </c>
      <c r="K727" s="59" t="s">
        <v>8</v>
      </c>
      <c r="L727" s="59" t="s">
        <v>7</v>
      </c>
      <c r="M727" s="59" t="s">
        <v>7</v>
      </c>
      <c r="N727" s="59" t="s">
        <v>7</v>
      </c>
      <c r="O727" s="59" t="s">
        <v>1496</v>
      </c>
      <c r="P727" s="59" t="s">
        <v>72</v>
      </c>
      <c r="Q727" s="59" t="s">
        <v>72</v>
      </c>
      <c r="R727" s="59" t="s">
        <v>72</v>
      </c>
      <c r="S727" s="59" t="s">
        <v>72</v>
      </c>
      <c r="T727" s="59" t="s">
        <v>72</v>
      </c>
    </row>
    <row r="728" spans="1:20" ht="15" customHeight="1" x14ac:dyDescent="0.25">
      <c r="A728" s="59" t="s">
        <v>4031</v>
      </c>
      <c r="B728" s="59" t="s">
        <v>67</v>
      </c>
      <c r="C728" s="59" t="s">
        <v>68</v>
      </c>
      <c r="D728" s="59" t="s">
        <v>69</v>
      </c>
      <c r="E728" s="59" t="s">
        <v>50</v>
      </c>
      <c r="F728" s="59" t="s">
        <v>14</v>
      </c>
      <c r="G728" s="59" t="s">
        <v>7</v>
      </c>
      <c r="H728" s="59" t="s">
        <v>8</v>
      </c>
      <c r="I728" s="59" t="s">
        <v>9</v>
      </c>
      <c r="J728" s="59" t="s">
        <v>8</v>
      </c>
      <c r="K728" s="59" t="s">
        <v>8</v>
      </c>
      <c r="L728" s="59" t="s">
        <v>7</v>
      </c>
      <c r="M728" s="59" t="s">
        <v>5</v>
      </c>
      <c r="N728" s="59" t="s">
        <v>7</v>
      </c>
      <c r="O728" s="59" t="s">
        <v>1496</v>
      </c>
      <c r="P728" s="59" t="s">
        <v>72</v>
      </c>
      <c r="Q728" s="59" t="s">
        <v>72</v>
      </c>
      <c r="R728" s="59" t="s">
        <v>72</v>
      </c>
      <c r="S728" s="59" t="s">
        <v>72</v>
      </c>
      <c r="T728" s="59" t="s">
        <v>72</v>
      </c>
    </row>
    <row r="729" spans="1:20" ht="15" customHeight="1" x14ac:dyDescent="0.25">
      <c r="A729" s="59" t="s">
        <v>4032</v>
      </c>
      <c r="B729" s="59" t="s">
        <v>67</v>
      </c>
      <c r="C729" s="59" t="s">
        <v>68</v>
      </c>
      <c r="D729" s="59" t="s">
        <v>69</v>
      </c>
      <c r="E729" s="59" t="s">
        <v>50</v>
      </c>
      <c r="F729" s="59" t="s">
        <v>14</v>
      </c>
      <c r="G729" s="59" t="s">
        <v>7</v>
      </c>
      <c r="H729" s="59" t="s">
        <v>7</v>
      </c>
      <c r="I729" s="59" t="s">
        <v>6</v>
      </c>
      <c r="J729" s="59" t="s">
        <v>7</v>
      </c>
      <c r="K729" s="59" t="s">
        <v>7</v>
      </c>
      <c r="L729" s="59" t="s">
        <v>7</v>
      </c>
      <c r="M729" s="59" t="s">
        <v>8</v>
      </c>
      <c r="N729" s="59" t="s">
        <v>8</v>
      </c>
      <c r="O729" s="59" t="s">
        <v>1496</v>
      </c>
      <c r="P729" s="59" t="s">
        <v>72</v>
      </c>
      <c r="Q729" s="59" t="s">
        <v>72</v>
      </c>
      <c r="R729" s="59" t="s">
        <v>72</v>
      </c>
      <c r="S729" s="59" t="s">
        <v>72</v>
      </c>
      <c r="T729" s="59" t="s">
        <v>72</v>
      </c>
    </row>
    <row r="730" spans="1:20" ht="15" customHeight="1" x14ac:dyDescent="0.25">
      <c r="A730" s="59" t="s">
        <v>4033</v>
      </c>
      <c r="B730" s="59" t="s">
        <v>67</v>
      </c>
      <c r="C730" s="59" t="s">
        <v>68</v>
      </c>
      <c r="D730" s="59" t="s">
        <v>69</v>
      </c>
      <c r="E730" s="59" t="s">
        <v>50</v>
      </c>
      <c r="F730" s="59" t="s">
        <v>14</v>
      </c>
      <c r="G730" s="59" t="s">
        <v>7</v>
      </c>
      <c r="H730" s="59" t="s">
        <v>9</v>
      </c>
      <c r="I730" s="59" t="s">
        <v>7</v>
      </c>
      <c r="J730" s="59" t="s">
        <v>7</v>
      </c>
      <c r="K730" s="59" t="s">
        <v>7</v>
      </c>
      <c r="L730" s="59" t="s">
        <v>8</v>
      </c>
      <c r="M730" s="59" t="s">
        <v>8</v>
      </c>
      <c r="N730" s="59" t="s">
        <v>9</v>
      </c>
      <c r="O730" s="59" t="s">
        <v>1496</v>
      </c>
      <c r="P730" s="59" t="s">
        <v>72</v>
      </c>
      <c r="Q730" s="59" t="s">
        <v>72</v>
      </c>
      <c r="R730" s="59" t="s">
        <v>72</v>
      </c>
      <c r="S730" s="59" t="s">
        <v>72</v>
      </c>
      <c r="T730" s="59" t="s">
        <v>72</v>
      </c>
    </row>
    <row r="731" spans="1:20" ht="15" customHeight="1" x14ac:dyDescent="0.25">
      <c r="A731" s="59" t="s">
        <v>4034</v>
      </c>
      <c r="B731" s="59" t="s">
        <v>67</v>
      </c>
      <c r="C731" s="59" t="s">
        <v>68</v>
      </c>
      <c r="D731" s="59" t="s">
        <v>69</v>
      </c>
      <c r="E731" s="59" t="s">
        <v>50</v>
      </c>
      <c r="F731" s="59" t="s">
        <v>49</v>
      </c>
      <c r="G731" s="59" t="s">
        <v>8</v>
      </c>
      <c r="H731" s="59" t="s">
        <v>8</v>
      </c>
      <c r="I731" s="59" t="s">
        <v>8</v>
      </c>
      <c r="J731" s="59" t="s">
        <v>8</v>
      </c>
      <c r="K731" s="59" t="s">
        <v>8</v>
      </c>
      <c r="L731" s="59" t="s">
        <v>8</v>
      </c>
      <c r="M731" s="59" t="s">
        <v>8</v>
      </c>
      <c r="N731" s="59" t="s">
        <v>8</v>
      </c>
      <c r="O731" s="59" t="s">
        <v>1496</v>
      </c>
      <c r="P731" s="59" t="s">
        <v>72</v>
      </c>
      <c r="Q731" s="59" t="s">
        <v>72</v>
      </c>
      <c r="R731" s="59" t="s">
        <v>72</v>
      </c>
      <c r="S731" s="59" t="s">
        <v>72</v>
      </c>
      <c r="T731" s="59" t="s">
        <v>72</v>
      </c>
    </row>
    <row r="732" spans="1:20" ht="15" customHeight="1" x14ac:dyDescent="0.25">
      <c r="A732" s="59" t="s">
        <v>4035</v>
      </c>
      <c r="B732" s="59" t="s">
        <v>67</v>
      </c>
      <c r="C732" s="59" t="s">
        <v>68</v>
      </c>
      <c r="D732" s="59" t="s">
        <v>69</v>
      </c>
      <c r="E732" s="59" t="s">
        <v>50</v>
      </c>
      <c r="F732" s="59" t="s">
        <v>49</v>
      </c>
      <c r="G732" s="59" t="s">
        <v>9</v>
      </c>
      <c r="H732" s="59" t="s">
        <v>9</v>
      </c>
      <c r="I732" s="59" t="s">
        <v>9</v>
      </c>
      <c r="J732" s="59" t="s">
        <v>9</v>
      </c>
      <c r="K732" s="59" t="s">
        <v>9</v>
      </c>
      <c r="L732" s="59" t="s">
        <v>8</v>
      </c>
      <c r="M732" s="59" t="s">
        <v>9</v>
      </c>
      <c r="N732" s="59" t="s">
        <v>9</v>
      </c>
      <c r="O732" s="59" t="s">
        <v>1496</v>
      </c>
      <c r="P732" s="59" t="s">
        <v>72</v>
      </c>
      <c r="Q732" s="59" t="s">
        <v>72</v>
      </c>
      <c r="R732" s="59" t="s">
        <v>72</v>
      </c>
      <c r="S732" s="59" t="s">
        <v>72</v>
      </c>
      <c r="T732" s="59" t="s">
        <v>72</v>
      </c>
    </row>
    <row r="733" spans="1:20" ht="15" customHeight="1" x14ac:dyDescent="0.25">
      <c r="A733" s="59" t="s">
        <v>4036</v>
      </c>
      <c r="B733" s="59" t="s">
        <v>67</v>
      </c>
      <c r="C733" s="59" t="s">
        <v>68</v>
      </c>
      <c r="D733" s="59" t="s">
        <v>69</v>
      </c>
      <c r="E733" s="59" t="s">
        <v>50</v>
      </c>
      <c r="F733" s="59" t="s">
        <v>16</v>
      </c>
      <c r="G733" s="59" t="s">
        <v>7</v>
      </c>
      <c r="H733" s="59" t="s">
        <v>7</v>
      </c>
      <c r="I733" s="59" t="s">
        <v>7</v>
      </c>
      <c r="J733" s="59" t="s">
        <v>7</v>
      </c>
      <c r="K733" s="59" t="s">
        <v>7</v>
      </c>
      <c r="L733" s="59" t="s">
        <v>7</v>
      </c>
      <c r="M733" s="59" t="s">
        <v>7</v>
      </c>
      <c r="N733" s="59" t="s">
        <v>7</v>
      </c>
      <c r="O733" s="59" t="s">
        <v>1498</v>
      </c>
      <c r="P733" s="59" t="s">
        <v>72</v>
      </c>
      <c r="Q733" s="59" t="s">
        <v>72</v>
      </c>
      <c r="R733" s="59" t="s">
        <v>72</v>
      </c>
      <c r="S733" s="59" t="s">
        <v>72</v>
      </c>
      <c r="T733" s="59" t="s">
        <v>72</v>
      </c>
    </row>
    <row r="734" spans="1:20" ht="15" customHeight="1" x14ac:dyDescent="0.25">
      <c r="A734" s="59" t="s">
        <v>4037</v>
      </c>
      <c r="B734" s="59" t="s">
        <v>67</v>
      </c>
      <c r="C734" s="59" t="s">
        <v>68</v>
      </c>
      <c r="D734" s="59" t="s">
        <v>69</v>
      </c>
      <c r="E734" s="59" t="s">
        <v>50</v>
      </c>
      <c r="F734" s="59" t="s">
        <v>16</v>
      </c>
      <c r="G734" s="59" t="s">
        <v>8</v>
      </c>
      <c r="H734" s="59" t="s">
        <v>8</v>
      </c>
      <c r="I734" s="59" t="s">
        <v>8</v>
      </c>
      <c r="J734" s="59" t="s">
        <v>8</v>
      </c>
      <c r="K734" s="59" t="s">
        <v>9</v>
      </c>
      <c r="L734" s="59" t="s">
        <v>8</v>
      </c>
      <c r="M734" s="59" t="s">
        <v>8</v>
      </c>
      <c r="N734" s="59" t="s">
        <v>8</v>
      </c>
      <c r="O734" s="59" t="s">
        <v>1496</v>
      </c>
      <c r="P734" s="59" t="s">
        <v>72</v>
      </c>
      <c r="Q734" s="59" t="s">
        <v>72</v>
      </c>
      <c r="R734" s="59" t="s">
        <v>72</v>
      </c>
      <c r="S734" s="59" t="s">
        <v>72</v>
      </c>
      <c r="T734" s="59" t="s">
        <v>72</v>
      </c>
    </row>
    <row r="735" spans="1:20" ht="15" customHeight="1" x14ac:dyDescent="0.25">
      <c r="A735" s="59" t="s">
        <v>4038</v>
      </c>
      <c r="B735" s="59" t="s">
        <v>67</v>
      </c>
      <c r="C735" s="59" t="s">
        <v>68</v>
      </c>
      <c r="D735" s="59" t="s">
        <v>69</v>
      </c>
      <c r="E735" s="59" t="s">
        <v>50</v>
      </c>
      <c r="F735" s="59" t="s">
        <v>16</v>
      </c>
      <c r="G735" s="59" t="s">
        <v>7</v>
      </c>
      <c r="H735" s="59" t="s">
        <v>7</v>
      </c>
      <c r="I735" s="59" t="s">
        <v>8</v>
      </c>
      <c r="J735" s="59" t="s">
        <v>8</v>
      </c>
      <c r="K735" s="59" t="s">
        <v>8</v>
      </c>
      <c r="L735" s="59" t="s">
        <v>7</v>
      </c>
      <c r="M735" s="59" t="s">
        <v>7</v>
      </c>
      <c r="N735" s="59" t="s">
        <v>8</v>
      </c>
      <c r="O735" s="59" t="s">
        <v>1496</v>
      </c>
      <c r="P735" s="59" t="s">
        <v>72</v>
      </c>
      <c r="Q735" s="59" t="s">
        <v>72</v>
      </c>
      <c r="R735" s="59" t="s">
        <v>72</v>
      </c>
      <c r="S735" s="59" t="s">
        <v>72</v>
      </c>
      <c r="T735" s="59" t="s">
        <v>72</v>
      </c>
    </row>
    <row r="736" spans="1:20" ht="15" customHeight="1" x14ac:dyDescent="0.25">
      <c r="A736" s="59" t="s">
        <v>4039</v>
      </c>
      <c r="B736" s="59" t="s">
        <v>67</v>
      </c>
      <c r="C736" s="59" t="s">
        <v>68</v>
      </c>
      <c r="D736" s="59" t="s">
        <v>69</v>
      </c>
      <c r="E736" s="59" t="s">
        <v>50</v>
      </c>
      <c r="F736" s="59" t="s">
        <v>16</v>
      </c>
      <c r="G736" s="59" t="s">
        <v>8</v>
      </c>
      <c r="H736" s="59" t="s">
        <v>8</v>
      </c>
      <c r="I736" s="59" t="s">
        <v>8</v>
      </c>
      <c r="J736" s="59" t="s">
        <v>8</v>
      </c>
      <c r="K736" s="59" t="s">
        <v>7</v>
      </c>
      <c r="L736" s="59" t="s">
        <v>8</v>
      </c>
      <c r="M736" s="59" t="s">
        <v>8</v>
      </c>
      <c r="N736" s="59" t="s">
        <v>8</v>
      </c>
      <c r="O736" s="59" t="s">
        <v>1496</v>
      </c>
      <c r="P736" s="59" t="s">
        <v>72</v>
      </c>
      <c r="Q736" s="59" t="s">
        <v>72</v>
      </c>
      <c r="R736" s="59" t="s">
        <v>72</v>
      </c>
      <c r="S736" s="59" t="s">
        <v>72</v>
      </c>
      <c r="T736" s="59" t="s">
        <v>72</v>
      </c>
    </row>
    <row r="737" spans="1:20" ht="15" customHeight="1" x14ac:dyDescent="0.25">
      <c r="A737" s="59" t="s">
        <v>4040</v>
      </c>
      <c r="B737" s="59" t="s">
        <v>67</v>
      </c>
      <c r="C737" s="59" t="s">
        <v>68</v>
      </c>
      <c r="D737" s="59" t="s">
        <v>69</v>
      </c>
      <c r="E737" s="59" t="s">
        <v>50</v>
      </c>
      <c r="F737" s="59" t="s">
        <v>16</v>
      </c>
      <c r="G737" s="59" t="s">
        <v>8</v>
      </c>
      <c r="H737" s="59" t="s">
        <v>8</v>
      </c>
      <c r="I737" s="59" t="s">
        <v>8</v>
      </c>
      <c r="J737" s="59" t="s">
        <v>8</v>
      </c>
      <c r="K737" s="59" t="s">
        <v>8</v>
      </c>
      <c r="L737" s="59" t="s">
        <v>8</v>
      </c>
      <c r="M737" s="59" t="s">
        <v>7</v>
      </c>
      <c r="N737" s="59" t="s">
        <v>7</v>
      </c>
      <c r="O737" s="59" t="s">
        <v>1496</v>
      </c>
      <c r="P737" s="59" t="s">
        <v>72</v>
      </c>
      <c r="Q737" s="59" t="s">
        <v>72</v>
      </c>
      <c r="R737" s="59" t="s">
        <v>72</v>
      </c>
      <c r="S737" s="59" t="s">
        <v>72</v>
      </c>
      <c r="T737" s="59" t="s">
        <v>72</v>
      </c>
    </row>
    <row r="738" spans="1:20" ht="15" customHeight="1" x14ac:dyDescent="0.25">
      <c r="A738" s="59" t="s">
        <v>4041</v>
      </c>
      <c r="B738" s="59" t="s">
        <v>67</v>
      </c>
      <c r="C738" s="59" t="s">
        <v>68</v>
      </c>
      <c r="D738" s="59" t="s">
        <v>69</v>
      </c>
      <c r="E738" s="59" t="s">
        <v>50</v>
      </c>
      <c r="F738" s="59" t="s">
        <v>16</v>
      </c>
      <c r="G738" s="59" t="s">
        <v>8</v>
      </c>
      <c r="H738" s="59" t="s">
        <v>8</v>
      </c>
      <c r="I738" s="59" t="s">
        <v>8</v>
      </c>
      <c r="J738" s="59" t="s">
        <v>8</v>
      </c>
      <c r="K738" s="59" t="s">
        <v>8</v>
      </c>
      <c r="L738" s="59" t="s">
        <v>8</v>
      </c>
      <c r="M738" s="59" t="s">
        <v>8</v>
      </c>
      <c r="N738" s="59" t="s">
        <v>8</v>
      </c>
      <c r="O738" s="59" t="s">
        <v>1496</v>
      </c>
      <c r="P738" s="59" t="s">
        <v>72</v>
      </c>
      <c r="Q738" s="59" t="s">
        <v>72</v>
      </c>
      <c r="R738" s="59" t="s">
        <v>72</v>
      </c>
      <c r="S738" s="59" t="s">
        <v>72</v>
      </c>
      <c r="T738" s="59" t="s">
        <v>72</v>
      </c>
    </row>
    <row r="739" spans="1:20" ht="15" customHeight="1" x14ac:dyDescent="0.25">
      <c r="A739" s="59" t="s">
        <v>4042</v>
      </c>
      <c r="B739" s="59" t="s">
        <v>67</v>
      </c>
      <c r="C739" s="59" t="s">
        <v>68</v>
      </c>
      <c r="D739" s="59" t="s">
        <v>69</v>
      </c>
      <c r="E739" s="59" t="s">
        <v>50</v>
      </c>
      <c r="F739" s="59" t="s">
        <v>45</v>
      </c>
      <c r="G739" s="59" t="s">
        <v>9</v>
      </c>
      <c r="H739" s="59" t="s">
        <v>9</v>
      </c>
      <c r="I739" s="59" t="s">
        <v>9</v>
      </c>
      <c r="J739" s="59" t="s">
        <v>9</v>
      </c>
      <c r="K739" s="59" t="s">
        <v>8</v>
      </c>
      <c r="L739" s="59" t="s">
        <v>9</v>
      </c>
      <c r="M739" s="59" t="s">
        <v>8</v>
      </c>
      <c r="N739" s="59" t="s">
        <v>9</v>
      </c>
      <c r="O739" s="59" t="s">
        <v>1496</v>
      </c>
      <c r="P739" s="59" t="s">
        <v>72</v>
      </c>
      <c r="Q739" s="59" t="s">
        <v>72</v>
      </c>
      <c r="R739" s="59" t="s">
        <v>72</v>
      </c>
      <c r="S739" s="59" t="s">
        <v>72</v>
      </c>
      <c r="T739" s="59" t="s">
        <v>72</v>
      </c>
    </row>
    <row r="740" spans="1:20" ht="15" customHeight="1" x14ac:dyDescent="0.25">
      <c r="A740" s="59" t="s">
        <v>4043</v>
      </c>
      <c r="B740" s="59" t="s">
        <v>67</v>
      </c>
      <c r="C740" s="59" t="s">
        <v>68</v>
      </c>
      <c r="D740" s="59" t="s">
        <v>69</v>
      </c>
      <c r="E740" s="59" t="s">
        <v>50</v>
      </c>
      <c r="F740" s="59" t="s">
        <v>45</v>
      </c>
      <c r="G740" s="59" t="s">
        <v>7</v>
      </c>
      <c r="H740" s="59" t="s">
        <v>7</v>
      </c>
      <c r="I740" s="59" t="s">
        <v>7</v>
      </c>
      <c r="J740" s="59" t="s">
        <v>7</v>
      </c>
      <c r="K740" s="59" t="s">
        <v>7</v>
      </c>
      <c r="L740" s="59" t="s">
        <v>8</v>
      </c>
      <c r="M740" s="59" t="s">
        <v>8</v>
      </c>
      <c r="N740" s="59" t="s">
        <v>7</v>
      </c>
      <c r="O740" s="59" t="s">
        <v>1496</v>
      </c>
      <c r="P740" s="59" t="s">
        <v>72</v>
      </c>
      <c r="Q740" s="59" t="s">
        <v>72</v>
      </c>
      <c r="R740" s="59" t="s">
        <v>72</v>
      </c>
      <c r="S740" s="59" t="s">
        <v>72</v>
      </c>
      <c r="T740" s="59" t="s">
        <v>72</v>
      </c>
    </row>
    <row r="741" spans="1:20" ht="15" customHeight="1" x14ac:dyDescent="0.25">
      <c r="A741" s="59" t="s">
        <v>4044</v>
      </c>
      <c r="B741" s="59" t="s">
        <v>67</v>
      </c>
      <c r="C741" s="59" t="s">
        <v>68</v>
      </c>
      <c r="D741" s="59" t="s">
        <v>69</v>
      </c>
      <c r="E741" s="59" t="s">
        <v>50</v>
      </c>
      <c r="F741" s="59" t="s">
        <v>51</v>
      </c>
      <c r="G741" s="59" t="s">
        <v>9</v>
      </c>
      <c r="H741" s="59" t="s">
        <v>7</v>
      </c>
      <c r="I741" s="59" t="s">
        <v>8</v>
      </c>
      <c r="J741" s="59" t="s">
        <v>8</v>
      </c>
      <c r="K741" s="59" t="s">
        <v>8</v>
      </c>
      <c r="L741" s="59" t="s">
        <v>8</v>
      </c>
      <c r="M741" s="59" t="s">
        <v>6</v>
      </c>
      <c r="N741" s="59" t="s">
        <v>8</v>
      </c>
      <c r="O741" s="59" t="s">
        <v>1498</v>
      </c>
      <c r="P741" s="59" t="s">
        <v>72</v>
      </c>
      <c r="Q741" s="59" t="s">
        <v>72</v>
      </c>
      <c r="R741" s="59" t="s">
        <v>72</v>
      </c>
      <c r="S741" s="59" t="s">
        <v>72</v>
      </c>
      <c r="T741" s="59" t="s">
        <v>72</v>
      </c>
    </row>
    <row r="742" spans="1:20" ht="15" customHeight="1" x14ac:dyDescent="0.25">
      <c r="A742" s="59" t="s">
        <v>4045</v>
      </c>
      <c r="B742" s="59" t="s">
        <v>67</v>
      </c>
      <c r="C742" s="59" t="s">
        <v>68</v>
      </c>
      <c r="D742" s="59" t="s">
        <v>69</v>
      </c>
      <c r="E742" s="59" t="s">
        <v>50</v>
      </c>
      <c r="F742" s="59" t="s">
        <v>51</v>
      </c>
      <c r="G742" s="59" t="s">
        <v>8</v>
      </c>
      <c r="H742" s="59" t="s">
        <v>8</v>
      </c>
      <c r="I742" s="59" t="s">
        <v>8</v>
      </c>
      <c r="J742" s="59" t="s">
        <v>8</v>
      </c>
      <c r="K742" s="59" t="s">
        <v>8</v>
      </c>
      <c r="L742" s="59" t="s">
        <v>8</v>
      </c>
      <c r="M742" s="59" t="s">
        <v>8</v>
      </c>
      <c r="N742" s="59" t="s">
        <v>7</v>
      </c>
      <c r="O742" s="59" t="s">
        <v>1498</v>
      </c>
      <c r="P742" s="59" t="s">
        <v>72</v>
      </c>
      <c r="Q742" s="59" t="s">
        <v>72</v>
      </c>
      <c r="R742" s="59" t="s">
        <v>72</v>
      </c>
      <c r="S742" s="59" t="s">
        <v>72</v>
      </c>
      <c r="T742" s="59" t="s">
        <v>72</v>
      </c>
    </row>
    <row r="743" spans="1:20" ht="15" customHeight="1" x14ac:dyDescent="0.25">
      <c r="A743" s="59" t="s">
        <v>4046</v>
      </c>
      <c r="B743" s="59" t="s">
        <v>67</v>
      </c>
      <c r="C743" s="59" t="s">
        <v>68</v>
      </c>
      <c r="D743" s="59" t="s">
        <v>69</v>
      </c>
      <c r="E743" s="59" t="s">
        <v>50</v>
      </c>
      <c r="F743" s="59" t="s">
        <v>14</v>
      </c>
      <c r="G743" s="59" t="s">
        <v>8</v>
      </c>
      <c r="H743" s="59" t="s">
        <v>8</v>
      </c>
      <c r="I743" s="59" t="s">
        <v>8</v>
      </c>
      <c r="J743" s="59" t="s">
        <v>8</v>
      </c>
      <c r="K743" s="59" t="s">
        <v>8</v>
      </c>
      <c r="L743" s="59" t="s">
        <v>8</v>
      </c>
      <c r="M743" s="59" t="s">
        <v>8</v>
      </c>
      <c r="N743" s="59" t="s">
        <v>8</v>
      </c>
      <c r="O743" s="59" t="s">
        <v>1496</v>
      </c>
      <c r="P743" s="59" t="s">
        <v>72</v>
      </c>
      <c r="Q743" s="59" t="s">
        <v>72</v>
      </c>
      <c r="R743" s="59" t="s">
        <v>72</v>
      </c>
      <c r="S743" s="59" t="s">
        <v>72</v>
      </c>
      <c r="T743" s="59" t="s">
        <v>72</v>
      </c>
    </row>
    <row r="744" spans="1:20" ht="15" customHeight="1" x14ac:dyDescent="0.25">
      <c r="A744" s="59" t="s">
        <v>4047</v>
      </c>
      <c r="B744" s="59" t="s">
        <v>67</v>
      </c>
      <c r="C744" s="59" t="s">
        <v>68</v>
      </c>
      <c r="D744" s="59" t="s">
        <v>69</v>
      </c>
      <c r="E744" s="59" t="s">
        <v>50</v>
      </c>
      <c r="F744" s="59" t="s">
        <v>14</v>
      </c>
      <c r="G744" s="59" t="s">
        <v>8</v>
      </c>
      <c r="H744" s="59" t="s">
        <v>9</v>
      </c>
      <c r="I744" s="59" t="s">
        <v>9</v>
      </c>
      <c r="J744" s="59" t="s">
        <v>9</v>
      </c>
      <c r="K744" s="59" t="s">
        <v>9</v>
      </c>
      <c r="L744" s="59" t="s">
        <v>9</v>
      </c>
      <c r="M744" s="59" t="s">
        <v>9</v>
      </c>
      <c r="N744" s="59" t="s">
        <v>8</v>
      </c>
      <c r="O744" s="59" t="s">
        <v>1496</v>
      </c>
      <c r="P744" s="59" t="s">
        <v>72</v>
      </c>
      <c r="Q744" s="59" t="s">
        <v>72</v>
      </c>
      <c r="R744" s="59" t="s">
        <v>72</v>
      </c>
      <c r="S744" s="59" t="s">
        <v>72</v>
      </c>
      <c r="T744" s="59" t="s">
        <v>72</v>
      </c>
    </row>
    <row r="745" spans="1:20" ht="15" customHeight="1" x14ac:dyDescent="0.25">
      <c r="A745" s="59" t="s">
        <v>4048</v>
      </c>
      <c r="B745" s="59" t="s">
        <v>67</v>
      </c>
      <c r="C745" s="59" t="s">
        <v>68</v>
      </c>
      <c r="D745" s="59" t="s">
        <v>69</v>
      </c>
      <c r="E745" s="59" t="s">
        <v>50</v>
      </c>
      <c r="F745" s="59" t="s">
        <v>14</v>
      </c>
      <c r="G745" s="59" t="s">
        <v>8</v>
      </c>
      <c r="H745" s="59" t="s">
        <v>9</v>
      </c>
      <c r="I745" s="59" t="s">
        <v>9</v>
      </c>
      <c r="J745" s="59" t="s">
        <v>9</v>
      </c>
      <c r="K745" s="59" t="s">
        <v>7</v>
      </c>
      <c r="L745" s="59" t="s">
        <v>8</v>
      </c>
      <c r="M745" s="59" t="s">
        <v>8</v>
      </c>
      <c r="N745" s="59" t="s">
        <v>8</v>
      </c>
      <c r="O745" s="59" t="s">
        <v>1496</v>
      </c>
      <c r="P745" s="59" t="s">
        <v>72</v>
      </c>
      <c r="Q745" s="59" t="s">
        <v>72</v>
      </c>
      <c r="R745" s="59" t="s">
        <v>72</v>
      </c>
      <c r="S745" s="59" t="s">
        <v>72</v>
      </c>
      <c r="T745" s="59" t="s">
        <v>72</v>
      </c>
    </row>
    <row r="746" spans="1:20" ht="15" customHeight="1" x14ac:dyDescent="0.25">
      <c r="A746" s="59" t="s">
        <v>4049</v>
      </c>
      <c r="B746" s="59" t="s">
        <v>67</v>
      </c>
      <c r="C746" s="59" t="s">
        <v>68</v>
      </c>
      <c r="D746" s="59" t="s">
        <v>69</v>
      </c>
      <c r="E746" s="59" t="s">
        <v>50</v>
      </c>
      <c r="F746" s="59" t="s">
        <v>14</v>
      </c>
      <c r="G746" s="59" t="s">
        <v>7</v>
      </c>
      <c r="H746" s="59" t="s">
        <v>7</v>
      </c>
      <c r="I746" s="59" t="s">
        <v>7</v>
      </c>
      <c r="J746" s="59" t="s">
        <v>7</v>
      </c>
      <c r="K746" s="59" t="s">
        <v>7</v>
      </c>
      <c r="L746" s="59" t="s">
        <v>7</v>
      </c>
      <c r="M746" s="59" t="s">
        <v>8</v>
      </c>
      <c r="N746" s="59" t="s">
        <v>8</v>
      </c>
      <c r="O746" s="59" t="s">
        <v>1496</v>
      </c>
      <c r="P746" s="59" t="s">
        <v>72</v>
      </c>
      <c r="Q746" s="59" t="s">
        <v>72</v>
      </c>
      <c r="R746" s="59" t="s">
        <v>72</v>
      </c>
      <c r="S746" s="59" t="s">
        <v>72</v>
      </c>
      <c r="T746" s="59" t="s">
        <v>72</v>
      </c>
    </row>
    <row r="747" spans="1:20" ht="15" customHeight="1" x14ac:dyDescent="0.25">
      <c r="A747" s="59" t="s">
        <v>4050</v>
      </c>
      <c r="B747" s="59" t="s">
        <v>67</v>
      </c>
      <c r="C747" s="59" t="s">
        <v>68</v>
      </c>
      <c r="D747" s="59" t="s">
        <v>69</v>
      </c>
      <c r="E747" s="59" t="s">
        <v>50</v>
      </c>
      <c r="F747" s="59" t="s">
        <v>14</v>
      </c>
      <c r="G747" s="59" t="s">
        <v>8</v>
      </c>
      <c r="H747" s="59" t="s">
        <v>8</v>
      </c>
      <c r="I747" s="59" t="s">
        <v>8</v>
      </c>
      <c r="J747" s="59" t="s">
        <v>8</v>
      </c>
      <c r="K747" s="59" t="s">
        <v>8</v>
      </c>
      <c r="L747" s="59" t="s">
        <v>8</v>
      </c>
      <c r="M747" s="59" t="s">
        <v>8</v>
      </c>
      <c r="N747" s="59" t="s">
        <v>7</v>
      </c>
      <c r="O747" s="59" t="s">
        <v>1496</v>
      </c>
      <c r="P747" s="59" t="s">
        <v>72</v>
      </c>
      <c r="Q747" s="59" t="s">
        <v>72</v>
      </c>
      <c r="R747" s="59" t="s">
        <v>72</v>
      </c>
      <c r="S747" s="59" t="s">
        <v>72</v>
      </c>
      <c r="T747" s="59" t="s">
        <v>72</v>
      </c>
    </row>
    <row r="748" spans="1:20" ht="15" customHeight="1" x14ac:dyDescent="0.25">
      <c r="A748" s="59" t="s">
        <v>4051</v>
      </c>
      <c r="B748" s="59" t="s">
        <v>67</v>
      </c>
      <c r="C748" s="59" t="s">
        <v>68</v>
      </c>
      <c r="D748" s="59" t="s">
        <v>69</v>
      </c>
      <c r="E748" s="59" t="s">
        <v>50</v>
      </c>
      <c r="F748" s="59" t="s">
        <v>14</v>
      </c>
      <c r="G748" s="59" t="s">
        <v>9</v>
      </c>
      <c r="H748" s="59" t="s">
        <v>8</v>
      </c>
      <c r="I748" s="59" t="s">
        <v>9</v>
      </c>
      <c r="J748" s="59" t="s">
        <v>9</v>
      </c>
      <c r="K748" s="59" t="s">
        <v>9</v>
      </c>
      <c r="L748" s="59" t="s">
        <v>9</v>
      </c>
      <c r="M748" s="59" t="s">
        <v>8</v>
      </c>
      <c r="N748" s="59" t="s">
        <v>8</v>
      </c>
      <c r="O748" s="59" t="s">
        <v>1498</v>
      </c>
      <c r="P748" s="59" t="s">
        <v>72</v>
      </c>
      <c r="Q748" s="59" t="s">
        <v>72</v>
      </c>
      <c r="R748" s="59" t="s">
        <v>72</v>
      </c>
      <c r="S748" s="59" t="s">
        <v>72</v>
      </c>
      <c r="T748" s="59" t="s">
        <v>72</v>
      </c>
    </row>
    <row r="749" spans="1:20" ht="15" customHeight="1" x14ac:dyDescent="0.25">
      <c r="A749" s="59" t="s">
        <v>4052</v>
      </c>
      <c r="B749" s="59" t="s">
        <v>67</v>
      </c>
      <c r="C749" s="59" t="s">
        <v>68</v>
      </c>
      <c r="D749" s="59" t="s">
        <v>69</v>
      </c>
      <c r="E749" s="59" t="s">
        <v>50</v>
      </c>
      <c r="F749" s="59" t="s">
        <v>45</v>
      </c>
      <c r="G749" s="59" t="s">
        <v>8</v>
      </c>
      <c r="H749" s="59" t="s">
        <v>7</v>
      </c>
      <c r="I749" s="59" t="s">
        <v>7</v>
      </c>
      <c r="J749" s="59" t="s">
        <v>7</v>
      </c>
      <c r="K749" s="59" t="s">
        <v>8</v>
      </c>
      <c r="L749" s="59" t="s">
        <v>7</v>
      </c>
      <c r="M749" s="59" t="s">
        <v>7</v>
      </c>
      <c r="N749" s="59" t="s">
        <v>7</v>
      </c>
      <c r="O749" s="59" t="s">
        <v>1496</v>
      </c>
      <c r="P749" s="59" t="s">
        <v>72</v>
      </c>
      <c r="Q749" s="59" t="s">
        <v>72</v>
      </c>
      <c r="R749" s="59" t="s">
        <v>72</v>
      </c>
      <c r="S749" s="59" t="s">
        <v>72</v>
      </c>
      <c r="T749" s="59" t="s">
        <v>72</v>
      </c>
    </row>
    <row r="750" spans="1:20" ht="15" customHeight="1" x14ac:dyDescent="0.25">
      <c r="A750" s="59" t="s">
        <v>4053</v>
      </c>
      <c r="B750" s="59" t="s">
        <v>67</v>
      </c>
      <c r="C750" s="59" t="s">
        <v>68</v>
      </c>
      <c r="D750" s="59" t="s">
        <v>69</v>
      </c>
      <c r="E750" s="59" t="s">
        <v>50</v>
      </c>
      <c r="F750" s="59" t="s">
        <v>49</v>
      </c>
      <c r="G750" s="59" t="s">
        <v>9</v>
      </c>
      <c r="H750" s="59" t="s">
        <v>9</v>
      </c>
      <c r="I750" s="59" t="s">
        <v>7</v>
      </c>
      <c r="J750" s="59" t="s">
        <v>9</v>
      </c>
      <c r="K750" s="59" t="s">
        <v>7</v>
      </c>
      <c r="L750" s="59" t="s">
        <v>8</v>
      </c>
      <c r="M750" s="59" t="s">
        <v>6</v>
      </c>
      <c r="N750" s="59" t="s">
        <v>8</v>
      </c>
      <c r="O750" s="59" t="s">
        <v>1496</v>
      </c>
      <c r="P750" s="59" t="s">
        <v>72</v>
      </c>
      <c r="Q750" s="59" t="s">
        <v>72</v>
      </c>
      <c r="R750" s="59" t="s">
        <v>72</v>
      </c>
      <c r="S750" s="59" t="s">
        <v>72</v>
      </c>
      <c r="T750" s="59" t="s">
        <v>72</v>
      </c>
    </row>
    <row r="751" spans="1:20" ht="15" customHeight="1" x14ac:dyDescent="0.25">
      <c r="A751" s="59" t="s">
        <v>4054</v>
      </c>
      <c r="B751" s="59" t="s">
        <v>67</v>
      </c>
      <c r="C751" s="59" t="s">
        <v>68</v>
      </c>
      <c r="D751" s="59" t="s">
        <v>69</v>
      </c>
      <c r="E751" s="59" t="s">
        <v>50</v>
      </c>
      <c r="F751" s="59" t="s">
        <v>49</v>
      </c>
      <c r="G751" s="59" t="s">
        <v>6</v>
      </c>
      <c r="H751" s="59" t="s">
        <v>6</v>
      </c>
      <c r="I751" s="59" t="s">
        <v>6</v>
      </c>
      <c r="J751" s="59" t="s">
        <v>8</v>
      </c>
      <c r="K751" s="59" t="s">
        <v>7</v>
      </c>
      <c r="L751" s="59" t="s">
        <v>8</v>
      </c>
      <c r="M751" s="59" t="s">
        <v>8</v>
      </c>
      <c r="N751" s="59" t="s">
        <v>8</v>
      </c>
      <c r="O751" s="59" t="s">
        <v>1498</v>
      </c>
      <c r="P751" s="59" t="s">
        <v>72</v>
      </c>
      <c r="Q751" s="59" t="s">
        <v>72</v>
      </c>
      <c r="R751" s="59" t="s">
        <v>72</v>
      </c>
      <c r="S751" s="59" t="s">
        <v>72</v>
      </c>
      <c r="T751" s="59" t="s">
        <v>72</v>
      </c>
    </row>
    <row r="752" spans="1:20" ht="15" customHeight="1" x14ac:dyDescent="0.25">
      <c r="A752" s="59" t="s">
        <v>4055</v>
      </c>
      <c r="B752" s="59" t="s">
        <v>67</v>
      </c>
      <c r="C752" s="59" t="s">
        <v>68</v>
      </c>
      <c r="D752" s="59" t="s">
        <v>69</v>
      </c>
      <c r="E752" s="59" t="s">
        <v>50</v>
      </c>
      <c r="F752" s="59" t="s">
        <v>51</v>
      </c>
      <c r="G752" s="59" t="s">
        <v>8</v>
      </c>
      <c r="H752" s="59" t="s">
        <v>8</v>
      </c>
      <c r="I752" s="59" t="s">
        <v>8</v>
      </c>
      <c r="J752" s="59" t="s">
        <v>8</v>
      </c>
      <c r="K752" s="59" t="s">
        <v>8</v>
      </c>
      <c r="L752" s="59" t="s">
        <v>8</v>
      </c>
      <c r="M752" s="59" t="s">
        <v>8</v>
      </c>
      <c r="N752" s="59" t="s">
        <v>8</v>
      </c>
      <c r="O752" s="59" t="s">
        <v>1496</v>
      </c>
      <c r="P752" s="59" t="s">
        <v>72</v>
      </c>
      <c r="Q752" s="59" t="s">
        <v>72</v>
      </c>
      <c r="R752" s="59" t="s">
        <v>72</v>
      </c>
      <c r="S752" s="59" t="s">
        <v>72</v>
      </c>
      <c r="T752" s="59" t="s">
        <v>72</v>
      </c>
    </row>
    <row r="753" spans="1:20" ht="15" customHeight="1" x14ac:dyDescent="0.25">
      <c r="A753" s="59" t="s">
        <v>4056</v>
      </c>
      <c r="B753" s="59" t="s">
        <v>67</v>
      </c>
      <c r="C753" s="59" t="s">
        <v>68</v>
      </c>
      <c r="D753" s="59" t="s">
        <v>69</v>
      </c>
      <c r="E753" s="59" t="s">
        <v>50</v>
      </c>
      <c r="F753" s="59" t="s">
        <v>51</v>
      </c>
      <c r="G753" s="59" t="s">
        <v>8</v>
      </c>
      <c r="H753" s="59" t="s">
        <v>8</v>
      </c>
      <c r="I753" s="59" t="s">
        <v>9</v>
      </c>
      <c r="J753" s="59" t="s">
        <v>7</v>
      </c>
      <c r="K753" s="59" t="s">
        <v>8</v>
      </c>
      <c r="L753" s="59" t="s">
        <v>8</v>
      </c>
      <c r="M753" s="59" t="s">
        <v>6</v>
      </c>
      <c r="N753" s="59" t="s">
        <v>8</v>
      </c>
      <c r="O753" s="59" t="s">
        <v>1496</v>
      </c>
      <c r="P753" s="59" t="s">
        <v>72</v>
      </c>
      <c r="Q753" s="59" t="s">
        <v>72</v>
      </c>
      <c r="R753" s="59" t="s">
        <v>72</v>
      </c>
      <c r="S753" s="59" t="s">
        <v>72</v>
      </c>
      <c r="T753" s="59" t="s">
        <v>72</v>
      </c>
    </row>
    <row r="754" spans="1:20" ht="15" customHeight="1" x14ac:dyDescent="0.25">
      <c r="A754" s="59" t="s">
        <v>4057</v>
      </c>
      <c r="B754" s="59" t="s">
        <v>67</v>
      </c>
      <c r="C754" s="59" t="s">
        <v>68</v>
      </c>
      <c r="D754" s="59" t="s">
        <v>69</v>
      </c>
      <c r="E754" s="59" t="s">
        <v>50</v>
      </c>
      <c r="F754" s="59" t="s">
        <v>16</v>
      </c>
      <c r="G754" s="59" t="s">
        <v>9</v>
      </c>
      <c r="H754" s="59" t="s">
        <v>9</v>
      </c>
      <c r="I754" s="59" t="s">
        <v>9</v>
      </c>
      <c r="J754" s="59" t="s">
        <v>9</v>
      </c>
      <c r="K754" s="59" t="s">
        <v>8</v>
      </c>
      <c r="L754" s="59" t="s">
        <v>8</v>
      </c>
      <c r="M754" s="59" t="s">
        <v>8</v>
      </c>
      <c r="N754" s="59" t="s">
        <v>8</v>
      </c>
      <c r="O754" s="59" t="s">
        <v>1496</v>
      </c>
      <c r="P754" s="59" t="s">
        <v>72</v>
      </c>
      <c r="Q754" s="59" t="s">
        <v>72</v>
      </c>
      <c r="R754" s="59" t="s">
        <v>72</v>
      </c>
      <c r="S754" s="59" t="s">
        <v>72</v>
      </c>
      <c r="T754" s="59" t="s">
        <v>72</v>
      </c>
    </row>
    <row r="755" spans="1:20" ht="15" customHeight="1" x14ac:dyDescent="0.25">
      <c r="A755" s="59" t="s">
        <v>4058</v>
      </c>
      <c r="B755" s="59" t="s">
        <v>67</v>
      </c>
      <c r="C755" s="59" t="s">
        <v>68</v>
      </c>
      <c r="D755" s="59" t="s">
        <v>69</v>
      </c>
      <c r="E755" s="59" t="s">
        <v>50</v>
      </c>
      <c r="F755" s="59" t="s">
        <v>16</v>
      </c>
      <c r="G755" s="59" t="s">
        <v>8</v>
      </c>
      <c r="H755" s="59" t="s">
        <v>8</v>
      </c>
      <c r="I755" s="59" t="s">
        <v>8</v>
      </c>
      <c r="J755" s="59" t="s">
        <v>8</v>
      </c>
      <c r="K755" s="59" t="s">
        <v>8</v>
      </c>
      <c r="L755" s="59" t="s">
        <v>8</v>
      </c>
      <c r="M755" s="59" t="s">
        <v>8</v>
      </c>
      <c r="N755" s="59" t="s">
        <v>8</v>
      </c>
      <c r="O755" s="59" t="s">
        <v>1496</v>
      </c>
      <c r="P755" s="59" t="s">
        <v>72</v>
      </c>
      <c r="Q755" s="59" t="s">
        <v>72</v>
      </c>
      <c r="R755" s="59" t="s">
        <v>72</v>
      </c>
      <c r="S755" s="59" t="s">
        <v>72</v>
      </c>
      <c r="T755" s="59" t="s">
        <v>72</v>
      </c>
    </row>
    <row r="756" spans="1:20" ht="15" customHeight="1" x14ac:dyDescent="0.25">
      <c r="A756" s="59" t="s">
        <v>4059</v>
      </c>
      <c r="B756" s="59" t="s">
        <v>67</v>
      </c>
      <c r="C756" s="59" t="s">
        <v>68</v>
      </c>
      <c r="D756" s="59" t="s">
        <v>69</v>
      </c>
      <c r="E756" s="59" t="s">
        <v>50</v>
      </c>
      <c r="F756" s="59" t="s">
        <v>51</v>
      </c>
      <c r="G756" s="59" t="s">
        <v>8</v>
      </c>
      <c r="H756" s="59" t="s">
        <v>8</v>
      </c>
      <c r="I756" s="59" t="s">
        <v>8</v>
      </c>
      <c r="J756" s="59" t="s">
        <v>8</v>
      </c>
      <c r="K756" s="59" t="s">
        <v>8</v>
      </c>
      <c r="L756" s="59" t="s">
        <v>8</v>
      </c>
      <c r="M756" s="59" t="s">
        <v>8</v>
      </c>
      <c r="N756" s="59" t="s">
        <v>8</v>
      </c>
      <c r="O756" s="59" t="s">
        <v>1496</v>
      </c>
      <c r="P756" s="59" t="s">
        <v>72</v>
      </c>
      <c r="Q756" s="59" t="s">
        <v>72</v>
      </c>
      <c r="R756" s="59" t="s">
        <v>72</v>
      </c>
      <c r="S756" s="59" t="s">
        <v>72</v>
      </c>
      <c r="T756" s="59" t="s">
        <v>72</v>
      </c>
    </row>
    <row r="757" spans="1:20" ht="15" customHeight="1" x14ac:dyDescent="0.25">
      <c r="A757" s="59" t="s">
        <v>4060</v>
      </c>
      <c r="B757" s="59" t="s">
        <v>67</v>
      </c>
      <c r="C757" s="59" t="s">
        <v>68</v>
      </c>
      <c r="D757" s="59" t="s">
        <v>69</v>
      </c>
      <c r="E757" s="59" t="s">
        <v>50</v>
      </c>
      <c r="F757" s="59" t="s">
        <v>14</v>
      </c>
      <c r="G757" s="59" t="s">
        <v>7</v>
      </c>
      <c r="H757" s="59" t="s">
        <v>8</v>
      </c>
      <c r="I757" s="59" t="s">
        <v>8</v>
      </c>
      <c r="J757" s="59" t="s">
        <v>8</v>
      </c>
      <c r="K757" s="59" t="s">
        <v>8</v>
      </c>
      <c r="L757" s="59" t="s">
        <v>8</v>
      </c>
      <c r="M757" s="59" t="s">
        <v>8</v>
      </c>
      <c r="N757" s="59" t="s">
        <v>8</v>
      </c>
      <c r="O757" s="59" t="s">
        <v>1496</v>
      </c>
      <c r="P757" s="59" t="s">
        <v>72</v>
      </c>
      <c r="Q757" s="59" t="s">
        <v>72</v>
      </c>
      <c r="R757" s="59" t="s">
        <v>72</v>
      </c>
      <c r="S757" s="59" t="s">
        <v>72</v>
      </c>
      <c r="T757" s="59" t="s">
        <v>72</v>
      </c>
    </row>
    <row r="758" spans="1:20" ht="15" customHeight="1" x14ac:dyDescent="0.25">
      <c r="A758" s="59" t="s">
        <v>4061</v>
      </c>
      <c r="B758" s="59" t="s">
        <v>67</v>
      </c>
      <c r="C758" s="59" t="s">
        <v>68</v>
      </c>
      <c r="D758" s="59" t="s">
        <v>69</v>
      </c>
      <c r="E758" s="59" t="s">
        <v>50</v>
      </c>
      <c r="F758" s="59" t="s">
        <v>14</v>
      </c>
      <c r="G758" s="59" t="s">
        <v>7</v>
      </c>
      <c r="H758" s="59" t="s">
        <v>8</v>
      </c>
      <c r="I758" s="59" t="s">
        <v>8</v>
      </c>
      <c r="J758" s="59" t="s">
        <v>8</v>
      </c>
      <c r="K758" s="59" t="s">
        <v>8</v>
      </c>
      <c r="L758" s="59" t="s">
        <v>8</v>
      </c>
      <c r="M758" s="59" t="s">
        <v>8</v>
      </c>
      <c r="N758" s="59" t="s">
        <v>7</v>
      </c>
      <c r="O758" s="59" t="s">
        <v>1496</v>
      </c>
      <c r="P758" s="59" t="s">
        <v>72</v>
      </c>
      <c r="Q758" s="59" t="s">
        <v>72</v>
      </c>
      <c r="R758" s="59" t="s">
        <v>72</v>
      </c>
      <c r="S758" s="59" t="s">
        <v>72</v>
      </c>
      <c r="T758" s="59" t="s">
        <v>72</v>
      </c>
    </row>
    <row r="759" spans="1:20" ht="15" customHeight="1" x14ac:dyDescent="0.25">
      <c r="A759" s="59" t="s">
        <v>4062</v>
      </c>
      <c r="B759" s="59" t="s">
        <v>67</v>
      </c>
      <c r="C759" s="59" t="s">
        <v>68</v>
      </c>
      <c r="D759" s="59" t="s">
        <v>69</v>
      </c>
      <c r="E759" s="59" t="s">
        <v>50</v>
      </c>
      <c r="F759" s="59" t="s">
        <v>14</v>
      </c>
      <c r="G759" s="59" t="s">
        <v>8</v>
      </c>
      <c r="H759" s="59" t="s">
        <v>8</v>
      </c>
      <c r="I759" s="59" t="s">
        <v>8</v>
      </c>
      <c r="J759" s="59" t="s">
        <v>8</v>
      </c>
      <c r="K759" s="59" t="s">
        <v>7</v>
      </c>
      <c r="L759" s="59" t="s">
        <v>8</v>
      </c>
      <c r="M759" s="59" t="s">
        <v>8</v>
      </c>
      <c r="N759" s="59" t="s">
        <v>8</v>
      </c>
      <c r="O759" s="59" t="s">
        <v>1496</v>
      </c>
      <c r="P759" s="59" t="s">
        <v>72</v>
      </c>
      <c r="Q759" s="59" t="s">
        <v>72</v>
      </c>
      <c r="R759" s="59" t="s">
        <v>72</v>
      </c>
      <c r="S759" s="59" t="s">
        <v>72</v>
      </c>
      <c r="T759" s="59" t="s">
        <v>72</v>
      </c>
    </row>
    <row r="760" spans="1:20" ht="15" customHeight="1" x14ac:dyDescent="0.25">
      <c r="A760" s="59" t="s">
        <v>4063</v>
      </c>
      <c r="B760" s="59" t="s">
        <v>67</v>
      </c>
      <c r="C760" s="59" t="s">
        <v>68</v>
      </c>
      <c r="D760" s="59" t="s">
        <v>69</v>
      </c>
      <c r="E760" s="59" t="s">
        <v>50</v>
      </c>
      <c r="F760" s="59" t="s">
        <v>14</v>
      </c>
      <c r="G760" s="59" t="s">
        <v>9</v>
      </c>
      <c r="H760" s="59" t="s">
        <v>8</v>
      </c>
      <c r="I760" s="59" t="s">
        <v>8</v>
      </c>
      <c r="J760" s="59" t="s">
        <v>8</v>
      </c>
      <c r="K760" s="59" t="s">
        <v>8</v>
      </c>
      <c r="L760" s="59" t="s">
        <v>7</v>
      </c>
      <c r="M760" s="59" t="s">
        <v>8</v>
      </c>
      <c r="N760" s="59" t="s">
        <v>8</v>
      </c>
      <c r="O760" s="59" t="s">
        <v>1496</v>
      </c>
      <c r="P760" s="59" t="s">
        <v>72</v>
      </c>
      <c r="Q760" s="59" t="s">
        <v>72</v>
      </c>
      <c r="R760" s="59" t="s">
        <v>72</v>
      </c>
      <c r="S760" s="59" t="s">
        <v>72</v>
      </c>
      <c r="T760" s="59" t="s">
        <v>72</v>
      </c>
    </row>
    <row r="761" spans="1:20" ht="15" customHeight="1" x14ac:dyDescent="0.25">
      <c r="A761" s="59" t="s">
        <v>4064</v>
      </c>
      <c r="B761" s="59" t="s">
        <v>67</v>
      </c>
      <c r="C761" s="59" t="s">
        <v>68</v>
      </c>
      <c r="D761" s="59" t="s">
        <v>69</v>
      </c>
      <c r="E761" s="59" t="s">
        <v>50</v>
      </c>
      <c r="F761" s="59" t="s">
        <v>14</v>
      </c>
      <c r="G761" s="59" t="s">
        <v>8</v>
      </c>
      <c r="H761" s="59" t="s">
        <v>7</v>
      </c>
      <c r="I761" s="59" t="s">
        <v>8</v>
      </c>
      <c r="J761" s="59" t="s">
        <v>9</v>
      </c>
      <c r="K761" s="59" t="s">
        <v>8</v>
      </c>
      <c r="L761" s="59" t="s">
        <v>8</v>
      </c>
      <c r="M761" s="59" t="s">
        <v>8</v>
      </c>
      <c r="N761" s="59" t="s">
        <v>8</v>
      </c>
      <c r="O761" s="59" t="s">
        <v>1496</v>
      </c>
      <c r="P761" s="59" t="s">
        <v>72</v>
      </c>
      <c r="Q761" s="59" t="s">
        <v>72</v>
      </c>
      <c r="R761" s="59" t="s">
        <v>72</v>
      </c>
      <c r="S761" s="59" t="s">
        <v>72</v>
      </c>
      <c r="T761" s="59" t="s">
        <v>72</v>
      </c>
    </row>
    <row r="762" spans="1:20" ht="15" customHeight="1" x14ac:dyDescent="0.25">
      <c r="A762" s="59" t="s">
        <v>4065</v>
      </c>
      <c r="B762" s="59" t="s">
        <v>67</v>
      </c>
      <c r="C762" s="59" t="s">
        <v>68</v>
      </c>
      <c r="D762" s="59" t="s">
        <v>69</v>
      </c>
      <c r="E762" s="59" t="s">
        <v>50</v>
      </c>
      <c r="F762" s="59" t="s">
        <v>14</v>
      </c>
      <c r="G762" s="59" t="s">
        <v>8</v>
      </c>
      <c r="H762" s="59" t="s">
        <v>8</v>
      </c>
      <c r="I762" s="59" t="s">
        <v>8</v>
      </c>
      <c r="J762" s="59" t="s">
        <v>7</v>
      </c>
      <c r="K762" s="59" t="s">
        <v>8</v>
      </c>
      <c r="L762" s="59" t="s">
        <v>8</v>
      </c>
      <c r="M762" s="59" t="s">
        <v>8</v>
      </c>
      <c r="N762" s="59" t="s">
        <v>8</v>
      </c>
      <c r="O762" s="59" t="s">
        <v>1496</v>
      </c>
      <c r="P762" s="59" t="s">
        <v>72</v>
      </c>
      <c r="Q762" s="59" t="s">
        <v>72</v>
      </c>
      <c r="R762" s="59" t="s">
        <v>72</v>
      </c>
      <c r="S762" s="59" t="s">
        <v>72</v>
      </c>
      <c r="T762" s="59" t="s">
        <v>72</v>
      </c>
    </row>
    <row r="763" spans="1:20" ht="15" customHeight="1" x14ac:dyDescent="0.25">
      <c r="A763" s="59" t="s">
        <v>4066</v>
      </c>
      <c r="B763" s="59" t="s">
        <v>67</v>
      </c>
      <c r="C763" s="59" t="s">
        <v>68</v>
      </c>
      <c r="D763" s="59" t="s">
        <v>69</v>
      </c>
      <c r="E763" s="59" t="s">
        <v>50</v>
      </c>
      <c r="F763" s="59" t="s">
        <v>14</v>
      </c>
      <c r="G763" s="59" t="s">
        <v>8</v>
      </c>
      <c r="H763" s="59" t="s">
        <v>8</v>
      </c>
      <c r="I763" s="59" t="s">
        <v>8</v>
      </c>
      <c r="J763" s="59" t="s">
        <v>9</v>
      </c>
      <c r="K763" s="59" t="s">
        <v>7</v>
      </c>
      <c r="L763" s="59" t="s">
        <v>7</v>
      </c>
      <c r="M763" s="59" t="s">
        <v>8</v>
      </c>
      <c r="N763" s="59" t="s">
        <v>8</v>
      </c>
      <c r="O763" s="59" t="s">
        <v>1498</v>
      </c>
      <c r="P763" s="59" t="s">
        <v>72</v>
      </c>
      <c r="Q763" s="59" t="s">
        <v>72</v>
      </c>
      <c r="R763" s="59" t="s">
        <v>72</v>
      </c>
      <c r="S763" s="59" t="s">
        <v>72</v>
      </c>
      <c r="T763" s="59" t="s">
        <v>72</v>
      </c>
    </row>
    <row r="764" spans="1:20" ht="15" customHeight="1" x14ac:dyDescent="0.25">
      <c r="A764" s="59" t="s">
        <v>4067</v>
      </c>
      <c r="B764" s="59" t="s">
        <v>67</v>
      </c>
      <c r="C764" s="59" t="s">
        <v>68</v>
      </c>
      <c r="D764" s="59" t="s">
        <v>69</v>
      </c>
      <c r="E764" s="59" t="s">
        <v>50</v>
      </c>
      <c r="F764" s="59" t="s">
        <v>14</v>
      </c>
      <c r="G764" s="59" t="s">
        <v>7</v>
      </c>
      <c r="H764" s="59" t="s">
        <v>7</v>
      </c>
      <c r="I764" s="59" t="s">
        <v>8</v>
      </c>
      <c r="J764" s="59" t="s">
        <v>7</v>
      </c>
      <c r="K764" s="59" t="s">
        <v>8</v>
      </c>
      <c r="L764" s="59" t="s">
        <v>7</v>
      </c>
      <c r="M764" s="59" t="s">
        <v>7</v>
      </c>
      <c r="N764" s="59" t="s">
        <v>7</v>
      </c>
      <c r="O764" s="59" t="s">
        <v>1498</v>
      </c>
      <c r="P764" s="59" t="s">
        <v>72</v>
      </c>
      <c r="Q764" s="59" t="s">
        <v>72</v>
      </c>
      <c r="R764" s="59" t="s">
        <v>72</v>
      </c>
      <c r="S764" s="59" t="s">
        <v>72</v>
      </c>
      <c r="T764" s="59" t="s">
        <v>72</v>
      </c>
    </row>
    <row r="765" spans="1:20" ht="15" customHeight="1" x14ac:dyDescent="0.25">
      <c r="A765" s="59" t="s">
        <v>4068</v>
      </c>
      <c r="B765" s="59" t="s">
        <v>67</v>
      </c>
      <c r="C765" s="59" t="s">
        <v>68</v>
      </c>
      <c r="D765" s="59" t="s">
        <v>69</v>
      </c>
      <c r="E765" s="59" t="s">
        <v>50</v>
      </c>
      <c r="F765" s="59" t="s">
        <v>49</v>
      </c>
      <c r="G765" s="59" t="s">
        <v>8</v>
      </c>
      <c r="H765" s="59" t="s">
        <v>8</v>
      </c>
      <c r="I765" s="59" t="s">
        <v>8</v>
      </c>
      <c r="J765" s="59" t="s">
        <v>8</v>
      </c>
      <c r="K765" s="59" t="s">
        <v>8</v>
      </c>
      <c r="L765" s="59" t="s">
        <v>8</v>
      </c>
      <c r="M765" s="59" t="s">
        <v>8</v>
      </c>
      <c r="N765" s="59" t="s">
        <v>8</v>
      </c>
      <c r="O765" s="59" t="s">
        <v>1496</v>
      </c>
      <c r="P765" s="59" t="s">
        <v>72</v>
      </c>
      <c r="Q765" s="59" t="s">
        <v>72</v>
      </c>
      <c r="R765" s="59" t="s">
        <v>72</v>
      </c>
      <c r="S765" s="59" t="s">
        <v>72</v>
      </c>
      <c r="T765" s="59" t="s">
        <v>72</v>
      </c>
    </row>
    <row r="766" spans="1:20" ht="15" customHeight="1" x14ac:dyDescent="0.25">
      <c r="A766" s="59" t="s">
        <v>4069</v>
      </c>
      <c r="B766" s="59" t="s">
        <v>67</v>
      </c>
      <c r="C766" s="59" t="s">
        <v>68</v>
      </c>
      <c r="D766" s="59" t="s">
        <v>69</v>
      </c>
      <c r="E766" s="59" t="s">
        <v>50</v>
      </c>
      <c r="F766" s="59" t="s">
        <v>49</v>
      </c>
      <c r="G766" s="59" t="s">
        <v>8</v>
      </c>
      <c r="H766" s="59" t="s">
        <v>9</v>
      </c>
      <c r="I766" s="59" t="s">
        <v>9</v>
      </c>
      <c r="J766" s="59" t="s">
        <v>8</v>
      </c>
      <c r="K766" s="59" t="s">
        <v>8</v>
      </c>
      <c r="L766" s="59" t="s">
        <v>8</v>
      </c>
      <c r="M766" s="59" t="s">
        <v>8</v>
      </c>
      <c r="N766" s="59" t="s">
        <v>8</v>
      </c>
      <c r="O766" s="59" t="s">
        <v>1496</v>
      </c>
      <c r="P766" s="59" t="s">
        <v>72</v>
      </c>
      <c r="Q766" s="59" t="s">
        <v>72</v>
      </c>
      <c r="R766" s="59" t="s">
        <v>72</v>
      </c>
      <c r="S766" s="59" t="s">
        <v>72</v>
      </c>
      <c r="T766" s="59" t="s">
        <v>72</v>
      </c>
    </row>
    <row r="767" spans="1:20" ht="15" customHeight="1" x14ac:dyDescent="0.25">
      <c r="A767" s="59" t="s">
        <v>4070</v>
      </c>
      <c r="B767" s="59" t="s">
        <v>67</v>
      </c>
      <c r="C767" s="59" t="s">
        <v>68</v>
      </c>
      <c r="D767" s="59" t="s">
        <v>69</v>
      </c>
      <c r="E767" s="59" t="s">
        <v>50</v>
      </c>
      <c r="F767" s="59" t="s">
        <v>49</v>
      </c>
      <c r="G767" s="59" t="s">
        <v>8</v>
      </c>
      <c r="H767" s="59" t="s">
        <v>8</v>
      </c>
      <c r="I767" s="59" t="s">
        <v>7</v>
      </c>
      <c r="J767" s="59" t="s">
        <v>8</v>
      </c>
      <c r="K767" s="59" t="s">
        <v>8</v>
      </c>
      <c r="L767" s="59" t="s">
        <v>8</v>
      </c>
      <c r="M767" s="59" t="s">
        <v>8</v>
      </c>
      <c r="N767" s="59" t="s">
        <v>8</v>
      </c>
      <c r="O767" s="59" t="s">
        <v>1498</v>
      </c>
      <c r="P767" s="59" t="s">
        <v>72</v>
      </c>
      <c r="Q767" s="59" t="s">
        <v>72</v>
      </c>
      <c r="R767" s="59" t="s">
        <v>72</v>
      </c>
      <c r="S767" s="59" t="s">
        <v>72</v>
      </c>
      <c r="T767" s="59" t="s">
        <v>72</v>
      </c>
    </row>
    <row r="768" spans="1:20" ht="15" customHeight="1" x14ac:dyDescent="0.25">
      <c r="A768" s="59" t="s">
        <v>4071</v>
      </c>
      <c r="B768" s="59" t="s">
        <v>67</v>
      </c>
      <c r="C768" s="59" t="s">
        <v>68</v>
      </c>
      <c r="D768" s="59" t="s">
        <v>69</v>
      </c>
      <c r="E768" s="59" t="s">
        <v>50</v>
      </c>
      <c r="F768" s="59" t="s">
        <v>49</v>
      </c>
      <c r="G768" s="59" t="s">
        <v>8</v>
      </c>
      <c r="H768" s="59" t="s">
        <v>8</v>
      </c>
      <c r="I768" s="59" t="s">
        <v>8</v>
      </c>
      <c r="J768" s="59" t="s">
        <v>8</v>
      </c>
      <c r="K768" s="59" t="s">
        <v>8</v>
      </c>
      <c r="L768" s="59" t="s">
        <v>7</v>
      </c>
      <c r="M768" s="59" t="s">
        <v>8</v>
      </c>
      <c r="N768" s="59" t="s">
        <v>8</v>
      </c>
      <c r="O768" s="59" t="s">
        <v>1496</v>
      </c>
      <c r="P768" s="59" t="s">
        <v>72</v>
      </c>
      <c r="Q768" s="59" t="s">
        <v>72</v>
      </c>
      <c r="R768" s="59" t="s">
        <v>72</v>
      </c>
      <c r="S768" s="59" t="s">
        <v>72</v>
      </c>
      <c r="T768" s="59" t="s">
        <v>72</v>
      </c>
    </row>
    <row r="769" spans="1:20" ht="15" customHeight="1" x14ac:dyDescent="0.25">
      <c r="A769" s="59" t="s">
        <v>4072</v>
      </c>
      <c r="B769" s="59" t="s">
        <v>67</v>
      </c>
      <c r="C769" s="59" t="s">
        <v>68</v>
      </c>
      <c r="D769" s="59" t="s">
        <v>69</v>
      </c>
      <c r="E769" s="59" t="s">
        <v>50</v>
      </c>
      <c r="F769" s="59" t="s">
        <v>49</v>
      </c>
      <c r="G769" s="59" t="s">
        <v>8</v>
      </c>
      <c r="H769" s="59" t="s">
        <v>8</v>
      </c>
      <c r="I769" s="59" t="s">
        <v>8</v>
      </c>
      <c r="J769" s="59" t="s">
        <v>8</v>
      </c>
      <c r="K769" s="59" t="s">
        <v>8</v>
      </c>
      <c r="L769" s="59" t="s">
        <v>8</v>
      </c>
      <c r="M769" s="59" t="s">
        <v>8</v>
      </c>
      <c r="N769" s="59" t="s">
        <v>8</v>
      </c>
      <c r="O769" s="59" t="s">
        <v>1496</v>
      </c>
      <c r="P769" s="59" t="s">
        <v>72</v>
      </c>
      <c r="Q769" s="59" t="s">
        <v>72</v>
      </c>
      <c r="R769" s="59" t="s">
        <v>72</v>
      </c>
      <c r="S769" s="59" t="s">
        <v>72</v>
      </c>
      <c r="T769" s="59" t="s">
        <v>72</v>
      </c>
    </row>
    <row r="770" spans="1:20" ht="15" customHeight="1" x14ac:dyDescent="0.25">
      <c r="A770" s="59" t="s">
        <v>4073</v>
      </c>
      <c r="B770" s="59" t="s">
        <v>67</v>
      </c>
      <c r="C770" s="59" t="s">
        <v>68</v>
      </c>
      <c r="D770" s="59" t="s">
        <v>69</v>
      </c>
      <c r="E770" s="59" t="s">
        <v>50</v>
      </c>
      <c r="F770" s="59" t="s">
        <v>49</v>
      </c>
      <c r="G770" s="59" t="s">
        <v>8</v>
      </c>
      <c r="H770" s="59" t="s">
        <v>8</v>
      </c>
      <c r="I770" s="59" t="s">
        <v>8</v>
      </c>
      <c r="J770" s="59" t="s">
        <v>8</v>
      </c>
      <c r="K770" s="59" t="s">
        <v>8</v>
      </c>
      <c r="L770" s="59" t="s">
        <v>9</v>
      </c>
      <c r="M770" s="59" t="s">
        <v>9</v>
      </c>
      <c r="N770" s="59" t="s">
        <v>8</v>
      </c>
      <c r="O770" s="59" t="s">
        <v>1496</v>
      </c>
      <c r="P770" s="59" t="s">
        <v>72</v>
      </c>
      <c r="Q770" s="59" t="s">
        <v>72</v>
      </c>
      <c r="R770" s="59" t="s">
        <v>72</v>
      </c>
      <c r="S770" s="59" t="s">
        <v>72</v>
      </c>
      <c r="T770" s="59" t="s">
        <v>72</v>
      </c>
    </row>
    <row r="771" spans="1:20" ht="15" customHeight="1" x14ac:dyDescent="0.25">
      <c r="A771" s="59" t="s">
        <v>4074</v>
      </c>
      <c r="B771" s="59" t="s">
        <v>67</v>
      </c>
      <c r="C771" s="59" t="s">
        <v>68</v>
      </c>
      <c r="D771" s="59" t="s">
        <v>69</v>
      </c>
      <c r="E771" s="59" t="s">
        <v>50</v>
      </c>
      <c r="F771" s="59" t="s">
        <v>45</v>
      </c>
      <c r="G771" s="59" t="s">
        <v>8</v>
      </c>
      <c r="H771" s="59" t="s">
        <v>8</v>
      </c>
      <c r="I771" s="59" t="s">
        <v>7</v>
      </c>
      <c r="J771" s="59" t="s">
        <v>7</v>
      </c>
      <c r="K771" s="59" t="s">
        <v>8</v>
      </c>
      <c r="L771" s="59" t="s">
        <v>8</v>
      </c>
      <c r="M771" s="59" t="s">
        <v>8</v>
      </c>
      <c r="N771" s="59" t="s">
        <v>7</v>
      </c>
      <c r="O771" s="59" t="s">
        <v>1496</v>
      </c>
      <c r="P771" s="59" t="s">
        <v>72</v>
      </c>
      <c r="Q771" s="59" t="s">
        <v>72</v>
      </c>
      <c r="R771" s="59" t="s">
        <v>72</v>
      </c>
      <c r="S771" s="59" t="s">
        <v>72</v>
      </c>
      <c r="T771" s="59" t="s">
        <v>72</v>
      </c>
    </row>
    <row r="772" spans="1:20" ht="15" customHeight="1" x14ac:dyDescent="0.25">
      <c r="A772" s="59" t="s">
        <v>4075</v>
      </c>
      <c r="B772" s="59" t="s">
        <v>67</v>
      </c>
      <c r="C772" s="59" t="s">
        <v>68</v>
      </c>
      <c r="D772" s="59" t="s">
        <v>69</v>
      </c>
      <c r="E772" s="59" t="s">
        <v>50</v>
      </c>
      <c r="F772" s="59" t="s">
        <v>45</v>
      </c>
      <c r="G772" s="59" t="s">
        <v>8</v>
      </c>
      <c r="H772" s="59" t="s">
        <v>7</v>
      </c>
      <c r="I772" s="59" t="s">
        <v>9</v>
      </c>
      <c r="J772" s="59" t="s">
        <v>6</v>
      </c>
      <c r="K772" s="59" t="s">
        <v>6</v>
      </c>
      <c r="L772" s="59" t="s">
        <v>6</v>
      </c>
      <c r="M772" s="59" t="s">
        <v>8</v>
      </c>
      <c r="N772" s="59" t="s">
        <v>7</v>
      </c>
      <c r="O772" s="59" t="s">
        <v>1498</v>
      </c>
      <c r="P772" s="59" t="s">
        <v>72</v>
      </c>
      <c r="Q772" s="59" t="s">
        <v>72</v>
      </c>
      <c r="R772" s="59" t="s">
        <v>72</v>
      </c>
      <c r="S772" s="59" t="s">
        <v>72</v>
      </c>
      <c r="T772" s="59" t="s">
        <v>72</v>
      </c>
    </row>
    <row r="773" spans="1:20" ht="15" customHeight="1" x14ac:dyDescent="0.25">
      <c r="A773" s="59" t="s">
        <v>4076</v>
      </c>
      <c r="B773" s="59" t="s">
        <v>67</v>
      </c>
      <c r="C773" s="59" t="s">
        <v>68</v>
      </c>
      <c r="D773" s="59" t="s">
        <v>69</v>
      </c>
      <c r="E773" s="59" t="s">
        <v>50</v>
      </c>
      <c r="F773" s="59" t="s">
        <v>51</v>
      </c>
      <c r="G773" s="59" t="s">
        <v>8</v>
      </c>
      <c r="H773" s="59" t="s">
        <v>8</v>
      </c>
      <c r="I773" s="59" t="s">
        <v>7</v>
      </c>
      <c r="J773" s="59" t="s">
        <v>8</v>
      </c>
      <c r="K773" s="59" t="s">
        <v>6</v>
      </c>
      <c r="L773" s="59" t="s">
        <v>8</v>
      </c>
      <c r="M773" s="59" t="s">
        <v>9</v>
      </c>
      <c r="N773" s="59" t="s">
        <v>9</v>
      </c>
      <c r="O773" s="59" t="s">
        <v>1496</v>
      </c>
      <c r="P773" s="59" t="s">
        <v>72</v>
      </c>
      <c r="Q773" s="59" t="s">
        <v>72</v>
      </c>
      <c r="R773" s="59" t="s">
        <v>72</v>
      </c>
      <c r="S773" s="59" t="s">
        <v>72</v>
      </c>
      <c r="T773" s="59" t="s">
        <v>72</v>
      </c>
    </row>
    <row r="774" spans="1:20" ht="15" customHeight="1" x14ac:dyDescent="0.25">
      <c r="A774" s="59" t="s">
        <v>4077</v>
      </c>
      <c r="B774" s="59" t="s">
        <v>67</v>
      </c>
      <c r="C774" s="59" t="s">
        <v>68</v>
      </c>
      <c r="D774" s="59" t="s">
        <v>69</v>
      </c>
      <c r="E774" s="59" t="s">
        <v>50</v>
      </c>
      <c r="F774" s="59" t="s">
        <v>51</v>
      </c>
      <c r="G774" s="59" t="s">
        <v>8</v>
      </c>
      <c r="H774" s="59" t="s">
        <v>9</v>
      </c>
      <c r="I774" s="59" t="s">
        <v>8</v>
      </c>
      <c r="J774" s="59" t="s">
        <v>8</v>
      </c>
      <c r="K774" s="59" t="s">
        <v>8</v>
      </c>
      <c r="L774" s="59" t="s">
        <v>8</v>
      </c>
      <c r="M774" s="59" t="s">
        <v>8</v>
      </c>
      <c r="N774" s="59" t="s">
        <v>8</v>
      </c>
      <c r="O774" s="59" t="s">
        <v>1496</v>
      </c>
      <c r="P774" s="59" t="s">
        <v>72</v>
      </c>
      <c r="Q774" s="59" t="s">
        <v>72</v>
      </c>
      <c r="R774" s="59" t="s">
        <v>72</v>
      </c>
      <c r="S774" s="59" t="s">
        <v>72</v>
      </c>
      <c r="T774" s="59" t="s">
        <v>72</v>
      </c>
    </row>
    <row r="775" spans="1:20" ht="15" customHeight="1" x14ac:dyDescent="0.25">
      <c r="A775" s="59" t="s">
        <v>4078</v>
      </c>
      <c r="B775" s="59" t="s">
        <v>67</v>
      </c>
      <c r="C775" s="59" t="s">
        <v>68</v>
      </c>
      <c r="D775" s="59" t="s">
        <v>69</v>
      </c>
      <c r="E775" s="59" t="s">
        <v>50</v>
      </c>
      <c r="F775" s="59" t="s">
        <v>16</v>
      </c>
      <c r="G775" s="59" t="s">
        <v>8</v>
      </c>
      <c r="H775" s="59" t="s">
        <v>8</v>
      </c>
      <c r="I775" s="59" t="s">
        <v>8</v>
      </c>
      <c r="J775" s="59" t="s">
        <v>8</v>
      </c>
      <c r="K775" s="59" t="s">
        <v>8</v>
      </c>
      <c r="L775" s="59" t="s">
        <v>9</v>
      </c>
      <c r="M775" s="59" t="s">
        <v>7</v>
      </c>
      <c r="N775" s="59" t="s">
        <v>8</v>
      </c>
      <c r="O775" s="59" t="s">
        <v>1496</v>
      </c>
      <c r="P775" s="59" t="s">
        <v>72</v>
      </c>
      <c r="Q775" s="59" t="s">
        <v>72</v>
      </c>
      <c r="R775" s="59" t="s">
        <v>72</v>
      </c>
      <c r="S775" s="59" t="s">
        <v>72</v>
      </c>
      <c r="T775" s="59" t="s">
        <v>72</v>
      </c>
    </row>
    <row r="776" spans="1:20" ht="15" customHeight="1" x14ac:dyDescent="0.25">
      <c r="A776" s="59" t="s">
        <v>4079</v>
      </c>
      <c r="B776" s="59" t="s">
        <v>67</v>
      </c>
      <c r="C776" s="59" t="s">
        <v>68</v>
      </c>
      <c r="D776" s="59" t="s">
        <v>69</v>
      </c>
      <c r="E776" s="59" t="s">
        <v>50</v>
      </c>
      <c r="F776" s="59" t="s">
        <v>16</v>
      </c>
      <c r="G776" s="59" t="s">
        <v>8</v>
      </c>
      <c r="H776" s="59" t="s">
        <v>9</v>
      </c>
      <c r="I776" s="59" t="s">
        <v>8</v>
      </c>
      <c r="J776" s="59" t="s">
        <v>8</v>
      </c>
      <c r="K776" s="59" t="s">
        <v>7</v>
      </c>
      <c r="L776" s="59" t="s">
        <v>8</v>
      </c>
      <c r="M776" s="59" t="s">
        <v>9</v>
      </c>
      <c r="N776" s="59" t="s">
        <v>8</v>
      </c>
      <c r="O776" s="59" t="s">
        <v>1496</v>
      </c>
      <c r="P776" s="59" t="s">
        <v>72</v>
      </c>
      <c r="Q776" s="59" t="s">
        <v>72</v>
      </c>
      <c r="R776" s="59" t="s">
        <v>72</v>
      </c>
      <c r="S776" s="59" t="s">
        <v>72</v>
      </c>
      <c r="T776" s="59" t="s">
        <v>72</v>
      </c>
    </row>
    <row r="777" spans="1:20" ht="15" customHeight="1" x14ac:dyDescent="0.25">
      <c r="A777" s="59" t="s">
        <v>4080</v>
      </c>
      <c r="B777" s="59" t="s">
        <v>67</v>
      </c>
      <c r="C777" s="59" t="s">
        <v>68</v>
      </c>
      <c r="D777" s="59" t="s">
        <v>69</v>
      </c>
      <c r="E777" s="59" t="s">
        <v>50</v>
      </c>
      <c r="F777" s="59" t="s">
        <v>14</v>
      </c>
      <c r="G777" s="59" t="s">
        <v>8</v>
      </c>
      <c r="H777" s="59" t="s">
        <v>8</v>
      </c>
      <c r="I777" s="59" t="s">
        <v>8</v>
      </c>
      <c r="J777" s="59" t="s">
        <v>8</v>
      </c>
      <c r="K777" s="59" t="s">
        <v>8</v>
      </c>
      <c r="L777" s="59" t="s">
        <v>7</v>
      </c>
      <c r="M777" s="59" t="s">
        <v>8</v>
      </c>
      <c r="N777" s="59" t="s">
        <v>7</v>
      </c>
      <c r="O777" s="59" t="s">
        <v>1496</v>
      </c>
      <c r="P777" s="59" t="s">
        <v>72</v>
      </c>
      <c r="Q777" s="59" t="s">
        <v>72</v>
      </c>
      <c r="R777" s="59" t="s">
        <v>72</v>
      </c>
      <c r="S777" s="59" t="s">
        <v>72</v>
      </c>
      <c r="T777" s="59" t="s">
        <v>72</v>
      </c>
    </row>
    <row r="778" spans="1:20" ht="15" customHeight="1" x14ac:dyDescent="0.25">
      <c r="A778" s="59" t="s">
        <v>4081</v>
      </c>
      <c r="B778" s="59" t="s">
        <v>67</v>
      </c>
      <c r="C778" s="59" t="s">
        <v>68</v>
      </c>
      <c r="D778" s="59" t="s">
        <v>69</v>
      </c>
      <c r="E778" s="59" t="s">
        <v>50</v>
      </c>
      <c r="F778" s="59" t="s">
        <v>14</v>
      </c>
      <c r="G778" s="59" t="s">
        <v>8</v>
      </c>
      <c r="H778" s="59" t="s">
        <v>8</v>
      </c>
      <c r="I778" s="59" t="s">
        <v>7</v>
      </c>
      <c r="J778" s="59" t="s">
        <v>8</v>
      </c>
      <c r="K778" s="59" t="s">
        <v>8</v>
      </c>
      <c r="L778" s="59" t="s">
        <v>8</v>
      </c>
      <c r="M778" s="59" t="s">
        <v>8</v>
      </c>
      <c r="N778" s="59" t="s">
        <v>8</v>
      </c>
      <c r="O778" s="59" t="s">
        <v>1498</v>
      </c>
      <c r="P778" s="59" t="s">
        <v>72</v>
      </c>
      <c r="Q778" s="59" t="s">
        <v>72</v>
      </c>
      <c r="R778" s="59" t="s">
        <v>72</v>
      </c>
      <c r="S778" s="59" t="s">
        <v>72</v>
      </c>
      <c r="T778" s="59" t="s">
        <v>72</v>
      </c>
    </row>
    <row r="779" spans="1:20" ht="15" customHeight="1" x14ac:dyDescent="0.25">
      <c r="A779" s="59" t="s">
        <v>4082</v>
      </c>
      <c r="B779" s="59" t="s">
        <v>67</v>
      </c>
      <c r="C779" s="59" t="s">
        <v>68</v>
      </c>
      <c r="D779" s="59" t="s">
        <v>69</v>
      </c>
      <c r="E779" s="59" t="s">
        <v>50</v>
      </c>
      <c r="F779" s="59" t="s">
        <v>14</v>
      </c>
      <c r="G779" s="59" t="s">
        <v>8</v>
      </c>
      <c r="H779" s="59" t="s">
        <v>8</v>
      </c>
      <c r="I779" s="59" t="s">
        <v>8</v>
      </c>
      <c r="J779" s="59" t="s">
        <v>8</v>
      </c>
      <c r="K779" s="59" t="s">
        <v>8</v>
      </c>
      <c r="L779" s="59" t="s">
        <v>7</v>
      </c>
      <c r="M779" s="59" t="s">
        <v>8</v>
      </c>
      <c r="N779" s="59" t="s">
        <v>8</v>
      </c>
      <c r="O779" s="59" t="s">
        <v>1498</v>
      </c>
      <c r="P779" s="59" t="s">
        <v>72</v>
      </c>
      <c r="Q779" s="59" t="s">
        <v>72</v>
      </c>
      <c r="R779" s="59" t="s">
        <v>72</v>
      </c>
      <c r="S779" s="59" t="s">
        <v>72</v>
      </c>
      <c r="T779" s="59" t="s">
        <v>72</v>
      </c>
    </row>
    <row r="780" spans="1:20" ht="15" customHeight="1" x14ac:dyDescent="0.25">
      <c r="A780" s="59" t="s">
        <v>4083</v>
      </c>
      <c r="B780" s="59" t="s">
        <v>67</v>
      </c>
      <c r="C780" s="59" t="s">
        <v>68</v>
      </c>
      <c r="D780" s="59" t="s">
        <v>69</v>
      </c>
      <c r="E780" s="59" t="s">
        <v>50</v>
      </c>
      <c r="F780" s="59" t="s">
        <v>14</v>
      </c>
      <c r="G780" s="59" t="s">
        <v>8</v>
      </c>
      <c r="H780" s="59" t="s">
        <v>8</v>
      </c>
      <c r="I780" s="59" t="s">
        <v>8</v>
      </c>
      <c r="J780" s="59" t="s">
        <v>8</v>
      </c>
      <c r="K780" s="59" t="s">
        <v>8</v>
      </c>
      <c r="L780" s="59" t="s">
        <v>8</v>
      </c>
      <c r="M780" s="59" t="s">
        <v>8</v>
      </c>
      <c r="N780" s="59" t="s">
        <v>7</v>
      </c>
      <c r="O780" s="59" t="s">
        <v>1496</v>
      </c>
      <c r="P780" s="59" t="s">
        <v>72</v>
      </c>
      <c r="Q780" s="59" t="s">
        <v>72</v>
      </c>
      <c r="R780" s="59" t="s">
        <v>72</v>
      </c>
      <c r="S780" s="59" t="s">
        <v>72</v>
      </c>
      <c r="T780" s="59" t="s">
        <v>72</v>
      </c>
    </row>
    <row r="781" spans="1:20" ht="15" customHeight="1" x14ac:dyDescent="0.25">
      <c r="A781" s="59" t="s">
        <v>4084</v>
      </c>
      <c r="B781" s="59" t="s">
        <v>67</v>
      </c>
      <c r="C781" s="59" t="s">
        <v>68</v>
      </c>
      <c r="D781" s="59" t="s">
        <v>69</v>
      </c>
      <c r="E781" s="59" t="s">
        <v>50</v>
      </c>
      <c r="F781" s="59" t="s">
        <v>14</v>
      </c>
      <c r="G781" s="59" t="s">
        <v>7</v>
      </c>
      <c r="H781" s="59" t="s">
        <v>6</v>
      </c>
      <c r="I781" s="59" t="s">
        <v>8</v>
      </c>
      <c r="J781" s="59" t="s">
        <v>8</v>
      </c>
      <c r="K781" s="59" t="s">
        <v>8</v>
      </c>
      <c r="L781" s="59" t="s">
        <v>8</v>
      </c>
      <c r="M781" s="59" t="s">
        <v>8</v>
      </c>
      <c r="N781" s="59" t="s">
        <v>7</v>
      </c>
      <c r="O781" s="59" t="s">
        <v>1496</v>
      </c>
      <c r="P781" s="59" t="s">
        <v>72</v>
      </c>
      <c r="Q781" s="59" t="s">
        <v>72</v>
      </c>
      <c r="R781" s="59" t="s">
        <v>72</v>
      </c>
      <c r="S781" s="59" t="s">
        <v>72</v>
      </c>
      <c r="T781" s="59" t="s">
        <v>72</v>
      </c>
    </row>
    <row r="782" spans="1:20" ht="15" customHeight="1" x14ac:dyDescent="0.25">
      <c r="A782" s="59" t="s">
        <v>4085</v>
      </c>
      <c r="B782" s="59" t="s">
        <v>67</v>
      </c>
      <c r="C782" s="59" t="s">
        <v>68</v>
      </c>
      <c r="D782" s="59" t="s">
        <v>69</v>
      </c>
      <c r="E782" s="59" t="s">
        <v>50</v>
      </c>
      <c r="F782" s="59" t="s">
        <v>14</v>
      </c>
      <c r="G782" s="59" t="s">
        <v>7</v>
      </c>
      <c r="H782" s="59" t="s">
        <v>8</v>
      </c>
      <c r="I782" s="59" t="s">
        <v>8</v>
      </c>
      <c r="J782" s="59" t="s">
        <v>7</v>
      </c>
      <c r="K782" s="59" t="s">
        <v>6</v>
      </c>
      <c r="L782" s="59" t="s">
        <v>7</v>
      </c>
      <c r="M782" s="59" t="s">
        <v>7</v>
      </c>
      <c r="N782" s="59" t="s">
        <v>7</v>
      </c>
      <c r="O782" s="59" t="s">
        <v>1498</v>
      </c>
      <c r="P782" s="59" t="s">
        <v>72</v>
      </c>
      <c r="Q782" s="59" t="s">
        <v>72</v>
      </c>
      <c r="R782" s="59" t="s">
        <v>72</v>
      </c>
      <c r="S782" s="59" t="s">
        <v>72</v>
      </c>
      <c r="T782" s="59" t="s">
        <v>72</v>
      </c>
    </row>
    <row r="783" spans="1:20" ht="15" customHeight="1" x14ac:dyDescent="0.25">
      <c r="A783" s="59" t="s">
        <v>4086</v>
      </c>
      <c r="B783" s="59" t="s">
        <v>67</v>
      </c>
      <c r="C783" s="59" t="s">
        <v>68</v>
      </c>
      <c r="D783" s="59" t="s">
        <v>69</v>
      </c>
      <c r="E783" s="59" t="s">
        <v>50</v>
      </c>
      <c r="F783" s="59" t="s">
        <v>49</v>
      </c>
      <c r="G783" s="59" t="s">
        <v>8</v>
      </c>
      <c r="H783" s="59" t="s">
        <v>8</v>
      </c>
      <c r="I783" s="59" t="s">
        <v>8</v>
      </c>
      <c r="J783" s="59" t="s">
        <v>8</v>
      </c>
      <c r="K783" s="59" t="s">
        <v>8</v>
      </c>
      <c r="L783" s="59" t="s">
        <v>8</v>
      </c>
      <c r="M783" s="59" t="s">
        <v>8</v>
      </c>
      <c r="N783" s="59" t="s">
        <v>8</v>
      </c>
      <c r="O783" s="59" t="s">
        <v>1496</v>
      </c>
      <c r="P783" s="59" t="s">
        <v>72</v>
      </c>
      <c r="Q783" s="59" t="s">
        <v>72</v>
      </c>
      <c r="R783" s="59" t="s">
        <v>72</v>
      </c>
      <c r="S783" s="59" t="s">
        <v>72</v>
      </c>
      <c r="T783" s="59" t="s">
        <v>72</v>
      </c>
    </row>
    <row r="784" spans="1:20" ht="15" customHeight="1" x14ac:dyDescent="0.25">
      <c r="A784" s="59" t="s">
        <v>4087</v>
      </c>
      <c r="B784" s="59" t="s">
        <v>67</v>
      </c>
      <c r="C784" s="59" t="s">
        <v>68</v>
      </c>
      <c r="D784" s="59" t="s">
        <v>69</v>
      </c>
      <c r="E784" s="59" t="s">
        <v>50</v>
      </c>
      <c r="F784" s="59" t="s">
        <v>49</v>
      </c>
      <c r="G784" s="59" t="s">
        <v>9</v>
      </c>
      <c r="H784" s="59" t="s">
        <v>8</v>
      </c>
      <c r="I784" s="59" t="s">
        <v>8</v>
      </c>
      <c r="J784" s="59" t="s">
        <v>8</v>
      </c>
      <c r="K784" s="59" t="s">
        <v>8</v>
      </c>
      <c r="L784" s="59" t="s">
        <v>8</v>
      </c>
      <c r="M784" s="59" t="s">
        <v>9</v>
      </c>
      <c r="N784" s="59" t="s">
        <v>8</v>
      </c>
      <c r="O784" s="59" t="s">
        <v>1498</v>
      </c>
      <c r="P784" s="59" t="s">
        <v>72</v>
      </c>
      <c r="Q784" s="59" t="s">
        <v>72</v>
      </c>
      <c r="R784" s="59" t="s">
        <v>72</v>
      </c>
      <c r="S784" s="59" t="s">
        <v>72</v>
      </c>
      <c r="T784" s="59" t="s">
        <v>72</v>
      </c>
    </row>
    <row r="785" spans="1:20" ht="15" customHeight="1" x14ac:dyDescent="0.25">
      <c r="A785" s="59" t="s">
        <v>4088</v>
      </c>
      <c r="B785" s="59" t="s">
        <v>67</v>
      </c>
      <c r="C785" s="59" t="s">
        <v>68</v>
      </c>
      <c r="D785" s="59" t="s">
        <v>69</v>
      </c>
      <c r="E785" s="59" t="s">
        <v>50</v>
      </c>
      <c r="F785" s="59" t="s">
        <v>49</v>
      </c>
      <c r="G785" s="59" t="s">
        <v>8</v>
      </c>
      <c r="H785" s="59" t="s">
        <v>8</v>
      </c>
      <c r="I785" s="59" t="s">
        <v>8</v>
      </c>
      <c r="J785" s="59" t="s">
        <v>7</v>
      </c>
      <c r="K785" s="59" t="s">
        <v>7</v>
      </c>
      <c r="L785" s="59" t="s">
        <v>7</v>
      </c>
      <c r="M785" s="59" t="s">
        <v>6</v>
      </c>
      <c r="N785" s="59" t="s">
        <v>7</v>
      </c>
      <c r="O785" s="59" t="s">
        <v>1496</v>
      </c>
      <c r="P785" s="59" t="s">
        <v>72</v>
      </c>
      <c r="Q785" s="59" t="s">
        <v>72</v>
      </c>
      <c r="R785" s="59" t="s">
        <v>72</v>
      </c>
      <c r="S785" s="59" t="s">
        <v>72</v>
      </c>
      <c r="T785" s="59" t="s">
        <v>72</v>
      </c>
    </row>
    <row r="786" spans="1:20" ht="15" customHeight="1" x14ac:dyDescent="0.25">
      <c r="A786" s="59" t="s">
        <v>4089</v>
      </c>
      <c r="B786" s="59" t="s">
        <v>67</v>
      </c>
      <c r="C786" s="59" t="s">
        <v>68</v>
      </c>
      <c r="D786" s="59" t="s">
        <v>69</v>
      </c>
      <c r="E786" s="59" t="s">
        <v>52</v>
      </c>
      <c r="F786" s="59" t="s">
        <v>16</v>
      </c>
      <c r="G786" s="59" t="s">
        <v>9</v>
      </c>
      <c r="H786" s="59" t="s">
        <v>9</v>
      </c>
      <c r="I786" s="59" t="s">
        <v>8</v>
      </c>
      <c r="J786" s="59" t="s">
        <v>8</v>
      </c>
      <c r="K786" s="59" t="s">
        <v>8</v>
      </c>
      <c r="L786" s="59" t="s">
        <v>7</v>
      </c>
      <c r="M786" s="59" t="s">
        <v>7</v>
      </c>
      <c r="N786" s="59" t="s">
        <v>8</v>
      </c>
      <c r="O786" s="59" t="s">
        <v>1496</v>
      </c>
      <c r="P786" s="59" t="s">
        <v>72</v>
      </c>
      <c r="Q786" s="59" t="s">
        <v>72</v>
      </c>
      <c r="R786" s="59" t="s">
        <v>72</v>
      </c>
      <c r="S786" s="59" t="s">
        <v>72</v>
      </c>
      <c r="T786" s="59" t="s">
        <v>72</v>
      </c>
    </row>
    <row r="787" spans="1:20" ht="15" customHeight="1" x14ac:dyDescent="0.25">
      <c r="A787" s="59" t="s">
        <v>4090</v>
      </c>
      <c r="B787" s="59" t="s">
        <v>67</v>
      </c>
      <c r="C787" s="59" t="s">
        <v>68</v>
      </c>
      <c r="D787" s="59" t="s">
        <v>69</v>
      </c>
      <c r="E787" s="59" t="s">
        <v>50</v>
      </c>
      <c r="F787" s="59" t="s">
        <v>16</v>
      </c>
      <c r="G787" s="59" t="s">
        <v>7</v>
      </c>
      <c r="H787" s="59" t="s">
        <v>7</v>
      </c>
      <c r="I787" s="59" t="s">
        <v>7</v>
      </c>
      <c r="J787" s="59" t="s">
        <v>7</v>
      </c>
      <c r="K787" s="59" t="s">
        <v>8</v>
      </c>
      <c r="L787" s="59" t="s">
        <v>8</v>
      </c>
      <c r="M787" s="59" t="s">
        <v>7</v>
      </c>
      <c r="N787" s="59" t="s">
        <v>7</v>
      </c>
      <c r="O787" s="59" t="s">
        <v>1496</v>
      </c>
      <c r="P787" s="59" t="s">
        <v>72</v>
      </c>
      <c r="Q787" s="59" t="s">
        <v>72</v>
      </c>
      <c r="R787" s="59" t="s">
        <v>72</v>
      </c>
      <c r="S787" s="59" t="s">
        <v>72</v>
      </c>
      <c r="T787" s="59" t="s">
        <v>72</v>
      </c>
    </row>
    <row r="788" spans="1:20" ht="15" customHeight="1" x14ac:dyDescent="0.25">
      <c r="A788" s="59" t="s">
        <v>4091</v>
      </c>
      <c r="B788" s="59" t="s">
        <v>67</v>
      </c>
      <c r="C788" s="59" t="s">
        <v>68</v>
      </c>
      <c r="D788" s="59" t="s">
        <v>69</v>
      </c>
      <c r="E788" s="59" t="s">
        <v>50</v>
      </c>
      <c r="F788" s="59" t="s">
        <v>16</v>
      </c>
      <c r="G788" s="59" t="s">
        <v>8</v>
      </c>
      <c r="H788" s="59" t="s">
        <v>8</v>
      </c>
      <c r="I788" s="59" t="s">
        <v>8</v>
      </c>
      <c r="J788" s="59" t="s">
        <v>8</v>
      </c>
      <c r="K788" s="59" t="s">
        <v>8</v>
      </c>
      <c r="L788" s="59" t="s">
        <v>8</v>
      </c>
      <c r="M788" s="59" t="s">
        <v>8</v>
      </c>
      <c r="N788" s="59" t="s">
        <v>8</v>
      </c>
      <c r="O788" s="59" t="s">
        <v>1496</v>
      </c>
      <c r="P788" s="59" t="s">
        <v>72</v>
      </c>
      <c r="Q788" s="59" t="s">
        <v>72</v>
      </c>
      <c r="R788" s="59" t="s">
        <v>72</v>
      </c>
      <c r="S788" s="59" t="s">
        <v>72</v>
      </c>
      <c r="T788" s="59" t="s">
        <v>72</v>
      </c>
    </row>
    <row r="789" spans="1:20" ht="15" customHeight="1" x14ac:dyDescent="0.25">
      <c r="A789" s="59" t="s">
        <v>4092</v>
      </c>
      <c r="B789" s="59" t="s">
        <v>67</v>
      </c>
      <c r="C789" s="59" t="s">
        <v>68</v>
      </c>
      <c r="D789" s="59" t="s">
        <v>69</v>
      </c>
      <c r="E789" s="59" t="s">
        <v>50</v>
      </c>
      <c r="F789" s="59" t="s">
        <v>16</v>
      </c>
      <c r="G789" s="59" t="s">
        <v>7</v>
      </c>
      <c r="H789" s="59" t="s">
        <v>8</v>
      </c>
      <c r="I789" s="59" t="s">
        <v>8</v>
      </c>
      <c r="J789" s="59" t="s">
        <v>8</v>
      </c>
      <c r="K789" s="59" t="s">
        <v>8</v>
      </c>
      <c r="L789" s="59" t="s">
        <v>8</v>
      </c>
      <c r="M789" s="59" t="s">
        <v>8</v>
      </c>
      <c r="N789" s="59" t="s">
        <v>8</v>
      </c>
      <c r="O789" s="59" t="s">
        <v>1496</v>
      </c>
      <c r="P789" s="59" t="s">
        <v>72</v>
      </c>
      <c r="Q789" s="59" t="s">
        <v>72</v>
      </c>
      <c r="R789" s="59" t="s">
        <v>72</v>
      </c>
      <c r="S789" s="59" t="s">
        <v>72</v>
      </c>
      <c r="T789" s="59" t="s">
        <v>72</v>
      </c>
    </row>
    <row r="790" spans="1:20" ht="15" customHeight="1" x14ac:dyDescent="0.25">
      <c r="A790" s="59" t="s">
        <v>4093</v>
      </c>
      <c r="B790" s="59" t="s">
        <v>67</v>
      </c>
      <c r="C790" s="59" t="s">
        <v>68</v>
      </c>
      <c r="D790" s="59" t="s">
        <v>69</v>
      </c>
      <c r="E790" s="59" t="s">
        <v>50</v>
      </c>
      <c r="F790" s="59" t="s">
        <v>16</v>
      </c>
      <c r="G790" s="59" t="s">
        <v>7</v>
      </c>
      <c r="H790" s="59" t="s">
        <v>8</v>
      </c>
      <c r="I790" s="59" t="s">
        <v>8</v>
      </c>
      <c r="J790" s="59" t="s">
        <v>9</v>
      </c>
      <c r="K790" s="59" t="s">
        <v>9</v>
      </c>
      <c r="L790" s="59" t="s">
        <v>9</v>
      </c>
      <c r="M790" s="59" t="s">
        <v>8</v>
      </c>
      <c r="N790" s="59" t="s">
        <v>8</v>
      </c>
      <c r="O790" s="59" t="s">
        <v>1496</v>
      </c>
      <c r="P790" s="59" t="s">
        <v>72</v>
      </c>
      <c r="Q790" s="59" t="s">
        <v>72</v>
      </c>
      <c r="R790" s="59" t="s">
        <v>72</v>
      </c>
      <c r="S790" s="59" t="s">
        <v>72</v>
      </c>
      <c r="T790" s="59" t="s">
        <v>72</v>
      </c>
    </row>
    <row r="791" spans="1:20" ht="15" customHeight="1" x14ac:dyDescent="0.25">
      <c r="A791" s="59" t="s">
        <v>4094</v>
      </c>
      <c r="B791" s="59" t="s">
        <v>67</v>
      </c>
      <c r="C791" s="59" t="s">
        <v>68</v>
      </c>
      <c r="D791" s="59" t="s">
        <v>69</v>
      </c>
      <c r="E791" s="59" t="s">
        <v>50</v>
      </c>
      <c r="F791" s="59" t="s">
        <v>16</v>
      </c>
      <c r="G791" s="59" t="s">
        <v>8</v>
      </c>
      <c r="H791" s="59" t="s">
        <v>8</v>
      </c>
      <c r="I791" s="59" t="s">
        <v>9</v>
      </c>
      <c r="J791" s="59" t="s">
        <v>8</v>
      </c>
      <c r="K791" s="59" t="s">
        <v>9</v>
      </c>
      <c r="L791" s="59" t="s">
        <v>8</v>
      </c>
      <c r="M791" s="59" t="s">
        <v>9</v>
      </c>
      <c r="N791" s="59" t="s">
        <v>6</v>
      </c>
      <c r="O791" s="59" t="s">
        <v>1496</v>
      </c>
      <c r="P791" s="59" t="s">
        <v>72</v>
      </c>
      <c r="Q791" s="59" t="s">
        <v>72</v>
      </c>
      <c r="R791" s="59" t="s">
        <v>72</v>
      </c>
      <c r="S791" s="59" t="s">
        <v>72</v>
      </c>
      <c r="T791" s="59" t="s">
        <v>72</v>
      </c>
    </row>
    <row r="792" spans="1:20" ht="15" customHeight="1" x14ac:dyDescent="0.25">
      <c r="A792" s="59" t="s">
        <v>4095</v>
      </c>
      <c r="B792" s="59" t="s">
        <v>67</v>
      </c>
      <c r="C792" s="59" t="s">
        <v>68</v>
      </c>
      <c r="D792" s="59" t="s">
        <v>69</v>
      </c>
      <c r="E792" s="59" t="s">
        <v>50</v>
      </c>
      <c r="F792" s="59" t="s">
        <v>51</v>
      </c>
      <c r="G792" s="59" t="s">
        <v>8</v>
      </c>
      <c r="H792" s="59" t="s">
        <v>8</v>
      </c>
      <c r="I792" s="59" t="s">
        <v>8</v>
      </c>
      <c r="J792" s="59" t="s">
        <v>8</v>
      </c>
      <c r="K792" s="59" t="s">
        <v>8</v>
      </c>
      <c r="L792" s="59" t="s">
        <v>7</v>
      </c>
      <c r="M792" s="59" t="s">
        <v>7</v>
      </c>
      <c r="N792" s="59" t="s">
        <v>8</v>
      </c>
      <c r="O792" s="59" t="s">
        <v>1496</v>
      </c>
      <c r="P792" s="59" t="s">
        <v>72</v>
      </c>
      <c r="Q792" s="59" t="s">
        <v>72</v>
      </c>
      <c r="R792" s="59" t="s">
        <v>72</v>
      </c>
      <c r="S792" s="59" t="s">
        <v>72</v>
      </c>
      <c r="T792" s="59" t="s">
        <v>72</v>
      </c>
    </row>
    <row r="793" spans="1:20" ht="15" customHeight="1" x14ac:dyDescent="0.25">
      <c r="A793" s="59" t="s">
        <v>4096</v>
      </c>
      <c r="B793" s="59" t="s">
        <v>67</v>
      </c>
      <c r="C793" s="59" t="s">
        <v>68</v>
      </c>
      <c r="D793" s="59" t="s">
        <v>69</v>
      </c>
      <c r="E793" s="59" t="s">
        <v>50</v>
      </c>
      <c r="F793" s="59" t="s">
        <v>45</v>
      </c>
      <c r="G793" s="59" t="s">
        <v>8</v>
      </c>
      <c r="H793" s="59" t="s">
        <v>8</v>
      </c>
      <c r="I793" s="59" t="s">
        <v>8</v>
      </c>
      <c r="J793" s="59" t="s">
        <v>8</v>
      </c>
      <c r="K793" s="59" t="s">
        <v>8</v>
      </c>
      <c r="L793" s="59" t="s">
        <v>8</v>
      </c>
      <c r="M793" s="59" t="s">
        <v>7</v>
      </c>
      <c r="N793" s="59" t="s">
        <v>7</v>
      </c>
      <c r="O793" s="59" t="s">
        <v>1498</v>
      </c>
      <c r="P793" s="59" t="s">
        <v>72</v>
      </c>
      <c r="Q793" s="59" t="s">
        <v>72</v>
      </c>
      <c r="R793" s="59" t="s">
        <v>72</v>
      </c>
      <c r="S793" s="59" t="s">
        <v>72</v>
      </c>
      <c r="T793" s="59" t="s">
        <v>72</v>
      </c>
    </row>
    <row r="794" spans="1:20" ht="15" customHeight="1" x14ac:dyDescent="0.25">
      <c r="A794" s="59" t="s">
        <v>4097</v>
      </c>
      <c r="B794" s="59" t="s">
        <v>67</v>
      </c>
      <c r="C794" s="59" t="s">
        <v>68</v>
      </c>
      <c r="D794" s="59" t="s">
        <v>69</v>
      </c>
      <c r="E794" s="59" t="s">
        <v>50</v>
      </c>
      <c r="F794" s="59" t="s">
        <v>45</v>
      </c>
      <c r="G794" s="59" t="s">
        <v>8</v>
      </c>
      <c r="H794" s="59" t="s">
        <v>8</v>
      </c>
      <c r="I794" s="59" t="s">
        <v>8</v>
      </c>
      <c r="J794" s="59" t="s">
        <v>8</v>
      </c>
      <c r="K794" s="59" t="s">
        <v>8</v>
      </c>
      <c r="L794" s="59" t="s">
        <v>8</v>
      </c>
      <c r="M794" s="59" t="s">
        <v>8</v>
      </c>
      <c r="N794" s="59" t="s">
        <v>7</v>
      </c>
      <c r="O794" s="59" t="s">
        <v>1498</v>
      </c>
      <c r="P794" s="59" t="s">
        <v>72</v>
      </c>
      <c r="Q794" s="59" t="s">
        <v>72</v>
      </c>
      <c r="R794" s="59" t="s">
        <v>72</v>
      </c>
      <c r="S794" s="59" t="s">
        <v>72</v>
      </c>
      <c r="T794" s="59" t="s">
        <v>72</v>
      </c>
    </row>
    <row r="795" spans="1:20" ht="15" customHeight="1" x14ac:dyDescent="0.25">
      <c r="A795" s="59" t="s">
        <v>4098</v>
      </c>
      <c r="B795" s="59" t="s">
        <v>67</v>
      </c>
      <c r="C795" s="59" t="s">
        <v>68</v>
      </c>
      <c r="D795" s="59" t="s">
        <v>69</v>
      </c>
      <c r="E795" s="59" t="s">
        <v>50</v>
      </c>
      <c r="F795" s="59" t="s">
        <v>14</v>
      </c>
      <c r="G795" s="59" t="s">
        <v>8</v>
      </c>
      <c r="H795" s="59" t="s">
        <v>8</v>
      </c>
      <c r="I795" s="59" t="s">
        <v>8</v>
      </c>
      <c r="J795" s="59" t="s">
        <v>8</v>
      </c>
      <c r="K795" s="59" t="s">
        <v>8</v>
      </c>
      <c r="L795" s="59" t="s">
        <v>8</v>
      </c>
      <c r="M795" s="59" t="s">
        <v>8</v>
      </c>
      <c r="N795" s="59" t="s">
        <v>8</v>
      </c>
      <c r="O795" s="59" t="s">
        <v>1498</v>
      </c>
      <c r="P795" s="59" t="s">
        <v>72</v>
      </c>
      <c r="Q795" s="59" t="s">
        <v>72</v>
      </c>
      <c r="R795" s="59" t="s">
        <v>72</v>
      </c>
      <c r="S795" s="59" t="s">
        <v>72</v>
      </c>
      <c r="T795" s="59" t="s">
        <v>72</v>
      </c>
    </row>
    <row r="796" spans="1:20" ht="15" customHeight="1" x14ac:dyDescent="0.25">
      <c r="A796" s="59" t="s">
        <v>4099</v>
      </c>
      <c r="B796" s="59" t="s">
        <v>67</v>
      </c>
      <c r="C796" s="59" t="s">
        <v>68</v>
      </c>
      <c r="D796" s="59" t="s">
        <v>69</v>
      </c>
      <c r="E796" s="59" t="s">
        <v>50</v>
      </c>
      <c r="F796" s="59" t="s">
        <v>16</v>
      </c>
      <c r="G796" s="59" t="s">
        <v>7</v>
      </c>
      <c r="H796" s="59" t="s">
        <v>7</v>
      </c>
      <c r="I796" s="59" t="s">
        <v>7</v>
      </c>
      <c r="J796" s="59" t="s">
        <v>7</v>
      </c>
      <c r="K796" s="59" t="s">
        <v>7</v>
      </c>
      <c r="L796" s="59" t="s">
        <v>6</v>
      </c>
      <c r="M796" s="59" t="s">
        <v>7</v>
      </c>
      <c r="N796" s="59" t="s">
        <v>7</v>
      </c>
      <c r="O796" s="59" t="s">
        <v>1496</v>
      </c>
      <c r="P796" s="59" t="s">
        <v>72</v>
      </c>
      <c r="Q796" s="59" t="s">
        <v>72</v>
      </c>
      <c r="R796" s="59" t="s">
        <v>72</v>
      </c>
      <c r="S796" s="59" t="s">
        <v>72</v>
      </c>
      <c r="T796" s="59" t="s">
        <v>72</v>
      </c>
    </row>
    <row r="797" spans="1:20" ht="15" customHeight="1" x14ac:dyDescent="0.25">
      <c r="A797" s="59" t="s">
        <v>4100</v>
      </c>
      <c r="B797" s="59" t="s">
        <v>67</v>
      </c>
      <c r="C797" s="59" t="s">
        <v>68</v>
      </c>
      <c r="D797" s="59" t="s">
        <v>69</v>
      </c>
      <c r="E797" s="59" t="s">
        <v>50</v>
      </c>
      <c r="F797" s="59" t="s">
        <v>16</v>
      </c>
      <c r="G797" s="59" t="s">
        <v>8</v>
      </c>
      <c r="H797" s="59" t="s">
        <v>8</v>
      </c>
      <c r="I797" s="59" t="s">
        <v>8</v>
      </c>
      <c r="J797" s="59" t="s">
        <v>8</v>
      </c>
      <c r="K797" s="59" t="s">
        <v>8</v>
      </c>
      <c r="L797" s="59" t="s">
        <v>8</v>
      </c>
      <c r="M797" s="59" t="s">
        <v>8</v>
      </c>
      <c r="N797" s="59" t="s">
        <v>8</v>
      </c>
      <c r="O797" s="59" t="s">
        <v>1496</v>
      </c>
      <c r="P797" s="59" t="s">
        <v>72</v>
      </c>
      <c r="Q797" s="59" t="s">
        <v>72</v>
      </c>
      <c r="R797" s="59" t="s">
        <v>72</v>
      </c>
      <c r="S797" s="59" t="s">
        <v>72</v>
      </c>
      <c r="T797" s="59" t="s">
        <v>72</v>
      </c>
    </row>
    <row r="798" spans="1:20" ht="15" customHeight="1" x14ac:dyDescent="0.25">
      <c r="A798" s="59" t="s">
        <v>4101</v>
      </c>
      <c r="B798" s="59" t="s">
        <v>67</v>
      </c>
      <c r="C798" s="59" t="s">
        <v>68</v>
      </c>
      <c r="D798" s="59" t="s">
        <v>69</v>
      </c>
      <c r="E798" s="59" t="s">
        <v>50</v>
      </c>
      <c r="F798" s="59" t="s">
        <v>16</v>
      </c>
      <c r="G798" s="59" t="s">
        <v>8</v>
      </c>
      <c r="H798" s="59" t="s">
        <v>8</v>
      </c>
      <c r="I798" s="59" t="s">
        <v>8</v>
      </c>
      <c r="J798" s="59" t="s">
        <v>8</v>
      </c>
      <c r="K798" s="59" t="s">
        <v>8</v>
      </c>
      <c r="L798" s="59" t="s">
        <v>8</v>
      </c>
      <c r="M798" s="59" t="s">
        <v>8</v>
      </c>
      <c r="N798" s="59" t="s">
        <v>8</v>
      </c>
      <c r="O798" s="59" t="s">
        <v>1496</v>
      </c>
      <c r="P798" s="59" t="s">
        <v>72</v>
      </c>
      <c r="Q798" s="59" t="s">
        <v>72</v>
      </c>
      <c r="R798" s="59" t="s">
        <v>72</v>
      </c>
      <c r="S798" s="59" t="s">
        <v>72</v>
      </c>
      <c r="T798" s="59" t="s">
        <v>72</v>
      </c>
    </row>
    <row r="799" spans="1:20" ht="15" customHeight="1" x14ac:dyDescent="0.25">
      <c r="A799" s="59" t="s">
        <v>4102</v>
      </c>
      <c r="B799" s="59" t="s">
        <v>67</v>
      </c>
      <c r="C799" s="59" t="s">
        <v>68</v>
      </c>
      <c r="D799" s="59" t="s">
        <v>69</v>
      </c>
      <c r="E799" s="59" t="s">
        <v>50</v>
      </c>
      <c r="F799" s="59" t="s">
        <v>16</v>
      </c>
      <c r="G799" s="59" t="s">
        <v>8</v>
      </c>
      <c r="H799" s="59" t="s">
        <v>8</v>
      </c>
      <c r="I799" s="59" t="s">
        <v>8</v>
      </c>
      <c r="J799" s="59" t="s">
        <v>8</v>
      </c>
      <c r="K799" s="59" t="s">
        <v>8</v>
      </c>
      <c r="L799" s="59" t="s">
        <v>7</v>
      </c>
      <c r="M799" s="59" t="s">
        <v>8</v>
      </c>
      <c r="N799" s="59" t="s">
        <v>8</v>
      </c>
      <c r="O799" s="59" t="s">
        <v>1496</v>
      </c>
      <c r="P799" s="59" t="s">
        <v>72</v>
      </c>
      <c r="Q799" s="59" t="s">
        <v>72</v>
      </c>
      <c r="R799" s="59" t="s">
        <v>72</v>
      </c>
      <c r="S799" s="59" t="s">
        <v>72</v>
      </c>
      <c r="T799" s="59" t="s">
        <v>72</v>
      </c>
    </row>
    <row r="800" spans="1:20" ht="15" customHeight="1" x14ac:dyDescent="0.25">
      <c r="A800" s="59" t="s">
        <v>4103</v>
      </c>
      <c r="B800" s="59" t="s">
        <v>67</v>
      </c>
      <c r="C800" s="59" t="s">
        <v>68</v>
      </c>
      <c r="D800" s="59" t="s">
        <v>69</v>
      </c>
      <c r="E800" s="59" t="s">
        <v>50</v>
      </c>
      <c r="F800" s="59" t="s">
        <v>14</v>
      </c>
      <c r="G800" s="59" t="s">
        <v>8</v>
      </c>
      <c r="H800" s="59" t="s">
        <v>8</v>
      </c>
      <c r="I800" s="59" t="s">
        <v>8</v>
      </c>
      <c r="J800" s="59" t="s">
        <v>8</v>
      </c>
      <c r="K800" s="59" t="s">
        <v>8</v>
      </c>
      <c r="L800" s="59" t="s">
        <v>8</v>
      </c>
      <c r="M800" s="59" t="s">
        <v>8</v>
      </c>
      <c r="N800" s="59" t="s">
        <v>8</v>
      </c>
      <c r="O800" s="59" t="s">
        <v>1496</v>
      </c>
      <c r="P800" s="59" t="s">
        <v>72</v>
      </c>
      <c r="Q800" s="59" t="s">
        <v>72</v>
      </c>
      <c r="R800" s="59" t="s">
        <v>72</v>
      </c>
      <c r="S800" s="59" t="s">
        <v>72</v>
      </c>
      <c r="T800" s="59" t="s">
        <v>72</v>
      </c>
    </row>
    <row r="801" spans="1:20" ht="15" customHeight="1" x14ac:dyDescent="0.25">
      <c r="A801" s="59" t="s">
        <v>4104</v>
      </c>
      <c r="B801" s="59" t="s">
        <v>67</v>
      </c>
      <c r="C801" s="59" t="s">
        <v>68</v>
      </c>
      <c r="D801" s="59" t="s">
        <v>69</v>
      </c>
      <c r="E801" s="59" t="s">
        <v>50</v>
      </c>
      <c r="F801" s="59" t="s">
        <v>14</v>
      </c>
      <c r="G801" s="59" t="s">
        <v>7</v>
      </c>
      <c r="H801" s="59" t="s">
        <v>8</v>
      </c>
      <c r="I801" s="59" t="s">
        <v>8</v>
      </c>
      <c r="J801" s="59" t="s">
        <v>9</v>
      </c>
      <c r="K801" s="59" t="s">
        <v>9</v>
      </c>
      <c r="L801" s="59" t="s">
        <v>9</v>
      </c>
      <c r="M801" s="59" t="s">
        <v>8</v>
      </c>
      <c r="N801" s="59" t="s">
        <v>8</v>
      </c>
      <c r="O801" s="59" t="s">
        <v>1496</v>
      </c>
      <c r="P801" s="59" t="s">
        <v>72</v>
      </c>
      <c r="Q801" s="59" t="s">
        <v>72</v>
      </c>
      <c r="R801" s="59" t="s">
        <v>72</v>
      </c>
      <c r="S801" s="59" t="s">
        <v>72</v>
      </c>
      <c r="T801" s="59" t="s">
        <v>72</v>
      </c>
    </row>
    <row r="802" spans="1:20" ht="15" customHeight="1" x14ac:dyDescent="0.25">
      <c r="A802" s="59" t="s">
        <v>4105</v>
      </c>
      <c r="B802" s="59" t="s">
        <v>67</v>
      </c>
      <c r="C802" s="59" t="s">
        <v>68</v>
      </c>
      <c r="D802" s="59" t="s">
        <v>69</v>
      </c>
      <c r="E802" s="59" t="s">
        <v>50</v>
      </c>
      <c r="F802" s="59" t="s">
        <v>14</v>
      </c>
      <c r="G802" s="59" t="s">
        <v>9</v>
      </c>
      <c r="H802" s="59" t="s">
        <v>7</v>
      </c>
      <c r="I802" s="59" t="s">
        <v>8</v>
      </c>
      <c r="J802" s="59" t="s">
        <v>8</v>
      </c>
      <c r="K802" s="59" t="s">
        <v>9</v>
      </c>
      <c r="L802" s="59" t="s">
        <v>9</v>
      </c>
      <c r="M802" s="59" t="s">
        <v>9</v>
      </c>
      <c r="N802" s="59" t="s">
        <v>8</v>
      </c>
      <c r="O802" s="59" t="s">
        <v>1496</v>
      </c>
      <c r="P802" s="59" t="s">
        <v>72</v>
      </c>
      <c r="Q802" s="59" t="s">
        <v>72</v>
      </c>
      <c r="R802" s="59" t="s">
        <v>72</v>
      </c>
      <c r="S802" s="59" t="s">
        <v>72</v>
      </c>
      <c r="T802" s="59" t="s">
        <v>72</v>
      </c>
    </row>
    <row r="803" spans="1:20" ht="15" customHeight="1" x14ac:dyDescent="0.25">
      <c r="A803" s="59" t="s">
        <v>4106</v>
      </c>
      <c r="B803" s="59" t="s">
        <v>67</v>
      </c>
      <c r="C803" s="59" t="s">
        <v>68</v>
      </c>
      <c r="D803" s="59" t="s">
        <v>69</v>
      </c>
      <c r="E803" s="59" t="s">
        <v>50</v>
      </c>
      <c r="F803" s="59" t="s">
        <v>14</v>
      </c>
      <c r="G803" s="59" t="s">
        <v>8</v>
      </c>
      <c r="H803" s="59" t="s">
        <v>9</v>
      </c>
      <c r="I803" s="59" t="s">
        <v>8</v>
      </c>
      <c r="J803" s="59" t="s">
        <v>8</v>
      </c>
      <c r="K803" s="59" t="s">
        <v>9</v>
      </c>
      <c r="L803" s="59" t="s">
        <v>8</v>
      </c>
      <c r="M803" s="59" t="s">
        <v>8</v>
      </c>
      <c r="N803" s="59" t="s">
        <v>7</v>
      </c>
      <c r="O803" s="59" t="s">
        <v>1498</v>
      </c>
      <c r="P803" s="59" t="s">
        <v>72</v>
      </c>
      <c r="Q803" s="59" t="s">
        <v>72</v>
      </c>
      <c r="R803" s="59" t="s">
        <v>72</v>
      </c>
      <c r="S803" s="59" t="s">
        <v>72</v>
      </c>
      <c r="T803" s="59" t="s">
        <v>72</v>
      </c>
    </row>
    <row r="804" spans="1:20" ht="15" customHeight="1" x14ac:dyDescent="0.25">
      <c r="A804" s="59" t="s">
        <v>4107</v>
      </c>
      <c r="B804" s="59" t="s">
        <v>67</v>
      </c>
      <c r="C804" s="59" t="s">
        <v>68</v>
      </c>
      <c r="D804" s="59" t="s">
        <v>69</v>
      </c>
      <c r="E804" s="59" t="s">
        <v>50</v>
      </c>
      <c r="F804" s="59" t="s">
        <v>14</v>
      </c>
      <c r="G804" s="59" t="s">
        <v>7</v>
      </c>
      <c r="H804" s="59" t="s">
        <v>8</v>
      </c>
      <c r="I804" s="59" t="s">
        <v>8</v>
      </c>
      <c r="J804" s="59" t="s">
        <v>8</v>
      </c>
      <c r="K804" s="59" t="s">
        <v>8</v>
      </c>
      <c r="L804" s="59" t="s">
        <v>8</v>
      </c>
      <c r="M804" s="59" t="s">
        <v>8</v>
      </c>
      <c r="N804" s="59" t="s">
        <v>8</v>
      </c>
      <c r="O804" s="59" t="s">
        <v>1498</v>
      </c>
      <c r="P804" s="59" t="s">
        <v>72</v>
      </c>
      <c r="Q804" s="59" t="s">
        <v>72</v>
      </c>
      <c r="R804" s="59" t="s">
        <v>72</v>
      </c>
      <c r="S804" s="59" t="s">
        <v>72</v>
      </c>
      <c r="T804" s="59" t="s">
        <v>72</v>
      </c>
    </row>
    <row r="805" spans="1:20" ht="15" customHeight="1" x14ac:dyDescent="0.25">
      <c r="A805" s="59" t="s">
        <v>4108</v>
      </c>
      <c r="B805" s="59" t="s">
        <v>67</v>
      </c>
      <c r="C805" s="59" t="s">
        <v>68</v>
      </c>
      <c r="D805" s="59" t="s">
        <v>69</v>
      </c>
      <c r="E805" s="59" t="s">
        <v>50</v>
      </c>
      <c r="F805" s="59" t="s">
        <v>14</v>
      </c>
      <c r="G805" s="59" t="s">
        <v>8</v>
      </c>
      <c r="H805" s="59" t="s">
        <v>7</v>
      </c>
      <c r="I805" s="59" t="s">
        <v>8</v>
      </c>
      <c r="J805" s="59" t="s">
        <v>8</v>
      </c>
      <c r="K805" s="59" t="s">
        <v>8</v>
      </c>
      <c r="L805" s="59" t="s">
        <v>8</v>
      </c>
      <c r="M805" s="59" t="s">
        <v>6</v>
      </c>
      <c r="N805" s="59" t="s">
        <v>8</v>
      </c>
      <c r="O805" s="59" t="s">
        <v>1496</v>
      </c>
      <c r="P805" s="59" t="s">
        <v>72</v>
      </c>
      <c r="Q805" s="59" t="s">
        <v>72</v>
      </c>
      <c r="R805" s="59" t="s">
        <v>72</v>
      </c>
      <c r="S805" s="59" t="s">
        <v>72</v>
      </c>
      <c r="T805" s="59" t="s">
        <v>72</v>
      </c>
    </row>
    <row r="806" spans="1:20" ht="15" customHeight="1" x14ac:dyDescent="0.25">
      <c r="A806" s="59" t="s">
        <v>4109</v>
      </c>
      <c r="B806" s="59" t="s">
        <v>67</v>
      </c>
      <c r="C806" s="59" t="s">
        <v>68</v>
      </c>
      <c r="D806" s="59" t="s">
        <v>69</v>
      </c>
      <c r="E806" s="59" t="s">
        <v>50</v>
      </c>
      <c r="F806" s="59" t="s">
        <v>14</v>
      </c>
      <c r="G806" s="59" t="s">
        <v>8</v>
      </c>
      <c r="H806" s="59" t="s">
        <v>7</v>
      </c>
      <c r="I806" s="59" t="s">
        <v>8</v>
      </c>
      <c r="J806" s="59" t="s">
        <v>8</v>
      </c>
      <c r="K806" s="59" t="s">
        <v>6</v>
      </c>
      <c r="L806" s="59" t="s">
        <v>8</v>
      </c>
      <c r="M806" s="59" t="s">
        <v>7</v>
      </c>
      <c r="N806" s="59" t="s">
        <v>8</v>
      </c>
      <c r="O806" s="59" t="s">
        <v>1496</v>
      </c>
      <c r="P806" s="59" t="s">
        <v>72</v>
      </c>
      <c r="Q806" s="59" t="s">
        <v>72</v>
      </c>
      <c r="R806" s="59" t="s">
        <v>72</v>
      </c>
      <c r="S806" s="59" t="s">
        <v>72</v>
      </c>
      <c r="T806" s="59" t="s">
        <v>72</v>
      </c>
    </row>
    <row r="807" spans="1:20" ht="15" customHeight="1" x14ac:dyDescent="0.25">
      <c r="A807" s="59" t="s">
        <v>4110</v>
      </c>
      <c r="B807" s="59" t="s">
        <v>67</v>
      </c>
      <c r="C807" s="59" t="s">
        <v>68</v>
      </c>
      <c r="D807" s="59" t="s">
        <v>69</v>
      </c>
      <c r="E807" s="59" t="s">
        <v>50</v>
      </c>
      <c r="F807" s="59" t="s">
        <v>14</v>
      </c>
      <c r="G807" s="59" t="s">
        <v>8</v>
      </c>
      <c r="H807" s="59" t="s">
        <v>8</v>
      </c>
      <c r="I807" s="59" t="s">
        <v>8</v>
      </c>
      <c r="J807" s="59" t="s">
        <v>7</v>
      </c>
      <c r="K807" s="59" t="s">
        <v>8</v>
      </c>
      <c r="L807" s="59" t="s">
        <v>5</v>
      </c>
      <c r="M807" s="59" t="s">
        <v>8</v>
      </c>
      <c r="N807" s="59" t="s">
        <v>8</v>
      </c>
      <c r="O807" s="59" t="s">
        <v>1498</v>
      </c>
      <c r="P807" s="59" t="s">
        <v>72</v>
      </c>
      <c r="Q807" s="59" t="s">
        <v>72</v>
      </c>
      <c r="R807" s="59" t="s">
        <v>72</v>
      </c>
      <c r="S807" s="59" t="s">
        <v>72</v>
      </c>
      <c r="T807" s="59" t="s">
        <v>72</v>
      </c>
    </row>
    <row r="808" spans="1:20" ht="15" customHeight="1" x14ac:dyDescent="0.25">
      <c r="A808" s="59" t="s">
        <v>4111</v>
      </c>
      <c r="B808" s="59" t="s">
        <v>67</v>
      </c>
      <c r="C808" s="59" t="s">
        <v>68</v>
      </c>
      <c r="D808" s="59" t="s">
        <v>69</v>
      </c>
      <c r="E808" s="59" t="s">
        <v>50</v>
      </c>
      <c r="F808" s="59" t="s">
        <v>45</v>
      </c>
      <c r="G808" s="59" t="s">
        <v>9</v>
      </c>
      <c r="H808" s="59" t="s">
        <v>9</v>
      </c>
      <c r="I808" s="59" t="s">
        <v>9</v>
      </c>
      <c r="J808" s="59" t="s">
        <v>8</v>
      </c>
      <c r="K808" s="59" t="s">
        <v>7</v>
      </c>
      <c r="L808" s="59" t="s">
        <v>8</v>
      </c>
      <c r="M808" s="59" t="s">
        <v>8</v>
      </c>
      <c r="N808" s="59" t="s">
        <v>8</v>
      </c>
      <c r="O808" s="59" t="s">
        <v>1496</v>
      </c>
      <c r="P808" s="59" t="s">
        <v>72</v>
      </c>
      <c r="Q808" s="59" t="s">
        <v>72</v>
      </c>
      <c r="R808" s="59" t="s">
        <v>72</v>
      </c>
      <c r="S808" s="59" t="s">
        <v>72</v>
      </c>
      <c r="T808" s="59" t="s">
        <v>72</v>
      </c>
    </row>
    <row r="809" spans="1:20" ht="15" customHeight="1" x14ac:dyDescent="0.25">
      <c r="A809" s="59" t="s">
        <v>4112</v>
      </c>
      <c r="B809" s="59" t="s">
        <v>67</v>
      </c>
      <c r="C809" s="59" t="s">
        <v>68</v>
      </c>
      <c r="D809" s="59" t="s">
        <v>69</v>
      </c>
      <c r="E809" s="59" t="s">
        <v>50</v>
      </c>
      <c r="F809" s="59" t="s">
        <v>45</v>
      </c>
      <c r="G809" s="59" t="s">
        <v>8</v>
      </c>
      <c r="H809" s="59" t="s">
        <v>8</v>
      </c>
      <c r="I809" s="59" t="s">
        <v>8</v>
      </c>
      <c r="J809" s="59" t="s">
        <v>8</v>
      </c>
      <c r="K809" s="59" t="s">
        <v>8</v>
      </c>
      <c r="L809" s="59" t="s">
        <v>8</v>
      </c>
      <c r="M809" s="59" t="s">
        <v>9</v>
      </c>
      <c r="N809" s="59" t="s">
        <v>8</v>
      </c>
      <c r="O809" s="59" t="s">
        <v>1498</v>
      </c>
      <c r="P809" s="59" t="s">
        <v>72</v>
      </c>
      <c r="Q809" s="59" t="s">
        <v>72</v>
      </c>
      <c r="R809" s="59" t="s">
        <v>72</v>
      </c>
      <c r="S809" s="59" t="s">
        <v>72</v>
      </c>
      <c r="T809" s="59" t="s">
        <v>72</v>
      </c>
    </row>
    <row r="810" spans="1:20" ht="15" customHeight="1" x14ac:dyDescent="0.25">
      <c r="A810" s="59" t="s">
        <v>4113</v>
      </c>
      <c r="B810" s="59" t="s">
        <v>67</v>
      </c>
      <c r="C810" s="59" t="s">
        <v>68</v>
      </c>
      <c r="D810" s="59" t="s">
        <v>69</v>
      </c>
      <c r="E810" s="59" t="s">
        <v>50</v>
      </c>
      <c r="F810" s="59" t="s">
        <v>51</v>
      </c>
      <c r="G810" s="59" t="s">
        <v>9</v>
      </c>
      <c r="H810" s="59" t="s">
        <v>9</v>
      </c>
      <c r="I810" s="59" t="s">
        <v>7</v>
      </c>
      <c r="J810" s="59" t="s">
        <v>9</v>
      </c>
      <c r="K810" s="59" t="s">
        <v>9</v>
      </c>
      <c r="L810" s="59" t="s">
        <v>8</v>
      </c>
      <c r="M810" s="59" t="s">
        <v>8</v>
      </c>
      <c r="N810" s="59" t="s">
        <v>8</v>
      </c>
      <c r="O810" s="59" t="s">
        <v>1498</v>
      </c>
      <c r="P810" s="59" t="s">
        <v>72</v>
      </c>
      <c r="Q810" s="59" t="s">
        <v>72</v>
      </c>
      <c r="R810" s="59" t="s">
        <v>72</v>
      </c>
      <c r="S810" s="59" t="s">
        <v>72</v>
      </c>
      <c r="T810" s="59" t="s">
        <v>72</v>
      </c>
    </row>
    <row r="811" spans="1:20" ht="15" customHeight="1" x14ac:dyDescent="0.25">
      <c r="A811" s="59" t="s">
        <v>4114</v>
      </c>
      <c r="B811" s="59" t="s">
        <v>67</v>
      </c>
      <c r="C811" s="59" t="s">
        <v>68</v>
      </c>
      <c r="D811" s="59" t="s">
        <v>69</v>
      </c>
      <c r="E811" s="59" t="s">
        <v>50</v>
      </c>
      <c r="F811" s="59" t="s">
        <v>51</v>
      </c>
      <c r="G811" s="59" t="s">
        <v>7</v>
      </c>
      <c r="H811" s="59" t="s">
        <v>7</v>
      </c>
      <c r="I811" s="59" t="s">
        <v>7</v>
      </c>
      <c r="J811" s="59" t="s">
        <v>7</v>
      </c>
      <c r="K811" s="59" t="s">
        <v>5</v>
      </c>
      <c r="L811" s="59" t="s">
        <v>8</v>
      </c>
      <c r="M811" s="59" t="s">
        <v>8</v>
      </c>
      <c r="N811" s="59" t="s">
        <v>8</v>
      </c>
      <c r="O811" s="59" t="s">
        <v>1496</v>
      </c>
      <c r="P811" s="59" t="s">
        <v>72</v>
      </c>
      <c r="Q811" s="59" t="s">
        <v>72</v>
      </c>
      <c r="R811" s="59" t="s">
        <v>72</v>
      </c>
      <c r="S811" s="59" t="s">
        <v>72</v>
      </c>
      <c r="T811" s="59" t="s">
        <v>72</v>
      </c>
    </row>
    <row r="812" spans="1:20" ht="15" customHeight="1" x14ac:dyDescent="0.25">
      <c r="A812" s="59" t="s">
        <v>4115</v>
      </c>
      <c r="B812" s="59" t="s">
        <v>67</v>
      </c>
      <c r="C812" s="59" t="s">
        <v>68</v>
      </c>
      <c r="D812" s="59" t="s">
        <v>69</v>
      </c>
      <c r="E812" s="59" t="s">
        <v>50</v>
      </c>
      <c r="F812" s="59" t="s">
        <v>16</v>
      </c>
      <c r="G812" s="59" t="s">
        <v>8</v>
      </c>
      <c r="H812" s="59" t="s">
        <v>9</v>
      </c>
      <c r="I812" s="59" t="s">
        <v>8</v>
      </c>
      <c r="J812" s="59" t="s">
        <v>8</v>
      </c>
      <c r="K812" s="59" t="s">
        <v>8</v>
      </c>
      <c r="L812" s="59" t="s">
        <v>8</v>
      </c>
      <c r="M812" s="59" t="s">
        <v>8</v>
      </c>
      <c r="N812" s="59" t="s">
        <v>8</v>
      </c>
      <c r="O812" s="59" t="s">
        <v>1496</v>
      </c>
      <c r="P812" s="59" t="s">
        <v>72</v>
      </c>
      <c r="Q812" s="59" t="s">
        <v>72</v>
      </c>
      <c r="R812" s="59" t="s">
        <v>72</v>
      </c>
      <c r="S812" s="59" t="s">
        <v>72</v>
      </c>
      <c r="T812" s="59" t="s">
        <v>72</v>
      </c>
    </row>
    <row r="813" spans="1:20" ht="15" customHeight="1" x14ac:dyDescent="0.25">
      <c r="A813" s="59" t="s">
        <v>4116</v>
      </c>
      <c r="B813" s="59" t="s">
        <v>67</v>
      </c>
      <c r="C813" s="59" t="s">
        <v>68</v>
      </c>
      <c r="D813" s="59" t="s">
        <v>69</v>
      </c>
      <c r="E813" s="59" t="s">
        <v>50</v>
      </c>
      <c r="F813" s="59" t="s">
        <v>16</v>
      </c>
      <c r="G813" s="59" t="s">
        <v>8</v>
      </c>
      <c r="H813" s="59" t="s">
        <v>8</v>
      </c>
      <c r="I813" s="59" t="s">
        <v>8</v>
      </c>
      <c r="J813" s="59" t="s">
        <v>8</v>
      </c>
      <c r="K813" s="59" t="s">
        <v>8</v>
      </c>
      <c r="L813" s="59" t="s">
        <v>7</v>
      </c>
      <c r="M813" s="59" t="s">
        <v>8</v>
      </c>
      <c r="N813" s="59" t="s">
        <v>8</v>
      </c>
      <c r="O813" s="59" t="s">
        <v>1496</v>
      </c>
      <c r="P813" s="59" t="s">
        <v>72</v>
      </c>
      <c r="Q813" s="59" t="s">
        <v>72</v>
      </c>
      <c r="R813" s="59" t="s">
        <v>72</v>
      </c>
      <c r="S813" s="59" t="s">
        <v>72</v>
      </c>
      <c r="T813" s="59" t="s">
        <v>72</v>
      </c>
    </row>
    <row r="814" spans="1:20" ht="15" customHeight="1" x14ac:dyDescent="0.25">
      <c r="A814" s="59" t="s">
        <v>4117</v>
      </c>
      <c r="B814" s="59" t="s">
        <v>67</v>
      </c>
      <c r="C814" s="59" t="s">
        <v>68</v>
      </c>
      <c r="D814" s="59" t="s">
        <v>69</v>
      </c>
      <c r="E814" s="59" t="s">
        <v>50</v>
      </c>
      <c r="F814" s="59" t="s">
        <v>16</v>
      </c>
      <c r="G814" s="59" t="s">
        <v>8</v>
      </c>
      <c r="H814" s="59" t="s">
        <v>8</v>
      </c>
      <c r="I814" s="59" t="s">
        <v>8</v>
      </c>
      <c r="J814" s="59" t="s">
        <v>8</v>
      </c>
      <c r="K814" s="59" t="s">
        <v>8</v>
      </c>
      <c r="L814" s="59" t="s">
        <v>8</v>
      </c>
      <c r="M814" s="59" t="s">
        <v>8</v>
      </c>
      <c r="N814" s="59" t="s">
        <v>8</v>
      </c>
      <c r="O814" s="59" t="s">
        <v>1496</v>
      </c>
      <c r="P814" s="59" t="s">
        <v>72</v>
      </c>
      <c r="Q814" s="59" t="s">
        <v>72</v>
      </c>
      <c r="R814" s="59" t="s">
        <v>72</v>
      </c>
      <c r="S814" s="59" t="s">
        <v>72</v>
      </c>
      <c r="T814" s="59" t="s">
        <v>72</v>
      </c>
    </row>
    <row r="815" spans="1:20" ht="15" customHeight="1" x14ac:dyDescent="0.25">
      <c r="A815" s="59" t="s">
        <v>4118</v>
      </c>
      <c r="B815" s="59" t="s">
        <v>67</v>
      </c>
      <c r="C815" s="59" t="s">
        <v>68</v>
      </c>
      <c r="D815" s="59" t="s">
        <v>69</v>
      </c>
      <c r="E815" s="59" t="s">
        <v>50</v>
      </c>
      <c r="F815" s="59" t="s">
        <v>16</v>
      </c>
      <c r="G815" s="59" t="s">
        <v>8</v>
      </c>
      <c r="H815" s="59" t="s">
        <v>5</v>
      </c>
      <c r="I815" s="59" t="s">
        <v>8</v>
      </c>
      <c r="J815" s="59" t="s">
        <v>9</v>
      </c>
      <c r="K815" s="59" t="s">
        <v>9</v>
      </c>
      <c r="L815" s="59" t="s">
        <v>7</v>
      </c>
      <c r="M815" s="59" t="s">
        <v>8</v>
      </c>
      <c r="N815" s="59" t="s">
        <v>7</v>
      </c>
      <c r="O815" s="59" t="s">
        <v>1496</v>
      </c>
      <c r="P815" s="59" t="s">
        <v>72</v>
      </c>
      <c r="Q815" s="59" t="s">
        <v>72</v>
      </c>
      <c r="R815" s="59" t="s">
        <v>72</v>
      </c>
      <c r="S815" s="59" t="s">
        <v>72</v>
      </c>
      <c r="T815" s="59" t="s">
        <v>72</v>
      </c>
    </row>
    <row r="816" spans="1:20" ht="15" customHeight="1" x14ac:dyDescent="0.25">
      <c r="A816" s="59" t="s">
        <v>4119</v>
      </c>
      <c r="B816" s="59" t="s">
        <v>67</v>
      </c>
      <c r="C816" s="59" t="s">
        <v>68</v>
      </c>
      <c r="D816" s="59" t="s">
        <v>69</v>
      </c>
      <c r="E816" s="59" t="s">
        <v>50</v>
      </c>
      <c r="F816" s="59" t="s">
        <v>16</v>
      </c>
      <c r="G816" s="59" t="s">
        <v>7</v>
      </c>
      <c r="H816" s="59" t="s">
        <v>8</v>
      </c>
      <c r="I816" s="59" t="s">
        <v>8</v>
      </c>
      <c r="J816" s="59" t="s">
        <v>8</v>
      </c>
      <c r="K816" s="59" t="s">
        <v>8</v>
      </c>
      <c r="L816" s="59" t="s">
        <v>8</v>
      </c>
      <c r="M816" s="59" t="s">
        <v>8</v>
      </c>
      <c r="N816" s="59" t="s">
        <v>8</v>
      </c>
      <c r="O816" s="59" t="s">
        <v>1496</v>
      </c>
      <c r="P816" s="59" t="s">
        <v>72</v>
      </c>
      <c r="Q816" s="59" t="s">
        <v>72</v>
      </c>
      <c r="R816" s="59" t="s">
        <v>72</v>
      </c>
      <c r="S816" s="59" t="s">
        <v>72</v>
      </c>
      <c r="T816" s="59" t="s">
        <v>72</v>
      </c>
    </row>
    <row r="817" spans="1:20" ht="15" customHeight="1" x14ac:dyDescent="0.25">
      <c r="A817" s="59" t="s">
        <v>4120</v>
      </c>
      <c r="B817" s="59" t="s">
        <v>67</v>
      </c>
      <c r="C817" s="59" t="s">
        <v>68</v>
      </c>
      <c r="D817" s="59" t="s">
        <v>69</v>
      </c>
      <c r="E817" s="59" t="s">
        <v>50</v>
      </c>
      <c r="F817" s="59" t="s">
        <v>14</v>
      </c>
      <c r="G817" s="59" t="s">
        <v>8</v>
      </c>
      <c r="H817" s="59" t="s">
        <v>8</v>
      </c>
      <c r="I817" s="59" t="s">
        <v>8</v>
      </c>
      <c r="J817" s="59" t="s">
        <v>7</v>
      </c>
      <c r="K817" s="59" t="s">
        <v>8</v>
      </c>
      <c r="L817" s="59" t="s">
        <v>8</v>
      </c>
      <c r="M817" s="59" t="s">
        <v>8</v>
      </c>
      <c r="N817" s="59" t="s">
        <v>8</v>
      </c>
      <c r="O817" s="59" t="s">
        <v>1496</v>
      </c>
      <c r="P817" s="59" t="s">
        <v>72</v>
      </c>
      <c r="Q817" s="59" t="s">
        <v>72</v>
      </c>
      <c r="R817" s="59" t="s">
        <v>72</v>
      </c>
      <c r="S817" s="59" t="s">
        <v>72</v>
      </c>
      <c r="T817" s="59" t="s">
        <v>72</v>
      </c>
    </row>
    <row r="818" spans="1:20" ht="15" customHeight="1" x14ac:dyDescent="0.25">
      <c r="A818" s="59" t="s">
        <v>4121</v>
      </c>
      <c r="B818" s="59" t="s">
        <v>67</v>
      </c>
      <c r="C818" s="59" t="s">
        <v>68</v>
      </c>
      <c r="D818" s="59" t="s">
        <v>69</v>
      </c>
      <c r="E818" s="59" t="s">
        <v>50</v>
      </c>
      <c r="F818" s="59" t="s">
        <v>16</v>
      </c>
      <c r="G818" s="59" t="s">
        <v>8</v>
      </c>
      <c r="H818" s="59" t="s">
        <v>8</v>
      </c>
      <c r="I818" s="59" t="s">
        <v>8</v>
      </c>
      <c r="J818" s="59" t="s">
        <v>8</v>
      </c>
      <c r="K818" s="59" t="s">
        <v>8</v>
      </c>
      <c r="L818" s="59" t="s">
        <v>8</v>
      </c>
      <c r="M818" s="59" t="s">
        <v>8</v>
      </c>
      <c r="N818" s="59" t="s">
        <v>8</v>
      </c>
      <c r="O818" s="59" t="s">
        <v>1496</v>
      </c>
      <c r="P818" s="59" t="s">
        <v>72</v>
      </c>
      <c r="Q818" s="59" t="s">
        <v>72</v>
      </c>
      <c r="R818" s="59" t="s">
        <v>72</v>
      </c>
      <c r="S818" s="59" t="s">
        <v>72</v>
      </c>
      <c r="T818" s="59" t="s">
        <v>72</v>
      </c>
    </row>
    <row r="819" spans="1:20" ht="15" customHeight="1" x14ac:dyDescent="0.25">
      <c r="A819" s="59" t="s">
        <v>4122</v>
      </c>
      <c r="B819" s="59" t="s">
        <v>67</v>
      </c>
      <c r="C819" s="59" t="s">
        <v>68</v>
      </c>
      <c r="D819" s="59" t="s">
        <v>69</v>
      </c>
      <c r="E819" s="59" t="s">
        <v>50</v>
      </c>
      <c r="F819" s="59" t="s">
        <v>16</v>
      </c>
      <c r="G819" s="59" t="s">
        <v>9</v>
      </c>
      <c r="H819" s="59" t="s">
        <v>8</v>
      </c>
      <c r="I819" s="59" t="s">
        <v>8</v>
      </c>
      <c r="J819" s="59" t="s">
        <v>8</v>
      </c>
      <c r="K819" s="59" t="s">
        <v>8</v>
      </c>
      <c r="L819" s="59" t="s">
        <v>8</v>
      </c>
      <c r="M819" s="59" t="s">
        <v>8</v>
      </c>
      <c r="N819" s="59" t="s">
        <v>8</v>
      </c>
      <c r="O819" s="59" t="s">
        <v>1496</v>
      </c>
      <c r="P819" s="59" t="s">
        <v>72</v>
      </c>
      <c r="Q819" s="59" t="s">
        <v>72</v>
      </c>
      <c r="R819" s="59" t="s">
        <v>72</v>
      </c>
      <c r="S819" s="59" t="s">
        <v>72</v>
      </c>
      <c r="T819" s="59" t="s">
        <v>72</v>
      </c>
    </row>
    <row r="820" spans="1:20" ht="15" customHeight="1" x14ac:dyDescent="0.25">
      <c r="A820" s="59" t="s">
        <v>4123</v>
      </c>
      <c r="B820" s="59" t="s">
        <v>67</v>
      </c>
      <c r="C820" s="59" t="s">
        <v>68</v>
      </c>
      <c r="D820" s="59" t="s">
        <v>69</v>
      </c>
      <c r="E820" s="59" t="s">
        <v>50</v>
      </c>
      <c r="F820" s="59" t="s">
        <v>16</v>
      </c>
      <c r="G820" s="59" t="s">
        <v>8</v>
      </c>
      <c r="H820" s="59" t="s">
        <v>8</v>
      </c>
      <c r="I820" s="59" t="s">
        <v>8</v>
      </c>
      <c r="J820" s="59" t="s">
        <v>8</v>
      </c>
      <c r="K820" s="59" t="s">
        <v>8</v>
      </c>
      <c r="L820" s="59" t="s">
        <v>8</v>
      </c>
      <c r="M820" s="59" t="s">
        <v>8</v>
      </c>
      <c r="N820" s="59" t="s">
        <v>8</v>
      </c>
      <c r="O820" s="59" t="s">
        <v>1496</v>
      </c>
      <c r="P820" s="59" t="s">
        <v>72</v>
      </c>
      <c r="Q820" s="59" t="s">
        <v>72</v>
      </c>
      <c r="R820" s="59" t="s">
        <v>72</v>
      </c>
      <c r="S820" s="59" t="s">
        <v>72</v>
      </c>
      <c r="T820" s="59" t="s">
        <v>72</v>
      </c>
    </row>
    <row r="821" spans="1:20" ht="15" customHeight="1" x14ac:dyDescent="0.25">
      <c r="A821" s="59" t="s">
        <v>4124</v>
      </c>
      <c r="B821" s="59" t="s">
        <v>67</v>
      </c>
      <c r="C821" s="59" t="s">
        <v>68</v>
      </c>
      <c r="D821" s="59" t="s">
        <v>69</v>
      </c>
      <c r="E821" s="59" t="s">
        <v>50</v>
      </c>
      <c r="F821" s="59" t="s">
        <v>16</v>
      </c>
      <c r="G821" s="59" t="s">
        <v>6</v>
      </c>
      <c r="H821" s="59" t="s">
        <v>7</v>
      </c>
      <c r="I821" s="59" t="s">
        <v>7</v>
      </c>
      <c r="J821" s="59" t="s">
        <v>7</v>
      </c>
      <c r="K821" s="59" t="s">
        <v>7</v>
      </c>
      <c r="L821" s="59" t="s">
        <v>8</v>
      </c>
      <c r="M821" s="59" t="s">
        <v>8</v>
      </c>
      <c r="N821" s="59" t="s">
        <v>8</v>
      </c>
      <c r="O821" s="59" t="s">
        <v>1496</v>
      </c>
      <c r="P821" s="59" t="s">
        <v>72</v>
      </c>
      <c r="Q821" s="59" t="s">
        <v>72</v>
      </c>
      <c r="R821" s="59" t="s">
        <v>72</v>
      </c>
      <c r="S821" s="59" t="s">
        <v>72</v>
      </c>
      <c r="T821" s="59" t="s">
        <v>72</v>
      </c>
    </row>
    <row r="822" spans="1:20" ht="15" customHeight="1" x14ac:dyDescent="0.25">
      <c r="A822" s="59" t="s">
        <v>4125</v>
      </c>
      <c r="B822" s="59" t="s">
        <v>67</v>
      </c>
      <c r="C822" s="59" t="s">
        <v>68</v>
      </c>
      <c r="D822" s="59" t="s">
        <v>69</v>
      </c>
      <c r="E822" s="59" t="s">
        <v>50</v>
      </c>
      <c r="F822" s="59" t="s">
        <v>45</v>
      </c>
      <c r="G822" s="59" t="s">
        <v>8</v>
      </c>
      <c r="H822" s="59" t="s">
        <v>8</v>
      </c>
      <c r="I822" s="59" t="s">
        <v>8</v>
      </c>
      <c r="J822" s="59" t="s">
        <v>7</v>
      </c>
      <c r="K822" s="59" t="s">
        <v>8</v>
      </c>
      <c r="L822" s="59" t="s">
        <v>8</v>
      </c>
      <c r="M822" s="59" t="s">
        <v>8</v>
      </c>
      <c r="N822" s="59" t="s">
        <v>8</v>
      </c>
      <c r="O822" s="59" t="s">
        <v>1496</v>
      </c>
      <c r="P822" s="59" t="s">
        <v>72</v>
      </c>
      <c r="Q822" s="59" t="s">
        <v>72</v>
      </c>
      <c r="R822" s="59" t="s">
        <v>72</v>
      </c>
      <c r="S822" s="59" t="s">
        <v>72</v>
      </c>
      <c r="T822" s="59" t="s">
        <v>72</v>
      </c>
    </row>
    <row r="823" spans="1:20" ht="15" customHeight="1" x14ac:dyDescent="0.25">
      <c r="A823" s="59" t="s">
        <v>4126</v>
      </c>
      <c r="B823" s="59" t="s">
        <v>67</v>
      </c>
      <c r="C823" s="59" t="s">
        <v>68</v>
      </c>
      <c r="D823" s="59" t="s">
        <v>69</v>
      </c>
      <c r="E823" s="59" t="s">
        <v>50</v>
      </c>
      <c r="F823" s="59" t="s">
        <v>45</v>
      </c>
      <c r="G823" s="59" t="s">
        <v>8</v>
      </c>
      <c r="H823" s="59" t="s">
        <v>8</v>
      </c>
      <c r="I823" s="59" t="s">
        <v>8</v>
      </c>
      <c r="J823" s="59" t="s">
        <v>8</v>
      </c>
      <c r="K823" s="59" t="s">
        <v>8</v>
      </c>
      <c r="L823" s="59" t="s">
        <v>8</v>
      </c>
      <c r="M823" s="59" t="s">
        <v>8</v>
      </c>
      <c r="N823" s="59" t="s">
        <v>8</v>
      </c>
      <c r="O823" s="59" t="s">
        <v>1496</v>
      </c>
      <c r="P823" s="59" t="s">
        <v>72</v>
      </c>
      <c r="Q823" s="59" t="s">
        <v>72</v>
      </c>
      <c r="R823" s="59" t="s">
        <v>72</v>
      </c>
      <c r="S823" s="59" t="s">
        <v>72</v>
      </c>
      <c r="T823" s="59" t="s">
        <v>72</v>
      </c>
    </row>
    <row r="824" spans="1:20" ht="15" customHeight="1" x14ac:dyDescent="0.25">
      <c r="A824" s="59" t="s">
        <v>4127</v>
      </c>
      <c r="B824" s="59" t="s">
        <v>67</v>
      </c>
      <c r="C824" s="59" t="s">
        <v>68</v>
      </c>
      <c r="D824" s="59" t="s">
        <v>69</v>
      </c>
      <c r="E824" s="59" t="s">
        <v>50</v>
      </c>
      <c r="F824" s="59" t="s">
        <v>51</v>
      </c>
      <c r="G824" s="59" t="s">
        <v>8</v>
      </c>
      <c r="H824" s="59" t="s">
        <v>8</v>
      </c>
      <c r="I824" s="59" t="s">
        <v>8</v>
      </c>
      <c r="J824" s="59" t="s">
        <v>8</v>
      </c>
      <c r="K824" s="59" t="s">
        <v>7</v>
      </c>
      <c r="L824" s="59" t="s">
        <v>8</v>
      </c>
      <c r="M824" s="59" t="s">
        <v>8</v>
      </c>
      <c r="N824" s="59" t="s">
        <v>8</v>
      </c>
      <c r="O824" s="59" t="s">
        <v>1496</v>
      </c>
      <c r="P824" s="59" t="s">
        <v>72</v>
      </c>
      <c r="Q824" s="59" t="s">
        <v>72</v>
      </c>
      <c r="R824" s="59" t="s">
        <v>72</v>
      </c>
      <c r="S824" s="59" t="s">
        <v>72</v>
      </c>
      <c r="T824" s="59" t="s">
        <v>72</v>
      </c>
    </row>
    <row r="825" spans="1:20" ht="15" customHeight="1" x14ac:dyDescent="0.25">
      <c r="A825" s="59" t="s">
        <v>4128</v>
      </c>
      <c r="B825" s="59" t="s">
        <v>67</v>
      </c>
      <c r="C825" s="59" t="s">
        <v>68</v>
      </c>
      <c r="D825" s="59" t="s">
        <v>69</v>
      </c>
      <c r="E825" s="59" t="s">
        <v>50</v>
      </c>
      <c r="F825" s="59" t="s">
        <v>14</v>
      </c>
      <c r="G825" s="59" t="s">
        <v>9</v>
      </c>
      <c r="H825" s="59" t="s">
        <v>9</v>
      </c>
      <c r="I825" s="59" t="s">
        <v>9</v>
      </c>
      <c r="J825" s="59" t="s">
        <v>9</v>
      </c>
      <c r="K825" s="59" t="s">
        <v>8</v>
      </c>
      <c r="L825" s="59" t="s">
        <v>8</v>
      </c>
      <c r="M825" s="59" t="s">
        <v>8</v>
      </c>
      <c r="N825" s="59" t="s">
        <v>8</v>
      </c>
      <c r="O825" s="59" t="s">
        <v>1496</v>
      </c>
      <c r="P825" s="59" t="s">
        <v>72</v>
      </c>
      <c r="Q825" s="59" t="s">
        <v>72</v>
      </c>
      <c r="R825" s="59" t="s">
        <v>72</v>
      </c>
      <c r="S825" s="59" t="s">
        <v>72</v>
      </c>
      <c r="T825" s="59" t="s">
        <v>72</v>
      </c>
    </row>
    <row r="826" spans="1:20" ht="15" customHeight="1" x14ac:dyDescent="0.25">
      <c r="A826" s="59" t="s">
        <v>4129</v>
      </c>
      <c r="B826" s="59" t="s">
        <v>67</v>
      </c>
      <c r="C826" s="59" t="s">
        <v>68</v>
      </c>
      <c r="D826" s="59" t="s">
        <v>69</v>
      </c>
      <c r="E826" s="59" t="s">
        <v>50</v>
      </c>
      <c r="F826" s="59" t="s">
        <v>14</v>
      </c>
      <c r="G826" s="59" t="s">
        <v>9</v>
      </c>
      <c r="H826" s="59" t="s">
        <v>7</v>
      </c>
      <c r="I826" s="59" t="s">
        <v>9</v>
      </c>
      <c r="J826" s="59" t="s">
        <v>9</v>
      </c>
      <c r="K826" s="59" t="s">
        <v>7</v>
      </c>
      <c r="L826" s="59" t="s">
        <v>7</v>
      </c>
      <c r="M826" s="59" t="s">
        <v>8</v>
      </c>
      <c r="N826" s="59" t="s">
        <v>8</v>
      </c>
      <c r="O826" s="59" t="s">
        <v>1496</v>
      </c>
      <c r="P826" s="59" t="s">
        <v>72</v>
      </c>
      <c r="Q826" s="59" t="s">
        <v>72</v>
      </c>
      <c r="R826" s="59" t="s">
        <v>72</v>
      </c>
      <c r="S826" s="59" t="s">
        <v>72</v>
      </c>
      <c r="T826" s="59" t="s">
        <v>72</v>
      </c>
    </row>
    <row r="827" spans="1:20" ht="15" customHeight="1" x14ac:dyDescent="0.25">
      <c r="A827" s="59" t="s">
        <v>4130</v>
      </c>
      <c r="B827" s="59" t="s">
        <v>67</v>
      </c>
      <c r="C827" s="59" t="s">
        <v>68</v>
      </c>
      <c r="D827" s="59" t="s">
        <v>69</v>
      </c>
      <c r="E827" s="59" t="s">
        <v>50</v>
      </c>
      <c r="F827" s="59" t="s">
        <v>14</v>
      </c>
      <c r="G827" s="59" t="s">
        <v>8</v>
      </c>
      <c r="H827" s="59" t="s">
        <v>8</v>
      </c>
      <c r="I827" s="59" t="s">
        <v>8</v>
      </c>
      <c r="J827" s="59" t="s">
        <v>8</v>
      </c>
      <c r="K827" s="59" t="s">
        <v>8</v>
      </c>
      <c r="L827" s="59" t="s">
        <v>8</v>
      </c>
      <c r="M827" s="59" t="s">
        <v>8</v>
      </c>
      <c r="N827" s="59" t="s">
        <v>7</v>
      </c>
      <c r="O827" s="59" t="s">
        <v>1496</v>
      </c>
      <c r="P827" s="59" t="s">
        <v>72</v>
      </c>
      <c r="Q827" s="59" t="s">
        <v>72</v>
      </c>
      <c r="R827" s="59" t="s">
        <v>72</v>
      </c>
      <c r="S827" s="59" t="s">
        <v>72</v>
      </c>
      <c r="T827" s="59" t="s">
        <v>72</v>
      </c>
    </row>
    <row r="828" spans="1:20" ht="15" customHeight="1" x14ac:dyDescent="0.25">
      <c r="A828" s="59" t="s">
        <v>4131</v>
      </c>
      <c r="B828" s="59" t="s">
        <v>67</v>
      </c>
      <c r="C828" s="59" t="s">
        <v>68</v>
      </c>
      <c r="D828" s="59" t="s">
        <v>69</v>
      </c>
      <c r="E828" s="59" t="s">
        <v>50</v>
      </c>
      <c r="F828" s="59" t="s">
        <v>14</v>
      </c>
      <c r="G828" s="59" t="s">
        <v>8</v>
      </c>
      <c r="H828" s="59" t="s">
        <v>8</v>
      </c>
      <c r="I828" s="59" t="s">
        <v>8</v>
      </c>
      <c r="J828" s="59" t="s">
        <v>8</v>
      </c>
      <c r="K828" s="59" t="s">
        <v>8</v>
      </c>
      <c r="L828" s="59" t="s">
        <v>7</v>
      </c>
      <c r="M828" s="59" t="s">
        <v>8</v>
      </c>
      <c r="N828" s="59" t="s">
        <v>7</v>
      </c>
      <c r="O828" s="59" t="s">
        <v>1496</v>
      </c>
      <c r="P828" s="59" t="s">
        <v>72</v>
      </c>
      <c r="Q828" s="59" t="s">
        <v>72</v>
      </c>
      <c r="R828" s="59" t="s">
        <v>72</v>
      </c>
      <c r="S828" s="59" t="s">
        <v>72</v>
      </c>
      <c r="T828" s="59" t="s">
        <v>72</v>
      </c>
    </row>
    <row r="829" spans="1:20" ht="15" customHeight="1" x14ac:dyDescent="0.25">
      <c r="A829" s="59" t="s">
        <v>4132</v>
      </c>
      <c r="B829" s="59" t="s">
        <v>67</v>
      </c>
      <c r="C829" s="59" t="s">
        <v>68</v>
      </c>
      <c r="D829" s="59" t="s">
        <v>69</v>
      </c>
      <c r="E829" s="59" t="s">
        <v>50</v>
      </c>
      <c r="F829" s="59" t="s">
        <v>16</v>
      </c>
      <c r="G829" s="59" t="s">
        <v>8</v>
      </c>
      <c r="H829" s="59" t="s">
        <v>8</v>
      </c>
      <c r="I829" s="59" t="s">
        <v>8</v>
      </c>
      <c r="J829" s="59" t="s">
        <v>7</v>
      </c>
      <c r="K829" s="59" t="s">
        <v>7</v>
      </c>
      <c r="L829" s="59" t="s">
        <v>8</v>
      </c>
      <c r="M829" s="59" t="s">
        <v>8</v>
      </c>
      <c r="N829" s="59" t="s">
        <v>8</v>
      </c>
      <c r="O829" s="59" t="s">
        <v>1498</v>
      </c>
      <c r="P829" s="59" t="s">
        <v>72</v>
      </c>
      <c r="Q829" s="59" t="s">
        <v>72</v>
      </c>
      <c r="R829" s="59" t="s">
        <v>72</v>
      </c>
      <c r="S829" s="59" t="s">
        <v>72</v>
      </c>
      <c r="T829" s="59" t="s">
        <v>72</v>
      </c>
    </row>
    <row r="830" spans="1:20" ht="15" customHeight="1" x14ac:dyDescent="0.25">
      <c r="A830" s="59" t="s">
        <v>4133</v>
      </c>
      <c r="B830" s="59" t="s">
        <v>67</v>
      </c>
      <c r="C830" s="59" t="s">
        <v>68</v>
      </c>
      <c r="D830" s="59" t="s">
        <v>69</v>
      </c>
      <c r="E830" s="59" t="s">
        <v>50</v>
      </c>
      <c r="F830" s="59" t="s">
        <v>14</v>
      </c>
      <c r="G830" s="59" t="s">
        <v>7</v>
      </c>
      <c r="H830" s="59" t="s">
        <v>7</v>
      </c>
      <c r="I830" s="59" t="s">
        <v>8</v>
      </c>
      <c r="J830" s="59" t="s">
        <v>7</v>
      </c>
      <c r="K830" s="59" t="s">
        <v>8</v>
      </c>
      <c r="L830" s="59" t="s">
        <v>8</v>
      </c>
      <c r="M830" s="59" t="s">
        <v>8</v>
      </c>
      <c r="N830" s="59" t="s">
        <v>7</v>
      </c>
      <c r="O830" s="59" t="s">
        <v>1496</v>
      </c>
      <c r="P830" s="59" t="s">
        <v>72</v>
      </c>
      <c r="Q830" s="59" t="s">
        <v>72</v>
      </c>
      <c r="R830" s="59" t="s">
        <v>72</v>
      </c>
      <c r="S830" s="59" t="s">
        <v>72</v>
      </c>
      <c r="T830" s="59" t="s">
        <v>72</v>
      </c>
    </row>
    <row r="831" spans="1:20" ht="15" customHeight="1" x14ac:dyDescent="0.25">
      <c r="A831" s="59" t="s">
        <v>4134</v>
      </c>
      <c r="B831" s="59" t="s">
        <v>67</v>
      </c>
      <c r="C831" s="59" t="s">
        <v>68</v>
      </c>
      <c r="D831" s="59" t="s">
        <v>69</v>
      </c>
      <c r="E831" s="59" t="s">
        <v>50</v>
      </c>
      <c r="F831" s="59" t="s">
        <v>16</v>
      </c>
      <c r="G831" s="59" t="s">
        <v>8</v>
      </c>
      <c r="H831" s="59" t="s">
        <v>8</v>
      </c>
      <c r="I831" s="59" t="s">
        <v>8</v>
      </c>
      <c r="J831" s="59" t="s">
        <v>8</v>
      </c>
      <c r="K831" s="59" t="s">
        <v>8</v>
      </c>
      <c r="L831" s="59" t="s">
        <v>7</v>
      </c>
      <c r="M831" s="59" t="s">
        <v>8</v>
      </c>
      <c r="N831" s="59" t="s">
        <v>8</v>
      </c>
      <c r="O831" s="59" t="s">
        <v>1496</v>
      </c>
      <c r="P831" s="59" t="s">
        <v>72</v>
      </c>
      <c r="Q831" s="59" t="s">
        <v>72</v>
      </c>
      <c r="R831" s="59" t="s">
        <v>72</v>
      </c>
      <c r="S831" s="59" t="s">
        <v>72</v>
      </c>
      <c r="T831" s="59" t="s">
        <v>72</v>
      </c>
    </row>
    <row r="832" spans="1:20" ht="15" customHeight="1" x14ac:dyDescent="0.25">
      <c r="A832" s="59" t="s">
        <v>4135</v>
      </c>
      <c r="B832" s="59" t="s">
        <v>67</v>
      </c>
      <c r="C832" s="59" t="s">
        <v>68</v>
      </c>
      <c r="D832" s="59" t="s">
        <v>69</v>
      </c>
      <c r="E832" s="59" t="s">
        <v>50</v>
      </c>
      <c r="F832" s="59" t="s">
        <v>16</v>
      </c>
      <c r="G832" s="59" t="s">
        <v>9</v>
      </c>
      <c r="H832" s="59" t="s">
        <v>9</v>
      </c>
      <c r="I832" s="59" t="s">
        <v>8</v>
      </c>
      <c r="J832" s="59" t="s">
        <v>8</v>
      </c>
      <c r="K832" s="59" t="s">
        <v>8</v>
      </c>
      <c r="L832" s="59" t="s">
        <v>7</v>
      </c>
      <c r="M832" s="59" t="s">
        <v>8</v>
      </c>
      <c r="N832" s="59" t="s">
        <v>8</v>
      </c>
      <c r="O832" s="59" t="s">
        <v>1496</v>
      </c>
      <c r="P832" s="59" t="s">
        <v>72</v>
      </c>
      <c r="Q832" s="59" t="s">
        <v>72</v>
      </c>
      <c r="R832" s="59" t="s">
        <v>72</v>
      </c>
      <c r="S832" s="59" t="s">
        <v>72</v>
      </c>
      <c r="T832" s="59" t="s">
        <v>72</v>
      </c>
    </row>
    <row r="833" spans="1:20" ht="15" customHeight="1" x14ac:dyDescent="0.25">
      <c r="A833" s="59" t="s">
        <v>4136</v>
      </c>
      <c r="B833" s="59" t="s">
        <v>67</v>
      </c>
      <c r="C833" s="59" t="s">
        <v>68</v>
      </c>
      <c r="D833" s="59" t="s">
        <v>69</v>
      </c>
      <c r="E833" s="59" t="s">
        <v>50</v>
      </c>
      <c r="F833" s="59" t="s">
        <v>16</v>
      </c>
      <c r="G833" s="59" t="s">
        <v>8</v>
      </c>
      <c r="H833" s="59" t="s">
        <v>8</v>
      </c>
      <c r="I833" s="59" t="s">
        <v>8</v>
      </c>
      <c r="J833" s="59" t="s">
        <v>8</v>
      </c>
      <c r="K833" s="59" t="s">
        <v>8</v>
      </c>
      <c r="L833" s="59" t="s">
        <v>8</v>
      </c>
      <c r="M833" s="59" t="s">
        <v>8</v>
      </c>
      <c r="N833" s="59" t="s">
        <v>8</v>
      </c>
      <c r="O833" s="59" t="s">
        <v>1498</v>
      </c>
      <c r="P833" s="59" t="s">
        <v>72</v>
      </c>
      <c r="Q833" s="59" t="s">
        <v>72</v>
      </c>
      <c r="R833" s="59" t="s">
        <v>72</v>
      </c>
      <c r="S833" s="59" t="s">
        <v>72</v>
      </c>
      <c r="T833" s="59" t="s">
        <v>72</v>
      </c>
    </row>
    <row r="834" spans="1:20" ht="15" customHeight="1" x14ac:dyDescent="0.25">
      <c r="A834" s="59" t="s">
        <v>4137</v>
      </c>
      <c r="B834" s="59" t="s">
        <v>67</v>
      </c>
      <c r="C834" s="59" t="s">
        <v>68</v>
      </c>
      <c r="D834" s="59" t="s">
        <v>69</v>
      </c>
      <c r="E834" s="59" t="s">
        <v>50</v>
      </c>
      <c r="F834" s="59" t="s">
        <v>16</v>
      </c>
      <c r="G834" s="59" t="s">
        <v>8</v>
      </c>
      <c r="H834" s="59" t="s">
        <v>8</v>
      </c>
      <c r="I834" s="59" t="s">
        <v>8</v>
      </c>
      <c r="J834" s="59" t="s">
        <v>8</v>
      </c>
      <c r="K834" s="59" t="s">
        <v>7</v>
      </c>
      <c r="L834" s="59" t="s">
        <v>8</v>
      </c>
      <c r="M834" s="59" t="s">
        <v>7</v>
      </c>
      <c r="N834" s="59" t="s">
        <v>7</v>
      </c>
      <c r="O834" s="59" t="s">
        <v>1496</v>
      </c>
      <c r="P834" s="59" t="s">
        <v>72</v>
      </c>
      <c r="Q834" s="59" t="s">
        <v>72</v>
      </c>
      <c r="R834" s="59" t="s">
        <v>72</v>
      </c>
      <c r="S834" s="59" t="s">
        <v>72</v>
      </c>
      <c r="T834" s="59" t="s">
        <v>72</v>
      </c>
    </row>
    <row r="835" spans="1:20" ht="15" customHeight="1" x14ac:dyDescent="0.25">
      <c r="A835" s="59" t="s">
        <v>4138</v>
      </c>
      <c r="B835" s="59" t="s">
        <v>67</v>
      </c>
      <c r="C835" s="59" t="s">
        <v>68</v>
      </c>
      <c r="D835" s="59" t="s">
        <v>69</v>
      </c>
      <c r="E835" s="59" t="s">
        <v>50</v>
      </c>
      <c r="F835" s="59" t="s">
        <v>16</v>
      </c>
      <c r="G835" s="59" t="s">
        <v>8</v>
      </c>
      <c r="H835" s="59" t="s">
        <v>8</v>
      </c>
      <c r="I835" s="59" t="s">
        <v>8</v>
      </c>
      <c r="J835" s="59" t="s">
        <v>8</v>
      </c>
      <c r="K835" s="59" t="s">
        <v>8</v>
      </c>
      <c r="L835" s="59" t="s">
        <v>8</v>
      </c>
      <c r="M835" s="59" t="s">
        <v>8</v>
      </c>
      <c r="N835" s="59" t="s">
        <v>8</v>
      </c>
      <c r="O835" s="59" t="s">
        <v>1498</v>
      </c>
      <c r="P835" s="59" t="s">
        <v>72</v>
      </c>
      <c r="Q835" s="59" t="s">
        <v>72</v>
      </c>
      <c r="R835" s="59" t="s">
        <v>72</v>
      </c>
      <c r="S835" s="59" t="s">
        <v>72</v>
      </c>
      <c r="T835" s="59" t="s">
        <v>72</v>
      </c>
    </row>
    <row r="836" spans="1:20" ht="15" customHeight="1" x14ac:dyDescent="0.25">
      <c r="A836" s="59" t="s">
        <v>4139</v>
      </c>
      <c r="B836" s="59" t="s">
        <v>67</v>
      </c>
      <c r="C836" s="59" t="s">
        <v>68</v>
      </c>
      <c r="D836" s="59" t="s">
        <v>69</v>
      </c>
      <c r="E836" s="59" t="s">
        <v>50</v>
      </c>
      <c r="F836" s="59" t="s">
        <v>16</v>
      </c>
      <c r="G836" s="59" t="s">
        <v>7</v>
      </c>
      <c r="H836" s="59" t="s">
        <v>7</v>
      </c>
      <c r="I836" s="59" t="s">
        <v>7</v>
      </c>
      <c r="J836" s="59" t="s">
        <v>7</v>
      </c>
      <c r="K836" s="59" t="s">
        <v>7</v>
      </c>
      <c r="L836" s="59" t="s">
        <v>7</v>
      </c>
      <c r="M836" s="59" t="s">
        <v>8</v>
      </c>
      <c r="N836" s="59" t="s">
        <v>7</v>
      </c>
      <c r="O836" s="59" t="s">
        <v>1498</v>
      </c>
      <c r="P836" s="59" t="s">
        <v>72</v>
      </c>
      <c r="Q836" s="59" t="s">
        <v>72</v>
      </c>
      <c r="R836" s="59" t="s">
        <v>72</v>
      </c>
      <c r="S836" s="59" t="s">
        <v>72</v>
      </c>
      <c r="T836" s="59" t="s">
        <v>72</v>
      </c>
    </row>
    <row r="837" spans="1:20" ht="15" customHeight="1" x14ac:dyDescent="0.25">
      <c r="A837" s="59" t="s">
        <v>4140</v>
      </c>
      <c r="B837" s="59" t="s">
        <v>67</v>
      </c>
      <c r="C837" s="59" t="s">
        <v>68</v>
      </c>
      <c r="D837" s="59" t="s">
        <v>69</v>
      </c>
      <c r="E837" s="59" t="s">
        <v>50</v>
      </c>
      <c r="F837" s="59" t="s">
        <v>16</v>
      </c>
      <c r="G837" s="59" t="s">
        <v>8</v>
      </c>
      <c r="H837" s="59" t="s">
        <v>8</v>
      </c>
      <c r="I837" s="59" t="s">
        <v>8</v>
      </c>
      <c r="J837" s="59" t="s">
        <v>8</v>
      </c>
      <c r="K837" s="59" t="s">
        <v>8</v>
      </c>
      <c r="L837" s="59" t="s">
        <v>8</v>
      </c>
      <c r="M837" s="59" t="s">
        <v>8</v>
      </c>
      <c r="N837" s="59" t="s">
        <v>8</v>
      </c>
      <c r="O837" s="59" t="s">
        <v>1496</v>
      </c>
      <c r="P837" s="59" t="s">
        <v>72</v>
      </c>
      <c r="Q837" s="59" t="s">
        <v>72</v>
      </c>
      <c r="R837" s="59" t="s">
        <v>72</v>
      </c>
      <c r="S837" s="59" t="s">
        <v>72</v>
      </c>
      <c r="T837" s="59" t="s">
        <v>72</v>
      </c>
    </row>
    <row r="838" spans="1:20" ht="15" customHeight="1" x14ac:dyDescent="0.25">
      <c r="A838" s="59" t="s">
        <v>4141</v>
      </c>
      <c r="B838" s="59" t="s">
        <v>67</v>
      </c>
      <c r="C838" s="59" t="s">
        <v>68</v>
      </c>
      <c r="D838" s="59" t="s">
        <v>69</v>
      </c>
      <c r="E838" s="59" t="s">
        <v>50</v>
      </c>
      <c r="F838" s="59" t="s">
        <v>16</v>
      </c>
      <c r="G838" s="59" t="s">
        <v>8</v>
      </c>
      <c r="H838" s="59" t="s">
        <v>8</v>
      </c>
      <c r="I838" s="59" t="s">
        <v>8</v>
      </c>
      <c r="J838" s="59" t="s">
        <v>8</v>
      </c>
      <c r="K838" s="59" t="s">
        <v>8</v>
      </c>
      <c r="L838" s="59" t="s">
        <v>8</v>
      </c>
      <c r="M838" s="59" t="s">
        <v>8</v>
      </c>
      <c r="N838" s="59" t="s">
        <v>8</v>
      </c>
      <c r="O838" s="59" t="s">
        <v>1496</v>
      </c>
      <c r="P838" s="59" t="s">
        <v>72</v>
      </c>
      <c r="Q838" s="59" t="s">
        <v>72</v>
      </c>
      <c r="R838" s="59" t="s">
        <v>72</v>
      </c>
      <c r="S838" s="59" t="s">
        <v>72</v>
      </c>
      <c r="T838" s="59" t="s">
        <v>72</v>
      </c>
    </row>
    <row r="839" spans="1:20" ht="15" customHeight="1" x14ac:dyDescent="0.25">
      <c r="A839" s="59" t="s">
        <v>4142</v>
      </c>
      <c r="B839" s="59" t="s">
        <v>67</v>
      </c>
      <c r="C839" s="59" t="s">
        <v>68</v>
      </c>
      <c r="D839" s="59" t="s">
        <v>69</v>
      </c>
      <c r="E839" s="59" t="s">
        <v>50</v>
      </c>
      <c r="F839" s="59" t="s">
        <v>14</v>
      </c>
      <c r="G839" s="59" t="s">
        <v>7</v>
      </c>
      <c r="H839" s="59" t="s">
        <v>8</v>
      </c>
      <c r="I839" s="59" t="s">
        <v>8</v>
      </c>
      <c r="J839" s="59" t="s">
        <v>8</v>
      </c>
      <c r="K839" s="59" t="s">
        <v>8</v>
      </c>
      <c r="L839" s="59" t="s">
        <v>7</v>
      </c>
      <c r="M839" s="59" t="s">
        <v>8</v>
      </c>
      <c r="N839" s="59" t="s">
        <v>8</v>
      </c>
      <c r="O839" s="59" t="s">
        <v>1496</v>
      </c>
      <c r="P839" s="59" t="s">
        <v>72</v>
      </c>
      <c r="Q839" s="59" t="s">
        <v>72</v>
      </c>
      <c r="R839" s="59" t="s">
        <v>72</v>
      </c>
      <c r="S839" s="59" t="s">
        <v>72</v>
      </c>
      <c r="T839" s="59" t="s">
        <v>72</v>
      </c>
    </row>
    <row r="840" spans="1:20" ht="15" customHeight="1" x14ac:dyDescent="0.25">
      <c r="A840" s="59" t="s">
        <v>4143</v>
      </c>
      <c r="B840" s="59" t="s">
        <v>67</v>
      </c>
      <c r="C840" s="59" t="s">
        <v>68</v>
      </c>
      <c r="D840" s="59" t="s">
        <v>69</v>
      </c>
      <c r="E840" s="59" t="s">
        <v>50</v>
      </c>
      <c r="F840" s="59" t="s">
        <v>14</v>
      </c>
      <c r="G840" s="59" t="s">
        <v>7</v>
      </c>
      <c r="H840" s="59" t="s">
        <v>8</v>
      </c>
      <c r="I840" s="59" t="s">
        <v>8</v>
      </c>
      <c r="J840" s="59" t="s">
        <v>8</v>
      </c>
      <c r="K840" s="59" t="s">
        <v>8</v>
      </c>
      <c r="L840" s="59" t="s">
        <v>8</v>
      </c>
      <c r="M840" s="59" t="s">
        <v>8</v>
      </c>
      <c r="N840" s="59" t="s">
        <v>7</v>
      </c>
      <c r="O840" s="59" t="s">
        <v>1496</v>
      </c>
      <c r="P840" s="59" t="s">
        <v>72</v>
      </c>
      <c r="Q840" s="59" t="s">
        <v>72</v>
      </c>
      <c r="R840" s="59" t="s">
        <v>72</v>
      </c>
      <c r="S840" s="59" t="s">
        <v>72</v>
      </c>
      <c r="T840" s="59" t="s">
        <v>72</v>
      </c>
    </row>
    <row r="841" spans="1:20" ht="15" customHeight="1" x14ac:dyDescent="0.25">
      <c r="A841" s="59" t="s">
        <v>4144</v>
      </c>
      <c r="B841" s="59" t="s">
        <v>67</v>
      </c>
      <c r="C841" s="59" t="s">
        <v>68</v>
      </c>
      <c r="D841" s="59" t="s">
        <v>69</v>
      </c>
      <c r="E841" s="59" t="s">
        <v>50</v>
      </c>
      <c r="F841" s="59" t="s">
        <v>14</v>
      </c>
      <c r="G841" s="59" t="s">
        <v>8</v>
      </c>
      <c r="H841" s="59" t="s">
        <v>8</v>
      </c>
      <c r="I841" s="59" t="s">
        <v>7</v>
      </c>
      <c r="J841" s="59" t="s">
        <v>7</v>
      </c>
      <c r="K841" s="59" t="s">
        <v>8</v>
      </c>
      <c r="L841" s="59" t="s">
        <v>8</v>
      </c>
      <c r="M841" s="59" t="s">
        <v>8</v>
      </c>
      <c r="N841" s="59" t="s">
        <v>8</v>
      </c>
      <c r="O841" s="59" t="s">
        <v>1496</v>
      </c>
      <c r="P841" s="59" t="s">
        <v>72</v>
      </c>
      <c r="Q841" s="59" t="s">
        <v>72</v>
      </c>
      <c r="R841" s="59" t="s">
        <v>72</v>
      </c>
      <c r="S841" s="59" t="s">
        <v>72</v>
      </c>
      <c r="T841" s="59" t="s">
        <v>72</v>
      </c>
    </row>
    <row r="842" spans="1:20" ht="15" customHeight="1" x14ac:dyDescent="0.25">
      <c r="A842" s="59" t="s">
        <v>4145</v>
      </c>
      <c r="B842" s="59" t="s">
        <v>67</v>
      </c>
      <c r="C842" s="59" t="s">
        <v>68</v>
      </c>
      <c r="D842" s="59" t="s">
        <v>69</v>
      </c>
      <c r="E842" s="59" t="s">
        <v>50</v>
      </c>
      <c r="F842" s="59" t="s">
        <v>14</v>
      </c>
      <c r="G842" s="59" t="s">
        <v>8</v>
      </c>
      <c r="H842" s="59" t="s">
        <v>8</v>
      </c>
      <c r="I842" s="59" t="s">
        <v>8</v>
      </c>
      <c r="J842" s="59" t="s">
        <v>8</v>
      </c>
      <c r="K842" s="59" t="s">
        <v>8</v>
      </c>
      <c r="L842" s="59" t="s">
        <v>8</v>
      </c>
      <c r="M842" s="59" t="s">
        <v>8</v>
      </c>
      <c r="N842" s="59" t="s">
        <v>8</v>
      </c>
      <c r="O842" s="59" t="s">
        <v>1496</v>
      </c>
      <c r="P842" s="59" t="s">
        <v>72</v>
      </c>
      <c r="Q842" s="59" t="s">
        <v>72</v>
      </c>
      <c r="R842" s="59" t="s">
        <v>72</v>
      </c>
      <c r="S842" s="59" t="s">
        <v>72</v>
      </c>
      <c r="T842" s="59" t="s">
        <v>72</v>
      </c>
    </row>
    <row r="843" spans="1:20" ht="15" customHeight="1" x14ac:dyDescent="0.25">
      <c r="A843" s="59" t="s">
        <v>4146</v>
      </c>
      <c r="B843" s="59" t="s">
        <v>67</v>
      </c>
      <c r="C843" s="59" t="s">
        <v>68</v>
      </c>
      <c r="D843" s="59" t="s">
        <v>69</v>
      </c>
      <c r="E843" s="59" t="s">
        <v>50</v>
      </c>
      <c r="F843" s="59" t="s">
        <v>45</v>
      </c>
      <c r="G843" s="59" t="s">
        <v>7</v>
      </c>
      <c r="H843" s="59" t="s">
        <v>8</v>
      </c>
      <c r="I843" s="59" t="s">
        <v>8</v>
      </c>
      <c r="J843" s="59" t="s">
        <v>8</v>
      </c>
      <c r="K843" s="59" t="s">
        <v>8</v>
      </c>
      <c r="L843" s="59" t="s">
        <v>8</v>
      </c>
      <c r="M843" s="59" t="s">
        <v>8</v>
      </c>
      <c r="N843" s="59" t="s">
        <v>8</v>
      </c>
      <c r="O843" s="59" t="s">
        <v>1496</v>
      </c>
      <c r="P843" s="59" t="s">
        <v>72</v>
      </c>
      <c r="Q843" s="59" t="s">
        <v>72</v>
      </c>
      <c r="R843" s="59" t="s">
        <v>72</v>
      </c>
      <c r="S843" s="59" t="s">
        <v>72</v>
      </c>
      <c r="T843" s="59" t="s">
        <v>72</v>
      </c>
    </row>
    <row r="844" spans="1:20" ht="15" customHeight="1" x14ac:dyDescent="0.25">
      <c r="A844" s="59" t="s">
        <v>4147</v>
      </c>
      <c r="B844" s="59" t="s">
        <v>67</v>
      </c>
      <c r="C844" s="59" t="s">
        <v>68</v>
      </c>
      <c r="D844" s="59" t="s">
        <v>69</v>
      </c>
      <c r="E844" s="59" t="s">
        <v>50</v>
      </c>
      <c r="F844" s="59" t="s">
        <v>45</v>
      </c>
      <c r="G844" s="59" t="s">
        <v>8</v>
      </c>
      <c r="H844" s="59" t="s">
        <v>8</v>
      </c>
      <c r="I844" s="59" t="s">
        <v>8</v>
      </c>
      <c r="J844" s="59" t="s">
        <v>8</v>
      </c>
      <c r="K844" s="59" t="s">
        <v>8</v>
      </c>
      <c r="L844" s="59" t="s">
        <v>8</v>
      </c>
      <c r="M844" s="59" t="s">
        <v>8</v>
      </c>
      <c r="N844" s="59" t="s">
        <v>8</v>
      </c>
      <c r="O844" s="59" t="s">
        <v>1496</v>
      </c>
      <c r="P844" s="59" t="s">
        <v>72</v>
      </c>
      <c r="Q844" s="59" t="s">
        <v>72</v>
      </c>
      <c r="R844" s="59" t="s">
        <v>72</v>
      </c>
      <c r="S844" s="59" t="s">
        <v>72</v>
      </c>
      <c r="T844" s="59" t="s">
        <v>72</v>
      </c>
    </row>
    <row r="845" spans="1:20" ht="15" customHeight="1" x14ac:dyDescent="0.25">
      <c r="A845" s="59" t="s">
        <v>4148</v>
      </c>
      <c r="B845" s="59" t="s">
        <v>67</v>
      </c>
      <c r="C845" s="59" t="s">
        <v>68</v>
      </c>
      <c r="D845" s="59" t="s">
        <v>69</v>
      </c>
      <c r="E845" s="59" t="s">
        <v>50</v>
      </c>
      <c r="F845" s="59" t="s">
        <v>51</v>
      </c>
      <c r="G845" s="59" t="s">
        <v>8</v>
      </c>
      <c r="H845" s="59" t="s">
        <v>8</v>
      </c>
      <c r="I845" s="59" t="s">
        <v>8</v>
      </c>
      <c r="J845" s="59" t="s">
        <v>8</v>
      </c>
      <c r="K845" s="59" t="s">
        <v>8</v>
      </c>
      <c r="L845" s="59" t="s">
        <v>6</v>
      </c>
      <c r="M845" s="59" t="s">
        <v>8</v>
      </c>
      <c r="N845" s="59" t="s">
        <v>8</v>
      </c>
      <c r="O845" s="59" t="s">
        <v>1498</v>
      </c>
      <c r="P845" s="59" t="s">
        <v>72</v>
      </c>
      <c r="Q845" s="59" t="s">
        <v>72</v>
      </c>
      <c r="R845" s="59" t="s">
        <v>72</v>
      </c>
      <c r="S845" s="59" t="s">
        <v>72</v>
      </c>
      <c r="T845" s="59" t="s">
        <v>72</v>
      </c>
    </row>
    <row r="846" spans="1:20" ht="15" customHeight="1" x14ac:dyDescent="0.25">
      <c r="A846" s="59" t="s">
        <v>4149</v>
      </c>
      <c r="B846" s="59" t="s">
        <v>67</v>
      </c>
      <c r="C846" s="59" t="s">
        <v>68</v>
      </c>
      <c r="D846" s="59" t="s">
        <v>69</v>
      </c>
      <c r="E846" s="59" t="s">
        <v>50</v>
      </c>
      <c r="F846" s="59" t="s">
        <v>51</v>
      </c>
      <c r="G846" s="59" t="s">
        <v>7</v>
      </c>
      <c r="H846" s="59" t="s">
        <v>8</v>
      </c>
      <c r="I846" s="59" t="s">
        <v>8</v>
      </c>
      <c r="J846" s="59" t="s">
        <v>8</v>
      </c>
      <c r="K846" s="59" t="s">
        <v>8</v>
      </c>
      <c r="L846" s="59" t="s">
        <v>8</v>
      </c>
      <c r="M846" s="59" t="s">
        <v>8</v>
      </c>
      <c r="N846" s="59" t="s">
        <v>8</v>
      </c>
      <c r="O846" s="59" t="s">
        <v>1496</v>
      </c>
      <c r="P846" s="59" t="s">
        <v>72</v>
      </c>
      <c r="Q846" s="59" t="s">
        <v>72</v>
      </c>
      <c r="R846" s="59" t="s">
        <v>72</v>
      </c>
      <c r="S846" s="59" t="s">
        <v>72</v>
      </c>
      <c r="T846" s="59" t="s">
        <v>72</v>
      </c>
    </row>
    <row r="847" spans="1:20" ht="15" customHeight="1" x14ac:dyDescent="0.25">
      <c r="A847" s="59" t="s">
        <v>4150</v>
      </c>
      <c r="B847" s="59" t="s">
        <v>67</v>
      </c>
      <c r="C847" s="59" t="s">
        <v>68</v>
      </c>
      <c r="D847" s="59" t="s">
        <v>69</v>
      </c>
      <c r="E847" s="59" t="s">
        <v>50</v>
      </c>
      <c r="F847" s="59" t="s">
        <v>16</v>
      </c>
      <c r="G847" s="59" t="s">
        <v>8</v>
      </c>
      <c r="H847" s="59" t="s">
        <v>8</v>
      </c>
      <c r="I847" s="59" t="s">
        <v>8</v>
      </c>
      <c r="J847" s="59" t="s">
        <v>8</v>
      </c>
      <c r="K847" s="59" t="s">
        <v>8</v>
      </c>
      <c r="L847" s="59" t="s">
        <v>8</v>
      </c>
      <c r="M847" s="59" t="s">
        <v>8</v>
      </c>
      <c r="N847" s="59" t="s">
        <v>8</v>
      </c>
      <c r="O847" s="59" t="s">
        <v>1496</v>
      </c>
      <c r="P847" s="59" t="s">
        <v>72</v>
      </c>
      <c r="Q847" s="59" t="s">
        <v>72</v>
      </c>
      <c r="R847" s="59" t="s">
        <v>72</v>
      </c>
      <c r="S847" s="59" t="s">
        <v>72</v>
      </c>
      <c r="T847" s="59" t="s">
        <v>72</v>
      </c>
    </row>
    <row r="848" spans="1:20" ht="15" customHeight="1" x14ac:dyDescent="0.25">
      <c r="A848" s="59" t="s">
        <v>4151</v>
      </c>
      <c r="B848" s="59" t="s">
        <v>67</v>
      </c>
      <c r="C848" s="59" t="s">
        <v>68</v>
      </c>
      <c r="D848" s="59" t="s">
        <v>69</v>
      </c>
      <c r="E848" s="59" t="s">
        <v>50</v>
      </c>
      <c r="F848" s="59" t="s">
        <v>14</v>
      </c>
      <c r="G848" s="59" t="s">
        <v>8</v>
      </c>
      <c r="H848" s="59" t="s">
        <v>9</v>
      </c>
      <c r="I848" s="59" t="s">
        <v>9</v>
      </c>
      <c r="J848" s="59" t="s">
        <v>7</v>
      </c>
      <c r="K848" s="59" t="s">
        <v>7</v>
      </c>
      <c r="L848" s="59" t="s">
        <v>9</v>
      </c>
      <c r="M848" s="59" t="s">
        <v>8</v>
      </c>
      <c r="N848" s="59" t="s">
        <v>8</v>
      </c>
      <c r="O848" s="59" t="s">
        <v>1498</v>
      </c>
      <c r="P848" s="59" t="s">
        <v>72</v>
      </c>
      <c r="Q848" s="59" t="s">
        <v>72</v>
      </c>
      <c r="R848" s="59" t="s">
        <v>72</v>
      </c>
      <c r="S848" s="59" t="s">
        <v>72</v>
      </c>
      <c r="T848" s="59" t="s">
        <v>72</v>
      </c>
    </row>
    <row r="849" spans="1:20" ht="15" customHeight="1" x14ac:dyDescent="0.25">
      <c r="A849" s="59" t="s">
        <v>4152</v>
      </c>
      <c r="B849" s="59" t="s">
        <v>67</v>
      </c>
      <c r="C849" s="59" t="s">
        <v>68</v>
      </c>
      <c r="D849" s="59" t="s">
        <v>69</v>
      </c>
      <c r="E849" s="59" t="s">
        <v>50</v>
      </c>
      <c r="F849" s="59" t="s">
        <v>16</v>
      </c>
      <c r="G849" s="59" t="s">
        <v>9</v>
      </c>
      <c r="H849" s="59" t="s">
        <v>9</v>
      </c>
      <c r="I849" s="59" t="s">
        <v>9</v>
      </c>
      <c r="J849" s="59" t="s">
        <v>9</v>
      </c>
      <c r="K849" s="59" t="s">
        <v>9</v>
      </c>
      <c r="L849" s="59" t="s">
        <v>9</v>
      </c>
      <c r="M849" s="59" t="s">
        <v>9</v>
      </c>
      <c r="N849" s="59" t="s">
        <v>8</v>
      </c>
      <c r="O849" s="59" t="s">
        <v>1496</v>
      </c>
      <c r="P849" s="59" t="s">
        <v>72</v>
      </c>
      <c r="Q849" s="59" t="s">
        <v>72</v>
      </c>
      <c r="R849" s="59" t="s">
        <v>72</v>
      </c>
      <c r="S849" s="59" t="s">
        <v>72</v>
      </c>
      <c r="T849" s="59" t="s">
        <v>72</v>
      </c>
    </row>
    <row r="850" spans="1:20" ht="15" customHeight="1" x14ac:dyDescent="0.25">
      <c r="A850" s="59" t="s">
        <v>4153</v>
      </c>
      <c r="B850" s="59" t="s">
        <v>67</v>
      </c>
      <c r="C850" s="59" t="s">
        <v>68</v>
      </c>
      <c r="D850" s="59" t="s">
        <v>69</v>
      </c>
      <c r="E850" s="59" t="s">
        <v>50</v>
      </c>
      <c r="F850" s="59" t="s">
        <v>16</v>
      </c>
      <c r="G850" s="59" t="s">
        <v>8</v>
      </c>
      <c r="H850" s="59" t="s">
        <v>8</v>
      </c>
      <c r="I850" s="59" t="s">
        <v>8</v>
      </c>
      <c r="J850" s="59" t="s">
        <v>8</v>
      </c>
      <c r="K850" s="59" t="s">
        <v>8</v>
      </c>
      <c r="L850" s="59" t="s">
        <v>8</v>
      </c>
      <c r="M850" s="59" t="s">
        <v>8</v>
      </c>
      <c r="N850" s="59" t="s">
        <v>8</v>
      </c>
      <c r="O850" s="59" t="s">
        <v>1496</v>
      </c>
      <c r="P850" s="59" t="s">
        <v>72</v>
      </c>
      <c r="Q850" s="59" t="s">
        <v>72</v>
      </c>
      <c r="R850" s="59" t="s">
        <v>72</v>
      </c>
      <c r="S850" s="59" t="s">
        <v>72</v>
      </c>
      <c r="T850" s="59" t="s">
        <v>72</v>
      </c>
    </row>
    <row r="851" spans="1:20" ht="15" customHeight="1" x14ac:dyDescent="0.25">
      <c r="A851" s="59" t="s">
        <v>4154</v>
      </c>
      <c r="B851" s="59" t="s">
        <v>67</v>
      </c>
      <c r="C851" s="59" t="s">
        <v>68</v>
      </c>
      <c r="D851" s="59" t="s">
        <v>69</v>
      </c>
      <c r="E851" s="59" t="s">
        <v>50</v>
      </c>
      <c r="F851" s="59" t="s">
        <v>16</v>
      </c>
      <c r="G851" s="59" t="s">
        <v>8</v>
      </c>
      <c r="H851" s="59" t="s">
        <v>8</v>
      </c>
      <c r="I851" s="59" t="s">
        <v>7</v>
      </c>
      <c r="J851" s="59" t="s">
        <v>7</v>
      </c>
      <c r="K851" s="59" t="s">
        <v>7</v>
      </c>
      <c r="L851" s="59" t="s">
        <v>6</v>
      </c>
      <c r="M851" s="59" t="s">
        <v>8</v>
      </c>
      <c r="N851" s="59" t="s">
        <v>8</v>
      </c>
      <c r="O851" s="59" t="s">
        <v>1496</v>
      </c>
      <c r="P851" s="59" t="s">
        <v>72</v>
      </c>
      <c r="Q851" s="59" t="s">
        <v>72</v>
      </c>
      <c r="R851" s="59" t="s">
        <v>72</v>
      </c>
      <c r="S851" s="59" t="s">
        <v>72</v>
      </c>
      <c r="T851" s="59" t="s">
        <v>72</v>
      </c>
    </row>
    <row r="852" spans="1:20" ht="15" customHeight="1" x14ac:dyDescent="0.25">
      <c r="A852" s="59" t="s">
        <v>4155</v>
      </c>
      <c r="B852" s="59" t="s">
        <v>67</v>
      </c>
      <c r="C852" s="59" t="s">
        <v>68</v>
      </c>
      <c r="D852" s="59" t="s">
        <v>69</v>
      </c>
      <c r="E852" s="59" t="s">
        <v>50</v>
      </c>
      <c r="F852" s="59" t="s">
        <v>16</v>
      </c>
      <c r="G852" s="59" t="s">
        <v>7</v>
      </c>
      <c r="H852" s="59" t="s">
        <v>7</v>
      </c>
      <c r="I852" s="59" t="s">
        <v>7</v>
      </c>
      <c r="J852" s="59" t="s">
        <v>7</v>
      </c>
      <c r="K852" s="59" t="s">
        <v>7</v>
      </c>
      <c r="L852" s="59" t="s">
        <v>7</v>
      </c>
      <c r="M852" s="59" t="s">
        <v>8</v>
      </c>
      <c r="N852" s="59" t="s">
        <v>7</v>
      </c>
      <c r="O852" s="59" t="s">
        <v>1498</v>
      </c>
      <c r="P852" s="59" t="s">
        <v>72</v>
      </c>
      <c r="Q852" s="59" t="s">
        <v>72</v>
      </c>
      <c r="R852" s="59" t="s">
        <v>72</v>
      </c>
      <c r="S852" s="59" t="s">
        <v>72</v>
      </c>
      <c r="T852" s="59" t="s">
        <v>72</v>
      </c>
    </row>
    <row r="853" spans="1:20" ht="15" customHeight="1" x14ac:dyDescent="0.25">
      <c r="A853" s="59" t="s">
        <v>4156</v>
      </c>
      <c r="B853" s="59" t="s">
        <v>67</v>
      </c>
      <c r="C853" s="59" t="s">
        <v>68</v>
      </c>
      <c r="D853" s="59" t="s">
        <v>69</v>
      </c>
      <c r="E853" s="59" t="s">
        <v>50</v>
      </c>
      <c r="F853" s="59" t="s">
        <v>16</v>
      </c>
      <c r="G853" s="59" t="s">
        <v>8</v>
      </c>
      <c r="H853" s="59" t="s">
        <v>8</v>
      </c>
      <c r="I853" s="59" t="s">
        <v>8</v>
      </c>
      <c r="J853" s="59" t="s">
        <v>9</v>
      </c>
      <c r="K853" s="59" t="s">
        <v>8</v>
      </c>
      <c r="L853" s="59" t="s">
        <v>8</v>
      </c>
      <c r="M853" s="59" t="s">
        <v>8</v>
      </c>
      <c r="N853" s="59" t="s">
        <v>8</v>
      </c>
      <c r="O853" s="59" t="s">
        <v>1496</v>
      </c>
      <c r="P853" s="59" t="s">
        <v>72</v>
      </c>
      <c r="Q853" s="59" t="s">
        <v>72</v>
      </c>
      <c r="R853" s="59" t="s">
        <v>72</v>
      </c>
      <c r="S853" s="59" t="s">
        <v>72</v>
      </c>
      <c r="T853" s="59" t="s">
        <v>72</v>
      </c>
    </row>
    <row r="854" spans="1:20" ht="15" customHeight="1" x14ac:dyDescent="0.25">
      <c r="A854" s="59" t="s">
        <v>4157</v>
      </c>
      <c r="B854" s="59" t="s">
        <v>67</v>
      </c>
      <c r="C854" s="59" t="s">
        <v>68</v>
      </c>
      <c r="D854" s="59" t="s">
        <v>69</v>
      </c>
      <c r="E854" s="59" t="s">
        <v>50</v>
      </c>
      <c r="F854" s="59" t="s">
        <v>14</v>
      </c>
      <c r="G854" s="59" t="s">
        <v>8</v>
      </c>
      <c r="H854" s="59" t="s">
        <v>8</v>
      </c>
      <c r="I854" s="59" t="s">
        <v>8</v>
      </c>
      <c r="J854" s="59" t="s">
        <v>8</v>
      </c>
      <c r="K854" s="59" t="s">
        <v>8</v>
      </c>
      <c r="L854" s="59" t="s">
        <v>8</v>
      </c>
      <c r="M854" s="59" t="s">
        <v>8</v>
      </c>
      <c r="N854" s="59" t="s">
        <v>8</v>
      </c>
      <c r="O854" s="59" t="s">
        <v>1496</v>
      </c>
      <c r="P854" s="59" t="s">
        <v>72</v>
      </c>
      <c r="Q854" s="59" t="s">
        <v>72</v>
      </c>
      <c r="R854" s="59" t="s">
        <v>72</v>
      </c>
      <c r="S854" s="59" t="s">
        <v>72</v>
      </c>
      <c r="T854" s="59" t="s">
        <v>72</v>
      </c>
    </row>
    <row r="855" spans="1:20" ht="15" customHeight="1" x14ac:dyDescent="0.25">
      <c r="A855" s="59" t="s">
        <v>4158</v>
      </c>
      <c r="B855" s="59" t="s">
        <v>67</v>
      </c>
      <c r="C855" s="59" t="s">
        <v>68</v>
      </c>
      <c r="D855" s="59" t="s">
        <v>69</v>
      </c>
      <c r="E855" s="59" t="s">
        <v>50</v>
      </c>
      <c r="F855" s="59" t="s">
        <v>14</v>
      </c>
      <c r="G855" s="59" t="s">
        <v>7</v>
      </c>
      <c r="H855" s="59" t="s">
        <v>8</v>
      </c>
      <c r="I855" s="59" t="s">
        <v>9</v>
      </c>
      <c r="J855" s="59" t="s">
        <v>8</v>
      </c>
      <c r="K855" s="59" t="s">
        <v>8</v>
      </c>
      <c r="L855" s="59" t="s">
        <v>8</v>
      </c>
      <c r="M855" s="59" t="s">
        <v>8</v>
      </c>
      <c r="N855" s="59" t="s">
        <v>9</v>
      </c>
      <c r="O855" s="59" t="s">
        <v>1496</v>
      </c>
      <c r="P855" s="59" t="s">
        <v>72</v>
      </c>
      <c r="Q855" s="59" t="s">
        <v>72</v>
      </c>
      <c r="R855" s="59" t="s">
        <v>72</v>
      </c>
      <c r="S855" s="59" t="s">
        <v>72</v>
      </c>
      <c r="T855" s="59" t="s">
        <v>72</v>
      </c>
    </row>
    <row r="856" spans="1:20" ht="15" customHeight="1" x14ac:dyDescent="0.25">
      <c r="A856" s="59" t="s">
        <v>4159</v>
      </c>
      <c r="B856" s="59" t="s">
        <v>67</v>
      </c>
      <c r="C856" s="59" t="s">
        <v>68</v>
      </c>
      <c r="D856" s="59" t="s">
        <v>69</v>
      </c>
      <c r="E856" s="59" t="s">
        <v>50</v>
      </c>
      <c r="F856" s="59" t="s">
        <v>14</v>
      </c>
      <c r="G856" s="59" t="s">
        <v>8</v>
      </c>
      <c r="H856" s="59" t="s">
        <v>7</v>
      </c>
      <c r="I856" s="59" t="s">
        <v>7</v>
      </c>
      <c r="J856" s="59" t="s">
        <v>8</v>
      </c>
      <c r="K856" s="59" t="s">
        <v>8</v>
      </c>
      <c r="L856" s="59" t="s">
        <v>8</v>
      </c>
      <c r="M856" s="59" t="s">
        <v>8</v>
      </c>
      <c r="N856" s="59" t="s">
        <v>8</v>
      </c>
      <c r="O856" s="59" t="s">
        <v>1496</v>
      </c>
      <c r="P856" s="59" t="s">
        <v>72</v>
      </c>
      <c r="Q856" s="59" t="s">
        <v>72</v>
      </c>
      <c r="R856" s="59" t="s">
        <v>72</v>
      </c>
      <c r="S856" s="59" t="s">
        <v>72</v>
      </c>
      <c r="T856" s="59" t="s">
        <v>72</v>
      </c>
    </row>
    <row r="857" spans="1:20" ht="15" customHeight="1" x14ac:dyDescent="0.25">
      <c r="A857" s="59" t="s">
        <v>4160</v>
      </c>
      <c r="B857" s="59" t="s">
        <v>67</v>
      </c>
      <c r="C857" s="59" t="s">
        <v>68</v>
      </c>
      <c r="D857" s="59" t="s">
        <v>69</v>
      </c>
      <c r="E857" s="59" t="s">
        <v>50</v>
      </c>
      <c r="F857" s="59" t="s">
        <v>14</v>
      </c>
      <c r="G857" s="59" t="s">
        <v>7</v>
      </c>
      <c r="H857" s="59" t="s">
        <v>8</v>
      </c>
      <c r="I857" s="59" t="s">
        <v>8</v>
      </c>
      <c r="J857" s="59" t="s">
        <v>8</v>
      </c>
      <c r="K857" s="59" t="s">
        <v>8</v>
      </c>
      <c r="L857" s="59" t="s">
        <v>7</v>
      </c>
      <c r="M857" s="59" t="s">
        <v>8</v>
      </c>
      <c r="N857" s="59" t="s">
        <v>8</v>
      </c>
      <c r="O857" s="59" t="s">
        <v>1496</v>
      </c>
      <c r="P857" s="59" t="s">
        <v>72</v>
      </c>
      <c r="Q857" s="59" t="s">
        <v>72</v>
      </c>
      <c r="R857" s="59" t="s">
        <v>72</v>
      </c>
      <c r="S857" s="59" t="s">
        <v>72</v>
      </c>
      <c r="T857" s="59" t="s">
        <v>72</v>
      </c>
    </row>
    <row r="858" spans="1:20" ht="15" customHeight="1" x14ac:dyDescent="0.25">
      <c r="A858" s="59" t="s">
        <v>4161</v>
      </c>
      <c r="B858" s="59" t="s">
        <v>67</v>
      </c>
      <c r="C858" s="59" t="s">
        <v>68</v>
      </c>
      <c r="D858" s="59" t="s">
        <v>69</v>
      </c>
      <c r="E858" s="59" t="s">
        <v>50</v>
      </c>
      <c r="F858" s="59" t="s">
        <v>14</v>
      </c>
      <c r="G858" s="59" t="s">
        <v>8</v>
      </c>
      <c r="H858" s="59" t="s">
        <v>8</v>
      </c>
      <c r="I858" s="59" t="s">
        <v>8</v>
      </c>
      <c r="J858" s="59" t="s">
        <v>7</v>
      </c>
      <c r="K858" s="59" t="s">
        <v>7</v>
      </c>
      <c r="L858" s="59" t="s">
        <v>7</v>
      </c>
      <c r="M858" s="59" t="s">
        <v>8</v>
      </c>
      <c r="N858" s="59" t="s">
        <v>8</v>
      </c>
      <c r="O858" s="59" t="s">
        <v>1496</v>
      </c>
      <c r="P858" s="59" t="s">
        <v>72</v>
      </c>
      <c r="Q858" s="59" t="s">
        <v>72</v>
      </c>
      <c r="R858" s="59" t="s">
        <v>72</v>
      </c>
      <c r="S858" s="59" t="s">
        <v>72</v>
      </c>
      <c r="T858" s="59" t="s">
        <v>72</v>
      </c>
    </row>
    <row r="859" spans="1:20" ht="15" customHeight="1" x14ac:dyDescent="0.25">
      <c r="A859" s="59" t="s">
        <v>4162</v>
      </c>
      <c r="B859" s="59" t="s">
        <v>67</v>
      </c>
      <c r="C859" s="59" t="s">
        <v>68</v>
      </c>
      <c r="D859" s="59" t="s">
        <v>69</v>
      </c>
      <c r="E859" s="59" t="s">
        <v>50</v>
      </c>
      <c r="F859" s="59" t="s">
        <v>14</v>
      </c>
      <c r="G859" s="59" t="s">
        <v>8</v>
      </c>
      <c r="H859" s="59" t="s">
        <v>8</v>
      </c>
      <c r="I859" s="59" t="s">
        <v>8</v>
      </c>
      <c r="J859" s="59" t="s">
        <v>8</v>
      </c>
      <c r="K859" s="59" t="s">
        <v>8</v>
      </c>
      <c r="L859" s="59" t="s">
        <v>8</v>
      </c>
      <c r="M859" s="59" t="s">
        <v>8</v>
      </c>
      <c r="N859" s="59" t="s">
        <v>8</v>
      </c>
      <c r="O859" s="59" t="s">
        <v>1498</v>
      </c>
      <c r="P859" s="59" t="s">
        <v>72</v>
      </c>
      <c r="Q859" s="59" t="s">
        <v>72</v>
      </c>
      <c r="R859" s="59" t="s">
        <v>72</v>
      </c>
      <c r="S859" s="59" t="s">
        <v>72</v>
      </c>
      <c r="T859" s="59" t="s">
        <v>72</v>
      </c>
    </row>
    <row r="860" spans="1:20" ht="15" customHeight="1" x14ac:dyDescent="0.25">
      <c r="A860" s="59" t="s">
        <v>4163</v>
      </c>
      <c r="B860" s="59" t="s">
        <v>67</v>
      </c>
      <c r="C860" s="59" t="s">
        <v>68</v>
      </c>
      <c r="D860" s="59" t="s">
        <v>69</v>
      </c>
      <c r="E860" s="59" t="s">
        <v>50</v>
      </c>
      <c r="F860" s="59" t="s">
        <v>45</v>
      </c>
      <c r="G860" s="59" t="s">
        <v>8</v>
      </c>
      <c r="H860" s="59" t="s">
        <v>8</v>
      </c>
      <c r="I860" s="59" t="s">
        <v>7</v>
      </c>
      <c r="J860" s="59" t="s">
        <v>8</v>
      </c>
      <c r="K860" s="59" t="s">
        <v>8</v>
      </c>
      <c r="L860" s="59" t="s">
        <v>8</v>
      </c>
      <c r="M860" s="59" t="s">
        <v>7</v>
      </c>
      <c r="N860" s="59" t="s">
        <v>8</v>
      </c>
      <c r="O860" s="59" t="s">
        <v>1496</v>
      </c>
      <c r="P860" s="59" t="s">
        <v>72</v>
      </c>
      <c r="Q860" s="59" t="s">
        <v>72</v>
      </c>
      <c r="R860" s="59" t="s">
        <v>72</v>
      </c>
      <c r="S860" s="59" t="s">
        <v>72</v>
      </c>
      <c r="T860" s="59" t="s">
        <v>72</v>
      </c>
    </row>
    <row r="861" spans="1:20" ht="15" customHeight="1" x14ac:dyDescent="0.25">
      <c r="A861" s="59" t="s">
        <v>4164</v>
      </c>
      <c r="B861" s="59" t="s">
        <v>67</v>
      </c>
      <c r="C861" s="59" t="s">
        <v>68</v>
      </c>
      <c r="D861" s="59" t="s">
        <v>69</v>
      </c>
      <c r="E861" s="59" t="s">
        <v>50</v>
      </c>
      <c r="F861" s="59" t="s">
        <v>45</v>
      </c>
      <c r="G861" s="59" t="s">
        <v>8</v>
      </c>
      <c r="H861" s="59" t="s">
        <v>8</v>
      </c>
      <c r="I861" s="59" t="s">
        <v>8</v>
      </c>
      <c r="J861" s="59" t="s">
        <v>8</v>
      </c>
      <c r="K861" s="59" t="s">
        <v>8</v>
      </c>
      <c r="L861" s="59" t="s">
        <v>8</v>
      </c>
      <c r="M861" s="59" t="s">
        <v>8</v>
      </c>
      <c r="N861" s="59" t="s">
        <v>8</v>
      </c>
      <c r="O861" s="59" t="s">
        <v>1496</v>
      </c>
      <c r="P861" s="59" t="s">
        <v>72</v>
      </c>
      <c r="Q861" s="59" t="s">
        <v>72</v>
      </c>
      <c r="R861" s="59" t="s">
        <v>72</v>
      </c>
      <c r="S861" s="59" t="s">
        <v>72</v>
      </c>
      <c r="T861" s="59" t="s">
        <v>72</v>
      </c>
    </row>
    <row r="862" spans="1:20" ht="15" customHeight="1" x14ac:dyDescent="0.25">
      <c r="A862" s="59" t="s">
        <v>4165</v>
      </c>
      <c r="B862" s="59" t="s">
        <v>67</v>
      </c>
      <c r="C862" s="59" t="s">
        <v>68</v>
      </c>
      <c r="D862" s="59" t="s">
        <v>69</v>
      </c>
      <c r="E862" s="59" t="s">
        <v>50</v>
      </c>
      <c r="F862" s="59" t="s">
        <v>16</v>
      </c>
      <c r="G862" s="59" t="s">
        <v>8</v>
      </c>
      <c r="H862" s="59" t="s">
        <v>8</v>
      </c>
      <c r="I862" s="59" t="s">
        <v>8</v>
      </c>
      <c r="J862" s="59" t="s">
        <v>8</v>
      </c>
      <c r="K862" s="59" t="s">
        <v>8</v>
      </c>
      <c r="L862" s="59" t="s">
        <v>8</v>
      </c>
      <c r="M862" s="59" t="s">
        <v>8</v>
      </c>
      <c r="N862" s="59" t="s">
        <v>8</v>
      </c>
      <c r="O862" s="59" t="s">
        <v>1496</v>
      </c>
      <c r="P862" s="59" t="s">
        <v>72</v>
      </c>
      <c r="Q862" s="59" t="s">
        <v>72</v>
      </c>
      <c r="R862" s="59" t="s">
        <v>72</v>
      </c>
      <c r="S862" s="59" t="s">
        <v>72</v>
      </c>
      <c r="T862" s="59" t="s">
        <v>72</v>
      </c>
    </row>
    <row r="863" spans="1:20" ht="15" customHeight="1" x14ac:dyDescent="0.25">
      <c r="A863" s="59" t="s">
        <v>4166</v>
      </c>
      <c r="B863" s="59" t="s">
        <v>67</v>
      </c>
      <c r="C863" s="59" t="s">
        <v>68</v>
      </c>
      <c r="D863" s="59" t="s">
        <v>69</v>
      </c>
      <c r="E863" s="59" t="s">
        <v>50</v>
      </c>
      <c r="F863" s="59" t="s">
        <v>16</v>
      </c>
      <c r="G863" s="59" t="s">
        <v>8</v>
      </c>
      <c r="H863" s="59" t="s">
        <v>8</v>
      </c>
      <c r="I863" s="59" t="s">
        <v>8</v>
      </c>
      <c r="J863" s="59" t="s">
        <v>7</v>
      </c>
      <c r="K863" s="59" t="s">
        <v>7</v>
      </c>
      <c r="L863" s="59" t="s">
        <v>8</v>
      </c>
      <c r="M863" s="59" t="s">
        <v>8</v>
      </c>
      <c r="N863" s="59" t="s">
        <v>8</v>
      </c>
      <c r="O863" s="59" t="s">
        <v>1496</v>
      </c>
      <c r="P863" s="59" t="s">
        <v>72</v>
      </c>
      <c r="Q863" s="59" t="s">
        <v>72</v>
      </c>
      <c r="R863" s="59" t="s">
        <v>72</v>
      </c>
      <c r="S863" s="59" t="s">
        <v>72</v>
      </c>
      <c r="T863" s="59" t="s">
        <v>72</v>
      </c>
    </row>
    <row r="864" spans="1:20" ht="15" customHeight="1" x14ac:dyDescent="0.25">
      <c r="A864" s="59" t="s">
        <v>4167</v>
      </c>
      <c r="B864" s="59" t="s">
        <v>67</v>
      </c>
      <c r="C864" s="59" t="s">
        <v>68</v>
      </c>
      <c r="D864" s="59" t="s">
        <v>69</v>
      </c>
      <c r="E864" s="59" t="s">
        <v>50</v>
      </c>
      <c r="F864" s="59" t="s">
        <v>16</v>
      </c>
      <c r="G864" s="59" t="s">
        <v>8</v>
      </c>
      <c r="H864" s="59" t="s">
        <v>8</v>
      </c>
      <c r="I864" s="59" t="s">
        <v>8</v>
      </c>
      <c r="J864" s="59" t="s">
        <v>8</v>
      </c>
      <c r="K864" s="59" t="s">
        <v>8</v>
      </c>
      <c r="L864" s="59" t="s">
        <v>8</v>
      </c>
      <c r="M864" s="59" t="s">
        <v>8</v>
      </c>
      <c r="N864" s="59" t="s">
        <v>7</v>
      </c>
      <c r="O864" s="59" t="s">
        <v>1496</v>
      </c>
      <c r="P864" s="59" t="s">
        <v>72</v>
      </c>
      <c r="Q864" s="59" t="s">
        <v>72</v>
      </c>
      <c r="R864" s="59" t="s">
        <v>72</v>
      </c>
      <c r="S864" s="59" t="s">
        <v>72</v>
      </c>
      <c r="T864" s="59" t="s">
        <v>72</v>
      </c>
    </row>
    <row r="865" spans="1:20" ht="15" customHeight="1" x14ac:dyDescent="0.25">
      <c r="A865" s="59" t="s">
        <v>4168</v>
      </c>
      <c r="B865" s="59" t="s">
        <v>67</v>
      </c>
      <c r="C865" s="59" t="s">
        <v>68</v>
      </c>
      <c r="D865" s="59" t="s">
        <v>69</v>
      </c>
      <c r="E865" s="59" t="s">
        <v>50</v>
      </c>
      <c r="F865" s="59" t="s">
        <v>51</v>
      </c>
      <c r="G865" s="59" t="s">
        <v>7</v>
      </c>
      <c r="H865" s="59" t="s">
        <v>8</v>
      </c>
      <c r="I865" s="59" t="s">
        <v>7</v>
      </c>
      <c r="J865" s="59" t="s">
        <v>7</v>
      </c>
      <c r="K865" s="59" t="s">
        <v>7</v>
      </c>
      <c r="L865" s="59" t="s">
        <v>8</v>
      </c>
      <c r="M865" s="59" t="s">
        <v>7</v>
      </c>
      <c r="N865" s="59" t="s">
        <v>8</v>
      </c>
      <c r="O865" s="59" t="s">
        <v>1496</v>
      </c>
      <c r="P865" s="59" t="s">
        <v>72</v>
      </c>
      <c r="Q865" s="59" t="s">
        <v>72</v>
      </c>
      <c r="R865" s="59" t="s">
        <v>72</v>
      </c>
      <c r="S865" s="59" t="s">
        <v>72</v>
      </c>
      <c r="T865" s="59" t="s">
        <v>72</v>
      </c>
    </row>
    <row r="866" spans="1:20" ht="15" customHeight="1" x14ac:dyDescent="0.25">
      <c r="A866" s="59" t="s">
        <v>4169</v>
      </c>
      <c r="B866" s="59" t="s">
        <v>67</v>
      </c>
      <c r="C866" s="59" t="s">
        <v>68</v>
      </c>
      <c r="D866" s="59" t="s">
        <v>69</v>
      </c>
      <c r="E866" s="59" t="s">
        <v>50</v>
      </c>
      <c r="F866" s="59" t="s">
        <v>16</v>
      </c>
      <c r="G866" s="59" t="s">
        <v>8</v>
      </c>
      <c r="H866" s="59" t="s">
        <v>8</v>
      </c>
      <c r="I866" s="59" t="s">
        <v>8</v>
      </c>
      <c r="J866" s="59" t="s">
        <v>7</v>
      </c>
      <c r="K866" s="59" t="s">
        <v>7</v>
      </c>
      <c r="L866" s="59" t="s">
        <v>7</v>
      </c>
      <c r="M866" s="59" t="s">
        <v>8</v>
      </c>
      <c r="N866" s="59" t="s">
        <v>7</v>
      </c>
      <c r="O866" s="59" t="s">
        <v>1496</v>
      </c>
      <c r="P866" s="59" t="s">
        <v>72</v>
      </c>
      <c r="Q866" s="59" t="s">
        <v>72</v>
      </c>
      <c r="R866" s="59" t="s">
        <v>72</v>
      </c>
      <c r="S866" s="59" t="s">
        <v>72</v>
      </c>
      <c r="T866" s="59" t="s">
        <v>72</v>
      </c>
    </row>
    <row r="867" spans="1:20" ht="15" customHeight="1" x14ac:dyDescent="0.25">
      <c r="A867" s="59" t="s">
        <v>4170</v>
      </c>
      <c r="B867" s="59" t="s">
        <v>67</v>
      </c>
      <c r="C867" s="59" t="s">
        <v>68</v>
      </c>
      <c r="D867" s="59" t="s">
        <v>69</v>
      </c>
      <c r="E867" s="59" t="s">
        <v>50</v>
      </c>
      <c r="F867" s="59" t="s">
        <v>16</v>
      </c>
      <c r="G867" s="59" t="s">
        <v>8</v>
      </c>
      <c r="H867" s="59" t="s">
        <v>8</v>
      </c>
      <c r="I867" s="59" t="s">
        <v>8</v>
      </c>
      <c r="J867" s="59" t="s">
        <v>8</v>
      </c>
      <c r="K867" s="59" t="s">
        <v>8</v>
      </c>
      <c r="L867" s="59" t="s">
        <v>8</v>
      </c>
      <c r="M867" s="59" t="s">
        <v>8</v>
      </c>
      <c r="N867" s="59" t="s">
        <v>8</v>
      </c>
      <c r="O867" s="59" t="s">
        <v>1496</v>
      </c>
      <c r="P867" s="59" t="s">
        <v>72</v>
      </c>
      <c r="Q867" s="59" t="s">
        <v>72</v>
      </c>
      <c r="R867" s="59" t="s">
        <v>72</v>
      </c>
      <c r="S867" s="59" t="s">
        <v>72</v>
      </c>
      <c r="T867" s="59" t="s">
        <v>72</v>
      </c>
    </row>
    <row r="868" spans="1:20" ht="15" customHeight="1" x14ac:dyDescent="0.25">
      <c r="A868" s="59" t="s">
        <v>4171</v>
      </c>
      <c r="B868" s="59" t="s">
        <v>67</v>
      </c>
      <c r="C868" s="59" t="s">
        <v>68</v>
      </c>
      <c r="D868" s="59" t="s">
        <v>69</v>
      </c>
      <c r="E868" s="59" t="s">
        <v>50</v>
      </c>
      <c r="F868" s="59" t="s">
        <v>14</v>
      </c>
      <c r="G868" s="59" t="s">
        <v>8</v>
      </c>
      <c r="H868" s="59" t="s">
        <v>7</v>
      </c>
      <c r="I868" s="59" t="s">
        <v>7</v>
      </c>
      <c r="J868" s="59" t="s">
        <v>8</v>
      </c>
      <c r="K868" s="59" t="s">
        <v>8</v>
      </c>
      <c r="L868" s="59" t="s">
        <v>8</v>
      </c>
      <c r="M868" s="59" t="s">
        <v>8</v>
      </c>
      <c r="N868" s="59" t="s">
        <v>8</v>
      </c>
      <c r="O868" s="59" t="s">
        <v>1496</v>
      </c>
      <c r="P868" s="59" t="s">
        <v>72</v>
      </c>
      <c r="Q868" s="59" t="s">
        <v>72</v>
      </c>
      <c r="R868" s="59" t="s">
        <v>72</v>
      </c>
      <c r="S868" s="59" t="s">
        <v>72</v>
      </c>
      <c r="T868" s="59" t="s">
        <v>72</v>
      </c>
    </row>
    <row r="869" spans="1:20" ht="15" customHeight="1" x14ac:dyDescent="0.25">
      <c r="A869" s="59" t="s">
        <v>4172</v>
      </c>
      <c r="B869" s="59" t="s">
        <v>67</v>
      </c>
      <c r="C869" s="59" t="s">
        <v>68</v>
      </c>
      <c r="D869" s="59" t="s">
        <v>69</v>
      </c>
      <c r="E869" s="59" t="s">
        <v>50</v>
      </c>
      <c r="F869" s="59" t="s">
        <v>14</v>
      </c>
      <c r="G869" s="59" t="s">
        <v>7</v>
      </c>
      <c r="H869" s="59" t="s">
        <v>7</v>
      </c>
      <c r="I869" s="59" t="s">
        <v>8</v>
      </c>
      <c r="J869" s="59" t="s">
        <v>8</v>
      </c>
      <c r="K869" s="59" t="s">
        <v>7</v>
      </c>
      <c r="L869" s="59" t="s">
        <v>8</v>
      </c>
      <c r="M869" s="59" t="s">
        <v>8</v>
      </c>
      <c r="N869" s="59" t="s">
        <v>8</v>
      </c>
      <c r="O869" s="59" t="s">
        <v>1496</v>
      </c>
      <c r="P869" s="59" t="s">
        <v>72</v>
      </c>
      <c r="Q869" s="59" t="s">
        <v>72</v>
      </c>
      <c r="R869" s="59" t="s">
        <v>72</v>
      </c>
      <c r="S869" s="59" t="s">
        <v>72</v>
      </c>
      <c r="T869" s="59" t="s">
        <v>72</v>
      </c>
    </row>
    <row r="870" spans="1:20" ht="15" customHeight="1" x14ac:dyDescent="0.25">
      <c r="A870" s="59" t="s">
        <v>4173</v>
      </c>
      <c r="B870" s="59" t="s">
        <v>67</v>
      </c>
      <c r="C870" s="59" t="s">
        <v>68</v>
      </c>
      <c r="D870" s="59" t="s">
        <v>69</v>
      </c>
      <c r="E870" s="59" t="s">
        <v>50</v>
      </c>
      <c r="F870" s="59" t="s">
        <v>14</v>
      </c>
      <c r="G870" s="59" t="s">
        <v>7</v>
      </c>
      <c r="H870" s="59" t="s">
        <v>7</v>
      </c>
      <c r="I870" s="59" t="s">
        <v>8</v>
      </c>
      <c r="J870" s="59" t="s">
        <v>8</v>
      </c>
      <c r="K870" s="59" t="s">
        <v>8</v>
      </c>
      <c r="L870" s="59" t="s">
        <v>8</v>
      </c>
      <c r="M870" s="59" t="s">
        <v>8</v>
      </c>
      <c r="N870" s="59" t="s">
        <v>8</v>
      </c>
      <c r="O870" s="59" t="s">
        <v>1496</v>
      </c>
      <c r="P870" s="59" t="s">
        <v>72</v>
      </c>
      <c r="Q870" s="59" t="s">
        <v>72</v>
      </c>
      <c r="R870" s="59" t="s">
        <v>72</v>
      </c>
      <c r="S870" s="59" t="s">
        <v>72</v>
      </c>
      <c r="T870" s="59" t="s">
        <v>72</v>
      </c>
    </row>
    <row r="871" spans="1:20" ht="15" customHeight="1" x14ac:dyDescent="0.25">
      <c r="A871" s="59" t="s">
        <v>4174</v>
      </c>
      <c r="B871" s="59" t="s">
        <v>67</v>
      </c>
      <c r="C871" s="59" t="s">
        <v>68</v>
      </c>
      <c r="D871" s="59" t="s">
        <v>69</v>
      </c>
      <c r="E871" s="59" t="s">
        <v>50</v>
      </c>
      <c r="F871" s="59" t="s">
        <v>14</v>
      </c>
      <c r="G871" s="59" t="s">
        <v>7</v>
      </c>
      <c r="H871" s="59" t="s">
        <v>8</v>
      </c>
      <c r="I871" s="59" t="s">
        <v>8</v>
      </c>
      <c r="J871" s="59" t="s">
        <v>8</v>
      </c>
      <c r="K871" s="59" t="s">
        <v>8</v>
      </c>
      <c r="L871" s="59" t="s">
        <v>8</v>
      </c>
      <c r="M871" s="59" t="s">
        <v>8</v>
      </c>
      <c r="N871" s="59" t="s">
        <v>8</v>
      </c>
      <c r="O871" s="59" t="s">
        <v>1496</v>
      </c>
      <c r="P871" s="59" t="s">
        <v>72</v>
      </c>
      <c r="Q871" s="59" t="s">
        <v>72</v>
      </c>
      <c r="R871" s="59" t="s">
        <v>72</v>
      </c>
      <c r="S871" s="59" t="s">
        <v>72</v>
      </c>
      <c r="T871" s="59" t="s">
        <v>72</v>
      </c>
    </row>
    <row r="872" spans="1:20" ht="15" customHeight="1" x14ac:dyDescent="0.25">
      <c r="A872" s="59" t="s">
        <v>4175</v>
      </c>
      <c r="B872" s="59" t="s">
        <v>67</v>
      </c>
      <c r="C872" s="59" t="s">
        <v>68</v>
      </c>
      <c r="D872" s="59" t="s">
        <v>69</v>
      </c>
      <c r="E872" s="59" t="s">
        <v>50</v>
      </c>
      <c r="F872" s="59" t="s">
        <v>14</v>
      </c>
      <c r="G872" s="59" t="s">
        <v>7</v>
      </c>
      <c r="H872" s="59" t="s">
        <v>7</v>
      </c>
      <c r="I872" s="59" t="s">
        <v>8</v>
      </c>
      <c r="J872" s="59" t="s">
        <v>8</v>
      </c>
      <c r="K872" s="59" t="s">
        <v>8</v>
      </c>
      <c r="L872" s="59" t="s">
        <v>8</v>
      </c>
      <c r="M872" s="59" t="s">
        <v>8</v>
      </c>
      <c r="N872" s="59" t="s">
        <v>7</v>
      </c>
      <c r="O872" s="59" t="s">
        <v>1498</v>
      </c>
      <c r="P872" s="59" t="s">
        <v>72</v>
      </c>
      <c r="Q872" s="59" t="s">
        <v>72</v>
      </c>
      <c r="R872" s="59" t="s">
        <v>72</v>
      </c>
      <c r="S872" s="59" t="s">
        <v>72</v>
      </c>
      <c r="T872" s="59" t="s">
        <v>72</v>
      </c>
    </row>
    <row r="873" spans="1:20" ht="15" customHeight="1" x14ac:dyDescent="0.25">
      <c r="A873" s="59" t="s">
        <v>4176</v>
      </c>
      <c r="B873" s="59" t="s">
        <v>67</v>
      </c>
      <c r="C873" s="59" t="s">
        <v>68</v>
      </c>
      <c r="D873" s="59" t="s">
        <v>69</v>
      </c>
      <c r="E873" s="59" t="s">
        <v>50</v>
      </c>
      <c r="F873" s="59" t="s">
        <v>14</v>
      </c>
      <c r="G873" s="59" t="s">
        <v>8</v>
      </c>
      <c r="H873" s="59" t="s">
        <v>8</v>
      </c>
      <c r="I873" s="59" t="s">
        <v>8</v>
      </c>
      <c r="J873" s="59" t="s">
        <v>8</v>
      </c>
      <c r="K873" s="59" t="s">
        <v>7</v>
      </c>
      <c r="L873" s="59" t="s">
        <v>7</v>
      </c>
      <c r="M873" s="59" t="s">
        <v>8</v>
      </c>
      <c r="N873" s="59" t="s">
        <v>8</v>
      </c>
      <c r="O873" s="59" t="s">
        <v>1498</v>
      </c>
      <c r="P873" s="59" t="s">
        <v>72</v>
      </c>
      <c r="Q873" s="59" t="s">
        <v>72</v>
      </c>
      <c r="R873" s="59" t="s">
        <v>72</v>
      </c>
      <c r="S873" s="59" t="s">
        <v>72</v>
      </c>
      <c r="T873" s="59" t="s">
        <v>72</v>
      </c>
    </row>
    <row r="874" spans="1:20" ht="15" customHeight="1" x14ac:dyDescent="0.25">
      <c r="A874" s="59" t="s">
        <v>4177</v>
      </c>
      <c r="B874" s="59" t="s">
        <v>67</v>
      </c>
      <c r="C874" s="59" t="s">
        <v>68</v>
      </c>
      <c r="D874" s="59" t="s">
        <v>69</v>
      </c>
      <c r="E874" s="59" t="s">
        <v>50</v>
      </c>
      <c r="F874" s="59" t="s">
        <v>14</v>
      </c>
      <c r="G874" s="59" t="s">
        <v>8</v>
      </c>
      <c r="H874" s="59" t="s">
        <v>8</v>
      </c>
      <c r="I874" s="59" t="s">
        <v>8</v>
      </c>
      <c r="J874" s="59" t="s">
        <v>8</v>
      </c>
      <c r="K874" s="59" t="s">
        <v>8</v>
      </c>
      <c r="L874" s="59" t="s">
        <v>7</v>
      </c>
      <c r="M874" s="59" t="s">
        <v>7</v>
      </c>
      <c r="N874" s="59" t="s">
        <v>8</v>
      </c>
      <c r="O874" s="59" t="s">
        <v>1496</v>
      </c>
      <c r="P874" s="59" t="s">
        <v>72</v>
      </c>
      <c r="Q874" s="59" t="s">
        <v>72</v>
      </c>
      <c r="R874" s="59" t="s">
        <v>72</v>
      </c>
      <c r="S874" s="59" t="s">
        <v>72</v>
      </c>
      <c r="T874" s="59" t="s">
        <v>72</v>
      </c>
    </row>
    <row r="875" spans="1:20" ht="15" customHeight="1" x14ac:dyDescent="0.25">
      <c r="A875" s="59" t="s">
        <v>4178</v>
      </c>
      <c r="B875" s="59" t="s">
        <v>67</v>
      </c>
      <c r="C875" s="59" t="s">
        <v>68</v>
      </c>
      <c r="D875" s="59" t="s">
        <v>69</v>
      </c>
      <c r="E875" s="59" t="s">
        <v>50</v>
      </c>
      <c r="F875" s="59" t="s">
        <v>49</v>
      </c>
      <c r="G875" s="59" t="s">
        <v>8</v>
      </c>
      <c r="H875" s="59" t="s">
        <v>8</v>
      </c>
      <c r="I875" s="59" t="s">
        <v>8</v>
      </c>
      <c r="J875" s="59" t="s">
        <v>8</v>
      </c>
      <c r="K875" s="59" t="s">
        <v>8</v>
      </c>
      <c r="L875" s="59" t="s">
        <v>8</v>
      </c>
      <c r="M875" s="59" t="s">
        <v>8</v>
      </c>
      <c r="N875" s="59" t="s">
        <v>8</v>
      </c>
      <c r="O875" s="59" t="s">
        <v>1496</v>
      </c>
      <c r="P875" s="59" t="s">
        <v>72</v>
      </c>
      <c r="Q875" s="59" t="s">
        <v>72</v>
      </c>
      <c r="R875" s="59" t="s">
        <v>72</v>
      </c>
      <c r="S875" s="59" t="s">
        <v>72</v>
      </c>
      <c r="T875" s="59" t="s">
        <v>72</v>
      </c>
    </row>
    <row r="876" spans="1:20" ht="15" customHeight="1" x14ac:dyDescent="0.25">
      <c r="A876" s="59" t="s">
        <v>4179</v>
      </c>
      <c r="B876" s="59" t="s">
        <v>67</v>
      </c>
      <c r="C876" s="59" t="s">
        <v>68</v>
      </c>
      <c r="D876" s="59" t="s">
        <v>69</v>
      </c>
      <c r="E876" s="59" t="s">
        <v>50</v>
      </c>
      <c r="F876" s="59" t="s">
        <v>49</v>
      </c>
      <c r="G876" s="59" t="s">
        <v>8</v>
      </c>
      <c r="H876" s="59" t="s">
        <v>8</v>
      </c>
      <c r="I876" s="59" t="s">
        <v>8</v>
      </c>
      <c r="J876" s="59" t="s">
        <v>8</v>
      </c>
      <c r="K876" s="59" t="s">
        <v>8</v>
      </c>
      <c r="L876" s="59" t="s">
        <v>8</v>
      </c>
      <c r="M876" s="59" t="s">
        <v>8</v>
      </c>
      <c r="N876" s="59" t="s">
        <v>8</v>
      </c>
      <c r="O876" s="59" t="s">
        <v>1496</v>
      </c>
      <c r="P876" s="59" t="s">
        <v>72</v>
      </c>
      <c r="Q876" s="59" t="s">
        <v>72</v>
      </c>
      <c r="R876" s="59" t="s">
        <v>72</v>
      </c>
      <c r="S876" s="59" t="s">
        <v>72</v>
      </c>
      <c r="T876" s="59" t="s">
        <v>72</v>
      </c>
    </row>
    <row r="877" spans="1:20" ht="15" customHeight="1" x14ac:dyDescent="0.25">
      <c r="A877" s="59" t="s">
        <v>4180</v>
      </c>
      <c r="B877" s="59" t="s">
        <v>67</v>
      </c>
      <c r="C877" s="59" t="s">
        <v>68</v>
      </c>
      <c r="D877" s="59" t="s">
        <v>69</v>
      </c>
      <c r="E877" s="59" t="s">
        <v>50</v>
      </c>
      <c r="F877" s="59" t="s">
        <v>49</v>
      </c>
      <c r="G877" s="59" t="s">
        <v>8</v>
      </c>
      <c r="H877" s="59" t="s">
        <v>9</v>
      </c>
      <c r="I877" s="59" t="s">
        <v>7</v>
      </c>
      <c r="J877" s="59" t="s">
        <v>8</v>
      </c>
      <c r="K877" s="59" t="s">
        <v>8</v>
      </c>
      <c r="L877" s="59" t="s">
        <v>8</v>
      </c>
      <c r="M877" s="59" t="s">
        <v>8</v>
      </c>
      <c r="N877" s="59" t="s">
        <v>8</v>
      </c>
      <c r="O877" s="59" t="s">
        <v>1498</v>
      </c>
      <c r="P877" s="59" t="s">
        <v>72</v>
      </c>
      <c r="Q877" s="59" t="s">
        <v>72</v>
      </c>
      <c r="R877" s="59" t="s">
        <v>72</v>
      </c>
      <c r="S877" s="59" t="s">
        <v>72</v>
      </c>
      <c r="T877" s="59" t="s">
        <v>72</v>
      </c>
    </row>
    <row r="878" spans="1:20" ht="15" customHeight="1" x14ac:dyDescent="0.25">
      <c r="A878" s="59" t="s">
        <v>4181</v>
      </c>
      <c r="B878" s="59" t="s">
        <v>67</v>
      </c>
      <c r="C878" s="59" t="s">
        <v>68</v>
      </c>
      <c r="D878" s="59" t="s">
        <v>69</v>
      </c>
      <c r="E878" s="59" t="s">
        <v>50</v>
      </c>
      <c r="F878" s="59" t="s">
        <v>16</v>
      </c>
      <c r="G878" s="59" t="s">
        <v>9</v>
      </c>
      <c r="H878" s="59" t="s">
        <v>8</v>
      </c>
      <c r="I878" s="59" t="s">
        <v>8</v>
      </c>
      <c r="J878" s="59" t="s">
        <v>8</v>
      </c>
      <c r="K878" s="59" t="s">
        <v>8</v>
      </c>
      <c r="L878" s="59" t="s">
        <v>7</v>
      </c>
      <c r="M878" s="59" t="s">
        <v>8</v>
      </c>
      <c r="N878" s="59" t="s">
        <v>8</v>
      </c>
      <c r="O878" s="59" t="s">
        <v>1496</v>
      </c>
      <c r="P878" s="59" t="s">
        <v>72</v>
      </c>
      <c r="Q878" s="59" t="s">
        <v>72</v>
      </c>
      <c r="R878" s="59" t="s">
        <v>72</v>
      </c>
      <c r="S878" s="59" t="s">
        <v>72</v>
      </c>
      <c r="T878" s="59" t="s">
        <v>72</v>
      </c>
    </row>
    <row r="879" spans="1:20" ht="15" customHeight="1" x14ac:dyDescent="0.25">
      <c r="A879" s="59" t="s">
        <v>4182</v>
      </c>
      <c r="B879" s="59" t="s">
        <v>67</v>
      </c>
      <c r="C879" s="59" t="s">
        <v>68</v>
      </c>
      <c r="D879" s="59" t="s">
        <v>69</v>
      </c>
      <c r="E879" s="59" t="s">
        <v>50</v>
      </c>
      <c r="F879" s="59" t="s">
        <v>16</v>
      </c>
      <c r="G879" s="59" t="s">
        <v>8</v>
      </c>
      <c r="H879" s="59" t="s">
        <v>8</v>
      </c>
      <c r="I879" s="59" t="s">
        <v>8</v>
      </c>
      <c r="J879" s="59" t="s">
        <v>8</v>
      </c>
      <c r="K879" s="59" t="s">
        <v>8</v>
      </c>
      <c r="L879" s="59" t="s">
        <v>8</v>
      </c>
      <c r="M879" s="59" t="s">
        <v>8</v>
      </c>
      <c r="N879" s="59" t="s">
        <v>8</v>
      </c>
      <c r="O879" s="59" t="s">
        <v>1498</v>
      </c>
      <c r="P879" s="59" t="s">
        <v>72</v>
      </c>
      <c r="Q879" s="59" t="s">
        <v>72</v>
      </c>
      <c r="R879" s="59" t="s">
        <v>72</v>
      </c>
      <c r="S879" s="59" t="s">
        <v>72</v>
      </c>
      <c r="T879" s="59" t="s">
        <v>72</v>
      </c>
    </row>
    <row r="880" spans="1:20" ht="15" customHeight="1" x14ac:dyDescent="0.25">
      <c r="A880" s="59" t="s">
        <v>4183</v>
      </c>
      <c r="B880" s="59" t="s">
        <v>67</v>
      </c>
      <c r="C880" s="59" t="s">
        <v>68</v>
      </c>
      <c r="D880" s="59" t="s">
        <v>69</v>
      </c>
      <c r="E880" s="59" t="s">
        <v>50</v>
      </c>
      <c r="F880" s="59" t="s">
        <v>16</v>
      </c>
      <c r="G880" s="59" t="s">
        <v>8</v>
      </c>
      <c r="H880" s="59" t="s">
        <v>8</v>
      </c>
      <c r="I880" s="59" t="s">
        <v>8</v>
      </c>
      <c r="J880" s="59" t="s">
        <v>8</v>
      </c>
      <c r="K880" s="59" t="s">
        <v>8</v>
      </c>
      <c r="L880" s="59" t="s">
        <v>8</v>
      </c>
      <c r="M880" s="59" t="s">
        <v>8</v>
      </c>
      <c r="N880" s="59" t="s">
        <v>8</v>
      </c>
      <c r="O880" s="59" t="s">
        <v>1498</v>
      </c>
      <c r="P880" s="59" t="s">
        <v>72</v>
      </c>
      <c r="Q880" s="59" t="s">
        <v>72</v>
      </c>
      <c r="R880" s="59" t="s">
        <v>72</v>
      </c>
      <c r="S880" s="59" t="s">
        <v>72</v>
      </c>
      <c r="T880" s="59" t="s">
        <v>72</v>
      </c>
    </row>
    <row r="881" spans="1:20" ht="15" customHeight="1" x14ac:dyDescent="0.25">
      <c r="A881" s="59" t="s">
        <v>4184</v>
      </c>
      <c r="B881" s="59" t="s">
        <v>67</v>
      </c>
      <c r="C881" s="59" t="s">
        <v>68</v>
      </c>
      <c r="D881" s="59" t="s">
        <v>69</v>
      </c>
      <c r="E881" s="59" t="s">
        <v>50</v>
      </c>
      <c r="F881" s="59" t="s">
        <v>16</v>
      </c>
      <c r="G881" s="59" t="s">
        <v>8</v>
      </c>
      <c r="H881" s="59" t="s">
        <v>8</v>
      </c>
      <c r="I881" s="59" t="s">
        <v>8</v>
      </c>
      <c r="J881" s="59" t="s">
        <v>8</v>
      </c>
      <c r="K881" s="59" t="s">
        <v>8</v>
      </c>
      <c r="L881" s="59" t="s">
        <v>8</v>
      </c>
      <c r="M881" s="59" t="s">
        <v>7</v>
      </c>
      <c r="N881" s="59" t="s">
        <v>8</v>
      </c>
      <c r="O881" s="59" t="s">
        <v>1496</v>
      </c>
      <c r="P881" s="59" t="s">
        <v>72</v>
      </c>
      <c r="Q881" s="59" t="s">
        <v>72</v>
      </c>
      <c r="R881" s="59" t="s">
        <v>72</v>
      </c>
      <c r="S881" s="59" t="s">
        <v>72</v>
      </c>
      <c r="T881" s="59" t="s">
        <v>72</v>
      </c>
    </row>
    <row r="882" spans="1:20" ht="15" customHeight="1" x14ac:dyDescent="0.25">
      <c r="A882" s="59" t="s">
        <v>4185</v>
      </c>
      <c r="B882" s="59" t="s">
        <v>67</v>
      </c>
      <c r="C882" s="59" t="s">
        <v>68</v>
      </c>
      <c r="D882" s="59" t="s">
        <v>69</v>
      </c>
      <c r="E882" s="59" t="s">
        <v>50</v>
      </c>
      <c r="F882" s="59" t="s">
        <v>14</v>
      </c>
      <c r="G882" s="59" t="s">
        <v>9</v>
      </c>
      <c r="H882" s="59" t="s">
        <v>9</v>
      </c>
      <c r="I882" s="59" t="s">
        <v>8</v>
      </c>
      <c r="J882" s="59" t="s">
        <v>8</v>
      </c>
      <c r="K882" s="59" t="s">
        <v>8</v>
      </c>
      <c r="L882" s="59" t="s">
        <v>8</v>
      </c>
      <c r="M882" s="59" t="s">
        <v>8</v>
      </c>
      <c r="N882" s="59" t="s">
        <v>8</v>
      </c>
      <c r="O882" s="59" t="s">
        <v>1496</v>
      </c>
      <c r="P882" s="59" t="s">
        <v>72</v>
      </c>
      <c r="Q882" s="59" t="s">
        <v>72</v>
      </c>
      <c r="R882" s="59" t="s">
        <v>72</v>
      </c>
      <c r="S882" s="59" t="s">
        <v>72</v>
      </c>
      <c r="T882" s="59" t="s">
        <v>72</v>
      </c>
    </row>
    <row r="883" spans="1:20" ht="15" customHeight="1" x14ac:dyDescent="0.25">
      <c r="A883" s="59" t="s">
        <v>4186</v>
      </c>
      <c r="B883" s="59" t="s">
        <v>67</v>
      </c>
      <c r="C883" s="59" t="s">
        <v>68</v>
      </c>
      <c r="D883" s="59" t="s">
        <v>69</v>
      </c>
      <c r="E883" s="59" t="s">
        <v>50</v>
      </c>
      <c r="F883" s="59" t="s">
        <v>14</v>
      </c>
      <c r="G883" s="59" t="s">
        <v>8</v>
      </c>
      <c r="H883" s="59" t="s">
        <v>8</v>
      </c>
      <c r="I883" s="59" t="s">
        <v>7</v>
      </c>
      <c r="J883" s="59" t="s">
        <v>8</v>
      </c>
      <c r="K883" s="59" t="s">
        <v>8</v>
      </c>
      <c r="L883" s="59" t="s">
        <v>8</v>
      </c>
      <c r="M883" s="59" t="s">
        <v>8</v>
      </c>
      <c r="N883" s="59" t="s">
        <v>8</v>
      </c>
      <c r="O883" s="59" t="s">
        <v>1496</v>
      </c>
      <c r="P883" s="59" t="s">
        <v>72</v>
      </c>
      <c r="Q883" s="59" t="s">
        <v>72</v>
      </c>
      <c r="R883" s="59" t="s">
        <v>72</v>
      </c>
      <c r="S883" s="59" t="s">
        <v>72</v>
      </c>
      <c r="T883" s="59" t="s">
        <v>72</v>
      </c>
    </row>
    <row r="884" spans="1:20" ht="15" customHeight="1" x14ac:dyDescent="0.25">
      <c r="A884" s="59" t="s">
        <v>4187</v>
      </c>
      <c r="B884" s="59" t="s">
        <v>67</v>
      </c>
      <c r="C884" s="59" t="s">
        <v>68</v>
      </c>
      <c r="D884" s="59" t="s">
        <v>69</v>
      </c>
      <c r="E884" s="59" t="s">
        <v>50</v>
      </c>
      <c r="F884" s="59" t="s">
        <v>14</v>
      </c>
      <c r="G884" s="59" t="s">
        <v>8</v>
      </c>
      <c r="H884" s="59" t="s">
        <v>8</v>
      </c>
      <c r="I884" s="59" t="s">
        <v>8</v>
      </c>
      <c r="J884" s="59" t="s">
        <v>8</v>
      </c>
      <c r="K884" s="59" t="s">
        <v>8</v>
      </c>
      <c r="L884" s="59" t="s">
        <v>8</v>
      </c>
      <c r="M884" s="59" t="s">
        <v>8</v>
      </c>
      <c r="N884" s="59" t="s">
        <v>8</v>
      </c>
      <c r="O884" s="59" t="s">
        <v>1496</v>
      </c>
      <c r="P884" s="59" t="s">
        <v>72</v>
      </c>
      <c r="Q884" s="59" t="s">
        <v>72</v>
      </c>
      <c r="R884" s="59" t="s">
        <v>72</v>
      </c>
      <c r="S884" s="59" t="s">
        <v>72</v>
      </c>
      <c r="T884" s="59" t="s">
        <v>72</v>
      </c>
    </row>
    <row r="885" spans="1:20" ht="15" customHeight="1" x14ac:dyDescent="0.25">
      <c r="A885" s="59" t="s">
        <v>4188</v>
      </c>
      <c r="B885" s="59" t="s">
        <v>67</v>
      </c>
      <c r="C885" s="59" t="s">
        <v>68</v>
      </c>
      <c r="D885" s="59" t="s">
        <v>69</v>
      </c>
      <c r="E885" s="59" t="s">
        <v>50</v>
      </c>
      <c r="F885" s="59" t="s">
        <v>16</v>
      </c>
      <c r="G885" s="59" t="s">
        <v>8</v>
      </c>
      <c r="H885" s="59" t="s">
        <v>8</v>
      </c>
      <c r="I885" s="59" t="s">
        <v>8</v>
      </c>
      <c r="J885" s="59" t="s">
        <v>8</v>
      </c>
      <c r="K885" s="59" t="s">
        <v>8</v>
      </c>
      <c r="L885" s="59" t="s">
        <v>8</v>
      </c>
      <c r="M885" s="59" t="s">
        <v>8</v>
      </c>
      <c r="N885" s="59" t="s">
        <v>8</v>
      </c>
      <c r="O885" s="59" t="s">
        <v>1496</v>
      </c>
      <c r="P885" s="59" t="s">
        <v>72</v>
      </c>
      <c r="Q885" s="59" t="s">
        <v>72</v>
      </c>
      <c r="R885" s="59" t="s">
        <v>72</v>
      </c>
      <c r="S885" s="59" t="s">
        <v>72</v>
      </c>
      <c r="T885" s="59" t="s">
        <v>72</v>
      </c>
    </row>
    <row r="886" spans="1:20" ht="15" customHeight="1" x14ac:dyDescent="0.25">
      <c r="A886" s="59" t="s">
        <v>4189</v>
      </c>
      <c r="B886" s="59" t="s">
        <v>67</v>
      </c>
      <c r="C886" s="59" t="s">
        <v>68</v>
      </c>
      <c r="D886" s="59" t="s">
        <v>69</v>
      </c>
      <c r="E886" s="59" t="s">
        <v>50</v>
      </c>
      <c r="F886" s="59" t="s">
        <v>16</v>
      </c>
      <c r="G886" s="59" t="s">
        <v>7</v>
      </c>
      <c r="H886" s="59" t="s">
        <v>8</v>
      </c>
      <c r="I886" s="59" t="s">
        <v>8</v>
      </c>
      <c r="J886" s="59" t="s">
        <v>8</v>
      </c>
      <c r="K886" s="59" t="s">
        <v>8</v>
      </c>
      <c r="L886" s="59" t="s">
        <v>8</v>
      </c>
      <c r="M886" s="59" t="s">
        <v>8</v>
      </c>
      <c r="N886" s="59" t="s">
        <v>8</v>
      </c>
      <c r="O886" s="59" t="s">
        <v>1496</v>
      </c>
      <c r="P886" s="59" t="s">
        <v>72</v>
      </c>
      <c r="Q886" s="59" t="s">
        <v>72</v>
      </c>
      <c r="R886" s="59" t="s">
        <v>72</v>
      </c>
      <c r="S886" s="59" t="s">
        <v>72</v>
      </c>
      <c r="T886" s="59" t="s">
        <v>72</v>
      </c>
    </row>
    <row r="887" spans="1:20" ht="15" customHeight="1" x14ac:dyDescent="0.25">
      <c r="A887" s="59" t="s">
        <v>4190</v>
      </c>
      <c r="B887" s="59" t="s">
        <v>67</v>
      </c>
      <c r="C887" s="59" t="s">
        <v>68</v>
      </c>
      <c r="D887" s="59" t="s">
        <v>69</v>
      </c>
      <c r="E887" s="59" t="s">
        <v>50</v>
      </c>
      <c r="F887" s="59" t="s">
        <v>16</v>
      </c>
      <c r="G887" s="59" t="s">
        <v>7</v>
      </c>
      <c r="H887" s="59" t="s">
        <v>8</v>
      </c>
      <c r="I887" s="59" t="s">
        <v>8</v>
      </c>
      <c r="J887" s="59" t="s">
        <v>7</v>
      </c>
      <c r="K887" s="59" t="s">
        <v>8</v>
      </c>
      <c r="L887" s="59" t="s">
        <v>8</v>
      </c>
      <c r="M887" s="59" t="s">
        <v>8</v>
      </c>
      <c r="N887" s="59" t="s">
        <v>8</v>
      </c>
      <c r="O887" s="59" t="s">
        <v>1496</v>
      </c>
      <c r="P887" s="59" t="s">
        <v>72</v>
      </c>
      <c r="Q887" s="59" t="s">
        <v>72</v>
      </c>
      <c r="R887" s="59" t="s">
        <v>72</v>
      </c>
      <c r="S887" s="59" t="s">
        <v>72</v>
      </c>
      <c r="T887" s="59" t="s">
        <v>72</v>
      </c>
    </row>
    <row r="888" spans="1:20" ht="15" customHeight="1" x14ac:dyDescent="0.25">
      <c r="A888" s="59" t="s">
        <v>4191</v>
      </c>
      <c r="B888" s="59" t="s">
        <v>67</v>
      </c>
      <c r="C888" s="59" t="s">
        <v>68</v>
      </c>
      <c r="D888" s="59" t="s">
        <v>69</v>
      </c>
      <c r="E888" s="59" t="s">
        <v>50</v>
      </c>
      <c r="F888" s="59" t="s">
        <v>16</v>
      </c>
      <c r="G888" s="59" t="s">
        <v>8</v>
      </c>
      <c r="H888" s="59" t="s">
        <v>8</v>
      </c>
      <c r="I888" s="59" t="s">
        <v>7</v>
      </c>
      <c r="J888" s="59" t="s">
        <v>8</v>
      </c>
      <c r="K888" s="59" t="s">
        <v>8</v>
      </c>
      <c r="L888" s="59" t="s">
        <v>9</v>
      </c>
      <c r="M888" s="59" t="s">
        <v>7</v>
      </c>
      <c r="N888" s="59" t="s">
        <v>7</v>
      </c>
      <c r="O888" s="59" t="s">
        <v>1496</v>
      </c>
      <c r="P888" s="59" t="s">
        <v>72</v>
      </c>
      <c r="Q888" s="59" t="s">
        <v>72</v>
      </c>
      <c r="R888" s="59" t="s">
        <v>72</v>
      </c>
      <c r="S888" s="59" t="s">
        <v>72</v>
      </c>
      <c r="T888" s="59" t="s">
        <v>72</v>
      </c>
    </row>
    <row r="889" spans="1:20" ht="15" customHeight="1" x14ac:dyDescent="0.25">
      <c r="A889" s="59" t="s">
        <v>4192</v>
      </c>
      <c r="B889" s="59" t="s">
        <v>67</v>
      </c>
      <c r="C889" s="59" t="s">
        <v>68</v>
      </c>
      <c r="D889" s="59" t="s">
        <v>69</v>
      </c>
      <c r="E889" s="59" t="s">
        <v>50</v>
      </c>
      <c r="F889" s="59" t="s">
        <v>16</v>
      </c>
      <c r="G889" s="59" t="s">
        <v>7</v>
      </c>
      <c r="H889" s="59" t="s">
        <v>8</v>
      </c>
      <c r="I889" s="59" t="s">
        <v>8</v>
      </c>
      <c r="J889" s="59" t="s">
        <v>8</v>
      </c>
      <c r="K889" s="59" t="s">
        <v>8</v>
      </c>
      <c r="L889" s="59" t="s">
        <v>8</v>
      </c>
      <c r="M889" s="59" t="s">
        <v>9</v>
      </c>
      <c r="N889" s="59" t="s">
        <v>8</v>
      </c>
      <c r="O889" s="59" t="s">
        <v>1496</v>
      </c>
      <c r="P889" s="59" t="s">
        <v>72</v>
      </c>
      <c r="Q889" s="59" t="s">
        <v>72</v>
      </c>
      <c r="R889" s="59" t="s">
        <v>72</v>
      </c>
      <c r="S889" s="59" t="s">
        <v>72</v>
      </c>
      <c r="T889" s="59" t="s">
        <v>72</v>
      </c>
    </row>
    <row r="890" spans="1:20" ht="15" customHeight="1" x14ac:dyDescent="0.25">
      <c r="A890" s="59" t="s">
        <v>4193</v>
      </c>
      <c r="B890" s="59" t="s">
        <v>67</v>
      </c>
      <c r="C890" s="59" t="s">
        <v>68</v>
      </c>
      <c r="D890" s="59" t="s">
        <v>69</v>
      </c>
      <c r="E890" s="59" t="s">
        <v>50</v>
      </c>
      <c r="F890" s="59" t="s">
        <v>16</v>
      </c>
      <c r="G890" s="59" t="s">
        <v>8</v>
      </c>
      <c r="H890" s="59" t="s">
        <v>8</v>
      </c>
      <c r="I890" s="59" t="s">
        <v>8</v>
      </c>
      <c r="J890" s="59" t="s">
        <v>8</v>
      </c>
      <c r="K890" s="59" t="s">
        <v>8</v>
      </c>
      <c r="L890" s="59" t="s">
        <v>8</v>
      </c>
      <c r="M890" s="59" t="s">
        <v>8</v>
      </c>
      <c r="N890" s="59" t="s">
        <v>8</v>
      </c>
      <c r="O890" s="59" t="s">
        <v>1496</v>
      </c>
      <c r="P890" s="59" t="s">
        <v>72</v>
      </c>
      <c r="Q890" s="59" t="s">
        <v>72</v>
      </c>
      <c r="R890" s="59" t="s">
        <v>72</v>
      </c>
      <c r="S890" s="59" t="s">
        <v>72</v>
      </c>
      <c r="T890" s="59" t="s">
        <v>72</v>
      </c>
    </row>
    <row r="891" spans="1:20" ht="15" customHeight="1" x14ac:dyDescent="0.25">
      <c r="A891" s="59" t="s">
        <v>4194</v>
      </c>
      <c r="B891" s="59" t="s">
        <v>67</v>
      </c>
      <c r="C891" s="59" t="s">
        <v>68</v>
      </c>
      <c r="D891" s="59" t="s">
        <v>69</v>
      </c>
      <c r="E891" s="59" t="s">
        <v>50</v>
      </c>
      <c r="F891" s="59" t="s">
        <v>49</v>
      </c>
      <c r="G891" s="59" t="s">
        <v>9</v>
      </c>
      <c r="H891" s="59" t="s">
        <v>9</v>
      </c>
      <c r="I891" s="59" t="s">
        <v>9</v>
      </c>
      <c r="J891" s="59" t="s">
        <v>9</v>
      </c>
      <c r="K891" s="59" t="s">
        <v>9</v>
      </c>
      <c r="L891" s="59" t="s">
        <v>9</v>
      </c>
      <c r="M891" s="59" t="s">
        <v>8</v>
      </c>
      <c r="N891" s="59" t="s">
        <v>8</v>
      </c>
      <c r="O891" s="59" t="s">
        <v>1496</v>
      </c>
      <c r="P891" s="59" t="s">
        <v>72</v>
      </c>
      <c r="Q891" s="59" t="s">
        <v>72</v>
      </c>
      <c r="R891" s="59" t="s">
        <v>72</v>
      </c>
      <c r="S891" s="59" t="s">
        <v>72</v>
      </c>
      <c r="T891" s="59" t="s">
        <v>72</v>
      </c>
    </row>
    <row r="892" spans="1:20" ht="15" customHeight="1" x14ac:dyDescent="0.25">
      <c r="A892" s="59" t="s">
        <v>4195</v>
      </c>
      <c r="B892" s="59" t="s">
        <v>67</v>
      </c>
      <c r="C892" s="59" t="s">
        <v>68</v>
      </c>
      <c r="D892" s="59" t="s">
        <v>69</v>
      </c>
      <c r="E892" s="59" t="s">
        <v>50</v>
      </c>
      <c r="F892" s="59" t="s">
        <v>49</v>
      </c>
      <c r="G892" s="59" t="s">
        <v>8</v>
      </c>
      <c r="H892" s="59" t="s">
        <v>8</v>
      </c>
      <c r="I892" s="59" t="s">
        <v>9</v>
      </c>
      <c r="J892" s="59" t="s">
        <v>8</v>
      </c>
      <c r="K892" s="59" t="s">
        <v>8</v>
      </c>
      <c r="L892" s="59" t="s">
        <v>8</v>
      </c>
      <c r="M892" s="59" t="s">
        <v>8</v>
      </c>
      <c r="N892" s="59" t="s">
        <v>8</v>
      </c>
      <c r="O892" s="59" t="s">
        <v>1498</v>
      </c>
      <c r="P892" s="59" t="s">
        <v>72</v>
      </c>
      <c r="Q892" s="59" t="s">
        <v>72</v>
      </c>
      <c r="R892" s="59" t="s">
        <v>72</v>
      </c>
      <c r="S892" s="59" t="s">
        <v>72</v>
      </c>
      <c r="T892" s="59" t="s">
        <v>72</v>
      </c>
    </row>
    <row r="893" spans="1:20" ht="15" customHeight="1" x14ac:dyDescent="0.25">
      <c r="A893" s="59" t="s">
        <v>4196</v>
      </c>
      <c r="B893" s="59" t="s">
        <v>67</v>
      </c>
      <c r="C893" s="59" t="s">
        <v>68</v>
      </c>
      <c r="D893" s="59" t="s">
        <v>69</v>
      </c>
      <c r="E893" s="59" t="s">
        <v>50</v>
      </c>
      <c r="F893" s="59" t="s">
        <v>45</v>
      </c>
      <c r="G893" s="59" t="s">
        <v>7</v>
      </c>
      <c r="H893" s="59" t="s">
        <v>8</v>
      </c>
      <c r="I893" s="59" t="s">
        <v>8</v>
      </c>
      <c r="J893" s="59" t="s">
        <v>8</v>
      </c>
      <c r="K893" s="59" t="s">
        <v>8</v>
      </c>
      <c r="L893" s="59" t="s">
        <v>8</v>
      </c>
      <c r="M893" s="59" t="s">
        <v>8</v>
      </c>
      <c r="N893" s="59" t="s">
        <v>8</v>
      </c>
      <c r="O893" s="59" t="s">
        <v>1496</v>
      </c>
      <c r="P893" s="59" t="s">
        <v>72</v>
      </c>
      <c r="Q893" s="59" t="s">
        <v>72</v>
      </c>
      <c r="R893" s="59" t="s">
        <v>72</v>
      </c>
      <c r="S893" s="59" t="s">
        <v>72</v>
      </c>
      <c r="T893" s="59" t="s">
        <v>72</v>
      </c>
    </row>
    <row r="894" spans="1:20" ht="15" customHeight="1" x14ac:dyDescent="0.25">
      <c r="A894" s="59" t="s">
        <v>4197</v>
      </c>
      <c r="B894" s="59" t="s">
        <v>67</v>
      </c>
      <c r="C894" s="59" t="s">
        <v>68</v>
      </c>
      <c r="D894" s="59" t="s">
        <v>69</v>
      </c>
      <c r="E894" s="59" t="s">
        <v>50</v>
      </c>
      <c r="F894" s="59" t="s">
        <v>51</v>
      </c>
      <c r="G894" s="59" t="s">
        <v>8</v>
      </c>
      <c r="H894" s="59" t="s">
        <v>8</v>
      </c>
      <c r="I894" s="59" t="s">
        <v>8</v>
      </c>
      <c r="J894" s="59" t="s">
        <v>8</v>
      </c>
      <c r="K894" s="59" t="s">
        <v>8</v>
      </c>
      <c r="L894" s="59" t="s">
        <v>8</v>
      </c>
      <c r="M894" s="59" t="s">
        <v>8</v>
      </c>
      <c r="N894" s="59" t="s">
        <v>8</v>
      </c>
      <c r="O894" s="59" t="s">
        <v>1496</v>
      </c>
      <c r="P894" s="59" t="s">
        <v>72</v>
      </c>
      <c r="Q894" s="59" t="s">
        <v>72</v>
      </c>
      <c r="R894" s="59" t="s">
        <v>72</v>
      </c>
      <c r="S894" s="59" t="s">
        <v>72</v>
      </c>
      <c r="T894" s="59" t="s">
        <v>72</v>
      </c>
    </row>
    <row r="895" spans="1:20" ht="15" customHeight="1" x14ac:dyDescent="0.25">
      <c r="A895" s="59" t="s">
        <v>4198</v>
      </c>
      <c r="B895" s="59" t="s">
        <v>67</v>
      </c>
      <c r="C895" s="59" t="s">
        <v>68</v>
      </c>
      <c r="D895" s="59" t="s">
        <v>69</v>
      </c>
      <c r="E895" s="59" t="s">
        <v>50</v>
      </c>
      <c r="F895" s="59" t="s">
        <v>51</v>
      </c>
      <c r="G895" s="59" t="s">
        <v>7</v>
      </c>
      <c r="H895" s="59" t="s">
        <v>8</v>
      </c>
      <c r="I895" s="59" t="s">
        <v>8</v>
      </c>
      <c r="J895" s="59" t="s">
        <v>8</v>
      </c>
      <c r="K895" s="59" t="s">
        <v>8</v>
      </c>
      <c r="L895" s="59" t="s">
        <v>8</v>
      </c>
      <c r="M895" s="59" t="s">
        <v>8</v>
      </c>
      <c r="N895" s="59" t="s">
        <v>8</v>
      </c>
      <c r="O895" s="59" t="s">
        <v>1496</v>
      </c>
      <c r="P895" s="59" t="s">
        <v>72</v>
      </c>
      <c r="Q895" s="59" t="s">
        <v>72</v>
      </c>
      <c r="R895" s="59" t="s">
        <v>72</v>
      </c>
      <c r="S895" s="59" t="s">
        <v>72</v>
      </c>
      <c r="T895" s="59" t="s">
        <v>72</v>
      </c>
    </row>
    <row r="896" spans="1:20" ht="15" customHeight="1" x14ac:dyDescent="0.25">
      <c r="A896" s="59" t="s">
        <v>4199</v>
      </c>
      <c r="B896" s="59" t="s">
        <v>67</v>
      </c>
      <c r="C896" s="59" t="s">
        <v>68</v>
      </c>
      <c r="D896" s="59" t="s">
        <v>69</v>
      </c>
      <c r="E896" s="59" t="s">
        <v>50</v>
      </c>
      <c r="F896" s="59" t="s">
        <v>45</v>
      </c>
      <c r="G896" s="59" t="s">
        <v>8</v>
      </c>
      <c r="H896" s="59" t="s">
        <v>8</v>
      </c>
      <c r="I896" s="59" t="s">
        <v>8</v>
      </c>
      <c r="J896" s="59" t="s">
        <v>8</v>
      </c>
      <c r="K896" s="59" t="s">
        <v>8</v>
      </c>
      <c r="L896" s="59" t="s">
        <v>8</v>
      </c>
      <c r="M896" s="59" t="s">
        <v>8</v>
      </c>
      <c r="N896" s="59" t="s">
        <v>8</v>
      </c>
      <c r="O896" s="59" t="s">
        <v>1496</v>
      </c>
      <c r="P896" s="59" t="s">
        <v>72</v>
      </c>
      <c r="Q896" s="59" t="s">
        <v>72</v>
      </c>
      <c r="R896" s="59" t="s">
        <v>72</v>
      </c>
      <c r="S896" s="59" t="s">
        <v>72</v>
      </c>
      <c r="T896" s="59" t="s">
        <v>72</v>
      </c>
    </row>
    <row r="897" spans="1:20" ht="15" customHeight="1" x14ac:dyDescent="0.25">
      <c r="A897" s="59" t="s">
        <v>4200</v>
      </c>
      <c r="B897" s="59" t="s">
        <v>67</v>
      </c>
      <c r="C897" s="59" t="s">
        <v>68</v>
      </c>
      <c r="D897" s="59" t="s">
        <v>69</v>
      </c>
      <c r="E897" s="59" t="s">
        <v>50</v>
      </c>
      <c r="F897" s="59" t="s">
        <v>14</v>
      </c>
      <c r="G897" s="59" t="s">
        <v>7</v>
      </c>
      <c r="H897" s="59" t="s">
        <v>8</v>
      </c>
      <c r="I897" s="59" t="s">
        <v>8</v>
      </c>
      <c r="J897" s="59" t="s">
        <v>8</v>
      </c>
      <c r="K897" s="59" t="s">
        <v>8</v>
      </c>
      <c r="L897" s="59" t="s">
        <v>8</v>
      </c>
      <c r="M897" s="59" t="s">
        <v>8</v>
      </c>
      <c r="N897" s="59" t="s">
        <v>8</v>
      </c>
      <c r="O897" s="59" t="s">
        <v>1496</v>
      </c>
      <c r="P897" s="59" t="s">
        <v>72</v>
      </c>
      <c r="Q897" s="59" t="s">
        <v>72</v>
      </c>
      <c r="R897" s="59" t="s">
        <v>72</v>
      </c>
      <c r="S897" s="59" t="s">
        <v>72</v>
      </c>
      <c r="T897" s="59" t="s">
        <v>72</v>
      </c>
    </row>
    <row r="898" spans="1:20" ht="15" customHeight="1" x14ac:dyDescent="0.25">
      <c r="A898" s="59" t="s">
        <v>4201</v>
      </c>
      <c r="B898" s="59" t="s">
        <v>67</v>
      </c>
      <c r="C898" s="59" t="s">
        <v>68</v>
      </c>
      <c r="D898" s="59" t="s">
        <v>69</v>
      </c>
      <c r="E898" s="59" t="s">
        <v>50</v>
      </c>
      <c r="F898" s="59" t="s">
        <v>45</v>
      </c>
      <c r="G898" s="59" t="s">
        <v>8</v>
      </c>
      <c r="H898" s="59" t="s">
        <v>8</v>
      </c>
      <c r="I898" s="59" t="s">
        <v>8</v>
      </c>
      <c r="J898" s="59" t="s">
        <v>7</v>
      </c>
      <c r="K898" s="59" t="s">
        <v>8</v>
      </c>
      <c r="L898" s="59" t="s">
        <v>8</v>
      </c>
      <c r="M898" s="59" t="s">
        <v>8</v>
      </c>
      <c r="N898" s="59" t="s">
        <v>8</v>
      </c>
      <c r="O898" s="59" t="s">
        <v>1496</v>
      </c>
      <c r="P898" s="59" t="s">
        <v>72</v>
      </c>
      <c r="Q898" s="59" t="s">
        <v>72</v>
      </c>
      <c r="R898" s="59" t="s">
        <v>72</v>
      </c>
      <c r="S898" s="59" t="s">
        <v>72</v>
      </c>
      <c r="T898" s="59" t="s">
        <v>72</v>
      </c>
    </row>
    <row r="899" spans="1:20" ht="15" customHeight="1" x14ac:dyDescent="0.25">
      <c r="A899" s="59" t="s">
        <v>4202</v>
      </c>
      <c r="B899" s="59" t="s">
        <v>67</v>
      </c>
      <c r="C899" s="59" t="s">
        <v>68</v>
      </c>
      <c r="D899" s="59" t="s">
        <v>69</v>
      </c>
      <c r="E899" s="59" t="s">
        <v>50</v>
      </c>
      <c r="F899" s="59" t="s">
        <v>16</v>
      </c>
      <c r="G899" s="59" t="s">
        <v>8</v>
      </c>
      <c r="H899" s="59" t="s">
        <v>8</v>
      </c>
      <c r="I899" s="59" t="s">
        <v>8</v>
      </c>
      <c r="J899" s="59" t="s">
        <v>8</v>
      </c>
      <c r="K899" s="59" t="s">
        <v>7</v>
      </c>
      <c r="L899" s="59" t="s">
        <v>8</v>
      </c>
      <c r="M899" s="59" t="s">
        <v>8</v>
      </c>
      <c r="N899" s="59" t="s">
        <v>8</v>
      </c>
      <c r="O899" s="59" t="s">
        <v>1496</v>
      </c>
      <c r="P899" s="59" t="s">
        <v>72</v>
      </c>
      <c r="Q899" s="59" t="s">
        <v>72</v>
      </c>
      <c r="R899" s="59" t="s">
        <v>72</v>
      </c>
      <c r="S899" s="59" t="s">
        <v>72</v>
      </c>
      <c r="T899" s="59" t="s">
        <v>72</v>
      </c>
    </row>
    <row r="900" spans="1:20" ht="15" customHeight="1" x14ac:dyDescent="0.25">
      <c r="A900" s="59" t="s">
        <v>4203</v>
      </c>
      <c r="B900" s="59" t="s">
        <v>67</v>
      </c>
      <c r="C900" s="59" t="s">
        <v>68</v>
      </c>
      <c r="D900" s="59" t="s">
        <v>69</v>
      </c>
      <c r="E900" s="59" t="s">
        <v>50</v>
      </c>
      <c r="F900" s="59" t="s">
        <v>16</v>
      </c>
      <c r="G900" s="59" t="s">
        <v>8</v>
      </c>
      <c r="H900" s="59" t="s">
        <v>8</v>
      </c>
      <c r="I900" s="59" t="s">
        <v>7</v>
      </c>
      <c r="J900" s="59" t="s">
        <v>8</v>
      </c>
      <c r="K900" s="59" t="s">
        <v>8</v>
      </c>
      <c r="L900" s="59" t="s">
        <v>8</v>
      </c>
      <c r="M900" s="59" t="s">
        <v>8</v>
      </c>
      <c r="N900" s="59" t="s">
        <v>8</v>
      </c>
      <c r="O900" s="59" t="s">
        <v>1496</v>
      </c>
      <c r="P900" s="59" t="s">
        <v>72</v>
      </c>
      <c r="Q900" s="59" t="s">
        <v>72</v>
      </c>
      <c r="R900" s="59" t="s">
        <v>72</v>
      </c>
      <c r="S900" s="59" t="s">
        <v>72</v>
      </c>
      <c r="T900" s="59" t="s">
        <v>72</v>
      </c>
    </row>
    <row r="901" spans="1:20" ht="15" customHeight="1" x14ac:dyDescent="0.25">
      <c r="A901" s="59" t="s">
        <v>4204</v>
      </c>
      <c r="B901" s="59" t="s">
        <v>67</v>
      </c>
      <c r="C901" s="59" t="s">
        <v>68</v>
      </c>
      <c r="D901" s="59" t="s">
        <v>69</v>
      </c>
      <c r="E901" s="59" t="s">
        <v>50</v>
      </c>
      <c r="F901" s="59" t="s">
        <v>16</v>
      </c>
      <c r="G901" s="59" t="s">
        <v>8</v>
      </c>
      <c r="H901" s="59" t="s">
        <v>8</v>
      </c>
      <c r="I901" s="59" t="s">
        <v>8</v>
      </c>
      <c r="J901" s="59" t="s">
        <v>7</v>
      </c>
      <c r="K901" s="59" t="s">
        <v>8</v>
      </c>
      <c r="L901" s="59" t="s">
        <v>8</v>
      </c>
      <c r="M901" s="59" t="s">
        <v>8</v>
      </c>
      <c r="N901" s="59" t="s">
        <v>7</v>
      </c>
      <c r="O901" s="59" t="s">
        <v>1496</v>
      </c>
      <c r="P901" s="59" t="s">
        <v>72</v>
      </c>
      <c r="Q901" s="59" t="s">
        <v>72</v>
      </c>
      <c r="R901" s="59" t="s">
        <v>72</v>
      </c>
      <c r="S901" s="59" t="s">
        <v>72</v>
      </c>
      <c r="T901" s="59" t="s">
        <v>72</v>
      </c>
    </row>
    <row r="902" spans="1:20" ht="15" customHeight="1" x14ac:dyDescent="0.25">
      <c r="A902" s="59" t="s">
        <v>4205</v>
      </c>
      <c r="B902" s="59" t="s">
        <v>67</v>
      </c>
      <c r="C902" s="59" t="s">
        <v>68</v>
      </c>
      <c r="D902" s="59" t="s">
        <v>69</v>
      </c>
      <c r="E902" s="59" t="s">
        <v>50</v>
      </c>
      <c r="F902" s="59" t="s">
        <v>16</v>
      </c>
      <c r="G902" s="59" t="s">
        <v>8</v>
      </c>
      <c r="H902" s="59" t="s">
        <v>8</v>
      </c>
      <c r="I902" s="59" t="s">
        <v>8</v>
      </c>
      <c r="J902" s="59" t="s">
        <v>8</v>
      </c>
      <c r="K902" s="59" t="s">
        <v>8</v>
      </c>
      <c r="L902" s="59" t="s">
        <v>8</v>
      </c>
      <c r="M902" s="59" t="s">
        <v>7</v>
      </c>
      <c r="N902" s="59" t="s">
        <v>7</v>
      </c>
      <c r="O902" s="59" t="s">
        <v>1498</v>
      </c>
      <c r="P902" s="59" t="s">
        <v>72</v>
      </c>
      <c r="Q902" s="59" t="s">
        <v>72</v>
      </c>
      <c r="R902" s="59" t="s">
        <v>72</v>
      </c>
      <c r="S902" s="59" t="s">
        <v>72</v>
      </c>
      <c r="T902" s="59" t="s">
        <v>72</v>
      </c>
    </row>
    <row r="903" spans="1:20" ht="15" customHeight="1" x14ac:dyDescent="0.25">
      <c r="A903" s="59" t="s">
        <v>4206</v>
      </c>
      <c r="B903" s="59" t="s">
        <v>67</v>
      </c>
      <c r="C903" s="59" t="s">
        <v>68</v>
      </c>
      <c r="D903" s="59" t="s">
        <v>69</v>
      </c>
      <c r="E903" s="59" t="s">
        <v>50</v>
      </c>
      <c r="F903" s="59" t="s">
        <v>16</v>
      </c>
      <c r="G903" s="59" t="s">
        <v>8</v>
      </c>
      <c r="H903" s="59" t="s">
        <v>8</v>
      </c>
      <c r="I903" s="59" t="s">
        <v>7</v>
      </c>
      <c r="J903" s="59" t="s">
        <v>7</v>
      </c>
      <c r="K903" s="59" t="s">
        <v>8</v>
      </c>
      <c r="L903" s="59" t="s">
        <v>8</v>
      </c>
      <c r="M903" s="59" t="s">
        <v>8</v>
      </c>
      <c r="N903" s="59" t="s">
        <v>8</v>
      </c>
      <c r="O903" s="59" t="s">
        <v>1496</v>
      </c>
      <c r="P903" s="59" t="s">
        <v>72</v>
      </c>
      <c r="Q903" s="59" t="s">
        <v>72</v>
      </c>
      <c r="R903" s="59" t="s">
        <v>72</v>
      </c>
      <c r="S903" s="59" t="s">
        <v>72</v>
      </c>
      <c r="T903" s="59" t="s">
        <v>72</v>
      </c>
    </row>
    <row r="904" spans="1:20" ht="15" customHeight="1" x14ac:dyDescent="0.25">
      <c r="A904" s="59" t="s">
        <v>4207</v>
      </c>
      <c r="B904" s="59" t="s">
        <v>67</v>
      </c>
      <c r="C904" s="59" t="s">
        <v>68</v>
      </c>
      <c r="D904" s="59" t="s">
        <v>69</v>
      </c>
      <c r="E904" s="59" t="s">
        <v>50</v>
      </c>
      <c r="F904" s="59" t="s">
        <v>16</v>
      </c>
      <c r="G904" s="59" t="s">
        <v>8</v>
      </c>
      <c r="H904" s="59" t="s">
        <v>8</v>
      </c>
      <c r="I904" s="59" t="s">
        <v>8</v>
      </c>
      <c r="J904" s="59" t="s">
        <v>8</v>
      </c>
      <c r="K904" s="59" t="s">
        <v>8</v>
      </c>
      <c r="L904" s="59" t="s">
        <v>8</v>
      </c>
      <c r="M904" s="59" t="s">
        <v>6</v>
      </c>
      <c r="N904" s="59" t="s">
        <v>8</v>
      </c>
      <c r="O904" s="59" t="s">
        <v>1496</v>
      </c>
      <c r="P904" s="59" t="s">
        <v>72</v>
      </c>
      <c r="Q904" s="59" t="s">
        <v>72</v>
      </c>
      <c r="R904" s="59" t="s">
        <v>72</v>
      </c>
      <c r="S904" s="59" t="s">
        <v>72</v>
      </c>
      <c r="T904" s="59" t="s">
        <v>72</v>
      </c>
    </row>
    <row r="905" spans="1:20" ht="15" customHeight="1" x14ac:dyDescent="0.25">
      <c r="A905" s="59" t="s">
        <v>4208</v>
      </c>
      <c r="B905" s="59" t="s">
        <v>67</v>
      </c>
      <c r="C905" s="59" t="s">
        <v>68</v>
      </c>
      <c r="D905" s="59" t="s">
        <v>69</v>
      </c>
      <c r="E905" s="59" t="s">
        <v>50</v>
      </c>
      <c r="F905" s="59" t="s">
        <v>16</v>
      </c>
      <c r="G905" s="59" t="s">
        <v>7</v>
      </c>
      <c r="H905" s="59" t="s">
        <v>8</v>
      </c>
      <c r="I905" s="59" t="s">
        <v>7</v>
      </c>
      <c r="J905" s="59" t="s">
        <v>8</v>
      </c>
      <c r="K905" s="59" t="s">
        <v>8</v>
      </c>
      <c r="L905" s="59" t="s">
        <v>6</v>
      </c>
      <c r="M905" s="59" t="s">
        <v>7</v>
      </c>
      <c r="N905" s="59" t="s">
        <v>7</v>
      </c>
      <c r="O905" s="59" t="s">
        <v>1496</v>
      </c>
      <c r="P905" s="59" t="s">
        <v>72</v>
      </c>
      <c r="Q905" s="59" t="s">
        <v>72</v>
      </c>
      <c r="R905" s="59" t="s">
        <v>72</v>
      </c>
      <c r="S905" s="59" t="s">
        <v>72</v>
      </c>
      <c r="T905" s="59" t="s">
        <v>72</v>
      </c>
    </row>
    <row r="906" spans="1:20" ht="15" customHeight="1" x14ac:dyDescent="0.25">
      <c r="A906" s="59" t="s">
        <v>4209</v>
      </c>
      <c r="B906" s="59" t="s">
        <v>67</v>
      </c>
      <c r="C906" s="59" t="s">
        <v>68</v>
      </c>
      <c r="D906" s="59" t="s">
        <v>69</v>
      </c>
      <c r="E906" s="59" t="s">
        <v>50</v>
      </c>
      <c r="F906" s="59" t="s">
        <v>14</v>
      </c>
      <c r="G906" s="59" t="s">
        <v>8</v>
      </c>
      <c r="H906" s="59" t="s">
        <v>8</v>
      </c>
      <c r="I906" s="59" t="s">
        <v>8</v>
      </c>
      <c r="J906" s="59" t="s">
        <v>7</v>
      </c>
      <c r="K906" s="59" t="s">
        <v>8</v>
      </c>
      <c r="L906" s="59" t="s">
        <v>7</v>
      </c>
      <c r="M906" s="59" t="s">
        <v>7</v>
      </c>
      <c r="N906" s="59" t="s">
        <v>8</v>
      </c>
      <c r="O906" s="59" t="s">
        <v>1496</v>
      </c>
      <c r="P906" s="59" t="s">
        <v>72</v>
      </c>
      <c r="Q906" s="59" t="s">
        <v>72</v>
      </c>
      <c r="R906" s="59" t="s">
        <v>72</v>
      </c>
      <c r="S906" s="59" t="s">
        <v>72</v>
      </c>
      <c r="T906" s="59" t="s">
        <v>72</v>
      </c>
    </row>
    <row r="907" spans="1:20" ht="15" customHeight="1" x14ac:dyDescent="0.25">
      <c r="A907" s="59" t="s">
        <v>4210</v>
      </c>
      <c r="B907" s="59" t="s">
        <v>67</v>
      </c>
      <c r="C907" s="59" t="s">
        <v>68</v>
      </c>
      <c r="D907" s="59" t="s">
        <v>69</v>
      </c>
      <c r="E907" s="59" t="s">
        <v>50</v>
      </c>
      <c r="F907" s="59" t="s">
        <v>14</v>
      </c>
      <c r="G907" s="59" t="s">
        <v>8</v>
      </c>
      <c r="H907" s="59" t="s">
        <v>8</v>
      </c>
      <c r="I907" s="59" t="s">
        <v>8</v>
      </c>
      <c r="J907" s="59" t="s">
        <v>8</v>
      </c>
      <c r="K907" s="59" t="s">
        <v>8</v>
      </c>
      <c r="L907" s="59" t="s">
        <v>7</v>
      </c>
      <c r="M907" s="59" t="s">
        <v>8</v>
      </c>
      <c r="N907" s="59" t="s">
        <v>8</v>
      </c>
      <c r="O907" s="59" t="s">
        <v>1496</v>
      </c>
      <c r="P907" s="59" t="s">
        <v>72</v>
      </c>
      <c r="Q907" s="59" t="s">
        <v>72</v>
      </c>
      <c r="R907" s="59" t="s">
        <v>72</v>
      </c>
      <c r="S907" s="59" t="s">
        <v>72</v>
      </c>
      <c r="T907" s="59" t="s">
        <v>72</v>
      </c>
    </row>
    <row r="908" spans="1:20" ht="15" customHeight="1" x14ac:dyDescent="0.25">
      <c r="A908" s="59" t="s">
        <v>4211</v>
      </c>
      <c r="B908" s="59" t="s">
        <v>67</v>
      </c>
      <c r="C908" s="59" t="s">
        <v>68</v>
      </c>
      <c r="D908" s="59" t="s">
        <v>69</v>
      </c>
      <c r="E908" s="59" t="s">
        <v>50</v>
      </c>
      <c r="F908" s="59" t="s">
        <v>14</v>
      </c>
      <c r="G908" s="59" t="s">
        <v>8</v>
      </c>
      <c r="H908" s="59" t="s">
        <v>8</v>
      </c>
      <c r="I908" s="59" t="s">
        <v>8</v>
      </c>
      <c r="J908" s="59" t="s">
        <v>8</v>
      </c>
      <c r="K908" s="59" t="s">
        <v>9</v>
      </c>
      <c r="L908" s="59" t="s">
        <v>8</v>
      </c>
      <c r="M908" s="59" t="s">
        <v>8</v>
      </c>
      <c r="N908" s="59" t="s">
        <v>8</v>
      </c>
      <c r="O908" s="59" t="s">
        <v>1498</v>
      </c>
      <c r="P908" s="59" t="s">
        <v>72</v>
      </c>
      <c r="Q908" s="59" t="s">
        <v>72</v>
      </c>
      <c r="R908" s="59" t="s">
        <v>72</v>
      </c>
      <c r="S908" s="59" t="s">
        <v>72</v>
      </c>
      <c r="T908" s="59" t="s">
        <v>72</v>
      </c>
    </row>
    <row r="909" spans="1:20" ht="15" customHeight="1" x14ac:dyDescent="0.25">
      <c r="A909" s="59" t="s">
        <v>4212</v>
      </c>
      <c r="B909" s="59" t="s">
        <v>67</v>
      </c>
      <c r="C909" s="59" t="s">
        <v>68</v>
      </c>
      <c r="D909" s="59" t="s">
        <v>69</v>
      </c>
      <c r="E909" s="59" t="s">
        <v>50</v>
      </c>
      <c r="F909" s="59" t="s">
        <v>14</v>
      </c>
      <c r="G909" s="59" t="s">
        <v>7</v>
      </c>
      <c r="H909" s="59" t="s">
        <v>8</v>
      </c>
      <c r="I909" s="59" t="s">
        <v>8</v>
      </c>
      <c r="J909" s="59" t="s">
        <v>8</v>
      </c>
      <c r="K909" s="59" t="s">
        <v>7</v>
      </c>
      <c r="L909" s="59" t="s">
        <v>8</v>
      </c>
      <c r="M909" s="59" t="s">
        <v>8</v>
      </c>
      <c r="N909" s="59" t="s">
        <v>8</v>
      </c>
      <c r="O909" s="59" t="s">
        <v>1496</v>
      </c>
      <c r="P909" s="59" t="s">
        <v>72</v>
      </c>
      <c r="Q909" s="59" t="s">
        <v>72</v>
      </c>
      <c r="R909" s="59" t="s">
        <v>72</v>
      </c>
      <c r="S909" s="59" t="s">
        <v>72</v>
      </c>
      <c r="T909" s="59" t="s">
        <v>72</v>
      </c>
    </row>
    <row r="910" spans="1:20" ht="15" customHeight="1" x14ac:dyDescent="0.25">
      <c r="A910" s="59" t="s">
        <v>4213</v>
      </c>
      <c r="B910" s="59" t="s">
        <v>67</v>
      </c>
      <c r="C910" s="59" t="s">
        <v>68</v>
      </c>
      <c r="D910" s="59" t="s">
        <v>69</v>
      </c>
      <c r="E910" s="59" t="s">
        <v>50</v>
      </c>
      <c r="F910" s="59" t="s">
        <v>14</v>
      </c>
      <c r="G910" s="59" t="s">
        <v>8</v>
      </c>
      <c r="H910" s="59" t="s">
        <v>9</v>
      </c>
      <c r="I910" s="59" t="s">
        <v>8</v>
      </c>
      <c r="J910" s="59" t="s">
        <v>8</v>
      </c>
      <c r="K910" s="59" t="s">
        <v>8</v>
      </c>
      <c r="L910" s="59" t="s">
        <v>8</v>
      </c>
      <c r="M910" s="59" t="s">
        <v>9</v>
      </c>
      <c r="N910" s="59" t="s">
        <v>8</v>
      </c>
      <c r="O910" s="59" t="s">
        <v>1496</v>
      </c>
      <c r="P910" s="59" t="s">
        <v>72</v>
      </c>
      <c r="Q910" s="59" t="s">
        <v>72</v>
      </c>
      <c r="R910" s="59" t="s">
        <v>72</v>
      </c>
      <c r="S910" s="59" t="s">
        <v>72</v>
      </c>
      <c r="T910" s="59" t="s">
        <v>72</v>
      </c>
    </row>
    <row r="911" spans="1:20" ht="15" customHeight="1" x14ac:dyDescent="0.25">
      <c r="A911" s="59" t="s">
        <v>4214</v>
      </c>
      <c r="B911" s="59" t="s">
        <v>67</v>
      </c>
      <c r="C911" s="59" t="s">
        <v>68</v>
      </c>
      <c r="D911" s="59" t="s">
        <v>69</v>
      </c>
      <c r="E911" s="59" t="s">
        <v>50</v>
      </c>
      <c r="F911" s="59" t="s">
        <v>45</v>
      </c>
      <c r="G911" s="59" t="s">
        <v>8</v>
      </c>
      <c r="H911" s="59" t="s">
        <v>8</v>
      </c>
      <c r="I911" s="59" t="s">
        <v>8</v>
      </c>
      <c r="J911" s="59" t="s">
        <v>8</v>
      </c>
      <c r="K911" s="59" t="s">
        <v>8</v>
      </c>
      <c r="L911" s="59" t="s">
        <v>8</v>
      </c>
      <c r="M911" s="59" t="s">
        <v>8</v>
      </c>
      <c r="N911" s="59" t="s">
        <v>8</v>
      </c>
      <c r="O911" s="59" t="s">
        <v>1496</v>
      </c>
      <c r="P911" s="59" t="s">
        <v>72</v>
      </c>
      <c r="Q911" s="59" t="s">
        <v>72</v>
      </c>
      <c r="R911" s="59" t="s">
        <v>72</v>
      </c>
      <c r="S911" s="59" t="s">
        <v>72</v>
      </c>
      <c r="T911" s="59" t="s">
        <v>72</v>
      </c>
    </row>
    <row r="912" spans="1:20" ht="15" customHeight="1" x14ac:dyDescent="0.25">
      <c r="A912" s="59" t="s">
        <v>4215</v>
      </c>
      <c r="B912" s="59" t="s">
        <v>67</v>
      </c>
      <c r="C912" s="59" t="s">
        <v>68</v>
      </c>
      <c r="D912" s="59" t="s">
        <v>69</v>
      </c>
      <c r="E912" s="59" t="s">
        <v>50</v>
      </c>
      <c r="F912" s="59" t="s">
        <v>45</v>
      </c>
      <c r="G912" s="59" t="s">
        <v>8</v>
      </c>
      <c r="H912" s="59" t="s">
        <v>8</v>
      </c>
      <c r="I912" s="59" t="s">
        <v>8</v>
      </c>
      <c r="J912" s="59" t="s">
        <v>8</v>
      </c>
      <c r="K912" s="59" t="s">
        <v>8</v>
      </c>
      <c r="L912" s="59" t="s">
        <v>8</v>
      </c>
      <c r="M912" s="59" t="s">
        <v>7</v>
      </c>
      <c r="N912" s="59" t="s">
        <v>8</v>
      </c>
      <c r="O912" s="59" t="s">
        <v>1496</v>
      </c>
      <c r="P912" s="59" t="s">
        <v>72</v>
      </c>
      <c r="Q912" s="59" t="s">
        <v>72</v>
      </c>
      <c r="R912" s="59" t="s">
        <v>72</v>
      </c>
      <c r="S912" s="59" t="s">
        <v>72</v>
      </c>
      <c r="T912" s="59" t="s">
        <v>72</v>
      </c>
    </row>
    <row r="913" spans="1:20" ht="15" customHeight="1" x14ac:dyDescent="0.25">
      <c r="A913" s="59" t="s">
        <v>4216</v>
      </c>
      <c r="B913" s="59" t="s">
        <v>67</v>
      </c>
      <c r="C913" s="59" t="s">
        <v>68</v>
      </c>
      <c r="D913" s="59" t="s">
        <v>69</v>
      </c>
      <c r="E913" s="59" t="s">
        <v>50</v>
      </c>
      <c r="F913" s="59" t="s">
        <v>51</v>
      </c>
      <c r="G913" s="59" t="s">
        <v>7</v>
      </c>
      <c r="H913" s="59" t="s">
        <v>8</v>
      </c>
      <c r="I913" s="59" t="s">
        <v>8</v>
      </c>
      <c r="J913" s="59" t="s">
        <v>7</v>
      </c>
      <c r="K913" s="59" t="s">
        <v>7</v>
      </c>
      <c r="L913" s="59" t="s">
        <v>7</v>
      </c>
      <c r="M913" s="59" t="s">
        <v>7</v>
      </c>
      <c r="N913" s="59" t="s">
        <v>7</v>
      </c>
      <c r="O913" s="59" t="s">
        <v>1496</v>
      </c>
      <c r="P913" s="59" t="s">
        <v>72</v>
      </c>
      <c r="Q913" s="59" t="s">
        <v>72</v>
      </c>
      <c r="R913" s="59" t="s">
        <v>72</v>
      </c>
      <c r="S913" s="59" t="s">
        <v>72</v>
      </c>
      <c r="T913" s="59" t="s">
        <v>72</v>
      </c>
    </row>
    <row r="914" spans="1:20" ht="15" customHeight="1" x14ac:dyDescent="0.25">
      <c r="A914" s="59" t="s">
        <v>4217</v>
      </c>
      <c r="B914" s="59" t="s">
        <v>67</v>
      </c>
      <c r="C914" s="59" t="s">
        <v>68</v>
      </c>
      <c r="D914" s="59" t="s">
        <v>69</v>
      </c>
      <c r="E914" s="59" t="s">
        <v>50</v>
      </c>
      <c r="F914" s="59" t="s">
        <v>16</v>
      </c>
      <c r="G914" s="59" t="s">
        <v>8</v>
      </c>
      <c r="H914" s="59" t="s">
        <v>8</v>
      </c>
      <c r="I914" s="59" t="s">
        <v>8</v>
      </c>
      <c r="J914" s="59" t="s">
        <v>8</v>
      </c>
      <c r="K914" s="59" t="s">
        <v>8</v>
      </c>
      <c r="L914" s="59" t="s">
        <v>8</v>
      </c>
      <c r="M914" s="59" t="s">
        <v>8</v>
      </c>
      <c r="N914" s="59" t="s">
        <v>8</v>
      </c>
      <c r="O914" s="59" t="s">
        <v>1496</v>
      </c>
      <c r="P914" s="59" t="s">
        <v>72</v>
      </c>
      <c r="Q914" s="59" t="s">
        <v>72</v>
      </c>
      <c r="R914" s="59" t="s">
        <v>72</v>
      </c>
      <c r="S914" s="59" t="s">
        <v>72</v>
      </c>
      <c r="T914" s="59" t="s">
        <v>72</v>
      </c>
    </row>
    <row r="915" spans="1:20" ht="15" customHeight="1" x14ac:dyDescent="0.25">
      <c r="A915" s="59" t="s">
        <v>4218</v>
      </c>
      <c r="B915" s="59" t="s">
        <v>67</v>
      </c>
      <c r="C915" s="59" t="s">
        <v>68</v>
      </c>
      <c r="D915" s="59" t="s">
        <v>69</v>
      </c>
      <c r="E915" s="59" t="s">
        <v>50</v>
      </c>
      <c r="F915" s="59" t="s">
        <v>16</v>
      </c>
      <c r="G915" s="59" t="s">
        <v>8</v>
      </c>
      <c r="H915" s="59" t="s">
        <v>8</v>
      </c>
      <c r="I915" s="59" t="s">
        <v>8</v>
      </c>
      <c r="J915" s="59" t="s">
        <v>8</v>
      </c>
      <c r="K915" s="59" t="s">
        <v>8</v>
      </c>
      <c r="L915" s="59" t="s">
        <v>8</v>
      </c>
      <c r="M915" s="59" t="s">
        <v>8</v>
      </c>
      <c r="N915" s="59" t="s">
        <v>8</v>
      </c>
      <c r="O915" s="59" t="s">
        <v>1496</v>
      </c>
      <c r="P915" s="59" t="s">
        <v>72</v>
      </c>
      <c r="Q915" s="59" t="s">
        <v>72</v>
      </c>
      <c r="R915" s="59" t="s">
        <v>72</v>
      </c>
      <c r="S915" s="59" t="s">
        <v>72</v>
      </c>
      <c r="T915" s="59" t="s">
        <v>72</v>
      </c>
    </row>
    <row r="916" spans="1:20" ht="15" customHeight="1" x14ac:dyDescent="0.25">
      <c r="A916" s="59" t="s">
        <v>4219</v>
      </c>
      <c r="B916" s="59" t="s">
        <v>67</v>
      </c>
      <c r="C916" s="59" t="s">
        <v>68</v>
      </c>
      <c r="D916" s="59" t="s">
        <v>69</v>
      </c>
      <c r="E916" s="59" t="s">
        <v>50</v>
      </c>
      <c r="F916" s="59" t="s">
        <v>16</v>
      </c>
      <c r="G916" s="59" t="s">
        <v>8</v>
      </c>
      <c r="H916" s="59" t="s">
        <v>8</v>
      </c>
      <c r="I916" s="59" t="s">
        <v>8</v>
      </c>
      <c r="J916" s="59" t="s">
        <v>8</v>
      </c>
      <c r="K916" s="59" t="s">
        <v>8</v>
      </c>
      <c r="L916" s="59" t="s">
        <v>8</v>
      </c>
      <c r="M916" s="59" t="s">
        <v>8</v>
      </c>
      <c r="N916" s="59" t="s">
        <v>8</v>
      </c>
      <c r="O916" s="59" t="s">
        <v>1498</v>
      </c>
      <c r="P916" s="59" t="s">
        <v>72</v>
      </c>
      <c r="Q916" s="59" t="s">
        <v>72</v>
      </c>
      <c r="R916" s="59" t="s">
        <v>72</v>
      </c>
      <c r="S916" s="59" t="s">
        <v>72</v>
      </c>
      <c r="T916" s="59" t="s">
        <v>72</v>
      </c>
    </row>
    <row r="917" spans="1:20" ht="15" customHeight="1" x14ac:dyDescent="0.25">
      <c r="A917" s="59" t="s">
        <v>4220</v>
      </c>
      <c r="B917" s="59" t="s">
        <v>67</v>
      </c>
      <c r="C917" s="59" t="s">
        <v>68</v>
      </c>
      <c r="D917" s="59" t="s">
        <v>69</v>
      </c>
      <c r="E917" s="59" t="s">
        <v>50</v>
      </c>
      <c r="F917" s="59" t="s">
        <v>16</v>
      </c>
      <c r="G917" s="59" t="s">
        <v>8</v>
      </c>
      <c r="H917" s="59" t="s">
        <v>8</v>
      </c>
      <c r="I917" s="59" t="s">
        <v>8</v>
      </c>
      <c r="J917" s="59" t="s">
        <v>8</v>
      </c>
      <c r="K917" s="59" t="s">
        <v>8</v>
      </c>
      <c r="L917" s="59" t="s">
        <v>8</v>
      </c>
      <c r="M917" s="59" t="s">
        <v>8</v>
      </c>
      <c r="N917" s="59" t="s">
        <v>8</v>
      </c>
      <c r="O917" s="59" t="s">
        <v>1496</v>
      </c>
      <c r="P917" s="59" t="s">
        <v>72</v>
      </c>
      <c r="Q917" s="59" t="s">
        <v>72</v>
      </c>
      <c r="R917" s="59" t="s">
        <v>72</v>
      </c>
      <c r="S917" s="59" t="s">
        <v>72</v>
      </c>
      <c r="T917" s="59" t="s">
        <v>72</v>
      </c>
    </row>
    <row r="918" spans="1:20" ht="15" customHeight="1" x14ac:dyDescent="0.25">
      <c r="A918" s="59" t="s">
        <v>4221</v>
      </c>
      <c r="B918" s="59" t="s">
        <v>67</v>
      </c>
      <c r="C918" s="59" t="s">
        <v>68</v>
      </c>
      <c r="D918" s="59" t="s">
        <v>69</v>
      </c>
      <c r="E918" s="59" t="s">
        <v>50</v>
      </c>
      <c r="F918" s="59" t="s">
        <v>16</v>
      </c>
      <c r="G918" s="59" t="s">
        <v>7</v>
      </c>
      <c r="H918" s="59" t="s">
        <v>8</v>
      </c>
      <c r="I918" s="59" t="s">
        <v>8</v>
      </c>
      <c r="J918" s="59" t="s">
        <v>8</v>
      </c>
      <c r="K918" s="59" t="s">
        <v>7</v>
      </c>
      <c r="L918" s="59" t="s">
        <v>8</v>
      </c>
      <c r="M918" s="59" t="s">
        <v>8</v>
      </c>
      <c r="N918" s="59" t="s">
        <v>8</v>
      </c>
      <c r="O918" s="59" t="s">
        <v>1498</v>
      </c>
      <c r="P918" s="59" t="s">
        <v>72</v>
      </c>
      <c r="Q918" s="59" t="s">
        <v>72</v>
      </c>
      <c r="R918" s="59" t="s">
        <v>72</v>
      </c>
      <c r="S918" s="59" t="s">
        <v>72</v>
      </c>
      <c r="T918" s="59" t="s">
        <v>72</v>
      </c>
    </row>
    <row r="919" spans="1:20" ht="15" customHeight="1" x14ac:dyDescent="0.25">
      <c r="A919" s="59" t="s">
        <v>4222</v>
      </c>
      <c r="B919" s="59" t="s">
        <v>67</v>
      </c>
      <c r="C919" s="59" t="s">
        <v>68</v>
      </c>
      <c r="D919" s="59" t="s">
        <v>69</v>
      </c>
      <c r="E919" s="59" t="s">
        <v>50</v>
      </c>
      <c r="F919" s="59" t="s">
        <v>16</v>
      </c>
      <c r="G919" s="59" t="s">
        <v>7</v>
      </c>
      <c r="H919" s="59" t="s">
        <v>8</v>
      </c>
      <c r="I919" s="59" t="s">
        <v>9</v>
      </c>
      <c r="J919" s="59" t="s">
        <v>8</v>
      </c>
      <c r="K919" s="59" t="s">
        <v>8</v>
      </c>
      <c r="L919" s="59" t="s">
        <v>8</v>
      </c>
      <c r="M919" s="59" t="s">
        <v>8</v>
      </c>
      <c r="N919" s="59" t="s">
        <v>8</v>
      </c>
      <c r="O919" s="59" t="s">
        <v>1498</v>
      </c>
      <c r="P919" s="59" t="s">
        <v>72</v>
      </c>
      <c r="Q919" s="59" t="s">
        <v>72</v>
      </c>
      <c r="R919" s="59" t="s">
        <v>72</v>
      </c>
      <c r="S919" s="59" t="s">
        <v>72</v>
      </c>
      <c r="T919" s="59" t="s">
        <v>72</v>
      </c>
    </row>
    <row r="920" spans="1:20" ht="15" customHeight="1" x14ac:dyDescent="0.25">
      <c r="A920" s="59" t="s">
        <v>4223</v>
      </c>
      <c r="B920" s="59" t="s">
        <v>67</v>
      </c>
      <c r="C920" s="59" t="s">
        <v>68</v>
      </c>
      <c r="D920" s="59" t="s">
        <v>69</v>
      </c>
      <c r="E920" s="59" t="s">
        <v>50</v>
      </c>
      <c r="F920" s="59" t="s">
        <v>16</v>
      </c>
      <c r="G920" s="59" t="s">
        <v>7</v>
      </c>
      <c r="H920" s="59" t="s">
        <v>8</v>
      </c>
      <c r="I920" s="59" t="s">
        <v>8</v>
      </c>
      <c r="J920" s="59" t="s">
        <v>8</v>
      </c>
      <c r="K920" s="59" t="s">
        <v>8</v>
      </c>
      <c r="L920" s="59" t="s">
        <v>8</v>
      </c>
      <c r="M920" s="59" t="s">
        <v>8</v>
      </c>
      <c r="N920" s="59" t="s">
        <v>8</v>
      </c>
      <c r="O920" s="59" t="s">
        <v>1498</v>
      </c>
      <c r="P920" s="59" t="s">
        <v>72</v>
      </c>
      <c r="Q920" s="59" t="s">
        <v>72</v>
      </c>
      <c r="R920" s="59" t="s">
        <v>72</v>
      </c>
      <c r="S920" s="59" t="s">
        <v>72</v>
      </c>
      <c r="T920" s="59" t="s">
        <v>72</v>
      </c>
    </row>
    <row r="921" spans="1:20" ht="15" customHeight="1" x14ac:dyDescent="0.25">
      <c r="A921" s="59" t="s">
        <v>4224</v>
      </c>
      <c r="B921" s="59" t="s">
        <v>67</v>
      </c>
      <c r="C921" s="59" t="s">
        <v>68</v>
      </c>
      <c r="D921" s="59" t="s">
        <v>69</v>
      </c>
      <c r="E921" s="59" t="s">
        <v>50</v>
      </c>
      <c r="F921" s="59" t="s">
        <v>16</v>
      </c>
      <c r="G921" s="59" t="s">
        <v>8</v>
      </c>
      <c r="H921" s="59" t="s">
        <v>8</v>
      </c>
      <c r="I921" s="59" t="s">
        <v>8</v>
      </c>
      <c r="J921" s="59" t="s">
        <v>9</v>
      </c>
      <c r="K921" s="59" t="s">
        <v>9</v>
      </c>
      <c r="L921" s="59" t="s">
        <v>8</v>
      </c>
      <c r="M921" s="59" t="s">
        <v>8</v>
      </c>
      <c r="N921" s="59" t="s">
        <v>8</v>
      </c>
      <c r="O921" s="59" t="s">
        <v>1496</v>
      </c>
      <c r="P921" s="59" t="s">
        <v>72</v>
      </c>
      <c r="Q921" s="59" t="s">
        <v>72</v>
      </c>
      <c r="R921" s="59" t="s">
        <v>72</v>
      </c>
      <c r="S921" s="59" t="s">
        <v>72</v>
      </c>
      <c r="T921" s="59" t="s">
        <v>72</v>
      </c>
    </row>
    <row r="922" spans="1:20" ht="15" customHeight="1" x14ac:dyDescent="0.25">
      <c r="A922" s="59" t="s">
        <v>4225</v>
      </c>
      <c r="B922" s="59" t="s">
        <v>67</v>
      </c>
      <c r="C922" s="59" t="s">
        <v>68</v>
      </c>
      <c r="D922" s="59" t="s">
        <v>69</v>
      </c>
      <c r="E922" s="59" t="s">
        <v>50</v>
      </c>
      <c r="F922" s="59" t="s">
        <v>14</v>
      </c>
      <c r="G922" s="59" t="s">
        <v>8</v>
      </c>
      <c r="H922" s="59" t="s">
        <v>8</v>
      </c>
      <c r="I922" s="59" t="s">
        <v>8</v>
      </c>
      <c r="J922" s="59" t="s">
        <v>8</v>
      </c>
      <c r="K922" s="59" t="s">
        <v>8</v>
      </c>
      <c r="L922" s="59" t="s">
        <v>8</v>
      </c>
      <c r="M922" s="59" t="s">
        <v>8</v>
      </c>
      <c r="N922" s="59" t="s">
        <v>8</v>
      </c>
      <c r="O922" s="59" t="s">
        <v>1496</v>
      </c>
      <c r="P922" s="59" t="s">
        <v>72</v>
      </c>
      <c r="Q922" s="59" t="s">
        <v>72</v>
      </c>
      <c r="R922" s="59" t="s">
        <v>72</v>
      </c>
      <c r="S922" s="59" t="s">
        <v>72</v>
      </c>
      <c r="T922" s="59" t="s">
        <v>72</v>
      </c>
    </row>
    <row r="923" spans="1:20" ht="15" customHeight="1" x14ac:dyDescent="0.25">
      <c r="A923" s="59" t="s">
        <v>4226</v>
      </c>
      <c r="B923" s="59" t="s">
        <v>67</v>
      </c>
      <c r="C923" s="59" t="s">
        <v>68</v>
      </c>
      <c r="D923" s="59" t="s">
        <v>69</v>
      </c>
      <c r="E923" s="59" t="s">
        <v>50</v>
      </c>
      <c r="F923" s="59" t="s">
        <v>14</v>
      </c>
      <c r="G923" s="59" t="s">
        <v>8</v>
      </c>
      <c r="H923" s="59" t="s">
        <v>7</v>
      </c>
      <c r="I923" s="59" t="s">
        <v>8</v>
      </c>
      <c r="J923" s="59" t="s">
        <v>8</v>
      </c>
      <c r="K923" s="59" t="s">
        <v>8</v>
      </c>
      <c r="L923" s="59" t="s">
        <v>8</v>
      </c>
      <c r="M923" s="59" t="s">
        <v>8</v>
      </c>
      <c r="N923" s="59" t="s">
        <v>8</v>
      </c>
      <c r="O923" s="59" t="s">
        <v>1496</v>
      </c>
      <c r="P923" s="59" t="s">
        <v>72</v>
      </c>
      <c r="Q923" s="59" t="s">
        <v>72</v>
      </c>
      <c r="R923" s="59" t="s">
        <v>72</v>
      </c>
      <c r="S923" s="59" t="s">
        <v>72</v>
      </c>
      <c r="T923" s="59" t="s">
        <v>72</v>
      </c>
    </row>
    <row r="924" spans="1:20" ht="15" customHeight="1" x14ac:dyDescent="0.25">
      <c r="A924" s="59" t="s">
        <v>4227</v>
      </c>
      <c r="B924" s="59" t="s">
        <v>67</v>
      </c>
      <c r="C924" s="59" t="s">
        <v>68</v>
      </c>
      <c r="D924" s="59" t="s">
        <v>69</v>
      </c>
      <c r="E924" s="59" t="s">
        <v>50</v>
      </c>
      <c r="F924" s="59" t="s">
        <v>14</v>
      </c>
      <c r="G924" s="59" t="s">
        <v>8</v>
      </c>
      <c r="H924" s="59" t="s">
        <v>8</v>
      </c>
      <c r="I924" s="59" t="s">
        <v>8</v>
      </c>
      <c r="J924" s="59" t="s">
        <v>8</v>
      </c>
      <c r="K924" s="59" t="s">
        <v>8</v>
      </c>
      <c r="L924" s="59" t="s">
        <v>7</v>
      </c>
      <c r="M924" s="59" t="s">
        <v>7</v>
      </c>
      <c r="N924" s="59" t="s">
        <v>8</v>
      </c>
      <c r="O924" s="59" t="s">
        <v>1496</v>
      </c>
      <c r="P924" s="59" t="s">
        <v>72</v>
      </c>
      <c r="Q924" s="59" t="s">
        <v>72</v>
      </c>
      <c r="R924" s="59" t="s">
        <v>72</v>
      </c>
      <c r="S924" s="59" t="s">
        <v>72</v>
      </c>
      <c r="T924" s="59" t="s">
        <v>72</v>
      </c>
    </row>
    <row r="925" spans="1:20" ht="15" customHeight="1" x14ac:dyDescent="0.25">
      <c r="A925" s="59" t="s">
        <v>4228</v>
      </c>
      <c r="B925" s="59" t="s">
        <v>67</v>
      </c>
      <c r="C925" s="59" t="s">
        <v>68</v>
      </c>
      <c r="D925" s="59" t="s">
        <v>69</v>
      </c>
      <c r="E925" s="59" t="s">
        <v>50</v>
      </c>
      <c r="F925" s="59" t="s">
        <v>14</v>
      </c>
      <c r="G925" s="59" t="s">
        <v>7</v>
      </c>
      <c r="H925" s="59" t="s">
        <v>8</v>
      </c>
      <c r="I925" s="59" t="s">
        <v>8</v>
      </c>
      <c r="J925" s="59" t="s">
        <v>8</v>
      </c>
      <c r="K925" s="59" t="s">
        <v>8</v>
      </c>
      <c r="L925" s="59" t="s">
        <v>8</v>
      </c>
      <c r="M925" s="59" t="s">
        <v>8</v>
      </c>
      <c r="N925" s="59" t="s">
        <v>8</v>
      </c>
      <c r="O925" s="59" t="s">
        <v>1496</v>
      </c>
      <c r="P925" s="59" t="s">
        <v>72</v>
      </c>
      <c r="Q925" s="59" t="s">
        <v>72</v>
      </c>
      <c r="R925" s="59" t="s">
        <v>72</v>
      </c>
      <c r="S925" s="59" t="s">
        <v>72</v>
      </c>
      <c r="T925" s="59" t="s">
        <v>72</v>
      </c>
    </row>
    <row r="926" spans="1:20" ht="15" customHeight="1" x14ac:dyDescent="0.25">
      <c r="A926" s="59" t="s">
        <v>4229</v>
      </c>
      <c r="B926" s="59" t="s">
        <v>67</v>
      </c>
      <c r="C926" s="59" t="s">
        <v>68</v>
      </c>
      <c r="D926" s="59" t="s">
        <v>69</v>
      </c>
      <c r="E926" s="59" t="s">
        <v>50</v>
      </c>
      <c r="F926" s="59" t="s">
        <v>14</v>
      </c>
      <c r="G926" s="59" t="s">
        <v>8</v>
      </c>
      <c r="H926" s="59" t="s">
        <v>8</v>
      </c>
      <c r="I926" s="59" t="s">
        <v>7</v>
      </c>
      <c r="J926" s="59" t="s">
        <v>8</v>
      </c>
      <c r="K926" s="59" t="s">
        <v>8</v>
      </c>
      <c r="L926" s="59" t="s">
        <v>8</v>
      </c>
      <c r="M926" s="59" t="s">
        <v>8</v>
      </c>
      <c r="N926" s="59" t="s">
        <v>8</v>
      </c>
      <c r="O926" s="59" t="s">
        <v>1496</v>
      </c>
      <c r="P926" s="59" t="s">
        <v>72</v>
      </c>
      <c r="Q926" s="59" t="s">
        <v>72</v>
      </c>
      <c r="R926" s="59" t="s">
        <v>72</v>
      </c>
      <c r="S926" s="59" t="s">
        <v>72</v>
      </c>
      <c r="T926" s="59" t="s">
        <v>72</v>
      </c>
    </row>
    <row r="927" spans="1:20" ht="15" customHeight="1" x14ac:dyDescent="0.25">
      <c r="A927" s="59" t="s">
        <v>4230</v>
      </c>
      <c r="B927" s="59" t="s">
        <v>67</v>
      </c>
      <c r="C927" s="59" t="s">
        <v>68</v>
      </c>
      <c r="D927" s="59" t="s">
        <v>69</v>
      </c>
      <c r="E927" s="59" t="s">
        <v>50</v>
      </c>
      <c r="F927" s="59" t="s">
        <v>14</v>
      </c>
      <c r="G927" s="59" t="s">
        <v>8</v>
      </c>
      <c r="H927" s="59" t="s">
        <v>8</v>
      </c>
      <c r="I927" s="59" t="s">
        <v>8</v>
      </c>
      <c r="J927" s="59" t="s">
        <v>8</v>
      </c>
      <c r="K927" s="59" t="s">
        <v>8</v>
      </c>
      <c r="L927" s="59" t="s">
        <v>8</v>
      </c>
      <c r="M927" s="59" t="s">
        <v>8</v>
      </c>
      <c r="N927" s="59" t="s">
        <v>8</v>
      </c>
      <c r="O927" s="59" t="s">
        <v>1496</v>
      </c>
      <c r="P927" s="59" t="s">
        <v>72</v>
      </c>
      <c r="Q927" s="59" t="s">
        <v>72</v>
      </c>
      <c r="R927" s="59" t="s">
        <v>72</v>
      </c>
      <c r="S927" s="59" t="s">
        <v>72</v>
      </c>
      <c r="T927" s="59" t="s">
        <v>72</v>
      </c>
    </row>
    <row r="928" spans="1:20" ht="15" customHeight="1" x14ac:dyDescent="0.25">
      <c r="A928" s="59" t="s">
        <v>4231</v>
      </c>
      <c r="B928" s="59" t="s">
        <v>67</v>
      </c>
      <c r="C928" s="59" t="s">
        <v>68</v>
      </c>
      <c r="D928" s="59" t="s">
        <v>69</v>
      </c>
      <c r="E928" s="59" t="s">
        <v>50</v>
      </c>
      <c r="F928" s="59" t="s">
        <v>14</v>
      </c>
      <c r="G928" s="59" t="s">
        <v>7</v>
      </c>
      <c r="H928" s="59" t="s">
        <v>7</v>
      </c>
      <c r="I928" s="59" t="s">
        <v>7</v>
      </c>
      <c r="J928" s="59" t="s">
        <v>8</v>
      </c>
      <c r="K928" s="59" t="s">
        <v>8</v>
      </c>
      <c r="L928" s="59" t="s">
        <v>8</v>
      </c>
      <c r="M928" s="59" t="s">
        <v>8</v>
      </c>
      <c r="N928" s="59" t="s">
        <v>8</v>
      </c>
      <c r="O928" s="59" t="s">
        <v>1496</v>
      </c>
      <c r="P928" s="59" t="s">
        <v>72</v>
      </c>
      <c r="Q928" s="59" t="s">
        <v>72</v>
      </c>
      <c r="R928" s="59" t="s">
        <v>72</v>
      </c>
      <c r="S928" s="59" t="s">
        <v>72</v>
      </c>
      <c r="T928" s="59" t="s">
        <v>72</v>
      </c>
    </row>
    <row r="929" spans="1:20" ht="15" customHeight="1" x14ac:dyDescent="0.25">
      <c r="A929" s="59" t="s">
        <v>4232</v>
      </c>
      <c r="B929" s="59" t="s">
        <v>67</v>
      </c>
      <c r="C929" s="59" t="s">
        <v>68</v>
      </c>
      <c r="D929" s="59" t="s">
        <v>69</v>
      </c>
      <c r="E929" s="59" t="s">
        <v>50</v>
      </c>
      <c r="F929" s="59" t="s">
        <v>49</v>
      </c>
      <c r="G929" s="59" t="s">
        <v>8</v>
      </c>
      <c r="H929" s="59" t="s">
        <v>8</v>
      </c>
      <c r="I929" s="59" t="s">
        <v>8</v>
      </c>
      <c r="J929" s="59" t="s">
        <v>8</v>
      </c>
      <c r="K929" s="59" t="s">
        <v>8</v>
      </c>
      <c r="L929" s="59" t="s">
        <v>8</v>
      </c>
      <c r="M929" s="59" t="s">
        <v>8</v>
      </c>
      <c r="N929" s="59" t="s">
        <v>8</v>
      </c>
      <c r="O929" s="59" t="s">
        <v>1498</v>
      </c>
      <c r="P929" s="59" t="s">
        <v>72</v>
      </c>
      <c r="Q929" s="59" t="s">
        <v>72</v>
      </c>
      <c r="R929" s="59" t="s">
        <v>72</v>
      </c>
      <c r="S929" s="59" t="s">
        <v>72</v>
      </c>
      <c r="T929" s="59" t="s">
        <v>72</v>
      </c>
    </row>
    <row r="930" spans="1:20" ht="15" customHeight="1" x14ac:dyDescent="0.25">
      <c r="A930" s="59" t="s">
        <v>4233</v>
      </c>
      <c r="B930" s="59" t="s">
        <v>67</v>
      </c>
      <c r="C930" s="59" t="s">
        <v>68</v>
      </c>
      <c r="D930" s="59" t="s">
        <v>69</v>
      </c>
      <c r="E930" s="59" t="s">
        <v>50</v>
      </c>
      <c r="F930" s="59" t="s">
        <v>49</v>
      </c>
      <c r="G930" s="59" t="s">
        <v>8</v>
      </c>
      <c r="H930" s="59" t="s">
        <v>8</v>
      </c>
      <c r="I930" s="59" t="s">
        <v>8</v>
      </c>
      <c r="J930" s="59" t="s">
        <v>8</v>
      </c>
      <c r="K930" s="59" t="s">
        <v>8</v>
      </c>
      <c r="L930" s="59" t="s">
        <v>8</v>
      </c>
      <c r="M930" s="59" t="s">
        <v>8</v>
      </c>
      <c r="N930" s="59" t="s">
        <v>8</v>
      </c>
      <c r="O930" s="59" t="s">
        <v>1498</v>
      </c>
      <c r="P930" s="59" t="s">
        <v>72</v>
      </c>
      <c r="Q930" s="59" t="s">
        <v>72</v>
      </c>
      <c r="R930" s="59" t="s">
        <v>72</v>
      </c>
      <c r="S930" s="59" t="s">
        <v>72</v>
      </c>
      <c r="T930" s="59" t="s">
        <v>72</v>
      </c>
    </row>
    <row r="931" spans="1:20" ht="15" customHeight="1" x14ac:dyDescent="0.25">
      <c r="A931" s="59" t="s">
        <v>4234</v>
      </c>
      <c r="B931" s="59" t="s">
        <v>67</v>
      </c>
      <c r="C931" s="59" t="s">
        <v>68</v>
      </c>
      <c r="D931" s="59" t="s">
        <v>69</v>
      </c>
      <c r="E931" s="59" t="s">
        <v>50</v>
      </c>
      <c r="F931" s="59" t="s">
        <v>45</v>
      </c>
      <c r="G931" s="59" t="s">
        <v>8</v>
      </c>
      <c r="H931" s="59" t="s">
        <v>8</v>
      </c>
      <c r="I931" s="59" t="s">
        <v>8</v>
      </c>
      <c r="J931" s="59" t="s">
        <v>9</v>
      </c>
      <c r="K931" s="59" t="s">
        <v>8</v>
      </c>
      <c r="L931" s="59" t="s">
        <v>8</v>
      </c>
      <c r="M931" s="59" t="s">
        <v>8</v>
      </c>
      <c r="N931" s="59" t="s">
        <v>8</v>
      </c>
      <c r="O931" s="59" t="s">
        <v>1496</v>
      </c>
      <c r="P931" s="59" t="s">
        <v>72</v>
      </c>
      <c r="Q931" s="59" t="s">
        <v>72</v>
      </c>
      <c r="R931" s="59" t="s">
        <v>72</v>
      </c>
      <c r="S931" s="59" t="s">
        <v>72</v>
      </c>
      <c r="T931" s="59" t="s">
        <v>72</v>
      </c>
    </row>
    <row r="932" spans="1:20" ht="15" customHeight="1" x14ac:dyDescent="0.25">
      <c r="A932" s="59" t="s">
        <v>4235</v>
      </c>
      <c r="B932" s="59" t="s">
        <v>67</v>
      </c>
      <c r="C932" s="59" t="s">
        <v>68</v>
      </c>
      <c r="D932" s="59" t="s">
        <v>69</v>
      </c>
      <c r="E932" s="59" t="s">
        <v>50</v>
      </c>
      <c r="F932" s="59" t="s">
        <v>51</v>
      </c>
      <c r="G932" s="59" t="s">
        <v>8</v>
      </c>
      <c r="H932" s="59" t="s">
        <v>7</v>
      </c>
      <c r="I932" s="59" t="s">
        <v>8</v>
      </c>
      <c r="J932" s="59" t="s">
        <v>8</v>
      </c>
      <c r="K932" s="59" t="s">
        <v>8</v>
      </c>
      <c r="L932" s="59" t="s">
        <v>8</v>
      </c>
      <c r="M932" s="59" t="s">
        <v>7</v>
      </c>
      <c r="N932" s="59" t="s">
        <v>8</v>
      </c>
      <c r="O932" s="59" t="s">
        <v>1496</v>
      </c>
      <c r="P932" s="59" t="s">
        <v>72</v>
      </c>
      <c r="Q932" s="59" t="s">
        <v>72</v>
      </c>
      <c r="R932" s="59" t="s">
        <v>72</v>
      </c>
      <c r="S932" s="59" t="s">
        <v>72</v>
      </c>
      <c r="T932" s="59" t="s">
        <v>72</v>
      </c>
    </row>
    <row r="933" spans="1:20" ht="15" customHeight="1" x14ac:dyDescent="0.25">
      <c r="A933" s="59" t="s">
        <v>4236</v>
      </c>
      <c r="B933" s="59" t="s">
        <v>67</v>
      </c>
      <c r="C933" s="59" t="s">
        <v>68</v>
      </c>
      <c r="D933" s="59" t="s">
        <v>69</v>
      </c>
      <c r="E933" s="59" t="s">
        <v>50</v>
      </c>
      <c r="F933" s="59" t="s">
        <v>45</v>
      </c>
      <c r="G933" s="59" t="s">
        <v>7</v>
      </c>
      <c r="H933" s="59" t="s">
        <v>8</v>
      </c>
      <c r="I933" s="59" t="s">
        <v>8</v>
      </c>
      <c r="J933" s="59" t="s">
        <v>8</v>
      </c>
      <c r="K933" s="59" t="s">
        <v>8</v>
      </c>
      <c r="L933" s="59" t="s">
        <v>8</v>
      </c>
      <c r="M933" s="59" t="s">
        <v>8</v>
      </c>
      <c r="N933" s="59" t="s">
        <v>8</v>
      </c>
      <c r="O933" s="59" t="s">
        <v>1496</v>
      </c>
      <c r="P933" s="59" t="s">
        <v>72</v>
      </c>
      <c r="Q933" s="59" t="s">
        <v>72</v>
      </c>
      <c r="R933" s="59" t="s">
        <v>72</v>
      </c>
      <c r="S933" s="59" t="s">
        <v>72</v>
      </c>
      <c r="T933" s="59" t="s">
        <v>72</v>
      </c>
    </row>
    <row r="934" spans="1:20" ht="15" customHeight="1" x14ac:dyDescent="0.25">
      <c r="A934" s="59" t="s">
        <v>4237</v>
      </c>
      <c r="B934" s="59" t="s">
        <v>67</v>
      </c>
      <c r="C934" s="59" t="s">
        <v>68</v>
      </c>
      <c r="D934" s="59" t="s">
        <v>69</v>
      </c>
      <c r="E934" s="59" t="s">
        <v>50</v>
      </c>
      <c r="F934" s="59" t="s">
        <v>51</v>
      </c>
      <c r="G934" s="59" t="s">
        <v>7</v>
      </c>
      <c r="H934" s="59" t="s">
        <v>8</v>
      </c>
      <c r="I934" s="59" t="s">
        <v>8</v>
      </c>
      <c r="J934" s="59" t="s">
        <v>8</v>
      </c>
      <c r="K934" s="59" t="s">
        <v>8</v>
      </c>
      <c r="L934" s="59" t="s">
        <v>8</v>
      </c>
      <c r="M934" s="59" t="s">
        <v>8</v>
      </c>
      <c r="N934" s="59" t="s">
        <v>8</v>
      </c>
      <c r="O934" s="59" t="s">
        <v>1496</v>
      </c>
      <c r="P934" s="59" t="s">
        <v>72</v>
      </c>
      <c r="Q934" s="59" t="s">
        <v>72</v>
      </c>
      <c r="R934" s="59" t="s">
        <v>72</v>
      </c>
      <c r="S934" s="59" t="s">
        <v>72</v>
      </c>
      <c r="T934" s="59" t="s">
        <v>72</v>
      </c>
    </row>
    <row r="935" spans="1:20" ht="15" customHeight="1" x14ac:dyDescent="0.25">
      <c r="A935" s="59" t="s">
        <v>4238</v>
      </c>
      <c r="B935" s="59" t="s">
        <v>67</v>
      </c>
      <c r="C935" s="59" t="s">
        <v>68</v>
      </c>
      <c r="D935" s="59" t="s">
        <v>69</v>
      </c>
      <c r="E935" s="59" t="s">
        <v>50</v>
      </c>
      <c r="F935" s="59" t="s">
        <v>45</v>
      </c>
      <c r="G935" s="59" t="s">
        <v>8</v>
      </c>
      <c r="H935" s="59" t="s">
        <v>8</v>
      </c>
      <c r="I935" s="59" t="s">
        <v>9</v>
      </c>
      <c r="J935" s="59" t="s">
        <v>9</v>
      </c>
      <c r="K935" s="59" t="s">
        <v>7</v>
      </c>
      <c r="L935" s="59" t="s">
        <v>8</v>
      </c>
      <c r="M935" s="59" t="s">
        <v>6</v>
      </c>
      <c r="N935" s="59" t="s">
        <v>7</v>
      </c>
      <c r="O935" s="59" t="s">
        <v>1496</v>
      </c>
      <c r="P935" s="59" t="s">
        <v>72</v>
      </c>
      <c r="Q935" s="59" t="s">
        <v>72</v>
      </c>
      <c r="R935" s="59" t="s">
        <v>72</v>
      </c>
      <c r="S935" s="59" t="s">
        <v>72</v>
      </c>
      <c r="T935" s="59" t="s">
        <v>72</v>
      </c>
    </row>
    <row r="936" spans="1:20" ht="15" customHeight="1" x14ac:dyDescent="0.25">
      <c r="A936" s="59" t="s">
        <v>4239</v>
      </c>
      <c r="B936" s="59" t="s">
        <v>67</v>
      </c>
      <c r="C936" s="59" t="s">
        <v>68</v>
      </c>
      <c r="D936" s="59" t="s">
        <v>69</v>
      </c>
      <c r="E936" s="59" t="s">
        <v>50</v>
      </c>
      <c r="F936" s="59" t="s">
        <v>14</v>
      </c>
      <c r="G936" s="59" t="s">
        <v>8</v>
      </c>
      <c r="H936" s="59" t="s">
        <v>8</v>
      </c>
      <c r="I936" s="59" t="s">
        <v>8</v>
      </c>
      <c r="J936" s="59" t="s">
        <v>8</v>
      </c>
      <c r="K936" s="59" t="s">
        <v>8</v>
      </c>
      <c r="L936" s="59" t="s">
        <v>8</v>
      </c>
      <c r="M936" s="59" t="s">
        <v>8</v>
      </c>
      <c r="N936" s="59" t="s">
        <v>8</v>
      </c>
      <c r="O936" s="59" t="s">
        <v>1496</v>
      </c>
      <c r="P936" s="59" t="s">
        <v>72</v>
      </c>
      <c r="Q936" s="59" t="s">
        <v>72</v>
      </c>
      <c r="R936" s="59" t="s">
        <v>72</v>
      </c>
      <c r="S936" s="59" t="s">
        <v>72</v>
      </c>
      <c r="T936" s="59" t="s">
        <v>72</v>
      </c>
    </row>
    <row r="937" spans="1:20" ht="15" customHeight="1" x14ac:dyDescent="0.25">
      <c r="A937" s="59" t="s">
        <v>4240</v>
      </c>
      <c r="B937" s="59" t="s">
        <v>67</v>
      </c>
      <c r="C937" s="59" t="s">
        <v>68</v>
      </c>
      <c r="D937" s="59" t="s">
        <v>69</v>
      </c>
      <c r="E937" s="59" t="s">
        <v>50</v>
      </c>
      <c r="F937" s="59" t="s">
        <v>14</v>
      </c>
      <c r="G937" s="59" t="s">
        <v>7</v>
      </c>
      <c r="H937" s="59" t="s">
        <v>8</v>
      </c>
      <c r="I937" s="59" t="s">
        <v>8</v>
      </c>
      <c r="J937" s="59" t="s">
        <v>7</v>
      </c>
      <c r="K937" s="59" t="s">
        <v>7</v>
      </c>
      <c r="L937" s="59" t="s">
        <v>8</v>
      </c>
      <c r="M937" s="59" t="s">
        <v>8</v>
      </c>
      <c r="N937" s="59" t="s">
        <v>8</v>
      </c>
      <c r="O937" s="59" t="s">
        <v>1496</v>
      </c>
      <c r="P937" s="59" t="s">
        <v>72</v>
      </c>
      <c r="Q937" s="59" t="s">
        <v>72</v>
      </c>
      <c r="R937" s="59" t="s">
        <v>72</v>
      </c>
      <c r="S937" s="59" t="s">
        <v>72</v>
      </c>
      <c r="T937" s="59" t="s">
        <v>72</v>
      </c>
    </row>
    <row r="938" spans="1:20" ht="15" customHeight="1" x14ac:dyDescent="0.25">
      <c r="A938" s="59" t="s">
        <v>4241</v>
      </c>
      <c r="B938" s="59" t="s">
        <v>67</v>
      </c>
      <c r="C938" s="59" t="s">
        <v>68</v>
      </c>
      <c r="D938" s="59" t="s">
        <v>69</v>
      </c>
      <c r="E938" s="59" t="s">
        <v>50</v>
      </c>
      <c r="F938" s="59" t="s">
        <v>14</v>
      </c>
      <c r="G938" s="59" t="s">
        <v>8</v>
      </c>
      <c r="H938" s="59" t="s">
        <v>7</v>
      </c>
      <c r="I938" s="59" t="s">
        <v>8</v>
      </c>
      <c r="J938" s="59" t="s">
        <v>8</v>
      </c>
      <c r="K938" s="59" t="s">
        <v>8</v>
      </c>
      <c r="L938" s="59" t="s">
        <v>8</v>
      </c>
      <c r="M938" s="59" t="s">
        <v>8</v>
      </c>
      <c r="N938" s="59" t="s">
        <v>8</v>
      </c>
      <c r="O938" s="59" t="s">
        <v>1496</v>
      </c>
      <c r="P938" s="59" t="s">
        <v>72</v>
      </c>
      <c r="Q938" s="59" t="s">
        <v>72</v>
      </c>
      <c r="R938" s="59" t="s">
        <v>72</v>
      </c>
      <c r="S938" s="59" t="s">
        <v>72</v>
      </c>
      <c r="T938" s="59" t="s">
        <v>72</v>
      </c>
    </row>
    <row r="939" spans="1:20" ht="15" customHeight="1" x14ac:dyDescent="0.25">
      <c r="A939" s="59" t="s">
        <v>4242</v>
      </c>
      <c r="B939" s="59" t="s">
        <v>67</v>
      </c>
      <c r="C939" s="59" t="s">
        <v>68</v>
      </c>
      <c r="D939" s="59" t="s">
        <v>69</v>
      </c>
      <c r="E939" s="59" t="s">
        <v>50</v>
      </c>
      <c r="F939" s="59" t="s">
        <v>14</v>
      </c>
      <c r="G939" s="59" t="s">
        <v>7</v>
      </c>
      <c r="H939" s="59" t="s">
        <v>8</v>
      </c>
      <c r="I939" s="59" t="s">
        <v>8</v>
      </c>
      <c r="J939" s="59" t="s">
        <v>8</v>
      </c>
      <c r="K939" s="59" t="s">
        <v>8</v>
      </c>
      <c r="L939" s="59" t="s">
        <v>8</v>
      </c>
      <c r="M939" s="59" t="s">
        <v>8</v>
      </c>
      <c r="N939" s="59" t="s">
        <v>8</v>
      </c>
      <c r="O939" s="59" t="s">
        <v>1496</v>
      </c>
      <c r="P939" s="59" t="s">
        <v>72</v>
      </c>
      <c r="Q939" s="59" t="s">
        <v>72</v>
      </c>
      <c r="R939" s="59" t="s">
        <v>72</v>
      </c>
      <c r="S939" s="59" t="s">
        <v>72</v>
      </c>
      <c r="T939" s="59" t="s">
        <v>72</v>
      </c>
    </row>
    <row r="940" spans="1:20" ht="15" customHeight="1" x14ac:dyDescent="0.25">
      <c r="A940" s="59" t="s">
        <v>4243</v>
      </c>
      <c r="B940" s="59" t="s">
        <v>67</v>
      </c>
      <c r="C940" s="59" t="s">
        <v>68</v>
      </c>
      <c r="D940" s="59" t="s">
        <v>69</v>
      </c>
      <c r="E940" s="59" t="s">
        <v>50</v>
      </c>
      <c r="F940" s="59" t="s">
        <v>14</v>
      </c>
      <c r="G940" s="59" t="s">
        <v>8</v>
      </c>
      <c r="H940" s="59" t="s">
        <v>7</v>
      </c>
      <c r="I940" s="59" t="s">
        <v>8</v>
      </c>
      <c r="J940" s="59" t="s">
        <v>8</v>
      </c>
      <c r="K940" s="59" t="s">
        <v>8</v>
      </c>
      <c r="L940" s="59" t="s">
        <v>8</v>
      </c>
      <c r="M940" s="59" t="s">
        <v>8</v>
      </c>
      <c r="N940" s="59" t="s">
        <v>8</v>
      </c>
      <c r="O940" s="59" t="s">
        <v>1496</v>
      </c>
      <c r="P940" s="59" t="s">
        <v>72</v>
      </c>
      <c r="Q940" s="59" t="s">
        <v>72</v>
      </c>
      <c r="R940" s="59" t="s">
        <v>72</v>
      </c>
      <c r="S940" s="59" t="s">
        <v>72</v>
      </c>
      <c r="T940" s="59" t="s">
        <v>72</v>
      </c>
    </row>
    <row r="941" spans="1:20" ht="15" customHeight="1" x14ac:dyDescent="0.25">
      <c r="A941" s="59" t="s">
        <v>4244</v>
      </c>
      <c r="B941" s="59" t="s">
        <v>67</v>
      </c>
      <c r="C941" s="59" t="s">
        <v>68</v>
      </c>
      <c r="D941" s="59" t="s">
        <v>69</v>
      </c>
      <c r="E941" s="59" t="s">
        <v>50</v>
      </c>
      <c r="F941" s="59" t="s">
        <v>14</v>
      </c>
      <c r="G941" s="59" t="s">
        <v>7</v>
      </c>
      <c r="H941" s="59" t="s">
        <v>8</v>
      </c>
      <c r="I941" s="59" t="s">
        <v>8</v>
      </c>
      <c r="J941" s="59" t="s">
        <v>8</v>
      </c>
      <c r="K941" s="59" t="s">
        <v>8</v>
      </c>
      <c r="L941" s="59" t="s">
        <v>8</v>
      </c>
      <c r="M941" s="59" t="s">
        <v>8</v>
      </c>
      <c r="N941" s="59" t="s">
        <v>8</v>
      </c>
      <c r="O941" s="59" t="s">
        <v>1496</v>
      </c>
      <c r="P941" s="59" t="s">
        <v>72</v>
      </c>
      <c r="Q941" s="59" t="s">
        <v>72</v>
      </c>
      <c r="R941" s="59" t="s">
        <v>72</v>
      </c>
      <c r="S941" s="59" t="s">
        <v>72</v>
      </c>
      <c r="T941" s="59" t="s">
        <v>72</v>
      </c>
    </row>
    <row r="942" spans="1:20" ht="15" customHeight="1" x14ac:dyDescent="0.25">
      <c r="A942" s="59" t="s">
        <v>4245</v>
      </c>
      <c r="B942" s="59" t="s">
        <v>67</v>
      </c>
      <c r="C942" s="59" t="s">
        <v>68</v>
      </c>
      <c r="D942" s="59" t="s">
        <v>69</v>
      </c>
      <c r="E942" s="59" t="s">
        <v>50</v>
      </c>
      <c r="F942" s="59" t="s">
        <v>14</v>
      </c>
      <c r="G942" s="59" t="s">
        <v>7</v>
      </c>
      <c r="H942" s="59" t="s">
        <v>8</v>
      </c>
      <c r="I942" s="59" t="s">
        <v>8</v>
      </c>
      <c r="J942" s="59" t="s">
        <v>8</v>
      </c>
      <c r="K942" s="59" t="s">
        <v>8</v>
      </c>
      <c r="L942" s="59" t="s">
        <v>8</v>
      </c>
      <c r="M942" s="59" t="s">
        <v>6</v>
      </c>
      <c r="N942" s="59" t="s">
        <v>7</v>
      </c>
      <c r="O942" s="59" t="s">
        <v>1498</v>
      </c>
      <c r="P942" s="59" t="s">
        <v>72</v>
      </c>
      <c r="Q942" s="59" t="s">
        <v>72</v>
      </c>
      <c r="R942" s="59" t="s">
        <v>72</v>
      </c>
      <c r="S942" s="59" t="s">
        <v>72</v>
      </c>
      <c r="T942" s="59" t="s">
        <v>72</v>
      </c>
    </row>
    <row r="943" spans="1:20" ht="15" customHeight="1" x14ac:dyDescent="0.25">
      <c r="A943" s="59" t="s">
        <v>4246</v>
      </c>
      <c r="B943" s="59" t="s">
        <v>67</v>
      </c>
      <c r="C943" s="59" t="s">
        <v>68</v>
      </c>
      <c r="D943" s="59" t="s">
        <v>69</v>
      </c>
      <c r="E943" s="59" t="s">
        <v>50</v>
      </c>
      <c r="F943" s="59" t="s">
        <v>16</v>
      </c>
      <c r="G943" s="59" t="s">
        <v>8</v>
      </c>
      <c r="H943" s="59" t="s">
        <v>8</v>
      </c>
      <c r="I943" s="59" t="s">
        <v>8</v>
      </c>
      <c r="J943" s="59" t="s">
        <v>8</v>
      </c>
      <c r="K943" s="59" t="s">
        <v>7</v>
      </c>
      <c r="L943" s="59" t="s">
        <v>8</v>
      </c>
      <c r="M943" s="59" t="s">
        <v>8</v>
      </c>
      <c r="N943" s="59" t="s">
        <v>7</v>
      </c>
      <c r="O943" s="59" t="s">
        <v>1496</v>
      </c>
      <c r="P943" s="59" t="s">
        <v>72</v>
      </c>
      <c r="Q943" s="59" t="s">
        <v>72</v>
      </c>
      <c r="R943" s="59" t="s">
        <v>72</v>
      </c>
      <c r="S943" s="59" t="s">
        <v>72</v>
      </c>
      <c r="T943" s="59" t="s">
        <v>72</v>
      </c>
    </row>
    <row r="944" spans="1:20" ht="15" customHeight="1" x14ac:dyDescent="0.25">
      <c r="A944" s="59" t="s">
        <v>4247</v>
      </c>
      <c r="B944" s="59" t="s">
        <v>67</v>
      </c>
      <c r="C944" s="59" t="s">
        <v>68</v>
      </c>
      <c r="D944" s="59" t="s">
        <v>69</v>
      </c>
      <c r="E944" s="59" t="s">
        <v>50</v>
      </c>
      <c r="F944" s="59" t="s">
        <v>16</v>
      </c>
      <c r="G944" s="59" t="s">
        <v>8</v>
      </c>
      <c r="H944" s="59" t="s">
        <v>8</v>
      </c>
      <c r="I944" s="59" t="s">
        <v>8</v>
      </c>
      <c r="J944" s="59" t="s">
        <v>8</v>
      </c>
      <c r="K944" s="59" t="s">
        <v>8</v>
      </c>
      <c r="L944" s="59" t="s">
        <v>8</v>
      </c>
      <c r="M944" s="59" t="s">
        <v>8</v>
      </c>
      <c r="N944" s="59" t="s">
        <v>7</v>
      </c>
      <c r="O944" s="59" t="s">
        <v>1496</v>
      </c>
      <c r="P944" s="59" t="s">
        <v>72</v>
      </c>
      <c r="Q944" s="59" t="s">
        <v>72</v>
      </c>
      <c r="R944" s="59" t="s">
        <v>72</v>
      </c>
      <c r="S944" s="59" t="s">
        <v>72</v>
      </c>
      <c r="T944" s="59" t="s">
        <v>72</v>
      </c>
    </row>
    <row r="945" spans="1:20" ht="15" customHeight="1" x14ac:dyDescent="0.25">
      <c r="A945" s="59" t="s">
        <v>4248</v>
      </c>
      <c r="B945" s="59" t="s">
        <v>67</v>
      </c>
      <c r="C945" s="59" t="s">
        <v>68</v>
      </c>
      <c r="D945" s="59" t="s">
        <v>69</v>
      </c>
      <c r="E945" s="59" t="s">
        <v>50</v>
      </c>
      <c r="F945" s="59" t="s">
        <v>16</v>
      </c>
      <c r="G945" s="59" t="s">
        <v>7</v>
      </c>
      <c r="H945" s="59" t="s">
        <v>7</v>
      </c>
      <c r="I945" s="59" t="s">
        <v>8</v>
      </c>
      <c r="J945" s="59" t="s">
        <v>8</v>
      </c>
      <c r="K945" s="59" t="s">
        <v>8</v>
      </c>
      <c r="L945" s="59" t="s">
        <v>8</v>
      </c>
      <c r="M945" s="59" t="s">
        <v>8</v>
      </c>
      <c r="N945" s="59" t="s">
        <v>7</v>
      </c>
      <c r="O945" s="59" t="s">
        <v>1496</v>
      </c>
      <c r="P945" s="59" t="s">
        <v>72</v>
      </c>
      <c r="Q945" s="59" t="s">
        <v>72</v>
      </c>
      <c r="R945" s="59" t="s">
        <v>72</v>
      </c>
      <c r="S945" s="59" t="s">
        <v>72</v>
      </c>
      <c r="T945" s="59" t="s">
        <v>72</v>
      </c>
    </row>
    <row r="946" spans="1:20" ht="15" customHeight="1" x14ac:dyDescent="0.25">
      <c r="A946" s="59" t="s">
        <v>4249</v>
      </c>
      <c r="B946" s="59" t="s">
        <v>67</v>
      </c>
      <c r="C946" s="59" t="s">
        <v>68</v>
      </c>
      <c r="D946" s="59" t="s">
        <v>69</v>
      </c>
      <c r="E946" s="59" t="s">
        <v>50</v>
      </c>
      <c r="F946" s="59" t="s">
        <v>16</v>
      </c>
      <c r="G946" s="59" t="s">
        <v>8</v>
      </c>
      <c r="H946" s="59" t="s">
        <v>8</v>
      </c>
      <c r="I946" s="59" t="s">
        <v>8</v>
      </c>
      <c r="J946" s="59" t="s">
        <v>8</v>
      </c>
      <c r="K946" s="59" t="s">
        <v>8</v>
      </c>
      <c r="L946" s="59" t="s">
        <v>8</v>
      </c>
      <c r="M946" s="59" t="s">
        <v>8</v>
      </c>
      <c r="N946" s="59" t="s">
        <v>8</v>
      </c>
      <c r="O946" s="59" t="s">
        <v>1496</v>
      </c>
      <c r="P946" s="59" t="s">
        <v>72</v>
      </c>
      <c r="Q946" s="59" t="s">
        <v>72</v>
      </c>
      <c r="R946" s="59" t="s">
        <v>72</v>
      </c>
      <c r="S946" s="59" t="s">
        <v>72</v>
      </c>
      <c r="T946" s="59" t="s">
        <v>72</v>
      </c>
    </row>
    <row r="947" spans="1:20" ht="15" customHeight="1" x14ac:dyDescent="0.25">
      <c r="A947" s="59" t="s">
        <v>4250</v>
      </c>
      <c r="B947" s="59" t="s">
        <v>67</v>
      </c>
      <c r="C947" s="59" t="s">
        <v>68</v>
      </c>
      <c r="D947" s="59" t="s">
        <v>69</v>
      </c>
      <c r="E947" s="59" t="s">
        <v>50</v>
      </c>
      <c r="F947" s="59" t="s">
        <v>16</v>
      </c>
      <c r="G947" s="59" t="s">
        <v>8</v>
      </c>
      <c r="H947" s="59" t="s">
        <v>8</v>
      </c>
      <c r="I947" s="59" t="s">
        <v>8</v>
      </c>
      <c r="J947" s="59" t="s">
        <v>8</v>
      </c>
      <c r="K947" s="59" t="s">
        <v>8</v>
      </c>
      <c r="L947" s="59" t="s">
        <v>8</v>
      </c>
      <c r="M947" s="59" t="s">
        <v>8</v>
      </c>
      <c r="N947" s="59" t="s">
        <v>8</v>
      </c>
      <c r="O947" s="59" t="s">
        <v>1496</v>
      </c>
      <c r="P947" s="59" t="s">
        <v>72</v>
      </c>
      <c r="Q947" s="59" t="s">
        <v>72</v>
      </c>
      <c r="R947" s="59" t="s">
        <v>72</v>
      </c>
      <c r="S947" s="59" t="s">
        <v>72</v>
      </c>
      <c r="T947" s="59" t="s">
        <v>72</v>
      </c>
    </row>
    <row r="948" spans="1:20" ht="15" customHeight="1" x14ac:dyDescent="0.25">
      <c r="A948" s="59" t="s">
        <v>4251</v>
      </c>
      <c r="B948" s="59" t="s">
        <v>67</v>
      </c>
      <c r="C948" s="59" t="s">
        <v>68</v>
      </c>
      <c r="D948" s="59" t="s">
        <v>69</v>
      </c>
      <c r="E948" s="59" t="s">
        <v>50</v>
      </c>
      <c r="F948" s="59" t="s">
        <v>16</v>
      </c>
      <c r="G948" s="59" t="s">
        <v>8</v>
      </c>
      <c r="H948" s="59" t="s">
        <v>8</v>
      </c>
      <c r="I948" s="59" t="s">
        <v>8</v>
      </c>
      <c r="J948" s="59" t="s">
        <v>8</v>
      </c>
      <c r="K948" s="59" t="s">
        <v>8</v>
      </c>
      <c r="L948" s="59" t="s">
        <v>8</v>
      </c>
      <c r="M948" s="59" t="s">
        <v>8</v>
      </c>
      <c r="N948" s="59" t="s">
        <v>8</v>
      </c>
      <c r="O948" s="59" t="s">
        <v>1496</v>
      </c>
      <c r="P948" s="59" t="s">
        <v>72</v>
      </c>
      <c r="Q948" s="59" t="s">
        <v>72</v>
      </c>
      <c r="R948" s="59" t="s">
        <v>72</v>
      </c>
      <c r="S948" s="59" t="s">
        <v>72</v>
      </c>
      <c r="T948" s="59" t="s">
        <v>72</v>
      </c>
    </row>
    <row r="949" spans="1:20" ht="15" customHeight="1" x14ac:dyDescent="0.25">
      <c r="A949" s="59" t="s">
        <v>4252</v>
      </c>
      <c r="B949" s="59" t="s">
        <v>67</v>
      </c>
      <c r="C949" s="59" t="s">
        <v>68</v>
      </c>
      <c r="D949" s="59" t="s">
        <v>69</v>
      </c>
      <c r="E949" s="59" t="s">
        <v>50</v>
      </c>
      <c r="F949" s="59" t="s">
        <v>45</v>
      </c>
      <c r="G949" s="59" t="s">
        <v>9</v>
      </c>
      <c r="H949" s="59" t="s">
        <v>9</v>
      </c>
      <c r="I949" s="59" t="s">
        <v>9</v>
      </c>
      <c r="J949" s="59" t="s">
        <v>8</v>
      </c>
      <c r="K949" s="59" t="s">
        <v>8</v>
      </c>
      <c r="L949" s="59" t="s">
        <v>8</v>
      </c>
      <c r="M949" s="59" t="s">
        <v>7</v>
      </c>
      <c r="N949" s="59" t="s">
        <v>7</v>
      </c>
      <c r="O949" s="59" t="s">
        <v>1496</v>
      </c>
      <c r="P949" s="59" t="s">
        <v>72</v>
      </c>
      <c r="Q949" s="59" t="s">
        <v>72</v>
      </c>
      <c r="R949" s="59" t="s">
        <v>72</v>
      </c>
      <c r="S949" s="59" t="s">
        <v>72</v>
      </c>
      <c r="T949" s="59" t="s">
        <v>72</v>
      </c>
    </row>
    <row r="950" spans="1:20" ht="15" customHeight="1" x14ac:dyDescent="0.25">
      <c r="A950" s="59" t="s">
        <v>4253</v>
      </c>
      <c r="B950" s="59" t="s">
        <v>67</v>
      </c>
      <c r="C950" s="59" t="s">
        <v>68</v>
      </c>
      <c r="D950" s="59" t="s">
        <v>69</v>
      </c>
      <c r="E950" s="59" t="s">
        <v>50</v>
      </c>
      <c r="F950" s="59" t="s">
        <v>45</v>
      </c>
      <c r="G950" s="59" t="s">
        <v>7</v>
      </c>
      <c r="H950" s="59" t="s">
        <v>8</v>
      </c>
      <c r="I950" s="59" t="s">
        <v>8</v>
      </c>
      <c r="J950" s="59" t="s">
        <v>8</v>
      </c>
      <c r="K950" s="59" t="s">
        <v>8</v>
      </c>
      <c r="L950" s="59" t="s">
        <v>8</v>
      </c>
      <c r="M950" s="59" t="s">
        <v>8</v>
      </c>
      <c r="N950" s="59" t="s">
        <v>8</v>
      </c>
      <c r="O950" s="59" t="s">
        <v>1496</v>
      </c>
      <c r="P950" s="59" t="s">
        <v>72</v>
      </c>
      <c r="Q950" s="59" t="s">
        <v>72</v>
      </c>
      <c r="R950" s="59" t="s">
        <v>72</v>
      </c>
      <c r="S950" s="59" t="s">
        <v>72</v>
      </c>
      <c r="T950" s="59" t="s">
        <v>72</v>
      </c>
    </row>
    <row r="951" spans="1:20" ht="15" customHeight="1" x14ac:dyDescent="0.25">
      <c r="A951" s="59" t="s">
        <v>4254</v>
      </c>
      <c r="B951" s="59" t="s">
        <v>67</v>
      </c>
      <c r="C951" s="59" t="s">
        <v>68</v>
      </c>
      <c r="D951" s="59" t="s">
        <v>69</v>
      </c>
      <c r="E951" s="59" t="s">
        <v>50</v>
      </c>
      <c r="F951" s="59" t="s">
        <v>51</v>
      </c>
      <c r="G951" s="59" t="s">
        <v>8</v>
      </c>
      <c r="H951" s="59" t="s">
        <v>7</v>
      </c>
      <c r="I951" s="59" t="s">
        <v>8</v>
      </c>
      <c r="J951" s="59" t="s">
        <v>8</v>
      </c>
      <c r="K951" s="59" t="s">
        <v>7</v>
      </c>
      <c r="L951" s="59" t="s">
        <v>7</v>
      </c>
      <c r="M951" s="59" t="s">
        <v>8</v>
      </c>
      <c r="N951" s="59" t="s">
        <v>8</v>
      </c>
      <c r="O951" s="59" t="s">
        <v>1496</v>
      </c>
      <c r="P951" s="59" t="s">
        <v>72</v>
      </c>
      <c r="Q951" s="59" t="s">
        <v>72</v>
      </c>
      <c r="R951" s="59" t="s">
        <v>72</v>
      </c>
      <c r="S951" s="59" t="s">
        <v>72</v>
      </c>
      <c r="T951" s="59" t="s">
        <v>72</v>
      </c>
    </row>
    <row r="952" spans="1:20" ht="15" customHeight="1" x14ac:dyDescent="0.25">
      <c r="A952" s="59" t="s">
        <v>4255</v>
      </c>
      <c r="B952" s="59" t="s">
        <v>67</v>
      </c>
      <c r="C952" s="59" t="s">
        <v>68</v>
      </c>
      <c r="D952" s="59" t="s">
        <v>69</v>
      </c>
      <c r="E952" s="59" t="s">
        <v>50</v>
      </c>
      <c r="F952" s="59" t="s">
        <v>14</v>
      </c>
      <c r="G952" s="59" t="s">
        <v>7</v>
      </c>
      <c r="H952" s="59" t="s">
        <v>7</v>
      </c>
      <c r="I952" s="59" t="s">
        <v>8</v>
      </c>
      <c r="J952" s="59" t="s">
        <v>8</v>
      </c>
      <c r="K952" s="59" t="s">
        <v>8</v>
      </c>
      <c r="L952" s="59" t="s">
        <v>8</v>
      </c>
      <c r="M952" s="59" t="s">
        <v>7</v>
      </c>
      <c r="N952" s="59" t="s">
        <v>7</v>
      </c>
      <c r="O952" s="59" t="s">
        <v>1496</v>
      </c>
      <c r="P952" s="59" t="s">
        <v>72</v>
      </c>
      <c r="Q952" s="59" t="s">
        <v>72</v>
      </c>
      <c r="R952" s="59" t="s">
        <v>72</v>
      </c>
      <c r="S952" s="59" t="s">
        <v>72</v>
      </c>
      <c r="T952" s="59" t="s">
        <v>72</v>
      </c>
    </row>
    <row r="953" spans="1:20" ht="15" customHeight="1" x14ac:dyDescent="0.25">
      <c r="A953" s="59" t="s">
        <v>4256</v>
      </c>
      <c r="B953" s="59" t="s">
        <v>67</v>
      </c>
      <c r="C953" s="59" t="s">
        <v>68</v>
      </c>
      <c r="D953" s="59" t="s">
        <v>69</v>
      </c>
      <c r="E953" s="59" t="s">
        <v>50</v>
      </c>
      <c r="F953" s="59" t="s">
        <v>49</v>
      </c>
      <c r="G953" s="59" t="s">
        <v>8</v>
      </c>
      <c r="H953" s="59" t="s">
        <v>8</v>
      </c>
      <c r="I953" s="59" t="s">
        <v>8</v>
      </c>
      <c r="J953" s="59" t="s">
        <v>8</v>
      </c>
      <c r="K953" s="59" t="s">
        <v>8</v>
      </c>
      <c r="L953" s="59" t="s">
        <v>8</v>
      </c>
      <c r="M953" s="59" t="s">
        <v>8</v>
      </c>
      <c r="N953" s="59" t="s">
        <v>8</v>
      </c>
      <c r="O953" s="59" t="s">
        <v>1496</v>
      </c>
      <c r="P953" s="59" t="s">
        <v>72</v>
      </c>
      <c r="Q953" s="59" t="s">
        <v>72</v>
      </c>
      <c r="R953" s="59" t="s">
        <v>72</v>
      </c>
      <c r="S953" s="59" t="s">
        <v>72</v>
      </c>
      <c r="T953" s="59" t="s">
        <v>72</v>
      </c>
    </row>
    <row r="954" spans="1:20" ht="15" customHeight="1" x14ac:dyDescent="0.25">
      <c r="A954" s="59" t="s">
        <v>4257</v>
      </c>
      <c r="B954" s="59" t="s">
        <v>67</v>
      </c>
      <c r="C954" s="59" t="s">
        <v>68</v>
      </c>
      <c r="D954" s="59" t="s">
        <v>69</v>
      </c>
      <c r="E954" s="59" t="s">
        <v>50</v>
      </c>
      <c r="F954" s="59" t="s">
        <v>49</v>
      </c>
      <c r="G954" s="59" t="s">
        <v>8</v>
      </c>
      <c r="H954" s="59" t="s">
        <v>8</v>
      </c>
      <c r="I954" s="59" t="s">
        <v>8</v>
      </c>
      <c r="J954" s="59" t="s">
        <v>8</v>
      </c>
      <c r="K954" s="59" t="s">
        <v>8</v>
      </c>
      <c r="L954" s="59" t="s">
        <v>9</v>
      </c>
      <c r="M954" s="59" t="s">
        <v>9</v>
      </c>
      <c r="N954" s="59" t="s">
        <v>8</v>
      </c>
      <c r="O954" s="59" t="s">
        <v>1498</v>
      </c>
      <c r="P954" s="59" t="s">
        <v>72</v>
      </c>
      <c r="Q954" s="59" t="s">
        <v>72</v>
      </c>
      <c r="R954" s="59" t="s">
        <v>72</v>
      </c>
      <c r="S954" s="59" t="s">
        <v>72</v>
      </c>
      <c r="T954" s="59" t="s">
        <v>72</v>
      </c>
    </row>
    <row r="955" spans="1:20" ht="15" customHeight="1" x14ac:dyDescent="0.25">
      <c r="A955" s="59" t="s">
        <v>4258</v>
      </c>
      <c r="B955" s="59" t="s">
        <v>67</v>
      </c>
      <c r="C955" s="59" t="s">
        <v>68</v>
      </c>
      <c r="D955" s="59" t="s">
        <v>69</v>
      </c>
      <c r="E955" s="59" t="s">
        <v>50</v>
      </c>
      <c r="F955" s="59" t="s">
        <v>49</v>
      </c>
      <c r="G955" s="59" t="s">
        <v>8</v>
      </c>
      <c r="H955" s="59" t="s">
        <v>8</v>
      </c>
      <c r="I955" s="59" t="s">
        <v>9</v>
      </c>
      <c r="J955" s="59" t="s">
        <v>8</v>
      </c>
      <c r="K955" s="59" t="s">
        <v>8</v>
      </c>
      <c r="L955" s="59" t="s">
        <v>7</v>
      </c>
      <c r="M955" s="59" t="s">
        <v>8</v>
      </c>
      <c r="N955" s="59" t="s">
        <v>8</v>
      </c>
      <c r="O955" s="59" t="s">
        <v>1496</v>
      </c>
      <c r="P955" s="59" t="s">
        <v>72</v>
      </c>
      <c r="Q955" s="59" t="s">
        <v>72</v>
      </c>
      <c r="R955" s="59" t="s">
        <v>72</v>
      </c>
      <c r="S955" s="59" t="s">
        <v>72</v>
      </c>
      <c r="T955" s="59" t="s">
        <v>72</v>
      </c>
    </row>
    <row r="956" spans="1:20" ht="15" customHeight="1" x14ac:dyDescent="0.25">
      <c r="A956" s="59" t="s">
        <v>4259</v>
      </c>
      <c r="B956" s="59" t="s">
        <v>67</v>
      </c>
      <c r="C956" s="59" t="s">
        <v>68</v>
      </c>
      <c r="D956" s="59" t="s">
        <v>69</v>
      </c>
      <c r="E956" s="59" t="s">
        <v>50</v>
      </c>
      <c r="F956" s="59" t="s">
        <v>49</v>
      </c>
      <c r="G956" s="59" t="s">
        <v>8</v>
      </c>
      <c r="H956" s="59" t="s">
        <v>8</v>
      </c>
      <c r="I956" s="59" t="s">
        <v>7</v>
      </c>
      <c r="J956" s="59" t="s">
        <v>7</v>
      </c>
      <c r="K956" s="59" t="s">
        <v>7</v>
      </c>
      <c r="L956" s="59" t="s">
        <v>8</v>
      </c>
      <c r="M956" s="59" t="s">
        <v>8</v>
      </c>
      <c r="N956" s="59" t="s">
        <v>8</v>
      </c>
      <c r="O956" s="59" t="s">
        <v>1496</v>
      </c>
      <c r="P956" s="59" t="s">
        <v>72</v>
      </c>
      <c r="Q956" s="59" t="s">
        <v>72</v>
      </c>
      <c r="R956" s="59" t="s">
        <v>72</v>
      </c>
      <c r="S956" s="59" t="s">
        <v>72</v>
      </c>
      <c r="T956" s="59" t="s">
        <v>72</v>
      </c>
    </row>
    <row r="957" spans="1:20" ht="15" customHeight="1" x14ac:dyDescent="0.25">
      <c r="A957" s="59" t="s">
        <v>4260</v>
      </c>
      <c r="B957" s="59" t="s">
        <v>67</v>
      </c>
      <c r="C957" s="59" t="s">
        <v>68</v>
      </c>
      <c r="D957" s="59" t="s">
        <v>69</v>
      </c>
      <c r="E957" s="59" t="s">
        <v>50</v>
      </c>
      <c r="F957" s="59" t="s">
        <v>14</v>
      </c>
      <c r="G957" s="59" t="s">
        <v>7</v>
      </c>
      <c r="H957" s="59" t="s">
        <v>7</v>
      </c>
      <c r="I957" s="59" t="s">
        <v>8</v>
      </c>
      <c r="J957" s="59" t="s">
        <v>8</v>
      </c>
      <c r="K957" s="59" t="s">
        <v>8</v>
      </c>
      <c r="L957" s="59" t="s">
        <v>8</v>
      </c>
      <c r="M957" s="59" t="s">
        <v>8</v>
      </c>
      <c r="N957" s="59" t="s">
        <v>8</v>
      </c>
      <c r="O957" s="59" t="s">
        <v>1496</v>
      </c>
      <c r="P957" s="59" t="s">
        <v>72</v>
      </c>
      <c r="Q957" s="59" t="s">
        <v>72</v>
      </c>
      <c r="R957" s="59" t="s">
        <v>72</v>
      </c>
      <c r="S957" s="59" t="s">
        <v>72</v>
      </c>
      <c r="T957" s="59" t="s">
        <v>72</v>
      </c>
    </row>
    <row r="958" spans="1:20" ht="15" customHeight="1" x14ac:dyDescent="0.25">
      <c r="A958" s="59" t="s">
        <v>4261</v>
      </c>
      <c r="B958" s="59" t="s">
        <v>67</v>
      </c>
      <c r="C958" s="59" t="s">
        <v>68</v>
      </c>
      <c r="D958" s="59" t="s">
        <v>69</v>
      </c>
      <c r="E958" s="59" t="s">
        <v>50</v>
      </c>
      <c r="F958" s="59" t="s">
        <v>14</v>
      </c>
      <c r="G958" s="59" t="s">
        <v>7</v>
      </c>
      <c r="H958" s="59" t="s">
        <v>8</v>
      </c>
      <c r="I958" s="59" t="s">
        <v>8</v>
      </c>
      <c r="J958" s="59" t="s">
        <v>8</v>
      </c>
      <c r="K958" s="59" t="s">
        <v>7</v>
      </c>
      <c r="L958" s="59" t="s">
        <v>7</v>
      </c>
      <c r="M958" s="59" t="s">
        <v>8</v>
      </c>
      <c r="N958" s="59" t="s">
        <v>7</v>
      </c>
      <c r="O958" s="59" t="s">
        <v>1496</v>
      </c>
      <c r="P958" s="59" t="s">
        <v>72</v>
      </c>
      <c r="Q958" s="59" t="s">
        <v>72</v>
      </c>
      <c r="R958" s="59" t="s">
        <v>72</v>
      </c>
      <c r="S958" s="59" t="s">
        <v>72</v>
      </c>
      <c r="T958" s="59" t="s">
        <v>72</v>
      </c>
    </row>
    <row r="959" spans="1:20" ht="15" customHeight="1" x14ac:dyDescent="0.25">
      <c r="A959" s="59" t="s">
        <v>4262</v>
      </c>
      <c r="B959" s="59" t="s">
        <v>67</v>
      </c>
      <c r="C959" s="59" t="s">
        <v>68</v>
      </c>
      <c r="D959" s="59" t="s">
        <v>69</v>
      </c>
      <c r="E959" s="59" t="s">
        <v>50</v>
      </c>
      <c r="F959" s="59" t="s">
        <v>14</v>
      </c>
      <c r="G959" s="59" t="s">
        <v>8</v>
      </c>
      <c r="H959" s="59" t="s">
        <v>8</v>
      </c>
      <c r="I959" s="59" t="s">
        <v>8</v>
      </c>
      <c r="J959" s="59" t="s">
        <v>7</v>
      </c>
      <c r="K959" s="59" t="s">
        <v>7</v>
      </c>
      <c r="L959" s="59" t="s">
        <v>8</v>
      </c>
      <c r="M959" s="59" t="s">
        <v>6</v>
      </c>
      <c r="N959" s="59" t="s">
        <v>7</v>
      </c>
      <c r="O959" s="59" t="s">
        <v>1498</v>
      </c>
      <c r="P959" s="59" t="s">
        <v>72</v>
      </c>
      <c r="Q959" s="59" t="s">
        <v>72</v>
      </c>
      <c r="R959" s="59" t="s">
        <v>72</v>
      </c>
      <c r="S959" s="59" t="s">
        <v>72</v>
      </c>
      <c r="T959" s="59" t="s">
        <v>72</v>
      </c>
    </row>
    <row r="960" spans="1:20" ht="15" customHeight="1" x14ac:dyDescent="0.25">
      <c r="A960" s="59" t="s">
        <v>4263</v>
      </c>
      <c r="B960" s="59" t="s">
        <v>67</v>
      </c>
      <c r="C960" s="59" t="s">
        <v>68</v>
      </c>
      <c r="D960" s="59" t="s">
        <v>69</v>
      </c>
      <c r="E960" s="59" t="s">
        <v>50</v>
      </c>
      <c r="F960" s="59" t="s">
        <v>14</v>
      </c>
      <c r="G960" s="59" t="s">
        <v>7</v>
      </c>
      <c r="H960" s="59" t="s">
        <v>8</v>
      </c>
      <c r="I960" s="59" t="s">
        <v>8</v>
      </c>
      <c r="J960" s="59" t="s">
        <v>7</v>
      </c>
      <c r="K960" s="59" t="s">
        <v>8</v>
      </c>
      <c r="L960" s="59" t="s">
        <v>8</v>
      </c>
      <c r="M960" s="59" t="s">
        <v>8</v>
      </c>
      <c r="N960" s="59" t="s">
        <v>7</v>
      </c>
      <c r="O960" s="59" t="s">
        <v>1498</v>
      </c>
      <c r="P960" s="59" t="s">
        <v>72</v>
      </c>
      <c r="Q960" s="59" t="s">
        <v>72</v>
      </c>
      <c r="R960" s="59" t="s">
        <v>72</v>
      </c>
      <c r="S960" s="59" t="s">
        <v>72</v>
      </c>
      <c r="T960" s="59" t="s">
        <v>72</v>
      </c>
    </row>
    <row r="961" spans="1:20" ht="15" customHeight="1" x14ac:dyDescent="0.25">
      <c r="A961" s="59" t="s">
        <v>4264</v>
      </c>
      <c r="B961" s="59" t="s">
        <v>67</v>
      </c>
      <c r="C961" s="59" t="s">
        <v>68</v>
      </c>
      <c r="D961" s="59" t="s">
        <v>69</v>
      </c>
      <c r="E961" s="59" t="s">
        <v>50</v>
      </c>
      <c r="F961" s="59" t="s">
        <v>14</v>
      </c>
      <c r="G961" s="59" t="s">
        <v>8</v>
      </c>
      <c r="H961" s="59" t="s">
        <v>8</v>
      </c>
      <c r="I961" s="59" t="s">
        <v>8</v>
      </c>
      <c r="J961" s="59" t="s">
        <v>8</v>
      </c>
      <c r="K961" s="59" t="s">
        <v>8</v>
      </c>
      <c r="L961" s="59" t="s">
        <v>8</v>
      </c>
      <c r="M961" s="59" t="s">
        <v>8</v>
      </c>
      <c r="N961" s="59" t="s">
        <v>8</v>
      </c>
      <c r="O961" s="59" t="s">
        <v>1498</v>
      </c>
      <c r="P961" s="59" t="s">
        <v>72</v>
      </c>
      <c r="Q961" s="59" t="s">
        <v>72</v>
      </c>
      <c r="R961" s="59" t="s">
        <v>72</v>
      </c>
      <c r="S961" s="59" t="s">
        <v>72</v>
      </c>
      <c r="T961" s="59" t="s">
        <v>72</v>
      </c>
    </row>
    <row r="962" spans="1:20" ht="15" customHeight="1" x14ac:dyDescent="0.25">
      <c r="A962" s="59" t="s">
        <v>4265</v>
      </c>
      <c r="B962" s="59" t="s">
        <v>67</v>
      </c>
      <c r="C962" s="59" t="s">
        <v>68</v>
      </c>
      <c r="D962" s="59" t="s">
        <v>69</v>
      </c>
      <c r="E962" s="59" t="s">
        <v>50</v>
      </c>
      <c r="F962" s="59" t="s">
        <v>14</v>
      </c>
      <c r="G962" s="59" t="s">
        <v>7</v>
      </c>
      <c r="H962" s="59" t="s">
        <v>8</v>
      </c>
      <c r="I962" s="59" t="s">
        <v>8</v>
      </c>
      <c r="J962" s="59" t="s">
        <v>8</v>
      </c>
      <c r="K962" s="59" t="s">
        <v>7</v>
      </c>
      <c r="L962" s="59" t="s">
        <v>8</v>
      </c>
      <c r="M962" s="59" t="s">
        <v>7</v>
      </c>
      <c r="N962" s="59" t="s">
        <v>8</v>
      </c>
      <c r="O962" s="59" t="s">
        <v>1496</v>
      </c>
      <c r="P962" s="59" t="s">
        <v>72</v>
      </c>
      <c r="Q962" s="59" t="s">
        <v>72</v>
      </c>
      <c r="R962" s="59" t="s">
        <v>72</v>
      </c>
      <c r="S962" s="59" t="s">
        <v>72</v>
      </c>
      <c r="T962" s="59" t="s">
        <v>72</v>
      </c>
    </row>
    <row r="963" spans="1:20" ht="15" customHeight="1" x14ac:dyDescent="0.25">
      <c r="A963" s="59" t="s">
        <v>4266</v>
      </c>
      <c r="B963" s="59" t="s">
        <v>67</v>
      </c>
      <c r="C963" s="59" t="s">
        <v>68</v>
      </c>
      <c r="D963" s="59" t="s">
        <v>69</v>
      </c>
      <c r="E963" s="59" t="s">
        <v>50</v>
      </c>
      <c r="F963" s="59" t="s">
        <v>14</v>
      </c>
      <c r="G963" s="59" t="s">
        <v>8</v>
      </c>
      <c r="H963" s="59" t="s">
        <v>8</v>
      </c>
      <c r="I963" s="59" t="s">
        <v>8</v>
      </c>
      <c r="J963" s="59" t="s">
        <v>8</v>
      </c>
      <c r="K963" s="59" t="s">
        <v>8</v>
      </c>
      <c r="L963" s="59" t="s">
        <v>8</v>
      </c>
      <c r="M963" s="59" t="s">
        <v>8</v>
      </c>
      <c r="N963" s="59" t="s">
        <v>8</v>
      </c>
      <c r="O963" s="59" t="s">
        <v>1496</v>
      </c>
      <c r="P963" s="59" t="s">
        <v>72</v>
      </c>
      <c r="Q963" s="59" t="s">
        <v>72</v>
      </c>
      <c r="R963" s="59" t="s">
        <v>72</v>
      </c>
      <c r="S963" s="59" t="s">
        <v>72</v>
      </c>
      <c r="T963" s="59" t="s">
        <v>72</v>
      </c>
    </row>
    <row r="964" spans="1:20" ht="15" customHeight="1" x14ac:dyDescent="0.25">
      <c r="A964" s="59" t="s">
        <v>4267</v>
      </c>
      <c r="B964" s="59" t="s">
        <v>67</v>
      </c>
      <c r="C964" s="59" t="s">
        <v>68</v>
      </c>
      <c r="D964" s="59" t="s">
        <v>69</v>
      </c>
      <c r="E964" s="59" t="s">
        <v>50</v>
      </c>
      <c r="F964" s="59" t="s">
        <v>14</v>
      </c>
      <c r="G964" s="59" t="s">
        <v>7</v>
      </c>
      <c r="H964" s="59" t="s">
        <v>8</v>
      </c>
      <c r="I964" s="59" t="s">
        <v>8</v>
      </c>
      <c r="J964" s="59" t="s">
        <v>8</v>
      </c>
      <c r="K964" s="59" t="s">
        <v>8</v>
      </c>
      <c r="L964" s="59" t="s">
        <v>7</v>
      </c>
      <c r="M964" s="59" t="s">
        <v>8</v>
      </c>
      <c r="N964" s="59" t="s">
        <v>8</v>
      </c>
      <c r="O964" s="59" t="s">
        <v>1498</v>
      </c>
      <c r="P964" s="59" t="s">
        <v>72</v>
      </c>
      <c r="Q964" s="59" t="s">
        <v>72</v>
      </c>
      <c r="R964" s="59" t="s">
        <v>72</v>
      </c>
      <c r="S964" s="59" t="s">
        <v>72</v>
      </c>
      <c r="T964" s="59" t="s">
        <v>72</v>
      </c>
    </row>
    <row r="965" spans="1:20" ht="15" customHeight="1" x14ac:dyDescent="0.25">
      <c r="A965" s="59" t="s">
        <v>4268</v>
      </c>
      <c r="B965" s="59" t="s">
        <v>67</v>
      </c>
      <c r="C965" s="59" t="s">
        <v>68</v>
      </c>
      <c r="D965" s="59" t="s">
        <v>69</v>
      </c>
      <c r="E965" s="59" t="s">
        <v>50</v>
      </c>
      <c r="F965" s="59" t="s">
        <v>45</v>
      </c>
      <c r="G965" s="59" t="s">
        <v>8</v>
      </c>
      <c r="H965" s="59" t="s">
        <v>8</v>
      </c>
      <c r="I965" s="59" t="s">
        <v>8</v>
      </c>
      <c r="J965" s="59" t="s">
        <v>8</v>
      </c>
      <c r="K965" s="59" t="s">
        <v>8</v>
      </c>
      <c r="L965" s="59" t="s">
        <v>8</v>
      </c>
      <c r="M965" s="59" t="s">
        <v>8</v>
      </c>
      <c r="N965" s="59" t="s">
        <v>8</v>
      </c>
      <c r="O965" s="59" t="s">
        <v>1496</v>
      </c>
      <c r="P965" s="59" t="s">
        <v>72</v>
      </c>
      <c r="Q965" s="59" t="s">
        <v>72</v>
      </c>
      <c r="R965" s="59" t="s">
        <v>72</v>
      </c>
      <c r="S965" s="59" t="s">
        <v>72</v>
      </c>
      <c r="T965" s="59" t="s">
        <v>72</v>
      </c>
    </row>
    <row r="966" spans="1:20" ht="15" customHeight="1" x14ac:dyDescent="0.25">
      <c r="A966" s="59" t="s">
        <v>4269</v>
      </c>
      <c r="B966" s="59" t="s">
        <v>67</v>
      </c>
      <c r="C966" s="59" t="s">
        <v>68</v>
      </c>
      <c r="D966" s="59" t="s">
        <v>69</v>
      </c>
      <c r="E966" s="59" t="s">
        <v>50</v>
      </c>
      <c r="F966" s="59" t="s">
        <v>45</v>
      </c>
      <c r="G966" s="59" t="s">
        <v>8</v>
      </c>
      <c r="H966" s="59" t="s">
        <v>8</v>
      </c>
      <c r="I966" s="59" t="s">
        <v>8</v>
      </c>
      <c r="J966" s="59" t="s">
        <v>8</v>
      </c>
      <c r="K966" s="59" t="s">
        <v>8</v>
      </c>
      <c r="L966" s="59" t="s">
        <v>8</v>
      </c>
      <c r="M966" s="59" t="s">
        <v>8</v>
      </c>
      <c r="N966" s="59" t="s">
        <v>8</v>
      </c>
      <c r="O966" s="59" t="s">
        <v>1496</v>
      </c>
      <c r="P966" s="59" t="s">
        <v>72</v>
      </c>
      <c r="Q966" s="59" t="s">
        <v>72</v>
      </c>
      <c r="R966" s="59" t="s">
        <v>72</v>
      </c>
      <c r="S966" s="59" t="s">
        <v>72</v>
      </c>
      <c r="T966" s="59" t="s">
        <v>72</v>
      </c>
    </row>
    <row r="967" spans="1:20" ht="15" customHeight="1" x14ac:dyDescent="0.25">
      <c r="A967" s="59" t="s">
        <v>4270</v>
      </c>
      <c r="B967" s="59" t="s">
        <v>67</v>
      </c>
      <c r="C967" s="59" t="s">
        <v>68</v>
      </c>
      <c r="D967" s="59" t="s">
        <v>69</v>
      </c>
      <c r="E967" s="59" t="s">
        <v>50</v>
      </c>
      <c r="F967" s="59" t="s">
        <v>16</v>
      </c>
      <c r="G967" s="59" t="s">
        <v>8</v>
      </c>
      <c r="H967" s="59" t="s">
        <v>8</v>
      </c>
      <c r="I967" s="59" t="s">
        <v>8</v>
      </c>
      <c r="J967" s="59" t="s">
        <v>7</v>
      </c>
      <c r="K967" s="59" t="s">
        <v>8</v>
      </c>
      <c r="L967" s="59" t="s">
        <v>8</v>
      </c>
      <c r="M967" s="59" t="s">
        <v>8</v>
      </c>
      <c r="N967" s="59" t="s">
        <v>8</v>
      </c>
      <c r="O967" s="59" t="s">
        <v>1496</v>
      </c>
      <c r="P967" s="59" t="s">
        <v>72</v>
      </c>
      <c r="Q967" s="59" t="s">
        <v>72</v>
      </c>
      <c r="R967" s="59" t="s">
        <v>72</v>
      </c>
      <c r="S967" s="59" t="s">
        <v>72</v>
      </c>
      <c r="T967" s="59" t="s">
        <v>72</v>
      </c>
    </row>
    <row r="968" spans="1:20" ht="15" customHeight="1" x14ac:dyDescent="0.25">
      <c r="A968" s="59" t="s">
        <v>4271</v>
      </c>
      <c r="B968" s="59" t="s">
        <v>67</v>
      </c>
      <c r="C968" s="59" t="s">
        <v>68</v>
      </c>
      <c r="D968" s="59" t="s">
        <v>69</v>
      </c>
      <c r="E968" s="59" t="s">
        <v>50</v>
      </c>
      <c r="F968" s="59" t="s">
        <v>16</v>
      </c>
      <c r="G968" s="59" t="s">
        <v>8</v>
      </c>
      <c r="H968" s="59" t="s">
        <v>8</v>
      </c>
      <c r="I968" s="59" t="s">
        <v>8</v>
      </c>
      <c r="J968" s="59" t="s">
        <v>8</v>
      </c>
      <c r="K968" s="59" t="s">
        <v>8</v>
      </c>
      <c r="L968" s="59" t="s">
        <v>8</v>
      </c>
      <c r="M968" s="59" t="s">
        <v>8</v>
      </c>
      <c r="N968" s="59" t="s">
        <v>7</v>
      </c>
      <c r="O968" s="59" t="s">
        <v>1496</v>
      </c>
      <c r="P968" s="59" t="s">
        <v>72</v>
      </c>
      <c r="Q968" s="59" t="s">
        <v>72</v>
      </c>
      <c r="R968" s="59" t="s">
        <v>72</v>
      </c>
      <c r="S968" s="59" t="s">
        <v>72</v>
      </c>
      <c r="T968" s="59" t="s">
        <v>72</v>
      </c>
    </row>
    <row r="969" spans="1:20" ht="15" customHeight="1" x14ac:dyDescent="0.25">
      <c r="A969" s="59" t="s">
        <v>4272</v>
      </c>
      <c r="B969" s="59" t="s">
        <v>67</v>
      </c>
      <c r="C969" s="59" t="s">
        <v>68</v>
      </c>
      <c r="D969" s="59" t="s">
        <v>69</v>
      </c>
      <c r="E969" s="59" t="s">
        <v>50</v>
      </c>
      <c r="F969" s="59" t="s">
        <v>14</v>
      </c>
      <c r="G969" s="59" t="s">
        <v>8</v>
      </c>
      <c r="H969" s="59" t="s">
        <v>8</v>
      </c>
      <c r="I969" s="59" t="s">
        <v>8</v>
      </c>
      <c r="J969" s="59" t="s">
        <v>7</v>
      </c>
      <c r="K969" s="59" t="s">
        <v>8</v>
      </c>
      <c r="L969" s="59" t="s">
        <v>7</v>
      </c>
      <c r="M969" s="59" t="s">
        <v>8</v>
      </c>
      <c r="N969" s="59" t="s">
        <v>7</v>
      </c>
      <c r="O969" s="59" t="s">
        <v>1496</v>
      </c>
      <c r="P969" s="59" t="s">
        <v>72</v>
      </c>
      <c r="Q969" s="59" t="s">
        <v>72</v>
      </c>
      <c r="R969" s="59" t="s">
        <v>72</v>
      </c>
      <c r="S969" s="59" t="s">
        <v>72</v>
      </c>
      <c r="T969" s="59" t="s">
        <v>72</v>
      </c>
    </row>
    <row r="970" spans="1:20" ht="15" customHeight="1" x14ac:dyDescent="0.25">
      <c r="A970" s="59" t="s">
        <v>4273</v>
      </c>
      <c r="B970" s="59" t="s">
        <v>67</v>
      </c>
      <c r="C970" s="59" t="s">
        <v>68</v>
      </c>
      <c r="D970" s="59" t="s">
        <v>69</v>
      </c>
      <c r="E970" s="59" t="s">
        <v>50</v>
      </c>
      <c r="F970" s="59" t="s">
        <v>16</v>
      </c>
      <c r="G970" s="59" t="s">
        <v>9</v>
      </c>
      <c r="H970" s="59" t="s">
        <v>9</v>
      </c>
      <c r="I970" s="59" t="s">
        <v>9</v>
      </c>
      <c r="J970" s="59" t="s">
        <v>9</v>
      </c>
      <c r="K970" s="59" t="s">
        <v>8</v>
      </c>
      <c r="L970" s="59" t="s">
        <v>8</v>
      </c>
      <c r="M970" s="59" t="s">
        <v>8</v>
      </c>
      <c r="N970" s="59" t="s">
        <v>7</v>
      </c>
      <c r="O970" s="59" t="s">
        <v>1496</v>
      </c>
      <c r="P970" s="59" t="s">
        <v>72</v>
      </c>
      <c r="Q970" s="59" t="s">
        <v>72</v>
      </c>
      <c r="R970" s="59" t="s">
        <v>72</v>
      </c>
      <c r="S970" s="59" t="s">
        <v>72</v>
      </c>
      <c r="T970" s="59" t="s">
        <v>72</v>
      </c>
    </row>
    <row r="971" spans="1:20" ht="15" customHeight="1" x14ac:dyDescent="0.25">
      <c r="A971" s="59" t="s">
        <v>4274</v>
      </c>
      <c r="B971" s="59" t="s">
        <v>67</v>
      </c>
      <c r="C971" s="59" t="s">
        <v>68</v>
      </c>
      <c r="D971" s="59" t="s">
        <v>69</v>
      </c>
      <c r="E971" s="59" t="s">
        <v>50</v>
      </c>
      <c r="F971" s="59" t="s">
        <v>51</v>
      </c>
      <c r="G971" s="59" t="s">
        <v>8</v>
      </c>
      <c r="H971" s="59" t="s">
        <v>8</v>
      </c>
      <c r="I971" s="59" t="s">
        <v>8</v>
      </c>
      <c r="J971" s="59" t="s">
        <v>8</v>
      </c>
      <c r="K971" s="59" t="s">
        <v>8</v>
      </c>
      <c r="L971" s="59" t="s">
        <v>8</v>
      </c>
      <c r="M971" s="59" t="s">
        <v>8</v>
      </c>
      <c r="N971" s="59" t="s">
        <v>8</v>
      </c>
      <c r="O971" s="59" t="s">
        <v>1496</v>
      </c>
      <c r="P971" s="59" t="s">
        <v>72</v>
      </c>
      <c r="Q971" s="59" t="s">
        <v>72</v>
      </c>
      <c r="R971" s="59" t="s">
        <v>72</v>
      </c>
      <c r="S971" s="59" t="s">
        <v>72</v>
      </c>
      <c r="T971" s="59" t="s">
        <v>72</v>
      </c>
    </row>
    <row r="972" spans="1:20" ht="15" customHeight="1" x14ac:dyDescent="0.25">
      <c r="A972" s="59" t="s">
        <v>4275</v>
      </c>
      <c r="B972" s="59" t="s">
        <v>67</v>
      </c>
      <c r="C972" s="59" t="s">
        <v>68</v>
      </c>
      <c r="D972" s="59" t="s">
        <v>69</v>
      </c>
      <c r="E972" s="59" t="s">
        <v>50</v>
      </c>
      <c r="F972" s="59" t="s">
        <v>51</v>
      </c>
      <c r="G972" s="59" t="s">
        <v>7</v>
      </c>
      <c r="H972" s="59" t="s">
        <v>7</v>
      </c>
      <c r="I972" s="59" t="s">
        <v>7</v>
      </c>
      <c r="J972" s="59" t="s">
        <v>7</v>
      </c>
      <c r="K972" s="59" t="s">
        <v>8</v>
      </c>
      <c r="L972" s="59" t="s">
        <v>7</v>
      </c>
      <c r="M972" s="59" t="s">
        <v>6</v>
      </c>
      <c r="N972" s="59" t="s">
        <v>7</v>
      </c>
      <c r="O972" s="59" t="s">
        <v>1496</v>
      </c>
      <c r="P972" s="59" t="s">
        <v>72</v>
      </c>
      <c r="Q972" s="59" t="s">
        <v>72</v>
      </c>
      <c r="R972" s="59" t="s">
        <v>72</v>
      </c>
      <c r="S972" s="59" t="s">
        <v>72</v>
      </c>
      <c r="T972" s="59" t="s">
        <v>72</v>
      </c>
    </row>
    <row r="973" spans="1:20" ht="15" customHeight="1" x14ac:dyDescent="0.25">
      <c r="A973" s="59" t="s">
        <v>4276</v>
      </c>
      <c r="B973" s="59" t="s">
        <v>67</v>
      </c>
      <c r="C973" s="59" t="s">
        <v>68</v>
      </c>
      <c r="D973" s="59" t="s">
        <v>69</v>
      </c>
      <c r="E973" s="59" t="s">
        <v>50</v>
      </c>
      <c r="F973" s="59" t="s">
        <v>49</v>
      </c>
      <c r="G973" s="59" t="s">
        <v>9</v>
      </c>
      <c r="H973" s="59" t="s">
        <v>8</v>
      </c>
      <c r="I973" s="59" t="s">
        <v>8</v>
      </c>
      <c r="J973" s="59" t="s">
        <v>8</v>
      </c>
      <c r="K973" s="59" t="s">
        <v>8</v>
      </c>
      <c r="L973" s="59" t="s">
        <v>8</v>
      </c>
      <c r="M973" s="59" t="s">
        <v>8</v>
      </c>
      <c r="N973" s="59" t="s">
        <v>8</v>
      </c>
      <c r="O973" s="59" t="s">
        <v>1496</v>
      </c>
      <c r="P973" s="59" t="s">
        <v>72</v>
      </c>
      <c r="Q973" s="59" t="s">
        <v>72</v>
      </c>
      <c r="R973" s="59" t="s">
        <v>72</v>
      </c>
      <c r="S973" s="59" t="s">
        <v>72</v>
      </c>
      <c r="T973" s="59" t="s">
        <v>72</v>
      </c>
    </row>
    <row r="974" spans="1:20" ht="15" customHeight="1" x14ac:dyDescent="0.25">
      <c r="A974" s="59" t="s">
        <v>4277</v>
      </c>
      <c r="B974" s="59" t="s">
        <v>67</v>
      </c>
      <c r="C974" s="59" t="s">
        <v>68</v>
      </c>
      <c r="D974" s="59" t="s">
        <v>69</v>
      </c>
      <c r="E974" s="59" t="s">
        <v>50</v>
      </c>
      <c r="F974" s="59" t="s">
        <v>49</v>
      </c>
      <c r="G974" s="59" t="s">
        <v>8</v>
      </c>
      <c r="H974" s="59" t="s">
        <v>8</v>
      </c>
      <c r="I974" s="59" t="s">
        <v>8</v>
      </c>
      <c r="J974" s="59" t="s">
        <v>8</v>
      </c>
      <c r="K974" s="59" t="s">
        <v>8</v>
      </c>
      <c r="L974" s="59" t="s">
        <v>8</v>
      </c>
      <c r="M974" s="59" t="s">
        <v>8</v>
      </c>
      <c r="N974" s="59" t="s">
        <v>8</v>
      </c>
      <c r="O974" s="59" t="s">
        <v>1496</v>
      </c>
      <c r="P974" s="59" t="s">
        <v>72</v>
      </c>
      <c r="Q974" s="59" t="s">
        <v>72</v>
      </c>
      <c r="R974" s="59" t="s">
        <v>72</v>
      </c>
      <c r="S974" s="59" t="s">
        <v>72</v>
      </c>
      <c r="T974" s="59" t="s">
        <v>72</v>
      </c>
    </row>
    <row r="975" spans="1:20" ht="15" customHeight="1" x14ac:dyDescent="0.25">
      <c r="A975" s="59" t="s">
        <v>4278</v>
      </c>
      <c r="B975" s="59" t="s">
        <v>67</v>
      </c>
      <c r="C975" s="59" t="s">
        <v>68</v>
      </c>
      <c r="D975" s="59" t="s">
        <v>69</v>
      </c>
      <c r="E975" s="59" t="s">
        <v>50</v>
      </c>
      <c r="F975" s="59" t="s">
        <v>49</v>
      </c>
      <c r="G975" s="59" t="s">
        <v>8</v>
      </c>
      <c r="H975" s="59" t="s">
        <v>8</v>
      </c>
      <c r="I975" s="59" t="s">
        <v>8</v>
      </c>
      <c r="J975" s="59" t="s">
        <v>8</v>
      </c>
      <c r="K975" s="59" t="s">
        <v>9</v>
      </c>
      <c r="L975" s="59" t="s">
        <v>9</v>
      </c>
      <c r="M975" s="59" t="s">
        <v>8</v>
      </c>
      <c r="N975" s="59" t="s">
        <v>8</v>
      </c>
      <c r="O975" s="59" t="s">
        <v>1496</v>
      </c>
      <c r="P975" s="59" t="s">
        <v>72</v>
      </c>
      <c r="Q975" s="59" t="s">
        <v>72</v>
      </c>
      <c r="R975" s="59" t="s">
        <v>72</v>
      </c>
      <c r="S975" s="59" t="s">
        <v>72</v>
      </c>
      <c r="T975" s="59" t="s">
        <v>72</v>
      </c>
    </row>
    <row r="976" spans="1:20" ht="15" customHeight="1" x14ac:dyDescent="0.25">
      <c r="A976" s="59" t="s">
        <v>4279</v>
      </c>
      <c r="B976" s="59" t="s">
        <v>67</v>
      </c>
      <c r="C976" s="59" t="s">
        <v>68</v>
      </c>
      <c r="D976" s="59" t="s">
        <v>69</v>
      </c>
      <c r="E976" s="59" t="s">
        <v>50</v>
      </c>
      <c r="F976" s="59" t="s">
        <v>14</v>
      </c>
      <c r="G976" s="59" t="s">
        <v>8</v>
      </c>
      <c r="H976" s="59" t="s">
        <v>8</v>
      </c>
      <c r="I976" s="59" t="s">
        <v>8</v>
      </c>
      <c r="J976" s="59" t="s">
        <v>8</v>
      </c>
      <c r="K976" s="59" t="s">
        <v>8</v>
      </c>
      <c r="L976" s="59" t="s">
        <v>8</v>
      </c>
      <c r="M976" s="59" t="s">
        <v>9</v>
      </c>
      <c r="N976" s="59" t="s">
        <v>8</v>
      </c>
      <c r="O976" s="59" t="s">
        <v>1496</v>
      </c>
      <c r="P976" s="59" t="s">
        <v>72</v>
      </c>
      <c r="Q976" s="59" t="s">
        <v>72</v>
      </c>
      <c r="R976" s="59" t="s">
        <v>72</v>
      </c>
      <c r="S976" s="59" t="s">
        <v>72</v>
      </c>
      <c r="T976" s="59" t="s">
        <v>72</v>
      </c>
    </row>
    <row r="977" spans="1:20" ht="15" customHeight="1" x14ac:dyDescent="0.25">
      <c r="A977" s="59" t="s">
        <v>4280</v>
      </c>
      <c r="B977" s="59" t="s">
        <v>67</v>
      </c>
      <c r="C977" s="59" t="s">
        <v>68</v>
      </c>
      <c r="D977" s="59" t="s">
        <v>69</v>
      </c>
      <c r="E977" s="59" t="s">
        <v>50</v>
      </c>
      <c r="F977" s="59" t="s">
        <v>14</v>
      </c>
      <c r="G977" s="59" t="s">
        <v>8</v>
      </c>
      <c r="H977" s="59" t="s">
        <v>8</v>
      </c>
      <c r="I977" s="59" t="s">
        <v>8</v>
      </c>
      <c r="J977" s="59" t="s">
        <v>8</v>
      </c>
      <c r="K977" s="59" t="s">
        <v>8</v>
      </c>
      <c r="L977" s="59" t="s">
        <v>8</v>
      </c>
      <c r="M977" s="59" t="s">
        <v>8</v>
      </c>
      <c r="N977" s="59" t="s">
        <v>8</v>
      </c>
      <c r="O977" s="59" t="s">
        <v>1498</v>
      </c>
      <c r="P977" s="59" t="s">
        <v>72</v>
      </c>
      <c r="Q977" s="59" t="s">
        <v>72</v>
      </c>
      <c r="R977" s="59" t="s">
        <v>72</v>
      </c>
      <c r="S977" s="59" t="s">
        <v>72</v>
      </c>
      <c r="T977" s="59" t="s">
        <v>72</v>
      </c>
    </row>
    <row r="978" spans="1:20" ht="15" customHeight="1" x14ac:dyDescent="0.25">
      <c r="A978" s="59" t="s">
        <v>4281</v>
      </c>
      <c r="B978" s="59" t="s">
        <v>67</v>
      </c>
      <c r="C978" s="59" t="s">
        <v>68</v>
      </c>
      <c r="D978" s="59" t="s">
        <v>69</v>
      </c>
      <c r="E978" s="59" t="s">
        <v>50</v>
      </c>
      <c r="F978" s="59" t="s">
        <v>14</v>
      </c>
      <c r="G978" s="59" t="s">
        <v>8</v>
      </c>
      <c r="H978" s="59" t="s">
        <v>8</v>
      </c>
      <c r="I978" s="59" t="s">
        <v>8</v>
      </c>
      <c r="J978" s="59" t="s">
        <v>8</v>
      </c>
      <c r="K978" s="59" t="s">
        <v>8</v>
      </c>
      <c r="L978" s="59" t="s">
        <v>8</v>
      </c>
      <c r="M978" s="59" t="s">
        <v>8</v>
      </c>
      <c r="N978" s="59" t="s">
        <v>8</v>
      </c>
      <c r="O978" s="59" t="s">
        <v>1496</v>
      </c>
      <c r="P978" s="59" t="s">
        <v>72</v>
      </c>
      <c r="Q978" s="59" t="s">
        <v>72</v>
      </c>
      <c r="R978" s="59" t="s">
        <v>72</v>
      </c>
      <c r="S978" s="59" t="s">
        <v>72</v>
      </c>
      <c r="T978" s="59" t="s">
        <v>72</v>
      </c>
    </row>
    <row r="979" spans="1:20" ht="15" customHeight="1" x14ac:dyDescent="0.25">
      <c r="A979" s="59" t="s">
        <v>4282</v>
      </c>
      <c r="B979" s="59" t="s">
        <v>67</v>
      </c>
      <c r="C979" s="59" t="s">
        <v>68</v>
      </c>
      <c r="D979" s="59" t="s">
        <v>69</v>
      </c>
      <c r="E979" s="59" t="s">
        <v>50</v>
      </c>
      <c r="F979" s="59" t="s">
        <v>16</v>
      </c>
      <c r="G979" s="59" t="s">
        <v>8</v>
      </c>
      <c r="H979" s="59" t="s">
        <v>8</v>
      </c>
      <c r="I979" s="59" t="s">
        <v>8</v>
      </c>
      <c r="J979" s="59" t="s">
        <v>8</v>
      </c>
      <c r="K979" s="59" t="s">
        <v>8</v>
      </c>
      <c r="L979" s="59" t="s">
        <v>8</v>
      </c>
      <c r="M979" s="59" t="s">
        <v>8</v>
      </c>
      <c r="N979" s="59" t="s">
        <v>8</v>
      </c>
      <c r="O979" s="59" t="s">
        <v>1498</v>
      </c>
      <c r="P979" s="59" t="s">
        <v>72</v>
      </c>
      <c r="Q979" s="59" t="s">
        <v>72</v>
      </c>
      <c r="R979" s="59" t="s">
        <v>72</v>
      </c>
      <c r="S979" s="59" t="s">
        <v>72</v>
      </c>
      <c r="T979" s="59" t="s">
        <v>72</v>
      </c>
    </row>
    <row r="980" spans="1:20" ht="15" customHeight="1" x14ac:dyDescent="0.25">
      <c r="A980" s="59" t="s">
        <v>4283</v>
      </c>
      <c r="B980" s="59" t="s">
        <v>67</v>
      </c>
      <c r="C980" s="59" t="s">
        <v>68</v>
      </c>
      <c r="D980" s="59" t="s">
        <v>69</v>
      </c>
      <c r="E980" s="59" t="s">
        <v>50</v>
      </c>
      <c r="F980" s="59" t="s">
        <v>16</v>
      </c>
      <c r="G980" s="59" t="s">
        <v>8</v>
      </c>
      <c r="H980" s="59" t="s">
        <v>8</v>
      </c>
      <c r="I980" s="59" t="s">
        <v>9</v>
      </c>
      <c r="J980" s="59" t="s">
        <v>9</v>
      </c>
      <c r="K980" s="59" t="s">
        <v>9</v>
      </c>
      <c r="L980" s="59" t="s">
        <v>8</v>
      </c>
      <c r="M980" s="59" t="s">
        <v>8</v>
      </c>
      <c r="N980" s="59" t="s">
        <v>8</v>
      </c>
      <c r="O980" s="59" t="s">
        <v>1496</v>
      </c>
      <c r="P980" s="59" t="s">
        <v>72</v>
      </c>
      <c r="Q980" s="59" t="s">
        <v>72</v>
      </c>
      <c r="R980" s="59" t="s">
        <v>72</v>
      </c>
      <c r="S980" s="59" t="s">
        <v>72</v>
      </c>
      <c r="T980" s="59" t="s">
        <v>72</v>
      </c>
    </row>
    <row r="981" spans="1:20" ht="15" customHeight="1" x14ac:dyDescent="0.25">
      <c r="A981" s="59" t="s">
        <v>4284</v>
      </c>
      <c r="B981" s="59" t="s">
        <v>67</v>
      </c>
      <c r="C981" s="59" t="s">
        <v>68</v>
      </c>
      <c r="D981" s="59" t="s">
        <v>69</v>
      </c>
      <c r="E981" s="59" t="s">
        <v>50</v>
      </c>
      <c r="F981" s="59" t="s">
        <v>16</v>
      </c>
      <c r="G981" s="59" t="s">
        <v>8</v>
      </c>
      <c r="H981" s="59" t="s">
        <v>8</v>
      </c>
      <c r="I981" s="59" t="s">
        <v>8</v>
      </c>
      <c r="J981" s="59" t="s">
        <v>8</v>
      </c>
      <c r="K981" s="59" t="s">
        <v>8</v>
      </c>
      <c r="L981" s="59" t="s">
        <v>8</v>
      </c>
      <c r="M981" s="59" t="s">
        <v>8</v>
      </c>
      <c r="N981" s="59" t="s">
        <v>8</v>
      </c>
      <c r="O981" s="59" t="s">
        <v>1498</v>
      </c>
      <c r="P981" s="59" t="s">
        <v>72</v>
      </c>
      <c r="Q981" s="59" t="s">
        <v>72</v>
      </c>
      <c r="R981" s="59" t="s">
        <v>72</v>
      </c>
      <c r="S981" s="59" t="s">
        <v>72</v>
      </c>
      <c r="T981" s="59" t="s">
        <v>72</v>
      </c>
    </row>
    <row r="982" spans="1:20" ht="15" customHeight="1" x14ac:dyDescent="0.25">
      <c r="A982" s="59" t="s">
        <v>4285</v>
      </c>
      <c r="B982" s="59" t="s">
        <v>67</v>
      </c>
      <c r="C982" s="59" t="s">
        <v>68</v>
      </c>
      <c r="D982" s="59" t="s">
        <v>69</v>
      </c>
      <c r="E982" s="59" t="s">
        <v>50</v>
      </c>
      <c r="F982" s="59" t="s">
        <v>16</v>
      </c>
      <c r="G982" s="59" t="s">
        <v>8</v>
      </c>
      <c r="H982" s="59" t="s">
        <v>8</v>
      </c>
      <c r="I982" s="59" t="s">
        <v>8</v>
      </c>
      <c r="J982" s="59" t="s">
        <v>8</v>
      </c>
      <c r="K982" s="59" t="s">
        <v>9</v>
      </c>
      <c r="L982" s="59" t="s">
        <v>8</v>
      </c>
      <c r="M982" s="59" t="s">
        <v>6</v>
      </c>
      <c r="N982" s="59" t="s">
        <v>8</v>
      </c>
      <c r="O982" s="59" t="s">
        <v>1496</v>
      </c>
      <c r="P982" s="59" t="s">
        <v>72</v>
      </c>
      <c r="Q982" s="59" t="s">
        <v>72</v>
      </c>
      <c r="R982" s="59" t="s">
        <v>72</v>
      </c>
      <c r="S982" s="59" t="s">
        <v>72</v>
      </c>
      <c r="T982" s="59" t="s">
        <v>72</v>
      </c>
    </row>
    <row r="983" spans="1:20" ht="15" customHeight="1" x14ac:dyDescent="0.25">
      <c r="A983" s="59" t="s">
        <v>4286</v>
      </c>
      <c r="B983" s="59" t="s">
        <v>67</v>
      </c>
      <c r="C983" s="59" t="s">
        <v>68</v>
      </c>
      <c r="D983" s="59" t="s">
        <v>69</v>
      </c>
      <c r="E983" s="59" t="s">
        <v>50</v>
      </c>
      <c r="F983" s="59" t="s">
        <v>16</v>
      </c>
      <c r="G983" s="59" t="s">
        <v>7</v>
      </c>
      <c r="H983" s="59" t="s">
        <v>7</v>
      </c>
      <c r="I983" s="59" t="s">
        <v>7</v>
      </c>
      <c r="J983" s="59" t="s">
        <v>7</v>
      </c>
      <c r="K983" s="59" t="s">
        <v>7</v>
      </c>
      <c r="L983" s="59" t="s">
        <v>7</v>
      </c>
      <c r="M983" s="59" t="s">
        <v>7</v>
      </c>
      <c r="N983" s="59" t="s">
        <v>8</v>
      </c>
      <c r="O983" s="59" t="s">
        <v>1498</v>
      </c>
      <c r="P983" s="59" t="s">
        <v>72</v>
      </c>
      <c r="Q983" s="59" t="s">
        <v>72</v>
      </c>
      <c r="R983" s="59" t="s">
        <v>72</v>
      </c>
      <c r="S983" s="59" t="s">
        <v>72</v>
      </c>
      <c r="T983" s="59" t="s">
        <v>72</v>
      </c>
    </row>
    <row r="984" spans="1:20" ht="15" customHeight="1" x14ac:dyDescent="0.25">
      <c r="A984" s="59" t="s">
        <v>4287</v>
      </c>
      <c r="B984" s="59" t="s">
        <v>67</v>
      </c>
      <c r="C984" s="59" t="s">
        <v>68</v>
      </c>
      <c r="D984" s="59" t="s">
        <v>69</v>
      </c>
      <c r="E984" s="59" t="s">
        <v>50</v>
      </c>
      <c r="F984" s="59" t="s">
        <v>16</v>
      </c>
      <c r="G984" s="59" t="s">
        <v>7</v>
      </c>
      <c r="H984" s="59" t="s">
        <v>9</v>
      </c>
      <c r="I984" s="59" t="s">
        <v>8</v>
      </c>
      <c r="J984" s="59" t="s">
        <v>8</v>
      </c>
      <c r="K984" s="59" t="s">
        <v>7</v>
      </c>
      <c r="L984" s="59" t="s">
        <v>8</v>
      </c>
      <c r="M984" s="59" t="s">
        <v>7</v>
      </c>
      <c r="N984" s="59" t="s">
        <v>8</v>
      </c>
      <c r="O984" s="59" t="s">
        <v>1496</v>
      </c>
      <c r="P984" s="59" t="s">
        <v>72</v>
      </c>
      <c r="Q984" s="59" t="s">
        <v>72</v>
      </c>
      <c r="R984" s="59" t="s">
        <v>72</v>
      </c>
      <c r="S984" s="59" t="s">
        <v>72</v>
      </c>
      <c r="T984" s="59" t="s">
        <v>72</v>
      </c>
    </row>
    <row r="985" spans="1:20" ht="15" customHeight="1" x14ac:dyDescent="0.25">
      <c r="A985" s="59" t="s">
        <v>4288</v>
      </c>
      <c r="B985" s="59" t="s">
        <v>67</v>
      </c>
      <c r="C985" s="59" t="s">
        <v>68</v>
      </c>
      <c r="D985" s="59" t="s">
        <v>69</v>
      </c>
      <c r="E985" s="59" t="s">
        <v>50</v>
      </c>
      <c r="F985" s="59" t="s">
        <v>45</v>
      </c>
      <c r="G985" s="59" t="s">
        <v>8</v>
      </c>
      <c r="H985" s="59" t="s">
        <v>8</v>
      </c>
      <c r="I985" s="59" t="s">
        <v>7</v>
      </c>
      <c r="J985" s="59" t="s">
        <v>7</v>
      </c>
      <c r="K985" s="59" t="s">
        <v>7</v>
      </c>
      <c r="L985" s="59" t="s">
        <v>7</v>
      </c>
      <c r="M985" s="59" t="s">
        <v>8</v>
      </c>
      <c r="N985" s="59" t="s">
        <v>9</v>
      </c>
      <c r="O985" s="59" t="s">
        <v>1496</v>
      </c>
      <c r="P985" s="59" t="s">
        <v>72</v>
      </c>
      <c r="Q985" s="59" t="s">
        <v>72</v>
      </c>
      <c r="R985" s="59" t="s">
        <v>72</v>
      </c>
      <c r="S985" s="59" t="s">
        <v>72</v>
      </c>
      <c r="T985" s="59" t="s">
        <v>72</v>
      </c>
    </row>
    <row r="986" spans="1:20" ht="15" customHeight="1" x14ac:dyDescent="0.25">
      <c r="A986" s="59" t="s">
        <v>4289</v>
      </c>
      <c r="B986" s="59" t="s">
        <v>67</v>
      </c>
      <c r="C986" s="59" t="s">
        <v>68</v>
      </c>
      <c r="D986" s="59" t="s">
        <v>69</v>
      </c>
      <c r="E986" s="59" t="s">
        <v>50</v>
      </c>
      <c r="F986" s="59" t="s">
        <v>45</v>
      </c>
      <c r="G986" s="59" t="s">
        <v>8</v>
      </c>
      <c r="H986" s="59" t="s">
        <v>8</v>
      </c>
      <c r="I986" s="59" t="s">
        <v>8</v>
      </c>
      <c r="J986" s="59" t="s">
        <v>8</v>
      </c>
      <c r="K986" s="59" t="s">
        <v>8</v>
      </c>
      <c r="L986" s="59" t="s">
        <v>8</v>
      </c>
      <c r="M986" s="59" t="s">
        <v>8</v>
      </c>
      <c r="N986" s="59" t="s">
        <v>8</v>
      </c>
      <c r="O986" s="59" t="s">
        <v>1496</v>
      </c>
      <c r="P986" s="59" t="s">
        <v>72</v>
      </c>
      <c r="Q986" s="59" t="s">
        <v>72</v>
      </c>
      <c r="R986" s="59" t="s">
        <v>72</v>
      </c>
      <c r="S986" s="59" t="s">
        <v>72</v>
      </c>
      <c r="T986" s="59" t="s">
        <v>72</v>
      </c>
    </row>
    <row r="987" spans="1:20" ht="15" customHeight="1" x14ac:dyDescent="0.25">
      <c r="A987" s="59" t="s">
        <v>4290</v>
      </c>
      <c r="B987" s="59" t="s">
        <v>67</v>
      </c>
      <c r="C987" s="59" t="s">
        <v>68</v>
      </c>
      <c r="D987" s="59" t="s">
        <v>69</v>
      </c>
      <c r="E987" s="59" t="s">
        <v>50</v>
      </c>
      <c r="F987" s="59" t="s">
        <v>51</v>
      </c>
      <c r="G987" s="59" t="s">
        <v>8</v>
      </c>
      <c r="H987" s="59" t="s">
        <v>8</v>
      </c>
      <c r="I987" s="59" t="s">
        <v>8</v>
      </c>
      <c r="J987" s="59" t="s">
        <v>8</v>
      </c>
      <c r="K987" s="59" t="s">
        <v>8</v>
      </c>
      <c r="L987" s="59" t="s">
        <v>8</v>
      </c>
      <c r="M987" s="59" t="s">
        <v>8</v>
      </c>
      <c r="N987" s="59" t="s">
        <v>7</v>
      </c>
      <c r="O987" s="59" t="s">
        <v>1496</v>
      </c>
      <c r="P987" s="59" t="s">
        <v>72</v>
      </c>
      <c r="Q987" s="59" t="s">
        <v>72</v>
      </c>
      <c r="R987" s="59" t="s">
        <v>72</v>
      </c>
      <c r="S987" s="59" t="s">
        <v>72</v>
      </c>
      <c r="T987" s="59" t="s">
        <v>72</v>
      </c>
    </row>
    <row r="988" spans="1:20" ht="15" customHeight="1" x14ac:dyDescent="0.25">
      <c r="A988" s="59" t="s">
        <v>4291</v>
      </c>
      <c r="B988" s="59" t="s">
        <v>67</v>
      </c>
      <c r="C988" s="59" t="s">
        <v>68</v>
      </c>
      <c r="D988" s="59" t="s">
        <v>69</v>
      </c>
      <c r="E988" s="59" t="s">
        <v>50</v>
      </c>
      <c r="F988" s="59" t="s">
        <v>51</v>
      </c>
      <c r="G988" s="59" t="s">
        <v>9</v>
      </c>
      <c r="H988" s="59" t="s">
        <v>7</v>
      </c>
      <c r="I988" s="59" t="s">
        <v>7</v>
      </c>
      <c r="J988" s="59" t="s">
        <v>7</v>
      </c>
      <c r="K988" s="59" t="s">
        <v>7</v>
      </c>
      <c r="L988" s="59" t="s">
        <v>8</v>
      </c>
      <c r="M988" s="59" t="s">
        <v>8</v>
      </c>
      <c r="N988" s="59" t="s">
        <v>8</v>
      </c>
      <c r="O988" s="59" t="s">
        <v>1496</v>
      </c>
      <c r="P988" s="59" t="s">
        <v>72</v>
      </c>
      <c r="Q988" s="59" t="s">
        <v>72</v>
      </c>
      <c r="R988" s="59" t="s">
        <v>72</v>
      </c>
      <c r="S988" s="59" t="s">
        <v>72</v>
      </c>
      <c r="T988" s="59" t="s">
        <v>72</v>
      </c>
    </row>
    <row r="989" spans="1:20" ht="15" customHeight="1" x14ac:dyDescent="0.25">
      <c r="A989" s="59" t="s">
        <v>4292</v>
      </c>
      <c r="B989" s="59" t="s">
        <v>67</v>
      </c>
      <c r="C989" s="59" t="s">
        <v>68</v>
      </c>
      <c r="D989" s="59" t="s">
        <v>69</v>
      </c>
      <c r="E989" s="59" t="s">
        <v>50</v>
      </c>
      <c r="F989" s="59" t="s">
        <v>16</v>
      </c>
      <c r="G989" s="59" t="s">
        <v>8</v>
      </c>
      <c r="H989" s="59" t="s">
        <v>8</v>
      </c>
      <c r="I989" s="59" t="s">
        <v>8</v>
      </c>
      <c r="J989" s="59" t="s">
        <v>8</v>
      </c>
      <c r="K989" s="59" t="s">
        <v>8</v>
      </c>
      <c r="L989" s="59" t="s">
        <v>8</v>
      </c>
      <c r="M989" s="59" t="s">
        <v>8</v>
      </c>
      <c r="N989" s="59" t="s">
        <v>8</v>
      </c>
      <c r="O989" s="59" t="s">
        <v>1496</v>
      </c>
      <c r="P989" s="59" t="s">
        <v>72</v>
      </c>
      <c r="Q989" s="59" t="s">
        <v>72</v>
      </c>
      <c r="R989" s="59" t="s">
        <v>72</v>
      </c>
      <c r="S989" s="59" t="s">
        <v>72</v>
      </c>
      <c r="T989" s="59" t="s">
        <v>72</v>
      </c>
    </row>
    <row r="990" spans="1:20" ht="15" customHeight="1" x14ac:dyDescent="0.25">
      <c r="A990" s="59" t="s">
        <v>4293</v>
      </c>
      <c r="B990" s="59" t="s">
        <v>67</v>
      </c>
      <c r="C990" s="59" t="s">
        <v>68</v>
      </c>
      <c r="D990" s="59" t="s">
        <v>69</v>
      </c>
      <c r="E990" s="59" t="s">
        <v>50</v>
      </c>
      <c r="F990" s="59" t="s">
        <v>16</v>
      </c>
      <c r="G990" s="59" t="s">
        <v>9</v>
      </c>
      <c r="H990" s="59" t="s">
        <v>8</v>
      </c>
      <c r="I990" s="59" t="s">
        <v>8</v>
      </c>
      <c r="J990" s="59" t="s">
        <v>6</v>
      </c>
      <c r="K990" s="59" t="s">
        <v>8</v>
      </c>
      <c r="L990" s="59" t="s">
        <v>9</v>
      </c>
      <c r="M990" s="59" t="s">
        <v>8</v>
      </c>
      <c r="N990" s="59" t="s">
        <v>7</v>
      </c>
      <c r="O990" s="59" t="s">
        <v>1496</v>
      </c>
      <c r="P990" s="59" t="s">
        <v>72</v>
      </c>
      <c r="Q990" s="59" t="s">
        <v>72</v>
      </c>
      <c r="R990" s="59" t="s">
        <v>72</v>
      </c>
      <c r="S990" s="59" t="s">
        <v>72</v>
      </c>
      <c r="T990" s="59" t="s">
        <v>72</v>
      </c>
    </row>
    <row r="991" spans="1:20" ht="15" customHeight="1" x14ac:dyDescent="0.25">
      <c r="A991" s="59" t="s">
        <v>4294</v>
      </c>
      <c r="B991" s="59" t="s">
        <v>67</v>
      </c>
      <c r="C991" s="59" t="s">
        <v>68</v>
      </c>
      <c r="D991" s="59" t="s">
        <v>69</v>
      </c>
      <c r="E991" s="59" t="s">
        <v>50</v>
      </c>
      <c r="F991" s="59" t="s">
        <v>16</v>
      </c>
      <c r="G991" s="59" t="s">
        <v>8</v>
      </c>
      <c r="H991" s="59" t="s">
        <v>7</v>
      </c>
      <c r="I991" s="59" t="s">
        <v>8</v>
      </c>
      <c r="J991" s="59" t="s">
        <v>8</v>
      </c>
      <c r="K991" s="59" t="s">
        <v>7</v>
      </c>
      <c r="L991" s="59" t="s">
        <v>8</v>
      </c>
      <c r="M991" s="59" t="s">
        <v>8</v>
      </c>
      <c r="N991" s="59" t="s">
        <v>8</v>
      </c>
      <c r="O991" s="59" t="s">
        <v>1496</v>
      </c>
      <c r="P991" s="59" t="s">
        <v>72</v>
      </c>
      <c r="Q991" s="59" t="s">
        <v>72</v>
      </c>
      <c r="R991" s="59" t="s">
        <v>72</v>
      </c>
      <c r="S991" s="59" t="s">
        <v>72</v>
      </c>
      <c r="T991" s="59" t="s">
        <v>72</v>
      </c>
    </row>
    <row r="992" spans="1:20" ht="15" customHeight="1" x14ac:dyDescent="0.25">
      <c r="A992" s="59" t="s">
        <v>4295</v>
      </c>
      <c r="B992" s="59" t="s">
        <v>67</v>
      </c>
      <c r="C992" s="59" t="s">
        <v>68</v>
      </c>
      <c r="D992" s="59" t="s">
        <v>69</v>
      </c>
      <c r="E992" s="59" t="s">
        <v>50</v>
      </c>
      <c r="F992" s="59" t="s">
        <v>16</v>
      </c>
      <c r="G992" s="59" t="s">
        <v>8</v>
      </c>
      <c r="H992" s="59" t="s">
        <v>7</v>
      </c>
      <c r="I992" s="59" t="s">
        <v>8</v>
      </c>
      <c r="J992" s="59" t="s">
        <v>8</v>
      </c>
      <c r="K992" s="59" t="s">
        <v>7</v>
      </c>
      <c r="L992" s="59" t="s">
        <v>8</v>
      </c>
      <c r="M992" s="59" t="s">
        <v>8</v>
      </c>
      <c r="N992" s="59" t="s">
        <v>8</v>
      </c>
      <c r="O992" s="59" t="s">
        <v>1496</v>
      </c>
      <c r="P992" s="59" t="s">
        <v>72</v>
      </c>
      <c r="Q992" s="59" t="s">
        <v>72</v>
      </c>
      <c r="R992" s="59" t="s">
        <v>72</v>
      </c>
      <c r="S992" s="59" t="s">
        <v>72</v>
      </c>
      <c r="T992" s="59" t="s">
        <v>72</v>
      </c>
    </row>
    <row r="993" spans="1:20" ht="15" customHeight="1" x14ac:dyDescent="0.25">
      <c r="A993" s="59" t="s">
        <v>4296</v>
      </c>
      <c r="B993" s="59" t="s">
        <v>67</v>
      </c>
      <c r="C993" s="59" t="s">
        <v>68</v>
      </c>
      <c r="D993" s="59" t="s">
        <v>69</v>
      </c>
      <c r="E993" s="59" t="s">
        <v>50</v>
      </c>
      <c r="F993" s="59" t="s">
        <v>16</v>
      </c>
      <c r="G993" s="59" t="s">
        <v>8</v>
      </c>
      <c r="H993" s="59" t="s">
        <v>8</v>
      </c>
      <c r="I993" s="59" t="s">
        <v>8</v>
      </c>
      <c r="J993" s="59" t="s">
        <v>8</v>
      </c>
      <c r="K993" s="59" t="s">
        <v>8</v>
      </c>
      <c r="L993" s="59" t="s">
        <v>8</v>
      </c>
      <c r="M993" s="59" t="s">
        <v>8</v>
      </c>
      <c r="N993" s="59" t="s">
        <v>7</v>
      </c>
      <c r="O993" s="59" t="s">
        <v>1496</v>
      </c>
      <c r="P993" s="59" t="s">
        <v>72</v>
      </c>
      <c r="Q993" s="59" t="s">
        <v>72</v>
      </c>
      <c r="R993" s="59" t="s">
        <v>72</v>
      </c>
      <c r="S993" s="59" t="s">
        <v>72</v>
      </c>
      <c r="T993" s="59" t="s">
        <v>72</v>
      </c>
    </row>
    <row r="994" spans="1:20" ht="15" customHeight="1" x14ac:dyDescent="0.25">
      <c r="A994" s="59" t="s">
        <v>4297</v>
      </c>
      <c r="B994" s="59" t="s">
        <v>67</v>
      </c>
      <c r="C994" s="59" t="s">
        <v>68</v>
      </c>
      <c r="D994" s="59" t="s">
        <v>69</v>
      </c>
      <c r="E994" s="59" t="s">
        <v>50</v>
      </c>
      <c r="F994" s="59" t="s">
        <v>14</v>
      </c>
      <c r="G994" s="59" t="s">
        <v>8</v>
      </c>
      <c r="H994" s="59" t="s">
        <v>8</v>
      </c>
      <c r="I994" s="59" t="s">
        <v>8</v>
      </c>
      <c r="J994" s="59" t="s">
        <v>8</v>
      </c>
      <c r="K994" s="59" t="s">
        <v>8</v>
      </c>
      <c r="L994" s="59" t="s">
        <v>8</v>
      </c>
      <c r="M994" s="59" t="s">
        <v>8</v>
      </c>
      <c r="N994" s="59" t="s">
        <v>7</v>
      </c>
      <c r="O994" s="59" t="s">
        <v>1496</v>
      </c>
      <c r="P994" s="59" t="s">
        <v>72</v>
      </c>
      <c r="Q994" s="59" t="s">
        <v>72</v>
      </c>
      <c r="R994" s="59" t="s">
        <v>72</v>
      </c>
      <c r="S994" s="59" t="s">
        <v>72</v>
      </c>
      <c r="T994" s="59" t="s">
        <v>72</v>
      </c>
    </row>
    <row r="995" spans="1:20" ht="15" customHeight="1" x14ac:dyDescent="0.25">
      <c r="A995" s="59" t="s">
        <v>4298</v>
      </c>
      <c r="B995" s="59" t="s">
        <v>67</v>
      </c>
      <c r="C995" s="59" t="s">
        <v>68</v>
      </c>
      <c r="D995" s="59" t="s">
        <v>69</v>
      </c>
      <c r="E995" s="59" t="s">
        <v>50</v>
      </c>
      <c r="F995" s="59" t="s">
        <v>14</v>
      </c>
      <c r="G995" s="59" t="s">
        <v>8</v>
      </c>
      <c r="H995" s="59" t="s">
        <v>8</v>
      </c>
      <c r="I995" s="59" t="s">
        <v>8</v>
      </c>
      <c r="J995" s="59" t="s">
        <v>8</v>
      </c>
      <c r="K995" s="59" t="s">
        <v>9</v>
      </c>
      <c r="L995" s="59" t="s">
        <v>7</v>
      </c>
      <c r="M995" s="59" t="s">
        <v>7</v>
      </c>
      <c r="N995" s="59" t="s">
        <v>8</v>
      </c>
      <c r="O995" s="59" t="s">
        <v>1498</v>
      </c>
      <c r="P995" s="59" t="s">
        <v>72</v>
      </c>
      <c r="Q995" s="59" t="s">
        <v>72</v>
      </c>
      <c r="R995" s="59" t="s">
        <v>72</v>
      </c>
      <c r="S995" s="59" t="s">
        <v>72</v>
      </c>
      <c r="T995" s="59" t="s">
        <v>72</v>
      </c>
    </row>
    <row r="996" spans="1:20" ht="15" customHeight="1" x14ac:dyDescent="0.25">
      <c r="A996" s="59" t="s">
        <v>4299</v>
      </c>
      <c r="B996" s="59" t="s">
        <v>67</v>
      </c>
      <c r="C996" s="59" t="s">
        <v>68</v>
      </c>
      <c r="D996" s="59" t="s">
        <v>69</v>
      </c>
      <c r="E996" s="59" t="s">
        <v>50</v>
      </c>
      <c r="F996" s="59" t="s">
        <v>14</v>
      </c>
      <c r="G996" s="59" t="s">
        <v>8</v>
      </c>
      <c r="H996" s="59" t="s">
        <v>8</v>
      </c>
      <c r="I996" s="59" t="s">
        <v>8</v>
      </c>
      <c r="J996" s="59" t="s">
        <v>8</v>
      </c>
      <c r="K996" s="59" t="s">
        <v>8</v>
      </c>
      <c r="L996" s="59" t="s">
        <v>8</v>
      </c>
      <c r="M996" s="59" t="s">
        <v>8</v>
      </c>
      <c r="N996" s="59" t="s">
        <v>8</v>
      </c>
      <c r="O996" s="59" t="s">
        <v>1498</v>
      </c>
      <c r="P996" s="59" t="s">
        <v>72</v>
      </c>
      <c r="Q996" s="59" t="s">
        <v>72</v>
      </c>
      <c r="R996" s="59" t="s">
        <v>72</v>
      </c>
      <c r="S996" s="59" t="s">
        <v>72</v>
      </c>
      <c r="T996" s="59" t="s">
        <v>72</v>
      </c>
    </row>
    <row r="997" spans="1:20" ht="15" customHeight="1" x14ac:dyDescent="0.25">
      <c r="A997" s="59" t="s">
        <v>4300</v>
      </c>
      <c r="B997" s="59" t="s">
        <v>67</v>
      </c>
      <c r="C997" s="59" t="s">
        <v>68</v>
      </c>
      <c r="D997" s="59" t="s">
        <v>69</v>
      </c>
      <c r="E997" s="59" t="s">
        <v>50</v>
      </c>
      <c r="F997" s="59" t="s">
        <v>14</v>
      </c>
      <c r="G997" s="59" t="s">
        <v>9</v>
      </c>
      <c r="H997" s="59" t="s">
        <v>9</v>
      </c>
      <c r="I997" s="59" t="s">
        <v>9</v>
      </c>
      <c r="J997" s="59" t="s">
        <v>9</v>
      </c>
      <c r="K997" s="59" t="s">
        <v>9</v>
      </c>
      <c r="L997" s="59" t="s">
        <v>9</v>
      </c>
      <c r="M997" s="59" t="s">
        <v>8</v>
      </c>
      <c r="N997" s="59" t="s">
        <v>8</v>
      </c>
      <c r="O997" s="59" t="s">
        <v>1496</v>
      </c>
      <c r="P997" s="59" t="s">
        <v>72</v>
      </c>
      <c r="Q997" s="59" t="s">
        <v>72</v>
      </c>
      <c r="R997" s="59" t="s">
        <v>72</v>
      </c>
      <c r="S997" s="59" t="s">
        <v>72</v>
      </c>
      <c r="T997" s="59" t="s">
        <v>72</v>
      </c>
    </row>
    <row r="998" spans="1:20" ht="15" customHeight="1" x14ac:dyDescent="0.25">
      <c r="A998" s="59" t="s">
        <v>4301</v>
      </c>
      <c r="B998" s="59" t="s">
        <v>67</v>
      </c>
      <c r="C998" s="59" t="s">
        <v>68</v>
      </c>
      <c r="D998" s="59" t="s">
        <v>69</v>
      </c>
      <c r="E998" s="59" t="s">
        <v>50</v>
      </c>
      <c r="F998" s="59" t="s">
        <v>14</v>
      </c>
      <c r="G998" s="59" t="s">
        <v>8</v>
      </c>
      <c r="H998" s="59" t="s">
        <v>8</v>
      </c>
      <c r="I998" s="59" t="s">
        <v>8</v>
      </c>
      <c r="J998" s="59" t="s">
        <v>8</v>
      </c>
      <c r="K998" s="59" t="s">
        <v>8</v>
      </c>
      <c r="L998" s="59" t="s">
        <v>8</v>
      </c>
      <c r="M998" s="59" t="s">
        <v>8</v>
      </c>
      <c r="N998" s="59" t="s">
        <v>7</v>
      </c>
      <c r="O998" s="59" t="s">
        <v>1496</v>
      </c>
      <c r="P998" s="59" t="s">
        <v>72</v>
      </c>
      <c r="Q998" s="59" t="s">
        <v>72</v>
      </c>
      <c r="R998" s="59" t="s">
        <v>72</v>
      </c>
      <c r="S998" s="59" t="s">
        <v>72</v>
      </c>
      <c r="T998" s="59" t="s">
        <v>72</v>
      </c>
    </row>
    <row r="999" spans="1:20" ht="15" customHeight="1" x14ac:dyDescent="0.25">
      <c r="A999" s="59" t="s">
        <v>4302</v>
      </c>
      <c r="B999" s="59" t="s">
        <v>67</v>
      </c>
      <c r="C999" s="59" t="s">
        <v>68</v>
      </c>
      <c r="D999" s="59" t="s">
        <v>69</v>
      </c>
      <c r="E999" s="59" t="s">
        <v>50</v>
      </c>
      <c r="F999" s="59" t="s">
        <v>14</v>
      </c>
      <c r="G999" s="59" t="s">
        <v>8</v>
      </c>
      <c r="H999" s="59" t="s">
        <v>8</v>
      </c>
      <c r="I999" s="59" t="s">
        <v>8</v>
      </c>
      <c r="J999" s="59" t="s">
        <v>7</v>
      </c>
      <c r="K999" s="59" t="s">
        <v>7</v>
      </c>
      <c r="L999" s="59" t="s">
        <v>8</v>
      </c>
      <c r="M999" s="59" t="s">
        <v>8</v>
      </c>
      <c r="N999" s="59" t="s">
        <v>8</v>
      </c>
      <c r="O999" s="59" t="s">
        <v>1496</v>
      </c>
      <c r="P999" s="59" t="s">
        <v>72</v>
      </c>
      <c r="Q999" s="59" t="s">
        <v>72</v>
      </c>
      <c r="R999" s="59" t="s">
        <v>72</v>
      </c>
      <c r="S999" s="59" t="s">
        <v>72</v>
      </c>
      <c r="T999" s="59" t="s">
        <v>72</v>
      </c>
    </row>
    <row r="1000" spans="1:20" ht="15" customHeight="1" x14ac:dyDescent="0.25">
      <c r="A1000" s="59" t="s">
        <v>4303</v>
      </c>
      <c r="B1000" s="59" t="s">
        <v>67</v>
      </c>
      <c r="C1000" s="59" t="s">
        <v>68</v>
      </c>
      <c r="D1000" s="59" t="s">
        <v>69</v>
      </c>
      <c r="E1000" s="59" t="s">
        <v>50</v>
      </c>
      <c r="F1000" s="59" t="s">
        <v>49</v>
      </c>
      <c r="G1000" s="59" t="s">
        <v>9</v>
      </c>
      <c r="H1000" s="59" t="s">
        <v>9</v>
      </c>
      <c r="I1000" s="59" t="s">
        <v>9</v>
      </c>
      <c r="J1000" s="59" t="s">
        <v>9</v>
      </c>
      <c r="K1000" s="59" t="s">
        <v>9</v>
      </c>
      <c r="L1000" s="59" t="s">
        <v>9</v>
      </c>
      <c r="M1000" s="59" t="s">
        <v>9</v>
      </c>
      <c r="N1000" s="59" t="s">
        <v>9</v>
      </c>
      <c r="O1000" s="59" t="s">
        <v>1498</v>
      </c>
      <c r="P1000" s="59" t="s">
        <v>72</v>
      </c>
      <c r="Q1000" s="59" t="s">
        <v>72</v>
      </c>
      <c r="R1000" s="59" t="s">
        <v>72</v>
      </c>
      <c r="S1000" s="59" t="s">
        <v>72</v>
      </c>
      <c r="T1000" s="59" t="s">
        <v>72</v>
      </c>
    </row>
    <row r="1001" spans="1:20" ht="15" customHeight="1" x14ac:dyDescent="0.25">
      <c r="A1001" s="59" t="s">
        <v>4304</v>
      </c>
      <c r="B1001" s="59" t="s">
        <v>67</v>
      </c>
      <c r="C1001" s="59" t="s">
        <v>68</v>
      </c>
      <c r="D1001" s="59" t="s">
        <v>69</v>
      </c>
      <c r="E1001" s="59" t="s">
        <v>50</v>
      </c>
      <c r="F1001" s="59" t="s">
        <v>49</v>
      </c>
      <c r="G1001" s="59" t="s">
        <v>9</v>
      </c>
      <c r="H1001" s="59" t="s">
        <v>9</v>
      </c>
      <c r="I1001" s="59" t="s">
        <v>9</v>
      </c>
      <c r="J1001" s="59" t="s">
        <v>9</v>
      </c>
      <c r="K1001" s="59" t="s">
        <v>9</v>
      </c>
      <c r="L1001" s="59" t="s">
        <v>9</v>
      </c>
      <c r="M1001" s="59" t="s">
        <v>9</v>
      </c>
      <c r="N1001" s="59" t="s">
        <v>9</v>
      </c>
      <c r="O1001" s="59" t="s">
        <v>1496</v>
      </c>
      <c r="P1001" s="59" t="s">
        <v>72</v>
      </c>
      <c r="Q1001" s="59" t="s">
        <v>72</v>
      </c>
      <c r="R1001" s="59" t="s">
        <v>72</v>
      </c>
      <c r="S1001" s="59" t="s">
        <v>72</v>
      </c>
      <c r="T1001" s="59" t="s">
        <v>72</v>
      </c>
    </row>
    <row r="1002" spans="1:20" ht="15" customHeight="1" x14ac:dyDescent="0.25">
      <c r="A1002" s="59" t="s">
        <v>4305</v>
      </c>
      <c r="B1002" s="59" t="s">
        <v>67</v>
      </c>
      <c r="C1002" s="59" t="s">
        <v>68</v>
      </c>
      <c r="D1002" s="59" t="s">
        <v>69</v>
      </c>
      <c r="E1002" s="59" t="s">
        <v>50</v>
      </c>
      <c r="F1002" s="59" t="s">
        <v>49</v>
      </c>
      <c r="G1002" s="59" t="s">
        <v>9</v>
      </c>
      <c r="H1002" s="59" t="s">
        <v>9</v>
      </c>
      <c r="I1002" s="59" t="s">
        <v>9</v>
      </c>
      <c r="J1002" s="59" t="s">
        <v>9</v>
      </c>
      <c r="K1002" s="59" t="s">
        <v>9</v>
      </c>
      <c r="L1002" s="59" t="s">
        <v>9</v>
      </c>
      <c r="M1002" s="59" t="s">
        <v>9</v>
      </c>
      <c r="N1002" s="59" t="s">
        <v>9</v>
      </c>
      <c r="O1002" s="59" t="s">
        <v>1498</v>
      </c>
      <c r="P1002" s="59" t="s">
        <v>72</v>
      </c>
      <c r="Q1002" s="59" t="s">
        <v>72</v>
      </c>
      <c r="R1002" s="59" t="s">
        <v>72</v>
      </c>
      <c r="S1002" s="59" t="s">
        <v>72</v>
      </c>
      <c r="T1002" s="59" t="s">
        <v>72</v>
      </c>
    </row>
    <row r="1003" spans="1:20" ht="15" customHeight="1" x14ac:dyDescent="0.25">
      <c r="A1003" s="59" t="s">
        <v>4306</v>
      </c>
      <c r="B1003" s="59" t="s">
        <v>67</v>
      </c>
      <c r="C1003" s="59" t="s">
        <v>68</v>
      </c>
      <c r="D1003" s="59" t="s">
        <v>69</v>
      </c>
      <c r="E1003" s="59" t="s">
        <v>50</v>
      </c>
      <c r="F1003" s="59" t="s">
        <v>45</v>
      </c>
      <c r="G1003" s="59" t="s">
        <v>8</v>
      </c>
      <c r="H1003" s="59" t="s">
        <v>8</v>
      </c>
      <c r="I1003" s="59" t="s">
        <v>8</v>
      </c>
      <c r="J1003" s="59" t="s">
        <v>8</v>
      </c>
      <c r="K1003" s="59" t="s">
        <v>8</v>
      </c>
      <c r="L1003" s="59" t="s">
        <v>8</v>
      </c>
      <c r="M1003" s="59" t="s">
        <v>8</v>
      </c>
      <c r="N1003" s="59" t="s">
        <v>8</v>
      </c>
      <c r="O1003" s="59" t="s">
        <v>1498</v>
      </c>
      <c r="P1003" s="59" t="s">
        <v>72</v>
      </c>
      <c r="Q1003" s="59" t="s">
        <v>72</v>
      </c>
      <c r="R1003" s="59" t="s">
        <v>72</v>
      </c>
      <c r="S1003" s="59" t="s">
        <v>72</v>
      </c>
      <c r="T1003" s="59" t="s">
        <v>72</v>
      </c>
    </row>
    <row r="1004" spans="1:20" ht="15" customHeight="1" x14ac:dyDescent="0.25">
      <c r="A1004" s="59" t="s">
        <v>4307</v>
      </c>
      <c r="B1004" s="59" t="s">
        <v>67</v>
      </c>
      <c r="C1004" s="59" t="s">
        <v>68</v>
      </c>
      <c r="D1004" s="59" t="s">
        <v>69</v>
      </c>
      <c r="E1004" s="59" t="s">
        <v>50</v>
      </c>
      <c r="F1004" s="59" t="s">
        <v>45</v>
      </c>
      <c r="G1004" s="59" t="s">
        <v>8</v>
      </c>
      <c r="H1004" s="59" t="s">
        <v>8</v>
      </c>
      <c r="I1004" s="59" t="s">
        <v>8</v>
      </c>
      <c r="J1004" s="59" t="s">
        <v>8</v>
      </c>
      <c r="K1004" s="59" t="s">
        <v>8</v>
      </c>
      <c r="L1004" s="59" t="s">
        <v>8</v>
      </c>
      <c r="M1004" s="59" t="s">
        <v>8</v>
      </c>
      <c r="N1004" s="59" t="s">
        <v>8</v>
      </c>
      <c r="O1004" s="59" t="s">
        <v>1498</v>
      </c>
      <c r="P1004" s="59" t="s">
        <v>72</v>
      </c>
      <c r="Q1004" s="59" t="s">
        <v>72</v>
      </c>
      <c r="R1004" s="59" t="s">
        <v>72</v>
      </c>
      <c r="S1004" s="59" t="s">
        <v>72</v>
      </c>
      <c r="T1004" s="59" t="s">
        <v>72</v>
      </c>
    </row>
    <row r="1005" spans="1:20" ht="15" customHeight="1" x14ac:dyDescent="0.25">
      <c r="A1005" s="59" t="s">
        <v>4308</v>
      </c>
      <c r="B1005" s="59" t="s">
        <v>67</v>
      </c>
      <c r="C1005" s="59" t="s">
        <v>68</v>
      </c>
      <c r="D1005" s="59" t="s">
        <v>69</v>
      </c>
      <c r="E1005" s="59" t="s">
        <v>50</v>
      </c>
      <c r="F1005" s="59" t="s">
        <v>16</v>
      </c>
      <c r="G1005" s="59" t="s">
        <v>8</v>
      </c>
      <c r="H1005" s="59" t="s">
        <v>8</v>
      </c>
      <c r="I1005" s="59" t="s">
        <v>8</v>
      </c>
      <c r="J1005" s="59" t="s">
        <v>8</v>
      </c>
      <c r="K1005" s="59" t="s">
        <v>8</v>
      </c>
      <c r="L1005" s="59" t="s">
        <v>8</v>
      </c>
      <c r="M1005" s="59" t="s">
        <v>8</v>
      </c>
      <c r="N1005" s="59" t="s">
        <v>8</v>
      </c>
      <c r="O1005" s="59" t="s">
        <v>1498</v>
      </c>
      <c r="P1005" s="59" t="s">
        <v>72</v>
      </c>
      <c r="Q1005" s="59" t="s">
        <v>72</v>
      </c>
      <c r="R1005" s="59" t="s">
        <v>72</v>
      </c>
      <c r="S1005" s="59" t="s">
        <v>72</v>
      </c>
      <c r="T1005" s="59" t="s">
        <v>72</v>
      </c>
    </row>
    <row r="1006" spans="1:20" ht="15" customHeight="1" x14ac:dyDescent="0.25">
      <c r="A1006" s="59" t="s">
        <v>4309</v>
      </c>
      <c r="B1006" s="59" t="s">
        <v>67</v>
      </c>
      <c r="C1006" s="59" t="s">
        <v>68</v>
      </c>
      <c r="D1006" s="59" t="s">
        <v>69</v>
      </c>
      <c r="E1006" s="59" t="s">
        <v>50</v>
      </c>
      <c r="F1006" s="59" t="s">
        <v>51</v>
      </c>
      <c r="G1006" s="59" t="s">
        <v>8</v>
      </c>
      <c r="H1006" s="59" t="s">
        <v>8</v>
      </c>
      <c r="I1006" s="59" t="s">
        <v>8</v>
      </c>
      <c r="J1006" s="59" t="s">
        <v>8</v>
      </c>
      <c r="K1006" s="59" t="s">
        <v>8</v>
      </c>
      <c r="L1006" s="59" t="s">
        <v>8</v>
      </c>
      <c r="M1006" s="59" t="s">
        <v>8</v>
      </c>
      <c r="N1006" s="59" t="s">
        <v>8</v>
      </c>
      <c r="O1006" s="59" t="s">
        <v>1498</v>
      </c>
      <c r="P1006" s="59" t="s">
        <v>72</v>
      </c>
      <c r="Q1006" s="59" t="s">
        <v>72</v>
      </c>
      <c r="R1006" s="59" t="s">
        <v>72</v>
      </c>
      <c r="S1006" s="59" t="s">
        <v>72</v>
      </c>
      <c r="T1006" s="59" t="s">
        <v>72</v>
      </c>
    </row>
    <row r="1007" spans="1:20" ht="15" customHeight="1" x14ac:dyDescent="0.25">
      <c r="A1007" s="59" t="s">
        <v>4310</v>
      </c>
      <c r="B1007" s="59" t="s">
        <v>67</v>
      </c>
      <c r="C1007" s="59" t="s">
        <v>68</v>
      </c>
      <c r="D1007" s="59" t="s">
        <v>69</v>
      </c>
      <c r="E1007" s="59" t="s">
        <v>50</v>
      </c>
      <c r="F1007" s="59" t="s">
        <v>51</v>
      </c>
      <c r="G1007" s="59" t="s">
        <v>8</v>
      </c>
      <c r="H1007" s="59" t="s">
        <v>7</v>
      </c>
      <c r="I1007" s="59" t="s">
        <v>8</v>
      </c>
      <c r="J1007" s="59" t="s">
        <v>8</v>
      </c>
      <c r="K1007" s="59" t="s">
        <v>8</v>
      </c>
      <c r="L1007" s="59" t="s">
        <v>8</v>
      </c>
      <c r="M1007" s="59" t="s">
        <v>8</v>
      </c>
      <c r="N1007" s="59" t="s">
        <v>8</v>
      </c>
      <c r="O1007" s="59" t="s">
        <v>1496</v>
      </c>
      <c r="P1007" s="59" t="s">
        <v>72</v>
      </c>
      <c r="Q1007" s="59" t="s">
        <v>72</v>
      </c>
      <c r="R1007" s="59" t="s">
        <v>72</v>
      </c>
      <c r="S1007" s="59" t="s">
        <v>72</v>
      </c>
      <c r="T1007" s="59" t="s">
        <v>72</v>
      </c>
    </row>
    <row r="1008" spans="1:20" ht="15" customHeight="1" x14ac:dyDescent="0.25">
      <c r="A1008" s="59" t="s">
        <v>4311</v>
      </c>
      <c r="B1008" s="59" t="s">
        <v>67</v>
      </c>
      <c r="C1008" s="59" t="s">
        <v>68</v>
      </c>
      <c r="D1008" s="59" t="s">
        <v>69</v>
      </c>
      <c r="E1008" s="59" t="s">
        <v>50</v>
      </c>
      <c r="F1008" s="59" t="s">
        <v>51</v>
      </c>
      <c r="G1008" s="59" t="s">
        <v>9</v>
      </c>
      <c r="H1008" s="59" t="s">
        <v>9</v>
      </c>
      <c r="I1008" s="59" t="s">
        <v>9</v>
      </c>
      <c r="J1008" s="59" t="s">
        <v>9</v>
      </c>
      <c r="K1008" s="59" t="s">
        <v>8</v>
      </c>
      <c r="L1008" s="59" t="s">
        <v>8</v>
      </c>
      <c r="M1008" s="59" t="s">
        <v>9</v>
      </c>
      <c r="N1008" s="59" t="s">
        <v>7</v>
      </c>
      <c r="O1008" s="59" t="s">
        <v>1496</v>
      </c>
      <c r="P1008" s="59" t="s">
        <v>72</v>
      </c>
      <c r="Q1008" s="59" t="s">
        <v>72</v>
      </c>
      <c r="R1008" s="59" t="s">
        <v>72</v>
      </c>
      <c r="S1008" s="59" t="s">
        <v>72</v>
      </c>
      <c r="T1008" s="59" t="s">
        <v>72</v>
      </c>
    </row>
    <row r="1009" spans="1:20" ht="15" customHeight="1" x14ac:dyDescent="0.25">
      <c r="A1009" s="59" t="s">
        <v>4312</v>
      </c>
      <c r="B1009" s="59" t="s">
        <v>67</v>
      </c>
      <c r="C1009" s="59" t="s">
        <v>68</v>
      </c>
      <c r="D1009" s="59" t="s">
        <v>69</v>
      </c>
      <c r="E1009" s="59" t="s">
        <v>50</v>
      </c>
      <c r="F1009" s="59" t="s">
        <v>16</v>
      </c>
      <c r="G1009" s="59" t="s">
        <v>8</v>
      </c>
      <c r="H1009" s="59" t="s">
        <v>7</v>
      </c>
      <c r="I1009" s="59" t="s">
        <v>7</v>
      </c>
      <c r="J1009" s="59" t="s">
        <v>8</v>
      </c>
      <c r="K1009" s="59" t="s">
        <v>8</v>
      </c>
      <c r="L1009" s="59" t="s">
        <v>8</v>
      </c>
      <c r="M1009" s="59" t="s">
        <v>7</v>
      </c>
      <c r="N1009" s="59" t="s">
        <v>7</v>
      </c>
      <c r="O1009" s="59" t="s">
        <v>1496</v>
      </c>
      <c r="P1009" s="59" t="s">
        <v>72</v>
      </c>
      <c r="Q1009" s="59" t="s">
        <v>72</v>
      </c>
      <c r="R1009" s="59" t="s">
        <v>72</v>
      </c>
      <c r="S1009" s="59" t="s">
        <v>72</v>
      </c>
      <c r="T1009" s="59" t="s">
        <v>72</v>
      </c>
    </row>
    <row r="1010" spans="1:20" ht="15" customHeight="1" x14ac:dyDescent="0.25">
      <c r="A1010" s="59" t="s">
        <v>4313</v>
      </c>
      <c r="B1010" s="59" t="s">
        <v>67</v>
      </c>
      <c r="C1010" s="59" t="s">
        <v>68</v>
      </c>
      <c r="D1010" s="59" t="s">
        <v>69</v>
      </c>
      <c r="E1010" s="59" t="s">
        <v>50</v>
      </c>
      <c r="F1010" s="59" t="s">
        <v>16</v>
      </c>
      <c r="G1010" s="59" t="s">
        <v>8</v>
      </c>
      <c r="H1010" s="59" t="s">
        <v>8</v>
      </c>
      <c r="I1010" s="59" t="s">
        <v>9</v>
      </c>
      <c r="J1010" s="59" t="s">
        <v>8</v>
      </c>
      <c r="K1010" s="59" t="s">
        <v>8</v>
      </c>
      <c r="L1010" s="59" t="s">
        <v>8</v>
      </c>
      <c r="M1010" s="59" t="s">
        <v>9</v>
      </c>
      <c r="N1010" s="59" t="s">
        <v>8</v>
      </c>
      <c r="O1010" s="59" t="s">
        <v>1498</v>
      </c>
      <c r="P1010" s="59" t="s">
        <v>72</v>
      </c>
      <c r="Q1010" s="59" t="s">
        <v>72</v>
      </c>
      <c r="R1010" s="59" t="s">
        <v>72</v>
      </c>
      <c r="S1010" s="59" t="s">
        <v>72</v>
      </c>
      <c r="T1010" s="59" t="s">
        <v>72</v>
      </c>
    </row>
    <row r="1011" spans="1:20" ht="15" customHeight="1" x14ac:dyDescent="0.25">
      <c r="A1011" s="59" t="s">
        <v>4314</v>
      </c>
      <c r="B1011" s="59" t="s">
        <v>67</v>
      </c>
      <c r="C1011" s="59" t="s">
        <v>68</v>
      </c>
      <c r="D1011" s="59" t="s">
        <v>69</v>
      </c>
      <c r="E1011" s="59" t="s">
        <v>50</v>
      </c>
      <c r="F1011" s="59" t="s">
        <v>16</v>
      </c>
      <c r="G1011" s="59" t="s">
        <v>8</v>
      </c>
      <c r="H1011" s="59" t="s">
        <v>8</v>
      </c>
      <c r="I1011" s="59" t="s">
        <v>8</v>
      </c>
      <c r="J1011" s="59" t="s">
        <v>8</v>
      </c>
      <c r="K1011" s="59" t="s">
        <v>8</v>
      </c>
      <c r="L1011" s="59" t="s">
        <v>8</v>
      </c>
      <c r="M1011" s="59" t="s">
        <v>8</v>
      </c>
      <c r="N1011" s="59" t="s">
        <v>8</v>
      </c>
      <c r="O1011" s="59" t="s">
        <v>1496</v>
      </c>
      <c r="P1011" s="59" t="s">
        <v>72</v>
      </c>
      <c r="Q1011" s="59" t="s">
        <v>72</v>
      </c>
      <c r="R1011" s="59" t="s">
        <v>72</v>
      </c>
      <c r="S1011" s="59" t="s">
        <v>72</v>
      </c>
      <c r="T1011" s="59" t="s">
        <v>72</v>
      </c>
    </row>
    <row r="1012" spans="1:20" ht="15" customHeight="1" x14ac:dyDescent="0.25">
      <c r="A1012" s="59" t="s">
        <v>4315</v>
      </c>
      <c r="B1012" s="59" t="s">
        <v>67</v>
      </c>
      <c r="C1012" s="59" t="s">
        <v>68</v>
      </c>
      <c r="D1012" s="59" t="s">
        <v>69</v>
      </c>
      <c r="E1012" s="59" t="s">
        <v>50</v>
      </c>
      <c r="F1012" s="59" t="s">
        <v>16</v>
      </c>
      <c r="G1012" s="59" t="s">
        <v>8</v>
      </c>
      <c r="H1012" s="59" t="s">
        <v>8</v>
      </c>
      <c r="I1012" s="59" t="s">
        <v>7</v>
      </c>
      <c r="J1012" s="59" t="s">
        <v>8</v>
      </c>
      <c r="K1012" s="59" t="s">
        <v>7</v>
      </c>
      <c r="L1012" s="59" t="s">
        <v>8</v>
      </c>
      <c r="M1012" s="59" t="s">
        <v>7</v>
      </c>
      <c r="N1012" s="59" t="s">
        <v>8</v>
      </c>
      <c r="O1012" s="59" t="s">
        <v>1498</v>
      </c>
      <c r="P1012" s="59" t="s">
        <v>72</v>
      </c>
      <c r="Q1012" s="59" t="s">
        <v>72</v>
      </c>
      <c r="R1012" s="59" t="s">
        <v>72</v>
      </c>
      <c r="S1012" s="59" t="s">
        <v>72</v>
      </c>
      <c r="T1012" s="59" t="s">
        <v>72</v>
      </c>
    </row>
    <row r="1013" spans="1:20" ht="15" customHeight="1" x14ac:dyDescent="0.25">
      <c r="A1013" s="59" t="s">
        <v>4316</v>
      </c>
      <c r="B1013" s="59" t="s">
        <v>67</v>
      </c>
      <c r="C1013" s="59" t="s">
        <v>68</v>
      </c>
      <c r="D1013" s="59" t="s">
        <v>69</v>
      </c>
      <c r="E1013" s="59" t="s">
        <v>50</v>
      </c>
      <c r="F1013" s="59" t="s">
        <v>16</v>
      </c>
      <c r="G1013" s="59" t="s">
        <v>8</v>
      </c>
      <c r="H1013" s="59" t="s">
        <v>8</v>
      </c>
      <c r="I1013" s="59" t="s">
        <v>8</v>
      </c>
      <c r="J1013" s="59" t="s">
        <v>8</v>
      </c>
      <c r="K1013" s="59" t="s">
        <v>8</v>
      </c>
      <c r="L1013" s="59" t="s">
        <v>8</v>
      </c>
      <c r="M1013" s="59" t="s">
        <v>8</v>
      </c>
      <c r="N1013" s="59" t="s">
        <v>8</v>
      </c>
      <c r="O1013" s="59" t="s">
        <v>1496</v>
      </c>
      <c r="P1013" s="59" t="s">
        <v>72</v>
      </c>
      <c r="Q1013" s="59" t="s">
        <v>72</v>
      </c>
      <c r="R1013" s="59" t="s">
        <v>72</v>
      </c>
      <c r="S1013" s="59" t="s">
        <v>72</v>
      </c>
      <c r="T1013" s="59" t="s">
        <v>72</v>
      </c>
    </row>
    <row r="1014" spans="1:20" ht="15" customHeight="1" x14ac:dyDescent="0.25">
      <c r="A1014" s="59" t="s">
        <v>4317</v>
      </c>
      <c r="B1014" s="59" t="s">
        <v>67</v>
      </c>
      <c r="C1014" s="59" t="s">
        <v>68</v>
      </c>
      <c r="D1014" s="59" t="s">
        <v>69</v>
      </c>
      <c r="E1014" s="59" t="s">
        <v>50</v>
      </c>
      <c r="F1014" s="59" t="s">
        <v>14</v>
      </c>
      <c r="G1014" s="59" t="s">
        <v>9</v>
      </c>
      <c r="H1014" s="59" t="s">
        <v>9</v>
      </c>
      <c r="I1014" s="59" t="s">
        <v>9</v>
      </c>
      <c r="J1014" s="59" t="s">
        <v>9</v>
      </c>
      <c r="K1014" s="59" t="s">
        <v>8</v>
      </c>
      <c r="L1014" s="59" t="s">
        <v>8</v>
      </c>
      <c r="M1014" s="59" t="s">
        <v>8</v>
      </c>
      <c r="N1014" s="59" t="s">
        <v>8</v>
      </c>
      <c r="O1014" s="59" t="s">
        <v>1496</v>
      </c>
      <c r="P1014" s="59" t="s">
        <v>72</v>
      </c>
      <c r="Q1014" s="59" t="s">
        <v>72</v>
      </c>
      <c r="R1014" s="59" t="s">
        <v>72</v>
      </c>
      <c r="S1014" s="59" t="s">
        <v>72</v>
      </c>
      <c r="T1014" s="59" t="s">
        <v>72</v>
      </c>
    </row>
    <row r="1015" spans="1:20" ht="15" customHeight="1" x14ac:dyDescent="0.25">
      <c r="A1015" s="59" t="s">
        <v>4318</v>
      </c>
      <c r="B1015" s="59" t="s">
        <v>67</v>
      </c>
      <c r="C1015" s="59" t="s">
        <v>68</v>
      </c>
      <c r="D1015" s="59" t="s">
        <v>69</v>
      </c>
      <c r="E1015" s="59" t="s">
        <v>50</v>
      </c>
      <c r="F1015" s="59" t="s">
        <v>14</v>
      </c>
      <c r="G1015" s="59" t="s">
        <v>8</v>
      </c>
      <c r="H1015" s="59" t="s">
        <v>8</v>
      </c>
      <c r="I1015" s="59" t="s">
        <v>8</v>
      </c>
      <c r="J1015" s="59" t="s">
        <v>8</v>
      </c>
      <c r="K1015" s="59" t="s">
        <v>7</v>
      </c>
      <c r="L1015" s="59" t="s">
        <v>8</v>
      </c>
      <c r="M1015" s="59" t="s">
        <v>8</v>
      </c>
      <c r="N1015" s="59" t="s">
        <v>8</v>
      </c>
      <c r="O1015" s="59" t="s">
        <v>1498</v>
      </c>
      <c r="P1015" s="59" t="s">
        <v>72</v>
      </c>
      <c r="Q1015" s="59" t="s">
        <v>72</v>
      </c>
      <c r="R1015" s="59" t="s">
        <v>72</v>
      </c>
      <c r="S1015" s="59" t="s">
        <v>72</v>
      </c>
      <c r="T1015" s="59" t="s">
        <v>72</v>
      </c>
    </row>
    <row r="1016" spans="1:20" ht="15" customHeight="1" x14ac:dyDescent="0.25">
      <c r="A1016" s="59" t="s">
        <v>4319</v>
      </c>
      <c r="B1016" s="59" t="s">
        <v>67</v>
      </c>
      <c r="C1016" s="59" t="s">
        <v>68</v>
      </c>
      <c r="D1016" s="59" t="s">
        <v>69</v>
      </c>
      <c r="E1016" s="59" t="s">
        <v>50</v>
      </c>
      <c r="F1016" s="59" t="s">
        <v>14</v>
      </c>
      <c r="G1016" s="59" t="s">
        <v>8</v>
      </c>
      <c r="H1016" s="59" t="s">
        <v>9</v>
      </c>
      <c r="I1016" s="59" t="s">
        <v>8</v>
      </c>
      <c r="J1016" s="59" t="s">
        <v>8</v>
      </c>
      <c r="K1016" s="59" t="s">
        <v>8</v>
      </c>
      <c r="L1016" s="59" t="s">
        <v>8</v>
      </c>
      <c r="M1016" s="59" t="s">
        <v>8</v>
      </c>
      <c r="N1016" s="59" t="s">
        <v>7</v>
      </c>
      <c r="O1016" s="59" t="s">
        <v>1496</v>
      </c>
      <c r="P1016" s="59" t="s">
        <v>72</v>
      </c>
      <c r="Q1016" s="59" t="s">
        <v>72</v>
      </c>
      <c r="R1016" s="59" t="s">
        <v>72</v>
      </c>
      <c r="S1016" s="59" t="s">
        <v>72</v>
      </c>
      <c r="T1016" s="59" t="s">
        <v>72</v>
      </c>
    </row>
    <row r="1017" spans="1:20" ht="15" customHeight="1" x14ac:dyDescent="0.25">
      <c r="A1017" s="59" t="s">
        <v>4320</v>
      </c>
      <c r="B1017" s="59" t="s">
        <v>67</v>
      </c>
      <c r="C1017" s="59" t="s">
        <v>68</v>
      </c>
      <c r="D1017" s="59" t="s">
        <v>69</v>
      </c>
      <c r="E1017" s="59" t="s">
        <v>50</v>
      </c>
      <c r="F1017" s="59" t="s">
        <v>14</v>
      </c>
      <c r="G1017" s="59" t="s">
        <v>7</v>
      </c>
      <c r="H1017" s="59" t="s">
        <v>7</v>
      </c>
      <c r="I1017" s="59" t="s">
        <v>8</v>
      </c>
      <c r="J1017" s="59" t="s">
        <v>8</v>
      </c>
      <c r="K1017" s="59" t="s">
        <v>8</v>
      </c>
      <c r="L1017" s="59" t="s">
        <v>8</v>
      </c>
      <c r="M1017" s="59" t="s">
        <v>7</v>
      </c>
      <c r="N1017" s="59" t="s">
        <v>8</v>
      </c>
      <c r="O1017" s="59" t="s">
        <v>1496</v>
      </c>
      <c r="P1017" s="59" t="s">
        <v>72</v>
      </c>
      <c r="Q1017" s="59" t="s">
        <v>72</v>
      </c>
      <c r="R1017" s="59" t="s">
        <v>72</v>
      </c>
      <c r="S1017" s="59" t="s">
        <v>72</v>
      </c>
      <c r="T1017" s="59" t="s">
        <v>72</v>
      </c>
    </row>
    <row r="1018" spans="1:20" ht="15" customHeight="1" x14ac:dyDescent="0.25">
      <c r="A1018" s="59" t="s">
        <v>4321</v>
      </c>
      <c r="B1018" s="59" t="s">
        <v>67</v>
      </c>
      <c r="C1018" s="59" t="s">
        <v>68</v>
      </c>
      <c r="D1018" s="59" t="s">
        <v>69</v>
      </c>
      <c r="E1018" s="59" t="s">
        <v>50</v>
      </c>
      <c r="F1018" s="59" t="s">
        <v>14</v>
      </c>
      <c r="G1018" s="59" t="s">
        <v>7</v>
      </c>
      <c r="H1018" s="59" t="s">
        <v>7</v>
      </c>
      <c r="I1018" s="59" t="s">
        <v>7</v>
      </c>
      <c r="J1018" s="59" t="s">
        <v>7</v>
      </c>
      <c r="K1018" s="59" t="s">
        <v>7</v>
      </c>
      <c r="L1018" s="59" t="s">
        <v>8</v>
      </c>
      <c r="M1018" s="59" t="s">
        <v>8</v>
      </c>
      <c r="N1018" s="59" t="s">
        <v>8</v>
      </c>
      <c r="O1018" s="59" t="s">
        <v>1496</v>
      </c>
      <c r="P1018" s="59" t="s">
        <v>72</v>
      </c>
      <c r="Q1018" s="59" t="s">
        <v>72</v>
      </c>
      <c r="R1018" s="59" t="s">
        <v>72</v>
      </c>
      <c r="S1018" s="59" t="s">
        <v>72</v>
      </c>
      <c r="T1018" s="59" t="s">
        <v>72</v>
      </c>
    </row>
    <row r="1019" spans="1:20" ht="15" customHeight="1" x14ac:dyDescent="0.25">
      <c r="A1019" s="59" t="s">
        <v>4322</v>
      </c>
      <c r="B1019" s="59" t="s">
        <v>67</v>
      </c>
      <c r="C1019" s="59" t="s">
        <v>68</v>
      </c>
      <c r="D1019" s="59" t="s">
        <v>69</v>
      </c>
      <c r="E1019" s="59" t="s">
        <v>50</v>
      </c>
      <c r="F1019" s="59" t="s">
        <v>14</v>
      </c>
      <c r="G1019" s="59" t="s">
        <v>8</v>
      </c>
      <c r="H1019" s="59" t="s">
        <v>7</v>
      </c>
      <c r="I1019" s="59" t="s">
        <v>8</v>
      </c>
      <c r="J1019" s="59" t="s">
        <v>8</v>
      </c>
      <c r="K1019" s="59" t="s">
        <v>8</v>
      </c>
      <c r="L1019" s="59" t="s">
        <v>8</v>
      </c>
      <c r="M1019" s="59" t="s">
        <v>8</v>
      </c>
      <c r="N1019" s="59" t="s">
        <v>6</v>
      </c>
      <c r="O1019" s="59" t="s">
        <v>1498</v>
      </c>
      <c r="P1019" s="59" t="s">
        <v>72</v>
      </c>
      <c r="Q1019" s="59" t="s">
        <v>72</v>
      </c>
      <c r="R1019" s="59" t="s">
        <v>72</v>
      </c>
      <c r="S1019" s="59" t="s">
        <v>72</v>
      </c>
      <c r="T1019" s="59" t="s">
        <v>72</v>
      </c>
    </row>
    <row r="1020" spans="1:20" ht="15" customHeight="1" x14ac:dyDescent="0.25">
      <c r="A1020" s="59" t="s">
        <v>4323</v>
      </c>
      <c r="B1020" s="59" t="s">
        <v>67</v>
      </c>
      <c r="C1020" s="59" t="s">
        <v>68</v>
      </c>
      <c r="D1020" s="59" t="s">
        <v>69</v>
      </c>
      <c r="E1020" s="59" t="s">
        <v>50</v>
      </c>
      <c r="F1020" s="59" t="s">
        <v>14</v>
      </c>
      <c r="G1020" s="59" t="s">
        <v>7</v>
      </c>
      <c r="H1020" s="59" t="s">
        <v>8</v>
      </c>
      <c r="I1020" s="59" t="s">
        <v>8</v>
      </c>
      <c r="J1020" s="59" t="s">
        <v>8</v>
      </c>
      <c r="K1020" s="59" t="s">
        <v>8</v>
      </c>
      <c r="L1020" s="59" t="s">
        <v>7</v>
      </c>
      <c r="M1020" s="59" t="s">
        <v>7</v>
      </c>
      <c r="N1020" s="59" t="s">
        <v>8</v>
      </c>
      <c r="O1020" s="59" t="s">
        <v>1496</v>
      </c>
      <c r="P1020" s="59" t="s">
        <v>72</v>
      </c>
      <c r="Q1020" s="59" t="s">
        <v>72</v>
      </c>
      <c r="R1020" s="59" t="s">
        <v>72</v>
      </c>
      <c r="S1020" s="59" t="s">
        <v>72</v>
      </c>
      <c r="T1020" s="59" t="s">
        <v>72</v>
      </c>
    </row>
    <row r="1021" spans="1:20" ht="15" customHeight="1" x14ac:dyDescent="0.25">
      <c r="A1021" s="59" t="s">
        <v>4324</v>
      </c>
      <c r="B1021" s="59" t="s">
        <v>67</v>
      </c>
      <c r="C1021" s="59" t="s">
        <v>68</v>
      </c>
      <c r="D1021" s="59" t="s">
        <v>69</v>
      </c>
      <c r="E1021" s="59" t="s">
        <v>50</v>
      </c>
      <c r="F1021" s="59" t="s">
        <v>14</v>
      </c>
      <c r="G1021" s="59" t="s">
        <v>8</v>
      </c>
      <c r="H1021" s="59" t="s">
        <v>7</v>
      </c>
      <c r="I1021" s="59" t="s">
        <v>8</v>
      </c>
      <c r="J1021" s="59" t="s">
        <v>8</v>
      </c>
      <c r="K1021" s="59" t="s">
        <v>8</v>
      </c>
      <c r="L1021" s="59" t="s">
        <v>8</v>
      </c>
      <c r="M1021" s="59" t="s">
        <v>8</v>
      </c>
      <c r="N1021" s="59" t="s">
        <v>7</v>
      </c>
      <c r="O1021" s="59" t="s">
        <v>1496</v>
      </c>
      <c r="P1021" s="59" t="s">
        <v>72</v>
      </c>
      <c r="Q1021" s="59" t="s">
        <v>72</v>
      </c>
      <c r="R1021" s="59" t="s">
        <v>72</v>
      </c>
      <c r="S1021" s="59" t="s">
        <v>72</v>
      </c>
      <c r="T1021" s="59" t="s">
        <v>72</v>
      </c>
    </row>
    <row r="1022" spans="1:20" ht="15" customHeight="1" x14ac:dyDescent="0.25">
      <c r="A1022" s="59" t="s">
        <v>4325</v>
      </c>
      <c r="B1022" s="59" t="s">
        <v>67</v>
      </c>
      <c r="C1022" s="59" t="s">
        <v>68</v>
      </c>
      <c r="D1022" s="59" t="s">
        <v>69</v>
      </c>
      <c r="E1022" s="59" t="s">
        <v>50</v>
      </c>
      <c r="F1022" s="59" t="s">
        <v>14</v>
      </c>
      <c r="G1022" s="59" t="s">
        <v>8</v>
      </c>
      <c r="H1022" s="59" t="s">
        <v>8</v>
      </c>
      <c r="I1022" s="59" t="s">
        <v>8</v>
      </c>
      <c r="J1022" s="59" t="s">
        <v>8</v>
      </c>
      <c r="K1022" s="59" t="s">
        <v>7</v>
      </c>
      <c r="L1022" s="59" t="s">
        <v>8</v>
      </c>
      <c r="M1022" s="59" t="s">
        <v>6</v>
      </c>
      <c r="N1022" s="59" t="s">
        <v>9</v>
      </c>
      <c r="O1022" s="59" t="s">
        <v>1498</v>
      </c>
      <c r="P1022" s="59" t="s">
        <v>72</v>
      </c>
      <c r="Q1022" s="59" t="s">
        <v>72</v>
      </c>
      <c r="R1022" s="59" t="s">
        <v>72</v>
      </c>
      <c r="S1022" s="59" t="s">
        <v>72</v>
      </c>
      <c r="T1022" s="59" t="s">
        <v>72</v>
      </c>
    </row>
    <row r="1023" spans="1:20" ht="15" customHeight="1" x14ac:dyDescent="0.25">
      <c r="A1023" s="59" t="s">
        <v>4326</v>
      </c>
      <c r="B1023" s="59" t="s">
        <v>67</v>
      </c>
      <c r="C1023" s="59" t="s">
        <v>68</v>
      </c>
      <c r="D1023" s="59" t="s">
        <v>69</v>
      </c>
      <c r="E1023" s="59" t="s">
        <v>50</v>
      </c>
      <c r="F1023" s="59" t="s">
        <v>14</v>
      </c>
      <c r="G1023" s="59" t="s">
        <v>8</v>
      </c>
      <c r="H1023" s="59" t="s">
        <v>8</v>
      </c>
      <c r="I1023" s="59" t="s">
        <v>7</v>
      </c>
      <c r="J1023" s="59" t="s">
        <v>8</v>
      </c>
      <c r="K1023" s="59" t="s">
        <v>8</v>
      </c>
      <c r="L1023" s="59" t="s">
        <v>8</v>
      </c>
      <c r="M1023" s="59" t="s">
        <v>7</v>
      </c>
      <c r="N1023" s="59" t="s">
        <v>8</v>
      </c>
      <c r="O1023" s="59" t="s">
        <v>1496</v>
      </c>
      <c r="P1023" s="59" t="s">
        <v>72</v>
      </c>
      <c r="Q1023" s="59" t="s">
        <v>72</v>
      </c>
      <c r="R1023" s="59" t="s">
        <v>72</v>
      </c>
      <c r="S1023" s="59" t="s">
        <v>72</v>
      </c>
      <c r="T1023" s="59" t="s">
        <v>72</v>
      </c>
    </row>
    <row r="1024" spans="1:20" ht="15" customHeight="1" x14ac:dyDescent="0.25">
      <c r="A1024" s="59" t="s">
        <v>4327</v>
      </c>
      <c r="B1024" s="59" t="s">
        <v>67</v>
      </c>
      <c r="C1024" s="59" t="s">
        <v>68</v>
      </c>
      <c r="D1024" s="59" t="s">
        <v>69</v>
      </c>
      <c r="E1024" s="59" t="s">
        <v>50</v>
      </c>
      <c r="F1024" s="59" t="s">
        <v>14</v>
      </c>
      <c r="G1024" s="59" t="s">
        <v>8</v>
      </c>
      <c r="H1024" s="59" t="s">
        <v>8</v>
      </c>
      <c r="I1024" s="59" t="s">
        <v>9</v>
      </c>
      <c r="J1024" s="59" t="s">
        <v>8</v>
      </c>
      <c r="K1024" s="59" t="s">
        <v>9</v>
      </c>
      <c r="L1024" s="59" t="s">
        <v>8</v>
      </c>
      <c r="M1024" s="59" t="s">
        <v>8</v>
      </c>
      <c r="N1024" s="59" t="s">
        <v>8</v>
      </c>
      <c r="O1024" s="59" t="s">
        <v>1496</v>
      </c>
      <c r="P1024" s="59" t="s">
        <v>72</v>
      </c>
      <c r="Q1024" s="59" t="s">
        <v>72</v>
      </c>
      <c r="R1024" s="59" t="s">
        <v>72</v>
      </c>
      <c r="S1024" s="59" t="s">
        <v>72</v>
      </c>
      <c r="T1024" s="59" t="s">
        <v>72</v>
      </c>
    </row>
    <row r="1025" spans="1:20" ht="15" customHeight="1" x14ac:dyDescent="0.25">
      <c r="A1025" s="59" t="s">
        <v>4328</v>
      </c>
      <c r="B1025" s="59" t="s">
        <v>67</v>
      </c>
      <c r="C1025" s="59" t="s">
        <v>68</v>
      </c>
      <c r="D1025" s="59" t="s">
        <v>69</v>
      </c>
      <c r="E1025" s="59" t="s">
        <v>50</v>
      </c>
      <c r="F1025" s="59" t="s">
        <v>14</v>
      </c>
      <c r="G1025" s="59" t="s">
        <v>8</v>
      </c>
      <c r="H1025" s="59" t="s">
        <v>8</v>
      </c>
      <c r="I1025" s="59" t="s">
        <v>8</v>
      </c>
      <c r="J1025" s="59" t="s">
        <v>8</v>
      </c>
      <c r="K1025" s="59" t="s">
        <v>7</v>
      </c>
      <c r="L1025" s="59" t="s">
        <v>8</v>
      </c>
      <c r="M1025" s="59" t="s">
        <v>8</v>
      </c>
      <c r="N1025" s="59" t="s">
        <v>8</v>
      </c>
      <c r="O1025" s="59" t="s">
        <v>1496</v>
      </c>
      <c r="P1025" s="59" t="s">
        <v>72</v>
      </c>
      <c r="Q1025" s="59" t="s">
        <v>72</v>
      </c>
      <c r="R1025" s="59" t="s">
        <v>72</v>
      </c>
      <c r="S1025" s="59" t="s">
        <v>72</v>
      </c>
      <c r="T1025" s="59" t="s">
        <v>72</v>
      </c>
    </row>
    <row r="1026" spans="1:20" ht="15" customHeight="1" x14ac:dyDescent="0.25">
      <c r="A1026" s="59" t="s">
        <v>4329</v>
      </c>
      <c r="B1026" s="59" t="s">
        <v>67</v>
      </c>
      <c r="C1026" s="59" t="s">
        <v>68</v>
      </c>
      <c r="D1026" s="59" t="s">
        <v>69</v>
      </c>
      <c r="E1026" s="59" t="s">
        <v>50</v>
      </c>
      <c r="F1026" s="59" t="s">
        <v>14</v>
      </c>
      <c r="G1026" s="59" t="s">
        <v>8</v>
      </c>
      <c r="H1026" s="59" t="s">
        <v>8</v>
      </c>
      <c r="I1026" s="59" t="s">
        <v>8</v>
      </c>
      <c r="J1026" s="59" t="s">
        <v>8</v>
      </c>
      <c r="K1026" s="59" t="s">
        <v>8</v>
      </c>
      <c r="L1026" s="59" t="s">
        <v>8</v>
      </c>
      <c r="M1026" s="59" t="s">
        <v>8</v>
      </c>
      <c r="N1026" s="59" t="s">
        <v>8</v>
      </c>
      <c r="O1026" s="59" t="s">
        <v>1496</v>
      </c>
      <c r="P1026" s="59" t="s">
        <v>72</v>
      </c>
      <c r="Q1026" s="59" t="s">
        <v>72</v>
      </c>
      <c r="R1026" s="59" t="s">
        <v>72</v>
      </c>
      <c r="S1026" s="59" t="s">
        <v>72</v>
      </c>
      <c r="T1026" s="59" t="s">
        <v>72</v>
      </c>
    </row>
    <row r="1027" spans="1:20" ht="15" customHeight="1" x14ac:dyDescent="0.25">
      <c r="A1027" s="59" t="s">
        <v>4330</v>
      </c>
      <c r="B1027" s="59" t="s">
        <v>67</v>
      </c>
      <c r="C1027" s="59" t="s">
        <v>68</v>
      </c>
      <c r="D1027" s="59" t="s">
        <v>69</v>
      </c>
      <c r="E1027" s="59" t="s">
        <v>50</v>
      </c>
      <c r="F1027" s="59" t="s">
        <v>14</v>
      </c>
      <c r="G1027" s="59" t="s">
        <v>7</v>
      </c>
      <c r="H1027" s="59" t="s">
        <v>8</v>
      </c>
      <c r="I1027" s="59" t="s">
        <v>8</v>
      </c>
      <c r="J1027" s="59" t="s">
        <v>8</v>
      </c>
      <c r="K1027" s="59" t="s">
        <v>7</v>
      </c>
      <c r="L1027" s="59" t="s">
        <v>8</v>
      </c>
      <c r="M1027" s="59" t="s">
        <v>8</v>
      </c>
      <c r="N1027" s="59" t="s">
        <v>8</v>
      </c>
      <c r="O1027" s="59" t="s">
        <v>1496</v>
      </c>
      <c r="P1027" s="59" t="s">
        <v>72</v>
      </c>
      <c r="Q1027" s="59" t="s">
        <v>72</v>
      </c>
      <c r="R1027" s="59" t="s">
        <v>72</v>
      </c>
      <c r="S1027" s="59" t="s">
        <v>72</v>
      </c>
      <c r="T1027" s="59" t="s">
        <v>72</v>
      </c>
    </row>
    <row r="1028" spans="1:20" ht="15" customHeight="1" x14ac:dyDescent="0.25">
      <c r="A1028" s="59" t="s">
        <v>4331</v>
      </c>
      <c r="B1028" s="59" t="s">
        <v>67</v>
      </c>
      <c r="C1028" s="59" t="s">
        <v>68</v>
      </c>
      <c r="D1028" s="59" t="s">
        <v>69</v>
      </c>
      <c r="E1028" s="59" t="s">
        <v>50</v>
      </c>
      <c r="F1028" s="59" t="s">
        <v>14</v>
      </c>
      <c r="G1028" s="59" t="s">
        <v>6</v>
      </c>
      <c r="H1028" s="59" t="s">
        <v>8</v>
      </c>
      <c r="I1028" s="59" t="s">
        <v>7</v>
      </c>
      <c r="J1028" s="59" t="s">
        <v>8</v>
      </c>
      <c r="K1028" s="59" t="s">
        <v>7</v>
      </c>
      <c r="L1028" s="59" t="s">
        <v>8</v>
      </c>
      <c r="M1028" s="59" t="s">
        <v>8</v>
      </c>
      <c r="N1028" s="59" t="s">
        <v>9</v>
      </c>
      <c r="O1028" s="59" t="s">
        <v>1498</v>
      </c>
      <c r="P1028" s="59" t="s">
        <v>72</v>
      </c>
      <c r="Q1028" s="59" t="s">
        <v>72</v>
      </c>
      <c r="R1028" s="59" t="s">
        <v>72</v>
      </c>
      <c r="S1028" s="59" t="s">
        <v>72</v>
      </c>
      <c r="T1028" s="59" t="s">
        <v>72</v>
      </c>
    </row>
    <row r="1029" spans="1:20" ht="15" customHeight="1" x14ac:dyDescent="0.25">
      <c r="A1029" s="59" t="s">
        <v>4332</v>
      </c>
      <c r="B1029" s="59" t="s">
        <v>67</v>
      </c>
      <c r="C1029" s="59" t="s">
        <v>68</v>
      </c>
      <c r="D1029" s="59" t="s">
        <v>69</v>
      </c>
      <c r="E1029" s="59" t="s">
        <v>50</v>
      </c>
      <c r="F1029" s="59" t="s">
        <v>14</v>
      </c>
      <c r="G1029" s="59" t="s">
        <v>7</v>
      </c>
      <c r="H1029" s="59" t="s">
        <v>8</v>
      </c>
      <c r="I1029" s="59" t="s">
        <v>8</v>
      </c>
      <c r="J1029" s="59" t="s">
        <v>8</v>
      </c>
      <c r="K1029" s="59" t="s">
        <v>7</v>
      </c>
      <c r="L1029" s="59" t="s">
        <v>8</v>
      </c>
      <c r="M1029" s="59" t="s">
        <v>9</v>
      </c>
      <c r="N1029" s="59" t="s">
        <v>7</v>
      </c>
      <c r="O1029" s="59" t="s">
        <v>1496</v>
      </c>
      <c r="P1029" s="59" t="s">
        <v>72</v>
      </c>
      <c r="Q1029" s="59" t="s">
        <v>72</v>
      </c>
      <c r="R1029" s="59" t="s">
        <v>72</v>
      </c>
      <c r="S1029" s="59" t="s">
        <v>72</v>
      </c>
      <c r="T1029" s="59" t="s">
        <v>72</v>
      </c>
    </row>
    <row r="1030" spans="1:20" ht="15" customHeight="1" x14ac:dyDescent="0.25">
      <c r="A1030" s="59" t="s">
        <v>4333</v>
      </c>
      <c r="B1030" s="59" t="s">
        <v>67</v>
      </c>
      <c r="C1030" s="59" t="s">
        <v>68</v>
      </c>
      <c r="D1030" s="59" t="s">
        <v>69</v>
      </c>
      <c r="E1030" s="59" t="s">
        <v>50</v>
      </c>
      <c r="F1030" s="59" t="s">
        <v>49</v>
      </c>
      <c r="G1030" s="59" t="s">
        <v>8</v>
      </c>
      <c r="H1030" s="59" t="s">
        <v>8</v>
      </c>
      <c r="I1030" s="59" t="s">
        <v>8</v>
      </c>
      <c r="J1030" s="59" t="s">
        <v>8</v>
      </c>
      <c r="K1030" s="59" t="s">
        <v>8</v>
      </c>
      <c r="L1030" s="59" t="s">
        <v>8</v>
      </c>
      <c r="M1030" s="59" t="s">
        <v>8</v>
      </c>
      <c r="N1030" s="59" t="s">
        <v>7</v>
      </c>
      <c r="O1030" s="59" t="s">
        <v>1498</v>
      </c>
      <c r="P1030" s="59" t="s">
        <v>72</v>
      </c>
      <c r="Q1030" s="59" t="s">
        <v>72</v>
      </c>
      <c r="R1030" s="59" t="s">
        <v>72</v>
      </c>
      <c r="S1030" s="59" t="s">
        <v>72</v>
      </c>
      <c r="T1030" s="59" t="s">
        <v>72</v>
      </c>
    </row>
    <row r="1031" spans="1:20" ht="15" customHeight="1" x14ac:dyDescent="0.25">
      <c r="A1031" s="59" t="s">
        <v>4334</v>
      </c>
      <c r="B1031" s="59" t="s">
        <v>67</v>
      </c>
      <c r="C1031" s="59" t="s">
        <v>68</v>
      </c>
      <c r="D1031" s="59" t="s">
        <v>69</v>
      </c>
      <c r="E1031" s="59" t="s">
        <v>50</v>
      </c>
      <c r="F1031" s="59" t="s">
        <v>49</v>
      </c>
      <c r="G1031" s="59" t="s">
        <v>7</v>
      </c>
      <c r="H1031" s="59" t="s">
        <v>8</v>
      </c>
      <c r="I1031" s="59" t="s">
        <v>8</v>
      </c>
      <c r="J1031" s="59" t="s">
        <v>8</v>
      </c>
      <c r="K1031" s="59" t="s">
        <v>8</v>
      </c>
      <c r="L1031" s="59" t="s">
        <v>8</v>
      </c>
      <c r="M1031" s="59" t="s">
        <v>8</v>
      </c>
      <c r="N1031" s="59" t="s">
        <v>8</v>
      </c>
      <c r="O1031" s="59" t="s">
        <v>1498</v>
      </c>
      <c r="P1031" s="59" t="s">
        <v>72</v>
      </c>
      <c r="Q1031" s="59" t="s">
        <v>72</v>
      </c>
      <c r="R1031" s="59" t="s">
        <v>72</v>
      </c>
      <c r="S1031" s="59" t="s">
        <v>72</v>
      </c>
      <c r="T1031" s="59" t="s">
        <v>72</v>
      </c>
    </row>
    <row r="1032" spans="1:20" ht="15" customHeight="1" x14ac:dyDescent="0.25">
      <c r="A1032" s="59" t="s">
        <v>4335</v>
      </c>
      <c r="B1032" s="59" t="s">
        <v>67</v>
      </c>
      <c r="C1032" s="59" t="s">
        <v>68</v>
      </c>
      <c r="D1032" s="59" t="s">
        <v>69</v>
      </c>
      <c r="E1032" s="59" t="s">
        <v>50</v>
      </c>
      <c r="F1032" s="59" t="s">
        <v>49</v>
      </c>
      <c r="G1032" s="59" t="s">
        <v>8</v>
      </c>
      <c r="H1032" s="59" t="s">
        <v>8</v>
      </c>
      <c r="I1032" s="59" t="s">
        <v>9</v>
      </c>
      <c r="J1032" s="59" t="s">
        <v>7</v>
      </c>
      <c r="K1032" s="59" t="s">
        <v>8</v>
      </c>
      <c r="L1032" s="59" t="s">
        <v>8</v>
      </c>
      <c r="M1032" s="59" t="s">
        <v>8</v>
      </c>
      <c r="N1032" s="59" t="s">
        <v>8</v>
      </c>
      <c r="O1032" s="59" t="s">
        <v>1498</v>
      </c>
      <c r="P1032" s="59" t="s">
        <v>72</v>
      </c>
      <c r="Q1032" s="59" t="s">
        <v>72</v>
      </c>
      <c r="R1032" s="59" t="s">
        <v>72</v>
      </c>
      <c r="S1032" s="59" t="s">
        <v>72</v>
      </c>
      <c r="T1032" s="59" t="s">
        <v>72</v>
      </c>
    </row>
    <row r="1033" spans="1:20" ht="15" customHeight="1" x14ac:dyDescent="0.25">
      <c r="A1033" s="59" t="s">
        <v>4336</v>
      </c>
      <c r="B1033" s="59" t="s">
        <v>67</v>
      </c>
      <c r="C1033" s="59" t="s">
        <v>68</v>
      </c>
      <c r="D1033" s="59" t="s">
        <v>69</v>
      </c>
      <c r="E1033" s="59" t="s">
        <v>50</v>
      </c>
      <c r="F1033" s="59" t="s">
        <v>49</v>
      </c>
      <c r="G1033" s="59" t="s">
        <v>9</v>
      </c>
      <c r="H1033" s="59" t="s">
        <v>9</v>
      </c>
      <c r="I1033" s="59" t="s">
        <v>9</v>
      </c>
      <c r="J1033" s="59" t="s">
        <v>9</v>
      </c>
      <c r="K1033" s="59" t="s">
        <v>9</v>
      </c>
      <c r="L1033" s="59" t="s">
        <v>9</v>
      </c>
      <c r="M1033" s="59" t="s">
        <v>8</v>
      </c>
      <c r="N1033" s="59" t="s">
        <v>7</v>
      </c>
      <c r="O1033" s="59" t="s">
        <v>1496</v>
      </c>
      <c r="P1033" s="59" t="s">
        <v>72</v>
      </c>
      <c r="Q1033" s="59" t="s">
        <v>72</v>
      </c>
      <c r="R1033" s="59" t="s">
        <v>72</v>
      </c>
      <c r="S1033" s="59" t="s">
        <v>72</v>
      </c>
      <c r="T1033" s="59" t="s">
        <v>72</v>
      </c>
    </row>
    <row r="1034" spans="1:20" ht="15" customHeight="1" x14ac:dyDescent="0.25">
      <c r="A1034" s="59" t="s">
        <v>4337</v>
      </c>
      <c r="B1034" s="59" t="s">
        <v>67</v>
      </c>
      <c r="C1034" s="59" t="s">
        <v>68</v>
      </c>
      <c r="D1034" s="59" t="s">
        <v>69</v>
      </c>
      <c r="E1034" s="59" t="s">
        <v>50</v>
      </c>
      <c r="F1034" s="59" t="s">
        <v>45</v>
      </c>
      <c r="G1034" s="59" t="s">
        <v>8</v>
      </c>
      <c r="H1034" s="59" t="s">
        <v>8</v>
      </c>
      <c r="I1034" s="59" t="s">
        <v>9</v>
      </c>
      <c r="J1034" s="59" t="s">
        <v>8</v>
      </c>
      <c r="K1034" s="59" t="s">
        <v>8</v>
      </c>
      <c r="L1034" s="59" t="s">
        <v>8</v>
      </c>
      <c r="M1034" s="59" t="s">
        <v>8</v>
      </c>
      <c r="N1034" s="59" t="s">
        <v>8</v>
      </c>
      <c r="O1034" s="59" t="s">
        <v>1496</v>
      </c>
      <c r="P1034" s="59" t="s">
        <v>72</v>
      </c>
      <c r="Q1034" s="59" t="s">
        <v>72</v>
      </c>
      <c r="R1034" s="59" t="s">
        <v>72</v>
      </c>
      <c r="S1034" s="59" t="s">
        <v>72</v>
      </c>
      <c r="T1034" s="59" t="s">
        <v>72</v>
      </c>
    </row>
    <row r="1035" spans="1:20" ht="15" customHeight="1" x14ac:dyDescent="0.25">
      <c r="A1035" s="59" t="s">
        <v>4338</v>
      </c>
      <c r="B1035" s="59" t="s">
        <v>67</v>
      </c>
      <c r="C1035" s="59" t="s">
        <v>68</v>
      </c>
      <c r="D1035" s="59" t="s">
        <v>69</v>
      </c>
      <c r="E1035" s="59" t="s">
        <v>50</v>
      </c>
      <c r="F1035" s="59" t="s">
        <v>45</v>
      </c>
      <c r="G1035" s="59" t="s">
        <v>8</v>
      </c>
      <c r="H1035" s="59" t="s">
        <v>8</v>
      </c>
      <c r="I1035" s="59" t="s">
        <v>8</v>
      </c>
      <c r="J1035" s="59" t="s">
        <v>8</v>
      </c>
      <c r="K1035" s="59" t="s">
        <v>8</v>
      </c>
      <c r="L1035" s="59" t="s">
        <v>8</v>
      </c>
      <c r="M1035" s="59" t="s">
        <v>9</v>
      </c>
      <c r="N1035" s="59" t="s">
        <v>8</v>
      </c>
      <c r="O1035" s="59" t="s">
        <v>1496</v>
      </c>
      <c r="P1035" s="59" t="s">
        <v>72</v>
      </c>
      <c r="Q1035" s="59" t="s">
        <v>72</v>
      </c>
      <c r="R1035" s="59" t="s">
        <v>72</v>
      </c>
      <c r="S1035" s="59" t="s">
        <v>72</v>
      </c>
      <c r="T1035" s="59" t="s">
        <v>72</v>
      </c>
    </row>
    <row r="1036" spans="1:20" ht="15" customHeight="1" x14ac:dyDescent="0.25">
      <c r="A1036" s="59" t="s">
        <v>4339</v>
      </c>
      <c r="B1036" s="59" t="s">
        <v>67</v>
      </c>
      <c r="C1036" s="59" t="s">
        <v>68</v>
      </c>
      <c r="D1036" s="59" t="s">
        <v>69</v>
      </c>
      <c r="E1036" s="59" t="s">
        <v>50</v>
      </c>
      <c r="F1036" s="59" t="s">
        <v>16</v>
      </c>
      <c r="G1036" s="59" t="s">
        <v>8</v>
      </c>
      <c r="H1036" s="59" t="s">
        <v>8</v>
      </c>
      <c r="I1036" s="59" t="s">
        <v>8</v>
      </c>
      <c r="J1036" s="59" t="s">
        <v>8</v>
      </c>
      <c r="K1036" s="59" t="s">
        <v>8</v>
      </c>
      <c r="L1036" s="59" t="s">
        <v>7</v>
      </c>
      <c r="M1036" s="59" t="s">
        <v>8</v>
      </c>
      <c r="N1036" s="59" t="s">
        <v>8</v>
      </c>
      <c r="O1036" s="59" t="s">
        <v>1496</v>
      </c>
      <c r="P1036" s="59" t="s">
        <v>72</v>
      </c>
      <c r="Q1036" s="59" t="s">
        <v>72</v>
      </c>
      <c r="R1036" s="59" t="s">
        <v>72</v>
      </c>
      <c r="S1036" s="59" t="s">
        <v>72</v>
      </c>
      <c r="T1036" s="59" t="s">
        <v>72</v>
      </c>
    </row>
    <row r="1037" spans="1:20" ht="15" customHeight="1" x14ac:dyDescent="0.25">
      <c r="A1037" s="59" t="s">
        <v>4340</v>
      </c>
      <c r="B1037" s="59" t="s">
        <v>67</v>
      </c>
      <c r="C1037" s="59" t="s">
        <v>68</v>
      </c>
      <c r="D1037" s="59" t="s">
        <v>69</v>
      </c>
      <c r="E1037" s="59" t="s">
        <v>50</v>
      </c>
      <c r="F1037" s="59" t="s">
        <v>16</v>
      </c>
      <c r="G1037" s="59" t="s">
        <v>8</v>
      </c>
      <c r="H1037" s="59" t="s">
        <v>8</v>
      </c>
      <c r="I1037" s="59" t="s">
        <v>8</v>
      </c>
      <c r="J1037" s="59" t="s">
        <v>8</v>
      </c>
      <c r="K1037" s="59" t="s">
        <v>8</v>
      </c>
      <c r="L1037" s="59" t="s">
        <v>8</v>
      </c>
      <c r="M1037" s="59" t="s">
        <v>8</v>
      </c>
      <c r="N1037" s="59" t="s">
        <v>8</v>
      </c>
      <c r="O1037" s="59" t="s">
        <v>1498</v>
      </c>
      <c r="P1037" s="59" t="s">
        <v>72</v>
      </c>
      <c r="Q1037" s="59" t="s">
        <v>72</v>
      </c>
      <c r="R1037" s="59" t="s">
        <v>72</v>
      </c>
      <c r="S1037" s="59" t="s">
        <v>72</v>
      </c>
      <c r="T1037" s="59" t="s">
        <v>72</v>
      </c>
    </row>
    <row r="1038" spans="1:20" ht="15" customHeight="1" x14ac:dyDescent="0.25">
      <c r="A1038" s="59" t="s">
        <v>4341</v>
      </c>
      <c r="B1038" s="59" t="s">
        <v>67</v>
      </c>
      <c r="C1038" s="59" t="s">
        <v>68</v>
      </c>
      <c r="D1038" s="59" t="s">
        <v>69</v>
      </c>
      <c r="E1038" s="59" t="s">
        <v>50</v>
      </c>
      <c r="F1038" s="59" t="s">
        <v>16</v>
      </c>
      <c r="G1038" s="59" t="s">
        <v>9</v>
      </c>
      <c r="H1038" s="59" t="s">
        <v>8</v>
      </c>
      <c r="I1038" s="59" t="s">
        <v>9</v>
      </c>
      <c r="J1038" s="59" t="s">
        <v>9</v>
      </c>
      <c r="K1038" s="59" t="s">
        <v>8</v>
      </c>
      <c r="L1038" s="59" t="s">
        <v>8</v>
      </c>
      <c r="M1038" s="59" t="s">
        <v>8</v>
      </c>
      <c r="N1038" s="59" t="s">
        <v>7</v>
      </c>
      <c r="O1038" s="59" t="s">
        <v>1498</v>
      </c>
      <c r="P1038" s="59" t="s">
        <v>72</v>
      </c>
      <c r="Q1038" s="59" t="s">
        <v>72</v>
      </c>
      <c r="R1038" s="59" t="s">
        <v>72</v>
      </c>
      <c r="S1038" s="59" t="s">
        <v>72</v>
      </c>
      <c r="T1038" s="59" t="s">
        <v>72</v>
      </c>
    </row>
    <row r="1039" spans="1:20" ht="15" customHeight="1" x14ac:dyDescent="0.25">
      <c r="A1039" s="59" t="s">
        <v>4342</v>
      </c>
      <c r="B1039" s="59" t="s">
        <v>67</v>
      </c>
      <c r="C1039" s="59" t="s">
        <v>68</v>
      </c>
      <c r="D1039" s="59" t="s">
        <v>69</v>
      </c>
      <c r="E1039" s="59" t="s">
        <v>50</v>
      </c>
      <c r="F1039" s="59" t="s">
        <v>16</v>
      </c>
      <c r="G1039" s="59" t="s">
        <v>7</v>
      </c>
      <c r="H1039" s="59" t="s">
        <v>7</v>
      </c>
      <c r="I1039" s="59" t="s">
        <v>8</v>
      </c>
      <c r="J1039" s="59" t="s">
        <v>8</v>
      </c>
      <c r="K1039" s="59" t="s">
        <v>8</v>
      </c>
      <c r="L1039" s="59" t="s">
        <v>8</v>
      </c>
      <c r="M1039" s="59" t="s">
        <v>8</v>
      </c>
      <c r="N1039" s="59" t="s">
        <v>7</v>
      </c>
      <c r="O1039" s="59" t="s">
        <v>1496</v>
      </c>
      <c r="P1039" s="59" t="s">
        <v>72</v>
      </c>
      <c r="Q1039" s="59" t="s">
        <v>72</v>
      </c>
      <c r="R1039" s="59" t="s">
        <v>72</v>
      </c>
      <c r="S1039" s="59" t="s">
        <v>72</v>
      </c>
      <c r="T1039" s="59" t="s">
        <v>72</v>
      </c>
    </row>
    <row r="1040" spans="1:20" ht="15" customHeight="1" x14ac:dyDescent="0.25">
      <c r="A1040" s="59" t="s">
        <v>4343</v>
      </c>
      <c r="B1040" s="59" t="s">
        <v>67</v>
      </c>
      <c r="C1040" s="59" t="s">
        <v>68</v>
      </c>
      <c r="D1040" s="59" t="s">
        <v>69</v>
      </c>
      <c r="E1040" s="59" t="s">
        <v>50</v>
      </c>
      <c r="F1040" s="59" t="s">
        <v>16</v>
      </c>
      <c r="G1040" s="59" t="s">
        <v>8</v>
      </c>
      <c r="H1040" s="59" t="s">
        <v>8</v>
      </c>
      <c r="I1040" s="59" t="s">
        <v>8</v>
      </c>
      <c r="J1040" s="59" t="s">
        <v>8</v>
      </c>
      <c r="K1040" s="59" t="s">
        <v>8</v>
      </c>
      <c r="L1040" s="59" t="s">
        <v>8</v>
      </c>
      <c r="M1040" s="59" t="s">
        <v>8</v>
      </c>
      <c r="N1040" s="59" t="s">
        <v>8</v>
      </c>
      <c r="O1040" s="59" t="s">
        <v>1498</v>
      </c>
      <c r="P1040" s="59" t="s">
        <v>72</v>
      </c>
      <c r="Q1040" s="59" t="s">
        <v>72</v>
      </c>
      <c r="R1040" s="59" t="s">
        <v>72</v>
      </c>
      <c r="S1040" s="59" t="s">
        <v>72</v>
      </c>
      <c r="T1040" s="59" t="s">
        <v>72</v>
      </c>
    </row>
    <row r="1041" spans="1:20" ht="15" customHeight="1" x14ac:dyDescent="0.25">
      <c r="A1041" s="59" t="s">
        <v>4344</v>
      </c>
      <c r="B1041" s="59" t="s">
        <v>67</v>
      </c>
      <c r="C1041" s="59" t="s">
        <v>68</v>
      </c>
      <c r="D1041" s="59" t="s">
        <v>69</v>
      </c>
      <c r="E1041" s="59" t="s">
        <v>50</v>
      </c>
      <c r="F1041" s="59" t="s">
        <v>16</v>
      </c>
      <c r="G1041" s="59" t="s">
        <v>8</v>
      </c>
      <c r="H1041" s="59" t="s">
        <v>8</v>
      </c>
      <c r="I1041" s="59" t="s">
        <v>8</v>
      </c>
      <c r="J1041" s="59" t="s">
        <v>7</v>
      </c>
      <c r="K1041" s="59" t="s">
        <v>8</v>
      </c>
      <c r="L1041" s="59" t="s">
        <v>8</v>
      </c>
      <c r="M1041" s="59" t="s">
        <v>8</v>
      </c>
      <c r="N1041" s="59" t="s">
        <v>8</v>
      </c>
      <c r="O1041" s="59" t="s">
        <v>1498</v>
      </c>
      <c r="P1041" s="59" t="s">
        <v>72</v>
      </c>
      <c r="Q1041" s="59" t="s">
        <v>72</v>
      </c>
      <c r="R1041" s="59" t="s">
        <v>72</v>
      </c>
      <c r="S1041" s="59" t="s">
        <v>72</v>
      </c>
      <c r="T1041" s="59" t="s">
        <v>72</v>
      </c>
    </row>
    <row r="1042" spans="1:20" ht="15" customHeight="1" x14ac:dyDescent="0.25">
      <c r="A1042" s="59" t="s">
        <v>4345</v>
      </c>
      <c r="B1042" s="59" t="s">
        <v>67</v>
      </c>
      <c r="C1042" s="59" t="s">
        <v>68</v>
      </c>
      <c r="D1042" s="59" t="s">
        <v>69</v>
      </c>
      <c r="E1042" s="59" t="s">
        <v>50</v>
      </c>
      <c r="F1042" s="59" t="s">
        <v>16</v>
      </c>
      <c r="G1042" s="59" t="s">
        <v>7</v>
      </c>
      <c r="H1042" s="59" t="s">
        <v>8</v>
      </c>
      <c r="I1042" s="59" t="s">
        <v>8</v>
      </c>
      <c r="J1042" s="59" t="s">
        <v>8</v>
      </c>
      <c r="K1042" s="59" t="s">
        <v>8</v>
      </c>
      <c r="L1042" s="59" t="s">
        <v>7</v>
      </c>
      <c r="M1042" s="59" t="s">
        <v>8</v>
      </c>
      <c r="N1042" s="59" t="s">
        <v>7</v>
      </c>
      <c r="O1042" s="59" t="s">
        <v>1496</v>
      </c>
      <c r="P1042" s="59" t="s">
        <v>72</v>
      </c>
      <c r="Q1042" s="59" t="s">
        <v>72</v>
      </c>
      <c r="R1042" s="59" t="s">
        <v>72</v>
      </c>
      <c r="S1042" s="59" t="s">
        <v>72</v>
      </c>
      <c r="T1042" s="59" t="s">
        <v>72</v>
      </c>
    </row>
    <row r="1043" spans="1:20" ht="15" customHeight="1" x14ac:dyDescent="0.25">
      <c r="A1043" s="59" t="s">
        <v>4346</v>
      </c>
      <c r="B1043" s="59" t="s">
        <v>67</v>
      </c>
      <c r="C1043" s="59" t="s">
        <v>68</v>
      </c>
      <c r="D1043" s="59" t="s">
        <v>69</v>
      </c>
      <c r="E1043" s="59" t="s">
        <v>50</v>
      </c>
      <c r="F1043" s="59" t="s">
        <v>14</v>
      </c>
      <c r="G1043" s="59" t="s">
        <v>8</v>
      </c>
      <c r="H1043" s="59" t="s">
        <v>8</v>
      </c>
      <c r="I1043" s="59" t="s">
        <v>8</v>
      </c>
      <c r="J1043" s="59" t="s">
        <v>8</v>
      </c>
      <c r="K1043" s="59" t="s">
        <v>8</v>
      </c>
      <c r="L1043" s="59" t="s">
        <v>8</v>
      </c>
      <c r="M1043" s="59" t="s">
        <v>8</v>
      </c>
      <c r="N1043" s="59" t="s">
        <v>8</v>
      </c>
      <c r="O1043" s="59" t="s">
        <v>1498</v>
      </c>
      <c r="P1043" s="59" t="s">
        <v>72</v>
      </c>
      <c r="Q1043" s="59" t="s">
        <v>72</v>
      </c>
      <c r="R1043" s="59" t="s">
        <v>72</v>
      </c>
      <c r="S1043" s="59" t="s">
        <v>72</v>
      </c>
      <c r="T1043" s="59" t="s">
        <v>72</v>
      </c>
    </row>
    <row r="1044" spans="1:20" ht="15" customHeight="1" x14ac:dyDescent="0.25">
      <c r="A1044" s="59" t="s">
        <v>4347</v>
      </c>
      <c r="B1044" s="59" t="s">
        <v>67</v>
      </c>
      <c r="C1044" s="59" t="s">
        <v>68</v>
      </c>
      <c r="D1044" s="59" t="s">
        <v>69</v>
      </c>
      <c r="E1044" s="59" t="s">
        <v>50</v>
      </c>
      <c r="F1044" s="59" t="s">
        <v>16</v>
      </c>
      <c r="G1044" s="59" t="s">
        <v>8</v>
      </c>
      <c r="H1044" s="59" t="s">
        <v>8</v>
      </c>
      <c r="I1044" s="59" t="s">
        <v>7</v>
      </c>
      <c r="J1044" s="59" t="s">
        <v>8</v>
      </c>
      <c r="K1044" s="59" t="s">
        <v>8</v>
      </c>
      <c r="L1044" s="59" t="s">
        <v>8</v>
      </c>
      <c r="M1044" s="59" t="s">
        <v>8</v>
      </c>
      <c r="N1044" s="59" t="s">
        <v>7</v>
      </c>
      <c r="O1044" s="59" t="s">
        <v>1496</v>
      </c>
      <c r="P1044" s="59" t="s">
        <v>72</v>
      </c>
      <c r="Q1044" s="59" t="s">
        <v>72</v>
      </c>
      <c r="R1044" s="59" t="s">
        <v>72</v>
      </c>
      <c r="S1044" s="59" t="s">
        <v>72</v>
      </c>
      <c r="T1044" s="59" t="s">
        <v>72</v>
      </c>
    </row>
    <row r="1045" spans="1:20" ht="15" customHeight="1" x14ac:dyDescent="0.25">
      <c r="A1045" s="59" t="s">
        <v>4348</v>
      </c>
      <c r="B1045" s="59" t="s">
        <v>67</v>
      </c>
      <c r="C1045" s="59" t="s">
        <v>68</v>
      </c>
      <c r="D1045" s="59" t="s">
        <v>69</v>
      </c>
      <c r="E1045" s="59" t="s">
        <v>50</v>
      </c>
      <c r="F1045" s="59" t="s">
        <v>16</v>
      </c>
      <c r="G1045" s="59" t="s">
        <v>8</v>
      </c>
      <c r="H1045" s="59" t="s">
        <v>8</v>
      </c>
      <c r="I1045" s="59" t="s">
        <v>8</v>
      </c>
      <c r="J1045" s="59" t="s">
        <v>8</v>
      </c>
      <c r="K1045" s="59" t="s">
        <v>7</v>
      </c>
      <c r="L1045" s="59" t="s">
        <v>8</v>
      </c>
      <c r="M1045" s="59" t="s">
        <v>8</v>
      </c>
      <c r="N1045" s="59" t="s">
        <v>7</v>
      </c>
      <c r="O1045" s="59" t="s">
        <v>1496</v>
      </c>
      <c r="P1045" s="59" t="s">
        <v>72</v>
      </c>
      <c r="Q1045" s="59" t="s">
        <v>72</v>
      </c>
      <c r="R1045" s="59" t="s">
        <v>72</v>
      </c>
      <c r="S1045" s="59" t="s">
        <v>72</v>
      </c>
      <c r="T1045" s="59" t="s">
        <v>72</v>
      </c>
    </row>
    <row r="1046" spans="1:20" ht="15" customHeight="1" x14ac:dyDescent="0.25">
      <c r="A1046" s="59" t="s">
        <v>4349</v>
      </c>
      <c r="B1046" s="59" t="s">
        <v>67</v>
      </c>
      <c r="C1046" s="59" t="s">
        <v>68</v>
      </c>
      <c r="D1046" s="59" t="s">
        <v>69</v>
      </c>
      <c r="E1046" s="59" t="s">
        <v>50</v>
      </c>
      <c r="F1046" s="59" t="s">
        <v>16</v>
      </c>
      <c r="G1046" s="59" t="s">
        <v>8</v>
      </c>
      <c r="H1046" s="59" t="s">
        <v>8</v>
      </c>
      <c r="I1046" s="59" t="s">
        <v>8</v>
      </c>
      <c r="J1046" s="59" t="s">
        <v>8</v>
      </c>
      <c r="K1046" s="59" t="s">
        <v>8</v>
      </c>
      <c r="L1046" s="59" t="s">
        <v>8</v>
      </c>
      <c r="M1046" s="59" t="s">
        <v>8</v>
      </c>
      <c r="N1046" s="59" t="s">
        <v>8</v>
      </c>
      <c r="O1046" s="59" t="s">
        <v>1496</v>
      </c>
      <c r="P1046" s="59" t="s">
        <v>72</v>
      </c>
      <c r="Q1046" s="59" t="s">
        <v>72</v>
      </c>
      <c r="R1046" s="59" t="s">
        <v>72</v>
      </c>
      <c r="S1046" s="59" t="s">
        <v>72</v>
      </c>
      <c r="T1046" s="59" t="s">
        <v>72</v>
      </c>
    </row>
    <row r="1047" spans="1:20" ht="15" customHeight="1" x14ac:dyDescent="0.25">
      <c r="A1047" s="59" t="s">
        <v>4350</v>
      </c>
      <c r="B1047" s="59" t="s">
        <v>67</v>
      </c>
      <c r="C1047" s="59" t="s">
        <v>68</v>
      </c>
      <c r="D1047" s="59" t="s">
        <v>69</v>
      </c>
      <c r="E1047" s="59" t="s">
        <v>50</v>
      </c>
      <c r="F1047" s="59" t="s">
        <v>16</v>
      </c>
      <c r="G1047" s="59" t="s">
        <v>7</v>
      </c>
      <c r="H1047" s="59" t="s">
        <v>8</v>
      </c>
      <c r="I1047" s="59" t="s">
        <v>8</v>
      </c>
      <c r="J1047" s="59" t="s">
        <v>8</v>
      </c>
      <c r="K1047" s="59" t="s">
        <v>8</v>
      </c>
      <c r="L1047" s="59" t="s">
        <v>8</v>
      </c>
      <c r="M1047" s="59" t="s">
        <v>8</v>
      </c>
      <c r="N1047" s="59" t="s">
        <v>8</v>
      </c>
      <c r="O1047" s="59" t="s">
        <v>1496</v>
      </c>
      <c r="P1047" s="59" t="s">
        <v>72</v>
      </c>
      <c r="Q1047" s="59" t="s">
        <v>72</v>
      </c>
      <c r="R1047" s="59" t="s">
        <v>72</v>
      </c>
      <c r="S1047" s="59" t="s">
        <v>72</v>
      </c>
      <c r="T1047" s="59" t="s">
        <v>72</v>
      </c>
    </row>
    <row r="1048" spans="1:20" ht="15" customHeight="1" x14ac:dyDescent="0.25">
      <c r="A1048" s="59" t="s">
        <v>4351</v>
      </c>
      <c r="B1048" s="59" t="s">
        <v>67</v>
      </c>
      <c r="C1048" s="59" t="s">
        <v>68</v>
      </c>
      <c r="D1048" s="59" t="s">
        <v>69</v>
      </c>
      <c r="E1048" s="59" t="s">
        <v>50</v>
      </c>
      <c r="F1048" s="59" t="s">
        <v>14</v>
      </c>
      <c r="G1048" s="59" t="s">
        <v>8</v>
      </c>
      <c r="H1048" s="59" t="s">
        <v>8</v>
      </c>
      <c r="I1048" s="59" t="s">
        <v>8</v>
      </c>
      <c r="J1048" s="59" t="s">
        <v>8</v>
      </c>
      <c r="K1048" s="59" t="s">
        <v>8</v>
      </c>
      <c r="L1048" s="59" t="s">
        <v>8</v>
      </c>
      <c r="M1048" s="59" t="s">
        <v>8</v>
      </c>
      <c r="N1048" s="59" t="s">
        <v>8</v>
      </c>
      <c r="O1048" s="59" t="s">
        <v>1496</v>
      </c>
      <c r="P1048" s="59" t="s">
        <v>72</v>
      </c>
      <c r="Q1048" s="59" t="s">
        <v>72</v>
      </c>
      <c r="R1048" s="59" t="s">
        <v>72</v>
      </c>
      <c r="S1048" s="59" t="s">
        <v>72</v>
      </c>
      <c r="T1048" s="59" t="s">
        <v>72</v>
      </c>
    </row>
    <row r="1049" spans="1:20" ht="15" customHeight="1" x14ac:dyDescent="0.25">
      <c r="A1049" s="59" t="s">
        <v>4352</v>
      </c>
      <c r="B1049" s="59" t="s">
        <v>67</v>
      </c>
      <c r="C1049" s="59" t="s">
        <v>68</v>
      </c>
      <c r="D1049" s="59" t="s">
        <v>69</v>
      </c>
      <c r="E1049" s="59" t="s">
        <v>50</v>
      </c>
      <c r="F1049" s="59" t="s">
        <v>14</v>
      </c>
      <c r="G1049" s="59" t="s">
        <v>8</v>
      </c>
      <c r="H1049" s="59" t="s">
        <v>8</v>
      </c>
      <c r="I1049" s="59" t="s">
        <v>8</v>
      </c>
      <c r="J1049" s="59" t="s">
        <v>7</v>
      </c>
      <c r="K1049" s="59" t="s">
        <v>8</v>
      </c>
      <c r="L1049" s="59" t="s">
        <v>8</v>
      </c>
      <c r="M1049" s="59" t="s">
        <v>8</v>
      </c>
      <c r="N1049" s="59" t="s">
        <v>8</v>
      </c>
      <c r="O1049" s="59" t="s">
        <v>1496</v>
      </c>
      <c r="P1049" s="59" t="s">
        <v>72</v>
      </c>
      <c r="Q1049" s="59" t="s">
        <v>72</v>
      </c>
      <c r="R1049" s="59" t="s">
        <v>72</v>
      </c>
      <c r="S1049" s="59" t="s">
        <v>72</v>
      </c>
      <c r="T1049" s="59" t="s">
        <v>72</v>
      </c>
    </row>
    <row r="1050" spans="1:20" ht="15" customHeight="1" x14ac:dyDescent="0.25">
      <c r="A1050" s="59" t="s">
        <v>4353</v>
      </c>
      <c r="B1050" s="59" t="s">
        <v>67</v>
      </c>
      <c r="C1050" s="59" t="s">
        <v>68</v>
      </c>
      <c r="D1050" s="59" t="s">
        <v>69</v>
      </c>
      <c r="E1050" s="59" t="s">
        <v>50</v>
      </c>
      <c r="F1050" s="59" t="s">
        <v>14</v>
      </c>
      <c r="G1050" s="59" t="s">
        <v>8</v>
      </c>
      <c r="H1050" s="59" t="s">
        <v>8</v>
      </c>
      <c r="I1050" s="59" t="s">
        <v>8</v>
      </c>
      <c r="J1050" s="59" t="s">
        <v>8</v>
      </c>
      <c r="K1050" s="59" t="s">
        <v>8</v>
      </c>
      <c r="L1050" s="59" t="s">
        <v>8</v>
      </c>
      <c r="M1050" s="59" t="s">
        <v>8</v>
      </c>
      <c r="N1050" s="59" t="s">
        <v>8</v>
      </c>
      <c r="O1050" s="59" t="s">
        <v>1498</v>
      </c>
      <c r="P1050" s="59" t="s">
        <v>72</v>
      </c>
      <c r="Q1050" s="59" t="s">
        <v>72</v>
      </c>
      <c r="R1050" s="59" t="s">
        <v>72</v>
      </c>
      <c r="S1050" s="59" t="s">
        <v>72</v>
      </c>
      <c r="T1050" s="59" t="s">
        <v>72</v>
      </c>
    </row>
    <row r="1051" spans="1:20" ht="15" customHeight="1" x14ac:dyDescent="0.25">
      <c r="A1051" s="59" t="s">
        <v>4354</v>
      </c>
      <c r="B1051" s="59" t="s">
        <v>67</v>
      </c>
      <c r="C1051" s="59" t="s">
        <v>68</v>
      </c>
      <c r="D1051" s="59" t="s">
        <v>69</v>
      </c>
      <c r="E1051" s="59" t="s">
        <v>50</v>
      </c>
      <c r="F1051" s="59" t="s">
        <v>14</v>
      </c>
      <c r="G1051" s="59" t="s">
        <v>8</v>
      </c>
      <c r="H1051" s="59" t="s">
        <v>8</v>
      </c>
      <c r="I1051" s="59" t="s">
        <v>8</v>
      </c>
      <c r="J1051" s="59" t="s">
        <v>8</v>
      </c>
      <c r="K1051" s="59" t="s">
        <v>8</v>
      </c>
      <c r="L1051" s="59" t="s">
        <v>8</v>
      </c>
      <c r="M1051" s="59" t="s">
        <v>8</v>
      </c>
      <c r="N1051" s="59" t="s">
        <v>8</v>
      </c>
      <c r="O1051" s="59" t="s">
        <v>1498</v>
      </c>
      <c r="P1051" s="59" t="s">
        <v>72</v>
      </c>
      <c r="Q1051" s="59" t="s">
        <v>72</v>
      </c>
      <c r="R1051" s="59" t="s">
        <v>72</v>
      </c>
      <c r="S1051" s="59" t="s">
        <v>72</v>
      </c>
      <c r="T1051" s="59" t="s">
        <v>72</v>
      </c>
    </row>
    <row r="1052" spans="1:20" ht="15" customHeight="1" x14ac:dyDescent="0.25">
      <c r="A1052" s="59" t="s">
        <v>4355</v>
      </c>
      <c r="B1052" s="59" t="s">
        <v>67</v>
      </c>
      <c r="C1052" s="59" t="s">
        <v>68</v>
      </c>
      <c r="D1052" s="59" t="s">
        <v>69</v>
      </c>
      <c r="E1052" s="59" t="s">
        <v>50</v>
      </c>
      <c r="F1052" s="59" t="s">
        <v>14</v>
      </c>
      <c r="G1052" s="59" t="s">
        <v>8</v>
      </c>
      <c r="H1052" s="59" t="s">
        <v>8</v>
      </c>
      <c r="I1052" s="59" t="s">
        <v>9</v>
      </c>
      <c r="J1052" s="59" t="s">
        <v>8</v>
      </c>
      <c r="K1052" s="59" t="s">
        <v>8</v>
      </c>
      <c r="L1052" s="59" t="s">
        <v>7</v>
      </c>
      <c r="M1052" s="59" t="s">
        <v>8</v>
      </c>
      <c r="N1052" s="59" t="s">
        <v>8</v>
      </c>
      <c r="O1052" s="59" t="s">
        <v>1496</v>
      </c>
      <c r="P1052" s="59" t="s">
        <v>72</v>
      </c>
      <c r="Q1052" s="59" t="s">
        <v>72</v>
      </c>
      <c r="R1052" s="59" t="s">
        <v>72</v>
      </c>
      <c r="S1052" s="59" t="s">
        <v>72</v>
      </c>
      <c r="T1052" s="59" t="s">
        <v>72</v>
      </c>
    </row>
    <row r="1053" spans="1:20" ht="15" customHeight="1" x14ac:dyDescent="0.25">
      <c r="A1053" s="59" t="s">
        <v>4356</v>
      </c>
      <c r="B1053" s="59" t="s">
        <v>67</v>
      </c>
      <c r="C1053" s="59" t="s">
        <v>68</v>
      </c>
      <c r="D1053" s="59" t="s">
        <v>69</v>
      </c>
      <c r="E1053" s="59" t="s">
        <v>50</v>
      </c>
      <c r="F1053" s="59" t="s">
        <v>14</v>
      </c>
      <c r="G1053" s="59" t="s">
        <v>7</v>
      </c>
      <c r="H1053" s="59" t="s">
        <v>7</v>
      </c>
      <c r="I1053" s="59" t="s">
        <v>8</v>
      </c>
      <c r="J1053" s="59" t="s">
        <v>7</v>
      </c>
      <c r="K1053" s="59" t="s">
        <v>7</v>
      </c>
      <c r="L1053" s="59" t="s">
        <v>7</v>
      </c>
      <c r="M1053" s="59" t="s">
        <v>8</v>
      </c>
      <c r="N1053" s="59" t="s">
        <v>8</v>
      </c>
      <c r="O1053" s="59" t="s">
        <v>1496</v>
      </c>
      <c r="P1053" s="59" t="s">
        <v>72</v>
      </c>
      <c r="Q1053" s="59" t="s">
        <v>72</v>
      </c>
      <c r="R1053" s="59" t="s">
        <v>72</v>
      </c>
      <c r="S1053" s="59" t="s">
        <v>72</v>
      </c>
      <c r="T1053" s="59" t="s">
        <v>72</v>
      </c>
    </row>
    <row r="1054" spans="1:20" ht="15" customHeight="1" x14ac:dyDescent="0.25">
      <c r="A1054" s="59" t="s">
        <v>4357</v>
      </c>
      <c r="B1054" s="59" t="s">
        <v>67</v>
      </c>
      <c r="C1054" s="59" t="s">
        <v>68</v>
      </c>
      <c r="D1054" s="59" t="s">
        <v>69</v>
      </c>
      <c r="E1054" s="59" t="s">
        <v>50</v>
      </c>
      <c r="F1054" s="59" t="s">
        <v>49</v>
      </c>
      <c r="G1054" s="59" t="s">
        <v>8</v>
      </c>
      <c r="H1054" s="59" t="s">
        <v>8</v>
      </c>
      <c r="I1054" s="59" t="s">
        <v>8</v>
      </c>
      <c r="J1054" s="59" t="s">
        <v>8</v>
      </c>
      <c r="K1054" s="59" t="s">
        <v>8</v>
      </c>
      <c r="L1054" s="59" t="s">
        <v>8</v>
      </c>
      <c r="M1054" s="59" t="s">
        <v>7</v>
      </c>
      <c r="N1054" s="59" t="s">
        <v>8</v>
      </c>
      <c r="O1054" s="59" t="s">
        <v>1498</v>
      </c>
      <c r="P1054" s="59" t="s">
        <v>72</v>
      </c>
      <c r="Q1054" s="59" t="s">
        <v>72</v>
      </c>
      <c r="R1054" s="59" t="s">
        <v>72</v>
      </c>
      <c r="S1054" s="59" t="s">
        <v>72</v>
      </c>
      <c r="T1054" s="59" t="s">
        <v>72</v>
      </c>
    </row>
    <row r="1055" spans="1:20" ht="15" customHeight="1" x14ac:dyDescent="0.25">
      <c r="A1055" s="59" t="s">
        <v>4358</v>
      </c>
      <c r="B1055" s="59" t="s">
        <v>67</v>
      </c>
      <c r="C1055" s="59" t="s">
        <v>68</v>
      </c>
      <c r="D1055" s="59" t="s">
        <v>69</v>
      </c>
      <c r="E1055" s="59" t="s">
        <v>50</v>
      </c>
      <c r="F1055" s="59" t="s">
        <v>49</v>
      </c>
      <c r="G1055" s="59" t="s">
        <v>8</v>
      </c>
      <c r="H1055" s="59" t="s">
        <v>7</v>
      </c>
      <c r="I1055" s="59" t="s">
        <v>8</v>
      </c>
      <c r="J1055" s="59" t="s">
        <v>8</v>
      </c>
      <c r="K1055" s="59" t="s">
        <v>8</v>
      </c>
      <c r="L1055" s="59" t="s">
        <v>8</v>
      </c>
      <c r="M1055" s="59" t="s">
        <v>8</v>
      </c>
      <c r="N1055" s="59" t="s">
        <v>8</v>
      </c>
      <c r="O1055" s="59" t="s">
        <v>1496</v>
      </c>
      <c r="P1055" s="59" t="s">
        <v>72</v>
      </c>
      <c r="Q1055" s="59" t="s">
        <v>72</v>
      </c>
      <c r="R1055" s="59" t="s">
        <v>72</v>
      </c>
      <c r="S1055" s="59" t="s">
        <v>72</v>
      </c>
      <c r="T1055" s="59" t="s">
        <v>72</v>
      </c>
    </row>
    <row r="1056" spans="1:20" ht="15" customHeight="1" x14ac:dyDescent="0.25">
      <c r="A1056" s="59" t="s">
        <v>4359</v>
      </c>
      <c r="B1056" s="59" t="s">
        <v>67</v>
      </c>
      <c r="C1056" s="59" t="s">
        <v>68</v>
      </c>
      <c r="D1056" s="59" t="s">
        <v>69</v>
      </c>
      <c r="E1056" s="59" t="s">
        <v>50</v>
      </c>
      <c r="F1056" s="59" t="s">
        <v>49</v>
      </c>
      <c r="G1056" s="59" t="s">
        <v>8</v>
      </c>
      <c r="H1056" s="59" t="s">
        <v>8</v>
      </c>
      <c r="I1056" s="59" t="s">
        <v>8</v>
      </c>
      <c r="J1056" s="59" t="s">
        <v>8</v>
      </c>
      <c r="K1056" s="59" t="s">
        <v>8</v>
      </c>
      <c r="L1056" s="59" t="s">
        <v>8</v>
      </c>
      <c r="M1056" s="59" t="s">
        <v>8</v>
      </c>
      <c r="N1056" s="59" t="s">
        <v>8</v>
      </c>
      <c r="O1056" s="59" t="s">
        <v>1496</v>
      </c>
      <c r="P1056" s="59" t="s">
        <v>72</v>
      </c>
      <c r="Q1056" s="59" t="s">
        <v>72</v>
      </c>
      <c r="R1056" s="59" t="s">
        <v>72</v>
      </c>
      <c r="S1056" s="59" t="s">
        <v>72</v>
      </c>
      <c r="T1056" s="59" t="s">
        <v>72</v>
      </c>
    </row>
    <row r="1057" spans="1:20" ht="15" customHeight="1" x14ac:dyDescent="0.25">
      <c r="A1057" s="59" t="s">
        <v>4360</v>
      </c>
      <c r="B1057" s="59" t="s">
        <v>67</v>
      </c>
      <c r="C1057" s="59" t="s">
        <v>68</v>
      </c>
      <c r="D1057" s="59" t="s">
        <v>69</v>
      </c>
      <c r="E1057" s="59" t="s">
        <v>50</v>
      </c>
      <c r="F1057" s="59" t="s">
        <v>51</v>
      </c>
      <c r="G1057" s="59" t="s">
        <v>8</v>
      </c>
      <c r="H1057" s="59" t="s">
        <v>8</v>
      </c>
      <c r="I1057" s="59" t="s">
        <v>8</v>
      </c>
      <c r="J1057" s="59" t="s">
        <v>8</v>
      </c>
      <c r="K1057" s="59" t="s">
        <v>8</v>
      </c>
      <c r="L1057" s="59" t="s">
        <v>8</v>
      </c>
      <c r="M1057" s="59" t="s">
        <v>8</v>
      </c>
      <c r="N1057" s="59" t="s">
        <v>8</v>
      </c>
      <c r="O1057" s="59" t="s">
        <v>1498</v>
      </c>
      <c r="P1057" s="59" t="s">
        <v>72</v>
      </c>
      <c r="Q1057" s="59" t="s">
        <v>72</v>
      </c>
      <c r="R1057" s="59" t="s">
        <v>72</v>
      </c>
      <c r="S1057" s="59" t="s">
        <v>72</v>
      </c>
      <c r="T1057" s="59" t="s">
        <v>72</v>
      </c>
    </row>
    <row r="1058" spans="1:20" ht="15" customHeight="1" x14ac:dyDescent="0.25">
      <c r="A1058" s="59" t="s">
        <v>4361</v>
      </c>
      <c r="B1058" s="59" t="s">
        <v>67</v>
      </c>
      <c r="C1058" s="59" t="s">
        <v>68</v>
      </c>
      <c r="D1058" s="59" t="s">
        <v>69</v>
      </c>
      <c r="E1058" s="59" t="s">
        <v>50</v>
      </c>
      <c r="F1058" s="59" t="s">
        <v>51</v>
      </c>
      <c r="G1058" s="59" t="s">
        <v>8</v>
      </c>
      <c r="H1058" s="59" t="s">
        <v>7</v>
      </c>
      <c r="I1058" s="59" t="s">
        <v>7</v>
      </c>
      <c r="J1058" s="59" t="s">
        <v>8</v>
      </c>
      <c r="K1058" s="59" t="s">
        <v>8</v>
      </c>
      <c r="L1058" s="59" t="s">
        <v>8</v>
      </c>
      <c r="M1058" s="59" t="s">
        <v>8</v>
      </c>
      <c r="N1058" s="59" t="s">
        <v>8</v>
      </c>
      <c r="O1058" s="59" t="s">
        <v>1496</v>
      </c>
      <c r="P1058" s="59" t="s">
        <v>72</v>
      </c>
      <c r="Q1058" s="59" t="s">
        <v>72</v>
      </c>
      <c r="R1058" s="59" t="s">
        <v>72</v>
      </c>
      <c r="S1058" s="59" t="s">
        <v>72</v>
      </c>
      <c r="T1058" s="59" t="s">
        <v>72</v>
      </c>
    </row>
  </sheetData>
  <mergeCells count="11">
    <mergeCell ref="E8:F8"/>
    <mergeCell ref="E9:F9"/>
    <mergeCell ref="E10:F10"/>
    <mergeCell ref="E11:F11"/>
    <mergeCell ref="E12:F12"/>
    <mergeCell ref="E7:F7"/>
    <mergeCell ref="B2:F2"/>
    <mergeCell ref="E3:F3"/>
    <mergeCell ref="E4:F4"/>
    <mergeCell ref="E5:F5"/>
    <mergeCell ref="E6:F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8BBCE-0581-4DDE-AD8B-473B3D67D535}">
  <sheetPr>
    <tabColor rgb="FF0070C0"/>
    <pageSetUpPr fitToPage="1"/>
  </sheetPr>
  <dimension ref="A1:X77"/>
  <sheetViews>
    <sheetView showGridLines="0" view="pageBreakPreview" zoomScale="85" zoomScaleNormal="85" zoomScaleSheetLayoutView="85" workbookViewId="0">
      <selection activeCell="K56" sqref="K56"/>
    </sheetView>
  </sheetViews>
  <sheetFormatPr baseColWidth="10" defaultColWidth="11.42578125" defaultRowHeight="15" x14ac:dyDescent="0.25"/>
  <cols>
    <col min="1" max="2" width="15.7109375" style="2" customWidth="1"/>
    <col min="3" max="3" width="19.7109375" style="2" customWidth="1"/>
    <col min="4" max="4" width="15.7109375" style="2" customWidth="1"/>
    <col min="5" max="5" width="18" style="2" customWidth="1"/>
    <col min="6" max="7" width="15.7109375" style="2" customWidth="1"/>
    <col min="8" max="9" width="13" style="2" hidden="1" customWidth="1"/>
    <col min="10" max="11" width="15.7109375" style="2" customWidth="1"/>
    <col min="12" max="12" width="15.5703125" style="2" customWidth="1"/>
    <col min="13" max="13" width="15.7109375" style="2" customWidth="1"/>
    <col min="14" max="14" width="21.7109375" style="2" customWidth="1"/>
    <col min="15" max="16384" width="11.42578125" style="2"/>
  </cols>
  <sheetData>
    <row r="1" spans="1:14" ht="15.75" thickBot="1" x14ac:dyDescent="0.3"/>
    <row r="2" spans="1:14" ht="15" customHeight="1" thickTop="1" x14ac:dyDescent="0.25">
      <c r="B2" s="68" t="s">
        <v>0</v>
      </c>
      <c r="C2" s="68"/>
      <c r="D2" s="68"/>
      <c r="E2" s="68"/>
      <c r="F2" s="68"/>
      <c r="G2" s="93" t="s">
        <v>1</v>
      </c>
      <c r="H2" s="94"/>
      <c r="I2" s="94"/>
      <c r="J2" s="110"/>
      <c r="K2" s="97">
        <f>AVERAGE(K23:K28)</f>
        <v>0.95238095238095244</v>
      </c>
      <c r="L2"/>
      <c r="M2"/>
      <c r="N2"/>
    </row>
    <row r="3" spans="1:14" ht="15" customHeight="1" thickBot="1" x14ac:dyDescent="0.3">
      <c r="B3" s="68"/>
      <c r="C3" s="68"/>
      <c r="D3" s="68"/>
      <c r="E3" s="68"/>
      <c r="F3" s="68"/>
      <c r="G3" s="95"/>
      <c r="H3" s="96"/>
      <c r="I3" s="96"/>
      <c r="J3" s="111"/>
      <c r="K3" s="98"/>
      <c r="L3"/>
      <c r="M3"/>
      <c r="N3"/>
    </row>
    <row r="4" spans="1:14" ht="15" customHeight="1" thickTop="1" x14ac:dyDescent="0.25">
      <c r="B4" s="68" t="s">
        <v>70</v>
      </c>
      <c r="C4" s="68"/>
      <c r="D4" s="68"/>
      <c r="E4" s="68"/>
      <c r="F4" s="68"/>
      <c r="L4"/>
    </row>
    <row r="5" spans="1:14" ht="15" customHeight="1" x14ac:dyDescent="0.25">
      <c r="B5" s="68"/>
      <c r="C5" s="68"/>
      <c r="D5" s="68"/>
      <c r="E5" s="68"/>
      <c r="F5" s="68"/>
      <c r="G5" s="67" t="s">
        <v>2</v>
      </c>
      <c r="H5" s="67"/>
      <c r="I5" s="67"/>
      <c r="J5" s="67"/>
      <c r="K5" s="67"/>
    </row>
    <row r="6" spans="1:14" ht="15" customHeight="1" x14ac:dyDescent="0.25">
      <c r="B6" s="40"/>
      <c r="C6" s="40"/>
      <c r="D6" s="40"/>
      <c r="E6" s="40"/>
      <c r="F6" s="40"/>
      <c r="G6" s="66" t="s">
        <v>48</v>
      </c>
      <c r="H6" s="67"/>
      <c r="I6" s="67"/>
      <c r="J6" s="67"/>
      <c r="K6" s="67"/>
    </row>
    <row r="9" spans="1:14" x14ac:dyDescent="0.25">
      <c r="A9" s="3"/>
      <c r="B9" s="3"/>
      <c r="C9" s="77"/>
      <c r="D9" s="77"/>
    </row>
    <row r="19" spans="1:17" x14ac:dyDescent="0.25">
      <c r="A19" s="33">
        <f ca="1">TODAY()</f>
        <v>45714</v>
      </c>
    </row>
    <row r="20" spans="1:17" ht="15" customHeight="1" x14ac:dyDescent="0.25">
      <c r="A20" s="78" t="str">
        <f ca="1">UPPER(TEXT(A19,"mmmm"))</f>
        <v>FEBRERO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51"/>
      <c r="M20" s="51"/>
      <c r="N20" s="51"/>
    </row>
    <row r="21" spans="1:17" ht="15" customHeight="1" thickBot="1" x14ac:dyDescent="0.3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51"/>
      <c r="M21" s="51"/>
      <c r="N21" s="51"/>
    </row>
    <row r="22" spans="1:17" ht="30" customHeight="1" thickTop="1" thickBot="1" x14ac:dyDescent="0.3">
      <c r="A22" s="44" t="s">
        <v>3</v>
      </c>
      <c r="B22" s="45" t="s">
        <v>4</v>
      </c>
      <c r="C22" s="45" t="s">
        <v>5</v>
      </c>
      <c r="D22" s="45" t="s">
        <v>6</v>
      </c>
      <c r="E22" s="45" t="s">
        <v>7</v>
      </c>
      <c r="F22" s="45" t="s">
        <v>8</v>
      </c>
      <c r="G22" s="45" t="s">
        <v>9</v>
      </c>
      <c r="H22" s="45" t="s">
        <v>10</v>
      </c>
      <c r="I22" s="46" t="s">
        <v>11</v>
      </c>
      <c r="J22" s="45" t="s">
        <v>12</v>
      </c>
      <c r="K22" s="50" t="s">
        <v>13</v>
      </c>
      <c r="L22"/>
      <c r="M22"/>
      <c r="N22"/>
    </row>
    <row r="23" spans="1:17" ht="18" customHeight="1" x14ac:dyDescent="0.25">
      <c r="A23" s="90" t="s">
        <v>49</v>
      </c>
      <c r="B23" s="80" t="s">
        <v>15</v>
      </c>
      <c r="C23" s="43">
        <f>TRIMESTRE!G3</f>
        <v>0</v>
      </c>
      <c r="D23" s="43">
        <f>TRIMESTRE!H3</f>
        <v>0</v>
      </c>
      <c r="E23" s="43">
        <f>TRIMESTRE!I3</f>
        <v>10</v>
      </c>
      <c r="F23" s="43">
        <f>TRIMESTRE!J3</f>
        <v>44</v>
      </c>
      <c r="G23" s="43">
        <f>TRIMESTRE!K3</f>
        <v>100</v>
      </c>
      <c r="H23" s="108">
        <f>SUM(C23:G23)</f>
        <v>154</v>
      </c>
      <c r="I23" s="109">
        <f>F23+G23</f>
        <v>144</v>
      </c>
      <c r="J23" s="100">
        <v>0.85</v>
      </c>
      <c r="K23" s="112">
        <f>IF(I23=0,0,I23/H23)</f>
        <v>0.93506493506493504</v>
      </c>
      <c r="L23"/>
      <c r="M23"/>
      <c r="N23"/>
    </row>
    <row r="24" spans="1:17" ht="18" customHeight="1" thickBot="1" x14ac:dyDescent="0.3">
      <c r="A24" s="91"/>
      <c r="B24" s="81"/>
      <c r="C24" s="47">
        <f>IF(C23="","",C23/$H$23)</f>
        <v>0</v>
      </c>
      <c r="D24" s="47">
        <f>IF(D23="","",D23/$H$23)</f>
        <v>0</v>
      </c>
      <c r="E24" s="47">
        <f>IF(E23="","",E23/$H$23)</f>
        <v>6.4935064935064929E-2</v>
      </c>
      <c r="F24" s="47">
        <f>IF(F23="","",F23/$H$23)</f>
        <v>0.2857142857142857</v>
      </c>
      <c r="G24" s="47">
        <f>IF(G23="","",G23/$H$23)</f>
        <v>0.64935064935064934</v>
      </c>
      <c r="H24" s="72"/>
      <c r="I24" s="70"/>
      <c r="J24" s="101"/>
      <c r="K24" s="113"/>
      <c r="L24"/>
      <c r="M24"/>
      <c r="N24"/>
    </row>
    <row r="25" spans="1:17" ht="18" customHeight="1" x14ac:dyDescent="0.25">
      <c r="A25" s="90" t="s">
        <v>49</v>
      </c>
      <c r="B25" s="92" t="s">
        <v>17</v>
      </c>
      <c r="C25" s="25">
        <f>TRIMESTRE!G4</f>
        <v>0</v>
      </c>
      <c r="D25" s="25">
        <f>TRIMESTRE!H4</f>
        <v>0</v>
      </c>
      <c r="E25" s="23">
        <f>TRIMESTRE!I4</f>
        <v>5</v>
      </c>
      <c r="F25" s="23">
        <f>TRIMESTRE!J4</f>
        <v>67</v>
      </c>
      <c r="G25" s="23">
        <f>TRIMESTRE!K4</f>
        <v>82</v>
      </c>
      <c r="H25" s="71">
        <f>SUM(C25:G25)</f>
        <v>154</v>
      </c>
      <c r="I25" s="69">
        <f>F25+G25</f>
        <v>149</v>
      </c>
      <c r="J25" s="100">
        <v>0.85</v>
      </c>
      <c r="K25" s="112">
        <f>IF(I25=0,0,I25/H25)</f>
        <v>0.96753246753246758</v>
      </c>
      <c r="L25"/>
      <c r="M25"/>
      <c r="N25"/>
    </row>
    <row r="26" spans="1:17" ht="18" customHeight="1" thickBot="1" x14ac:dyDescent="0.3">
      <c r="A26" s="91"/>
      <c r="B26" s="81"/>
      <c r="C26" s="1">
        <f>IF(C25="","",C25/$H$25)</f>
        <v>0</v>
      </c>
      <c r="D26" s="1">
        <f>IF(D25="","",D25/$H$25)</f>
        <v>0</v>
      </c>
      <c r="E26" s="1">
        <f>IF(E25="","",E25/$H$25)</f>
        <v>3.2467532467532464E-2</v>
      </c>
      <c r="F26" s="1">
        <f>IF(F25="","",F25/$H$25)</f>
        <v>0.43506493506493504</v>
      </c>
      <c r="G26" s="1">
        <f>IF(G25="","",G25/$H$25)</f>
        <v>0.53246753246753242</v>
      </c>
      <c r="H26" s="72"/>
      <c r="I26" s="70"/>
      <c r="J26" s="101"/>
      <c r="K26" s="113"/>
      <c r="L26"/>
      <c r="M26"/>
      <c r="N26"/>
    </row>
    <row r="27" spans="1:17" ht="18" customHeight="1" x14ac:dyDescent="0.25">
      <c r="A27" s="88" t="s">
        <v>16</v>
      </c>
      <c r="B27" s="84" t="s">
        <v>15</v>
      </c>
      <c r="C27" s="23">
        <f>TRIMESTRE!G5</f>
        <v>0</v>
      </c>
      <c r="D27" s="23">
        <f>TRIMESTRE!H5</f>
        <v>0</v>
      </c>
      <c r="E27" s="23">
        <f>TRIMESTRE!I5</f>
        <v>15</v>
      </c>
      <c r="F27" s="23">
        <f>TRIMESTRE!J5</f>
        <v>185</v>
      </c>
      <c r="G27" s="23">
        <f>TRIMESTRE!K5</f>
        <v>130</v>
      </c>
      <c r="H27" s="71">
        <f>SUM(C27:G27)</f>
        <v>330</v>
      </c>
      <c r="I27" s="69">
        <f>F27+G27</f>
        <v>315</v>
      </c>
      <c r="J27" s="100">
        <v>0.85</v>
      </c>
      <c r="K27" s="103">
        <f>IF(I27=0,0,I27/H27)</f>
        <v>0.95454545454545459</v>
      </c>
      <c r="L27"/>
      <c r="M27"/>
      <c r="N27"/>
      <c r="O27" s="54"/>
      <c r="P27" s="54"/>
      <c r="Q27" s="54"/>
    </row>
    <row r="28" spans="1:17" ht="18" customHeight="1" thickBot="1" x14ac:dyDescent="0.3">
      <c r="A28" s="89"/>
      <c r="B28" s="85"/>
      <c r="C28" s="48">
        <f>IF(C27="","",C27/$H$27)</f>
        <v>0</v>
      </c>
      <c r="D28" s="48">
        <f>IF(D27="","",D27/$H$27)</f>
        <v>0</v>
      </c>
      <c r="E28" s="48">
        <f>IF(E27="","",E27/$H$27)</f>
        <v>4.5454545454545456E-2</v>
      </c>
      <c r="F28" s="48">
        <f>IF(F27="","",F27/$H$27)</f>
        <v>0.56060606060606055</v>
      </c>
      <c r="G28" s="48">
        <f>IF(G27="","",G27/$H$27)</f>
        <v>0.39393939393939392</v>
      </c>
      <c r="H28" s="107"/>
      <c r="I28" s="106"/>
      <c r="J28" s="102"/>
      <c r="K28" s="105"/>
      <c r="L28"/>
      <c r="M28"/>
      <c r="N28"/>
      <c r="O28" s="54"/>
      <c r="P28" s="54"/>
      <c r="Q28" s="54"/>
    </row>
    <row r="29" spans="1:17" ht="9.9499999999999993" customHeight="1" thickTop="1" x14ac:dyDescent="0.25">
      <c r="K29" s="5"/>
      <c r="L29" s="54"/>
      <c r="M29" s="54"/>
      <c r="N29" s="54"/>
      <c r="O29" s="54"/>
      <c r="P29" s="54"/>
      <c r="Q29" s="54"/>
    </row>
    <row r="30" spans="1:17" ht="15" customHeight="1" x14ac:dyDescent="0.25">
      <c r="A30" s="99" t="s">
        <v>59</v>
      </c>
      <c r="B30" s="99"/>
      <c r="C30" s="99"/>
      <c r="D30" s="99"/>
      <c r="E30" s="99"/>
      <c r="F30" s="52">
        <f ca="1">TODAY()</f>
        <v>45714</v>
      </c>
      <c r="H30" s="35"/>
      <c r="I30" s="35"/>
      <c r="J30" s="35"/>
      <c r="K30" s="4"/>
      <c r="L30" s="4"/>
      <c r="M30" s="4"/>
      <c r="N30" s="4"/>
      <c r="O30" s="4"/>
      <c r="P30" s="4"/>
      <c r="Q30" s="4"/>
    </row>
    <row r="31" spans="1:17" ht="15" customHeight="1" thickBot="1" x14ac:dyDescent="0.3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4"/>
      <c r="L31" s="4"/>
      <c r="M31" s="4"/>
      <c r="N31" s="4"/>
      <c r="O31" s="4"/>
      <c r="P31" s="4"/>
      <c r="Q31" s="4"/>
    </row>
    <row r="32" spans="1:17" ht="15" customHeight="1" thickTop="1" x14ac:dyDescent="0.25">
      <c r="C32" s="82" t="s">
        <v>18</v>
      </c>
      <c r="D32" s="86" t="s">
        <v>12</v>
      </c>
      <c r="E32" s="73" t="s">
        <v>62</v>
      </c>
      <c r="F32" s="73" t="s">
        <v>64</v>
      </c>
      <c r="G32" s="75" t="s">
        <v>65</v>
      </c>
      <c r="H32"/>
      <c r="I32"/>
      <c r="J32"/>
      <c r="K32"/>
      <c r="L32"/>
      <c r="M32"/>
      <c r="N32"/>
      <c r="O32"/>
      <c r="P32"/>
      <c r="Q32" s="54"/>
    </row>
    <row r="33" spans="2:16" ht="15" customHeight="1" thickBot="1" x14ac:dyDescent="0.3">
      <c r="C33" s="83"/>
      <c r="D33" s="87"/>
      <c r="E33" s="74"/>
      <c r="F33" s="74"/>
      <c r="G33" s="76"/>
      <c r="H33"/>
      <c r="I33"/>
      <c r="J33"/>
      <c r="K33"/>
      <c r="L33"/>
      <c r="M33"/>
      <c r="N33"/>
      <c r="O33"/>
      <c r="P33"/>
    </row>
    <row r="34" spans="2:16" ht="18" customHeight="1" thickTop="1" x14ac:dyDescent="0.25">
      <c r="C34" s="24" t="s">
        <v>1047</v>
      </c>
      <c r="D34" s="37">
        <v>0.85</v>
      </c>
      <c r="E34" s="38">
        <f>IF('JUN-AGOST'!N3=0%,"",'JUN-AGOST'!N3)</f>
        <v>0.97237569060773477</v>
      </c>
      <c r="F34" s="38">
        <f>IF('JUN-AGOST'!N4=0%,"",'JUN-AGOST'!N4)</f>
        <v>0.93922651933701662</v>
      </c>
      <c r="G34" s="39">
        <f>IF('JUN-AGOST'!N5=0%,"",'JUN-AGOST'!N5)</f>
        <v>0.87351778656126478</v>
      </c>
      <c r="H34"/>
      <c r="I34"/>
      <c r="J34"/>
      <c r="K34"/>
      <c r="L34"/>
      <c r="M34"/>
      <c r="N34"/>
      <c r="O34"/>
      <c r="P34"/>
    </row>
    <row r="35" spans="2:16" ht="18" customHeight="1" x14ac:dyDescent="0.25">
      <c r="C35" s="24" t="s">
        <v>1048</v>
      </c>
      <c r="D35" s="6">
        <v>0.85</v>
      </c>
      <c r="E35" s="13">
        <f>IF('SEPT-NOV'!N3=0%,"",'SEPT-NOV'!N3)</f>
        <v>0.9859154929577465</v>
      </c>
      <c r="F35" s="13">
        <f>IF('SEPT-NOV'!N4=0%,"",'SEPT-NOV'!N4)</f>
        <v>0.95070422535211263</v>
      </c>
      <c r="G35" s="14">
        <f>IF('SEPT-NOV'!N5=0%,"",'SEPT-NOV'!N5)</f>
        <v>0.92369477911646591</v>
      </c>
      <c r="H35"/>
      <c r="I35"/>
      <c r="J35"/>
      <c r="K35"/>
      <c r="L35"/>
      <c r="M35"/>
      <c r="N35"/>
      <c r="O35"/>
      <c r="P35"/>
    </row>
    <row r="36" spans="2:16" ht="18" customHeight="1" x14ac:dyDescent="0.25">
      <c r="C36" s="24" t="s">
        <v>1046</v>
      </c>
      <c r="D36" s="6">
        <v>0.85</v>
      </c>
      <c r="E36" s="13">
        <f>IF('DIC.2023 - FEB.2024'!N3=0%,"",'DIC.2023 - FEB.2024'!N3)</f>
        <v>0.9760479041916168</v>
      </c>
      <c r="F36" s="13">
        <f>IF('DIC.2023 - FEB.2024'!N4=0%,"",'DIC.2023 - FEB.2024'!N4)</f>
        <v>0.9640718562874252</v>
      </c>
      <c r="G36" s="14">
        <f>IF('DIC.2023 - FEB.2024'!N5=0%,"",'DIC.2023 - FEB.2024'!N5)</f>
        <v>0.90118577075098816</v>
      </c>
      <c r="H36"/>
      <c r="I36"/>
      <c r="J36"/>
      <c r="K36"/>
      <c r="L36"/>
      <c r="M36"/>
      <c r="N36"/>
      <c r="O36"/>
      <c r="P36"/>
    </row>
    <row r="37" spans="2:16" ht="18" customHeight="1" thickBot="1" x14ac:dyDescent="0.3">
      <c r="B37" s="60"/>
      <c r="C37" s="26" t="s">
        <v>1045</v>
      </c>
      <c r="D37" s="49">
        <v>0.85</v>
      </c>
      <c r="E37" s="15">
        <f>IF('MARZ.2024-MAYO-2024'!N3=0%,"",'MARZ.2024-MAYO-2024'!N3)</f>
        <v>0.89090909090909087</v>
      </c>
      <c r="F37" s="15">
        <f>IF('MARZ.2024-MAYO-2024'!N4=0%,"",'MARZ.2024-MAYO-2024'!N4)</f>
        <v>0.90909090909090906</v>
      </c>
      <c r="G37" s="16">
        <f>IF('MARZ.2024-MAYO-2024'!N5=0%,"",'MARZ.2024-MAYO-2024'!N5)</f>
        <v>0.8875739644970414</v>
      </c>
      <c r="H37"/>
      <c r="I37"/>
      <c r="J37"/>
      <c r="K37"/>
      <c r="L37"/>
      <c r="M37"/>
      <c r="N37"/>
      <c r="O37" s="54"/>
      <c r="P37" s="54"/>
    </row>
    <row r="38" spans="2:16" ht="15.75" thickTop="1" x14ac:dyDescent="0.25">
      <c r="K38" s="54"/>
      <c r="L38" s="54"/>
      <c r="M38" s="54"/>
      <c r="N38" s="54"/>
      <c r="O38" s="54"/>
      <c r="P38" s="54"/>
    </row>
    <row r="64" ht="15" customHeight="1" x14ac:dyDescent="0.25"/>
    <row r="65" spans="1:24" ht="15" customHeight="1" x14ac:dyDescent="0.25"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</row>
    <row r="66" spans="1:24" ht="15" customHeight="1" x14ac:dyDescent="0.25"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</row>
    <row r="67" spans="1:24" ht="15" customHeight="1" x14ac:dyDescent="0.25"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</row>
    <row r="68" spans="1:24" ht="15" customHeight="1" x14ac:dyDescent="0.25"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</row>
    <row r="69" spans="1:24" ht="15" customHeight="1" x14ac:dyDescent="0.35">
      <c r="A69"/>
      <c r="C69"/>
      <c r="D69"/>
      <c r="E69"/>
      <c r="F69"/>
      <c r="G69"/>
      <c r="H69"/>
      <c r="I69"/>
      <c r="J69"/>
      <c r="K69"/>
      <c r="L69" s="54"/>
      <c r="M69" s="17"/>
      <c r="N69" s="54"/>
      <c r="O69" s="17"/>
      <c r="P69" s="54"/>
      <c r="Q69" s="18"/>
      <c r="R69" s="17"/>
      <c r="S69" s="17"/>
      <c r="T69" s="17"/>
      <c r="U69" s="17"/>
      <c r="V69" s="17"/>
      <c r="W69" s="19"/>
      <c r="X69" s="19"/>
    </row>
    <row r="70" spans="1:24" ht="15" customHeight="1" x14ac:dyDescent="0.35">
      <c r="A70"/>
      <c r="B70"/>
      <c r="C70"/>
      <c r="D70"/>
      <c r="E70"/>
      <c r="F70"/>
      <c r="G70"/>
      <c r="H70"/>
      <c r="I70"/>
      <c r="J70"/>
      <c r="K70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</row>
    <row r="71" spans="1:24" ht="15" customHeight="1" x14ac:dyDescent="0.25">
      <c r="A71"/>
      <c r="B71"/>
      <c r="C71"/>
      <c r="D71"/>
      <c r="E71"/>
      <c r="F71"/>
      <c r="G71"/>
      <c r="H71"/>
      <c r="I71"/>
      <c r="J71"/>
      <c r="K71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</row>
    <row r="72" spans="1:24" ht="15" customHeight="1" x14ac:dyDescent="0.25">
      <c r="A72"/>
      <c r="B72"/>
      <c r="C72"/>
      <c r="D72"/>
      <c r="E72"/>
      <c r="F72"/>
      <c r="G72"/>
      <c r="H72"/>
      <c r="I72"/>
      <c r="J72"/>
      <c r="K72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</row>
    <row r="73" spans="1:24" ht="15" customHeight="1" x14ac:dyDescent="0.25">
      <c r="A73"/>
      <c r="B73"/>
      <c r="C73"/>
      <c r="D73"/>
      <c r="E73"/>
      <c r="F73"/>
      <c r="G73"/>
      <c r="H73"/>
      <c r="I73"/>
      <c r="J73"/>
      <c r="K73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</row>
    <row r="74" spans="1:24" ht="15" customHeight="1" x14ac:dyDescent="0.25">
      <c r="A74"/>
      <c r="B74"/>
      <c r="C74"/>
      <c r="D74"/>
      <c r="E74"/>
      <c r="F74"/>
      <c r="G74"/>
      <c r="H74"/>
      <c r="I74"/>
      <c r="J74"/>
      <c r="K7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</row>
    <row r="75" spans="1:24" ht="15" customHeight="1" x14ac:dyDescent="0.25">
      <c r="A75"/>
      <c r="B75"/>
      <c r="C75"/>
      <c r="D75"/>
      <c r="E75"/>
      <c r="F75"/>
      <c r="G75"/>
      <c r="H75"/>
      <c r="I75"/>
      <c r="J75"/>
      <c r="K75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</row>
    <row r="76" spans="1:24" ht="15" customHeight="1" x14ac:dyDescent="0.25">
      <c r="A76"/>
      <c r="B76"/>
      <c r="C76"/>
      <c r="D76"/>
      <c r="E76"/>
      <c r="F76"/>
      <c r="G76"/>
      <c r="H76"/>
      <c r="I76"/>
      <c r="J76"/>
      <c r="K76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</row>
    <row r="77" spans="1:24" x14ac:dyDescent="0.25">
      <c r="B77"/>
    </row>
  </sheetData>
  <mergeCells count="32">
    <mergeCell ref="A30:E30"/>
    <mergeCell ref="J23:J24"/>
    <mergeCell ref="J25:J26"/>
    <mergeCell ref="J27:J28"/>
    <mergeCell ref="K23:K24"/>
    <mergeCell ref="K25:K26"/>
    <mergeCell ref="K27:K28"/>
    <mergeCell ref="A27:A28"/>
    <mergeCell ref="B27:B28"/>
    <mergeCell ref="H27:H28"/>
    <mergeCell ref="I27:I28"/>
    <mergeCell ref="A25:A26"/>
    <mergeCell ref="B25:B26"/>
    <mergeCell ref="H25:H26"/>
    <mergeCell ref="I25:I26"/>
    <mergeCell ref="C32:C33"/>
    <mergeCell ref="D32:D33"/>
    <mergeCell ref="E32:E33"/>
    <mergeCell ref="F32:F33"/>
    <mergeCell ref="G32:G33"/>
    <mergeCell ref="C9:D9"/>
    <mergeCell ref="A23:A24"/>
    <mergeCell ref="B23:B24"/>
    <mergeCell ref="H23:H24"/>
    <mergeCell ref="I23:I24"/>
    <mergeCell ref="A20:K21"/>
    <mergeCell ref="G6:K6"/>
    <mergeCell ref="B2:F3"/>
    <mergeCell ref="B4:F5"/>
    <mergeCell ref="G5:K5"/>
    <mergeCell ref="K2:K3"/>
    <mergeCell ref="G2:J3"/>
  </mergeCells>
  <conditionalFormatting sqref="K2">
    <cfRule type="cellIs" dxfId="5" priority="4" operator="lessThanOrEqual">
      <formula>0.9</formula>
    </cfRule>
    <cfRule type="cellIs" dxfId="4" priority="5" operator="greaterThanOrEqual">
      <formula>0.899</formula>
    </cfRule>
  </conditionalFormatting>
  <conditionalFormatting sqref="K23">
    <cfRule type="cellIs" dxfId="3" priority="2" operator="lessThan">
      <formula>$J$23</formula>
    </cfRule>
  </conditionalFormatting>
  <conditionalFormatting sqref="K25 K23 K27">
    <cfRule type="cellIs" dxfId="2" priority="6" operator="greaterThanOrEqual">
      <formula>$J$23</formula>
    </cfRule>
  </conditionalFormatting>
  <conditionalFormatting sqref="K25">
    <cfRule type="cellIs" dxfId="1" priority="3" operator="lessThan">
      <formula>$J$25</formula>
    </cfRule>
  </conditionalFormatting>
  <conditionalFormatting sqref="K27">
    <cfRule type="cellIs" dxfId="0" priority="1" operator="lessThan">
      <formula>$J$27</formula>
    </cfRule>
  </conditionalFormatting>
  <hyperlinks>
    <hyperlink ref="G6" r:id="rId1" xr:uid="{177EE6BF-61BA-4F33-BE8A-4937448A004A}"/>
  </hyperlinks>
  <printOptions horizontalCentered="1" verticalCentered="1"/>
  <pageMargins left="0" right="0" top="0" bottom="0" header="0" footer="0"/>
  <pageSetup scale="71" fitToHeight="0" orientation="portrait" verticalDpi="30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746D7-AD9A-4C55-85A6-A6150ED31500}">
  <dimension ref="A1:W331"/>
  <sheetViews>
    <sheetView workbookViewId="0">
      <selection activeCell="I11" sqref="I11"/>
    </sheetView>
  </sheetViews>
  <sheetFormatPr baseColWidth="10" defaultRowHeight="15" x14ac:dyDescent="0.25"/>
  <sheetData>
    <row r="1" spans="1:23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8"/>
      <c r="R1" s="8"/>
      <c r="S1" s="8"/>
      <c r="T1" s="8"/>
      <c r="U1" s="8"/>
      <c r="V1" s="8"/>
      <c r="W1" s="8"/>
    </row>
    <row r="2" spans="1:23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56"/>
      <c r="P2" s="58"/>
      <c r="Q2" s="58"/>
      <c r="R2" s="8"/>
      <c r="S2" s="8"/>
      <c r="T2" s="8"/>
      <c r="U2" s="8"/>
      <c r="V2" s="8"/>
      <c r="W2" s="8"/>
    </row>
    <row r="3" spans="1:23" x14ac:dyDescent="0.25">
      <c r="A3" s="10" t="s">
        <v>32</v>
      </c>
      <c r="B3" s="56" t="s">
        <v>49</v>
      </c>
      <c r="C3" s="5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0</v>
      </c>
      <c r="J3" s="30">
        <f>COUNTIFS($C$16:$C$20006,$B$2,$I$16:$I$20006,$B$3,$J$16:$J$20006,J2)</f>
        <v>24</v>
      </c>
      <c r="K3" s="30">
        <f>COUNTIFS($C$16:$C$20006,$B$2,$I$16:$I$20006,$B$3,$J$16:$J$20006,K2)</f>
        <v>16</v>
      </c>
      <c r="L3" s="11">
        <f>SUM(G3:K3)</f>
        <v>40</v>
      </c>
      <c r="M3" s="11">
        <f>J3+K3</f>
        <v>40</v>
      </c>
      <c r="N3" s="12">
        <f>IF(L3=0,0,M3/L3)</f>
        <v>1</v>
      </c>
      <c r="O3" s="56"/>
      <c r="P3" s="58"/>
      <c r="Q3" s="58"/>
      <c r="R3" s="8"/>
      <c r="S3" s="8"/>
      <c r="T3" s="8"/>
      <c r="U3" s="8"/>
      <c r="V3" s="8"/>
      <c r="W3" s="8"/>
    </row>
    <row r="4" spans="1:23" x14ac:dyDescent="0.25">
      <c r="A4" s="10" t="s">
        <v>32</v>
      </c>
      <c r="B4" s="56" t="s">
        <v>49</v>
      </c>
      <c r="C4" s="56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1</v>
      </c>
      <c r="J4" s="30">
        <f>COUNTIFS($C$16:$C$20006,$B$2,$I$16:$I$20006,$B$4,$K$16:$K$20006,J2)</f>
        <v>22</v>
      </c>
      <c r="K4" s="30">
        <f>COUNTIFS($C$16:$C$20006,$B$2,$I$16:$I$20006,$B$4,$K$16:$K$20006,K2)</f>
        <v>17</v>
      </c>
      <c r="L4" s="11">
        <f>SUM(G4:K4)</f>
        <v>40</v>
      </c>
      <c r="M4" s="11">
        <f>J4+K4</f>
        <v>39</v>
      </c>
      <c r="N4" s="12">
        <f>IF(L4=0,0,M4/L4)</f>
        <v>0.97499999999999998</v>
      </c>
      <c r="O4" s="56"/>
      <c r="P4" s="58"/>
      <c r="Q4" s="58"/>
      <c r="R4" s="8"/>
      <c r="S4" s="8"/>
      <c r="T4" s="8"/>
      <c r="U4" s="8"/>
      <c r="V4" s="8"/>
      <c r="W4" s="8"/>
    </row>
    <row r="5" spans="1:23" x14ac:dyDescent="0.25">
      <c r="A5" s="10" t="s">
        <v>32</v>
      </c>
      <c r="B5" s="56" t="s">
        <v>16</v>
      </c>
      <c r="C5" s="56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7</v>
      </c>
      <c r="J5" s="30">
        <f>COUNTIFS($C$16:$C$20006,$B$2,$I$16:$I$20006,$B$5,$J$16:$J$20006,J2)</f>
        <v>72</v>
      </c>
      <c r="K5" s="30">
        <f>COUNTIFS($C$16:$C$20006,$B$2,$I$16:$I$20006,$B$5,$J$16:$J$20006,K2)</f>
        <v>26</v>
      </c>
      <c r="L5" s="11">
        <f>SUM(G5:K5)</f>
        <v>105</v>
      </c>
      <c r="M5" s="11">
        <f>J5+K5</f>
        <v>98</v>
      </c>
      <c r="N5" s="12">
        <f>IF(L5=0,0,M5/L5)</f>
        <v>0.93333333333333335</v>
      </c>
      <c r="O5" s="56"/>
      <c r="P5" s="58"/>
      <c r="Q5" s="58"/>
      <c r="R5" s="8"/>
      <c r="S5" s="8"/>
      <c r="T5" s="8"/>
      <c r="U5" s="8"/>
      <c r="V5" s="8"/>
      <c r="W5" s="8"/>
    </row>
    <row r="6" spans="1:23" x14ac:dyDescent="0.25">
      <c r="A6" s="10"/>
      <c r="B6" s="56"/>
      <c r="C6" s="56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56"/>
      <c r="P6" s="58"/>
      <c r="Q6" s="58"/>
      <c r="R6" s="8"/>
      <c r="S6" s="8"/>
      <c r="T6" s="8"/>
      <c r="U6" s="8"/>
      <c r="V6" s="8"/>
      <c r="W6" s="8"/>
    </row>
    <row r="7" spans="1:23" x14ac:dyDescent="0.25">
      <c r="A7" s="10"/>
      <c r="B7" s="56"/>
      <c r="C7" s="56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56"/>
      <c r="P7" s="58"/>
      <c r="Q7" s="58"/>
      <c r="R7" s="8"/>
      <c r="S7" s="8"/>
      <c r="T7" s="8"/>
      <c r="U7" s="8"/>
      <c r="V7" s="8"/>
      <c r="W7" s="8"/>
    </row>
    <row r="8" spans="1:23" x14ac:dyDescent="0.25">
      <c r="A8" s="10"/>
      <c r="B8" s="56"/>
      <c r="C8" s="56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56"/>
      <c r="P8" s="58"/>
      <c r="Q8" s="58"/>
      <c r="R8" s="8"/>
      <c r="S8" s="8"/>
      <c r="T8" s="8"/>
      <c r="U8" s="8"/>
      <c r="V8" s="8"/>
      <c r="W8" s="8"/>
    </row>
    <row r="9" spans="1:23" x14ac:dyDescent="0.25">
      <c r="A9" s="10"/>
      <c r="B9" s="56"/>
      <c r="C9" s="56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56"/>
      <c r="P9" s="58"/>
      <c r="Q9" s="58"/>
      <c r="R9" s="8"/>
      <c r="S9" s="8"/>
      <c r="T9" s="8"/>
      <c r="U9" s="8"/>
      <c r="V9" s="8"/>
      <c r="W9" s="8"/>
    </row>
    <row r="10" spans="1:23" x14ac:dyDescent="0.25">
      <c r="A10" s="10"/>
      <c r="B10" s="56"/>
      <c r="C10" s="56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56"/>
      <c r="P10" s="58"/>
      <c r="Q10" s="58"/>
      <c r="R10" s="8"/>
      <c r="S10" s="8"/>
      <c r="T10" s="8"/>
      <c r="U10" s="8"/>
      <c r="V10" s="8"/>
      <c r="W10" s="8"/>
    </row>
    <row r="11" spans="1:23" x14ac:dyDescent="0.25">
      <c r="A11" s="10"/>
      <c r="B11" s="56"/>
      <c r="C11" s="56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56"/>
      <c r="P11" s="58"/>
      <c r="Q11" s="58"/>
      <c r="R11" s="8"/>
      <c r="S11" s="8"/>
      <c r="T11" s="8"/>
      <c r="U11" s="8"/>
      <c r="V11" s="8"/>
      <c r="W11" s="8"/>
    </row>
    <row r="12" spans="1:23" x14ac:dyDescent="0.25">
      <c r="A12" s="10"/>
      <c r="B12" s="56"/>
      <c r="C12" s="56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56"/>
      <c r="P12" s="58"/>
      <c r="Q12" s="58"/>
      <c r="R12" s="8"/>
      <c r="S12" s="8"/>
      <c r="T12" s="8"/>
      <c r="U12" s="8"/>
      <c r="V12" s="8"/>
      <c r="W12" s="8"/>
    </row>
    <row r="13" spans="1:23" x14ac:dyDescent="0.25">
      <c r="A13" s="10"/>
      <c r="B13" s="56"/>
      <c r="C13" s="56"/>
      <c r="D13" s="10"/>
      <c r="E13" s="56"/>
      <c r="F13" s="57"/>
      <c r="G13" s="30"/>
      <c r="H13" s="30"/>
      <c r="I13" s="30"/>
      <c r="J13" s="30"/>
      <c r="K13" s="30"/>
      <c r="L13" s="56"/>
      <c r="M13" s="56"/>
      <c r="N13" s="56"/>
      <c r="O13" s="56"/>
      <c r="P13" s="58"/>
      <c r="Q13" s="58"/>
      <c r="R13" s="8"/>
      <c r="S13" s="8"/>
      <c r="T13" s="8"/>
      <c r="U13" s="8"/>
      <c r="V13" s="8"/>
      <c r="W13" s="8"/>
    </row>
    <row r="14" spans="1:23" x14ac:dyDescent="0.25">
      <c r="A14" s="10"/>
      <c r="B14" s="56"/>
      <c r="C14" s="56"/>
      <c r="D14" s="56"/>
      <c r="E14" s="56"/>
      <c r="F14" s="56"/>
      <c r="G14" s="56"/>
      <c r="H14" s="56"/>
      <c r="I14" s="56"/>
      <c r="J14" s="56" t="s">
        <v>15</v>
      </c>
      <c r="K14" s="56" t="s">
        <v>17</v>
      </c>
      <c r="L14" s="41"/>
      <c r="M14" s="58" t="s">
        <v>63</v>
      </c>
      <c r="N14" s="56"/>
      <c r="O14" s="56" t="s">
        <v>61</v>
      </c>
      <c r="P14" s="8"/>
      <c r="Q14" s="8"/>
      <c r="R14" s="8"/>
      <c r="S14" s="8"/>
      <c r="T14" s="8"/>
      <c r="U14" s="8"/>
      <c r="V14" s="8"/>
      <c r="W14" s="8"/>
    </row>
    <row r="15" spans="1:23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  <c r="R15" s="8"/>
      <c r="S15" s="8"/>
      <c r="T15" s="8"/>
      <c r="U15" s="8"/>
      <c r="V15" s="8"/>
      <c r="W15" s="8"/>
    </row>
    <row r="16" spans="1:23" ht="51.75" x14ac:dyDescent="0.25">
      <c r="A16" s="59">
        <v>2495984</v>
      </c>
      <c r="B16" s="59" t="s">
        <v>60</v>
      </c>
      <c r="C16" s="59" t="s">
        <v>66</v>
      </c>
      <c r="D16" s="59" t="s">
        <v>3669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16</v>
      </c>
      <c r="J16" s="59" t="s">
        <v>8</v>
      </c>
      <c r="K16" s="59" t="s">
        <v>8</v>
      </c>
      <c r="L16" s="59" t="s">
        <v>8</v>
      </c>
      <c r="M16" s="59" t="s">
        <v>7</v>
      </c>
      <c r="N16" s="59" t="s">
        <v>7</v>
      </c>
      <c r="O16" s="59" t="s">
        <v>8</v>
      </c>
      <c r="P16" s="59" t="s">
        <v>8</v>
      </c>
      <c r="Q16" s="59" t="s">
        <v>8</v>
      </c>
      <c r="R16" s="59" t="s">
        <v>1496</v>
      </c>
      <c r="S16" s="59" t="s">
        <v>3670</v>
      </c>
      <c r="T16" s="59" t="s">
        <v>3671</v>
      </c>
      <c r="U16" s="59" t="s">
        <v>3672</v>
      </c>
      <c r="V16" s="59" t="s">
        <v>3673</v>
      </c>
      <c r="W16" s="59" t="s">
        <v>3674</v>
      </c>
    </row>
    <row r="17" spans="1:23" ht="51.75" x14ac:dyDescent="0.25">
      <c r="A17" s="59">
        <v>2496015</v>
      </c>
      <c r="B17" s="59" t="s">
        <v>60</v>
      </c>
      <c r="C17" s="59" t="s">
        <v>66</v>
      </c>
      <c r="D17" s="59" t="s">
        <v>3675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16</v>
      </c>
      <c r="J17" s="59" t="s">
        <v>9</v>
      </c>
      <c r="K17" s="59" t="s">
        <v>9</v>
      </c>
      <c r="L17" s="59" t="s">
        <v>9</v>
      </c>
      <c r="M17" s="59" t="s">
        <v>8</v>
      </c>
      <c r="N17" s="59" t="s">
        <v>9</v>
      </c>
      <c r="O17" s="59" t="s">
        <v>8</v>
      </c>
      <c r="P17" s="59" t="s">
        <v>8</v>
      </c>
      <c r="Q17" s="59" t="s">
        <v>8</v>
      </c>
      <c r="R17" s="59" t="s">
        <v>1498</v>
      </c>
      <c r="S17" s="59" t="s">
        <v>3676</v>
      </c>
      <c r="T17" s="59" t="s">
        <v>3671</v>
      </c>
      <c r="U17" s="59" t="s">
        <v>3677</v>
      </c>
      <c r="V17" s="59" t="s">
        <v>3678</v>
      </c>
      <c r="W17" s="59" t="s">
        <v>3679</v>
      </c>
    </row>
    <row r="18" spans="1:23" ht="51.75" x14ac:dyDescent="0.25">
      <c r="A18" s="59">
        <v>2496022</v>
      </c>
      <c r="B18" s="59" t="s">
        <v>60</v>
      </c>
      <c r="C18" s="59" t="s">
        <v>66</v>
      </c>
      <c r="D18" s="59" t="s">
        <v>3680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16</v>
      </c>
      <c r="J18" s="59" t="s">
        <v>8</v>
      </c>
      <c r="K18" s="59" t="s">
        <v>7</v>
      </c>
      <c r="L18" s="59" t="s">
        <v>8</v>
      </c>
      <c r="M18" s="59" t="s">
        <v>8</v>
      </c>
      <c r="N18" s="59" t="s">
        <v>8</v>
      </c>
      <c r="O18" s="59" t="s">
        <v>8</v>
      </c>
      <c r="P18" s="59" t="s">
        <v>8</v>
      </c>
      <c r="Q18" s="59" t="s">
        <v>8</v>
      </c>
      <c r="R18" s="59" t="s">
        <v>1498</v>
      </c>
      <c r="S18" s="59" t="s">
        <v>3681</v>
      </c>
      <c r="T18" s="59" t="s">
        <v>3671</v>
      </c>
      <c r="U18" s="59" t="s">
        <v>3672</v>
      </c>
      <c r="V18" s="59" t="s">
        <v>3673</v>
      </c>
      <c r="W18" s="59" t="s">
        <v>3682</v>
      </c>
    </row>
    <row r="19" spans="1:23" ht="51.75" x14ac:dyDescent="0.25">
      <c r="A19" s="59">
        <v>2496034</v>
      </c>
      <c r="B19" s="59" t="s">
        <v>60</v>
      </c>
      <c r="C19" s="59" t="s">
        <v>66</v>
      </c>
      <c r="D19" s="59" t="s">
        <v>3683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16</v>
      </c>
      <c r="J19" s="59" t="s">
        <v>8</v>
      </c>
      <c r="K19" s="59" t="s">
        <v>8</v>
      </c>
      <c r="L19" s="59" t="s">
        <v>8</v>
      </c>
      <c r="M19" s="59" t="s">
        <v>8</v>
      </c>
      <c r="N19" s="59" t="s">
        <v>8</v>
      </c>
      <c r="O19" s="59" t="s">
        <v>8</v>
      </c>
      <c r="P19" s="59" t="s">
        <v>9</v>
      </c>
      <c r="Q19" s="59" t="s">
        <v>8</v>
      </c>
      <c r="R19" s="59" t="s">
        <v>1496</v>
      </c>
      <c r="S19" s="59" t="s">
        <v>3670</v>
      </c>
      <c r="T19" s="59" t="s">
        <v>3671</v>
      </c>
      <c r="U19" s="59" t="s">
        <v>3684</v>
      </c>
      <c r="V19" s="59" t="s">
        <v>3673</v>
      </c>
      <c r="W19" s="59" t="s">
        <v>3685</v>
      </c>
    </row>
    <row r="20" spans="1:23" ht="51.75" x14ac:dyDescent="0.25">
      <c r="A20" s="59">
        <v>2496047</v>
      </c>
      <c r="B20" s="59" t="s">
        <v>60</v>
      </c>
      <c r="C20" s="59" t="s">
        <v>66</v>
      </c>
      <c r="D20" s="59" t="s">
        <v>3686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16</v>
      </c>
      <c r="J20" s="59" t="s">
        <v>9</v>
      </c>
      <c r="K20" s="59" t="s">
        <v>9</v>
      </c>
      <c r="L20" s="59" t="s">
        <v>9</v>
      </c>
      <c r="M20" s="59" t="s">
        <v>9</v>
      </c>
      <c r="N20" s="59" t="s">
        <v>9</v>
      </c>
      <c r="O20" s="59" t="s">
        <v>9</v>
      </c>
      <c r="P20" s="59" t="s">
        <v>8</v>
      </c>
      <c r="Q20" s="59" t="s">
        <v>8</v>
      </c>
      <c r="R20" s="59" t="s">
        <v>1498</v>
      </c>
      <c r="S20" s="59" t="s">
        <v>3670</v>
      </c>
      <c r="T20" s="59" t="s">
        <v>3671</v>
      </c>
      <c r="U20" s="59" t="s">
        <v>3687</v>
      </c>
      <c r="V20" s="59" t="s">
        <v>3688</v>
      </c>
      <c r="W20" s="59" t="s">
        <v>3674</v>
      </c>
    </row>
    <row r="21" spans="1:23" ht="51.75" x14ac:dyDescent="0.25">
      <c r="A21" s="59">
        <v>2496216</v>
      </c>
      <c r="B21" s="59" t="s">
        <v>60</v>
      </c>
      <c r="C21" s="59" t="s">
        <v>66</v>
      </c>
      <c r="D21" s="59" t="s">
        <v>3689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49</v>
      </c>
      <c r="J21" s="59" t="s">
        <v>9</v>
      </c>
      <c r="K21" s="59" t="s">
        <v>9</v>
      </c>
      <c r="L21" s="59" t="s">
        <v>9</v>
      </c>
      <c r="M21" s="59" t="s">
        <v>9</v>
      </c>
      <c r="N21" s="59" t="s">
        <v>8</v>
      </c>
      <c r="O21" s="59" t="s">
        <v>8</v>
      </c>
      <c r="P21" s="59" t="s">
        <v>8</v>
      </c>
      <c r="Q21" s="59" t="s">
        <v>8</v>
      </c>
      <c r="R21" s="59" t="s">
        <v>1496</v>
      </c>
      <c r="S21" s="59" t="s">
        <v>3670</v>
      </c>
      <c r="T21" s="59" t="s">
        <v>3671</v>
      </c>
      <c r="U21" s="59" t="s">
        <v>3684</v>
      </c>
      <c r="V21" s="59" t="s">
        <v>3673</v>
      </c>
      <c r="W21" s="59" t="s">
        <v>3682</v>
      </c>
    </row>
    <row r="22" spans="1:23" ht="51.75" x14ac:dyDescent="0.25">
      <c r="A22" s="59">
        <v>2496257</v>
      </c>
      <c r="B22" s="59" t="s">
        <v>60</v>
      </c>
      <c r="C22" s="59" t="s">
        <v>66</v>
      </c>
      <c r="D22" s="59" t="s">
        <v>3690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49</v>
      </c>
      <c r="J22" s="59" t="s">
        <v>9</v>
      </c>
      <c r="K22" s="59" t="s">
        <v>9</v>
      </c>
      <c r="L22" s="59" t="s">
        <v>9</v>
      </c>
      <c r="M22" s="59" t="s">
        <v>8</v>
      </c>
      <c r="N22" s="59" t="s">
        <v>8</v>
      </c>
      <c r="O22" s="59" t="s">
        <v>8</v>
      </c>
      <c r="P22" s="59" t="s">
        <v>8</v>
      </c>
      <c r="Q22" s="59" t="s">
        <v>7</v>
      </c>
      <c r="R22" s="59" t="s">
        <v>1498</v>
      </c>
      <c r="S22" s="59" t="s">
        <v>3681</v>
      </c>
      <c r="T22" s="59" t="s">
        <v>3671</v>
      </c>
      <c r="U22" s="59" t="s">
        <v>3691</v>
      </c>
      <c r="V22" s="59" t="s">
        <v>3688</v>
      </c>
      <c r="W22" s="59" t="s">
        <v>3674</v>
      </c>
    </row>
    <row r="23" spans="1:23" ht="51.75" x14ac:dyDescent="0.25">
      <c r="A23" s="59">
        <v>2496261</v>
      </c>
      <c r="B23" s="59" t="s">
        <v>60</v>
      </c>
      <c r="C23" s="59" t="s">
        <v>66</v>
      </c>
      <c r="D23" s="59" t="s">
        <v>3692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49</v>
      </c>
      <c r="J23" s="59" t="s">
        <v>8</v>
      </c>
      <c r="K23" s="59" t="s">
        <v>8</v>
      </c>
      <c r="L23" s="59" t="s">
        <v>8</v>
      </c>
      <c r="M23" s="59" t="s">
        <v>8</v>
      </c>
      <c r="N23" s="59" t="s">
        <v>8</v>
      </c>
      <c r="O23" s="59" t="s">
        <v>8</v>
      </c>
      <c r="P23" s="59" t="s">
        <v>8</v>
      </c>
      <c r="Q23" s="59" t="s">
        <v>8</v>
      </c>
      <c r="R23" s="59" t="s">
        <v>1498</v>
      </c>
      <c r="S23" s="59" t="s">
        <v>3670</v>
      </c>
      <c r="T23" s="59" t="s">
        <v>3671</v>
      </c>
      <c r="U23" s="59" t="s">
        <v>3693</v>
      </c>
      <c r="V23" s="59" t="s">
        <v>3688</v>
      </c>
      <c r="W23" s="59" t="s">
        <v>3685</v>
      </c>
    </row>
    <row r="24" spans="1:23" ht="51.75" x14ac:dyDescent="0.25">
      <c r="A24" s="59">
        <v>2496532</v>
      </c>
      <c r="B24" s="59" t="s">
        <v>60</v>
      </c>
      <c r="C24" s="59" t="s">
        <v>66</v>
      </c>
      <c r="D24" s="59" t="s">
        <v>3694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14</v>
      </c>
      <c r="J24" s="59" t="s">
        <v>6</v>
      </c>
      <c r="K24" s="59" t="s">
        <v>7</v>
      </c>
      <c r="L24" s="59" t="s">
        <v>7</v>
      </c>
      <c r="M24" s="59" t="s">
        <v>8</v>
      </c>
      <c r="N24" s="59" t="s">
        <v>8</v>
      </c>
      <c r="O24" s="59" t="s">
        <v>9</v>
      </c>
      <c r="P24" s="59" t="s">
        <v>9</v>
      </c>
      <c r="Q24" s="59" t="s">
        <v>8</v>
      </c>
      <c r="R24" s="59" t="s">
        <v>1496</v>
      </c>
      <c r="S24" s="59" t="s">
        <v>3670</v>
      </c>
      <c r="T24" s="59" t="s">
        <v>3671</v>
      </c>
      <c r="U24" s="59" t="s">
        <v>3695</v>
      </c>
      <c r="V24" s="59" t="s">
        <v>3673</v>
      </c>
      <c r="W24" s="59" t="s">
        <v>3685</v>
      </c>
    </row>
    <row r="25" spans="1:23" ht="51.75" x14ac:dyDescent="0.25">
      <c r="A25" s="59">
        <v>2496539</v>
      </c>
      <c r="B25" s="59" t="s">
        <v>60</v>
      </c>
      <c r="C25" s="59" t="s">
        <v>66</v>
      </c>
      <c r="D25" s="59" t="s">
        <v>3696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14</v>
      </c>
      <c r="J25" s="59" t="s">
        <v>8</v>
      </c>
      <c r="K25" s="59" t="s">
        <v>8</v>
      </c>
      <c r="L25" s="59" t="s">
        <v>8</v>
      </c>
      <c r="M25" s="59" t="s">
        <v>7</v>
      </c>
      <c r="N25" s="59" t="s">
        <v>7</v>
      </c>
      <c r="O25" s="59" t="s">
        <v>7</v>
      </c>
      <c r="P25" s="59" t="s">
        <v>8</v>
      </c>
      <c r="Q25" s="59" t="s">
        <v>8</v>
      </c>
      <c r="R25" s="59" t="s">
        <v>1496</v>
      </c>
      <c r="S25" s="59" t="s">
        <v>3676</v>
      </c>
      <c r="T25" s="59" t="s">
        <v>3671</v>
      </c>
      <c r="U25" s="59" t="s">
        <v>3672</v>
      </c>
      <c r="V25" s="59" t="s">
        <v>3688</v>
      </c>
      <c r="W25" s="59" t="s">
        <v>3674</v>
      </c>
    </row>
    <row r="26" spans="1:23" ht="64.5" x14ac:dyDescent="0.25">
      <c r="A26" s="59">
        <v>2496858</v>
      </c>
      <c r="B26" s="59" t="s">
        <v>60</v>
      </c>
      <c r="C26" s="59" t="s">
        <v>66</v>
      </c>
      <c r="D26" s="59" t="s">
        <v>3697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14</v>
      </c>
      <c r="J26" s="59" t="s">
        <v>9</v>
      </c>
      <c r="K26" s="59" t="s">
        <v>9</v>
      </c>
      <c r="L26" s="59" t="s">
        <v>8</v>
      </c>
      <c r="M26" s="59" t="s">
        <v>9</v>
      </c>
      <c r="N26" s="59" t="s">
        <v>9</v>
      </c>
      <c r="O26" s="59" t="s">
        <v>9</v>
      </c>
      <c r="P26" s="59" t="s">
        <v>9</v>
      </c>
      <c r="Q26" s="59" t="s">
        <v>9</v>
      </c>
      <c r="R26" s="59" t="s">
        <v>1496</v>
      </c>
      <c r="S26" s="59" t="s">
        <v>3670</v>
      </c>
      <c r="T26" s="59" t="s">
        <v>3671</v>
      </c>
      <c r="U26" s="59" t="s">
        <v>3691</v>
      </c>
      <c r="V26" s="59" t="s">
        <v>3698</v>
      </c>
      <c r="W26" s="59" t="s">
        <v>3674</v>
      </c>
    </row>
    <row r="27" spans="1:23" ht="51.75" x14ac:dyDescent="0.25">
      <c r="A27" s="59">
        <v>2496870</v>
      </c>
      <c r="B27" s="59" t="s">
        <v>60</v>
      </c>
      <c r="C27" s="59" t="s">
        <v>66</v>
      </c>
      <c r="D27" s="59" t="s">
        <v>3699</v>
      </c>
      <c r="E27" s="59" t="s">
        <v>67</v>
      </c>
      <c r="F27" s="59" t="s">
        <v>68</v>
      </c>
      <c r="G27" s="59" t="s">
        <v>69</v>
      </c>
      <c r="H27" s="59" t="s">
        <v>52</v>
      </c>
      <c r="I27" s="59" t="s">
        <v>14</v>
      </c>
      <c r="J27" s="59" t="s">
        <v>9</v>
      </c>
      <c r="K27" s="59" t="s">
        <v>9</v>
      </c>
      <c r="L27" s="59" t="s">
        <v>9</v>
      </c>
      <c r="M27" s="59" t="s">
        <v>9</v>
      </c>
      <c r="N27" s="59" t="s">
        <v>9</v>
      </c>
      <c r="O27" s="59" t="s">
        <v>7</v>
      </c>
      <c r="P27" s="59" t="s">
        <v>8</v>
      </c>
      <c r="Q27" s="59" t="s">
        <v>9</v>
      </c>
      <c r="R27" s="59" t="s">
        <v>1498</v>
      </c>
      <c r="S27" s="59" t="s">
        <v>3681</v>
      </c>
      <c r="T27" s="59" t="s">
        <v>3671</v>
      </c>
      <c r="U27" s="59" t="s">
        <v>3700</v>
      </c>
      <c r="V27" s="59" t="s">
        <v>3688</v>
      </c>
      <c r="W27" s="59" t="s">
        <v>3679</v>
      </c>
    </row>
    <row r="28" spans="1:23" ht="51.75" x14ac:dyDescent="0.25">
      <c r="A28" s="59">
        <v>2497166</v>
      </c>
      <c r="B28" s="59" t="s">
        <v>60</v>
      </c>
      <c r="C28" s="59" t="s">
        <v>66</v>
      </c>
      <c r="D28" s="59" t="s">
        <v>3701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51</v>
      </c>
      <c r="J28" s="59" t="s">
        <v>9</v>
      </c>
      <c r="K28" s="59" t="s">
        <v>8</v>
      </c>
      <c r="L28" s="59" t="s">
        <v>8</v>
      </c>
      <c r="M28" s="59" t="s">
        <v>8</v>
      </c>
      <c r="N28" s="59" t="s">
        <v>8</v>
      </c>
      <c r="O28" s="59" t="s">
        <v>8</v>
      </c>
      <c r="P28" s="59" t="s">
        <v>8</v>
      </c>
      <c r="Q28" s="59" t="s">
        <v>8</v>
      </c>
      <c r="R28" s="59" t="s">
        <v>1498</v>
      </c>
      <c r="S28" s="59" t="s">
        <v>3670</v>
      </c>
      <c r="T28" s="59" t="s">
        <v>3671</v>
      </c>
      <c r="U28" s="59" t="s">
        <v>3672</v>
      </c>
      <c r="V28" s="59" t="s">
        <v>3688</v>
      </c>
      <c r="W28" s="59" t="s">
        <v>3674</v>
      </c>
    </row>
    <row r="29" spans="1:23" ht="51.75" x14ac:dyDescent="0.25">
      <c r="A29" s="59">
        <v>2497175</v>
      </c>
      <c r="B29" s="59" t="s">
        <v>60</v>
      </c>
      <c r="C29" s="59" t="s">
        <v>66</v>
      </c>
      <c r="D29" s="59" t="s">
        <v>3702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51</v>
      </c>
      <c r="J29" s="59" t="s">
        <v>8</v>
      </c>
      <c r="K29" s="59" t="s">
        <v>7</v>
      </c>
      <c r="L29" s="59" t="s">
        <v>7</v>
      </c>
      <c r="M29" s="59" t="s">
        <v>8</v>
      </c>
      <c r="N29" s="59" t="s">
        <v>8</v>
      </c>
      <c r="O29" s="59" t="s">
        <v>8</v>
      </c>
      <c r="P29" s="59" t="s">
        <v>8</v>
      </c>
      <c r="Q29" s="59" t="s">
        <v>8</v>
      </c>
      <c r="R29" s="59" t="s">
        <v>1496</v>
      </c>
      <c r="S29" s="59" t="s">
        <v>3670</v>
      </c>
      <c r="T29" s="59" t="s">
        <v>3671</v>
      </c>
      <c r="U29" s="59" t="s">
        <v>3684</v>
      </c>
      <c r="V29" s="59" t="s">
        <v>3678</v>
      </c>
      <c r="W29" s="59" t="s">
        <v>3685</v>
      </c>
    </row>
    <row r="30" spans="1:23" ht="64.5" x14ac:dyDescent="0.25">
      <c r="A30" s="59">
        <v>2497200</v>
      </c>
      <c r="B30" s="59" t="s">
        <v>60</v>
      </c>
      <c r="C30" s="59" t="s">
        <v>66</v>
      </c>
      <c r="D30" s="59" t="s">
        <v>3703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51</v>
      </c>
      <c r="J30" s="59" t="s">
        <v>8</v>
      </c>
      <c r="K30" s="59" t="s">
        <v>7</v>
      </c>
      <c r="L30" s="59" t="s">
        <v>8</v>
      </c>
      <c r="M30" s="59" t="s">
        <v>8</v>
      </c>
      <c r="N30" s="59" t="s">
        <v>8</v>
      </c>
      <c r="O30" s="59" t="s">
        <v>8</v>
      </c>
      <c r="P30" s="59" t="s">
        <v>8</v>
      </c>
      <c r="Q30" s="59" t="s">
        <v>8</v>
      </c>
      <c r="R30" s="59" t="s">
        <v>1496</v>
      </c>
      <c r="S30" s="59" t="s">
        <v>3670</v>
      </c>
      <c r="T30" s="59" t="s">
        <v>3671</v>
      </c>
      <c r="U30" s="59" t="s">
        <v>3691</v>
      </c>
      <c r="V30" s="59" t="s">
        <v>3698</v>
      </c>
      <c r="W30" s="59" t="s">
        <v>3685</v>
      </c>
    </row>
    <row r="31" spans="1:23" ht="51.75" x14ac:dyDescent="0.25">
      <c r="A31" s="59">
        <v>2498454</v>
      </c>
      <c r="B31" s="59" t="s">
        <v>60</v>
      </c>
      <c r="C31" s="59" t="s">
        <v>66</v>
      </c>
      <c r="D31" s="59" t="s">
        <v>3704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16</v>
      </c>
      <c r="J31" s="59" t="s">
        <v>8</v>
      </c>
      <c r="K31" s="59" t="s">
        <v>8</v>
      </c>
      <c r="L31" s="59" t="s">
        <v>8</v>
      </c>
      <c r="M31" s="59" t="s">
        <v>8</v>
      </c>
      <c r="N31" s="59" t="s">
        <v>7</v>
      </c>
      <c r="O31" s="59" t="s">
        <v>8</v>
      </c>
      <c r="P31" s="59" t="s">
        <v>8</v>
      </c>
      <c r="Q31" s="59" t="s">
        <v>8</v>
      </c>
      <c r="R31" s="59" t="s">
        <v>1496</v>
      </c>
      <c r="S31" s="59" t="s">
        <v>3670</v>
      </c>
      <c r="T31" s="59" t="s">
        <v>3671</v>
      </c>
      <c r="U31" s="59" t="s">
        <v>3691</v>
      </c>
      <c r="V31" s="59" t="s">
        <v>3673</v>
      </c>
      <c r="W31" s="59" t="s">
        <v>3682</v>
      </c>
    </row>
    <row r="32" spans="1:23" ht="51.75" x14ac:dyDescent="0.25">
      <c r="A32" s="59">
        <v>2498465</v>
      </c>
      <c r="B32" s="59" t="s">
        <v>60</v>
      </c>
      <c r="C32" s="59" t="s">
        <v>66</v>
      </c>
      <c r="D32" s="59" t="s">
        <v>3705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16</v>
      </c>
      <c r="J32" s="59" t="s">
        <v>8</v>
      </c>
      <c r="K32" s="59" t="s">
        <v>8</v>
      </c>
      <c r="L32" s="59" t="s">
        <v>8</v>
      </c>
      <c r="M32" s="59" t="s">
        <v>8</v>
      </c>
      <c r="N32" s="59" t="s">
        <v>8</v>
      </c>
      <c r="O32" s="59" t="s">
        <v>7</v>
      </c>
      <c r="P32" s="59" t="s">
        <v>8</v>
      </c>
      <c r="Q32" s="59" t="s">
        <v>7</v>
      </c>
      <c r="R32" s="59" t="s">
        <v>1496</v>
      </c>
      <c r="S32" s="59" t="s">
        <v>3681</v>
      </c>
      <c r="T32" s="59" t="s">
        <v>3671</v>
      </c>
      <c r="U32" s="59" t="s">
        <v>3677</v>
      </c>
      <c r="V32" s="59" t="s">
        <v>3688</v>
      </c>
      <c r="W32" s="59" t="s">
        <v>3685</v>
      </c>
    </row>
    <row r="33" spans="1:23" ht="51.75" x14ac:dyDescent="0.25">
      <c r="A33" s="59">
        <v>2498469</v>
      </c>
      <c r="B33" s="59" t="s">
        <v>60</v>
      </c>
      <c r="C33" s="59" t="s">
        <v>66</v>
      </c>
      <c r="D33" s="59" t="s">
        <v>3706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16</v>
      </c>
      <c r="J33" s="59" t="s">
        <v>8</v>
      </c>
      <c r="K33" s="59" t="s">
        <v>9</v>
      </c>
      <c r="L33" s="59" t="s">
        <v>9</v>
      </c>
      <c r="M33" s="59" t="s">
        <v>9</v>
      </c>
      <c r="N33" s="59" t="s">
        <v>9</v>
      </c>
      <c r="O33" s="59" t="s">
        <v>9</v>
      </c>
      <c r="P33" s="59" t="s">
        <v>7</v>
      </c>
      <c r="Q33" s="59" t="s">
        <v>8</v>
      </c>
      <c r="R33" s="59" t="s">
        <v>1498</v>
      </c>
      <c r="S33" s="59" t="s">
        <v>3676</v>
      </c>
      <c r="T33" s="59" t="s">
        <v>3671</v>
      </c>
      <c r="U33" s="59" t="s">
        <v>3700</v>
      </c>
      <c r="V33" s="59" t="s">
        <v>3678</v>
      </c>
      <c r="W33" s="59" t="s">
        <v>3679</v>
      </c>
    </row>
    <row r="34" spans="1:23" ht="51.75" x14ac:dyDescent="0.25">
      <c r="A34" s="59">
        <v>2498474</v>
      </c>
      <c r="B34" s="59" t="s">
        <v>60</v>
      </c>
      <c r="C34" s="59" t="s">
        <v>66</v>
      </c>
      <c r="D34" s="59" t="s">
        <v>3707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16</v>
      </c>
      <c r="J34" s="59" t="s">
        <v>8</v>
      </c>
      <c r="K34" s="59" t="s">
        <v>8</v>
      </c>
      <c r="L34" s="59" t="s">
        <v>8</v>
      </c>
      <c r="M34" s="59" t="s">
        <v>8</v>
      </c>
      <c r="N34" s="59" t="s">
        <v>8</v>
      </c>
      <c r="O34" s="59" t="s">
        <v>8</v>
      </c>
      <c r="P34" s="59" t="s">
        <v>8</v>
      </c>
      <c r="Q34" s="59" t="s">
        <v>8</v>
      </c>
      <c r="R34" s="59" t="s">
        <v>1496</v>
      </c>
      <c r="S34" s="59" t="s">
        <v>3670</v>
      </c>
      <c r="T34" s="59" t="s">
        <v>3671</v>
      </c>
      <c r="U34" s="59" t="s">
        <v>3672</v>
      </c>
      <c r="V34" s="59" t="s">
        <v>3688</v>
      </c>
      <c r="W34" s="59" t="s">
        <v>3685</v>
      </c>
    </row>
    <row r="35" spans="1:23" ht="64.5" x14ac:dyDescent="0.25">
      <c r="A35" s="59">
        <v>2498484</v>
      </c>
      <c r="B35" s="59" t="s">
        <v>60</v>
      </c>
      <c r="C35" s="59" t="s">
        <v>66</v>
      </c>
      <c r="D35" s="59" t="s">
        <v>3708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16</v>
      </c>
      <c r="J35" s="59" t="s">
        <v>8</v>
      </c>
      <c r="K35" s="59" t="s">
        <v>7</v>
      </c>
      <c r="L35" s="59" t="s">
        <v>7</v>
      </c>
      <c r="M35" s="59" t="s">
        <v>7</v>
      </c>
      <c r="N35" s="59" t="s">
        <v>8</v>
      </c>
      <c r="O35" s="59" t="s">
        <v>8</v>
      </c>
      <c r="P35" s="59" t="s">
        <v>8</v>
      </c>
      <c r="Q35" s="59" t="s">
        <v>8</v>
      </c>
      <c r="R35" s="59" t="s">
        <v>1496</v>
      </c>
      <c r="S35" s="59" t="s">
        <v>3670</v>
      </c>
      <c r="T35" s="59" t="s">
        <v>3671</v>
      </c>
      <c r="U35" s="59" t="s">
        <v>3691</v>
      </c>
      <c r="V35" s="59" t="s">
        <v>3698</v>
      </c>
      <c r="W35" s="59" t="s">
        <v>3685</v>
      </c>
    </row>
    <row r="36" spans="1:23" ht="51.75" x14ac:dyDescent="0.25">
      <c r="A36" s="59">
        <v>2499091</v>
      </c>
      <c r="B36" s="59" t="s">
        <v>60</v>
      </c>
      <c r="C36" s="59" t="s">
        <v>66</v>
      </c>
      <c r="D36" s="59" t="s">
        <v>3709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14</v>
      </c>
      <c r="J36" s="59" t="s">
        <v>9</v>
      </c>
      <c r="K36" s="59" t="s">
        <v>8</v>
      </c>
      <c r="L36" s="59" t="s">
        <v>8</v>
      </c>
      <c r="M36" s="59" t="s">
        <v>8</v>
      </c>
      <c r="N36" s="59" t="s">
        <v>8</v>
      </c>
      <c r="O36" s="59" t="s">
        <v>8</v>
      </c>
      <c r="P36" s="59" t="s">
        <v>8</v>
      </c>
      <c r="Q36" s="59" t="s">
        <v>8</v>
      </c>
      <c r="R36" s="59" t="s">
        <v>1496</v>
      </c>
      <c r="S36" s="59" t="s">
        <v>3670</v>
      </c>
      <c r="T36" s="59" t="s">
        <v>3671</v>
      </c>
      <c r="U36" s="59" t="s">
        <v>3677</v>
      </c>
      <c r="V36" s="59" t="s">
        <v>3688</v>
      </c>
      <c r="W36" s="59" t="s">
        <v>3679</v>
      </c>
    </row>
    <row r="37" spans="1:23" ht="51.75" x14ac:dyDescent="0.25">
      <c r="A37" s="59">
        <v>2499110</v>
      </c>
      <c r="B37" s="59" t="s">
        <v>60</v>
      </c>
      <c r="C37" s="59" t="s">
        <v>66</v>
      </c>
      <c r="D37" s="59" t="s">
        <v>3710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14</v>
      </c>
      <c r="J37" s="59" t="s">
        <v>8</v>
      </c>
      <c r="K37" s="59" t="s">
        <v>8</v>
      </c>
      <c r="L37" s="59" t="s">
        <v>8</v>
      </c>
      <c r="M37" s="59" t="s">
        <v>8</v>
      </c>
      <c r="N37" s="59" t="s">
        <v>8</v>
      </c>
      <c r="O37" s="59" t="s">
        <v>8</v>
      </c>
      <c r="P37" s="59" t="s">
        <v>8</v>
      </c>
      <c r="Q37" s="59" t="s">
        <v>8</v>
      </c>
      <c r="R37" s="59" t="s">
        <v>1496</v>
      </c>
      <c r="S37" s="59" t="s">
        <v>3711</v>
      </c>
      <c r="T37" s="59" t="s">
        <v>3671</v>
      </c>
      <c r="U37" s="59" t="s">
        <v>3695</v>
      </c>
      <c r="V37" s="59" t="s">
        <v>3673</v>
      </c>
      <c r="W37" s="59" t="s">
        <v>3674</v>
      </c>
    </row>
    <row r="38" spans="1:23" ht="51.75" x14ac:dyDescent="0.25">
      <c r="A38" s="59">
        <v>2499118</v>
      </c>
      <c r="B38" s="59" t="s">
        <v>60</v>
      </c>
      <c r="C38" s="59" t="s">
        <v>66</v>
      </c>
      <c r="D38" s="59" t="s">
        <v>3712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14</v>
      </c>
      <c r="J38" s="59" t="s">
        <v>9</v>
      </c>
      <c r="K38" s="59" t="s">
        <v>8</v>
      </c>
      <c r="L38" s="59" t="s">
        <v>9</v>
      </c>
      <c r="M38" s="59" t="s">
        <v>9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1496</v>
      </c>
      <c r="S38" s="59" t="s">
        <v>3676</v>
      </c>
      <c r="T38" s="59" t="s">
        <v>3671</v>
      </c>
      <c r="U38" s="59" t="s">
        <v>3672</v>
      </c>
      <c r="V38" s="59" t="s">
        <v>3688</v>
      </c>
      <c r="W38" s="59" t="s">
        <v>3674</v>
      </c>
    </row>
    <row r="39" spans="1:23" ht="51.75" x14ac:dyDescent="0.25">
      <c r="A39" s="59">
        <v>2499187</v>
      </c>
      <c r="B39" s="59" t="s">
        <v>60</v>
      </c>
      <c r="C39" s="59" t="s">
        <v>66</v>
      </c>
      <c r="D39" s="59" t="s">
        <v>3713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14</v>
      </c>
      <c r="J39" s="59" t="s">
        <v>8</v>
      </c>
      <c r="K39" s="59" t="s">
        <v>8</v>
      </c>
      <c r="L39" s="59" t="s">
        <v>8</v>
      </c>
      <c r="M39" s="59" t="s">
        <v>8</v>
      </c>
      <c r="N39" s="59" t="s">
        <v>8</v>
      </c>
      <c r="O39" s="59" t="s">
        <v>8</v>
      </c>
      <c r="P39" s="59" t="s">
        <v>8</v>
      </c>
      <c r="Q39" s="59" t="s">
        <v>7</v>
      </c>
      <c r="R39" s="59" t="s">
        <v>1496</v>
      </c>
      <c r="S39" s="59" t="s">
        <v>3676</v>
      </c>
      <c r="T39" s="59" t="s">
        <v>3671</v>
      </c>
      <c r="U39" s="59" t="s">
        <v>3672</v>
      </c>
      <c r="V39" s="59" t="s">
        <v>3673</v>
      </c>
      <c r="W39" s="59" t="s">
        <v>3682</v>
      </c>
    </row>
    <row r="40" spans="1:23" ht="51.75" x14ac:dyDescent="0.25">
      <c r="A40" s="59">
        <v>2499198</v>
      </c>
      <c r="B40" s="59" t="s">
        <v>60</v>
      </c>
      <c r="C40" s="59" t="s">
        <v>66</v>
      </c>
      <c r="D40" s="59" t="s">
        <v>3714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14</v>
      </c>
      <c r="J40" s="59" t="s">
        <v>7</v>
      </c>
      <c r="K40" s="59" t="s">
        <v>6</v>
      </c>
      <c r="L40" s="59" t="s">
        <v>7</v>
      </c>
      <c r="M40" s="59" t="s">
        <v>8</v>
      </c>
      <c r="N40" s="59" t="s">
        <v>8</v>
      </c>
      <c r="O40" s="59" t="s">
        <v>7</v>
      </c>
      <c r="P40" s="59" t="s">
        <v>8</v>
      </c>
      <c r="Q40" s="59" t="s">
        <v>7</v>
      </c>
      <c r="R40" s="59" t="s">
        <v>1496</v>
      </c>
      <c r="S40" s="59" t="s">
        <v>3670</v>
      </c>
      <c r="T40" s="59" t="s">
        <v>3671</v>
      </c>
      <c r="U40" s="59" t="s">
        <v>3684</v>
      </c>
      <c r="V40" s="59" t="s">
        <v>3688</v>
      </c>
      <c r="W40" s="59" t="s">
        <v>3685</v>
      </c>
    </row>
    <row r="41" spans="1:23" ht="51.75" x14ac:dyDescent="0.25">
      <c r="A41" s="59">
        <v>2501123</v>
      </c>
      <c r="B41" s="59" t="s">
        <v>60</v>
      </c>
      <c r="C41" s="59" t="s">
        <v>66</v>
      </c>
      <c r="D41" s="59" t="s">
        <v>3715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16</v>
      </c>
      <c r="J41" s="59" t="s">
        <v>8</v>
      </c>
      <c r="K41" s="59" t="s">
        <v>8</v>
      </c>
      <c r="L41" s="59" t="s">
        <v>8</v>
      </c>
      <c r="M41" s="59" t="s">
        <v>8</v>
      </c>
      <c r="N41" s="59" t="s">
        <v>8</v>
      </c>
      <c r="O41" s="59" t="s">
        <v>8</v>
      </c>
      <c r="P41" s="59" t="s">
        <v>8</v>
      </c>
      <c r="Q41" s="59" t="s">
        <v>8</v>
      </c>
      <c r="R41" s="59" t="s">
        <v>1496</v>
      </c>
      <c r="S41" s="59" t="s">
        <v>3670</v>
      </c>
      <c r="T41" s="59" t="s">
        <v>3671</v>
      </c>
      <c r="U41" s="59" t="s">
        <v>3700</v>
      </c>
      <c r="V41" s="59" t="s">
        <v>3678</v>
      </c>
      <c r="W41" s="59" t="s">
        <v>3679</v>
      </c>
    </row>
    <row r="42" spans="1:23" ht="51.75" x14ac:dyDescent="0.25">
      <c r="A42" s="59">
        <v>2501129</v>
      </c>
      <c r="B42" s="59" t="s">
        <v>60</v>
      </c>
      <c r="C42" s="59" t="s">
        <v>66</v>
      </c>
      <c r="D42" s="59" t="s">
        <v>3716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16</v>
      </c>
      <c r="J42" s="59" t="s">
        <v>8</v>
      </c>
      <c r="K42" s="59" t="s">
        <v>9</v>
      </c>
      <c r="L42" s="59" t="s">
        <v>8</v>
      </c>
      <c r="M42" s="59" t="s">
        <v>9</v>
      </c>
      <c r="N42" s="59" t="s">
        <v>8</v>
      </c>
      <c r="O42" s="59" t="s">
        <v>9</v>
      </c>
      <c r="P42" s="59" t="s">
        <v>8</v>
      </c>
      <c r="Q42" s="59" t="s">
        <v>8</v>
      </c>
      <c r="R42" s="59" t="s">
        <v>1496</v>
      </c>
      <c r="S42" s="59" t="s">
        <v>3681</v>
      </c>
      <c r="T42" s="59" t="s">
        <v>3671</v>
      </c>
      <c r="U42" s="59" t="s">
        <v>3687</v>
      </c>
      <c r="V42" s="59" t="s">
        <v>3673</v>
      </c>
      <c r="W42" s="59" t="s">
        <v>3679</v>
      </c>
    </row>
    <row r="43" spans="1:23" ht="51.75" x14ac:dyDescent="0.25">
      <c r="A43" s="59">
        <v>2501159</v>
      </c>
      <c r="B43" s="59" t="s">
        <v>60</v>
      </c>
      <c r="C43" s="59" t="s">
        <v>66</v>
      </c>
      <c r="D43" s="59" t="s">
        <v>3717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16</v>
      </c>
      <c r="J43" s="59" t="s">
        <v>8</v>
      </c>
      <c r="K43" s="59" t="s">
        <v>8</v>
      </c>
      <c r="L43" s="59" t="s">
        <v>8</v>
      </c>
      <c r="M43" s="59" t="s">
        <v>8</v>
      </c>
      <c r="N43" s="59" t="s">
        <v>8</v>
      </c>
      <c r="O43" s="59" t="s">
        <v>8</v>
      </c>
      <c r="P43" s="59" t="s">
        <v>8</v>
      </c>
      <c r="Q43" s="59" t="s">
        <v>8</v>
      </c>
      <c r="R43" s="59" t="s">
        <v>1496</v>
      </c>
      <c r="S43" s="59" t="s">
        <v>3681</v>
      </c>
      <c r="T43" s="59" t="s">
        <v>3671</v>
      </c>
      <c r="U43" s="59" t="s">
        <v>3687</v>
      </c>
      <c r="V43" s="59" t="s">
        <v>3673</v>
      </c>
      <c r="W43" s="59" t="s">
        <v>3679</v>
      </c>
    </row>
    <row r="44" spans="1:23" ht="51.75" x14ac:dyDescent="0.25">
      <c r="A44" s="59">
        <v>2501195</v>
      </c>
      <c r="B44" s="59" t="s">
        <v>60</v>
      </c>
      <c r="C44" s="59" t="s">
        <v>66</v>
      </c>
      <c r="D44" s="59" t="s">
        <v>3718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16</v>
      </c>
      <c r="J44" s="59" t="s">
        <v>8</v>
      </c>
      <c r="K44" s="59" t="s">
        <v>8</v>
      </c>
      <c r="L44" s="59" t="s">
        <v>8</v>
      </c>
      <c r="M44" s="59" t="s">
        <v>8</v>
      </c>
      <c r="N44" s="59" t="s">
        <v>8</v>
      </c>
      <c r="O44" s="59" t="s">
        <v>8</v>
      </c>
      <c r="P44" s="59" t="s">
        <v>8</v>
      </c>
      <c r="Q44" s="59" t="s">
        <v>8</v>
      </c>
      <c r="R44" s="59" t="s">
        <v>1496</v>
      </c>
      <c r="S44" s="59" t="s">
        <v>3670</v>
      </c>
      <c r="T44" s="59" t="s">
        <v>3671</v>
      </c>
      <c r="U44" s="59" t="s">
        <v>3672</v>
      </c>
      <c r="V44" s="59" t="s">
        <v>3673</v>
      </c>
      <c r="W44" s="59" t="s">
        <v>3674</v>
      </c>
    </row>
    <row r="45" spans="1:23" ht="51.75" x14ac:dyDescent="0.25">
      <c r="A45" s="59">
        <v>2501206</v>
      </c>
      <c r="B45" s="59" t="s">
        <v>60</v>
      </c>
      <c r="C45" s="59" t="s">
        <v>66</v>
      </c>
      <c r="D45" s="59" t="s">
        <v>3719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16</v>
      </c>
      <c r="J45" s="59" t="s">
        <v>8</v>
      </c>
      <c r="K45" s="59" t="s">
        <v>8</v>
      </c>
      <c r="L45" s="59" t="s">
        <v>8</v>
      </c>
      <c r="M45" s="59" t="s">
        <v>8</v>
      </c>
      <c r="N45" s="59" t="s">
        <v>8</v>
      </c>
      <c r="O45" s="59" t="s">
        <v>8</v>
      </c>
      <c r="P45" s="59" t="s">
        <v>8</v>
      </c>
      <c r="Q45" s="59" t="s">
        <v>8</v>
      </c>
      <c r="R45" s="59" t="s">
        <v>1496</v>
      </c>
      <c r="S45" s="59" t="s">
        <v>3670</v>
      </c>
      <c r="T45" s="59" t="s">
        <v>3671</v>
      </c>
      <c r="U45" s="59" t="s">
        <v>3720</v>
      </c>
      <c r="V45" s="59" t="s">
        <v>3688</v>
      </c>
      <c r="W45" s="59" t="s">
        <v>3679</v>
      </c>
    </row>
    <row r="46" spans="1:23" ht="51.75" x14ac:dyDescent="0.25">
      <c r="A46" s="59">
        <v>2501384</v>
      </c>
      <c r="B46" s="59" t="s">
        <v>60</v>
      </c>
      <c r="C46" s="59" t="s">
        <v>66</v>
      </c>
      <c r="D46" s="59" t="s">
        <v>3721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45</v>
      </c>
      <c r="J46" s="59" t="s">
        <v>8</v>
      </c>
      <c r="K46" s="59" t="s">
        <v>8</v>
      </c>
      <c r="L46" s="59" t="s">
        <v>8</v>
      </c>
      <c r="M46" s="59" t="s">
        <v>8</v>
      </c>
      <c r="N46" s="59" t="s">
        <v>8</v>
      </c>
      <c r="O46" s="59" t="s">
        <v>8</v>
      </c>
      <c r="P46" s="59" t="s">
        <v>8</v>
      </c>
      <c r="Q46" s="59" t="s">
        <v>8</v>
      </c>
      <c r="R46" s="59" t="s">
        <v>1496</v>
      </c>
      <c r="S46" s="59" t="s">
        <v>3670</v>
      </c>
      <c r="T46" s="59" t="s">
        <v>3671</v>
      </c>
      <c r="U46" s="59" t="s">
        <v>3684</v>
      </c>
      <c r="V46" s="59" t="s">
        <v>3673</v>
      </c>
      <c r="W46" s="59" t="s">
        <v>3674</v>
      </c>
    </row>
    <row r="47" spans="1:23" ht="51.75" x14ac:dyDescent="0.25">
      <c r="A47" s="59">
        <v>2501409</v>
      </c>
      <c r="B47" s="59" t="s">
        <v>60</v>
      </c>
      <c r="C47" s="59" t="s">
        <v>66</v>
      </c>
      <c r="D47" s="59" t="s">
        <v>3722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45</v>
      </c>
      <c r="J47" s="59" t="s">
        <v>8</v>
      </c>
      <c r="K47" s="59" t="s">
        <v>9</v>
      </c>
      <c r="L47" s="59" t="s">
        <v>7</v>
      </c>
      <c r="M47" s="59" t="s">
        <v>8</v>
      </c>
      <c r="N47" s="59" t="s">
        <v>8</v>
      </c>
      <c r="O47" s="59" t="s">
        <v>8</v>
      </c>
      <c r="P47" s="59" t="s">
        <v>6</v>
      </c>
      <c r="Q47" s="59" t="s">
        <v>8</v>
      </c>
      <c r="R47" s="59" t="s">
        <v>1498</v>
      </c>
      <c r="S47" s="59" t="s">
        <v>3670</v>
      </c>
      <c r="T47" s="59" t="s">
        <v>3671</v>
      </c>
      <c r="U47" s="59" t="s">
        <v>3693</v>
      </c>
      <c r="V47" s="59" t="s">
        <v>3673</v>
      </c>
      <c r="W47" s="59" t="s">
        <v>3685</v>
      </c>
    </row>
    <row r="48" spans="1:23" ht="51.75" x14ac:dyDescent="0.25">
      <c r="A48" s="59">
        <v>2501424</v>
      </c>
      <c r="B48" s="59" t="s">
        <v>60</v>
      </c>
      <c r="C48" s="59" t="s">
        <v>66</v>
      </c>
      <c r="D48" s="59" t="s">
        <v>3723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45</v>
      </c>
      <c r="J48" s="59" t="s">
        <v>9</v>
      </c>
      <c r="K48" s="59" t="s">
        <v>9</v>
      </c>
      <c r="L48" s="59" t="s">
        <v>9</v>
      </c>
      <c r="M48" s="59" t="s">
        <v>9</v>
      </c>
      <c r="N48" s="59" t="s">
        <v>9</v>
      </c>
      <c r="O48" s="59" t="s">
        <v>9</v>
      </c>
      <c r="P48" s="59" t="s">
        <v>8</v>
      </c>
      <c r="Q48" s="59" t="s">
        <v>8</v>
      </c>
      <c r="R48" s="59" t="s">
        <v>1496</v>
      </c>
      <c r="S48" s="59" t="s">
        <v>3711</v>
      </c>
      <c r="T48" s="59" t="s">
        <v>3671</v>
      </c>
      <c r="U48" s="59" t="s">
        <v>3695</v>
      </c>
      <c r="V48" s="59" t="s">
        <v>3688</v>
      </c>
      <c r="W48" s="59" t="s">
        <v>3674</v>
      </c>
    </row>
    <row r="49" spans="1:23" ht="51.75" x14ac:dyDescent="0.25">
      <c r="A49" s="59">
        <v>2501482</v>
      </c>
      <c r="B49" s="59" t="s">
        <v>60</v>
      </c>
      <c r="C49" s="59" t="s">
        <v>66</v>
      </c>
      <c r="D49" s="59" t="s">
        <v>3724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51</v>
      </c>
      <c r="J49" s="59" t="s">
        <v>7</v>
      </c>
      <c r="K49" s="59" t="s">
        <v>7</v>
      </c>
      <c r="L49" s="59" t="s">
        <v>7</v>
      </c>
      <c r="M49" s="59" t="s">
        <v>8</v>
      </c>
      <c r="N49" s="59" t="s">
        <v>7</v>
      </c>
      <c r="O49" s="59" t="s">
        <v>8</v>
      </c>
      <c r="P49" s="59" t="s">
        <v>6</v>
      </c>
      <c r="Q49" s="59" t="s">
        <v>8</v>
      </c>
      <c r="R49" s="59" t="s">
        <v>1496</v>
      </c>
      <c r="S49" s="59" t="s">
        <v>3670</v>
      </c>
      <c r="T49" s="59" t="s">
        <v>3671</v>
      </c>
      <c r="U49" s="59" t="s">
        <v>3672</v>
      </c>
      <c r="V49" s="59" t="s">
        <v>3688</v>
      </c>
      <c r="W49" s="59" t="s">
        <v>3685</v>
      </c>
    </row>
    <row r="50" spans="1:23" ht="51.75" x14ac:dyDescent="0.25">
      <c r="A50" s="59">
        <v>2501490</v>
      </c>
      <c r="B50" s="59" t="s">
        <v>60</v>
      </c>
      <c r="C50" s="59" t="s">
        <v>66</v>
      </c>
      <c r="D50" s="59" t="s">
        <v>3725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14</v>
      </c>
      <c r="J50" s="59" t="s">
        <v>9</v>
      </c>
      <c r="K50" s="59" t="s">
        <v>8</v>
      </c>
      <c r="L50" s="59" t="s">
        <v>8</v>
      </c>
      <c r="M50" s="59" t="s">
        <v>7</v>
      </c>
      <c r="N50" s="59" t="s">
        <v>7</v>
      </c>
      <c r="O50" s="59" t="s">
        <v>7</v>
      </c>
      <c r="P50" s="59" t="s">
        <v>8</v>
      </c>
      <c r="Q50" s="59" t="s">
        <v>8</v>
      </c>
      <c r="R50" s="59" t="s">
        <v>1496</v>
      </c>
      <c r="S50" s="59" t="s">
        <v>3676</v>
      </c>
      <c r="T50" s="59" t="s">
        <v>3671</v>
      </c>
      <c r="U50" s="59" t="s">
        <v>3684</v>
      </c>
      <c r="V50" s="59" t="s">
        <v>3688</v>
      </c>
      <c r="W50" s="59" t="s">
        <v>3682</v>
      </c>
    </row>
    <row r="51" spans="1:23" ht="51.75" x14ac:dyDescent="0.25">
      <c r="A51" s="59">
        <v>2501495</v>
      </c>
      <c r="B51" s="59" t="s">
        <v>60</v>
      </c>
      <c r="C51" s="59" t="s">
        <v>66</v>
      </c>
      <c r="D51" s="59" t="s">
        <v>3726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14</v>
      </c>
      <c r="J51" s="59" t="s">
        <v>8</v>
      </c>
      <c r="K51" s="59" t="s">
        <v>8</v>
      </c>
      <c r="L51" s="59" t="s">
        <v>8</v>
      </c>
      <c r="M51" s="59" t="s">
        <v>8</v>
      </c>
      <c r="N51" s="59" t="s">
        <v>8</v>
      </c>
      <c r="O51" s="59" t="s">
        <v>8</v>
      </c>
      <c r="P51" s="59" t="s">
        <v>8</v>
      </c>
      <c r="Q51" s="59" t="s">
        <v>7</v>
      </c>
      <c r="R51" s="59" t="s">
        <v>1498</v>
      </c>
      <c r="S51" s="59" t="s">
        <v>3676</v>
      </c>
      <c r="T51" s="59" t="s">
        <v>3671</v>
      </c>
      <c r="U51" s="59" t="s">
        <v>3695</v>
      </c>
      <c r="V51" s="59" t="s">
        <v>3688</v>
      </c>
      <c r="W51" s="59" t="s">
        <v>3727</v>
      </c>
    </row>
    <row r="52" spans="1:23" ht="51.75" x14ac:dyDescent="0.25">
      <c r="A52" s="59">
        <v>2501500</v>
      </c>
      <c r="B52" s="59" t="s">
        <v>60</v>
      </c>
      <c r="C52" s="59" t="s">
        <v>66</v>
      </c>
      <c r="D52" s="59" t="s">
        <v>3728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14</v>
      </c>
      <c r="J52" s="59" t="s">
        <v>8</v>
      </c>
      <c r="K52" s="59" t="s">
        <v>7</v>
      </c>
      <c r="L52" s="59" t="s">
        <v>8</v>
      </c>
      <c r="M52" s="59" t="s">
        <v>8</v>
      </c>
      <c r="N52" s="59" t="s">
        <v>8</v>
      </c>
      <c r="O52" s="59" t="s">
        <v>8</v>
      </c>
      <c r="P52" s="59" t="s">
        <v>8</v>
      </c>
      <c r="Q52" s="59" t="s">
        <v>8</v>
      </c>
      <c r="R52" s="59" t="s">
        <v>1498</v>
      </c>
      <c r="S52" s="59" t="s">
        <v>3681</v>
      </c>
      <c r="T52" s="59" t="s">
        <v>3671</v>
      </c>
      <c r="U52" s="59" t="s">
        <v>3700</v>
      </c>
      <c r="V52" s="59" t="s">
        <v>3688</v>
      </c>
      <c r="W52" s="59" t="s">
        <v>3679</v>
      </c>
    </row>
    <row r="53" spans="1:23" ht="51.75" x14ac:dyDescent="0.25">
      <c r="A53" s="59">
        <v>2501506</v>
      </c>
      <c r="B53" s="59" t="s">
        <v>60</v>
      </c>
      <c r="C53" s="59" t="s">
        <v>66</v>
      </c>
      <c r="D53" s="59" t="s">
        <v>3729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14</v>
      </c>
      <c r="J53" s="59" t="s">
        <v>8</v>
      </c>
      <c r="K53" s="59" t="s">
        <v>7</v>
      </c>
      <c r="L53" s="59" t="s">
        <v>8</v>
      </c>
      <c r="M53" s="59" t="s">
        <v>6</v>
      </c>
      <c r="N53" s="59" t="s">
        <v>6</v>
      </c>
      <c r="O53" s="59" t="s">
        <v>8</v>
      </c>
      <c r="P53" s="59" t="s">
        <v>8</v>
      </c>
      <c r="Q53" s="59" t="s">
        <v>8</v>
      </c>
      <c r="R53" s="59" t="s">
        <v>1496</v>
      </c>
      <c r="S53" s="59" t="s">
        <v>3670</v>
      </c>
      <c r="T53" s="59" t="s">
        <v>3671</v>
      </c>
      <c r="U53" s="59" t="s">
        <v>3693</v>
      </c>
      <c r="V53" s="59" t="s">
        <v>3673</v>
      </c>
      <c r="W53" s="59" t="s">
        <v>3685</v>
      </c>
    </row>
    <row r="54" spans="1:23" ht="64.5" x14ac:dyDescent="0.25">
      <c r="A54" s="59">
        <v>2501519</v>
      </c>
      <c r="B54" s="59" t="s">
        <v>60</v>
      </c>
      <c r="C54" s="59" t="s">
        <v>66</v>
      </c>
      <c r="D54" s="59" t="s">
        <v>3730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14</v>
      </c>
      <c r="J54" s="59" t="s">
        <v>9</v>
      </c>
      <c r="K54" s="59" t="s">
        <v>8</v>
      </c>
      <c r="L54" s="59" t="s">
        <v>8</v>
      </c>
      <c r="M54" s="59" t="s">
        <v>8</v>
      </c>
      <c r="N54" s="59" t="s">
        <v>8</v>
      </c>
      <c r="O54" s="59" t="s">
        <v>7</v>
      </c>
      <c r="P54" s="59" t="s">
        <v>8</v>
      </c>
      <c r="Q54" s="59" t="s">
        <v>8</v>
      </c>
      <c r="R54" s="59" t="s">
        <v>1496</v>
      </c>
      <c r="S54" s="59" t="s">
        <v>3670</v>
      </c>
      <c r="T54" s="59" t="s">
        <v>3671</v>
      </c>
      <c r="U54" s="59" t="s">
        <v>3720</v>
      </c>
      <c r="V54" s="59" t="s">
        <v>3698</v>
      </c>
      <c r="W54" s="59" t="s">
        <v>3727</v>
      </c>
    </row>
    <row r="55" spans="1:23" ht="51.75" x14ac:dyDescent="0.25">
      <c r="A55" s="59">
        <v>2502709</v>
      </c>
      <c r="B55" s="59" t="s">
        <v>60</v>
      </c>
      <c r="C55" s="59" t="s">
        <v>66</v>
      </c>
      <c r="D55" s="59" t="s">
        <v>3731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16</v>
      </c>
      <c r="J55" s="59" t="s">
        <v>9</v>
      </c>
      <c r="K55" s="59" t="s">
        <v>8</v>
      </c>
      <c r="L55" s="59" t="s">
        <v>8</v>
      </c>
      <c r="M55" s="59" t="s">
        <v>8</v>
      </c>
      <c r="N55" s="59" t="s">
        <v>9</v>
      </c>
      <c r="O55" s="59" t="s">
        <v>8</v>
      </c>
      <c r="P55" s="59" t="s">
        <v>8</v>
      </c>
      <c r="Q55" s="59" t="s">
        <v>8</v>
      </c>
      <c r="R55" s="59" t="s">
        <v>1496</v>
      </c>
      <c r="S55" s="59" t="s">
        <v>3670</v>
      </c>
      <c r="T55" s="59" t="s">
        <v>3671</v>
      </c>
      <c r="U55" s="59" t="s">
        <v>3691</v>
      </c>
      <c r="V55" s="59" t="s">
        <v>3673</v>
      </c>
      <c r="W55" s="59" t="s">
        <v>3685</v>
      </c>
    </row>
    <row r="56" spans="1:23" ht="51.75" x14ac:dyDescent="0.25">
      <c r="A56" s="59">
        <v>2502722</v>
      </c>
      <c r="B56" s="59" t="s">
        <v>60</v>
      </c>
      <c r="C56" s="59" t="s">
        <v>66</v>
      </c>
      <c r="D56" s="59" t="s">
        <v>3732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16</v>
      </c>
      <c r="J56" s="59" t="s">
        <v>9</v>
      </c>
      <c r="K56" s="59" t="s">
        <v>9</v>
      </c>
      <c r="L56" s="59" t="s">
        <v>9</v>
      </c>
      <c r="M56" s="59" t="s">
        <v>9</v>
      </c>
      <c r="N56" s="59" t="s">
        <v>9</v>
      </c>
      <c r="O56" s="59" t="s">
        <v>8</v>
      </c>
      <c r="P56" s="59" t="s">
        <v>8</v>
      </c>
      <c r="Q56" s="59" t="s">
        <v>8</v>
      </c>
      <c r="R56" s="59" t="s">
        <v>1498</v>
      </c>
      <c r="S56" s="59" t="s">
        <v>3670</v>
      </c>
      <c r="T56" s="59" t="s">
        <v>3671</v>
      </c>
      <c r="U56" s="59" t="s">
        <v>3720</v>
      </c>
      <c r="V56" s="59" t="s">
        <v>3688</v>
      </c>
      <c r="W56" s="59" t="s">
        <v>3685</v>
      </c>
    </row>
    <row r="57" spans="1:23" ht="51.75" x14ac:dyDescent="0.25">
      <c r="A57" s="59">
        <v>2502728</v>
      </c>
      <c r="B57" s="59" t="s">
        <v>60</v>
      </c>
      <c r="C57" s="59" t="s">
        <v>66</v>
      </c>
      <c r="D57" s="59" t="s">
        <v>3733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16</v>
      </c>
      <c r="J57" s="59" t="s">
        <v>8</v>
      </c>
      <c r="K57" s="59" t="s">
        <v>8</v>
      </c>
      <c r="L57" s="59" t="s">
        <v>8</v>
      </c>
      <c r="M57" s="59" t="s">
        <v>8</v>
      </c>
      <c r="N57" s="59" t="s">
        <v>8</v>
      </c>
      <c r="O57" s="59" t="s">
        <v>8</v>
      </c>
      <c r="P57" s="59" t="s">
        <v>8</v>
      </c>
      <c r="Q57" s="59" t="s">
        <v>8</v>
      </c>
      <c r="R57" s="59" t="s">
        <v>1496</v>
      </c>
      <c r="S57" s="59" t="s">
        <v>3670</v>
      </c>
      <c r="T57" s="59" t="s">
        <v>3671</v>
      </c>
      <c r="U57" s="59" t="s">
        <v>3687</v>
      </c>
      <c r="V57" s="59" t="s">
        <v>3688</v>
      </c>
      <c r="W57" s="59" t="s">
        <v>3727</v>
      </c>
    </row>
    <row r="58" spans="1:23" ht="51.75" x14ac:dyDescent="0.25">
      <c r="A58" s="59">
        <v>2502739</v>
      </c>
      <c r="B58" s="59" t="s">
        <v>60</v>
      </c>
      <c r="C58" s="59" t="s">
        <v>66</v>
      </c>
      <c r="D58" s="59" t="s">
        <v>3734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16</v>
      </c>
      <c r="J58" s="59" t="s">
        <v>8</v>
      </c>
      <c r="K58" s="59" t="s">
        <v>8</v>
      </c>
      <c r="L58" s="59" t="s">
        <v>8</v>
      </c>
      <c r="M58" s="59" t="s">
        <v>8</v>
      </c>
      <c r="N58" s="59" t="s">
        <v>8</v>
      </c>
      <c r="O58" s="59" t="s">
        <v>6</v>
      </c>
      <c r="P58" s="59" t="s">
        <v>7</v>
      </c>
      <c r="Q58" s="59" t="s">
        <v>6</v>
      </c>
      <c r="R58" s="59" t="s">
        <v>1496</v>
      </c>
      <c r="S58" s="59" t="s">
        <v>3681</v>
      </c>
      <c r="T58" s="59" t="s">
        <v>3671</v>
      </c>
      <c r="U58" s="59" t="s">
        <v>3700</v>
      </c>
      <c r="V58" s="59" t="s">
        <v>3673</v>
      </c>
      <c r="W58" s="59" t="s">
        <v>3685</v>
      </c>
    </row>
    <row r="59" spans="1:23" ht="51.75" x14ac:dyDescent="0.25">
      <c r="A59" s="59">
        <v>2502747</v>
      </c>
      <c r="B59" s="59" t="s">
        <v>60</v>
      </c>
      <c r="C59" s="59" t="s">
        <v>66</v>
      </c>
      <c r="D59" s="59" t="s">
        <v>3735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16</v>
      </c>
      <c r="J59" s="59" t="s">
        <v>8</v>
      </c>
      <c r="K59" s="59" t="s">
        <v>8</v>
      </c>
      <c r="L59" s="59" t="s">
        <v>8</v>
      </c>
      <c r="M59" s="59" t="s">
        <v>8</v>
      </c>
      <c r="N59" s="59" t="s">
        <v>8</v>
      </c>
      <c r="O59" s="59" t="s">
        <v>8</v>
      </c>
      <c r="P59" s="59" t="s">
        <v>8</v>
      </c>
      <c r="Q59" s="59" t="s">
        <v>8</v>
      </c>
      <c r="R59" s="59" t="s">
        <v>1496</v>
      </c>
      <c r="S59" s="59" t="s">
        <v>3670</v>
      </c>
      <c r="T59" s="59" t="s">
        <v>3671</v>
      </c>
      <c r="U59" s="59" t="s">
        <v>3691</v>
      </c>
      <c r="V59" s="59" t="s">
        <v>3678</v>
      </c>
      <c r="W59" s="59" t="s">
        <v>3685</v>
      </c>
    </row>
    <row r="60" spans="1:23" ht="51.75" x14ac:dyDescent="0.25">
      <c r="A60" s="59">
        <v>2503301</v>
      </c>
      <c r="B60" s="59" t="s">
        <v>60</v>
      </c>
      <c r="C60" s="59" t="s">
        <v>66</v>
      </c>
      <c r="D60" s="59" t="s">
        <v>3736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14</v>
      </c>
      <c r="J60" s="59" t="s">
        <v>7</v>
      </c>
      <c r="K60" s="59" t="s">
        <v>8</v>
      </c>
      <c r="L60" s="59" t="s">
        <v>8</v>
      </c>
      <c r="M60" s="59" t="s">
        <v>8</v>
      </c>
      <c r="N60" s="59" t="s">
        <v>8</v>
      </c>
      <c r="O60" s="59" t="s">
        <v>8</v>
      </c>
      <c r="P60" s="59" t="s">
        <v>8</v>
      </c>
      <c r="Q60" s="59" t="s">
        <v>8</v>
      </c>
      <c r="R60" s="59" t="s">
        <v>1496</v>
      </c>
      <c r="S60" s="59" t="s">
        <v>3670</v>
      </c>
      <c r="T60" s="59" t="s">
        <v>3671</v>
      </c>
      <c r="U60" s="59" t="s">
        <v>3672</v>
      </c>
      <c r="V60" s="59" t="s">
        <v>3688</v>
      </c>
      <c r="W60" s="59" t="s">
        <v>3674</v>
      </c>
    </row>
    <row r="61" spans="1:23" ht="51.75" x14ac:dyDescent="0.25">
      <c r="A61" s="59">
        <v>2503308</v>
      </c>
      <c r="B61" s="59" t="s">
        <v>60</v>
      </c>
      <c r="C61" s="59" t="s">
        <v>66</v>
      </c>
      <c r="D61" s="59" t="s">
        <v>3737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14</v>
      </c>
      <c r="J61" s="59" t="s">
        <v>8</v>
      </c>
      <c r="K61" s="59" t="s">
        <v>7</v>
      </c>
      <c r="L61" s="59" t="s">
        <v>8</v>
      </c>
      <c r="M61" s="59" t="s">
        <v>9</v>
      </c>
      <c r="N61" s="59" t="s">
        <v>9</v>
      </c>
      <c r="O61" s="59" t="s">
        <v>8</v>
      </c>
      <c r="P61" s="59" t="s">
        <v>7</v>
      </c>
      <c r="Q61" s="59" t="s">
        <v>8</v>
      </c>
      <c r="R61" s="59" t="s">
        <v>1498</v>
      </c>
      <c r="S61" s="59" t="s">
        <v>3681</v>
      </c>
      <c r="T61" s="59" t="s">
        <v>3738</v>
      </c>
      <c r="U61" s="59" t="s">
        <v>3684</v>
      </c>
      <c r="V61" s="59" t="s">
        <v>3678</v>
      </c>
      <c r="W61" s="59" t="s">
        <v>3674</v>
      </c>
    </row>
    <row r="62" spans="1:23" ht="51.75" x14ac:dyDescent="0.25">
      <c r="A62" s="59">
        <v>2503310</v>
      </c>
      <c r="B62" s="59" t="s">
        <v>60</v>
      </c>
      <c r="C62" s="59" t="s">
        <v>66</v>
      </c>
      <c r="D62" s="59" t="s">
        <v>3739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14</v>
      </c>
      <c r="J62" s="59" t="s">
        <v>8</v>
      </c>
      <c r="K62" s="59" t="s">
        <v>8</v>
      </c>
      <c r="L62" s="59" t="s">
        <v>7</v>
      </c>
      <c r="M62" s="59" t="s">
        <v>7</v>
      </c>
      <c r="N62" s="59" t="s">
        <v>7</v>
      </c>
      <c r="O62" s="59" t="s">
        <v>8</v>
      </c>
      <c r="P62" s="59" t="s">
        <v>8</v>
      </c>
      <c r="Q62" s="59" t="s">
        <v>7</v>
      </c>
      <c r="R62" s="59" t="s">
        <v>1498</v>
      </c>
      <c r="S62" s="59" t="s">
        <v>3681</v>
      </c>
      <c r="T62" s="59" t="s">
        <v>3671</v>
      </c>
      <c r="U62" s="59" t="s">
        <v>3693</v>
      </c>
      <c r="V62" s="59" t="s">
        <v>3688</v>
      </c>
      <c r="W62" s="59" t="s">
        <v>3727</v>
      </c>
    </row>
    <row r="63" spans="1:23" ht="51.75" x14ac:dyDescent="0.25">
      <c r="A63" s="59">
        <v>2503313</v>
      </c>
      <c r="B63" s="59" t="s">
        <v>60</v>
      </c>
      <c r="C63" s="59" t="s">
        <v>66</v>
      </c>
      <c r="D63" s="59" t="s">
        <v>3740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14</v>
      </c>
      <c r="J63" s="59" t="s">
        <v>9</v>
      </c>
      <c r="K63" s="59" t="s">
        <v>9</v>
      </c>
      <c r="L63" s="59" t="s">
        <v>8</v>
      </c>
      <c r="M63" s="59" t="s">
        <v>8</v>
      </c>
      <c r="N63" s="59" t="s">
        <v>8</v>
      </c>
      <c r="O63" s="59" t="s">
        <v>8</v>
      </c>
      <c r="P63" s="59" t="s">
        <v>8</v>
      </c>
      <c r="Q63" s="59" t="s">
        <v>7</v>
      </c>
      <c r="R63" s="59" t="s">
        <v>1496</v>
      </c>
      <c r="S63" s="59" t="s">
        <v>3676</v>
      </c>
      <c r="T63" s="59" t="s">
        <v>3671</v>
      </c>
      <c r="U63" s="59" t="s">
        <v>3741</v>
      </c>
      <c r="V63" s="59" t="s">
        <v>3673</v>
      </c>
      <c r="W63" s="59" t="s">
        <v>3685</v>
      </c>
    </row>
    <row r="64" spans="1:23" ht="51.75" x14ac:dyDescent="0.25">
      <c r="A64" s="59">
        <v>2503322</v>
      </c>
      <c r="B64" s="59" t="s">
        <v>60</v>
      </c>
      <c r="C64" s="59" t="s">
        <v>66</v>
      </c>
      <c r="D64" s="59" t="s">
        <v>3742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14</v>
      </c>
      <c r="J64" s="59" t="s">
        <v>8</v>
      </c>
      <c r="K64" s="59" t="s">
        <v>8</v>
      </c>
      <c r="L64" s="59" t="s">
        <v>8</v>
      </c>
      <c r="M64" s="59" t="s">
        <v>8</v>
      </c>
      <c r="N64" s="59" t="s">
        <v>8</v>
      </c>
      <c r="O64" s="59" t="s">
        <v>8</v>
      </c>
      <c r="P64" s="59" t="s">
        <v>8</v>
      </c>
      <c r="Q64" s="59" t="s">
        <v>7</v>
      </c>
      <c r="R64" s="59" t="s">
        <v>1496</v>
      </c>
      <c r="S64" s="59" t="s">
        <v>3670</v>
      </c>
      <c r="T64" s="59" t="s">
        <v>3671</v>
      </c>
      <c r="U64" s="59" t="s">
        <v>3677</v>
      </c>
      <c r="V64" s="59" t="s">
        <v>3688</v>
      </c>
      <c r="W64" s="59" t="s">
        <v>3679</v>
      </c>
    </row>
    <row r="65" spans="1:23" ht="51.75" x14ac:dyDescent="0.25">
      <c r="A65" s="59">
        <v>2503340</v>
      </c>
      <c r="B65" s="59" t="s">
        <v>60</v>
      </c>
      <c r="C65" s="59" t="s">
        <v>66</v>
      </c>
      <c r="D65" s="59" t="s">
        <v>3743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14</v>
      </c>
      <c r="J65" s="59" t="s">
        <v>7</v>
      </c>
      <c r="K65" s="59" t="s">
        <v>7</v>
      </c>
      <c r="L65" s="59" t="s">
        <v>8</v>
      </c>
      <c r="M65" s="59" t="s">
        <v>8</v>
      </c>
      <c r="N65" s="59" t="s">
        <v>8</v>
      </c>
      <c r="O65" s="59" t="s">
        <v>7</v>
      </c>
      <c r="P65" s="59" t="s">
        <v>8</v>
      </c>
      <c r="Q65" s="59" t="s">
        <v>7</v>
      </c>
      <c r="R65" s="59" t="s">
        <v>1496</v>
      </c>
      <c r="S65" s="59" t="s">
        <v>3670</v>
      </c>
      <c r="T65" s="59" t="s">
        <v>3671</v>
      </c>
      <c r="U65" s="59" t="s">
        <v>3720</v>
      </c>
      <c r="V65" s="59" t="s">
        <v>3673</v>
      </c>
      <c r="W65" s="59" t="s">
        <v>3682</v>
      </c>
    </row>
    <row r="66" spans="1:23" ht="51.75" x14ac:dyDescent="0.25">
      <c r="A66" s="59">
        <v>2503403</v>
      </c>
      <c r="B66" s="59" t="s">
        <v>60</v>
      </c>
      <c r="C66" s="59" t="s">
        <v>66</v>
      </c>
      <c r="D66" s="59" t="s">
        <v>3744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49</v>
      </c>
      <c r="J66" s="59" t="s">
        <v>8</v>
      </c>
      <c r="K66" s="59" t="s">
        <v>8</v>
      </c>
      <c r="L66" s="59" t="s">
        <v>8</v>
      </c>
      <c r="M66" s="59" t="s">
        <v>8</v>
      </c>
      <c r="N66" s="59" t="s">
        <v>8</v>
      </c>
      <c r="O66" s="59" t="s">
        <v>8</v>
      </c>
      <c r="P66" s="59" t="s">
        <v>8</v>
      </c>
      <c r="Q66" s="59" t="s">
        <v>8</v>
      </c>
      <c r="R66" s="59" t="s">
        <v>1496</v>
      </c>
      <c r="S66" s="59" t="s">
        <v>3670</v>
      </c>
      <c r="T66" s="59" t="s">
        <v>3671</v>
      </c>
      <c r="U66" s="59" t="s">
        <v>3672</v>
      </c>
      <c r="V66" s="59" t="s">
        <v>3673</v>
      </c>
      <c r="W66" s="59" t="s">
        <v>3682</v>
      </c>
    </row>
    <row r="67" spans="1:23" ht="51.75" x14ac:dyDescent="0.25">
      <c r="A67" s="59">
        <v>2503423</v>
      </c>
      <c r="B67" s="59" t="s">
        <v>60</v>
      </c>
      <c r="C67" s="59" t="s">
        <v>66</v>
      </c>
      <c r="D67" s="59" t="s">
        <v>3745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49</v>
      </c>
      <c r="J67" s="59" t="s">
        <v>9</v>
      </c>
      <c r="K67" s="59" t="s">
        <v>9</v>
      </c>
      <c r="L67" s="59" t="s">
        <v>9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8</v>
      </c>
      <c r="R67" s="59" t="s">
        <v>1496</v>
      </c>
      <c r="S67" s="59" t="s">
        <v>3670</v>
      </c>
      <c r="T67" s="59" t="s">
        <v>3671</v>
      </c>
      <c r="U67" s="59" t="s">
        <v>3691</v>
      </c>
      <c r="V67" s="59" t="s">
        <v>3673</v>
      </c>
      <c r="W67" s="59" t="s">
        <v>3674</v>
      </c>
    </row>
    <row r="68" spans="1:23" ht="51.75" x14ac:dyDescent="0.25">
      <c r="A68" s="59">
        <v>2503640</v>
      </c>
      <c r="B68" s="59" t="s">
        <v>60</v>
      </c>
      <c r="C68" s="59" t="s">
        <v>66</v>
      </c>
      <c r="D68" s="59" t="s">
        <v>3746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45</v>
      </c>
      <c r="J68" s="59" t="s">
        <v>8</v>
      </c>
      <c r="K68" s="59" t="s">
        <v>8</v>
      </c>
      <c r="L68" s="59" t="s">
        <v>8</v>
      </c>
      <c r="M68" s="59" t="s">
        <v>8</v>
      </c>
      <c r="N68" s="59" t="s">
        <v>8</v>
      </c>
      <c r="O68" s="59" t="s">
        <v>8</v>
      </c>
      <c r="P68" s="59" t="s">
        <v>8</v>
      </c>
      <c r="Q68" s="59" t="s">
        <v>8</v>
      </c>
      <c r="R68" s="59" t="s">
        <v>1496</v>
      </c>
      <c r="S68" s="59" t="s">
        <v>3670</v>
      </c>
      <c r="T68" s="59" t="s">
        <v>3671</v>
      </c>
      <c r="U68" s="59" t="s">
        <v>3672</v>
      </c>
      <c r="V68" s="59" t="s">
        <v>3673</v>
      </c>
      <c r="W68" s="59" t="s">
        <v>3674</v>
      </c>
    </row>
    <row r="69" spans="1:23" ht="51.75" x14ac:dyDescent="0.25">
      <c r="A69" s="59">
        <v>2503651</v>
      </c>
      <c r="B69" s="59" t="s">
        <v>60</v>
      </c>
      <c r="C69" s="59" t="s">
        <v>66</v>
      </c>
      <c r="D69" s="59" t="s">
        <v>3747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45</v>
      </c>
      <c r="J69" s="59" t="s">
        <v>9</v>
      </c>
      <c r="K69" s="59" t="s">
        <v>9</v>
      </c>
      <c r="L69" s="59" t="s">
        <v>9</v>
      </c>
      <c r="M69" s="59" t="s">
        <v>9</v>
      </c>
      <c r="N69" s="59" t="s">
        <v>9</v>
      </c>
      <c r="O69" s="59" t="s">
        <v>9</v>
      </c>
      <c r="P69" s="59" t="s">
        <v>9</v>
      </c>
      <c r="Q69" s="59" t="s">
        <v>9</v>
      </c>
      <c r="R69" s="59" t="s">
        <v>1496</v>
      </c>
      <c r="S69" s="59" t="s">
        <v>3676</v>
      </c>
      <c r="T69" s="59" t="s">
        <v>3671</v>
      </c>
      <c r="U69" s="59" t="s">
        <v>3687</v>
      </c>
      <c r="V69" s="59" t="s">
        <v>3673</v>
      </c>
      <c r="W69" s="59" t="s">
        <v>3685</v>
      </c>
    </row>
    <row r="70" spans="1:23" ht="51.75" x14ac:dyDescent="0.25">
      <c r="A70" s="59">
        <v>2503804</v>
      </c>
      <c r="B70" s="59" t="s">
        <v>60</v>
      </c>
      <c r="C70" s="59" t="s">
        <v>66</v>
      </c>
      <c r="D70" s="59" t="s">
        <v>3748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51</v>
      </c>
      <c r="J70" s="59" t="s">
        <v>7</v>
      </c>
      <c r="K70" s="59" t="s">
        <v>8</v>
      </c>
      <c r="L70" s="59" t="s">
        <v>8</v>
      </c>
      <c r="M70" s="59" t="s">
        <v>8</v>
      </c>
      <c r="N70" s="59" t="s">
        <v>8</v>
      </c>
      <c r="O70" s="59" t="s">
        <v>8</v>
      </c>
      <c r="P70" s="59" t="s">
        <v>8</v>
      </c>
      <c r="Q70" s="59" t="s">
        <v>8</v>
      </c>
      <c r="R70" s="59" t="s">
        <v>1498</v>
      </c>
      <c r="S70" s="59" t="s">
        <v>3670</v>
      </c>
      <c r="T70" s="59" t="s">
        <v>3671</v>
      </c>
      <c r="U70" s="59" t="s">
        <v>3684</v>
      </c>
      <c r="V70" s="59" t="s">
        <v>3673</v>
      </c>
      <c r="W70" s="59" t="s">
        <v>3685</v>
      </c>
    </row>
    <row r="71" spans="1:23" ht="51.75" x14ac:dyDescent="0.25">
      <c r="A71" s="59">
        <v>2503813</v>
      </c>
      <c r="B71" s="59" t="s">
        <v>60</v>
      </c>
      <c r="C71" s="59" t="s">
        <v>66</v>
      </c>
      <c r="D71" s="59" t="s">
        <v>3749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51</v>
      </c>
      <c r="J71" s="59" t="s">
        <v>7</v>
      </c>
      <c r="K71" s="59" t="s">
        <v>7</v>
      </c>
      <c r="L71" s="59" t="s">
        <v>7</v>
      </c>
      <c r="M71" s="59" t="s">
        <v>7</v>
      </c>
      <c r="N71" s="59" t="s">
        <v>8</v>
      </c>
      <c r="O71" s="59" t="s">
        <v>8</v>
      </c>
      <c r="P71" s="59" t="s">
        <v>8</v>
      </c>
      <c r="Q71" s="59" t="s">
        <v>7</v>
      </c>
      <c r="R71" s="59" t="s">
        <v>1496</v>
      </c>
      <c r="S71" s="59" t="s">
        <v>3670</v>
      </c>
      <c r="T71" s="59" t="s">
        <v>3671</v>
      </c>
      <c r="U71" s="59" t="s">
        <v>3684</v>
      </c>
      <c r="V71" s="59" t="s">
        <v>3688</v>
      </c>
      <c r="W71" s="59" t="s">
        <v>3685</v>
      </c>
    </row>
    <row r="72" spans="1:23" ht="51.75" x14ac:dyDescent="0.25">
      <c r="A72" s="59">
        <v>2505081</v>
      </c>
      <c r="B72" s="59" t="s">
        <v>60</v>
      </c>
      <c r="C72" s="59" t="s">
        <v>66</v>
      </c>
      <c r="D72" s="59" t="s">
        <v>3750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14</v>
      </c>
      <c r="J72" s="59" t="s">
        <v>9</v>
      </c>
      <c r="K72" s="59" t="s">
        <v>8</v>
      </c>
      <c r="L72" s="59" t="s">
        <v>8</v>
      </c>
      <c r="M72" s="59" t="s">
        <v>8</v>
      </c>
      <c r="N72" s="59" t="s">
        <v>8</v>
      </c>
      <c r="O72" s="59" t="s">
        <v>8</v>
      </c>
      <c r="P72" s="59" t="s">
        <v>8</v>
      </c>
      <c r="Q72" s="59" t="s">
        <v>8</v>
      </c>
      <c r="R72" s="59" t="s">
        <v>1498</v>
      </c>
      <c r="S72" s="59" t="s">
        <v>3670</v>
      </c>
      <c r="T72" s="59" t="s">
        <v>3671</v>
      </c>
      <c r="U72" s="59" t="s">
        <v>3677</v>
      </c>
      <c r="V72" s="59" t="s">
        <v>3688</v>
      </c>
      <c r="W72" s="59" t="s">
        <v>3679</v>
      </c>
    </row>
    <row r="73" spans="1:23" ht="51.75" x14ac:dyDescent="0.25">
      <c r="A73" s="59">
        <v>2505086</v>
      </c>
      <c r="B73" s="59" t="s">
        <v>60</v>
      </c>
      <c r="C73" s="59" t="s">
        <v>66</v>
      </c>
      <c r="D73" s="59" t="s">
        <v>3751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14</v>
      </c>
      <c r="J73" s="59" t="s">
        <v>9</v>
      </c>
      <c r="K73" s="59" t="s">
        <v>9</v>
      </c>
      <c r="L73" s="59" t="s">
        <v>8</v>
      </c>
      <c r="M73" s="59" t="s">
        <v>8</v>
      </c>
      <c r="N73" s="59" t="s">
        <v>8</v>
      </c>
      <c r="O73" s="59" t="s">
        <v>7</v>
      </c>
      <c r="P73" s="59" t="s">
        <v>8</v>
      </c>
      <c r="Q73" s="59" t="s">
        <v>8</v>
      </c>
      <c r="R73" s="59" t="s">
        <v>1498</v>
      </c>
      <c r="S73" s="59" t="s">
        <v>3670</v>
      </c>
      <c r="T73" s="59" t="s">
        <v>3671</v>
      </c>
      <c r="U73" s="59" t="s">
        <v>3693</v>
      </c>
      <c r="V73" s="59" t="s">
        <v>3673</v>
      </c>
      <c r="W73" s="59" t="s">
        <v>3685</v>
      </c>
    </row>
    <row r="74" spans="1:23" ht="51.75" x14ac:dyDescent="0.25">
      <c r="A74" s="59">
        <v>2505094</v>
      </c>
      <c r="B74" s="59" t="s">
        <v>60</v>
      </c>
      <c r="C74" s="59" t="s">
        <v>66</v>
      </c>
      <c r="D74" s="59" t="s">
        <v>3752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14</v>
      </c>
      <c r="J74" s="59" t="s">
        <v>7</v>
      </c>
      <c r="K74" s="59" t="s">
        <v>7</v>
      </c>
      <c r="L74" s="59" t="s">
        <v>7</v>
      </c>
      <c r="M74" s="59" t="s">
        <v>7</v>
      </c>
      <c r="N74" s="59" t="s">
        <v>7</v>
      </c>
      <c r="O74" s="59" t="s">
        <v>7</v>
      </c>
      <c r="P74" s="59" t="s">
        <v>7</v>
      </c>
      <c r="Q74" s="59" t="s">
        <v>7</v>
      </c>
      <c r="R74" s="59" t="s">
        <v>1496</v>
      </c>
      <c r="S74" s="59" t="s">
        <v>3676</v>
      </c>
      <c r="T74" s="59" t="s">
        <v>3671</v>
      </c>
      <c r="U74" s="59" t="s">
        <v>3720</v>
      </c>
      <c r="V74" s="59" t="s">
        <v>3688</v>
      </c>
      <c r="W74" s="59" t="s">
        <v>3679</v>
      </c>
    </row>
    <row r="75" spans="1:23" ht="51.75" x14ac:dyDescent="0.25">
      <c r="A75" s="59">
        <v>2505103</v>
      </c>
      <c r="B75" s="59" t="s">
        <v>60</v>
      </c>
      <c r="C75" s="59" t="s">
        <v>66</v>
      </c>
      <c r="D75" s="59" t="s">
        <v>3753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14</v>
      </c>
      <c r="J75" s="59" t="s">
        <v>8</v>
      </c>
      <c r="K75" s="59" t="s">
        <v>8</v>
      </c>
      <c r="L75" s="59" t="s">
        <v>9</v>
      </c>
      <c r="M75" s="59" t="s">
        <v>9</v>
      </c>
      <c r="N75" s="59" t="s">
        <v>8</v>
      </c>
      <c r="O75" s="59" t="s">
        <v>9</v>
      </c>
      <c r="P75" s="59" t="s">
        <v>9</v>
      </c>
      <c r="Q75" s="59" t="s">
        <v>9</v>
      </c>
      <c r="R75" s="59" t="s">
        <v>1496</v>
      </c>
      <c r="S75" s="59" t="s">
        <v>3670</v>
      </c>
      <c r="T75" s="59" t="s">
        <v>3671</v>
      </c>
      <c r="U75" s="59" t="s">
        <v>3700</v>
      </c>
      <c r="V75" s="59" t="s">
        <v>3688</v>
      </c>
      <c r="W75" s="59" t="s">
        <v>3679</v>
      </c>
    </row>
    <row r="76" spans="1:23" ht="51.75" x14ac:dyDescent="0.25">
      <c r="A76" s="59">
        <v>2505117</v>
      </c>
      <c r="B76" s="59" t="s">
        <v>60</v>
      </c>
      <c r="C76" s="59" t="s">
        <v>66</v>
      </c>
      <c r="D76" s="59" t="s">
        <v>3754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14</v>
      </c>
      <c r="J76" s="59" t="s">
        <v>8</v>
      </c>
      <c r="K76" s="59" t="s">
        <v>6</v>
      </c>
      <c r="L76" s="59" t="s">
        <v>7</v>
      </c>
      <c r="M76" s="59" t="s">
        <v>7</v>
      </c>
      <c r="N76" s="59" t="s">
        <v>8</v>
      </c>
      <c r="O76" s="59" t="s">
        <v>8</v>
      </c>
      <c r="P76" s="59" t="s">
        <v>8</v>
      </c>
      <c r="Q76" s="59" t="s">
        <v>8</v>
      </c>
      <c r="R76" s="59" t="s">
        <v>1498</v>
      </c>
      <c r="S76" s="59" t="s">
        <v>3670</v>
      </c>
      <c r="T76" s="59" t="s">
        <v>3671</v>
      </c>
      <c r="U76" s="59" t="s">
        <v>3691</v>
      </c>
      <c r="V76" s="59" t="s">
        <v>3678</v>
      </c>
      <c r="W76" s="59" t="s">
        <v>3674</v>
      </c>
    </row>
    <row r="77" spans="1:23" ht="51.75" x14ac:dyDescent="0.25">
      <c r="A77" s="59">
        <v>2505120</v>
      </c>
      <c r="B77" s="59" t="s">
        <v>60</v>
      </c>
      <c r="C77" s="59" t="s">
        <v>66</v>
      </c>
      <c r="D77" s="59" t="s">
        <v>3755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14</v>
      </c>
      <c r="J77" s="59" t="s">
        <v>9</v>
      </c>
      <c r="K77" s="59" t="s">
        <v>8</v>
      </c>
      <c r="L77" s="59" t="s">
        <v>8</v>
      </c>
      <c r="M77" s="59" t="s">
        <v>8</v>
      </c>
      <c r="N77" s="59" t="s">
        <v>8</v>
      </c>
      <c r="O77" s="59" t="s">
        <v>8</v>
      </c>
      <c r="P77" s="59" t="s">
        <v>7</v>
      </c>
      <c r="Q77" s="59" t="s">
        <v>7</v>
      </c>
      <c r="R77" s="59" t="s">
        <v>1496</v>
      </c>
      <c r="S77" s="59" t="s">
        <v>3670</v>
      </c>
      <c r="T77" s="59" t="s">
        <v>3671</v>
      </c>
      <c r="U77" s="59" t="s">
        <v>3700</v>
      </c>
      <c r="V77" s="59" t="s">
        <v>3688</v>
      </c>
      <c r="W77" s="59" t="s">
        <v>3679</v>
      </c>
    </row>
    <row r="78" spans="1:23" ht="51.75" x14ac:dyDescent="0.25">
      <c r="A78" s="59">
        <v>2505540</v>
      </c>
      <c r="B78" s="59" t="s">
        <v>60</v>
      </c>
      <c r="C78" s="59" t="s">
        <v>66</v>
      </c>
      <c r="D78" s="59" t="s">
        <v>3756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16</v>
      </c>
      <c r="J78" s="59" t="s">
        <v>8</v>
      </c>
      <c r="K78" s="59" t="s">
        <v>6</v>
      </c>
      <c r="L78" s="59" t="s">
        <v>6</v>
      </c>
      <c r="M78" s="59" t="s">
        <v>6</v>
      </c>
      <c r="N78" s="59" t="s">
        <v>9</v>
      </c>
      <c r="O78" s="59" t="s">
        <v>9</v>
      </c>
      <c r="P78" s="59" t="s">
        <v>9</v>
      </c>
      <c r="Q78" s="59" t="s">
        <v>9</v>
      </c>
      <c r="R78" s="59" t="s">
        <v>1496</v>
      </c>
      <c r="S78" s="59" t="s">
        <v>3670</v>
      </c>
      <c r="T78" s="59" t="s">
        <v>3671</v>
      </c>
      <c r="U78" s="59" t="s">
        <v>3684</v>
      </c>
      <c r="V78" s="59" t="s">
        <v>3678</v>
      </c>
      <c r="W78" s="59" t="s">
        <v>3674</v>
      </c>
    </row>
    <row r="79" spans="1:23" ht="51.75" x14ac:dyDescent="0.25">
      <c r="A79" s="59">
        <v>2505551</v>
      </c>
      <c r="B79" s="59" t="s">
        <v>60</v>
      </c>
      <c r="C79" s="59" t="s">
        <v>66</v>
      </c>
      <c r="D79" s="59" t="s">
        <v>3757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16</v>
      </c>
      <c r="J79" s="59" t="s">
        <v>8</v>
      </c>
      <c r="K79" s="59" t="s">
        <v>8</v>
      </c>
      <c r="L79" s="59" t="s">
        <v>8</v>
      </c>
      <c r="M79" s="59" t="s">
        <v>7</v>
      </c>
      <c r="N79" s="59" t="s">
        <v>8</v>
      </c>
      <c r="O79" s="59" t="s">
        <v>8</v>
      </c>
      <c r="P79" s="59" t="s">
        <v>8</v>
      </c>
      <c r="Q79" s="59" t="s">
        <v>8</v>
      </c>
      <c r="R79" s="59" t="s">
        <v>1498</v>
      </c>
      <c r="S79" s="59" t="s">
        <v>3670</v>
      </c>
      <c r="T79" s="59" t="s">
        <v>3671</v>
      </c>
      <c r="U79" s="59" t="s">
        <v>3687</v>
      </c>
      <c r="V79" s="59" t="s">
        <v>3678</v>
      </c>
      <c r="W79" s="59" t="s">
        <v>3685</v>
      </c>
    </row>
    <row r="80" spans="1:23" ht="51.75" x14ac:dyDescent="0.25">
      <c r="A80" s="59">
        <v>2505566</v>
      </c>
      <c r="B80" s="59" t="s">
        <v>60</v>
      </c>
      <c r="C80" s="59" t="s">
        <v>66</v>
      </c>
      <c r="D80" s="59" t="s">
        <v>3758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16</v>
      </c>
      <c r="J80" s="59" t="s">
        <v>8</v>
      </c>
      <c r="K80" s="59" t="s">
        <v>8</v>
      </c>
      <c r="L80" s="59" t="s">
        <v>8</v>
      </c>
      <c r="M80" s="59" t="s">
        <v>8</v>
      </c>
      <c r="N80" s="59" t="s">
        <v>8</v>
      </c>
      <c r="O80" s="59" t="s">
        <v>8</v>
      </c>
      <c r="P80" s="59" t="s">
        <v>8</v>
      </c>
      <c r="Q80" s="59" t="s">
        <v>7</v>
      </c>
      <c r="R80" s="59" t="s">
        <v>1496</v>
      </c>
      <c r="S80" s="59" t="s">
        <v>3670</v>
      </c>
      <c r="T80" s="59" t="s">
        <v>3671</v>
      </c>
      <c r="U80" s="59" t="s">
        <v>3741</v>
      </c>
      <c r="V80" s="59" t="s">
        <v>3688</v>
      </c>
      <c r="W80" s="59" t="s">
        <v>3674</v>
      </c>
    </row>
    <row r="81" spans="1:23" ht="51.75" x14ac:dyDescent="0.25">
      <c r="A81" s="59">
        <v>2505572</v>
      </c>
      <c r="B81" s="59" t="s">
        <v>60</v>
      </c>
      <c r="C81" s="59" t="s">
        <v>66</v>
      </c>
      <c r="D81" s="59" t="s">
        <v>3759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49</v>
      </c>
      <c r="J81" s="59" t="s">
        <v>9</v>
      </c>
      <c r="K81" s="59" t="s">
        <v>9</v>
      </c>
      <c r="L81" s="59" t="s">
        <v>9</v>
      </c>
      <c r="M81" s="59" t="s">
        <v>9</v>
      </c>
      <c r="N81" s="59" t="s">
        <v>9</v>
      </c>
      <c r="O81" s="59" t="s">
        <v>9</v>
      </c>
      <c r="P81" s="59" t="s">
        <v>9</v>
      </c>
      <c r="Q81" s="59" t="s">
        <v>9</v>
      </c>
      <c r="R81" s="59" t="s">
        <v>1496</v>
      </c>
      <c r="S81" s="59" t="s">
        <v>3681</v>
      </c>
      <c r="T81" s="59" t="s">
        <v>3671</v>
      </c>
      <c r="U81" s="59" t="s">
        <v>3672</v>
      </c>
      <c r="V81" s="59" t="s">
        <v>3688</v>
      </c>
      <c r="W81" s="59" t="s">
        <v>3685</v>
      </c>
    </row>
    <row r="82" spans="1:23" ht="51.75" x14ac:dyDescent="0.25">
      <c r="A82" s="59">
        <v>2505593</v>
      </c>
      <c r="B82" s="59" t="s">
        <v>60</v>
      </c>
      <c r="C82" s="59" t="s">
        <v>66</v>
      </c>
      <c r="D82" s="59" t="s">
        <v>3760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16</v>
      </c>
      <c r="J82" s="59" t="s">
        <v>8</v>
      </c>
      <c r="K82" s="59" t="s">
        <v>8</v>
      </c>
      <c r="L82" s="59" t="s">
        <v>8</v>
      </c>
      <c r="M82" s="59" t="s">
        <v>8</v>
      </c>
      <c r="N82" s="59" t="s">
        <v>8</v>
      </c>
      <c r="O82" s="59" t="s">
        <v>8</v>
      </c>
      <c r="P82" s="59" t="s">
        <v>8</v>
      </c>
      <c r="Q82" s="59" t="s">
        <v>8</v>
      </c>
      <c r="R82" s="59" t="s">
        <v>1496</v>
      </c>
      <c r="S82" s="59" t="s">
        <v>3670</v>
      </c>
      <c r="T82" s="59" t="s">
        <v>3671</v>
      </c>
      <c r="U82" s="59" t="s">
        <v>3720</v>
      </c>
      <c r="V82" s="59" t="s">
        <v>3688</v>
      </c>
      <c r="W82" s="59" t="s">
        <v>3674</v>
      </c>
    </row>
    <row r="83" spans="1:23" ht="51.75" x14ac:dyDescent="0.25">
      <c r="A83" s="59">
        <v>2505605</v>
      </c>
      <c r="B83" s="59" t="s">
        <v>60</v>
      </c>
      <c r="C83" s="59" t="s">
        <v>66</v>
      </c>
      <c r="D83" s="59" t="s">
        <v>3761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16</v>
      </c>
      <c r="J83" s="59" t="s">
        <v>9</v>
      </c>
      <c r="K83" s="59" t="s">
        <v>8</v>
      </c>
      <c r="L83" s="59" t="s">
        <v>8</v>
      </c>
      <c r="M83" s="59" t="s">
        <v>8</v>
      </c>
      <c r="N83" s="59" t="s">
        <v>8</v>
      </c>
      <c r="O83" s="59" t="s">
        <v>8</v>
      </c>
      <c r="P83" s="59" t="s">
        <v>8</v>
      </c>
      <c r="Q83" s="59" t="s">
        <v>8</v>
      </c>
      <c r="R83" s="59" t="s">
        <v>1496</v>
      </c>
      <c r="S83" s="59" t="s">
        <v>3670</v>
      </c>
      <c r="T83" s="59" t="s">
        <v>3671</v>
      </c>
      <c r="U83" s="59" t="s">
        <v>3700</v>
      </c>
      <c r="V83" s="59" t="s">
        <v>3688</v>
      </c>
      <c r="W83" s="59" t="s">
        <v>3679</v>
      </c>
    </row>
    <row r="84" spans="1:23" ht="51.75" x14ac:dyDescent="0.25">
      <c r="A84" s="59">
        <v>2505768</v>
      </c>
      <c r="B84" s="59" t="s">
        <v>60</v>
      </c>
      <c r="C84" s="59" t="s">
        <v>66</v>
      </c>
      <c r="D84" s="59" t="s">
        <v>3762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49</v>
      </c>
      <c r="J84" s="59" t="s">
        <v>9</v>
      </c>
      <c r="K84" s="59" t="s">
        <v>9</v>
      </c>
      <c r="L84" s="59" t="s">
        <v>9</v>
      </c>
      <c r="M84" s="59" t="s">
        <v>9</v>
      </c>
      <c r="N84" s="59" t="s">
        <v>9</v>
      </c>
      <c r="O84" s="59" t="s">
        <v>9</v>
      </c>
      <c r="P84" s="59" t="s">
        <v>8</v>
      </c>
      <c r="Q84" s="59" t="s">
        <v>9</v>
      </c>
      <c r="R84" s="59" t="s">
        <v>1496</v>
      </c>
      <c r="S84" s="59" t="s">
        <v>3670</v>
      </c>
      <c r="T84" s="59" t="s">
        <v>3671</v>
      </c>
      <c r="U84" s="59" t="s">
        <v>3700</v>
      </c>
      <c r="V84" s="59" t="s">
        <v>3678</v>
      </c>
      <c r="W84" s="59" t="s">
        <v>3679</v>
      </c>
    </row>
    <row r="85" spans="1:23" ht="51.75" x14ac:dyDescent="0.25">
      <c r="A85" s="59">
        <v>2505772</v>
      </c>
      <c r="B85" s="59" t="s">
        <v>60</v>
      </c>
      <c r="C85" s="59" t="s">
        <v>66</v>
      </c>
      <c r="D85" s="59" t="s">
        <v>3763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49</v>
      </c>
      <c r="J85" s="59" t="s">
        <v>8</v>
      </c>
      <c r="K85" s="59" t="s">
        <v>8</v>
      </c>
      <c r="L85" s="59" t="s">
        <v>8</v>
      </c>
      <c r="M85" s="59" t="s">
        <v>8</v>
      </c>
      <c r="N85" s="59" t="s">
        <v>8</v>
      </c>
      <c r="O85" s="59" t="s">
        <v>8</v>
      </c>
      <c r="P85" s="59" t="s">
        <v>8</v>
      </c>
      <c r="Q85" s="59" t="s">
        <v>7</v>
      </c>
      <c r="R85" s="59" t="s">
        <v>1496</v>
      </c>
      <c r="S85" s="59" t="s">
        <v>3676</v>
      </c>
      <c r="T85" s="59" t="s">
        <v>3671</v>
      </c>
      <c r="U85" s="59" t="s">
        <v>3741</v>
      </c>
      <c r="V85" s="59" t="s">
        <v>3673</v>
      </c>
      <c r="W85" s="59" t="s">
        <v>3685</v>
      </c>
    </row>
    <row r="86" spans="1:23" ht="51.75" x14ac:dyDescent="0.25">
      <c r="A86" s="59">
        <v>2505785</v>
      </c>
      <c r="B86" s="59" t="s">
        <v>60</v>
      </c>
      <c r="C86" s="59" t="s">
        <v>66</v>
      </c>
      <c r="D86" s="59" t="s">
        <v>3764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49</v>
      </c>
      <c r="J86" s="59" t="s">
        <v>8</v>
      </c>
      <c r="K86" s="59" t="s">
        <v>7</v>
      </c>
      <c r="L86" s="59" t="s">
        <v>8</v>
      </c>
      <c r="M86" s="59" t="s">
        <v>7</v>
      </c>
      <c r="N86" s="59" t="s">
        <v>8</v>
      </c>
      <c r="O86" s="59" t="s">
        <v>8</v>
      </c>
      <c r="P86" s="59" t="s">
        <v>8</v>
      </c>
      <c r="Q86" s="59" t="s">
        <v>8</v>
      </c>
      <c r="R86" s="59" t="s">
        <v>1496</v>
      </c>
      <c r="S86" s="59" t="s">
        <v>3676</v>
      </c>
      <c r="T86" s="59" t="s">
        <v>3671</v>
      </c>
      <c r="U86" s="59" t="s">
        <v>3677</v>
      </c>
      <c r="V86" s="59" t="s">
        <v>3688</v>
      </c>
      <c r="W86" s="59" t="s">
        <v>3679</v>
      </c>
    </row>
    <row r="87" spans="1:23" ht="51.75" x14ac:dyDescent="0.25">
      <c r="A87" s="59">
        <v>2507788</v>
      </c>
      <c r="B87" s="59" t="s">
        <v>60</v>
      </c>
      <c r="C87" s="59" t="s">
        <v>66</v>
      </c>
      <c r="D87" s="59" t="s">
        <v>3765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14</v>
      </c>
      <c r="J87" s="59" t="s">
        <v>9</v>
      </c>
      <c r="K87" s="59" t="s">
        <v>8</v>
      </c>
      <c r="L87" s="59" t="s">
        <v>8</v>
      </c>
      <c r="M87" s="59" t="s">
        <v>8</v>
      </c>
      <c r="N87" s="59" t="s">
        <v>8</v>
      </c>
      <c r="O87" s="59" t="s">
        <v>8</v>
      </c>
      <c r="P87" s="59" t="s">
        <v>8</v>
      </c>
      <c r="Q87" s="59" t="s">
        <v>7</v>
      </c>
      <c r="R87" s="59" t="s">
        <v>1496</v>
      </c>
      <c r="S87" s="59" t="s">
        <v>3670</v>
      </c>
      <c r="T87" s="59" t="s">
        <v>3671</v>
      </c>
      <c r="U87" s="59" t="s">
        <v>3677</v>
      </c>
      <c r="V87" s="59" t="s">
        <v>3688</v>
      </c>
      <c r="W87" s="59" t="s">
        <v>3679</v>
      </c>
    </row>
    <row r="88" spans="1:23" ht="51.75" x14ac:dyDescent="0.25">
      <c r="A88" s="59">
        <v>2507796</v>
      </c>
      <c r="B88" s="59" t="s">
        <v>60</v>
      </c>
      <c r="C88" s="59" t="s">
        <v>66</v>
      </c>
      <c r="D88" s="59" t="s">
        <v>3766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14</v>
      </c>
      <c r="J88" s="59" t="s">
        <v>8</v>
      </c>
      <c r="K88" s="59" t="s">
        <v>8</v>
      </c>
      <c r="L88" s="59" t="s">
        <v>8</v>
      </c>
      <c r="M88" s="59" t="s">
        <v>8</v>
      </c>
      <c r="N88" s="59" t="s">
        <v>8</v>
      </c>
      <c r="O88" s="59" t="s">
        <v>8</v>
      </c>
      <c r="P88" s="59" t="s">
        <v>8</v>
      </c>
      <c r="Q88" s="59" t="s">
        <v>7</v>
      </c>
      <c r="R88" s="59" t="s">
        <v>1496</v>
      </c>
      <c r="S88" s="59" t="s">
        <v>3670</v>
      </c>
      <c r="T88" s="59" t="s">
        <v>3671</v>
      </c>
      <c r="U88" s="59" t="s">
        <v>3672</v>
      </c>
      <c r="V88" s="59" t="s">
        <v>3688</v>
      </c>
      <c r="W88" s="59" t="s">
        <v>3674</v>
      </c>
    </row>
    <row r="89" spans="1:23" ht="51.75" x14ac:dyDescent="0.25">
      <c r="A89" s="59">
        <v>2507817</v>
      </c>
      <c r="B89" s="59" t="s">
        <v>60</v>
      </c>
      <c r="C89" s="59" t="s">
        <v>66</v>
      </c>
      <c r="D89" s="59" t="s">
        <v>3767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14</v>
      </c>
      <c r="J89" s="59" t="s">
        <v>8</v>
      </c>
      <c r="K89" s="59" t="s">
        <v>8</v>
      </c>
      <c r="L89" s="59" t="s">
        <v>9</v>
      </c>
      <c r="M89" s="59" t="s">
        <v>8</v>
      </c>
      <c r="N89" s="59" t="s">
        <v>8</v>
      </c>
      <c r="O89" s="59" t="s">
        <v>8</v>
      </c>
      <c r="P89" s="59" t="s">
        <v>7</v>
      </c>
      <c r="Q89" s="59" t="s">
        <v>8</v>
      </c>
      <c r="R89" s="59" t="s">
        <v>1498</v>
      </c>
      <c r="S89" s="59" t="s">
        <v>3670</v>
      </c>
      <c r="T89" s="59" t="s">
        <v>3671</v>
      </c>
      <c r="U89" s="59" t="s">
        <v>3684</v>
      </c>
      <c r="V89" s="59" t="s">
        <v>3688</v>
      </c>
      <c r="W89" s="59" t="s">
        <v>3682</v>
      </c>
    </row>
    <row r="90" spans="1:23" ht="51.75" x14ac:dyDescent="0.25">
      <c r="A90" s="59">
        <v>2507826</v>
      </c>
      <c r="B90" s="59" t="s">
        <v>60</v>
      </c>
      <c r="C90" s="59" t="s">
        <v>66</v>
      </c>
      <c r="D90" s="59" t="s">
        <v>3768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14</v>
      </c>
      <c r="J90" s="59" t="s">
        <v>7</v>
      </c>
      <c r="K90" s="59" t="s">
        <v>7</v>
      </c>
      <c r="L90" s="59" t="s">
        <v>8</v>
      </c>
      <c r="M90" s="59" t="s">
        <v>8</v>
      </c>
      <c r="N90" s="59" t="s">
        <v>8</v>
      </c>
      <c r="O90" s="59" t="s">
        <v>8</v>
      </c>
      <c r="P90" s="59" t="s">
        <v>7</v>
      </c>
      <c r="Q90" s="59" t="s">
        <v>8</v>
      </c>
      <c r="R90" s="59" t="s">
        <v>1496</v>
      </c>
      <c r="S90" s="59" t="s">
        <v>3676</v>
      </c>
      <c r="T90" s="59" t="s">
        <v>3671</v>
      </c>
      <c r="U90" s="59" t="s">
        <v>3687</v>
      </c>
      <c r="V90" s="59" t="s">
        <v>3678</v>
      </c>
      <c r="W90" s="59" t="s">
        <v>3674</v>
      </c>
    </row>
    <row r="91" spans="1:23" ht="51.75" x14ac:dyDescent="0.25">
      <c r="A91" s="59">
        <v>2507864</v>
      </c>
      <c r="B91" s="59" t="s">
        <v>60</v>
      </c>
      <c r="C91" s="59" t="s">
        <v>66</v>
      </c>
      <c r="D91" s="59" t="s">
        <v>3769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14</v>
      </c>
      <c r="J91" s="59" t="s">
        <v>9</v>
      </c>
      <c r="K91" s="59" t="s">
        <v>8</v>
      </c>
      <c r="L91" s="59" t="s">
        <v>8</v>
      </c>
      <c r="M91" s="59" t="s">
        <v>7</v>
      </c>
      <c r="N91" s="59" t="s">
        <v>8</v>
      </c>
      <c r="O91" s="59" t="s">
        <v>7</v>
      </c>
      <c r="P91" s="59" t="s">
        <v>8</v>
      </c>
      <c r="Q91" s="59" t="s">
        <v>8</v>
      </c>
      <c r="R91" s="59" t="s">
        <v>1498</v>
      </c>
      <c r="S91" s="59" t="s">
        <v>3670</v>
      </c>
      <c r="T91" s="59" t="s">
        <v>3671</v>
      </c>
      <c r="U91" s="59" t="s">
        <v>3700</v>
      </c>
      <c r="V91" s="59" t="s">
        <v>3673</v>
      </c>
      <c r="W91" s="59" t="s">
        <v>3679</v>
      </c>
    </row>
    <row r="92" spans="1:23" ht="51.75" x14ac:dyDescent="0.25">
      <c r="A92" s="59">
        <v>2507868</v>
      </c>
      <c r="B92" s="59" t="s">
        <v>60</v>
      </c>
      <c r="C92" s="59" t="s">
        <v>66</v>
      </c>
      <c r="D92" s="59" t="s">
        <v>3770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14</v>
      </c>
      <c r="J92" s="59" t="s">
        <v>8</v>
      </c>
      <c r="K92" s="59" t="s">
        <v>8</v>
      </c>
      <c r="L92" s="59" t="s">
        <v>8</v>
      </c>
      <c r="M92" s="59" t="s">
        <v>8</v>
      </c>
      <c r="N92" s="59" t="s">
        <v>8</v>
      </c>
      <c r="O92" s="59" t="s">
        <v>9</v>
      </c>
      <c r="P92" s="59" t="s">
        <v>8</v>
      </c>
      <c r="Q92" s="59" t="s">
        <v>8</v>
      </c>
      <c r="R92" s="59" t="s">
        <v>1498</v>
      </c>
      <c r="S92" s="59" t="s">
        <v>3681</v>
      </c>
      <c r="T92" s="59" t="s">
        <v>3671</v>
      </c>
      <c r="U92" s="59" t="s">
        <v>3684</v>
      </c>
      <c r="V92" s="59" t="s">
        <v>3673</v>
      </c>
      <c r="W92" s="59" t="s">
        <v>3685</v>
      </c>
    </row>
    <row r="93" spans="1:23" ht="51.75" x14ac:dyDescent="0.25">
      <c r="A93" s="59">
        <v>2507876</v>
      </c>
      <c r="B93" s="59" t="s">
        <v>60</v>
      </c>
      <c r="C93" s="59" t="s">
        <v>66</v>
      </c>
      <c r="D93" s="59" t="s">
        <v>3771</v>
      </c>
      <c r="E93" s="59" t="s">
        <v>67</v>
      </c>
      <c r="F93" s="59" t="s">
        <v>68</v>
      </c>
      <c r="G93" s="59" t="s">
        <v>69</v>
      </c>
      <c r="H93" s="59" t="s">
        <v>50</v>
      </c>
      <c r="I93" s="59" t="s">
        <v>14</v>
      </c>
      <c r="J93" s="59" t="s">
        <v>9</v>
      </c>
      <c r="K93" s="59" t="s">
        <v>9</v>
      </c>
      <c r="L93" s="59" t="s">
        <v>9</v>
      </c>
      <c r="M93" s="59" t="s">
        <v>9</v>
      </c>
      <c r="N93" s="59" t="s">
        <v>9</v>
      </c>
      <c r="O93" s="59" t="s">
        <v>9</v>
      </c>
      <c r="P93" s="59" t="s">
        <v>7</v>
      </c>
      <c r="Q93" s="59" t="s">
        <v>9</v>
      </c>
      <c r="R93" s="59" t="s">
        <v>1496</v>
      </c>
      <c r="S93" s="59" t="s">
        <v>3681</v>
      </c>
      <c r="T93" s="59" t="s">
        <v>3671</v>
      </c>
      <c r="U93" s="59" t="s">
        <v>3687</v>
      </c>
      <c r="V93" s="59" t="s">
        <v>3688</v>
      </c>
      <c r="W93" s="59" t="s">
        <v>3685</v>
      </c>
    </row>
    <row r="94" spans="1:23" ht="51.75" x14ac:dyDescent="0.25">
      <c r="A94" s="59">
        <v>2507882</v>
      </c>
      <c r="B94" s="59" t="s">
        <v>60</v>
      </c>
      <c r="C94" s="59" t="s">
        <v>66</v>
      </c>
      <c r="D94" s="59" t="s">
        <v>3772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14</v>
      </c>
      <c r="J94" s="59" t="s">
        <v>7</v>
      </c>
      <c r="K94" s="59" t="s">
        <v>7</v>
      </c>
      <c r="L94" s="59" t="s">
        <v>7</v>
      </c>
      <c r="M94" s="59" t="s">
        <v>7</v>
      </c>
      <c r="N94" s="59" t="s">
        <v>8</v>
      </c>
      <c r="O94" s="59" t="s">
        <v>7</v>
      </c>
      <c r="P94" s="59" t="s">
        <v>8</v>
      </c>
      <c r="Q94" s="59" t="s">
        <v>7</v>
      </c>
      <c r="R94" s="59" t="s">
        <v>1496</v>
      </c>
      <c r="S94" s="59" t="s">
        <v>3681</v>
      </c>
      <c r="T94" s="59" t="s">
        <v>3671</v>
      </c>
      <c r="U94" s="59" t="s">
        <v>3700</v>
      </c>
      <c r="V94" s="59" t="s">
        <v>3673</v>
      </c>
      <c r="W94" s="59" t="s">
        <v>3685</v>
      </c>
    </row>
    <row r="95" spans="1:23" ht="51.75" x14ac:dyDescent="0.25">
      <c r="A95" s="59">
        <v>2508167</v>
      </c>
      <c r="B95" s="59" t="s">
        <v>60</v>
      </c>
      <c r="C95" s="59" t="s">
        <v>66</v>
      </c>
      <c r="D95" s="59" t="s">
        <v>3773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16</v>
      </c>
      <c r="J95" s="59" t="s">
        <v>7</v>
      </c>
      <c r="K95" s="59" t="s">
        <v>7</v>
      </c>
      <c r="L95" s="59" t="s">
        <v>6</v>
      </c>
      <c r="M95" s="59" t="s">
        <v>7</v>
      </c>
      <c r="N95" s="59" t="s">
        <v>9</v>
      </c>
      <c r="O95" s="59" t="s">
        <v>6</v>
      </c>
      <c r="P95" s="59" t="s">
        <v>8</v>
      </c>
      <c r="Q95" s="59" t="s">
        <v>7</v>
      </c>
      <c r="R95" s="59" t="s">
        <v>1496</v>
      </c>
      <c r="S95" s="59" t="s">
        <v>3670</v>
      </c>
      <c r="T95" s="59" t="s">
        <v>3671</v>
      </c>
      <c r="U95" s="59" t="s">
        <v>3677</v>
      </c>
      <c r="V95" s="59" t="s">
        <v>3673</v>
      </c>
      <c r="W95" s="59" t="s">
        <v>3685</v>
      </c>
    </row>
    <row r="96" spans="1:23" ht="51.75" x14ac:dyDescent="0.25">
      <c r="A96" s="59">
        <v>2508187</v>
      </c>
      <c r="B96" s="59" t="s">
        <v>60</v>
      </c>
      <c r="C96" s="59" t="s">
        <v>66</v>
      </c>
      <c r="D96" s="59" t="s">
        <v>3774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16</v>
      </c>
      <c r="J96" s="59" t="s">
        <v>7</v>
      </c>
      <c r="K96" s="59" t="s">
        <v>8</v>
      </c>
      <c r="L96" s="59" t="s">
        <v>9</v>
      </c>
      <c r="M96" s="59" t="s">
        <v>9</v>
      </c>
      <c r="N96" s="59" t="s">
        <v>9</v>
      </c>
      <c r="O96" s="59" t="s">
        <v>8</v>
      </c>
      <c r="P96" s="59" t="s">
        <v>8</v>
      </c>
      <c r="Q96" s="59" t="s">
        <v>7</v>
      </c>
      <c r="R96" s="59" t="s">
        <v>1496</v>
      </c>
      <c r="S96" s="59" t="s">
        <v>3711</v>
      </c>
      <c r="T96" s="59" t="s">
        <v>3671</v>
      </c>
      <c r="U96" s="59" t="s">
        <v>3693</v>
      </c>
      <c r="V96" s="59" t="s">
        <v>3688</v>
      </c>
      <c r="W96" s="59" t="s">
        <v>3685</v>
      </c>
    </row>
    <row r="97" spans="1:23" ht="51.75" x14ac:dyDescent="0.25">
      <c r="A97" s="59">
        <v>2508195</v>
      </c>
      <c r="B97" s="59" t="s">
        <v>60</v>
      </c>
      <c r="C97" s="59" t="s">
        <v>66</v>
      </c>
      <c r="D97" s="59" t="s">
        <v>3775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16</v>
      </c>
      <c r="J97" s="59" t="s">
        <v>8</v>
      </c>
      <c r="K97" s="59" t="s">
        <v>8</v>
      </c>
      <c r="L97" s="59" t="s">
        <v>8</v>
      </c>
      <c r="M97" s="59" t="s">
        <v>8</v>
      </c>
      <c r="N97" s="59" t="s">
        <v>8</v>
      </c>
      <c r="O97" s="59" t="s">
        <v>8</v>
      </c>
      <c r="P97" s="59" t="s">
        <v>8</v>
      </c>
      <c r="Q97" s="59" t="s">
        <v>8</v>
      </c>
      <c r="R97" s="59" t="s">
        <v>1498</v>
      </c>
      <c r="S97" s="59" t="s">
        <v>3676</v>
      </c>
      <c r="T97" s="59" t="s">
        <v>3671</v>
      </c>
      <c r="U97" s="59" t="s">
        <v>3691</v>
      </c>
      <c r="V97" s="59" t="s">
        <v>3673</v>
      </c>
      <c r="W97" s="59" t="s">
        <v>3685</v>
      </c>
    </row>
    <row r="98" spans="1:23" ht="51.75" x14ac:dyDescent="0.25">
      <c r="A98" s="59">
        <v>2508202</v>
      </c>
      <c r="B98" s="59" t="s">
        <v>60</v>
      </c>
      <c r="C98" s="59" t="s">
        <v>66</v>
      </c>
      <c r="D98" s="59" t="s">
        <v>3776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16</v>
      </c>
      <c r="J98" s="59" t="s">
        <v>9</v>
      </c>
      <c r="K98" s="59" t="s">
        <v>9</v>
      </c>
      <c r="L98" s="59" t="s">
        <v>9</v>
      </c>
      <c r="M98" s="59" t="s">
        <v>9</v>
      </c>
      <c r="N98" s="59" t="s">
        <v>9</v>
      </c>
      <c r="O98" s="59" t="s">
        <v>8</v>
      </c>
      <c r="P98" s="59" t="s">
        <v>9</v>
      </c>
      <c r="Q98" s="59" t="s">
        <v>8</v>
      </c>
      <c r="R98" s="59" t="s">
        <v>1496</v>
      </c>
      <c r="S98" s="59" t="s">
        <v>3676</v>
      </c>
      <c r="T98" s="59" t="s">
        <v>3671</v>
      </c>
      <c r="U98" s="59" t="s">
        <v>3677</v>
      </c>
      <c r="V98" s="59" t="s">
        <v>3688</v>
      </c>
      <c r="W98" s="59" t="s">
        <v>3679</v>
      </c>
    </row>
    <row r="99" spans="1:23" ht="51.75" x14ac:dyDescent="0.25">
      <c r="A99" s="59">
        <v>2508377</v>
      </c>
      <c r="B99" s="59" t="s">
        <v>60</v>
      </c>
      <c r="C99" s="59" t="s">
        <v>66</v>
      </c>
      <c r="D99" s="59" t="s">
        <v>3777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49</v>
      </c>
      <c r="J99" s="59" t="s">
        <v>8</v>
      </c>
      <c r="K99" s="59" t="s">
        <v>8</v>
      </c>
      <c r="L99" s="59" t="s">
        <v>8</v>
      </c>
      <c r="M99" s="59" t="s">
        <v>9</v>
      </c>
      <c r="N99" s="59" t="s">
        <v>8</v>
      </c>
      <c r="O99" s="59" t="s">
        <v>8</v>
      </c>
      <c r="P99" s="59" t="s">
        <v>8</v>
      </c>
      <c r="Q99" s="59" t="s">
        <v>8</v>
      </c>
      <c r="R99" s="59" t="s">
        <v>1496</v>
      </c>
      <c r="S99" s="59" t="s">
        <v>3676</v>
      </c>
      <c r="T99" s="59" t="s">
        <v>3671</v>
      </c>
      <c r="U99" s="59" t="s">
        <v>3672</v>
      </c>
      <c r="V99" s="59" t="s">
        <v>3688</v>
      </c>
      <c r="W99" s="59" t="s">
        <v>3685</v>
      </c>
    </row>
    <row r="100" spans="1:23" ht="51.75" x14ac:dyDescent="0.25">
      <c r="A100" s="59">
        <v>2508384</v>
      </c>
      <c r="B100" s="59" t="s">
        <v>60</v>
      </c>
      <c r="C100" s="59" t="s">
        <v>66</v>
      </c>
      <c r="D100" s="59" t="s">
        <v>3778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14</v>
      </c>
      <c r="J100" s="59" t="s">
        <v>9</v>
      </c>
      <c r="K100" s="59" t="s">
        <v>9</v>
      </c>
      <c r="L100" s="59" t="s">
        <v>8</v>
      </c>
      <c r="M100" s="59" t="s">
        <v>8</v>
      </c>
      <c r="N100" s="59" t="s">
        <v>8</v>
      </c>
      <c r="O100" s="59" t="s">
        <v>8</v>
      </c>
      <c r="P100" s="59" t="s">
        <v>8</v>
      </c>
      <c r="Q100" s="59" t="s">
        <v>8</v>
      </c>
      <c r="R100" s="59" t="s">
        <v>1496</v>
      </c>
      <c r="S100" s="59" t="s">
        <v>3676</v>
      </c>
      <c r="T100" s="59" t="s">
        <v>3671</v>
      </c>
      <c r="U100" s="59" t="s">
        <v>3779</v>
      </c>
      <c r="V100" s="59" t="s">
        <v>3688</v>
      </c>
      <c r="W100" s="59" t="s">
        <v>3674</v>
      </c>
    </row>
    <row r="101" spans="1:23" ht="51.75" x14ac:dyDescent="0.25">
      <c r="A101" s="59">
        <v>2508388</v>
      </c>
      <c r="B101" s="59" t="s">
        <v>60</v>
      </c>
      <c r="C101" s="59" t="s">
        <v>66</v>
      </c>
      <c r="D101" s="59" t="s">
        <v>3780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49</v>
      </c>
      <c r="J101" s="59" t="s">
        <v>8</v>
      </c>
      <c r="K101" s="59" t="s">
        <v>8</v>
      </c>
      <c r="L101" s="59" t="s">
        <v>8</v>
      </c>
      <c r="M101" s="59" t="s">
        <v>8</v>
      </c>
      <c r="N101" s="59" t="s">
        <v>8</v>
      </c>
      <c r="O101" s="59" t="s">
        <v>7</v>
      </c>
      <c r="P101" s="59" t="s">
        <v>8</v>
      </c>
      <c r="Q101" s="59" t="s">
        <v>7</v>
      </c>
      <c r="R101" s="59" t="s">
        <v>1496</v>
      </c>
      <c r="S101" s="59" t="s">
        <v>3670</v>
      </c>
      <c r="T101" s="59" t="s">
        <v>3671</v>
      </c>
      <c r="U101" s="59" t="s">
        <v>3691</v>
      </c>
      <c r="V101" s="59" t="s">
        <v>3678</v>
      </c>
      <c r="W101" s="59" t="s">
        <v>3674</v>
      </c>
    </row>
    <row r="102" spans="1:23" ht="51.75" x14ac:dyDescent="0.25">
      <c r="A102" s="59">
        <v>2509883</v>
      </c>
      <c r="B102" s="59" t="s">
        <v>60</v>
      </c>
      <c r="C102" s="59" t="s">
        <v>66</v>
      </c>
      <c r="D102" s="59" t="s">
        <v>3781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51</v>
      </c>
      <c r="J102" s="59" t="s">
        <v>9</v>
      </c>
      <c r="K102" s="59" t="s">
        <v>9</v>
      </c>
      <c r="L102" s="59" t="s">
        <v>9</v>
      </c>
      <c r="M102" s="59" t="s">
        <v>9</v>
      </c>
      <c r="N102" s="59" t="s">
        <v>9</v>
      </c>
      <c r="O102" s="59" t="s">
        <v>9</v>
      </c>
      <c r="P102" s="59" t="s">
        <v>8</v>
      </c>
      <c r="Q102" s="59" t="s">
        <v>8</v>
      </c>
      <c r="R102" s="59" t="s">
        <v>1496</v>
      </c>
      <c r="S102" s="59" t="s">
        <v>3670</v>
      </c>
      <c r="T102" s="59" t="s">
        <v>3671</v>
      </c>
      <c r="U102" s="59" t="s">
        <v>3677</v>
      </c>
      <c r="V102" s="59" t="s">
        <v>3688</v>
      </c>
      <c r="W102" s="59" t="s">
        <v>3685</v>
      </c>
    </row>
    <row r="103" spans="1:23" ht="51.75" x14ac:dyDescent="0.25">
      <c r="A103" s="59">
        <v>2509885</v>
      </c>
      <c r="B103" s="59" t="s">
        <v>60</v>
      </c>
      <c r="C103" s="59" t="s">
        <v>66</v>
      </c>
      <c r="D103" s="59" t="s">
        <v>3782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51</v>
      </c>
      <c r="J103" s="59" t="s">
        <v>9</v>
      </c>
      <c r="K103" s="59" t="s">
        <v>7</v>
      </c>
      <c r="L103" s="59" t="s">
        <v>8</v>
      </c>
      <c r="M103" s="59" t="s">
        <v>7</v>
      </c>
      <c r="N103" s="59" t="s">
        <v>8</v>
      </c>
      <c r="O103" s="59" t="s">
        <v>8</v>
      </c>
      <c r="P103" s="59" t="s">
        <v>8</v>
      </c>
      <c r="Q103" s="59" t="s">
        <v>8</v>
      </c>
      <c r="R103" s="59" t="s">
        <v>1498</v>
      </c>
      <c r="S103" s="59" t="s">
        <v>3670</v>
      </c>
      <c r="T103" s="59" t="s">
        <v>3671</v>
      </c>
      <c r="U103" s="59" t="s">
        <v>3700</v>
      </c>
      <c r="V103" s="59" t="s">
        <v>3678</v>
      </c>
      <c r="W103" s="59" t="s">
        <v>3679</v>
      </c>
    </row>
    <row r="104" spans="1:23" ht="51.75" x14ac:dyDescent="0.25">
      <c r="A104" s="59">
        <v>2509890</v>
      </c>
      <c r="B104" s="59" t="s">
        <v>60</v>
      </c>
      <c r="C104" s="59" t="s">
        <v>66</v>
      </c>
      <c r="D104" s="59" t="s">
        <v>3783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51</v>
      </c>
      <c r="J104" s="59" t="s">
        <v>7</v>
      </c>
      <c r="K104" s="59" t="s">
        <v>6</v>
      </c>
      <c r="L104" s="59" t="s">
        <v>8</v>
      </c>
      <c r="M104" s="59" t="s">
        <v>8</v>
      </c>
      <c r="N104" s="59" t="s">
        <v>8</v>
      </c>
      <c r="O104" s="59" t="s">
        <v>8</v>
      </c>
      <c r="P104" s="59" t="s">
        <v>8</v>
      </c>
      <c r="Q104" s="59" t="s">
        <v>8</v>
      </c>
      <c r="R104" s="59" t="s">
        <v>1496</v>
      </c>
      <c r="S104" s="59" t="s">
        <v>3670</v>
      </c>
      <c r="T104" s="59" t="s">
        <v>3671</v>
      </c>
      <c r="U104" s="59" t="s">
        <v>3691</v>
      </c>
      <c r="V104" s="59" t="s">
        <v>3678</v>
      </c>
      <c r="W104" s="59" t="s">
        <v>3685</v>
      </c>
    </row>
    <row r="105" spans="1:23" ht="51.75" x14ac:dyDescent="0.25">
      <c r="A105" s="59">
        <v>2509896</v>
      </c>
      <c r="B105" s="59" t="s">
        <v>60</v>
      </c>
      <c r="C105" s="59" t="s">
        <v>66</v>
      </c>
      <c r="D105" s="59" t="s">
        <v>3784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51</v>
      </c>
      <c r="J105" s="59" t="s">
        <v>9</v>
      </c>
      <c r="K105" s="59" t="s">
        <v>9</v>
      </c>
      <c r="L105" s="59" t="s">
        <v>9</v>
      </c>
      <c r="M105" s="59" t="s">
        <v>9</v>
      </c>
      <c r="N105" s="59" t="s">
        <v>9</v>
      </c>
      <c r="O105" s="59" t="s">
        <v>9</v>
      </c>
      <c r="P105" s="59" t="s">
        <v>9</v>
      </c>
      <c r="Q105" s="59" t="s">
        <v>8</v>
      </c>
      <c r="R105" s="59" t="s">
        <v>1498</v>
      </c>
      <c r="S105" s="59" t="s">
        <v>3676</v>
      </c>
      <c r="T105" s="59" t="s">
        <v>3671</v>
      </c>
      <c r="U105" s="59" t="s">
        <v>3700</v>
      </c>
      <c r="V105" s="59" t="s">
        <v>3688</v>
      </c>
      <c r="W105" s="59" t="s">
        <v>3685</v>
      </c>
    </row>
    <row r="106" spans="1:23" ht="51.75" x14ac:dyDescent="0.25">
      <c r="A106" s="59">
        <v>2510084</v>
      </c>
      <c r="B106" s="59" t="s">
        <v>60</v>
      </c>
      <c r="C106" s="59" t="s">
        <v>66</v>
      </c>
      <c r="D106" s="59" t="s">
        <v>3785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45</v>
      </c>
      <c r="J106" s="59" t="s">
        <v>8</v>
      </c>
      <c r="K106" s="59" t="s">
        <v>8</v>
      </c>
      <c r="L106" s="59" t="s">
        <v>8</v>
      </c>
      <c r="M106" s="59" t="s">
        <v>8</v>
      </c>
      <c r="N106" s="59" t="s">
        <v>8</v>
      </c>
      <c r="O106" s="59" t="s">
        <v>7</v>
      </c>
      <c r="P106" s="59" t="s">
        <v>6</v>
      </c>
      <c r="Q106" s="59" t="s">
        <v>7</v>
      </c>
      <c r="R106" s="59" t="s">
        <v>1496</v>
      </c>
      <c r="S106" s="59" t="s">
        <v>3670</v>
      </c>
      <c r="T106" s="59" t="s">
        <v>3671</v>
      </c>
      <c r="U106" s="59" t="s">
        <v>3677</v>
      </c>
      <c r="V106" s="59" t="s">
        <v>3678</v>
      </c>
      <c r="W106" s="59" t="s">
        <v>3679</v>
      </c>
    </row>
    <row r="107" spans="1:23" ht="51.75" x14ac:dyDescent="0.25">
      <c r="A107" s="59">
        <v>2510090</v>
      </c>
      <c r="B107" s="59" t="s">
        <v>60</v>
      </c>
      <c r="C107" s="59" t="s">
        <v>66</v>
      </c>
      <c r="D107" s="59" t="s">
        <v>3786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45</v>
      </c>
      <c r="J107" s="59" t="s">
        <v>8</v>
      </c>
      <c r="K107" s="59" t="s">
        <v>8</v>
      </c>
      <c r="L107" s="59" t="s">
        <v>8</v>
      </c>
      <c r="M107" s="59" t="s">
        <v>8</v>
      </c>
      <c r="N107" s="59" t="s">
        <v>7</v>
      </c>
      <c r="O107" s="59" t="s">
        <v>8</v>
      </c>
      <c r="P107" s="59" t="s">
        <v>8</v>
      </c>
      <c r="Q107" s="59" t="s">
        <v>8</v>
      </c>
      <c r="R107" s="59" t="s">
        <v>1496</v>
      </c>
      <c r="S107" s="59" t="s">
        <v>3670</v>
      </c>
      <c r="T107" s="59" t="s">
        <v>3671</v>
      </c>
      <c r="U107" s="59" t="s">
        <v>3691</v>
      </c>
      <c r="V107" s="59" t="s">
        <v>3688</v>
      </c>
      <c r="W107" s="59" t="s">
        <v>3685</v>
      </c>
    </row>
    <row r="108" spans="1:23" ht="51.75" x14ac:dyDescent="0.25">
      <c r="A108" s="59">
        <v>2510098</v>
      </c>
      <c r="B108" s="59" t="s">
        <v>60</v>
      </c>
      <c r="C108" s="59" t="s">
        <v>66</v>
      </c>
      <c r="D108" s="59" t="s">
        <v>3787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45</v>
      </c>
      <c r="J108" s="59" t="s">
        <v>8</v>
      </c>
      <c r="K108" s="59" t="s">
        <v>8</v>
      </c>
      <c r="L108" s="59" t="s">
        <v>8</v>
      </c>
      <c r="M108" s="59" t="s">
        <v>8</v>
      </c>
      <c r="N108" s="59" t="s">
        <v>8</v>
      </c>
      <c r="O108" s="59" t="s">
        <v>8</v>
      </c>
      <c r="P108" s="59" t="s">
        <v>8</v>
      </c>
      <c r="Q108" s="59" t="s">
        <v>8</v>
      </c>
      <c r="R108" s="59" t="s">
        <v>1496</v>
      </c>
      <c r="S108" s="59" t="s">
        <v>3670</v>
      </c>
      <c r="T108" s="59" t="s">
        <v>3671</v>
      </c>
      <c r="U108" s="59" t="s">
        <v>3687</v>
      </c>
      <c r="V108" s="59" t="s">
        <v>3688</v>
      </c>
      <c r="W108" s="59" t="s">
        <v>3685</v>
      </c>
    </row>
    <row r="109" spans="1:23" ht="51.75" x14ac:dyDescent="0.25">
      <c r="A109" s="59">
        <v>2510505</v>
      </c>
      <c r="B109" s="59" t="s">
        <v>60</v>
      </c>
      <c r="C109" s="59" t="s">
        <v>66</v>
      </c>
      <c r="D109" s="59" t="s">
        <v>3788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16</v>
      </c>
      <c r="J109" s="59" t="s">
        <v>8</v>
      </c>
      <c r="K109" s="59" t="s">
        <v>7</v>
      </c>
      <c r="L109" s="59" t="s">
        <v>7</v>
      </c>
      <c r="M109" s="59" t="s">
        <v>7</v>
      </c>
      <c r="N109" s="59" t="s">
        <v>8</v>
      </c>
      <c r="O109" s="59" t="s">
        <v>7</v>
      </c>
      <c r="P109" s="59" t="s">
        <v>7</v>
      </c>
      <c r="Q109" s="59" t="s">
        <v>7</v>
      </c>
      <c r="R109" s="59" t="s">
        <v>1496</v>
      </c>
      <c r="S109" s="59" t="s">
        <v>3670</v>
      </c>
      <c r="T109" s="59" t="s">
        <v>3671</v>
      </c>
      <c r="U109" s="59" t="s">
        <v>3720</v>
      </c>
      <c r="V109" s="59" t="s">
        <v>3673</v>
      </c>
      <c r="W109" s="59" t="s">
        <v>3685</v>
      </c>
    </row>
    <row r="110" spans="1:23" ht="51.75" x14ac:dyDescent="0.25">
      <c r="A110" s="59">
        <v>2510513</v>
      </c>
      <c r="B110" s="59" t="s">
        <v>60</v>
      </c>
      <c r="C110" s="59" t="s">
        <v>66</v>
      </c>
      <c r="D110" s="59" t="s">
        <v>3789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16</v>
      </c>
      <c r="J110" s="59" t="s">
        <v>7</v>
      </c>
      <c r="K110" s="59" t="s">
        <v>7</v>
      </c>
      <c r="L110" s="59" t="s">
        <v>7</v>
      </c>
      <c r="M110" s="59" t="s">
        <v>7</v>
      </c>
      <c r="N110" s="59" t="s">
        <v>7</v>
      </c>
      <c r="O110" s="59" t="s">
        <v>7</v>
      </c>
      <c r="P110" s="59" t="s">
        <v>7</v>
      </c>
      <c r="Q110" s="59" t="s">
        <v>7</v>
      </c>
      <c r="R110" s="59" t="s">
        <v>1496</v>
      </c>
      <c r="S110" s="59" t="s">
        <v>3676</v>
      </c>
      <c r="T110" s="59" t="s">
        <v>3671</v>
      </c>
      <c r="U110" s="59" t="s">
        <v>3700</v>
      </c>
      <c r="V110" s="59" t="s">
        <v>3688</v>
      </c>
      <c r="W110" s="59" t="s">
        <v>3685</v>
      </c>
    </row>
    <row r="111" spans="1:23" ht="51.75" x14ac:dyDescent="0.25">
      <c r="A111" s="59">
        <v>2510519</v>
      </c>
      <c r="B111" s="59" t="s">
        <v>60</v>
      </c>
      <c r="C111" s="59" t="s">
        <v>66</v>
      </c>
      <c r="D111" s="59" t="s">
        <v>3790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16</v>
      </c>
      <c r="J111" s="59" t="s">
        <v>8</v>
      </c>
      <c r="K111" s="59" t="s">
        <v>8</v>
      </c>
      <c r="L111" s="59" t="s">
        <v>8</v>
      </c>
      <c r="M111" s="59" t="s">
        <v>7</v>
      </c>
      <c r="N111" s="59" t="s">
        <v>8</v>
      </c>
      <c r="O111" s="59" t="s">
        <v>8</v>
      </c>
      <c r="P111" s="59" t="s">
        <v>7</v>
      </c>
      <c r="Q111" s="59" t="s">
        <v>8</v>
      </c>
      <c r="R111" s="59" t="s">
        <v>1496</v>
      </c>
      <c r="S111" s="59" t="s">
        <v>3676</v>
      </c>
      <c r="T111" s="59" t="s">
        <v>3671</v>
      </c>
      <c r="U111" s="59" t="s">
        <v>3691</v>
      </c>
      <c r="V111" s="59" t="s">
        <v>3688</v>
      </c>
      <c r="W111" s="59" t="s">
        <v>3727</v>
      </c>
    </row>
    <row r="112" spans="1:23" ht="51.75" x14ac:dyDescent="0.25">
      <c r="A112" s="59">
        <v>2510525</v>
      </c>
      <c r="B112" s="59" t="s">
        <v>60</v>
      </c>
      <c r="C112" s="59" t="s">
        <v>66</v>
      </c>
      <c r="D112" s="59" t="s">
        <v>3791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16</v>
      </c>
      <c r="J112" s="59" t="s">
        <v>8</v>
      </c>
      <c r="K112" s="59" t="s">
        <v>8</v>
      </c>
      <c r="L112" s="59" t="s">
        <v>8</v>
      </c>
      <c r="M112" s="59" t="s">
        <v>8</v>
      </c>
      <c r="N112" s="59" t="s">
        <v>7</v>
      </c>
      <c r="O112" s="59" t="s">
        <v>8</v>
      </c>
      <c r="P112" s="59" t="s">
        <v>7</v>
      </c>
      <c r="Q112" s="59" t="s">
        <v>8</v>
      </c>
      <c r="R112" s="59" t="s">
        <v>1498</v>
      </c>
      <c r="S112" s="59" t="s">
        <v>3670</v>
      </c>
      <c r="T112" s="59" t="s">
        <v>3671</v>
      </c>
      <c r="U112" s="59" t="s">
        <v>3677</v>
      </c>
      <c r="V112" s="59" t="s">
        <v>3688</v>
      </c>
      <c r="W112" s="59" t="s">
        <v>3679</v>
      </c>
    </row>
    <row r="113" spans="1:23" ht="51.75" x14ac:dyDescent="0.25">
      <c r="A113" s="59">
        <v>2510530</v>
      </c>
      <c r="B113" s="59" t="s">
        <v>60</v>
      </c>
      <c r="C113" s="59" t="s">
        <v>66</v>
      </c>
      <c r="D113" s="59" t="s">
        <v>3792</v>
      </c>
      <c r="E113" s="59" t="s">
        <v>67</v>
      </c>
      <c r="F113" s="59" t="s">
        <v>68</v>
      </c>
      <c r="G113" s="59" t="s">
        <v>69</v>
      </c>
      <c r="H113" s="59" t="s">
        <v>52</v>
      </c>
      <c r="I113" s="59" t="s">
        <v>16</v>
      </c>
      <c r="J113" s="59" t="s">
        <v>8</v>
      </c>
      <c r="K113" s="59" t="s">
        <v>8</v>
      </c>
      <c r="L113" s="59" t="s">
        <v>8</v>
      </c>
      <c r="M113" s="59" t="s">
        <v>8</v>
      </c>
      <c r="N113" s="59" t="s">
        <v>8</v>
      </c>
      <c r="O113" s="59" t="s">
        <v>8</v>
      </c>
      <c r="P113" s="59" t="s">
        <v>8</v>
      </c>
      <c r="Q113" s="59" t="s">
        <v>7</v>
      </c>
      <c r="R113" s="59" t="s">
        <v>1496</v>
      </c>
      <c r="S113" s="59" t="s">
        <v>3681</v>
      </c>
      <c r="T113" s="59" t="s">
        <v>3671</v>
      </c>
      <c r="U113" s="59" t="s">
        <v>3677</v>
      </c>
      <c r="V113" s="59" t="s">
        <v>3678</v>
      </c>
      <c r="W113" s="59" t="s">
        <v>3679</v>
      </c>
    </row>
    <row r="114" spans="1:23" ht="51.75" x14ac:dyDescent="0.25">
      <c r="A114" s="59">
        <v>2510669</v>
      </c>
      <c r="B114" s="59" t="s">
        <v>60</v>
      </c>
      <c r="C114" s="59" t="s">
        <v>66</v>
      </c>
      <c r="D114" s="59" t="s">
        <v>3793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14</v>
      </c>
      <c r="J114" s="59" t="s">
        <v>9</v>
      </c>
      <c r="K114" s="59" t="s">
        <v>9</v>
      </c>
      <c r="L114" s="59" t="s">
        <v>9</v>
      </c>
      <c r="M114" s="59" t="s">
        <v>8</v>
      </c>
      <c r="N114" s="59" t="s">
        <v>8</v>
      </c>
      <c r="O114" s="59" t="s">
        <v>7</v>
      </c>
      <c r="P114" s="59" t="s">
        <v>7</v>
      </c>
      <c r="Q114" s="59" t="s">
        <v>7</v>
      </c>
      <c r="R114" s="59" t="s">
        <v>1496</v>
      </c>
      <c r="S114" s="59" t="s">
        <v>3670</v>
      </c>
      <c r="T114" s="59" t="s">
        <v>3671</v>
      </c>
      <c r="U114" s="59" t="s">
        <v>3700</v>
      </c>
      <c r="V114" s="59" t="s">
        <v>3688</v>
      </c>
      <c r="W114" s="59" t="s">
        <v>3685</v>
      </c>
    </row>
    <row r="115" spans="1:23" ht="51.75" x14ac:dyDescent="0.25">
      <c r="A115" s="59">
        <v>2510673</v>
      </c>
      <c r="B115" s="59" t="s">
        <v>60</v>
      </c>
      <c r="C115" s="59" t="s">
        <v>66</v>
      </c>
      <c r="D115" s="59" t="s">
        <v>3794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14</v>
      </c>
      <c r="J115" s="59" t="s">
        <v>8</v>
      </c>
      <c r="K115" s="59" t="s">
        <v>8</v>
      </c>
      <c r="L115" s="59" t="s">
        <v>7</v>
      </c>
      <c r="M115" s="59" t="s">
        <v>8</v>
      </c>
      <c r="N115" s="59" t="s">
        <v>7</v>
      </c>
      <c r="O115" s="59" t="s">
        <v>8</v>
      </c>
      <c r="P115" s="59" t="s">
        <v>8</v>
      </c>
      <c r="Q115" s="59" t="s">
        <v>8</v>
      </c>
      <c r="R115" s="59" t="s">
        <v>1496</v>
      </c>
      <c r="S115" s="59" t="s">
        <v>3676</v>
      </c>
      <c r="T115" s="59" t="s">
        <v>3671</v>
      </c>
      <c r="U115" s="59" t="s">
        <v>3677</v>
      </c>
      <c r="V115" s="59" t="s">
        <v>3673</v>
      </c>
      <c r="W115" s="59" t="s">
        <v>3685</v>
      </c>
    </row>
    <row r="116" spans="1:23" ht="51.75" x14ac:dyDescent="0.25">
      <c r="A116" s="59">
        <v>2510677</v>
      </c>
      <c r="B116" s="59" t="s">
        <v>60</v>
      </c>
      <c r="C116" s="59" t="s">
        <v>66</v>
      </c>
      <c r="D116" s="59" t="s">
        <v>3795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14</v>
      </c>
      <c r="J116" s="59" t="s">
        <v>9</v>
      </c>
      <c r="K116" s="59" t="s">
        <v>9</v>
      </c>
      <c r="L116" s="59" t="s">
        <v>9</v>
      </c>
      <c r="M116" s="59" t="s">
        <v>9</v>
      </c>
      <c r="N116" s="59" t="s">
        <v>9</v>
      </c>
      <c r="O116" s="59" t="s">
        <v>9</v>
      </c>
      <c r="P116" s="59" t="s">
        <v>7</v>
      </c>
      <c r="Q116" s="59" t="s">
        <v>7</v>
      </c>
      <c r="R116" s="59" t="s">
        <v>1498</v>
      </c>
      <c r="S116" s="59" t="s">
        <v>3670</v>
      </c>
      <c r="T116" s="59" t="s">
        <v>3671</v>
      </c>
      <c r="U116" s="59" t="s">
        <v>3672</v>
      </c>
      <c r="V116" s="59" t="s">
        <v>3688</v>
      </c>
      <c r="W116" s="59" t="s">
        <v>3674</v>
      </c>
    </row>
    <row r="117" spans="1:23" ht="51.75" x14ac:dyDescent="0.25">
      <c r="A117" s="59">
        <v>2510930</v>
      </c>
      <c r="B117" s="59" t="s">
        <v>60</v>
      </c>
      <c r="C117" s="59" t="s">
        <v>66</v>
      </c>
      <c r="D117" s="59" t="s">
        <v>3796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49</v>
      </c>
      <c r="J117" s="59" t="s">
        <v>9</v>
      </c>
      <c r="K117" s="59" t="s">
        <v>9</v>
      </c>
      <c r="L117" s="59" t="s">
        <v>9</v>
      </c>
      <c r="M117" s="59" t="s">
        <v>9</v>
      </c>
      <c r="N117" s="59" t="s">
        <v>9</v>
      </c>
      <c r="O117" s="59" t="s">
        <v>9</v>
      </c>
      <c r="P117" s="59" t="s">
        <v>9</v>
      </c>
      <c r="Q117" s="59" t="s">
        <v>9</v>
      </c>
      <c r="R117" s="59" t="s">
        <v>1496</v>
      </c>
      <c r="S117" s="59" t="s">
        <v>3670</v>
      </c>
      <c r="T117" s="59" t="s">
        <v>3671</v>
      </c>
      <c r="U117" s="59" t="s">
        <v>3700</v>
      </c>
      <c r="V117" s="59" t="s">
        <v>3688</v>
      </c>
      <c r="W117" s="59" t="s">
        <v>3679</v>
      </c>
    </row>
    <row r="118" spans="1:23" ht="51.75" x14ac:dyDescent="0.25">
      <c r="A118" s="59">
        <v>2510935</v>
      </c>
      <c r="B118" s="59" t="s">
        <v>60</v>
      </c>
      <c r="C118" s="59" t="s">
        <v>66</v>
      </c>
      <c r="D118" s="59" t="s">
        <v>3797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49</v>
      </c>
      <c r="J118" s="59" t="s">
        <v>8</v>
      </c>
      <c r="K118" s="59" t="s">
        <v>9</v>
      </c>
      <c r="L118" s="59" t="s">
        <v>9</v>
      </c>
      <c r="M118" s="59" t="s">
        <v>9</v>
      </c>
      <c r="N118" s="59" t="s">
        <v>9</v>
      </c>
      <c r="O118" s="59" t="s">
        <v>9</v>
      </c>
      <c r="P118" s="59" t="s">
        <v>9</v>
      </c>
      <c r="Q118" s="59" t="s">
        <v>9</v>
      </c>
      <c r="R118" s="59" t="s">
        <v>1498</v>
      </c>
      <c r="S118" s="59" t="s">
        <v>3670</v>
      </c>
      <c r="T118" s="59" t="s">
        <v>3671</v>
      </c>
      <c r="U118" s="59" t="s">
        <v>3687</v>
      </c>
      <c r="V118" s="59" t="s">
        <v>3678</v>
      </c>
      <c r="W118" s="59" t="s">
        <v>3685</v>
      </c>
    </row>
    <row r="119" spans="1:23" ht="51.75" x14ac:dyDescent="0.25">
      <c r="A119" s="59">
        <v>2512561</v>
      </c>
      <c r="B119" s="59" t="s">
        <v>60</v>
      </c>
      <c r="C119" s="59" t="s">
        <v>66</v>
      </c>
      <c r="D119" s="59" t="s">
        <v>3798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16</v>
      </c>
      <c r="J119" s="59" t="s">
        <v>8</v>
      </c>
      <c r="K119" s="59" t="s">
        <v>8</v>
      </c>
      <c r="L119" s="59" t="s">
        <v>8</v>
      </c>
      <c r="M119" s="59" t="s">
        <v>8</v>
      </c>
      <c r="N119" s="59" t="s">
        <v>8</v>
      </c>
      <c r="O119" s="59" t="s">
        <v>8</v>
      </c>
      <c r="P119" s="59" t="s">
        <v>8</v>
      </c>
      <c r="Q119" s="59" t="s">
        <v>8</v>
      </c>
      <c r="R119" s="59" t="s">
        <v>1496</v>
      </c>
      <c r="S119" s="59" t="s">
        <v>3670</v>
      </c>
      <c r="T119" s="59" t="s">
        <v>3671</v>
      </c>
      <c r="U119" s="59" t="s">
        <v>3700</v>
      </c>
      <c r="V119" s="59" t="s">
        <v>3678</v>
      </c>
      <c r="W119" s="59" t="s">
        <v>3679</v>
      </c>
    </row>
    <row r="120" spans="1:23" ht="51.75" x14ac:dyDescent="0.25">
      <c r="A120" s="59">
        <v>2512572</v>
      </c>
      <c r="B120" s="59" t="s">
        <v>60</v>
      </c>
      <c r="C120" s="59" t="s">
        <v>66</v>
      </c>
      <c r="D120" s="59" t="s">
        <v>3799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16</v>
      </c>
      <c r="J120" s="59" t="s">
        <v>8</v>
      </c>
      <c r="K120" s="59" t="s">
        <v>8</v>
      </c>
      <c r="L120" s="59" t="s">
        <v>8</v>
      </c>
      <c r="M120" s="59" t="s">
        <v>8</v>
      </c>
      <c r="N120" s="59" t="s">
        <v>8</v>
      </c>
      <c r="O120" s="59" t="s">
        <v>8</v>
      </c>
      <c r="P120" s="59" t="s">
        <v>9</v>
      </c>
      <c r="Q120" s="59" t="s">
        <v>8</v>
      </c>
      <c r="R120" s="59" t="s">
        <v>1496</v>
      </c>
      <c r="S120" s="59" t="s">
        <v>3670</v>
      </c>
      <c r="T120" s="59" t="s">
        <v>3671</v>
      </c>
      <c r="U120" s="59" t="s">
        <v>3687</v>
      </c>
      <c r="V120" s="59" t="s">
        <v>3673</v>
      </c>
      <c r="W120" s="59" t="s">
        <v>3682</v>
      </c>
    </row>
    <row r="121" spans="1:23" ht="51.75" x14ac:dyDescent="0.25">
      <c r="A121" s="59">
        <v>2512584</v>
      </c>
      <c r="B121" s="59" t="s">
        <v>60</v>
      </c>
      <c r="C121" s="59" t="s">
        <v>66</v>
      </c>
      <c r="D121" s="59" t="s">
        <v>3800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16</v>
      </c>
      <c r="J121" s="59" t="s">
        <v>8</v>
      </c>
      <c r="K121" s="59" t="s">
        <v>8</v>
      </c>
      <c r="L121" s="59" t="s">
        <v>8</v>
      </c>
      <c r="M121" s="59" t="s">
        <v>8</v>
      </c>
      <c r="N121" s="59" t="s">
        <v>8</v>
      </c>
      <c r="O121" s="59" t="s">
        <v>8</v>
      </c>
      <c r="P121" s="59" t="s">
        <v>8</v>
      </c>
      <c r="Q121" s="59" t="s">
        <v>8</v>
      </c>
      <c r="R121" s="59" t="s">
        <v>1498</v>
      </c>
      <c r="S121" s="59" t="s">
        <v>3676</v>
      </c>
      <c r="T121" s="59" t="s">
        <v>3671</v>
      </c>
      <c r="U121" s="59" t="s">
        <v>3677</v>
      </c>
      <c r="V121" s="59" t="s">
        <v>3688</v>
      </c>
      <c r="W121" s="59" t="s">
        <v>3685</v>
      </c>
    </row>
    <row r="122" spans="1:23" ht="51.75" x14ac:dyDescent="0.25">
      <c r="A122" s="59">
        <v>2512590</v>
      </c>
      <c r="B122" s="59" t="s">
        <v>60</v>
      </c>
      <c r="C122" s="59" t="s">
        <v>66</v>
      </c>
      <c r="D122" s="59" t="s">
        <v>3801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16</v>
      </c>
      <c r="J122" s="59" t="s">
        <v>8</v>
      </c>
      <c r="K122" s="59" t="s">
        <v>8</v>
      </c>
      <c r="L122" s="59" t="s">
        <v>8</v>
      </c>
      <c r="M122" s="59" t="s">
        <v>8</v>
      </c>
      <c r="N122" s="59" t="s">
        <v>8</v>
      </c>
      <c r="O122" s="59" t="s">
        <v>8</v>
      </c>
      <c r="P122" s="59" t="s">
        <v>8</v>
      </c>
      <c r="Q122" s="59" t="s">
        <v>8</v>
      </c>
      <c r="R122" s="59" t="s">
        <v>1496</v>
      </c>
      <c r="S122" s="59" t="s">
        <v>3670</v>
      </c>
      <c r="T122" s="59" t="s">
        <v>3671</v>
      </c>
      <c r="U122" s="59" t="s">
        <v>3672</v>
      </c>
      <c r="V122" s="59" t="s">
        <v>3688</v>
      </c>
      <c r="W122" s="59" t="s">
        <v>3685</v>
      </c>
    </row>
    <row r="123" spans="1:23" ht="51.75" x14ac:dyDescent="0.25">
      <c r="A123" s="59">
        <v>2512596</v>
      </c>
      <c r="B123" s="59" t="s">
        <v>60</v>
      </c>
      <c r="C123" s="59" t="s">
        <v>66</v>
      </c>
      <c r="D123" s="59" t="s">
        <v>3802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16</v>
      </c>
      <c r="J123" s="59" t="s">
        <v>8</v>
      </c>
      <c r="K123" s="59" t="s">
        <v>7</v>
      </c>
      <c r="L123" s="59" t="s">
        <v>8</v>
      </c>
      <c r="M123" s="59" t="s">
        <v>8</v>
      </c>
      <c r="N123" s="59" t="s">
        <v>8</v>
      </c>
      <c r="O123" s="59" t="s">
        <v>8</v>
      </c>
      <c r="P123" s="59" t="s">
        <v>7</v>
      </c>
      <c r="Q123" s="59" t="s">
        <v>7</v>
      </c>
      <c r="R123" s="59" t="s">
        <v>1496</v>
      </c>
      <c r="S123" s="59" t="s">
        <v>3670</v>
      </c>
      <c r="T123" s="59" t="s">
        <v>3671</v>
      </c>
      <c r="U123" s="59" t="s">
        <v>3672</v>
      </c>
      <c r="V123" s="59" t="s">
        <v>3678</v>
      </c>
      <c r="W123" s="59" t="s">
        <v>3679</v>
      </c>
    </row>
    <row r="124" spans="1:23" ht="51.75" x14ac:dyDescent="0.25">
      <c r="A124" s="59">
        <v>2512602</v>
      </c>
      <c r="B124" s="59" t="s">
        <v>60</v>
      </c>
      <c r="C124" s="59" t="s">
        <v>66</v>
      </c>
      <c r="D124" s="59" t="s">
        <v>3803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16</v>
      </c>
      <c r="J124" s="59" t="s">
        <v>8</v>
      </c>
      <c r="K124" s="59" t="s">
        <v>8</v>
      </c>
      <c r="L124" s="59" t="s">
        <v>8</v>
      </c>
      <c r="M124" s="59" t="s">
        <v>7</v>
      </c>
      <c r="N124" s="59" t="s">
        <v>8</v>
      </c>
      <c r="O124" s="59" t="s">
        <v>8</v>
      </c>
      <c r="P124" s="59" t="s">
        <v>8</v>
      </c>
      <c r="Q124" s="59" t="s">
        <v>8</v>
      </c>
      <c r="R124" s="59" t="s">
        <v>1496</v>
      </c>
      <c r="S124" s="59" t="s">
        <v>3670</v>
      </c>
      <c r="T124" s="59" t="s">
        <v>3671</v>
      </c>
      <c r="U124" s="59" t="s">
        <v>3672</v>
      </c>
      <c r="V124" s="59" t="s">
        <v>3673</v>
      </c>
      <c r="W124" s="59" t="s">
        <v>3685</v>
      </c>
    </row>
    <row r="125" spans="1:23" ht="51.75" x14ac:dyDescent="0.25">
      <c r="A125" s="59">
        <v>2512613</v>
      </c>
      <c r="B125" s="59" t="s">
        <v>60</v>
      </c>
      <c r="C125" s="59" t="s">
        <v>66</v>
      </c>
      <c r="D125" s="59" t="s">
        <v>3804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16</v>
      </c>
      <c r="J125" s="59" t="s">
        <v>8</v>
      </c>
      <c r="K125" s="59" t="s">
        <v>8</v>
      </c>
      <c r="L125" s="59" t="s">
        <v>8</v>
      </c>
      <c r="M125" s="59" t="s">
        <v>8</v>
      </c>
      <c r="N125" s="59" t="s">
        <v>7</v>
      </c>
      <c r="O125" s="59" t="s">
        <v>8</v>
      </c>
      <c r="P125" s="59" t="s">
        <v>8</v>
      </c>
      <c r="Q125" s="59" t="s">
        <v>8</v>
      </c>
      <c r="R125" s="59" t="s">
        <v>1496</v>
      </c>
      <c r="S125" s="59" t="s">
        <v>3670</v>
      </c>
      <c r="T125" s="59" t="s">
        <v>3671</v>
      </c>
      <c r="U125" s="59" t="s">
        <v>3684</v>
      </c>
      <c r="V125" s="59" t="s">
        <v>3688</v>
      </c>
      <c r="W125" s="59" t="s">
        <v>3685</v>
      </c>
    </row>
    <row r="126" spans="1:23" ht="51.75" x14ac:dyDescent="0.25">
      <c r="A126" s="59">
        <v>2512767</v>
      </c>
      <c r="B126" s="59" t="s">
        <v>60</v>
      </c>
      <c r="C126" s="59" t="s">
        <v>66</v>
      </c>
      <c r="D126" s="59" t="s">
        <v>3805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49</v>
      </c>
      <c r="J126" s="59" t="s">
        <v>8</v>
      </c>
      <c r="K126" s="59" t="s">
        <v>8</v>
      </c>
      <c r="L126" s="59" t="s">
        <v>8</v>
      </c>
      <c r="M126" s="59" t="s">
        <v>8</v>
      </c>
      <c r="N126" s="59" t="s">
        <v>8</v>
      </c>
      <c r="O126" s="59" t="s">
        <v>8</v>
      </c>
      <c r="P126" s="59" t="s">
        <v>8</v>
      </c>
      <c r="Q126" s="59" t="s">
        <v>8</v>
      </c>
      <c r="R126" s="59" t="s">
        <v>1496</v>
      </c>
      <c r="S126" s="59" t="s">
        <v>3676</v>
      </c>
      <c r="T126" s="59" t="s">
        <v>3671</v>
      </c>
      <c r="U126" s="59" t="s">
        <v>3684</v>
      </c>
      <c r="V126" s="59" t="s">
        <v>3673</v>
      </c>
      <c r="W126" s="59" t="s">
        <v>3685</v>
      </c>
    </row>
    <row r="127" spans="1:23" ht="64.5" x14ac:dyDescent="0.25">
      <c r="A127" s="59">
        <v>2512927</v>
      </c>
      <c r="B127" s="59" t="s">
        <v>60</v>
      </c>
      <c r="C127" s="59" t="s">
        <v>66</v>
      </c>
      <c r="D127" s="59" t="s">
        <v>3806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45</v>
      </c>
      <c r="J127" s="59" t="s">
        <v>9</v>
      </c>
      <c r="K127" s="59" t="s">
        <v>9</v>
      </c>
      <c r="L127" s="59" t="s">
        <v>9</v>
      </c>
      <c r="M127" s="59" t="s">
        <v>9</v>
      </c>
      <c r="N127" s="59" t="s">
        <v>9</v>
      </c>
      <c r="O127" s="59" t="s">
        <v>9</v>
      </c>
      <c r="P127" s="59" t="s">
        <v>8</v>
      </c>
      <c r="Q127" s="59" t="s">
        <v>9</v>
      </c>
      <c r="R127" s="59" t="s">
        <v>1498</v>
      </c>
      <c r="S127" s="59" t="s">
        <v>3676</v>
      </c>
      <c r="T127" s="59" t="s">
        <v>3671</v>
      </c>
      <c r="U127" s="59" t="s">
        <v>3672</v>
      </c>
      <c r="V127" s="59" t="s">
        <v>3698</v>
      </c>
      <c r="W127" s="59" t="s">
        <v>3674</v>
      </c>
    </row>
    <row r="128" spans="1:23" ht="51.75" x14ac:dyDescent="0.25">
      <c r="A128" s="59">
        <v>2512936</v>
      </c>
      <c r="B128" s="59" t="s">
        <v>60</v>
      </c>
      <c r="C128" s="59" t="s">
        <v>66</v>
      </c>
      <c r="D128" s="59" t="s">
        <v>3807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45</v>
      </c>
      <c r="J128" s="59" t="s">
        <v>8</v>
      </c>
      <c r="K128" s="59" t="s">
        <v>9</v>
      </c>
      <c r="L128" s="59" t="s">
        <v>9</v>
      </c>
      <c r="M128" s="59" t="s">
        <v>9</v>
      </c>
      <c r="N128" s="59" t="s">
        <v>9</v>
      </c>
      <c r="O128" s="59" t="s">
        <v>9</v>
      </c>
      <c r="P128" s="59" t="s">
        <v>8</v>
      </c>
      <c r="Q128" s="59" t="s">
        <v>8</v>
      </c>
      <c r="R128" s="59" t="s">
        <v>1498</v>
      </c>
      <c r="S128" s="59" t="s">
        <v>3670</v>
      </c>
      <c r="T128" s="59" t="s">
        <v>3671</v>
      </c>
      <c r="U128" s="59" t="s">
        <v>3687</v>
      </c>
      <c r="V128" s="59" t="s">
        <v>3688</v>
      </c>
      <c r="W128" s="59" t="s">
        <v>3685</v>
      </c>
    </row>
    <row r="129" spans="1:23" ht="51.75" x14ac:dyDescent="0.25">
      <c r="A129" s="59">
        <v>2513202</v>
      </c>
      <c r="B129" s="59" t="s">
        <v>60</v>
      </c>
      <c r="C129" s="59" t="s">
        <v>66</v>
      </c>
      <c r="D129" s="59" t="s">
        <v>3808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14</v>
      </c>
      <c r="J129" s="59" t="s">
        <v>8</v>
      </c>
      <c r="K129" s="59" t="s">
        <v>7</v>
      </c>
      <c r="L129" s="59" t="s">
        <v>8</v>
      </c>
      <c r="M129" s="59" t="s">
        <v>8</v>
      </c>
      <c r="N129" s="59" t="s">
        <v>8</v>
      </c>
      <c r="O129" s="59" t="s">
        <v>8</v>
      </c>
      <c r="P129" s="59" t="s">
        <v>8</v>
      </c>
      <c r="Q129" s="59" t="s">
        <v>8</v>
      </c>
      <c r="R129" s="59" t="s">
        <v>1496</v>
      </c>
      <c r="S129" s="59" t="s">
        <v>3670</v>
      </c>
      <c r="T129" s="59" t="s">
        <v>3671</v>
      </c>
      <c r="U129" s="59" t="s">
        <v>3720</v>
      </c>
      <c r="V129" s="59" t="s">
        <v>3688</v>
      </c>
      <c r="W129" s="59" t="s">
        <v>3685</v>
      </c>
    </row>
    <row r="130" spans="1:23" ht="51.75" x14ac:dyDescent="0.25">
      <c r="A130" s="59">
        <v>2513216</v>
      </c>
      <c r="B130" s="59" t="s">
        <v>60</v>
      </c>
      <c r="C130" s="59" t="s">
        <v>66</v>
      </c>
      <c r="D130" s="59" t="s">
        <v>3809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14</v>
      </c>
      <c r="J130" s="59" t="s">
        <v>9</v>
      </c>
      <c r="K130" s="59" t="s">
        <v>8</v>
      </c>
      <c r="L130" s="59" t="s">
        <v>8</v>
      </c>
      <c r="M130" s="59" t="s">
        <v>8</v>
      </c>
      <c r="N130" s="59" t="s">
        <v>8</v>
      </c>
      <c r="O130" s="59" t="s">
        <v>8</v>
      </c>
      <c r="P130" s="59" t="s">
        <v>8</v>
      </c>
      <c r="Q130" s="59" t="s">
        <v>8</v>
      </c>
      <c r="R130" s="59" t="s">
        <v>1496</v>
      </c>
      <c r="S130" s="59" t="s">
        <v>3676</v>
      </c>
      <c r="T130" s="59" t="s">
        <v>3671</v>
      </c>
      <c r="U130" s="59" t="s">
        <v>3693</v>
      </c>
      <c r="V130" s="59" t="s">
        <v>3673</v>
      </c>
      <c r="W130" s="59" t="s">
        <v>3674</v>
      </c>
    </row>
    <row r="131" spans="1:23" ht="51.75" x14ac:dyDescent="0.25">
      <c r="A131" s="59">
        <v>2513227</v>
      </c>
      <c r="B131" s="59" t="s">
        <v>60</v>
      </c>
      <c r="C131" s="59" t="s">
        <v>66</v>
      </c>
      <c r="D131" s="59" t="s">
        <v>3810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14</v>
      </c>
      <c r="J131" s="59" t="s">
        <v>7</v>
      </c>
      <c r="K131" s="59" t="s">
        <v>8</v>
      </c>
      <c r="L131" s="59" t="s">
        <v>8</v>
      </c>
      <c r="M131" s="59" t="s">
        <v>8</v>
      </c>
      <c r="N131" s="59" t="s">
        <v>7</v>
      </c>
      <c r="O131" s="59" t="s">
        <v>8</v>
      </c>
      <c r="P131" s="59" t="s">
        <v>8</v>
      </c>
      <c r="Q131" s="59" t="s">
        <v>8</v>
      </c>
      <c r="R131" s="59" t="s">
        <v>1496</v>
      </c>
      <c r="S131" s="59" t="s">
        <v>3670</v>
      </c>
      <c r="T131" s="59" t="s">
        <v>3671</v>
      </c>
      <c r="U131" s="59" t="s">
        <v>3741</v>
      </c>
      <c r="V131" s="59" t="s">
        <v>3673</v>
      </c>
      <c r="W131" s="59" t="s">
        <v>3685</v>
      </c>
    </row>
    <row r="132" spans="1:23" ht="51.75" x14ac:dyDescent="0.25">
      <c r="A132" s="59">
        <v>2513272</v>
      </c>
      <c r="B132" s="59" t="s">
        <v>60</v>
      </c>
      <c r="C132" s="59" t="s">
        <v>66</v>
      </c>
      <c r="D132" s="59" t="s">
        <v>3811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14</v>
      </c>
      <c r="J132" s="59" t="s">
        <v>8</v>
      </c>
      <c r="K132" s="59" t="s">
        <v>8</v>
      </c>
      <c r="L132" s="59" t="s">
        <v>8</v>
      </c>
      <c r="M132" s="59" t="s">
        <v>8</v>
      </c>
      <c r="N132" s="59" t="s">
        <v>7</v>
      </c>
      <c r="O132" s="59" t="s">
        <v>8</v>
      </c>
      <c r="P132" s="59" t="s">
        <v>7</v>
      </c>
      <c r="Q132" s="59" t="s">
        <v>7</v>
      </c>
      <c r="R132" s="59" t="s">
        <v>1496</v>
      </c>
      <c r="S132" s="59" t="s">
        <v>3670</v>
      </c>
      <c r="T132" s="59" t="s">
        <v>3671</v>
      </c>
      <c r="U132" s="59" t="s">
        <v>3672</v>
      </c>
      <c r="V132" s="59" t="s">
        <v>3688</v>
      </c>
      <c r="W132" s="59" t="s">
        <v>3674</v>
      </c>
    </row>
    <row r="133" spans="1:23" ht="51.75" x14ac:dyDescent="0.25">
      <c r="A133" s="59">
        <v>2513428</v>
      </c>
      <c r="B133" s="59" t="s">
        <v>60</v>
      </c>
      <c r="C133" s="59" t="s">
        <v>66</v>
      </c>
      <c r="D133" s="59" t="s">
        <v>3812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45</v>
      </c>
      <c r="J133" s="59" t="s">
        <v>8</v>
      </c>
      <c r="K133" s="59" t="s">
        <v>8</v>
      </c>
      <c r="L133" s="59" t="s">
        <v>8</v>
      </c>
      <c r="M133" s="59" t="s">
        <v>8</v>
      </c>
      <c r="N133" s="59" t="s">
        <v>8</v>
      </c>
      <c r="O133" s="59" t="s">
        <v>8</v>
      </c>
      <c r="P133" s="59" t="s">
        <v>8</v>
      </c>
      <c r="Q133" s="59" t="s">
        <v>8</v>
      </c>
      <c r="R133" s="59" t="s">
        <v>1496</v>
      </c>
      <c r="S133" s="59" t="s">
        <v>3670</v>
      </c>
      <c r="T133" s="59" t="s">
        <v>3671</v>
      </c>
      <c r="U133" s="59" t="s">
        <v>3672</v>
      </c>
      <c r="V133" s="59" t="s">
        <v>3673</v>
      </c>
      <c r="W133" s="59" t="s">
        <v>3674</v>
      </c>
    </row>
    <row r="134" spans="1:23" ht="51.75" x14ac:dyDescent="0.25">
      <c r="A134" s="59">
        <v>2513432</v>
      </c>
      <c r="B134" s="59" t="s">
        <v>60</v>
      </c>
      <c r="C134" s="59" t="s">
        <v>66</v>
      </c>
      <c r="D134" s="59" t="s">
        <v>3813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45</v>
      </c>
      <c r="J134" s="59" t="s">
        <v>8</v>
      </c>
      <c r="K134" s="59" t="s">
        <v>8</v>
      </c>
      <c r="L134" s="59" t="s">
        <v>8</v>
      </c>
      <c r="M134" s="59" t="s">
        <v>8</v>
      </c>
      <c r="N134" s="59" t="s">
        <v>8</v>
      </c>
      <c r="O134" s="59" t="s">
        <v>8</v>
      </c>
      <c r="P134" s="59" t="s">
        <v>8</v>
      </c>
      <c r="Q134" s="59" t="s">
        <v>8</v>
      </c>
      <c r="R134" s="59" t="s">
        <v>1496</v>
      </c>
      <c r="S134" s="59" t="s">
        <v>3670</v>
      </c>
      <c r="T134" s="59" t="s">
        <v>3671</v>
      </c>
      <c r="U134" s="59" t="s">
        <v>3695</v>
      </c>
      <c r="V134" s="59" t="s">
        <v>3688</v>
      </c>
      <c r="W134" s="59" t="s">
        <v>3727</v>
      </c>
    </row>
    <row r="135" spans="1:23" ht="64.5" x14ac:dyDescent="0.25">
      <c r="A135" s="59">
        <v>2513589</v>
      </c>
      <c r="B135" s="59" t="s">
        <v>60</v>
      </c>
      <c r="C135" s="59" t="s">
        <v>66</v>
      </c>
      <c r="D135" s="59" t="s">
        <v>3814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51</v>
      </c>
      <c r="J135" s="59" t="s">
        <v>8</v>
      </c>
      <c r="K135" s="59" t="s">
        <v>8</v>
      </c>
      <c r="L135" s="59" t="s">
        <v>8</v>
      </c>
      <c r="M135" s="59" t="s">
        <v>8</v>
      </c>
      <c r="N135" s="59" t="s">
        <v>8</v>
      </c>
      <c r="O135" s="59" t="s">
        <v>8</v>
      </c>
      <c r="P135" s="59" t="s">
        <v>8</v>
      </c>
      <c r="Q135" s="59" t="s">
        <v>8</v>
      </c>
      <c r="R135" s="59" t="s">
        <v>1496</v>
      </c>
      <c r="S135" s="59" t="s">
        <v>3670</v>
      </c>
      <c r="T135" s="59" t="s">
        <v>3671</v>
      </c>
      <c r="U135" s="59" t="s">
        <v>3672</v>
      </c>
      <c r="V135" s="59" t="s">
        <v>3698</v>
      </c>
      <c r="W135" s="59" t="s">
        <v>3685</v>
      </c>
    </row>
    <row r="136" spans="1:23" ht="51.75" x14ac:dyDescent="0.25">
      <c r="A136" s="59">
        <v>2513594</v>
      </c>
      <c r="B136" s="59" t="s">
        <v>60</v>
      </c>
      <c r="C136" s="59" t="s">
        <v>66</v>
      </c>
      <c r="D136" s="59" t="s">
        <v>3815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51</v>
      </c>
      <c r="J136" s="59" t="s">
        <v>8</v>
      </c>
      <c r="K136" s="59" t="s">
        <v>8</v>
      </c>
      <c r="L136" s="59" t="s">
        <v>8</v>
      </c>
      <c r="M136" s="59" t="s">
        <v>8</v>
      </c>
      <c r="N136" s="59" t="s">
        <v>8</v>
      </c>
      <c r="O136" s="59" t="s">
        <v>8</v>
      </c>
      <c r="P136" s="59" t="s">
        <v>7</v>
      </c>
      <c r="Q136" s="59" t="s">
        <v>9</v>
      </c>
      <c r="R136" s="59" t="s">
        <v>1496</v>
      </c>
      <c r="S136" s="59" t="s">
        <v>3676</v>
      </c>
      <c r="T136" s="59" t="s">
        <v>3671</v>
      </c>
      <c r="U136" s="59" t="s">
        <v>3677</v>
      </c>
      <c r="V136" s="59" t="s">
        <v>3673</v>
      </c>
      <c r="W136" s="59" t="s">
        <v>3685</v>
      </c>
    </row>
    <row r="137" spans="1:23" ht="51.75" x14ac:dyDescent="0.25">
      <c r="A137" s="59">
        <v>2514880</v>
      </c>
      <c r="B137" s="59" t="s">
        <v>60</v>
      </c>
      <c r="C137" s="59" t="s">
        <v>66</v>
      </c>
      <c r="D137" s="59" t="s">
        <v>3816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16</v>
      </c>
      <c r="J137" s="59" t="s">
        <v>8</v>
      </c>
      <c r="K137" s="59" t="s">
        <v>8</v>
      </c>
      <c r="L137" s="59" t="s">
        <v>8</v>
      </c>
      <c r="M137" s="59" t="s">
        <v>8</v>
      </c>
      <c r="N137" s="59" t="s">
        <v>8</v>
      </c>
      <c r="O137" s="59" t="s">
        <v>8</v>
      </c>
      <c r="P137" s="59" t="s">
        <v>8</v>
      </c>
      <c r="Q137" s="59" t="s">
        <v>8</v>
      </c>
      <c r="R137" s="59" t="s">
        <v>1496</v>
      </c>
      <c r="S137" s="59" t="s">
        <v>3670</v>
      </c>
      <c r="T137" s="59" t="s">
        <v>3671</v>
      </c>
      <c r="U137" s="59" t="s">
        <v>3672</v>
      </c>
      <c r="V137" s="59" t="s">
        <v>3688</v>
      </c>
      <c r="W137" s="59" t="s">
        <v>3674</v>
      </c>
    </row>
    <row r="138" spans="1:23" ht="51.75" x14ac:dyDescent="0.25">
      <c r="A138" s="59">
        <v>2514889</v>
      </c>
      <c r="B138" s="59" t="s">
        <v>60</v>
      </c>
      <c r="C138" s="59" t="s">
        <v>66</v>
      </c>
      <c r="D138" s="59" t="s">
        <v>3817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16</v>
      </c>
      <c r="J138" s="59" t="s">
        <v>8</v>
      </c>
      <c r="K138" s="59" t="s">
        <v>8</v>
      </c>
      <c r="L138" s="59" t="s">
        <v>8</v>
      </c>
      <c r="M138" s="59" t="s">
        <v>8</v>
      </c>
      <c r="N138" s="59" t="s">
        <v>8</v>
      </c>
      <c r="O138" s="59" t="s">
        <v>8</v>
      </c>
      <c r="P138" s="59" t="s">
        <v>8</v>
      </c>
      <c r="Q138" s="59" t="s">
        <v>8</v>
      </c>
      <c r="R138" s="59" t="s">
        <v>1496</v>
      </c>
      <c r="S138" s="59" t="s">
        <v>3670</v>
      </c>
      <c r="T138" s="59" t="s">
        <v>3671</v>
      </c>
      <c r="U138" s="59" t="s">
        <v>3691</v>
      </c>
      <c r="V138" s="59" t="s">
        <v>3688</v>
      </c>
      <c r="W138" s="59" t="s">
        <v>3685</v>
      </c>
    </row>
    <row r="139" spans="1:23" ht="64.5" x14ac:dyDescent="0.25">
      <c r="A139" s="59">
        <v>2514905</v>
      </c>
      <c r="B139" s="59" t="s">
        <v>60</v>
      </c>
      <c r="C139" s="59" t="s">
        <v>66</v>
      </c>
      <c r="D139" s="59" t="s">
        <v>3818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16</v>
      </c>
      <c r="J139" s="59" t="s">
        <v>8</v>
      </c>
      <c r="K139" s="59" t="s">
        <v>8</v>
      </c>
      <c r="L139" s="59" t="s">
        <v>9</v>
      </c>
      <c r="M139" s="59" t="s">
        <v>9</v>
      </c>
      <c r="N139" s="59" t="s">
        <v>8</v>
      </c>
      <c r="O139" s="59" t="s">
        <v>8</v>
      </c>
      <c r="P139" s="59" t="s">
        <v>8</v>
      </c>
      <c r="Q139" s="59" t="s">
        <v>8</v>
      </c>
      <c r="R139" s="59" t="s">
        <v>1496</v>
      </c>
      <c r="S139" s="59" t="s">
        <v>3670</v>
      </c>
      <c r="T139" s="59" t="s">
        <v>3671</v>
      </c>
      <c r="U139" s="59" t="s">
        <v>3672</v>
      </c>
      <c r="V139" s="59" t="s">
        <v>3698</v>
      </c>
      <c r="W139" s="59" t="s">
        <v>3685</v>
      </c>
    </row>
    <row r="140" spans="1:23" ht="51.75" x14ac:dyDescent="0.25">
      <c r="A140" s="59">
        <v>2514910</v>
      </c>
      <c r="B140" s="59" t="s">
        <v>60</v>
      </c>
      <c r="C140" s="59" t="s">
        <v>66</v>
      </c>
      <c r="D140" s="59" t="s">
        <v>3819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16</v>
      </c>
      <c r="J140" s="59" t="s">
        <v>8</v>
      </c>
      <c r="K140" s="59" t="s">
        <v>8</v>
      </c>
      <c r="L140" s="59" t="s">
        <v>8</v>
      </c>
      <c r="M140" s="59" t="s">
        <v>8</v>
      </c>
      <c r="N140" s="59" t="s">
        <v>8</v>
      </c>
      <c r="O140" s="59" t="s">
        <v>8</v>
      </c>
      <c r="P140" s="59" t="s">
        <v>8</v>
      </c>
      <c r="Q140" s="59" t="s">
        <v>8</v>
      </c>
      <c r="R140" s="59" t="s">
        <v>1496</v>
      </c>
      <c r="S140" s="59" t="s">
        <v>3670</v>
      </c>
      <c r="T140" s="59" t="s">
        <v>3671</v>
      </c>
      <c r="U140" s="59" t="s">
        <v>3720</v>
      </c>
      <c r="V140" s="59" t="s">
        <v>3688</v>
      </c>
      <c r="W140" s="59" t="s">
        <v>3685</v>
      </c>
    </row>
    <row r="141" spans="1:23" ht="51.75" x14ac:dyDescent="0.25">
      <c r="A141" s="59">
        <v>2514918</v>
      </c>
      <c r="B141" s="59" t="s">
        <v>60</v>
      </c>
      <c r="C141" s="59" t="s">
        <v>66</v>
      </c>
      <c r="D141" s="59" t="s">
        <v>3820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16</v>
      </c>
      <c r="J141" s="59" t="s">
        <v>8</v>
      </c>
      <c r="K141" s="59" t="s">
        <v>9</v>
      </c>
      <c r="L141" s="59" t="s">
        <v>8</v>
      </c>
      <c r="M141" s="59" t="s">
        <v>8</v>
      </c>
      <c r="N141" s="59" t="s">
        <v>8</v>
      </c>
      <c r="O141" s="59" t="s">
        <v>7</v>
      </c>
      <c r="P141" s="59" t="s">
        <v>8</v>
      </c>
      <c r="Q141" s="59" t="s">
        <v>8</v>
      </c>
      <c r="R141" s="59" t="s">
        <v>1496</v>
      </c>
      <c r="S141" s="59" t="s">
        <v>3670</v>
      </c>
      <c r="T141" s="59" t="s">
        <v>3671</v>
      </c>
      <c r="U141" s="59" t="s">
        <v>3691</v>
      </c>
      <c r="V141" s="59" t="s">
        <v>3673</v>
      </c>
      <c r="W141" s="59" t="s">
        <v>3685</v>
      </c>
    </row>
    <row r="142" spans="1:23" ht="51.75" x14ac:dyDescent="0.25">
      <c r="A142" s="59">
        <v>2515208</v>
      </c>
      <c r="B142" s="59" t="s">
        <v>60</v>
      </c>
      <c r="C142" s="59" t="s">
        <v>66</v>
      </c>
      <c r="D142" s="59" t="s">
        <v>3821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14</v>
      </c>
      <c r="J142" s="59" t="s">
        <v>8</v>
      </c>
      <c r="K142" s="59" t="s">
        <v>8</v>
      </c>
      <c r="L142" s="59" t="s">
        <v>8</v>
      </c>
      <c r="M142" s="59" t="s">
        <v>8</v>
      </c>
      <c r="N142" s="59" t="s">
        <v>8</v>
      </c>
      <c r="O142" s="59" t="s">
        <v>8</v>
      </c>
      <c r="P142" s="59" t="s">
        <v>8</v>
      </c>
      <c r="Q142" s="59" t="s">
        <v>8</v>
      </c>
      <c r="R142" s="59" t="s">
        <v>1496</v>
      </c>
      <c r="S142" s="59" t="s">
        <v>3670</v>
      </c>
      <c r="T142" s="59" t="s">
        <v>3671</v>
      </c>
      <c r="U142" s="59" t="s">
        <v>3677</v>
      </c>
      <c r="V142" s="59" t="s">
        <v>3688</v>
      </c>
      <c r="W142" s="59" t="s">
        <v>3674</v>
      </c>
    </row>
    <row r="143" spans="1:23" ht="51.75" x14ac:dyDescent="0.25">
      <c r="A143" s="59">
        <v>2515226</v>
      </c>
      <c r="B143" s="59" t="s">
        <v>60</v>
      </c>
      <c r="C143" s="59" t="s">
        <v>66</v>
      </c>
      <c r="D143" s="59" t="s">
        <v>3822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51</v>
      </c>
      <c r="J143" s="59" t="s">
        <v>8</v>
      </c>
      <c r="K143" s="59" t="s">
        <v>8</v>
      </c>
      <c r="L143" s="59" t="s">
        <v>8</v>
      </c>
      <c r="M143" s="59" t="s">
        <v>8</v>
      </c>
      <c r="N143" s="59" t="s">
        <v>8</v>
      </c>
      <c r="O143" s="59" t="s">
        <v>7</v>
      </c>
      <c r="P143" s="59" t="s">
        <v>7</v>
      </c>
      <c r="Q143" s="59" t="s">
        <v>8</v>
      </c>
      <c r="R143" s="59" t="s">
        <v>1496</v>
      </c>
      <c r="S143" s="59" t="s">
        <v>3670</v>
      </c>
      <c r="T143" s="59" t="s">
        <v>3671</v>
      </c>
      <c r="U143" s="59" t="s">
        <v>3672</v>
      </c>
      <c r="V143" s="59" t="s">
        <v>3673</v>
      </c>
      <c r="W143" s="59" t="s">
        <v>3674</v>
      </c>
    </row>
    <row r="144" spans="1:23" ht="51.75" x14ac:dyDescent="0.25">
      <c r="A144" s="59">
        <v>2515232</v>
      </c>
      <c r="B144" s="59" t="s">
        <v>60</v>
      </c>
      <c r="C144" s="59" t="s">
        <v>66</v>
      </c>
      <c r="D144" s="59" t="s">
        <v>3823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14</v>
      </c>
      <c r="J144" s="59" t="s">
        <v>9</v>
      </c>
      <c r="K144" s="59" t="s">
        <v>9</v>
      </c>
      <c r="L144" s="59" t="s">
        <v>8</v>
      </c>
      <c r="M144" s="59" t="s">
        <v>8</v>
      </c>
      <c r="N144" s="59" t="s">
        <v>8</v>
      </c>
      <c r="O144" s="59" t="s">
        <v>8</v>
      </c>
      <c r="P144" s="59" t="s">
        <v>8</v>
      </c>
      <c r="Q144" s="59" t="s">
        <v>8</v>
      </c>
      <c r="R144" s="59" t="s">
        <v>1496</v>
      </c>
      <c r="S144" s="59" t="s">
        <v>3670</v>
      </c>
      <c r="T144" s="59" t="s">
        <v>3671</v>
      </c>
      <c r="U144" s="59" t="s">
        <v>3700</v>
      </c>
      <c r="V144" s="59" t="s">
        <v>3688</v>
      </c>
      <c r="W144" s="59" t="s">
        <v>3685</v>
      </c>
    </row>
    <row r="145" spans="1:23" ht="51.75" x14ac:dyDescent="0.25">
      <c r="A145" s="59">
        <v>2515237</v>
      </c>
      <c r="B145" s="59" t="s">
        <v>60</v>
      </c>
      <c r="C145" s="59" t="s">
        <v>66</v>
      </c>
      <c r="D145" s="59" t="s">
        <v>3824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14</v>
      </c>
      <c r="J145" s="59" t="s">
        <v>7</v>
      </c>
      <c r="K145" s="59" t="s">
        <v>7</v>
      </c>
      <c r="L145" s="59" t="s">
        <v>7</v>
      </c>
      <c r="M145" s="59" t="s">
        <v>7</v>
      </c>
      <c r="N145" s="59" t="s">
        <v>7</v>
      </c>
      <c r="O145" s="59" t="s">
        <v>8</v>
      </c>
      <c r="P145" s="59" t="s">
        <v>8</v>
      </c>
      <c r="Q145" s="59" t="s">
        <v>7</v>
      </c>
      <c r="R145" s="59" t="s">
        <v>1496</v>
      </c>
      <c r="S145" s="59" t="s">
        <v>3676</v>
      </c>
      <c r="T145" s="59" t="s">
        <v>3671</v>
      </c>
      <c r="U145" s="59" t="s">
        <v>3684</v>
      </c>
      <c r="V145" s="59" t="s">
        <v>3673</v>
      </c>
      <c r="W145" s="59" t="s">
        <v>3685</v>
      </c>
    </row>
    <row r="146" spans="1:23" ht="51.75" x14ac:dyDescent="0.25">
      <c r="A146" s="59">
        <v>2515242</v>
      </c>
      <c r="B146" s="59" t="s">
        <v>60</v>
      </c>
      <c r="C146" s="59" t="s">
        <v>66</v>
      </c>
      <c r="D146" s="59" t="s">
        <v>3825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14</v>
      </c>
      <c r="J146" s="59" t="s">
        <v>8</v>
      </c>
      <c r="K146" s="59" t="s">
        <v>8</v>
      </c>
      <c r="L146" s="59" t="s">
        <v>9</v>
      </c>
      <c r="M146" s="59" t="s">
        <v>8</v>
      </c>
      <c r="N146" s="59" t="s">
        <v>8</v>
      </c>
      <c r="O146" s="59" t="s">
        <v>8</v>
      </c>
      <c r="P146" s="59" t="s">
        <v>8</v>
      </c>
      <c r="Q146" s="59" t="s">
        <v>7</v>
      </c>
      <c r="R146" s="59" t="s">
        <v>1496</v>
      </c>
      <c r="S146" s="59" t="s">
        <v>3670</v>
      </c>
      <c r="T146" s="59" t="s">
        <v>3671</v>
      </c>
      <c r="U146" s="59" t="s">
        <v>3684</v>
      </c>
      <c r="V146" s="59" t="s">
        <v>3673</v>
      </c>
      <c r="W146" s="59" t="s">
        <v>3674</v>
      </c>
    </row>
    <row r="147" spans="1:23" ht="51.75" x14ac:dyDescent="0.25">
      <c r="A147" s="59">
        <v>2515255</v>
      </c>
      <c r="B147" s="59" t="s">
        <v>60</v>
      </c>
      <c r="C147" s="59" t="s">
        <v>66</v>
      </c>
      <c r="D147" s="59" t="s">
        <v>3826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14</v>
      </c>
      <c r="J147" s="59" t="s">
        <v>8</v>
      </c>
      <c r="K147" s="59" t="s">
        <v>8</v>
      </c>
      <c r="L147" s="59" t="s">
        <v>8</v>
      </c>
      <c r="M147" s="59" t="s">
        <v>7</v>
      </c>
      <c r="N147" s="59" t="s">
        <v>7</v>
      </c>
      <c r="O147" s="59" t="s">
        <v>8</v>
      </c>
      <c r="P147" s="59" t="s">
        <v>8</v>
      </c>
      <c r="Q147" s="59" t="s">
        <v>7</v>
      </c>
      <c r="R147" s="59" t="s">
        <v>1496</v>
      </c>
      <c r="S147" s="59" t="s">
        <v>3670</v>
      </c>
      <c r="T147" s="59" t="s">
        <v>3671</v>
      </c>
      <c r="U147" s="59" t="s">
        <v>3691</v>
      </c>
      <c r="V147" s="59" t="s">
        <v>3688</v>
      </c>
      <c r="W147" s="59" t="s">
        <v>3685</v>
      </c>
    </row>
    <row r="148" spans="1:23" ht="51.75" x14ac:dyDescent="0.25">
      <c r="A148" s="59">
        <v>2515335</v>
      </c>
      <c r="B148" s="59" t="s">
        <v>60</v>
      </c>
      <c r="C148" s="59" t="s">
        <v>66</v>
      </c>
      <c r="D148" s="59" t="s">
        <v>3827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14</v>
      </c>
      <c r="J148" s="59" t="s">
        <v>8</v>
      </c>
      <c r="K148" s="59" t="s">
        <v>8</v>
      </c>
      <c r="L148" s="59" t="s">
        <v>8</v>
      </c>
      <c r="M148" s="59" t="s">
        <v>8</v>
      </c>
      <c r="N148" s="59" t="s">
        <v>8</v>
      </c>
      <c r="O148" s="59" t="s">
        <v>8</v>
      </c>
      <c r="P148" s="59" t="s">
        <v>8</v>
      </c>
      <c r="Q148" s="59" t="s">
        <v>9</v>
      </c>
      <c r="R148" s="59" t="s">
        <v>1496</v>
      </c>
      <c r="S148" s="59" t="s">
        <v>3670</v>
      </c>
      <c r="T148" s="59" t="s">
        <v>3671</v>
      </c>
      <c r="U148" s="59" t="s">
        <v>3677</v>
      </c>
      <c r="V148" s="59" t="s">
        <v>3688</v>
      </c>
      <c r="W148" s="59" t="s">
        <v>3679</v>
      </c>
    </row>
    <row r="149" spans="1:23" ht="51.75" x14ac:dyDescent="0.25">
      <c r="A149" s="59">
        <v>2515338</v>
      </c>
      <c r="B149" s="59" t="s">
        <v>60</v>
      </c>
      <c r="C149" s="59" t="s">
        <v>66</v>
      </c>
      <c r="D149" s="59" t="s">
        <v>3828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14</v>
      </c>
      <c r="J149" s="59" t="s">
        <v>8</v>
      </c>
      <c r="K149" s="59" t="s">
        <v>8</v>
      </c>
      <c r="L149" s="59" t="s">
        <v>8</v>
      </c>
      <c r="M149" s="59" t="s">
        <v>8</v>
      </c>
      <c r="N149" s="59" t="s">
        <v>7</v>
      </c>
      <c r="O149" s="59" t="s">
        <v>8</v>
      </c>
      <c r="P149" s="59" t="s">
        <v>7</v>
      </c>
      <c r="Q149" s="59" t="s">
        <v>7</v>
      </c>
      <c r="R149" s="59" t="s">
        <v>1496</v>
      </c>
      <c r="S149" s="59" t="s">
        <v>3670</v>
      </c>
      <c r="T149" s="59" t="s">
        <v>3671</v>
      </c>
      <c r="U149" s="59" t="s">
        <v>3720</v>
      </c>
      <c r="V149" s="59" t="s">
        <v>3688</v>
      </c>
      <c r="W149" s="59" t="s">
        <v>3685</v>
      </c>
    </row>
    <row r="150" spans="1:23" ht="51.75" x14ac:dyDescent="0.25">
      <c r="A150" s="59">
        <v>2515343</v>
      </c>
      <c r="B150" s="59" t="s">
        <v>60</v>
      </c>
      <c r="C150" s="59" t="s">
        <v>66</v>
      </c>
      <c r="D150" s="59" t="s">
        <v>3829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14</v>
      </c>
      <c r="J150" s="59" t="s">
        <v>8</v>
      </c>
      <c r="K150" s="59" t="s">
        <v>8</v>
      </c>
      <c r="L150" s="59" t="s">
        <v>8</v>
      </c>
      <c r="M150" s="59" t="s">
        <v>8</v>
      </c>
      <c r="N150" s="59" t="s">
        <v>8</v>
      </c>
      <c r="O150" s="59" t="s">
        <v>8</v>
      </c>
      <c r="P150" s="59" t="s">
        <v>8</v>
      </c>
      <c r="Q150" s="59" t="s">
        <v>8</v>
      </c>
      <c r="R150" s="59" t="s">
        <v>1498</v>
      </c>
      <c r="S150" s="59" t="s">
        <v>3670</v>
      </c>
      <c r="T150" s="59" t="s">
        <v>3671</v>
      </c>
      <c r="U150" s="59" t="s">
        <v>3691</v>
      </c>
      <c r="V150" s="59" t="s">
        <v>3688</v>
      </c>
      <c r="W150" s="59" t="s">
        <v>3727</v>
      </c>
    </row>
    <row r="151" spans="1:23" ht="51.75" x14ac:dyDescent="0.25">
      <c r="A151" s="59">
        <v>2515348</v>
      </c>
      <c r="B151" s="59" t="s">
        <v>60</v>
      </c>
      <c r="C151" s="59" t="s">
        <v>66</v>
      </c>
      <c r="D151" s="59" t="s">
        <v>3830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14</v>
      </c>
      <c r="J151" s="59" t="s">
        <v>8</v>
      </c>
      <c r="K151" s="59" t="s">
        <v>8</v>
      </c>
      <c r="L151" s="59" t="s">
        <v>8</v>
      </c>
      <c r="M151" s="59" t="s">
        <v>8</v>
      </c>
      <c r="N151" s="59" t="s">
        <v>8</v>
      </c>
      <c r="O151" s="59" t="s">
        <v>7</v>
      </c>
      <c r="P151" s="59" t="s">
        <v>8</v>
      </c>
      <c r="Q151" s="59" t="s">
        <v>8</v>
      </c>
      <c r="R151" s="59" t="s">
        <v>1496</v>
      </c>
      <c r="S151" s="59" t="s">
        <v>3676</v>
      </c>
      <c r="T151" s="59" t="s">
        <v>3671</v>
      </c>
      <c r="U151" s="59" t="s">
        <v>3720</v>
      </c>
      <c r="V151" s="59" t="s">
        <v>3688</v>
      </c>
      <c r="W151" s="59" t="s">
        <v>3685</v>
      </c>
    </row>
    <row r="152" spans="1:23" ht="51.75" x14ac:dyDescent="0.25">
      <c r="A152" s="59">
        <v>2515658</v>
      </c>
      <c r="B152" s="59" t="s">
        <v>60</v>
      </c>
      <c r="C152" s="59" t="s">
        <v>66</v>
      </c>
      <c r="D152" s="59" t="s">
        <v>3831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49</v>
      </c>
      <c r="J152" s="59" t="s">
        <v>8</v>
      </c>
      <c r="K152" s="59" t="s">
        <v>8</v>
      </c>
      <c r="L152" s="59" t="s">
        <v>8</v>
      </c>
      <c r="M152" s="59" t="s">
        <v>8</v>
      </c>
      <c r="N152" s="59" t="s">
        <v>7</v>
      </c>
      <c r="O152" s="59" t="s">
        <v>8</v>
      </c>
      <c r="P152" s="59" t="s">
        <v>8</v>
      </c>
      <c r="Q152" s="59" t="s">
        <v>8</v>
      </c>
      <c r="R152" s="59" t="s">
        <v>1496</v>
      </c>
      <c r="S152" s="59" t="s">
        <v>3670</v>
      </c>
      <c r="T152" s="59" t="s">
        <v>3832</v>
      </c>
      <c r="U152" s="59" t="s">
        <v>3672</v>
      </c>
      <c r="V152" s="59" t="s">
        <v>3678</v>
      </c>
      <c r="W152" s="59" t="s">
        <v>3685</v>
      </c>
    </row>
    <row r="153" spans="1:23" ht="51.75" x14ac:dyDescent="0.25">
      <c r="A153" s="59">
        <v>2515728</v>
      </c>
      <c r="B153" s="59" t="s">
        <v>60</v>
      </c>
      <c r="C153" s="59" t="s">
        <v>66</v>
      </c>
      <c r="D153" s="59" t="s">
        <v>3833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49</v>
      </c>
      <c r="J153" s="59" t="s">
        <v>8</v>
      </c>
      <c r="K153" s="59" t="s">
        <v>8</v>
      </c>
      <c r="L153" s="59" t="s">
        <v>9</v>
      </c>
      <c r="M153" s="59" t="s">
        <v>9</v>
      </c>
      <c r="N153" s="59" t="s">
        <v>9</v>
      </c>
      <c r="O153" s="59" t="s">
        <v>8</v>
      </c>
      <c r="P153" s="59" t="s">
        <v>8</v>
      </c>
      <c r="Q153" s="59" t="s">
        <v>8</v>
      </c>
      <c r="R153" s="59" t="s">
        <v>1498</v>
      </c>
      <c r="S153" s="59" t="s">
        <v>3670</v>
      </c>
      <c r="T153" s="59" t="s">
        <v>3671</v>
      </c>
      <c r="U153" s="59" t="s">
        <v>3677</v>
      </c>
      <c r="V153" s="59" t="s">
        <v>3688</v>
      </c>
      <c r="W153" s="59" t="s">
        <v>3674</v>
      </c>
    </row>
    <row r="154" spans="1:23" ht="51.75" x14ac:dyDescent="0.25">
      <c r="A154" s="59">
        <v>2515750</v>
      </c>
      <c r="B154" s="59" t="s">
        <v>60</v>
      </c>
      <c r="C154" s="59" t="s">
        <v>66</v>
      </c>
      <c r="D154" s="59" t="s">
        <v>3834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45</v>
      </c>
      <c r="J154" s="59" t="s">
        <v>8</v>
      </c>
      <c r="K154" s="59" t="s">
        <v>8</v>
      </c>
      <c r="L154" s="59" t="s">
        <v>8</v>
      </c>
      <c r="M154" s="59" t="s">
        <v>8</v>
      </c>
      <c r="N154" s="59" t="s">
        <v>8</v>
      </c>
      <c r="O154" s="59" t="s">
        <v>8</v>
      </c>
      <c r="P154" s="59" t="s">
        <v>8</v>
      </c>
      <c r="Q154" s="59" t="s">
        <v>8</v>
      </c>
      <c r="R154" s="59" t="s">
        <v>1498</v>
      </c>
      <c r="S154" s="59" t="s">
        <v>3670</v>
      </c>
      <c r="T154" s="59" t="s">
        <v>3671</v>
      </c>
      <c r="U154" s="59" t="s">
        <v>3684</v>
      </c>
      <c r="V154" s="59" t="s">
        <v>3673</v>
      </c>
      <c r="W154" s="59" t="s">
        <v>3685</v>
      </c>
    </row>
    <row r="155" spans="1:23" ht="51.75" x14ac:dyDescent="0.25">
      <c r="A155" s="59">
        <v>2515861</v>
      </c>
      <c r="B155" s="59" t="s">
        <v>60</v>
      </c>
      <c r="C155" s="59" t="s">
        <v>66</v>
      </c>
      <c r="D155" s="59" t="s">
        <v>3835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51</v>
      </c>
      <c r="J155" s="59" t="s">
        <v>9</v>
      </c>
      <c r="K155" s="59" t="s">
        <v>8</v>
      </c>
      <c r="L155" s="59" t="s">
        <v>8</v>
      </c>
      <c r="M155" s="59" t="s">
        <v>8</v>
      </c>
      <c r="N155" s="59" t="s">
        <v>8</v>
      </c>
      <c r="O155" s="59" t="s">
        <v>8</v>
      </c>
      <c r="P155" s="59" t="s">
        <v>8</v>
      </c>
      <c r="Q155" s="59" t="s">
        <v>8</v>
      </c>
      <c r="R155" s="59" t="s">
        <v>1496</v>
      </c>
      <c r="S155" s="59" t="s">
        <v>3670</v>
      </c>
      <c r="T155" s="59" t="s">
        <v>3671</v>
      </c>
      <c r="U155" s="59" t="s">
        <v>3700</v>
      </c>
      <c r="V155" s="59" t="s">
        <v>3688</v>
      </c>
      <c r="W155" s="59" t="s">
        <v>3685</v>
      </c>
    </row>
    <row r="156" spans="1:23" ht="51.75" x14ac:dyDescent="0.25">
      <c r="A156" s="59">
        <v>2515873</v>
      </c>
      <c r="B156" s="59" t="s">
        <v>60</v>
      </c>
      <c r="C156" s="59" t="s">
        <v>66</v>
      </c>
      <c r="D156" s="59" t="s">
        <v>3836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51</v>
      </c>
      <c r="J156" s="59" t="s">
        <v>9</v>
      </c>
      <c r="K156" s="59" t="s">
        <v>8</v>
      </c>
      <c r="L156" s="59" t="s">
        <v>8</v>
      </c>
      <c r="M156" s="59" t="s">
        <v>8</v>
      </c>
      <c r="N156" s="59" t="s">
        <v>8</v>
      </c>
      <c r="O156" s="59" t="s">
        <v>7</v>
      </c>
      <c r="P156" s="59" t="s">
        <v>9</v>
      </c>
      <c r="Q156" s="59" t="s">
        <v>9</v>
      </c>
      <c r="R156" s="59" t="s">
        <v>1496</v>
      </c>
      <c r="S156" s="59" t="s">
        <v>3670</v>
      </c>
      <c r="T156" s="59" t="s">
        <v>3671</v>
      </c>
      <c r="U156" s="59" t="s">
        <v>3720</v>
      </c>
      <c r="V156" s="59" t="s">
        <v>3688</v>
      </c>
      <c r="W156" s="59" t="s">
        <v>3674</v>
      </c>
    </row>
    <row r="157" spans="1:23" ht="51.75" x14ac:dyDescent="0.25">
      <c r="A157" s="59">
        <v>2517254</v>
      </c>
      <c r="B157" s="59" t="s">
        <v>60</v>
      </c>
      <c r="C157" s="59" t="s">
        <v>66</v>
      </c>
      <c r="D157" s="59" t="s">
        <v>3837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16</v>
      </c>
      <c r="J157" s="59" t="s">
        <v>8</v>
      </c>
      <c r="K157" s="59" t="s">
        <v>8</v>
      </c>
      <c r="L157" s="59" t="s">
        <v>8</v>
      </c>
      <c r="M157" s="59" t="s">
        <v>8</v>
      </c>
      <c r="N157" s="59" t="s">
        <v>8</v>
      </c>
      <c r="O157" s="59" t="s">
        <v>8</v>
      </c>
      <c r="P157" s="59" t="s">
        <v>9</v>
      </c>
      <c r="Q157" s="59" t="s">
        <v>8</v>
      </c>
      <c r="R157" s="59" t="s">
        <v>1496</v>
      </c>
      <c r="S157" s="59" t="s">
        <v>3670</v>
      </c>
      <c r="T157" s="59" t="s">
        <v>3671</v>
      </c>
      <c r="U157" s="59" t="s">
        <v>3700</v>
      </c>
      <c r="V157" s="59" t="s">
        <v>3688</v>
      </c>
      <c r="W157" s="59" t="s">
        <v>3679</v>
      </c>
    </row>
    <row r="158" spans="1:23" ht="51.75" x14ac:dyDescent="0.25">
      <c r="A158" s="59">
        <v>2517266</v>
      </c>
      <c r="B158" s="59" t="s">
        <v>60</v>
      </c>
      <c r="C158" s="59" t="s">
        <v>66</v>
      </c>
      <c r="D158" s="59" t="s">
        <v>3838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14</v>
      </c>
      <c r="J158" s="59" t="s">
        <v>8</v>
      </c>
      <c r="K158" s="59" t="s">
        <v>8</v>
      </c>
      <c r="L158" s="59" t="s">
        <v>8</v>
      </c>
      <c r="M158" s="59" t="s">
        <v>8</v>
      </c>
      <c r="N158" s="59" t="s">
        <v>8</v>
      </c>
      <c r="O158" s="59" t="s">
        <v>8</v>
      </c>
      <c r="P158" s="59" t="s">
        <v>8</v>
      </c>
      <c r="Q158" s="59" t="s">
        <v>8</v>
      </c>
      <c r="R158" s="59" t="s">
        <v>1496</v>
      </c>
      <c r="S158" s="59" t="s">
        <v>3670</v>
      </c>
      <c r="T158" s="59" t="s">
        <v>3671</v>
      </c>
      <c r="U158" s="59" t="s">
        <v>3691</v>
      </c>
      <c r="V158" s="59" t="s">
        <v>3688</v>
      </c>
      <c r="W158" s="59" t="s">
        <v>3679</v>
      </c>
    </row>
    <row r="159" spans="1:23" ht="51.75" x14ac:dyDescent="0.25">
      <c r="A159" s="59">
        <v>2517281</v>
      </c>
      <c r="B159" s="59" t="s">
        <v>60</v>
      </c>
      <c r="C159" s="59" t="s">
        <v>66</v>
      </c>
      <c r="D159" s="59" t="s">
        <v>3839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14</v>
      </c>
      <c r="J159" s="59" t="s">
        <v>9</v>
      </c>
      <c r="K159" s="59" t="s">
        <v>8</v>
      </c>
      <c r="L159" s="59" t="s">
        <v>8</v>
      </c>
      <c r="M159" s="59" t="s">
        <v>8</v>
      </c>
      <c r="N159" s="59" t="s">
        <v>8</v>
      </c>
      <c r="O159" s="59" t="s">
        <v>8</v>
      </c>
      <c r="P159" s="59" t="s">
        <v>8</v>
      </c>
      <c r="Q159" s="59" t="s">
        <v>8</v>
      </c>
      <c r="R159" s="59" t="s">
        <v>1496</v>
      </c>
      <c r="S159" s="59" t="s">
        <v>3681</v>
      </c>
      <c r="T159" s="59" t="s">
        <v>3671</v>
      </c>
      <c r="U159" s="59" t="s">
        <v>3687</v>
      </c>
      <c r="V159" s="59" t="s">
        <v>3688</v>
      </c>
      <c r="W159" s="59" t="s">
        <v>3674</v>
      </c>
    </row>
    <row r="160" spans="1:23" ht="51.75" x14ac:dyDescent="0.25">
      <c r="A160" s="59">
        <v>2517290</v>
      </c>
      <c r="B160" s="59" t="s">
        <v>60</v>
      </c>
      <c r="C160" s="59" t="s">
        <v>66</v>
      </c>
      <c r="D160" s="59" t="s">
        <v>3840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16</v>
      </c>
      <c r="J160" s="59" t="s">
        <v>8</v>
      </c>
      <c r="K160" s="59" t="s">
        <v>7</v>
      </c>
      <c r="L160" s="59" t="s">
        <v>8</v>
      </c>
      <c r="M160" s="59" t="s">
        <v>8</v>
      </c>
      <c r="N160" s="59" t="s">
        <v>8</v>
      </c>
      <c r="O160" s="59" t="s">
        <v>8</v>
      </c>
      <c r="P160" s="59" t="s">
        <v>8</v>
      </c>
      <c r="Q160" s="59" t="s">
        <v>8</v>
      </c>
      <c r="R160" s="59" t="s">
        <v>1496</v>
      </c>
      <c r="S160" s="59" t="s">
        <v>3676</v>
      </c>
      <c r="T160" s="59" t="s">
        <v>3671</v>
      </c>
      <c r="U160" s="59" t="s">
        <v>3691</v>
      </c>
      <c r="V160" s="59" t="s">
        <v>3688</v>
      </c>
      <c r="W160" s="59" t="s">
        <v>3674</v>
      </c>
    </row>
    <row r="161" spans="1:23" ht="64.5" x14ac:dyDescent="0.25">
      <c r="A161" s="59">
        <v>2517325</v>
      </c>
      <c r="B161" s="59" t="s">
        <v>60</v>
      </c>
      <c r="C161" s="59" t="s">
        <v>66</v>
      </c>
      <c r="D161" s="59" t="s">
        <v>3841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16</v>
      </c>
      <c r="J161" s="59" t="s">
        <v>8</v>
      </c>
      <c r="K161" s="59" t="s">
        <v>8</v>
      </c>
      <c r="L161" s="59" t="s">
        <v>8</v>
      </c>
      <c r="M161" s="59" t="s">
        <v>8</v>
      </c>
      <c r="N161" s="59" t="s">
        <v>8</v>
      </c>
      <c r="O161" s="59" t="s">
        <v>8</v>
      </c>
      <c r="P161" s="59" t="s">
        <v>8</v>
      </c>
      <c r="Q161" s="59" t="s">
        <v>8</v>
      </c>
      <c r="R161" s="59" t="s">
        <v>1496</v>
      </c>
      <c r="S161" s="59" t="s">
        <v>3670</v>
      </c>
      <c r="T161" s="59" t="s">
        <v>3671</v>
      </c>
      <c r="U161" s="59" t="s">
        <v>3672</v>
      </c>
      <c r="V161" s="59" t="s">
        <v>3698</v>
      </c>
      <c r="W161" s="59" t="s">
        <v>3674</v>
      </c>
    </row>
    <row r="162" spans="1:23" ht="51.75" x14ac:dyDescent="0.25">
      <c r="A162" s="59">
        <v>2517456</v>
      </c>
      <c r="B162" s="59" t="s">
        <v>60</v>
      </c>
      <c r="C162" s="59" t="s">
        <v>66</v>
      </c>
      <c r="D162" s="59" t="s">
        <v>3842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45</v>
      </c>
      <c r="J162" s="59" t="s">
        <v>8</v>
      </c>
      <c r="K162" s="59" t="s">
        <v>8</v>
      </c>
      <c r="L162" s="59" t="s">
        <v>8</v>
      </c>
      <c r="M162" s="59" t="s">
        <v>8</v>
      </c>
      <c r="N162" s="59" t="s">
        <v>8</v>
      </c>
      <c r="O162" s="59" t="s">
        <v>8</v>
      </c>
      <c r="P162" s="59" t="s">
        <v>8</v>
      </c>
      <c r="Q162" s="59" t="s">
        <v>8</v>
      </c>
      <c r="R162" s="59" t="s">
        <v>1496</v>
      </c>
      <c r="S162" s="59" t="s">
        <v>3670</v>
      </c>
      <c r="T162" s="59" t="s">
        <v>3671</v>
      </c>
      <c r="U162" s="59" t="s">
        <v>3691</v>
      </c>
      <c r="V162" s="59" t="s">
        <v>3688</v>
      </c>
      <c r="W162" s="59" t="s">
        <v>3674</v>
      </c>
    </row>
    <row r="163" spans="1:23" ht="51.75" x14ac:dyDescent="0.25">
      <c r="A163" s="59">
        <v>2517468</v>
      </c>
      <c r="B163" s="59" t="s">
        <v>60</v>
      </c>
      <c r="C163" s="59" t="s">
        <v>66</v>
      </c>
      <c r="D163" s="59" t="s">
        <v>3843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45</v>
      </c>
      <c r="J163" s="59" t="s">
        <v>9</v>
      </c>
      <c r="K163" s="59" t="s">
        <v>9</v>
      </c>
      <c r="L163" s="59" t="s">
        <v>9</v>
      </c>
      <c r="M163" s="59" t="s">
        <v>8</v>
      </c>
      <c r="N163" s="59" t="s">
        <v>8</v>
      </c>
      <c r="O163" s="59" t="s">
        <v>7</v>
      </c>
      <c r="P163" s="59" t="s">
        <v>8</v>
      </c>
      <c r="Q163" s="59" t="s">
        <v>8</v>
      </c>
      <c r="R163" s="59" t="s">
        <v>1496</v>
      </c>
      <c r="S163" s="59" t="s">
        <v>3676</v>
      </c>
      <c r="T163" s="59" t="s">
        <v>3671</v>
      </c>
      <c r="U163" s="59" t="s">
        <v>3687</v>
      </c>
      <c r="V163" s="59" t="s">
        <v>3688</v>
      </c>
      <c r="W163" s="59" t="s">
        <v>3685</v>
      </c>
    </row>
    <row r="164" spans="1:23" ht="51.75" x14ac:dyDescent="0.25">
      <c r="A164" s="59">
        <v>2517793</v>
      </c>
      <c r="B164" s="59" t="s">
        <v>60</v>
      </c>
      <c r="C164" s="59" t="s">
        <v>66</v>
      </c>
      <c r="D164" s="59" t="s">
        <v>3844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14</v>
      </c>
      <c r="J164" s="59" t="s">
        <v>8</v>
      </c>
      <c r="K164" s="59" t="s">
        <v>8</v>
      </c>
      <c r="L164" s="59" t="s">
        <v>8</v>
      </c>
      <c r="M164" s="59" t="s">
        <v>8</v>
      </c>
      <c r="N164" s="59" t="s">
        <v>8</v>
      </c>
      <c r="O164" s="59" t="s">
        <v>8</v>
      </c>
      <c r="P164" s="59" t="s">
        <v>8</v>
      </c>
      <c r="Q164" s="59" t="s">
        <v>8</v>
      </c>
      <c r="R164" s="59" t="s">
        <v>1496</v>
      </c>
      <c r="S164" s="59" t="s">
        <v>3670</v>
      </c>
      <c r="T164" s="59" t="s">
        <v>3671</v>
      </c>
      <c r="U164" s="59" t="s">
        <v>3691</v>
      </c>
      <c r="V164" s="59" t="s">
        <v>3673</v>
      </c>
      <c r="W164" s="59" t="s">
        <v>3685</v>
      </c>
    </row>
    <row r="165" spans="1:23" ht="51.75" x14ac:dyDescent="0.25">
      <c r="A165" s="59">
        <v>2517820</v>
      </c>
      <c r="B165" s="59" t="s">
        <v>60</v>
      </c>
      <c r="C165" s="59" t="s">
        <v>66</v>
      </c>
      <c r="D165" s="59" t="s">
        <v>3845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14</v>
      </c>
      <c r="J165" s="59" t="s">
        <v>8</v>
      </c>
      <c r="K165" s="59" t="s">
        <v>8</v>
      </c>
      <c r="L165" s="59" t="s">
        <v>9</v>
      </c>
      <c r="M165" s="59" t="s">
        <v>8</v>
      </c>
      <c r="N165" s="59" t="s">
        <v>8</v>
      </c>
      <c r="O165" s="59" t="s">
        <v>8</v>
      </c>
      <c r="P165" s="59" t="s">
        <v>8</v>
      </c>
      <c r="Q165" s="59" t="s">
        <v>8</v>
      </c>
      <c r="R165" s="59" t="s">
        <v>1496</v>
      </c>
      <c r="S165" s="59" t="s">
        <v>3676</v>
      </c>
      <c r="T165" s="59" t="s">
        <v>3671</v>
      </c>
      <c r="U165" s="59" t="s">
        <v>3684</v>
      </c>
      <c r="V165" s="59" t="s">
        <v>3673</v>
      </c>
      <c r="W165" s="59" t="s">
        <v>3679</v>
      </c>
    </row>
    <row r="166" spans="1:23" ht="51.75" x14ac:dyDescent="0.25">
      <c r="A166" s="59">
        <v>2517824</v>
      </c>
      <c r="B166" s="59" t="s">
        <v>60</v>
      </c>
      <c r="C166" s="59" t="s">
        <v>66</v>
      </c>
      <c r="D166" s="59" t="s">
        <v>3846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14</v>
      </c>
      <c r="J166" s="59" t="s">
        <v>9</v>
      </c>
      <c r="K166" s="59" t="s">
        <v>8</v>
      </c>
      <c r="L166" s="59" t="s">
        <v>8</v>
      </c>
      <c r="M166" s="59" t="s">
        <v>8</v>
      </c>
      <c r="N166" s="59" t="s">
        <v>8</v>
      </c>
      <c r="O166" s="59" t="s">
        <v>7</v>
      </c>
      <c r="P166" s="59" t="s">
        <v>8</v>
      </c>
      <c r="Q166" s="59" t="s">
        <v>8</v>
      </c>
      <c r="R166" s="59" t="s">
        <v>1496</v>
      </c>
      <c r="S166" s="59" t="s">
        <v>3670</v>
      </c>
      <c r="T166" s="59" t="s">
        <v>3671</v>
      </c>
      <c r="U166" s="59" t="s">
        <v>3691</v>
      </c>
      <c r="V166" s="59" t="s">
        <v>3688</v>
      </c>
      <c r="W166" s="59" t="s">
        <v>3674</v>
      </c>
    </row>
    <row r="167" spans="1:23" ht="51.75" x14ac:dyDescent="0.25">
      <c r="A167" s="59">
        <v>2517833</v>
      </c>
      <c r="B167" s="59" t="s">
        <v>60</v>
      </c>
      <c r="C167" s="59" t="s">
        <v>66</v>
      </c>
      <c r="D167" s="59" t="s">
        <v>3847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14</v>
      </c>
      <c r="J167" s="59" t="s">
        <v>8</v>
      </c>
      <c r="K167" s="59" t="s">
        <v>8</v>
      </c>
      <c r="L167" s="59" t="s">
        <v>8</v>
      </c>
      <c r="M167" s="59" t="s">
        <v>7</v>
      </c>
      <c r="N167" s="59" t="s">
        <v>8</v>
      </c>
      <c r="O167" s="59" t="s">
        <v>8</v>
      </c>
      <c r="P167" s="59" t="s">
        <v>8</v>
      </c>
      <c r="Q167" s="59" t="s">
        <v>7</v>
      </c>
      <c r="R167" s="59" t="s">
        <v>1496</v>
      </c>
      <c r="S167" s="59" t="s">
        <v>3670</v>
      </c>
      <c r="T167" s="59" t="s">
        <v>3671</v>
      </c>
      <c r="U167" s="59" t="s">
        <v>3677</v>
      </c>
      <c r="V167" s="59" t="s">
        <v>3678</v>
      </c>
      <c r="W167" s="59" t="s">
        <v>3685</v>
      </c>
    </row>
    <row r="168" spans="1:23" ht="64.5" x14ac:dyDescent="0.25">
      <c r="A168" s="59">
        <v>2517849</v>
      </c>
      <c r="B168" s="59" t="s">
        <v>60</v>
      </c>
      <c r="C168" s="59" t="s">
        <v>66</v>
      </c>
      <c r="D168" s="59" t="s">
        <v>3848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14</v>
      </c>
      <c r="J168" s="59" t="s">
        <v>8</v>
      </c>
      <c r="K168" s="59" t="s">
        <v>8</v>
      </c>
      <c r="L168" s="59" t="s">
        <v>8</v>
      </c>
      <c r="M168" s="59" t="s">
        <v>8</v>
      </c>
      <c r="N168" s="59" t="s">
        <v>8</v>
      </c>
      <c r="O168" s="59" t="s">
        <v>8</v>
      </c>
      <c r="P168" s="59" t="s">
        <v>8</v>
      </c>
      <c r="Q168" s="59" t="s">
        <v>7</v>
      </c>
      <c r="R168" s="59" t="s">
        <v>1496</v>
      </c>
      <c r="S168" s="59" t="s">
        <v>3670</v>
      </c>
      <c r="T168" s="59" t="s">
        <v>3671</v>
      </c>
      <c r="U168" s="59" t="s">
        <v>3672</v>
      </c>
      <c r="V168" s="59" t="s">
        <v>3698</v>
      </c>
      <c r="W168" s="59" t="s">
        <v>3674</v>
      </c>
    </row>
    <row r="169" spans="1:23" ht="51.75" x14ac:dyDescent="0.25">
      <c r="A169" s="59">
        <v>2517932</v>
      </c>
      <c r="B169" s="59" t="s">
        <v>60</v>
      </c>
      <c r="C169" s="59" t="s">
        <v>66</v>
      </c>
      <c r="D169" s="59" t="s">
        <v>3849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49</v>
      </c>
      <c r="J169" s="59" t="s">
        <v>8</v>
      </c>
      <c r="K169" s="59" t="s">
        <v>8</v>
      </c>
      <c r="L169" s="59" t="s">
        <v>8</v>
      </c>
      <c r="M169" s="59" t="s">
        <v>8</v>
      </c>
      <c r="N169" s="59" t="s">
        <v>7</v>
      </c>
      <c r="O169" s="59" t="s">
        <v>8</v>
      </c>
      <c r="P169" s="59" t="s">
        <v>8</v>
      </c>
      <c r="Q169" s="59" t="s">
        <v>8</v>
      </c>
      <c r="R169" s="59" t="s">
        <v>1496</v>
      </c>
      <c r="S169" s="59" t="s">
        <v>3670</v>
      </c>
      <c r="T169" s="59" t="s">
        <v>3671</v>
      </c>
      <c r="U169" s="59" t="s">
        <v>3693</v>
      </c>
      <c r="V169" s="59" t="s">
        <v>3688</v>
      </c>
      <c r="W169" s="59" t="s">
        <v>3679</v>
      </c>
    </row>
    <row r="170" spans="1:23" ht="51.75" x14ac:dyDescent="0.25">
      <c r="A170" s="59">
        <v>2517935</v>
      </c>
      <c r="B170" s="59" t="s">
        <v>60</v>
      </c>
      <c r="C170" s="59" t="s">
        <v>66</v>
      </c>
      <c r="D170" s="59" t="s">
        <v>3850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49</v>
      </c>
      <c r="J170" s="59" t="s">
        <v>8</v>
      </c>
      <c r="K170" s="59" t="s">
        <v>8</v>
      </c>
      <c r="L170" s="59" t="s">
        <v>8</v>
      </c>
      <c r="M170" s="59" t="s">
        <v>8</v>
      </c>
      <c r="N170" s="59" t="s">
        <v>8</v>
      </c>
      <c r="O170" s="59" t="s">
        <v>8</v>
      </c>
      <c r="P170" s="59" t="s">
        <v>8</v>
      </c>
      <c r="Q170" s="59" t="s">
        <v>8</v>
      </c>
      <c r="R170" s="59" t="s">
        <v>1496</v>
      </c>
      <c r="S170" s="59" t="s">
        <v>3670</v>
      </c>
      <c r="T170" s="59" t="s">
        <v>3671</v>
      </c>
      <c r="U170" s="59" t="s">
        <v>3684</v>
      </c>
      <c r="V170" s="59" t="s">
        <v>3673</v>
      </c>
      <c r="W170" s="59" t="s">
        <v>3674</v>
      </c>
    </row>
    <row r="171" spans="1:23" ht="51.75" x14ac:dyDescent="0.25">
      <c r="A171" s="59">
        <v>2519833</v>
      </c>
      <c r="B171" s="59" t="s">
        <v>60</v>
      </c>
      <c r="C171" s="59" t="s">
        <v>66</v>
      </c>
      <c r="D171" s="59" t="s">
        <v>3851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16</v>
      </c>
      <c r="J171" s="59" t="s">
        <v>8</v>
      </c>
      <c r="K171" s="59" t="s">
        <v>8</v>
      </c>
      <c r="L171" s="59" t="s">
        <v>8</v>
      </c>
      <c r="M171" s="59" t="s">
        <v>8</v>
      </c>
      <c r="N171" s="59" t="s">
        <v>8</v>
      </c>
      <c r="O171" s="59" t="s">
        <v>8</v>
      </c>
      <c r="P171" s="59" t="s">
        <v>8</v>
      </c>
      <c r="Q171" s="59" t="s">
        <v>8</v>
      </c>
      <c r="R171" s="59" t="s">
        <v>1496</v>
      </c>
      <c r="S171" s="59" t="s">
        <v>3670</v>
      </c>
      <c r="T171" s="59" t="s">
        <v>3671</v>
      </c>
      <c r="U171" s="59" t="s">
        <v>3700</v>
      </c>
      <c r="V171" s="59" t="s">
        <v>3688</v>
      </c>
      <c r="W171" s="59" t="s">
        <v>3685</v>
      </c>
    </row>
    <row r="172" spans="1:23" ht="51.75" x14ac:dyDescent="0.25">
      <c r="A172" s="59">
        <v>2519982</v>
      </c>
      <c r="B172" s="59" t="s">
        <v>60</v>
      </c>
      <c r="C172" s="59" t="s">
        <v>66</v>
      </c>
      <c r="D172" s="59" t="s">
        <v>3852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16</v>
      </c>
      <c r="J172" s="59" t="s">
        <v>8</v>
      </c>
      <c r="K172" s="59" t="s">
        <v>8</v>
      </c>
      <c r="L172" s="59" t="s">
        <v>8</v>
      </c>
      <c r="M172" s="59" t="s">
        <v>8</v>
      </c>
      <c r="N172" s="59" t="s">
        <v>8</v>
      </c>
      <c r="O172" s="59" t="s">
        <v>8</v>
      </c>
      <c r="P172" s="59" t="s">
        <v>8</v>
      </c>
      <c r="Q172" s="59" t="s">
        <v>8</v>
      </c>
      <c r="R172" s="59" t="s">
        <v>1496</v>
      </c>
      <c r="S172" s="59" t="s">
        <v>3670</v>
      </c>
      <c r="T172" s="59" t="s">
        <v>3671</v>
      </c>
      <c r="U172" s="59" t="s">
        <v>3677</v>
      </c>
      <c r="V172" s="59" t="s">
        <v>3688</v>
      </c>
      <c r="W172" s="59" t="s">
        <v>3685</v>
      </c>
    </row>
    <row r="173" spans="1:23" ht="51.75" x14ac:dyDescent="0.25">
      <c r="A173" s="59">
        <v>2519984</v>
      </c>
      <c r="B173" s="59" t="s">
        <v>60</v>
      </c>
      <c r="C173" s="59" t="s">
        <v>66</v>
      </c>
      <c r="D173" s="59" t="s">
        <v>3853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16</v>
      </c>
      <c r="J173" s="59" t="s">
        <v>9</v>
      </c>
      <c r="K173" s="59" t="s">
        <v>9</v>
      </c>
      <c r="L173" s="59" t="s">
        <v>9</v>
      </c>
      <c r="M173" s="59" t="s">
        <v>8</v>
      </c>
      <c r="N173" s="59" t="s">
        <v>8</v>
      </c>
      <c r="O173" s="59" t="s">
        <v>8</v>
      </c>
      <c r="P173" s="59" t="s">
        <v>7</v>
      </c>
      <c r="Q173" s="59" t="s">
        <v>7</v>
      </c>
      <c r="R173" s="59" t="s">
        <v>1496</v>
      </c>
      <c r="S173" s="59" t="s">
        <v>3670</v>
      </c>
      <c r="T173" s="59" t="s">
        <v>3671</v>
      </c>
      <c r="U173" s="59" t="s">
        <v>3672</v>
      </c>
      <c r="V173" s="59" t="s">
        <v>3688</v>
      </c>
      <c r="W173" s="59" t="s">
        <v>3685</v>
      </c>
    </row>
    <row r="174" spans="1:23" ht="51.75" x14ac:dyDescent="0.25">
      <c r="A174" s="59">
        <v>2519989</v>
      </c>
      <c r="B174" s="59" t="s">
        <v>60</v>
      </c>
      <c r="C174" s="59" t="s">
        <v>66</v>
      </c>
      <c r="D174" s="59" t="s">
        <v>3854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16</v>
      </c>
      <c r="J174" s="59" t="s">
        <v>9</v>
      </c>
      <c r="K174" s="59" t="s">
        <v>9</v>
      </c>
      <c r="L174" s="59" t="s">
        <v>9</v>
      </c>
      <c r="M174" s="59" t="s">
        <v>9</v>
      </c>
      <c r="N174" s="59" t="s">
        <v>9</v>
      </c>
      <c r="O174" s="59" t="s">
        <v>9</v>
      </c>
      <c r="P174" s="59" t="s">
        <v>9</v>
      </c>
      <c r="Q174" s="59" t="s">
        <v>9</v>
      </c>
      <c r="R174" s="59" t="s">
        <v>1496</v>
      </c>
      <c r="S174" s="59" t="s">
        <v>3676</v>
      </c>
      <c r="T174" s="59" t="s">
        <v>3671</v>
      </c>
      <c r="U174" s="59" t="s">
        <v>3720</v>
      </c>
      <c r="V174" s="59" t="s">
        <v>3688</v>
      </c>
      <c r="W174" s="59" t="s">
        <v>3727</v>
      </c>
    </row>
    <row r="175" spans="1:23" ht="51.75" x14ac:dyDescent="0.25">
      <c r="A175" s="59">
        <v>2519994</v>
      </c>
      <c r="B175" s="59" t="s">
        <v>60</v>
      </c>
      <c r="C175" s="59" t="s">
        <v>66</v>
      </c>
      <c r="D175" s="59" t="s">
        <v>3855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16</v>
      </c>
      <c r="J175" s="59" t="s">
        <v>7</v>
      </c>
      <c r="K175" s="59" t="s">
        <v>8</v>
      </c>
      <c r="L175" s="59" t="s">
        <v>8</v>
      </c>
      <c r="M175" s="59" t="s">
        <v>8</v>
      </c>
      <c r="N175" s="59" t="s">
        <v>8</v>
      </c>
      <c r="O175" s="59" t="s">
        <v>8</v>
      </c>
      <c r="P175" s="59" t="s">
        <v>8</v>
      </c>
      <c r="Q175" s="59" t="s">
        <v>8</v>
      </c>
      <c r="R175" s="59" t="s">
        <v>1496</v>
      </c>
      <c r="S175" s="59" t="s">
        <v>3670</v>
      </c>
      <c r="T175" s="59" t="s">
        <v>3671</v>
      </c>
      <c r="U175" s="59" t="s">
        <v>3684</v>
      </c>
      <c r="V175" s="59" t="s">
        <v>3688</v>
      </c>
      <c r="W175" s="59" t="s">
        <v>3674</v>
      </c>
    </row>
    <row r="176" spans="1:23" ht="51.75" x14ac:dyDescent="0.25">
      <c r="A176" s="59">
        <v>2520378</v>
      </c>
      <c r="B176" s="59" t="s">
        <v>60</v>
      </c>
      <c r="C176" s="59" t="s">
        <v>66</v>
      </c>
      <c r="D176" s="59" t="s">
        <v>3856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14</v>
      </c>
      <c r="J176" s="59" t="s">
        <v>9</v>
      </c>
      <c r="K176" s="59" t="s">
        <v>9</v>
      </c>
      <c r="L176" s="59" t="s">
        <v>8</v>
      </c>
      <c r="M176" s="59" t="s">
        <v>8</v>
      </c>
      <c r="N176" s="59" t="s">
        <v>8</v>
      </c>
      <c r="O176" s="59" t="s">
        <v>8</v>
      </c>
      <c r="P176" s="59" t="s">
        <v>8</v>
      </c>
      <c r="Q176" s="59" t="s">
        <v>7</v>
      </c>
      <c r="R176" s="59" t="s">
        <v>1496</v>
      </c>
      <c r="S176" s="59" t="s">
        <v>3670</v>
      </c>
      <c r="T176" s="59" t="s">
        <v>3671</v>
      </c>
      <c r="U176" s="59" t="s">
        <v>3693</v>
      </c>
      <c r="V176" s="59" t="s">
        <v>3673</v>
      </c>
      <c r="W176" s="59" t="s">
        <v>3685</v>
      </c>
    </row>
    <row r="177" spans="1:23" ht="51.75" x14ac:dyDescent="0.25">
      <c r="A177" s="59">
        <v>2520384</v>
      </c>
      <c r="B177" s="59" t="s">
        <v>60</v>
      </c>
      <c r="C177" s="59" t="s">
        <v>66</v>
      </c>
      <c r="D177" s="59" t="s">
        <v>3857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14</v>
      </c>
      <c r="J177" s="59" t="s">
        <v>9</v>
      </c>
      <c r="K177" s="59" t="s">
        <v>9</v>
      </c>
      <c r="L177" s="59" t="s">
        <v>9</v>
      </c>
      <c r="M177" s="59" t="s">
        <v>9</v>
      </c>
      <c r="N177" s="59" t="s">
        <v>9</v>
      </c>
      <c r="O177" s="59" t="s">
        <v>9</v>
      </c>
      <c r="P177" s="59" t="s">
        <v>8</v>
      </c>
      <c r="Q177" s="59" t="s">
        <v>8</v>
      </c>
      <c r="R177" s="59" t="s">
        <v>1496</v>
      </c>
      <c r="S177" s="59" t="s">
        <v>3670</v>
      </c>
      <c r="T177" s="59" t="s">
        <v>3671</v>
      </c>
      <c r="U177" s="59" t="s">
        <v>3693</v>
      </c>
      <c r="V177" s="59" t="s">
        <v>3688</v>
      </c>
      <c r="W177" s="59" t="s">
        <v>3685</v>
      </c>
    </row>
    <row r="178" spans="1:23" ht="51.75" x14ac:dyDescent="0.25">
      <c r="A178" s="59">
        <v>2520400</v>
      </c>
      <c r="B178" s="59" t="s">
        <v>60</v>
      </c>
      <c r="C178" s="59" t="s">
        <v>66</v>
      </c>
      <c r="D178" s="59" t="s">
        <v>3858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14</v>
      </c>
      <c r="J178" s="59" t="s">
        <v>8</v>
      </c>
      <c r="K178" s="59" t="s">
        <v>8</v>
      </c>
      <c r="L178" s="59" t="s">
        <v>8</v>
      </c>
      <c r="M178" s="59" t="s">
        <v>7</v>
      </c>
      <c r="N178" s="59" t="s">
        <v>8</v>
      </c>
      <c r="O178" s="59" t="s">
        <v>8</v>
      </c>
      <c r="P178" s="59" t="s">
        <v>8</v>
      </c>
      <c r="Q178" s="59" t="s">
        <v>7</v>
      </c>
      <c r="R178" s="59" t="s">
        <v>1498</v>
      </c>
      <c r="S178" s="59" t="s">
        <v>3670</v>
      </c>
      <c r="T178" s="59" t="s">
        <v>3671</v>
      </c>
      <c r="U178" s="59" t="s">
        <v>3691</v>
      </c>
      <c r="V178" s="59" t="s">
        <v>3688</v>
      </c>
      <c r="W178" s="59" t="s">
        <v>3674</v>
      </c>
    </row>
    <row r="179" spans="1:23" ht="51.75" x14ac:dyDescent="0.25">
      <c r="A179" s="59">
        <v>2520406</v>
      </c>
      <c r="B179" s="59" t="s">
        <v>60</v>
      </c>
      <c r="C179" s="59" t="s">
        <v>66</v>
      </c>
      <c r="D179" s="59" t="s">
        <v>3859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14</v>
      </c>
      <c r="J179" s="59" t="s">
        <v>8</v>
      </c>
      <c r="K179" s="59" t="s">
        <v>8</v>
      </c>
      <c r="L179" s="59" t="s">
        <v>8</v>
      </c>
      <c r="M179" s="59" t="s">
        <v>7</v>
      </c>
      <c r="N179" s="59" t="s">
        <v>8</v>
      </c>
      <c r="O179" s="59" t="s">
        <v>8</v>
      </c>
      <c r="P179" s="59" t="s">
        <v>8</v>
      </c>
      <c r="Q179" s="59" t="s">
        <v>8</v>
      </c>
      <c r="R179" s="59" t="s">
        <v>1496</v>
      </c>
      <c r="S179" s="59" t="s">
        <v>3676</v>
      </c>
      <c r="T179" s="59" t="s">
        <v>3671</v>
      </c>
      <c r="U179" s="59" t="s">
        <v>3720</v>
      </c>
      <c r="V179" s="59" t="s">
        <v>3688</v>
      </c>
      <c r="W179" s="59" t="s">
        <v>3674</v>
      </c>
    </row>
    <row r="180" spans="1:23" ht="51.75" x14ac:dyDescent="0.25">
      <c r="A180" s="59">
        <v>2520409</v>
      </c>
      <c r="B180" s="59" t="s">
        <v>60</v>
      </c>
      <c r="C180" s="59" t="s">
        <v>66</v>
      </c>
      <c r="D180" s="59" t="s">
        <v>3860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14</v>
      </c>
      <c r="J180" s="59" t="s">
        <v>8</v>
      </c>
      <c r="K180" s="59" t="s">
        <v>7</v>
      </c>
      <c r="L180" s="59" t="s">
        <v>9</v>
      </c>
      <c r="M180" s="59" t="s">
        <v>9</v>
      </c>
      <c r="N180" s="59" t="s">
        <v>9</v>
      </c>
      <c r="O180" s="59" t="s">
        <v>9</v>
      </c>
      <c r="P180" s="59" t="s">
        <v>9</v>
      </c>
      <c r="Q180" s="59" t="s">
        <v>9</v>
      </c>
      <c r="R180" s="59" t="s">
        <v>1496</v>
      </c>
      <c r="S180" s="59" t="s">
        <v>3670</v>
      </c>
      <c r="T180" s="59" t="s">
        <v>3671</v>
      </c>
      <c r="U180" s="59" t="s">
        <v>3684</v>
      </c>
      <c r="V180" s="59" t="s">
        <v>3688</v>
      </c>
      <c r="W180" s="59" t="s">
        <v>3679</v>
      </c>
    </row>
    <row r="181" spans="1:23" ht="51.75" x14ac:dyDescent="0.25">
      <c r="A181" s="59">
        <v>2520540</v>
      </c>
      <c r="B181" s="59" t="s">
        <v>60</v>
      </c>
      <c r="C181" s="59" t="s">
        <v>66</v>
      </c>
      <c r="D181" s="59" t="s">
        <v>3861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49</v>
      </c>
      <c r="J181" s="59" t="s">
        <v>9</v>
      </c>
      <c r="K181" s="59" t="s">
        <v>8</v>
      </c>
      <c r="L181" s="59" t="s">
        <v>8</v>
      </c>
      <c r="M181" s="59" t="s">
        <v>8</v>
      </c>
      <c r="N181" s="59" t="s">
        <v>8</v>
      </c>
      <c r="O181" s="59" t="s">
        <v>8</v>
      </c>
      <c r="P181" s="59" t="s">
        <v>8</v>
      </c>
      <c r="Q181" s="59" t="s">
        <v>8</v>
      </c>
      <c r="R181" s="59" t="s">
        <v>1496</v>
      </c>
      <c r="S181" s="59" t="s">
        <v>3670</v>
      </c>
      <c r="T181" s="59" t="s">
        <v>3671</v>
      </c>
      <c r="U181" s="59" t="s">
        <v>3700</v>
      </c>
      <c r="V181" s="59" t="s">
        <v>3688</v>
      </c>
      <c r="W181" s="59" t="s">
        <v>3674</v>
      </c>
    </row>
    <row r="182" spans="1:23" ht="51.75" x14ac:dyDescent="0.25">
      <c r="A182" s="59">
        <v>2520562</v>
      </c>
      <c r="B182" s="59" t="s">
        <v>60</v>
      </c>
      <c r="C182" s="59" t="s">
        <v>66</v>
      </c>
      <c r="D182" s="59" t="s">
        <v>3862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49</v>
      </c>
      <c r="J182" s="59" t="s">
        <v>9</v>
      </c>
      <c r="K182" s="59" t="s">
        <v>9</v>
      </c>
      <c r="L182" s="59" t="s">
        <v>9</v>
      </c>
      <c r="M182" s="59" t="s">
        <v>9</v>
      </c>
      <c r="N182" s="59" t="s">
        <v>8</v>
      </c>
      <c r="O182" s="59" t="s">
        <v>8</v>
      </c>
      <c r="P182" s="59" t="s">
        <v>8</v>
      </c>
      <c r="Q182" s="59" t="s">
        <v>8</v>
      </c>
      <c r="R182" s="59" t="s">
        <v>1496</v>
      </c>
      <c r="S182" s="59" t="s">
        <v>3670</v>
      </c>
      <c r="T182" s="59" t="s">
        <v>3671</v>
      </c>
      <c r="U182" s="59" t="s">
        <v>3700</v>
      </c>
      <c r="V182" s="59" t="s">
        <v>3688</v>
      </c>
      <c r="W182" s="59" t="s">
        <v>3679</v>
      </c>
    </row>
    <row r="183" spans="1:23" ht="51.75" x14ac:dyDescent="0.25">
      <c r="A183" s="59">
        <v>2520592</v>
      </c>
      <c r="B183" s="59" t="s">
        <v>60</v>
      </c>
      <c r="C183" s="59" t="s">
        <v>66</v>
      </c>
      <c r="D183" s="59" t="s">
        <v>3863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45</v>
      </c>
      <c r="J183" s="59" t="s">
        <v>8</v>
      </c>
      <c r="K183" s="59" t="s">
        <v>8</v>
      </c>
      <c r="L183" s="59" t="s">
        <v>8</v>
      </c>
      <c r="M183" s="59" t="s">
        <v>8</v>
      </c>
      <c r="N183" s="59" t="s">
        <v>8</v>
      </c>
      <c r="O183" s="59" t="s">
        <v>8</v>
      </c>
      <c r="P183" s="59" t="s">
        <v>8</v>
      </c>
      <c r="Q183" s="59" t="s">
        <v>8</v>
      </c>
      <c r="R183" s="59" t="s">
        <v>1496</v>
      </c>
      <c r="S183" s="59" t="s">
        <v>3670</v>
      </c>
      <c r="T183" s="59" t="s">
        <v>3671</v>
      </c>
      <c r="U183" s="59" t="s">
        <v>3672</v>
      </c>
      <c r="V183" s="59" t="s">
        <v>3688</v>
      </c>
      <c r="W183" s="59" t="s">
        <v>3674</v>
      </c>
    </row>
    <row r="184" spans="1:23" ht="51.75" x14ac:dyDescent="0.25">
      <c r="A184" s="59">
        <v>2520622</v>
      </c>
      <c r="B184" s="59" t="s">
        <v>60</v>
      </c>
      <c r="C184" s="59" t="s">
        <v>66</v>
      </c>
      <c r="D184" s="59" t="s">
        <v>3864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16</v>
      </c>
      <c r="J184" s="59" t="s">
        <v>8</v>
      </c>
      <c r="K184" s="59" t="s">
        <v>8</v>
      </c>
      <c r="L184" s="59" t="s">
        <v>8</v>
      </c>
      <c r="M184" s="59" t="s">
        <v>8</v>
      </c>
      <c r="N184" s="59" t="s">
        <v>8</v>
      </c>
      <c r="O184" s="59" t="s">
        <v>8</v>
      </c>
      <c r="P184" s="59" t="s">
        <v>8</v>
      </c>
      <c r="Q184" s="59" t="s">
        <v>8</v>
      </c>
      <c r="R184" s="59" t="s">
        <v>1496</v>
      </c>
      <c r="S184" s="59" t="s">
        <v>3670</v>
      </c>
      <c r="T184" s="59" t="s">
        <v>3671</v>
      </c>
      <c r="U184" s="59" t="s">
        <v>3687</v>
      </c>
      <c r="V184" s="59" t="s">
        <v>3688</v>
      </c>
      <c r="W184" s="59" t="s">
        <v>3674</v>
      </c>
    </row>
    <row r="185" spans="1:23" ht="51.75" x14ac:dyDescent="0.25">
      <c r="A185" s="59">
        <v>2520632</v>
      </c>
      <c r="B185" s="59" t="s">
        <v>60</v>
      </c>
      <c r="C185" s="59" t="s">
        <v>66</v>
      </c>
      <c r="D185" s="59" t="s">
        <v>3865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45</v>
      </c>
      <c r="J185" s="59" t="s">
        <v>9</v>
      </c>
      <c r="K185" s="59" t="s">
        <v>9</v>
      </c>
      <c r="L185" s="59" t="s">
        <v>9</v>
      </c>
      <c r="M185" s="59" t="s">
        <v>8</v>
      </c>
      <c r="N185" s="59" t="s">
        <v>8</v>
      </c>
      <c r="O185" s="59" t="s">
        <v>9</v>
      </c>
      <c r="P185" s="59" t="s">
        <v>9</v>
      </c>
      <c r="Q185" s="59" t="s">
        <v>8</v>
      </c>
      <c r="R185" s="59" t="s">
        <v>1498</v>
      </c>
      <c r="S185" s="59" t="s">
        <v>3670</v>
      </c>
      <c r="T185" s="59" t="s">
        <v>3671</v>
      </c>
      <c r="U185" s="59" t="s">
        <v>3691</v>
      </c>
      <c r="V185" s="59" t="s">
        <v>3688</v>
      </c>
      <c r="W185" s="59" t="s">
        <v>3682</v>
      </c>
    </row>
    <row r="186" spans="1:23" ht="51.75" x14ac:dyDescent="0.25">
      <c r="A186" s="59">
        <v>2520658</v>
      </c>
      <c r="B186" s="59" t="s">
        <v>60</v>
      </c>
      <c r="C186" s="59" t="s">
        <v>66</v>
      </c>
      <c r="D186" s="59" t="s">
        <v>3866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45</v>
      </c>
      <c r="J186" s="59" t="s">
        <v>8</v>
      </c>
      <c r="K186" s="59" t="s">
        <v>9</v>
      </c>
      <c r="L186" s="59" t="s">
        <v>8</v>
      </c>
      <c r="M186" s="59" t="s">
        <v>8</v>
      </c>
      <c r="N186" s="59" t="s">
        <v>8</v>
      </c>
      <c r="O186" s="59" t="s">
        <v>9</v>
      </c>
      <c r="P186" s="59" t="s">
        <v>8</v>
      </c>
      <c r="Q186" s="59" t="s">
        <v>8</v>
      </c>
      <c r="R186" s="59" t="s">
        <v>1496</v>
      </c>
      <c r="S186" s="59" t="s">
        <v>3676</v>
      </c>
      <c r="T186" s="59" t="s">
        <v>3671</v>
      </c>
      <c r="U186" s="59" t="s">
        <v>3684</v>
      </c>
      <c r="V186" s="59" t="s">
        <v>3688</v>
      </c>
      <c r="W186" s="59" t="s">
        <v>3674</v>
      </c>
    </row>
    <row r="187" spans="1:23" ht="51.75" x14ac:dyDescent="0.25">
      <c r="A187" s="59">
        <v>2520670</v>
      </c>
      <c r="B187" s="59" t="s">
        <v>60</v>
      </c>
      <c r="C187" s="59" t="s">
        <v>66</v>
      </c>
      <c r="D187" s="59" t="s">
        <v>3867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51</v>
      </c>
      <c r="J187" s="59" t="s">
        <v>8</v>
      </c>
      <c r="K187" s="59" t="s">
        <v>8</v>
      </c>
      <c r="L187" s="59" t="s">
        <v>8</v>
      </c>
      <c r="M187" s="59" t="s">
        <v>8</v>
      </c>
      <c r="N187" s="59" t="s">
        <v>8</v>
      </c>
      <c r="O187" s="59" t="s">
        <v>8</v>
      </c>
      <c r="P187" s="59" t="s">
        <v>8</v>
      </c>
      <c r="Q187" s="59" t="s">
        <v>8</v>
      </c>
      <c r="R187" s="59" t="s">
        <v>1496</v>
      </c>
      <c r="S187" s="59" t="s">
        <v>3670</v>
      </c>
      <c r="T187" s="59" t="s">
        <v>3671</v>
      </c>
      <c r="U187" s="59" t="s">
        <v>3672</v>
      </c>
      <c r="V187" s="59" t="s">
        <v>3688</v>
      </c>
      <c r="W187" s="59" t="s">
        <v>3685</v>
      </c>
    </row>
    <row r="188" spans="1:23" ht="51.75" x14ac:dyDescent="0.25">
      <c r="A188" s="59">
        <v>2520682</v>
      </c>
      <c r="B188" s="59" t="s">
        <v>60</v>
      </c>
      <c r="C188" s="59" t="s">
        <v>66</v>
      </c>
      <c r="D188" s="59" t="s">
        <v>3868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51</v>
      </c>
      <c r="J188" s="59" t="s">
        <v>8</v>
      </c>
      <c r="K188" s="59" t="s">
        <v>8</v>
      </c>
      <c r="L188" s="59" t="s">
        <v>8</v>
      </c>
      <c r="M188" s="59" t="s">
        <v>8</v>
      </c>
      <c r="N188" s="59" t="s">
        <v>7</v>
      </c>
      <c r="O188" s="59" t="s">
        <v>8</v>
      </c>
      <c r="P188" s="59" t="s">
        <v>8</v>
      </c>
      <c r="Q188" s="59" t="s">
        <v>7</v>
      </c>
      <c r="R188" s="59" t="s">
        <v>1496</v>
      </c>
      <c r="S188" s="59" t="s">
        <v>3670</v>
      </c>
      <c r="T188" s="59" t="s">
        <v>3671</v>
      </c>
      <c r="U188" s="59" t="s">
        <v>3672</v>
      </c>
      <c r="V188" s="59" t="s">
        <v>3673</v>
      </c>
      <c r="W188" s="59" t="s">
        <v>3674</v>
      </c>
    </row>
    <row r="189" spans="1:23" ht="64.5" x14ac:dyDescent="0.25">
      <c r="A189" s="59">
        <v>2522079</v>
      </c>
      <c r="B189" s="59" t="s">
        <v>60</v>
      </c>
      <c r="C189" s="59" t="s">
        <v>66</v>
      </c>
      <c r="D189" s="59" t="s">
        <v>3869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14</v>
      </c>
      <c r="J189" s="59" t="s">
        <v>8</v>
      </c>
      <c r="K189" s="59" t="s">
        <v>8</v>
      </c>
      <c r="L189" s="59" t="s">
        <v>8</v>
      </c>
      <c r="M189" s="59" t="s">
        <v>8</v>
      </c>
      <c r="N189" s="59" t="s">
        <v>8</v>
      </c>
      <c r="O189" s="59" t="s">
        <v>8</v>
      </c>
      <c r="P189" s="59" t="s">
        <v>8</v>
      </c>
      <c r="Q189" s="59" t="s">
        <v>8</v>
      </c>
      <c r="R189" s="59" t="s">
        <v>1496</v>
      </c>
      <c r="S189" s="59" t="s">
        <v>3670</v>
      </c>
      <c r="T189" s="59" t="s">
        <v>3671</v>
      </c>
      <c r="U189" s="59" t="s">
        <v>3700</v>
      </c>
      <c r="V189" s="59" t="s">
        <v>3688</v>
      </c>
      <c r="W189" s="59" t="s">
        <v>3679</v>
      </c>
    </row>
    <row r="190" spans="1:23" ht="51.75" x14ac:dyDescent="0.25">
      <c r="A190" s="59">
        <v>2522124</v>
      </c>
      <c r="B190" s="59" t="s">
        <v>60</v>
      </c>
      <c r="C190" s="59" t="s">
        <v>66</v>
      </c>
      <c r="D190" s="59" t="s">
        <v>3870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16</v>
      </c>
      <c r="J190" s="59" t="s">
        <v>8</v>
      </c>
      <c r="K190" s="59" t="s">
        <v>8</v>
      </c>
      <c r="L190" s="59" t="s">
        <v>9</v>
      </c>
      <c r="M190" s="59" t="s">
        <v>8</v>
      </c>
      <c r="N190" s="59" t="s">
        <v>8</v>
      </c>
      <c r="O190" s="59" t="s">
        <v>8</v>
      </c>
      <c r="P190" s="59" t="s">
        <v>8</v>
      </c>
      <c r="Q190" s="59" t="s">
        <v>8</v>
      </c>
      <c r="R190" s="59" t="s">
        <v>1496</v>
      </c>
      <c r="S190" s="59" t="s">
        <v>3670</v>
      </c>
      <c r="T190" s="59" t="s">
        <v>3671</v>
      </c>
      <c r="U190" s="59" t="s">
        <v>3691</v>
      </c>
      <c r="V190" s="59" t="s">
        <v>3688</v>
      </c>
      <c r="W190" s="59" t="s">
        <v>3685</v>
      </c>
    </row>
    <row r="191" spans="1:23" ht="51.75" x14ac:dyDescent="0.25">
      <c r="A191" s="59">
        <v>2522204</v>
      </c>
      <c r="B191" s="59" t="s">
        <v>60</v>
      </c>
      <c r="C191" s="59" t="s">
        <v>66</v>
      </c>
      <c r="D191" s="59" t="s">
        <v>3871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16</v>
      </c>
      <c r="J191" s="59" t="s">
        <v>9</v>
      </c>
      <c r="K191" s="59" t="s">
        <v>9</v>
      </c>
      <c r="L191" s="59" t="s">
        <v>9</v>
      </c>
      <c r="M191" s="59" t="s">
        <v>9</v>
      </c>
      <c r="N191" s="59" t="s">
        <v>9</v>
      </c>
      <c r="O191" s="59" t="s">
        <v>9</v>
      </c>
      <c r="P191" s="59" t="s">
        <v>9</v>
      </c>
      <c r="Q191" s="59" t="s">
        <v>9</v>
      </c>
      <c r="R191" s="59" t="s">
        <v>1496</v>
      </c>
      <c r="S191" s="59" t="s">
        <v>3670</v>
      </c>
      <c r="T191" s="59" t="s">
        <v>3671</v>
      </c>
      <c r="U191" s="59" t="s">
        <v>3672</v>
      </c>
      <c r="V191" s="59" t="s">
        <v>3673</v>
      </c>
      <c r="W191" s="59" t="s">
        <v>3685</v>
      </c>
    </row>
    <row r="192" spans="1:23" ht="51.75" x14ac:dyDescent="0.25">
      <c r="A192" s="59">
        <v>2522206</v>
      </c>
      <c r="B192" s="59" t="s">
        <v>60</v>
      </c>
      <c r="C192" s="59" t="s">
        <v>66</v>
      </c>
      <c r="D192" s="59" t="s">
        <v>3872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16</v>
      </c>
      <c r="J192" s="59" t="s">
        <v>7</v>
      </c>
      <c r="K192" s="59" t="s">
        <v>7</v>
      </c>
      <c r="L192" s="59" t="s">
        <v>7</v>
      </c>
      <c r="M192" s="59" t="s">
        <v>7</v>
      </c>
      <c r="N192" s="59" t="s">
        <v>8</v>
      </c>
      <c r="O192" s="59" t="s">
        <v>7</v>
      </c>
      <c r="P192" s="59" t="s">
        <v>8</v>
      </c>
      <c r="Q192" s="59" t="s">
        <v>7</v>
      </c>
      <c r="R192" s="59" t="s">
        <v>1496</v>
      </c>
      <c r="S192" s="59" t="s">
        <v>3670</v>
      </c>
      <c r="T192" s="59" t="s">
        <v>3671</v>
      </c>
      <c r="U192" s="59" t="s">
        <v>3687</v>
      </c>
      <c r="V192" s="59" t="s">
        <v>3688</v>
      </c>
      <c r="W192" s="59" t="s">
        <v>3679</v>
      </c>
    </row>
    <row r="193" spans="1:23" ht="51.75" x14ac:dyDescent="0.25">
      <c r="A193" s="59">
        <v>2522419</v>
      </c>
      <c r="B193" s="59" t="s">
        <v>60</v>
      </c>
      <c r="C193" s="59" t="s">
        <v>66</v>
      </c>
      <c r="D193" s="59" t="s">
        <v>3873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14</v>
      </c>
      <c r="J193" s="59" t="s">
        <v>8</v>
      </c>
      <c r="K193" s="59" t="s">
        <v>8</v>
      </c>
      <c r="L193" s="59" t="s">
        <v>8</v>
      </c>
      <c r="M193" s="59" t="s">
        <v>8</v>
      </c>
      <c r="N193" s="59" t="s">
        <v>8</v>
      </c>
      <c r="O193" s="59" t="s">
        <v>8</v>
      </c>
      <c r="P193" s="59" t="s">
        <v>8</v>
      </c>
      <c r="Q193" s="59" t="s">
        <v>7</v>
      </c>
      <c r="R193" s="59" t="s">
        <v>1496</v>
      </c>
      <c r="S193" s="59" t="s">
        <v>3670</v>
      </c>
      <c r="T193" s="59" t="s">
        <v>3671</v>
      </c>
      <c r="U193" s="59" t="s">
        <v>3720</v>
      </c>
      <c r="V193" s="59" t="s">
        <v>3688</v>
      </c>
      <c r="W193" s="59" t="s">
        <v>3682</v>
      </c>
    </row>
    <row r="194" spans="1:23" ht="51.75" x14ac:dyDescent="0.25">
      <c r="A194" s="59">
        <v>2522426</v>
      </c>
      <c r="B194" s="59" t="s">
        <v>60</v>
      </c>
      <c r="C194" s="59" t="s">
        <v>66</v>
      </c>
      <c r="D194" s="59" t="s">
        <v>3874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14</v>
      </c>
      <c r="J194" s="59" t="s">
        <v>8</v>
      </c>
      <c r="K194" s="59" t="s">
        <v>8</v>
      </c>
      <c r="L194" s="59" t="s">
        <v>8</v>
      </c>
      <c r="M194" s="59" t="s">
        <v>8</v>
      </c>
      <c r="N194" s="59" t="s">
        <v>8</v>
      </c>
      <c r="O194" s="59" t="s">
        <v>8</v>
      </c>
      <c r="P194" s="59" t="s">
        <v>8</v>
      </c>
      <c r="Q194" s="59" t="s">
        <v>8</v>
      </c>
      <c r="R194" s="59" t="s">
        <v>1498</v>
      </c>
      <c r="S194" s="59" t="s">
        <v>3676</v>
      </c>
      <c r="T194" s="59" t="s">
        <v>3671</v>
      </c>
      <c r="U194" s="59" t="s">
        <v>3720</v>
      </c>
      <c r="V194" s="59" t="s">
        <v>3678</v>
      </c>
      <c r="W194" s="59" t="s">
        <v>3685</v>
      </c>
    </row>
    <row r="195" spans="1:23" ht="51.75" x14ac:dyDescent="0.25">
      <c r="A195" s="59">
        <v>2522429</v>
      </c>
      <c r="B195" s="59" t="s">
        <v>60</v>
      </c>
      <c r="C195" s="59" t="s">
        <v>66</v>
      </c>
      <c r="D195" s="59" t="s">
        <v>3875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14</v>
      </c>
      <c r="J195" s="59" t="s">
        <v>8</v>
      </c>
      <c r="K195" s="59" t="s">
        <v>8</v>
      </c>
      <c r="L195" s="59" t="s">
        <v>8</v>
      </c>
      <c r="M195" s="59" t="s">
        <v>8</v>
      </c>
      <c r="N195" s="59" t="s">
        <v>8</v>
      </c>
      <c r="O195" s="59" t="s">
        <v>8</v>
      </c>
      <c r="P195" s="59" t="s">
        <v>8</v>
      </c>
      <c r="Q195" s="59" t="s">
        <v>8</v>
      </c>
      <c r="R195" s="59" t="s">
        <v>1496</v>
      </c>
      <c r="S195" s="59" t="s">
        <v>3670</v>
      </c>
      <c r="T195" s="59" t="s">
        <v>3671</v>
      </c>
      <c r="U195" s="59" t="s">
        <v>3720</v>
      </c>
      <c r="V195" s="59" t="s">
        <v>3688</v>
      </c>
      <c r="W195" s="59" t="s">
        <v>3674</v>
      </c>
    </row>
    <row r="196" spans="1:23" ht="51.75" x14ac:dyDescent="0.25">
      <c r="A196" s="59">
        <v>2522432</v>
      </c>
      <c r="B196" s="59" t="s">
        <v>60</v>
      </c>
      <c r="C196" s="59" t="s">
        <v>66</v>
      </c>
      <c r="D196" s="59" t="s">
        <v>3876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14</v>
      </c>
      <c r="J196" s="59" t="s">
        <v>8</v>
      </c>
      <c r="K196" s="59" t="s">
        <v>8</v>
      </c>
      <c r="L196" s="59" t="s">
        <v>9</v>
      </c>
      <c r="M196" s="59" t="s">
        <v>9</v>
      </c>
      <c r="N196" s="59" t="s">
        <v>9</v>
      </c>
      <c r="O196" s="59" t="s">
        <v>9</v>
      </c>
      <c r="P196" s="59" t="s">
        <v>9</v>
      </c>
      <c r="Q196" s="59" t="s">
        <v>9</v>
      </c>
      <c r="R196" s="59" t="s">
        <v>1496</v>
      </c>
      <c r="S196" s="59" t="s">
        <v>3676</v>
      </c>
      <c r="T196" s="59" t="s">
        <v>3671</v>
      </c>
      <c r="U196" s="59" t="s">
        <v>3691</v>
      </c>
      <c r="V196" s="59" t="s">
        <v>3678</v>
      </c>
      <c r="W196" s="59" t="s">
        <v>3685</v>
      </c>
    </row>
    <row r="197" spans="1:23" ht="51.75" x14ac:dyDescent="0.25">
      <c r="A197" s="59">
        <v>2522434</v>
      </c>
      <c r="B197" s="59" t="s">
        <v>60</v>
      </c>
      <c r="C197" s="59" t="s">
        <v>66</v>
      </c>
      <c r="D197" s="59" t="s">
        <v>3877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14</v>
      </c>
      <c r="J197" s="59" t="s">
        <v>7</v>
      </c>
      <c r="K197" s="59" t="s">
        <v>8</v>
      </c>
      <c r="L197" s="59" t="s">
        <v>8</v>
      </c>
      <c r="M197" s="59" t="s">
        <v>8</v>
      </c>
      <c r="N197" s="59" t="s">
        <v>8</v>
      </c>
      <c r="O197" s="59" t="s">
        <v>8</v>
      </c>
      <c r="P197" s="59" t="s">
        <v>8</v>
      </c>
      <c r="Q197" s="59" t="s">
        <v>8</v>
      </c>
      <c r="R197" s="59" t="s">
        <v>1496</v>
      </c>
      <c r="S197" s="59" t="s">
        <v>3676</v>
      </c>
      <c r="T197" s="59" t="s">
        <v>3671</v>
      </c>
      <c r="U197" s="59" t="s">
        <v>3691</v>
      </c>
      <c r="V197" s="59" t="s">
        <v>3688</v>
      </c>
      <c r="W197" s="59" t="s">
        <v>3685</v>
      </c>
    </row>
    <row r="198" spans="1:23" ht="51.75" x14ac:dyDescent="0.25">
      <c r="A198" s="59">
        <v>2522443</v>
      </c>
      <c r="B198" s="59" t="s">
        <v>60</v>
      </c>
      <c r="C198" s="59" t="s">
        <v>66</v>
      </c>
      <c r="D198" s="59" t="s">
        <v>3878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14</v>
      </c>
      <c r="J198" s="59" t="s">
        <v>8</v>
      </c>
      <c r="K198" s="59" t="s">
        <v>8</v>
      </c>
      <c r="L198" s="59" t="s">
        <v>8</v>
      </c>
      <c r="M198" s="59" t="s">
        <v>8</v>
      </c>
      <c r="N198" s="59" t="s">
        <v>8</v>
      </c>
      <c r="O198" s="59" t="s">
        <v>8</v>
      </c>
      <c r="P198" s="59" t="s">
        <v>8</v>
      </c>
      <c r="Q198" s="59" t="s">
        <v>8</v>
      </c>
      <c r="R198" s="59" t="s">
        <v>1496</v>
      </c>
      <c r="S198" s="59" t="s">
        <v>3670</v>
      </c>
      <c r="T198" s="59" t="s">
        <v>3671</v>
      </c>
      <c r="U198" s="59" t="s">
        <v>3720</v>
      </c>
      <c r="V198" s="59" t="s">
        <v>3688</v>
      </c>
      <c r="W198" s="59" t="s">
        <v>3679</v>
      </c>
    </row>
    <row r="199" spans="1:23" ht="51.75" x14ac:dyDescent="0.25">
      <c r="A199" s="59">
        <v>2522668</v>
      </c>
      <c r="B199" s="59" t="s">
        <v>60</v>
      </c>
      <c r="C199" s="59" t="s">
        <v>66</v>
      </c>
      <c r="D199" s="59" t="s">
        <v>3879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49</v>
      </c>
      <c r="J199" s="59" t="s">
        <v>8</v>
      </c>
      <c r="K199" s="59" t="s">
        <v>8</v>
      </c>
      <c r="L199" s="59" t="s">
        <v>8</v>
      </c>
      <c r="M199" s="59" t="s">
        <v>8</v>
      </c>
      <c r="N199" s="59" t="s">
        <v>8</v>
      </c>
      <c r="O199" s="59" t="s">
        <v>8</v>
      </c>
      <c r="P199" s="59" t="s">
        <v>8</v>
      </c>
      <c r="Q199" s="59" t="s">
        <v>8</v>
      </c>
      <c r="R199" s="59" t="s">
        <v>1496</v>
      </c>
      <c r="S199" s="59" t="s">
        <v>3670</v>
      </c>
      <c r="T199" s="59" t="s">
        <v>3671</v>
      </c>
      <c r="U199" s="59" t="s">
        <v>3720</v>
      </c>
      <c r="V199" s="59" t="s">
        <v>3688</v>
      </c>
      <c r="W199" s="59" t="s">
        <v>3685</v>
      </c>
    </row>
    <row r="200" spans="1:23" ht="51.75" x14ac:dyDescent="0.25">
      <c r="A200" s="59">
        <v>2522673</v>
      </c>
      <c r="B200" s="59" t="s">
        <v>60</v>
      </c>
      <c r="C200" s="59" t="s">
        <v>66</v>
      </c>
      <c r="D200" s="59" t="s">
        <v>3880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49</v>
      </c>
      <c r="J200" s="59" t="s">
        <v>9</v>
      </c>
      <c r="K200" s="59" t="s">
        <v>9</v>
      </c>
      <c r="L200" s="59" t="s">
        <v>9</v>
      </c>
      <c r="M200" s="59" t="s">
        <v>9</v>
      </c>
      <c r="N200" s="59" t="s">
        <v>9</v>
      </c>
      <c r="O200" s="59" t="s">
        <v>9</v>
      </c>
      <c r="P200" s="59" t="s">
        <v>9</v>
      </c>
      <c r="Q200" s="59" t="s">
        <v>9</v>
      </c>
      <c r="R200" s="59" t="s">
        <v>1496</v>
      </c>
      <c r="S200" s="59" t="s">
        <v>3681</v>
      </c>
      <c r="T200" s="59" t="s">
        <v>3671</v>
      </c>
      <c r="U200" s="59" t="s">
        <v>3720</v>
      </c>
      <c r="V200" s="59" t="s">
        <v>3688</v>
      </c>
      <c r="W200" s="59" t="s">
        <v>3685</v>
      </c>
    </row>
    <row r="201" spans="1:23" ht="51.75" x14ac:dyDescent="0.25">
      <c r="A201" s="59">
        <v>2522686</v>
      </c>
      <c r="B201" s="59" t="s">
        <v>60</v>
      </c>
      <c r="C201" s="59" t="s">
        <v>66</v>
      </c>
      <c r="D201" s="59" t="s">
        <v>3881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49</v>
      </c>
      <c r="J201" s="59" t="s">
        <v>8</v>
      </c>
      <c r="K201" s="59" t="s">
        <v>8</v>
      </c>
      <c r="L201" s="59" t="s">
        <v>8</v>
      </c>
      <c r="M201" s="59" t="s">
        <v>8</v>
      </c>
      <c r="N201" s="59" t="s">
        <v>8</v>
      </c>
      <c r="O201" s="59" t="s">
        <v>7</v>
      </c>
      <c r="P201" s="59" t="s">
        <v>8</v>
      </c>
      <c r="Q201" s="59" t="s">
        <v>8</v>
      </c>
      <c r="R201" s="59" t="s">
        <v>1496</v>
      </c>
      <c r="S201" s="59" t="s">
        <v>3676</v>
      </c>
      <c r="T201" s="59" t="s">
        <v>3671</v>
      </c>
      <c r="U201" s="59" t="s">
        <v>3691</v>
      </c>
      <c r="V201" s="59" t="s">
        <v>3673</v>
      </c>
      <c r="W201" s="59" t="s">
        <v>3685</v>
      </c>
    </row>
    <row r="202" spans="1:23" ht="51.75" x14ac:dyDescent="0.25">
      <c r="A202" s="59">
        <v>2523105</v>
      </c>
      <c r="B202" s="59" t="s">
        <v>60</v>
      </c>
      <c r="C202" s="59" t="s">
        <v>66</v>
      </c>
      <c r="D202" s="59" t="s">
        <v>3882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45</v>
      </c>
      <c r="J202" s="59" t="s">
        <v>8</v>
      </c>
      <c r="K202" s="59" t="s">
        <v>8</v>
      </c>
      <c r="L202" s="59" t="s">
        <v>8</v>
      </c>
      <c r="M202" s="59" t="s">
        <v>8</v>
      </c>
      <c r="N202" s="59" t="s">
        <v>8</v>
      </c>
      <c r="O202" s="59" t="s">
        <v>8</v>
      </c>
      <c r="P202" s="59" t="s">
        <v>8</v>
      </c>
      <c r="Q202" s="59" t="s">
        <v>8</v>
      </c>
      <c r="R202" s="59" t="s">
        <v>1496</v>
      </c>
      <c r="S202" s="59" t="s">
        <v>3670</v>
      </c>
      <c r="T202" s="59" t="s">
        <v>3671</v>
      </c>
      <c r="U202" s="59" t="s">
        <v>3720</v>
      </c>
      <c r="V202" s="59" t="s">
        <v>3673</v>
      </c>
      <c r="W202" s="59" t="s">
        <v>3685</v>
      </c>
    </row>
    <row r="203" spans="1:23" ht="51.75" x14ac:dyDescent="0.25">
      <c r="A203" s="59">
        <v>2523110</v>
      </c>
      <c r="B203" s="59" t="s">
        <v>60</v>
      </c>
      <c r="C203" s="59" t="s">
        <v>66</v>
      </c>
      <c r="D203" s="59" t="s">
        <v>3883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45</v>
      </c>
      <c r="J203" s="59" t="s">
        <v>8</v>
      </c>
      <c r="K203" s="59" t="s">
        <v>8</v>
      </c>
      <c r="L203" s="59" t="s">
        <v>8</v>
      </c>
      <c r="M203" s="59" t="s">
        <v>8</v>
      </c>
      <c r="N203" s="59" t="s">
        <v>8</v>
      </c>
      <c r="O203" s="59" t="s">
        <v>8</v>
      </c>
      <c r="P203" s="59" t="s">
        <v>8</v>
      </c>
      <c r="Q203" s="59" t="s">
        <v>8</v>
      </c>
      <c r="R203" s="59" t="s">
        <v>1496</v>
      </c>
      <c r="S203" s="59" t="s">
        <v>3670</v>
      </c>
      <c r="T203" s="59" t="s">
        <v>3671</v>
      </c>
      <c r="U203" s="59" t="s">
        <v>3720</v>
      </c>
      <c r="V203" s="59" t="s">
        <v>3688</v>
      </c>
      <c r="W203" s="59" t="s">
        <v>3674</v>
      </c>
    </row>
    <row r="204" spans="1:23" ht="51.75" x14ac:dyDescent="0.25">
      <c r="A204" s="59">
        <v>2523125</v>
      </c>
      <c r="B204" s="59" t="s">
        <v>60</v>
      </c>
      <c r="C204" s="59" t="s">
        <v>66</v>
      </c>
      <c r="D204" s="59" t="s">
        <v>3884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16</v>
      </c>
      <c r="J204" s="59" t="s">
        <v>7</v>
      </c>
      <c r="K204" s="59" t="s">
        <v>8</v>
      </c>
      <c r="L204" s="59" t="s">
        <v>8</v>
      </c>
      <c r="M204" s="59" t="s">
        <v>8</v>
      </c>
      <c r="N204" s="59" t="s">
        <v>8</v>
      </c>
      <c r="O204" s="59" t="s">
        <v>8</v>
      </c>
      <c r="P204" s="59" t="s">
        <v>8</v>
      </c>
      <c r="Q204" s="59" t="s">
        <v>8</v>
      </c>
      <c r="R204" s="59" t="s">
        <v>1496</v>
      </c>
      <c r="S204" s="59" t="s">
        <v>3676</v>
      </c>
      <c r="T204" s="59" t="s">
        <v>3671</v>
      </c>
      <c r="U204" s="59" t="s">
        <v>3700</v>
      </c>
      <c r="V204" s="59" t="s">
        <v>3688</v>
      </c>
      <c r="W204" s="59" t="s">
        <v>3679</v>
      </c>
    </row>
    <row r="205" spans="1:23" ht="51.75" x14ac:dyDescent="0.25">
      <c r="A205" s="59">
        <v>2524683</v>
      </c>
      <c r="B205" s="59" t="s">
        <v>60</v>
      </c>
      <c r="C205" s="59" t="s">
        <v>66</v>
      </c>
      <c r="D205" s="59" t="s">
        <v>3885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16</v>
      </c>
      <c r="J205" s="59" t="s">
        <v>7</v>
      </c>
      <c r="K205" s="59" t="s">
        <v>7</v>
      </c>
      <c r="L205" s="59" t="s">
        <v>7</v>
      </c>
      <c r="M205" s="59" t="s">
        <v>8</v>
      </c>
      <c r="N205" s="59" t="s">
        <v>8</v>
      </c>
      <c r="O205" s="59" t="s">
        <v>8</v>
      </c>
      <c r="P205" s="59" t="s">
        <v>8</v>
      </c>
      <c r="Q205" s="59" t="s">
        <v>8</v>
      </c>
      <c r="R205" s="59" t="s">
        <v>1496</v>
      </c>
      <c r="S205" s="59" t="s">
        <v>3670</v>
      </c>
      <c r="T205" s="59" t="s">
        <v>3671</v>
      </c>
      <c r="U205" s="59" t="s">
        <v>3700</v>
      </c>
      <c r="V205" s="59" t="s">
        <v>3673</v>
      </c>
      <c r="W205" s="59" t="s">
        <v>3674</v>
      </c>
    </row>
    <row r="206" spans="1:23" ht="51.75" x14ac:dyDescent="0.25">
      <c r="A206" s="59">
        <v>2524692</v>
      </c>
      <c r="B206" s="59" t="s">
        <v>60</v>
      </c>
      <c r="C206" s="59" t="s">
        <v>66</v>
      </c>
      <c r="D206" s="59" t="s">
        <v>3886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16</v>
      </c>
      <c r="J206" s="59" t="s">
        <v>8</v>
      </c>
      <c r="K206" s="59" t="s">
        <v>8</v>
      </c>
      <c r="L206" s="59" t="s">
        <v>8</v>
      </c>
      <c r="M206" s="59" t="s">
        <v>8</v>
      </c>
      <c r="N206" s="59" t="s">
        <v>8</v>
      </c>
      <c r="O206" s="59" t="s">
        <v>8</v>
      </c>
      <c r="P206" s="59" t="s">
        <v>8</v>
      </c>
      <c r="Q206" s="59" t="s">
        <v>8</v>
      </c>
      <c r="R206" s="59" t="s">
        <v>1496</v>
      </c>
      <c r="S206" s="59" t="s">
        <v>3676</v>
      </c>
      <c r="T206" s="59" t="s">
        <v>3671</v>
      </c>
      <c r="U206" s="59" t="s">
        <v>3700</v>
      </c>
      <c r="V206" s="59" t="s">
        <v>3688</v>
      </c>
      <c r="W206" s="59" t="s">
        <v>3679</v>
      </c>
    </row>
    <row r="207" spans="1:23" ht="51.75" x14ac:dyDescent="0.25">
      <c r="A207" s="59">
        <v>2524700</v>
      </c>
      <c r="B207" s="59" t="s">
        <v>60</v>
      </c>
      <c r="C207" s="59" t="s">
        <v>66</v>
      </c>
      <c r="D207" s="59" t="s">
        <v>3887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16</v>
      </c>
      <c r="J207" s="59" t="s">
        <v>8</v>
      </c>
      <c r="K207" s="59" t="s">
        <v>8</v>
      </c>
      <c r="L207" s="59" t="s">
        <v>8</v>
      </c>
      <c r="M207" s="59" t="s">
        <v>8</v>
      </c>
      <c r="N207" s="59" t="s">
        <v>8</v>
      </c>
      <c r="O207" s="59" t="s">
        <v>8</v>
      </c>
      <c r="P207" s="59" t="s">
        <v>8</v>
      </c>
      <c r="Q207" s="59" t="s">
        <v>8</v>
      </c>
      <c r="R207" s="59" t="s">
        <v>1496</v>
      </c>
      <c r="S207" s="59" t="s">
        <v>3670</v>
      </c>
      <c r="T207" s="59" t="s">
        <v>3671</v>
      </c>
      <c r="U207" s="59" t="s">
        <v>3687</v>
      </c>
      <c r="V207" s="59" t="s">
        <v>3688</v>
      </c>
      <c r="W207" s="59" t="s">
        <v>3674</v>
      </c>
    </row>
    <row r="208" spans="1:23" ht="51.75" x14ac:dyDescent="0.25">
      <c r="A208" s="59">
        <v>2524726</v>
      </c>
      <c r="B208" s="59" t="s">
        <v>60</v>
      </c>
      <c r="C208" s="59" t="s">
        <v>66</v>
      </c>
      <c r="D208" s="59" t="s">
        <v>3888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16</v>
      </c>
      <c r="J208" s="59" t="s">
        <v>8</v>
      </c>
      <c r="K208" s="59" t="s">
        <v>8</v>
      </c>
      <c r="L208" s="59" t="s">
        <v>8</v>
      </c>
      <c r="M208" s="59" t="s">
        <v>8</v>
      </c>
      <c r="N208" s="59" t="s">
        <v>8</v>
      </c>
      <c r="O208" s="59" t="s">
        <v>8</v>
      </c>
      <c r="P208" s="59" t="s">
        <v>8</v>
      </c>
      <c r="Q208" s="59" t="s">
        <v>8</v>
      </c>
      <c r="R208" s="59" t="s">
        <v>1496</v>
      </c>
      <c r="S208" s="59" t="s">
        <v>3670</v>
      </c>
      <c r="T208" s="59" t="s">
        <v>3671</v>
      </c>
      <c r="U208" s="59" t="s">
        <v>3700</v>
      </c>
      <c r="V208" s="59" t="s">
        <v>3673</v>
      </c>
      <c r="W208" s="59" t="s">
        <v>3685</v>
      </c>
    </row>
    <row r="209" spans="1:23" ht="51.75" x14ac:dyDescent="0.25">
      <c r="A209" s="59">
        <v>2524730</v>
      </c>
      <c r="B209" s="59" t="s">
        <v>60</v>
      </c>
      <c r="C209" s="59" t="s">
        <v>66</v>
      </c>
      <c r="D209" s="59" t="s">
        <v>3889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16</v>
      </c>
      <c r="J209" s="59" t="s">
        <v>9</v>
      </c>
      <c r="K209" s="59" t="s">
        <v>8</v>
      </c>
      <c r="L209" s="59" t="s">
        <v>9</v>
      </c>
      <c r="M209" s="59" t="s">
        <v>9</v>
      </c>
      <c r="N209" s="59" t="s">
        <v>9</v>
      </c>
      <c r="O209" s="59" t="s">
        <v>7</v>
      </c>
      <c r="P209" s="59" t="s">
        <v>9</v>
      </c>
      <c r="Q209" s="59" t="s">
        <v>9</v>
      </c>
      <c r="R209" s="59" t="s">
        <v>1498</v>
      </c>
      <c r="S209" s="59" t="s">
        <v>3670</v>
      </c>
      <c r="T209" s="59" t="s">
        <v>3671</v>
      </c>
      <c r="U209" s="59" t="s">
        <v>3677</v>
      </c>
      <c r="V209" s="59" t="s">
        <v>3673</v>
      </c>
      <c r="W209" s="59" t="s">
        <v>3674</v>
      </c>
    </row>
    <row r="210" spans="1:23" ht="51.75" x14ac:dyDescent="0.25">
      <c r="A210" s="59">
        <v>2524832</v>
      </c>
      <c r="B210" s="59" t="s">
        <v>60</v>
      </c>
      <c r="C210" s="59" t="s">
        <v>66</v>
      </c>
      <c r="D210" s="59" t="s">
        <v>3890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45</v>
      </c>
      <c r="J210" s="59" t="s">
        <v>9</v>
      </c>
      <c r="K210" s="59" t="s">
        <v>9</v>
      </c>
      <c r="L210" s="59" t="s">
        <v>9</v>
      </c>
      <c r="M210" s="59" t="s">
        <v>8</v>
      </c>
      <c r="N210" s="59" t="s">
        <v>8</v>
      </c>
      <c r="O210" s="59" t="s">
        <v>8</v>
      </c>
      <c r="P210" s="59" t="s">
        <v>8</v>
      </c>
      <c r="Q210" s="59" t="s">
        <v>8</v>
      </c>
      <c r="R210" s="59" t="s">
        <v>1496</v>
      </c>
      <c r="S210" s="59" t="s">
        <v>3670</v>
      </c>
      <c r="T210" s="59" t="s">
        <v>3671</v>
      </c>
      <c r="U210" s="59" t="s">
        <v>3677</v>
      </c>
      <c r="V210" s="59" t="s">
        <v>3673</v>
      </c>
      <c r="W210" s="59" t="s">
        <v>3685</v>
      </c>
    </row>
    <row r="211" spans="1:23" ht="51.75" x14ac:dyDescent="0.25">
      <c r="A211" s="59">
        <v>2524844</v>
      </c>
      <c r="B211" s="59" t="s">
        <v>60</v>
      </c>
      <c r="C211" s="59" t="s">
        <v>66</v>
      </c>
      <c r="D211" s="59" t="s">
        <v>3891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45</v>
      </c>
      <c r="J211" s="59" t="s">
        <v>8</v>
      </c>
      <c r="K211" s="59" t="s">
        <v>8</v>
      </c>
      <c r="L211" s="59" t="s">
        <v>8</v>
      </c>
      <c r="M211" s="59" t="s">
        <v>8</v>
      </c>
      <c r="N211" s="59" t="s">
        <v>8</v>
      </c>
      <c r="O211" s="59" t="s">
        <v>7</v>
      </c>
      <c r="P211" s="59" t="s">
        <v>8</v>
      </c>
      <c r="Q211" s="59" t="s">
        <v>8</v>
      </c>
      <c r="R211" s="59" t="s">
        <v>1496</v>
      </c>
      <c r="S211" s="59" t="s">
        <v>3670</v>
      </c>
      <c r="T211" s="59" t="s">
        <v>3671</v>
      </c>
      <c r="U211" s="59" t="s">
        <v>3677</v>
      </c>
      <c r="V211" s="59" t="s">
        <v>3678</v>
      </c>
      <c r="W211" s="59" t="s">
        <v>3685</v>
      </c>
    </row>
    <row r="212" spans="1:23" ht="51.75" x14ac:dyDescent="0.25">
      <c r="A212" s="59">
        <v>2525124</v>
      </c>
      <c r="B212" s="59" t="s">
        <v>60</v>
      </c>
      <c r="C212" s="59" t="s">
        <v>66</v>
      </c>
      <c r="D212" s="59" t="s">
        <v>3892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14</v>
      </c>
      <c r="J212" s="59" t="s">
        <v>7</v>
      </c>
      <c r="K212" s="59" t="s">
        <v>8</v>
      </c>
      <c r="L212" s="59" t="s">
        <v>9</v>
      </c>
      <c r="M212" s="59" t="s">
        <v>8</v>
      </c>
      <c r="N212" s="59" t="s">
        <v>8</v>
      </c>
      <c r="O212" s="59" t="s">
        <v>7</v>
      </c>
      <c r="P212" s="59" t="s">
        <v>7</v>
      </c>
      <c r="Q212" s="59" t="s">
        <v>7</v>
      </c>
      <c r="R212" s="59" t="s">
        <v>1496</v>
      </c>
      <c r="S212" s="59" t="s">
        <v>3670</v>
      </c>
      <c r="T212" s="59" t="s">
        <v>3671</v>
      </c>
      <c r="U212" s="59" t="s">
        <v>3693</v>
      </c>
      <c r="V212" s="59" t="s">
        <v>3673</v>
      </c>
      <c r="W212" s="59" t="s">
        <v>3685</v>
      </c>
    </row>
    <row r="213" spans="1:23" ht="51.75" x14ac:dyDescent="0.25">
      <c r="A213" s="59">
        <v>2525137</v>
      </c>
      <c r="B213" s="59" t="s">
        <v>60</v>
      </c>
      <c r="C213" s="59" t="s">
        <v>66</v>
      </c>
      <c r="D213" s="59" t="s">
        <v>3893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14</v>
      </c>
      <c r="J213" s="59" t="s">
        <v>9</v>
      </c>
      <c r="K213" s="59" t="s">
        <v>8</v>
      </c>
      <c r="L213" s="59" t="s">
        <v>6</v>
      </c>
      <c r="M213" s="59" t="s">
        <v>8</v>
      </c>
      <c r="N213" s="59" t="s">
        <v>7</v>
      </c>
      <c r="O213" s="59" t="s">
        <v>7</v>
      </c>
      <c r="P213" s="59" t="s">
        <v>7</v>
      </c>
      <c r="Q213" s="59" t="s">
        <v>7</v>
      </c>
      <c r="R213" s="59" t="s">
        <v>1498</v>
      </c>
      <c r="S213" s="59" t="s">
        <v>3670</v>
      </c>
      <c r="T213" s="59" t="s">
        <v>3671</v>
      </c>
      <c r="U213" s="59" t="s">
        <v>3720</v>
      </c>
      <c r="V213" s="59" t="s">
        <v>3688</v>
      </c>
      <c r="W213" s="59" t="s">
        <v>3685</v>
      </c>
    </row>
    <row r="214" spans="1:23" ht="51.75" x14ac:dyDescent="0.25">
      <c r="A214" s="59">
        <v>2525158</v>
      </c>
      <c r="B214" s="59" t="s">
        <v>60</v>
      </c>
      <c r="C214" s="59" t="s">
        <v>66</v>
      </c>
      <c r="D214" s="59" t="s">
        <v>3894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14</v>
      </c>
      <c r="J214" s="59" t="s">
        <v>8</v>
      </c>
      <c r="K214" s="59" t="s">
        <v>8</v>
      </c>
      <c r="L214" s="59" t="s">
        <v>8</v>
      </c>
      <c r="M214" s="59" t="s">
        <v>8</v>
      </c>
      <c r="N214" s="59" t="s">
        <v>8</v>
      </c>
      <c r="O214" s="59" t="s">
        <v>8</v>
      </c>
      <c r="P214" s="59" t="s">
        <v>8</v>
      </c>
      <c r="Q214" s="59" t="s">
        <v>8</v>
      </c>
      <c r="R214" s="59" t="s">
        <v>1496</v>
      </c>
      <c r="S214" s="59" t="s">
        <v>3670</v>
      </c>
      <c r="T214" s="59" t="s">
        <v>3671</v>
      </c>
      <c r="U214" s="59" t="s">
        <v>3691</v>
      </c>
      <c r="V214" s="59" t="s">
        <v>3678</v>
      </c>
      <c r="W214" s="59" t="s">
        <v>3674</v>
      </c>
    </row>
    <row r="215" spans="1:23" ht="51.75" x14ac:dyDescent="0.25">
      <c r="A215" s="59">
        <v>2525415</v>
      </c>
      <c r="B215" s="59" t="s">
        <v>60</v>
      </c>
      <c r="C215" s="59" t="s">
        <v>66</v>
      </c>
      <c r="D215" s="59" t="s">
        <v>3895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14</v>
      </c>
      <c r="J215" s="59" t="s">
        <v>8</v>
      </c>
      <c r="K215" s="59" t="s">
        <v>8</v>
      </c>
      <c r="L215" s="59" t="s">
        <v>8</v>
      </c>
      <c r="M215" s="59" t="s">
        <v>8</v>
      </c>
      <c r="N215" s="59" t="s">
        <v>8</v>
      </c>
      <c r="O215" s="59" t="s">
        <v>8</v>
      </c>
      <c r="P215" s="59" t="s">
        <v>8</v>
      </c>
      <c r="Q215" s="59" t="s">
        <v>8</v>
      </c>
      <c r="R215" s="59" t="s">
        <v>1496</v>
      </c>
      <c r="S215" s="59" t="s">
        <v>3670</v>
      </c>
      <c r="T215" s="59" t="s">
        <v>3671</v>
      </c>
      <c r="U215" s="59" t="s">
        <v>3720</v>
      </c>
      <c r="V215" s="59" t="s">
        <v>3688</v>
      </c>
      <c r="W215" s="59" t="s">
        <v>3682</v>
      </c>
    </row>
    <row r="216" spans="1:23" ht="64.5" x14ac:dyDescent="0.25">
      <c r="A216" s="59">
        <v>2525423</v>
      </c>
      <c r="B216" s="59" t="s">
        <v>60</v>
      </c>
      <c r="C216" s="59" t="s">
        <v>66</v>
      </c>
      <c r="D216" s="59" t="s">
        <v>3896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14</v>
      </c>
      <c r="J216" s="59" t="s">
        <v>8</v>
      </c>
      <c r="K216" s="59" t="s">
        <v>8</v>
      </c>
      <c r="L216" s="59" t="s">
        <v>8</v>
      </c>
      <c r="M216" s="59" t="s">
        <v>8</v>
      </c>
      <c r="N216" s="59" t="s">
        <v>8</v>
      </c>
      <c r="O216" s="59" t="s">
        <v>7</v>
      </c>
      <c r="P216" s="59" t="s">
        <v>8</v>
      </c>
      <c r="Q216" s="59" t="s">
        <v>8</v>
      </c>
      <c r="R216" s="59" t="s">
        <v>1498</v>
      </c>
      <c r="S216" s="59" t="s">
        <v>3670</v>
      </c>
      <c r="T216" s="59" t="s">
        <v>3671</v>
      </c>
      <c r="U216" s="59" t="s">
        <v>3687</v>
      </c>
      <c r="V216" s="59" t="s">
        <v>3698</v>
      </c>
      <c r="W216" s="59" t="s">
        <v>3685</v>
      </c>
    </row>
    <row r="217" spans="1:23" ht="51.75" x14ac:dyDescent="0.25">
      <c r="A217" s="59">
        <v>2525428</v>
      </c>
      <c r="B217" s="59" t="s">
        <v>60</v>
      </c>
      <c r="C217" s="59" t="s">
        <v>66</v>
      </c>
      <c r="D217" s="59" t="s">
        <v>3897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14</v>
      </c>
      <c r="J217" s="59" t="s">
        <v>7</v>
      </c>
      <c r="K217" s="59" t="s">
        <v>7</v>
      </c>
      <c r="L217" s="59" t="s">
        <v>7</v>
      </c>
      <c r="M217" s="59" t="s">
        <v>7</v>
      </c>
      <c r="N217" s="59" t="s">
        <v>7</v>
      </c>
      <c r="O217" s="59" t="s">
        <v>7</v>
      </c>
      <c r="P217" s="59" t="s">
        <v>7</v>
      </c>
      <c r="Q217" s="59" t="s">
        <v>7</v>
      </c>
      <c r="R217" s="59" t="s">
        <v>1496</v>
      </c>
      <c r="S217" s="59" t="s">
        <v>3670</v>
      </c>
      <c r="T217" s="59" t="s">
        <v>3671</v>
      </c>
      <c r="U217" s="59" t="s">
        <v>3700</v>
      </c>
      <c r="V217" s="59" t="s">
        <v>3688</v>
      </c>
      <c r="W217" s="59" t="s">
        <v>3685</v>
      </c>
    </row>
    <row r="218" spans="1:23" ht="51.75" x14ac:dyDescent="0.25">
      <c r="A218" s="59">
        <v>2525435</v>
      </c>
      <c r="B218" s="59" t="s">
        <v>60</v>
      </c>
      <c r="C218" s="59" t="s">
        <v>66</v>
      </c>
      <c r="D218" s="59" t="s">
        <v>3898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14</v>
      </c>
      <c r="J218" s="59" t="s">
        <v>8</v>
      </c>
      <c r="K218" s="59" t="s">
        <v>8</v>
      </c>
      <c r="L218" s="59" t="s">
        <v>8</v>
      </c>
      <c r="M218" s="59" t="s">
        <v>9</v>
      </c>
      <c r="N218" s="59" t="s">
        <v>9</v>
      </c>
      <c r="O218" s="59" t="s">
        <v>8</v>
      </c>
      <c r="P218" s="59" t="s">
        <v>8</v>
      </c>
      <c r="Q218" s="59" t="s">
        <v>8</v>
      </c>
      <c r="R218" s="59" t="s">
        <v>1496</v>
      </c>
      <c r="S218" s="59" t="s">
        <v>3670</v>
      </c>
      <c r="T218" s="59" t="s">
        <v>3671</v>
      </c>
      <c r="U218" s="59" t="s">
        <v>3691</v>
      </c>
      <c r="V218" s="59" t="s">
        <v>3678</v>
      </c>
      <c r="W218" s="59" t="s">
        <v>3685</v>
      </c>
    </row>
    <row r="219" spans="1:23" ht="51.75" x14ac:dyDescent="0.25">
      <c r="A219" s="59">
        <v>2525844</v>
      </c>
      <c r="B219" s="59" t="s">
        <v>60</v>
      </c>
      <c r="C219" s="59" t="s">
        <v>66</v>
      </c>
      <c r="D219" s="59" t="s">
        <v>3899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51</v>
      </c>
      <c r="J219" s="59" t="s">
        <v>8</v>
      </c>
      <c r="K219" s="59" t="s">
        <v>8</v>
      </c>
      <c r="L219" s="59" t="s">
        <v>8</v>
      </c>
      <c r="M219" s="59" t="s">
        <v>8</v>
      </c>
      <c r="N219" s="59" t="s">
        <v>8</v>
      </c>
      <c r="O219" s="59" t="s">
        <v>8</v>
      </c>
      <c r="P219" s="59" t="s">
        <v>8</v>
      </c>
      <c r="Q219" s="59" t="s">
        <v>8</v>
      </c>
      <c r="R219" s="59" t="s">
        <v>1496</v>
      </c>
      <c r="S219" s="59" t="s">
        <v>3670</v>
      </c>
      <c r="T219" s="59" t="s">
        <v>3671</v>
      </c>
      <c r="U219" s="59" t="s">
        <v>3700</v>
      </c>
      <c r="V219" s="59" t="s">
        <v>3688</v>
      </c>
      <c r="W219" s="59" t="s">
        <v>3685</v>
      </c>
    </row>
    <row r="220" spans="1:23" ht="51.75" x14ac:dyDescent="0.25">
      <c r="A220" s="59">
        <v>2525854</v>
      </c>
      <c r="B220" s="59" t="s">
        <v>60</v>
      </c>
      <c r="C220" s="59" t="s">
        <v>66</v>
      </c>
      <c r="D220" s="59" t="s">
        <v>3900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49</v>
      </c>
      <c r="J220" s="59" t="s">
        <v>8</v>
      </c>
      <c r="K220" s="59" t="s">
        <v>8</v>
      </c>
      <c r="L220" s="59" t="s">
        <v>8</v>
      </c>
      <c r="M220" s="59" t="s">
        <v>8</v>
      </c>
      <c r="N220" s="59" t="s">
        <v>9</v>
      </c>
      <c r="O220" s="59" t="s">
        <v>8</v>
      </c>
      <c r="P220" s="59" t="s">
        <v>8</v>
      </c>
      <c r="Q220" s="59" t="s">
        <v>8</v>
      </c>
      <c r="R220" s="59" t="s">
        <v>1496</v>
      </c>
      <c r="S220" s="59" t="s">
        <v>3670</v>
      </c>
      <c r="T220" s="59" t="s">
        <v>3671</v>
      </c>
      <c r="U220" s="59" t="s">
        <v>3691</v>
      </c>
      <c r="V220" s="59" t="s">
        <v>3688</v>
      </c>
      <c r="W220" s="59" t="s">
        <v>3685</v>
      </c>
    </row>
    <row r="221" spans="1:23" ht="51.75" x14ac:dyDescent="0.25">
      <c r="A221" s="59">
        <v>2525864</v>
      </c>
      <c r="B221" s="59" t="s">
        <v>60</v>
      </c>
      <c r="C221" s="59" t="s">
        <v>66</v>
      </c>
      <c r="D221" s="59" t="s">
        <v>3901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49</v>
      </c>
      <c r="J221" s="59" t="s">
        <v>8</v>
      </c>
      <c r="K221" s="59" t="s">
        <v>8</v>
      </c>
      <c r="L221" s="59" t="s">
        <v>8</v>
      </c>
      <c r="M221" s="59" t="s">
        <v>8</v>
      </c>
      <c r="N221" s="59" t="s">
        <v>8</v>
      </c>
      <c r="O221" s="59" t="s">
        <v>8</v>
      </c>
      <c r="P221" s="59" t="s">
        <v>7</v>
      </c>
      <c r="Q221" s="59" t="s">
        <v>8</v>
      </c>
      <c r="R221" s="59" t="s">
        <v>1496</v>
      </c>
      <c r="S221" s="59" t="s">
        <v>3676</v>
      </c>
      <c r="T221" s="59" t="s">
        <v>3671</v>
      </c>
      <c r="U221" s="59" t="s">
        <v>3691</v>
      </c>
      <c r="V221" s="59" t="s">
        <v>3688</v>
      </c>
      <c r="W221" s="59" t="s">
        <v>3685</v>
      </c>
    </row>
    <row r="222" spans="1:23" ht="51.75" x14ac:dyDescent="0.25">
      <c r="A222" s="59">
        <v>2525877</v>
      </c>
      <c r="B222" s="59" t="s">
        <v>60</v>
      </c>
      <c r="C222" s="59" t="s">
        <v>66</v>
      </c>
      <c r="D222" s="59" t="s">
        <v>3902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49</v>
      </c>
      <c r="J222" s="59" t="s">
        <v>8</v>
      </c>
      <c r="K222" s="59" t="s">
        <v>8</v>
      </c>
      <c r="L222" s="59" t="s">
        <v>8</v>
      </c>
      <c r="M222" s="59" t="s">
        <v>8</v>
      </c>
      <c r="N222" s="59" t="s">
        <v>8</v>
      </c>
      <c r="O222" s="59" t="s">
        <v>8</v>
      </c>
      <c r="P222" s="59" t="s">
        <v>8</v>
      </c>
      <c r="Q222" s="59" t="s">
        <v>8</v>
      </c>
      <c r="R222" s="59" t="s">
        <v>1496</v>
      </c>
      <c r="S222" s="59" t="s">
        <v>3670</v>
      </c>
      <c r="T222" s="59" t="s">
        <v>3671</v>
      </c>
      <c r="U222" s="59" t="s">
        <v>3695</v>
      </c>
      <c r="V222" s="59" t="s">
        <v>3688</v>
      </c>
      <c r="W222" s="59" t="s">
        <v>3685</v>
      </c>
    </row>
    <row r="223" spans="1:23" ht="51.75" x14ac:dyDescent="0.25">
      <c r="A223" s="59">
        <v>2525938</v>
      </c>
      <c r="B223" s="59" t="s">
        <v>60</v>
      </c>
      <c r="C223" s="59" t="s">
        <v>66</v>
      </c>
      <c r="D223" s="59" t="s">
        <v>3903</v>
      </c>
      <c r="E223" s="59" t="s">
        <v>67</v>
      </c>
      <c r="F223" s="59" t="s">
        <v>68</v>
      </c>
      <c r="G223" s="59" t="s">
        <v>69</v>
      </c>
      <c r="H223" s="59" t="s">
        <v>50</v>
      </c>
      <c r="I223" s="59" t="s">
        <v>51</v>
      </c>
      <c r="J223" s="59" t="s">
        <v>9</v>
      </c>
      <c r="K223" s="59" t="s">
        <v>9</v>
      </c>
      <c r="L223" s="59" t="s">
        <v>9</v>
      </c>
      <c r="M223" s="59" t="s">
        <v>9</v>
      </c>
      <c r="N223" s="59" t="s">
        <v>9</v>
      </c>
      <c r="O223" s="59" t="s">
        <v>9</v>
      </c>
      <c r="P223" s="59" t="s">
        <v>9</v>
      </c>
      <c r="Q223" s="59" t="s">
        <v>9</v>
      </c>
      <c r="R223" s="59" t="s">
        <v>1496</v>
      </c>
      <c r="S223" s="59" t="s">
        <v>3670</v>
      </c>
      <c r="T223" s="59" t="s">
        <v>3671</v>
      </c>
      <c r="U223" s="59" t="s">
        <v>3684</v>
      </c>
      <c r="V223" s="59" t="s">
        <v>3688</v>
      </c>
      <c r="W223" s="59" t="s">
        <v>3685</v>
      </c>
    </row>
    <row r="224" spans="1:23" ht="51.75" x14ac:dyDescent="0.25">
      <c r="A224" s="59">
        <v>2525948</v>
      </c>
      <c r="B224" s="59" t="s">
        <v>60</v>
      </c>
      <c r="C224" s="59" t="s">
        <v>66</v>
      </c>
      <c r="D224" s="59" t="s">
        <v>3904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51</v>
      </c>
      <c r="J224" s="59" t="s">
        <v>9</v>
      </c>
      <c r="K224" s="59" t="s">
        <v>9</v>
      </c>
      <c r="L224" s="59" t="s">
        <v>8</v>
      </c>
      <c r="M224" s="59" t="s">
        <v>7</v>
      </c>
      <c r="N224" s="59" t="s">
        <v>8</v>
      </c>
      <c r="O224" s="59" t="s">
        <v>8</v>
      </c>
      <c r="P224" s="59" t="s">
        <v>8</v>
      </c>
      <c r="Q224" s="59" t="s">
        <v>8</v>
      </c>
      <c r="R224" s="59" t="s">
        <v>1496</v>
      </c>
      <c r="S224" s="59" t="s">
        <v>3670</v>
      </c>
      <c r="T224" s="59" t="s">
        <v>3671</v>
      </c>
      <c r="U224" s="59" t="s">
        <v>3693</v>
      </c>
      <c r="V224" s="59" t="s">
        <v>3688</v>
      </c>
      <c r="W224" s="59" t="s">
        <v>3685</v>
      </c>
    </row>
    <row r="225" spans="1:23" ht="51.75" x14ac:dyDescent="0.25">
      <c r="A225" s="59">
        <v>2527431</v>
      </c>
      <c r="B225" s="59" t="s">
        <v>60</v>
      </c>
      <c r="C225" s="59" t="s">
        <v>66</v>
      </c>
      <c r="D225" s="59" t="s">
        <v>3905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16</v>
      </c>
      <c r="J225" s="59" t="s">
        <v>9</v>
      </c>
      <c r="K225" s="59" t="s">
        <v>9</v>
      </c>
      <c r="L225" s="59" t="s">
        <v>9</v>
      </c>
      <c r="M225" s="59" t="s">
        <v>8</v>
      </c>
      <c r="N225" s="59" t="s">
        <v>8</v>
      </c>
      <c r="O225" s="59" t="s">
        <v>8</v>
      </c>
      <c r="P225" s="59" t="s">
        <v>8</v>
      </c>
      <c r="Q225" s="59" t="s">
        <v>8</v>
      </c>
      <c r="R225" s="59" t="s">
        <v>1496</v>
      </c>
      <c r="S225" s="59" t="s">
        <v>3670</v>
      </c>
      <c r="T225" s="59" t="s">
        <v>3671</v>
      </c>
      <c r="U225" s="59" t="s">
        <v>3677</v>
      </c>
      <c r="V225" s="59" t="s">
        <v>3688</v>
      </c>
      <c r="W225" s="59" t="s">
        <v>3685</v>
      </c>
    </row>
    <row r="226" spans="1:23" ht="51.75" x14ac:dyDescent="0.25">
      <c r="A226" s="59">
        <v>2527436</v>
      </c>
      <c r="B226" s="59" t="s">
        <v>60</v>
      </c>
      <c r="C226" s="59" t="s">
        <v>66</v>
      </c>
      <c r="D226" s="59" t="s">
        <v>3906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16</v>
      </c>
      <c r="J226" s="59" t="s">
        <v>9</v>
      </c>
      <c r="K226" s="59" t="s">
        <v>9</v>
      </c>
      <c r="L226" s="59" t="s">
        <v>9</v>
      </c>
      <c r="M226" s="59" t="s">
        <v>9</v>
      </c>
      <c r="N226" s="59" t="s">
        <v>9</v>
      </c>
      <c r="O226" s="59" t="s">
        <v>9</v>
      </c>
      <c r="P226" s="59" t="s">
        <v>9</v>
      </c>
      <c r="Q226" s="59" t="s">
        <v>9</v>
      </c>
      <c r="R226" s="59" t="s">
        <v>1498</v>
      </c>
      <c r="S226" s="59" t="s">
        <v>3670</v>
      </c>
      <c r="T226" s="59" t="s">
        <v>3671</v>
      </c>
      <c r="U226" s="59" t="s">
        <v>3700</v>
      </c>
      <c r="V226" s="59" t="s">
        <v>3678</v>
      </c>
      <c r="W226" s="59" t="s">
        <v>3685</v>
      </c>
    </row>
    <row r="227" spans="1:23" ht="64.5" x14ac:dyDescent="0.25">
      <c r="A227" s="59">
        <v>2527440</v>
      </c>
      <c r="B227" s="59" t="s">
        <v>60</v>
      </c>
      <c r="C227" s="59" t="s">
        <v>66</v>
      </c>
      <c r="D227" s="59" t="s">
        <v>3907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16</v>
      </c>
      <c r="J227" s="59" t="s">
        <v>9</v>
      </c>
      <c r="K227" s="59" t="s">
        <v>9</v>
      </c>
      <c r="L227" s="59" t="s">
        <v>8</v>
      </c>
      <c r="M227" s="59" t="s">
        <v>8</v>
      </c>
      <c r="N227" s="59" t="s">
        <v>8</v>
      </c>
      <c r="O227" s="59" t="s">
        <v>8</v>
      </c>
      <c r="P227" s="59" t="s">
        <v>8</v>
      </c>
      <c r="Q227" s="59" t="s">
        <v>7</v>
      </c>
      <c r="R227" s="59" t="s">
        <v>1496</v>
      </c>
      <c r="S227" s="59" t="s">
        <v>3670</v>
      </c>
      <c r="T227" s="59" t="s">
        <v>3671</v>
      </c>
      <c r="U227" s="59" t="s">
        <v>3687</v>
      </c>
      <c r="V227" s="59" t="s">
        <v>3698</v>
      </c>
      <c r="W227" s="59" t="s">
        <v>3674</v>
      </c>
    </row>
    <row r="228" spans="1:23" ht="51.75" x14ac:dyDescent="0.25">
      <c r="A228" s="59">
        <v>2527445</v>
      </c>
      <c r="B228" s="59" t="s">
        <v>60</v>
      </c>
      <c r="C228" s="59" t="s">
        <v>66</v>
      </c>
      <c r="D228" s="59" t="s">
        <v>3908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16</v>
      </c>
      <c r="J228" s="59" t="s">
        <v>8</v>
      </c>
      <c r="K228" s="59" t="s">
        <v>8</v>
      </c>
      <c r="L228" s="59" t="s">
        <v>8</v>
      </c>
      <c r="M228" s="59" t="s">
        <v>8</v>
      </c>
      <c r="N228" s="59" t="s">
        <v>8</v>
      </c>
      <c r="O228" s="59" t="s">
        <v>8</v>
      </c>
      <c r="P228" s="59" t="s">
        <v>8</v>
      </c>
      <c r="Q228" s="59" t="s">
        <v>8</v>
      </c>
      <c r="R228" s="59" t="s">
        <v>1496</v>
      </c>
      <c r="S228" s="59" t="s">
        <v>3676</v>
      </c>
      <c r="T228" s="59" t="s">
        <v>3671</v>
      </c>
      <c r="U228" s="59" t="s">
        <v>3677</v>
      </c>
      <c r="V228" s="59" t="s">
        <v>3678</v>
      </c>
      <c r="W228" s="59" t="s">
        <v>3679</v>
      </c>
    </row>
    <row r="229" spans="1:23" ht="51.75" x14ac:dyDescent="0.25">
      <c r="A229" s="59">
        <v>2527446</v>
      </c>
      <c r="B229" s="59" t="s">
        <v>60</v>
      </c>
      <c r="C229" s="59" t="s">
        <v>66</v>
      </c>
      <c r="D229" s="59" t="s">
        <v>3909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16</v>
      </c>
      <c r="J229" s="59" t="s">
        <v>9</v>
      </c>
      <c r="K229" s="59" t="s">
        <v>8</v>
      </c>
      <c r="L229" s="59" t="s">
        <v>8</v>
      </c>
      <c r="M229" s="59" t="s">
        <v>8</v>
      </c>
      <c r="N229" s="59" t="s">
        <v>8</v>
      </c>
      <c r="O229" s="59" t="s">
        <v>8</v>
      </c>
      <c r="P229" s="59" t="s">
        <v>8</v>
      </c>
      <c r="Q229" s="59" t="s">
        <v>8</v>
      </c>
      <c r="R229" s="59" t="s">
        <v>1498</v>
      </c>
      <c r="S229" s="59" t="s">
        <v>3670</v>
      </c>
      <c r="T229" s="59" t="s">
        <v>3671</v>
      </c>
      <c r="U229" s="59" t="s">
        <v>3677</v>
      </c>
      <c r="V229" s="59" t="s">
        <v>3688</v>
      </c>
      <c r="W229" s="59" t="s">
        <v>3674</v>
      </c>
    </row>
    <row r="230" spans="1:23" ht="51.75" x14ac:dyDescent="0.25">
      <c r="A230" s="59">
        <v>2527448</v>
      </c>
      <c r="B230" s="59" t="s">
        <v>60</v>
      </c>
      <c r="C230" s="59" t="s">
        <v>66</v>
      </c>
      <c r="D230" s="59" t="s">
        <v>3910</v>
      </c>
      <c r="E230" s="59" t="s">
        <v>67</v>
      </c>
      <c r="F230" s="59" t="s">
        <v>68</v>
      </c>
      <c r="G230" s="59" t="s">
        <v>69</v>
      </c>
      <c r="H230" s="59" t="s">
        <v>50</v>
      </c>
      <c r="I230" s="59" t="s">
        <v>16</v>
      </c>
      <c r="J230" s="59" t="s">
        <v>8</v>
      </c>
      <c r="K230" s="59" t="s">
        <v>8</v>
      </c>
      <c r="L230" s="59" t="s">
        <v>8</v>
      </c>
      <c r="M230" s="59" t="s">
        <v>8</v>
      </c>
      <c r="N230" s="59" t="s">
        <v>8</v>
      </c>
      <c r="O230" s="59" t="s">
        <v>8</v>
      </c>
      <c r="P230" s="59" t="s">
        <v>8</v>
      </c>
      <c r="Q230" s="59" t="s">
        <v>8</v>
      </c>
      <c r="R230" s="59" t="s">
        <v>1496</v>
      </c>
      <c r="S230" s="59" t="s">
        <v>3670</v>
      </c>
      <c r="T230" s="59" t="s">
        <v>3671</v>
      </c>
      <c r="U230" s="59" t="s">
        <v>3672</v>
      </c>
      <c r="V230" s="59" t="s">
        <v>3688</v>
      </c>
      <c r="W230" s="59" t="s">
        <v>3685</v>
      </c>
    </row>
    <row r="231" spans="1:23" ht="51.75" x14ac:dyDescent="0.25">
      <c r="A231" s="59">
        <v>2528150</v>
      </c>
      <c r="B231" s="59" t="s">
        <v>60</v>
      </c>
      <c r="C231" s="59" t="s">
        <v>66</v>
      </c>
      <c r="D231" s="59" t="s">
        <v>3911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14</v>
      </c>
      <c r="J231" s="59" t="s">
        <v>9</v>
      </c>
      <c r="K231" s="59" t="s">
        <v>9</v>
      </c>
      <c r="L231" s="59" t="s">
        <v>8</v>
      </c>
      <c r="M231" s="59" t="s">
        <v>8</v>
      </c>
      <c r="N231" s="59" t="s">
        <v>8</v>
      </c>
      <c r="O231" s="59" t="s">
        <v>8</v>
      </c>
      <c r="P231" s="59" t="s">
        <v>8</v>
      </c>
      <c r="Q231" s="59" t="s">
        <v>8</v>
      </c>
      <c r="R231" s="59" t="s">
        <v>1496</v>
      </c>
      <c r="S231" s="59" t="s">
        <v>3670</v>
      </c>
      <c r="T231" s="59" t="s">
        <v>3671</v>
      </c>
      <c r="U231" s="59" t="s">
        <v>3700</v>
      </c>
      <c r="V231" s="59" t="s">
        <v>3673</v>
      </c>
      <c r="W231" s="59" t="s">
        <v>3685</v>
      </c>
    </row>
    <row r="232" spans="1:23" ht="51.75" x14ac:dyDescent="0.25">
      <c r="A232" s="59">
        <v>2528158</v>
      </c>
      <c r="B232" s="59" t="s">
        <v>60</v>
      </c>
      <c r="C232" s="59" t="s">
        <v>66</v>
      </c>
      <c r="D232" s="59" t="s">
        <v>3912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14</v>
      </c>
      <c r="J232" s="59" t="s">
        <v>8</v>
      </c>
      <c r="K232" s="59" t="s">
        <v>8</v>
      </c>
      <c r="L232" s="59" t="s">
        <v>8</v>
      </c>
      <c r="M232" s="59" t="s">
        <v>8</v>
      </c>
      <c r="N232" s="59" t="s">
        <v>8</v>
      </c>
      <c r="O232" s="59" t="s">
        <v>8</v>
      </c>
      <c r="P232" s="59" t="s">
        <v>8</v>
      </c>
      <c r="Q232" s="59" t="s">
        <v>8</v>
      </c>
      <c r="R232" s="59" t="s">
        <v>1496</v>
      </c>
      <c r="S232" s="59" t="s">
        <v>3676</v>
      </c>
      <c r="T232" s="59" t="s">
        <v>3671</v>
      </c>
      <c r="U232" s="59" t="s">
        <v>3691</v>
      </c>
      <c r="V232" s="59" t="s">
        <v>3673</v>
      </c>
      <c r="W232" s="59" t="s">
        <v>3674</v>
      </c>
    </row>
    <row r="233" spans="1:23" ht="51.75" x14ac:dyDescent="0.25">
      <c r="A233" s="59">
        <v>2528169</v>
      </c>
      <c r="B233" s="59" t="s">
        <v>60</v>
      </c>
      <c r="C233" s="59" t="s">
        <v>66</v>
      </c>
      <c r="D233" s="59" t="s">
        <v>3913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14</v>
      </c>
      <c r="J233" s="59" t="s">
        <v>8</v>
      </c>
      <c r="K233" s="59" t="s">
        <v>8</v>
      </c>
      <c r="L233" s="59" t="s">
        <v>8</v>
      </c>
      <c r="M233" s="59" t="s">
        <v>8</v>
      </c>
      <c r="N233" s="59" t="s">
        <v>8</v>
      </c>
      <c r="O233" s="59" t="s">
        <v>8</v>
      </c>
      <c r="P233" s="59" t="s">
        <v>8</v>
      </c>
      <c r="Q233" s="59" t="s">
        <v>8</v>
      </c>
      <c r="R233" s="59" t="s">
        <v>1496</v>
      </c>
      <c r="S233" s="59" t="s">
        <v>3670</v>
      </c>
      <c r="T233" s="59" t="s">
        <v>3671</v>
      </c>
      <c r="U233" s="59" t="s">
        <v>3720</v>
      </c>
      <c r="V233" s="59" t="s">
        <v>3688</v>
      </c>
      <c r="W233" s="59" t="s">
        <v>3674</v>
      </c>
    </row>
    <row r="234" spans="1:23" ht="51.75" x14ac:dyDescent="0.25">
      <c r="A234" s="59">
        <v>2528279</v>
      </c>
      <c r="B234" s="59" t="s">
        <v>60</v>
      </c>
      <c r="C234" s="59" t="s">
        <v>66</v>
      </c>
      <c r="D234" s="59" t="s">
        <v>3914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49</v>
      </c>
      <c r="J234" s="59" t="s">
        <v>9</v>
      </c>
      <c r="K234" s="59" t="s">
        <v>9</v>
      </c>
      <c r="L234" s="59" t="s">
        <v>9</v>
      </c>
      <c r="M234" s="59" t="s">
        <v>9</v>
      </c>
      <c r="N234" s="59" t="s">
        <v>9</v>
      </c>
      <c r="O234" s="59" t="s">
        <v>9</v>
      </c>
      <c r="P234" s="59" t="s">
        <v>9</v>
      </c>
      <c r="Q234" s="59" t="s">
        <v>9</v>
      </c>
      <c r="R234" s="59" t="s">
        <v>1496</v>
      </c>
      <c r="S234" s="59" t="s">
        <v>3676</v>
      </c>
      <c r="T234" s="59" t="s">
        <v>3671</v>
      </c>
      <c r="U234" s="59" t="s">
        <v>3691</v>
      </c>
      <c r="V234" s="59" t="s">
        <v>3688</v>
      </c>
      <c r="W234" s="59" t="s">
        <v>3674</v>
      </c>
    </row>
    <row r="235" spans="1:23" ht="51.75" x14ac:dyDescent="0.25">
      <c r="A235" s="59">
        <v>2528281</v>
      </c>
      <c r="B235" s="59" t="s">
        <v>60</v>
      </c>
      <c r="C235" s="59" t="s">
        <v>66</v>
      </c>
      <c r="D235" s="59" t="s">
        <v>3915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49</v>
      </c>
      <c r="J235" s="59" t="s">
        <v>8</v>
      </c>
      <c r="K235" s="59" t="s">
        <v>8</v>
      </c>
      <c r="L235" s="59" t="s">
        <v>8</v>
      </c>
      <c r="M235" s="59" t="s">
        <v>7</v>
      </c>
      <c r="N235" s="59" t="s">
        <v>9</v>
      </c>
      <c r="O235" s="59" t="s">
        <v>7</v>
      </c>
      <c r="P235" s="59" t="s">
        <v>7</v>
      </c>
      <c r="Q235" s="59" t="s">
        <v>7</v>
      </c>
      <c r="R235" s="59" t="s">
        <v>1496</v>
      </c>
      <c r="S235" s="59" t="s">
        <v>3670</v>
      </c>
      <c r="T235" s="59" t="s">
        <v>3671</v>
      </c>
      <c r="U235" s="59" t="s">
        <v>3684</v>
      </c>
      <c r="V235" s="59" t="s">
        <v>3688</v>
      </c>
      <c r="W235" s="59" t="s">
        <v>3685</v>
      </c>
    </row>
    <row r="236" spans="1:23" ht="51.75" x14ac:dyDescent="0.25">
      <c r="A236" s="59">
        <v>2528346</v>
      </c>
      <c r="B236" s="59" t="s">
        <v>60</v>
      </c>
      <c r="C236" s="59" t="s">
        <v>66</v>
      </c>
      <c r="D236" s="59" t="s">
        <v>3916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45</v>
      </c>
      <c r="J236" s="59" t="s">
        <v>8</v>
      </c>
      <c r="K236" s="59" t="s">
        <v>8</v>
      </c>
      <c r="L236" s="59" t="s">
        <v>8</v>
      </c>
      <c r="M236" s="59" t="s">
        <v>8</v>
      </c>
      <c r="N236" s="59" t="s">
        <v>8</v>
      </c>
      <c r="O236" s="59" t="s">
        <v>8</v>
      </c>
      <c r="P236" s="59" t="s">
        <v>8</v>
      </c>
      <c r="Q236" s="59" t="s">
        <v>8</v>
      </c>
      <c r="R236" s="59" t="s">
        <v>1496</v>
      </c>
      <c r="S236" s="59" t="s">
        <v>3670</v>
      </c>
      <c r="T236" s="59" t="s">
        <v>3671</v>
      </c>
      <c r="U236" s="59" t="s">
        <v>3672</v>
      </c>
      <c r="V236" s="59" t="s">
        <v>3688</v>
      </c>
      <c r="W236" s="59" t="s">
        <v>3682</v>
      </c>
    </row>
    <row r="237" spans="1:23" ht="51.75" x14ac:dyDescent="0.25">
      <c r="A237" s="59">
        <v>2528358</v>
      </c>
      <c r="B237" s="59" t="s">
        <v>60</v>
      </c>
      <c r="C237" s="59" t="s">
        <v>66</v>
      </c>
      <c r="D237" s="59" t="s">
        <v>3917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51</v>
      </c>
      <c r="J237" s="59" t="s">
        <v>8</v>
      </c>
      <c r="K237" s="59" t="s">
        <v>9</v>
      </c>
      <c r="L237" s="59" t="s">
        <v>8</v>
      </c>
      <c r="M237" s="59" t="s">
        <v>8</v>
      </c>
      <c r="N237" s="59" t="s">
        <v>8</v>
      </c>
      <c r="O237" s="59" t="s">
        <v>8</v>
      </c>
      <c r="P237" s="59" t="s">
        <v>6</v>
      </c>
      <c r="Q237" s="59" t="s">
        <v>8</v>
      </c>
      <c r="R237" s="59" t="s">
        <v>1498</v>
      </c>
      <c r="S237" s="59" t="s">
        <v>3681</v>
      </c>
      <c r="T237" s="59" t="s">
        <v>3671</v>
      </c>
      <c r="U237" s="59" t="s">
        <v>3687</v>
      </c>
      <c r="V237" s="59" t="s">
        <v>3688</v>
      </c>
      <c r="W237" s="59" t="s">
        <v>3685</v>
      </c>
    </row>
    <row r="238" spans="1:23" ht="64.5" x14ac:dyDescent="0.25">
      <c r="A238" s="59">
        <v>2528369</v>
      </c>
      <c r="B238" s="59" t="s">
        <v>60</v>
      </c>
      <c r="C238" s="59" t="s">
        <v>66</v>
      </c>
      <c r="D238" s="59" t="s">
        <v>3918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45</v>
      </c>
      <c r="J238" s="59" t="s">
        <v>8</v>
      </c>
      <c r="K238" s="59" t="s">
        <v>8</v>
      </c>
      <c r="L238" s="59" t="s">
        <v>7</v>
      </c>
      <c r="M238" s="59" t="s">
        <v>8</v>
      </c>
      <c r="N238" s="59" t="s">
        <v>8</v>
      </c>
      <c r="O238" s="59" t="s">
        <v>8</v>
      </c>
      <c r="P238" s="59" t="s">
        <v>8</v>
      </c>
      <c r="Q238" s="59" t="s">
        <v>8</v>
      </c>
      <c r="R238" s="59" t="s">
        <v>1496</v>
      </c>
      <c r="S238" s="59" t="s">
        <v>3676</v>
      </c>
      <c r="T238" s="59" t="s">
        <v>3671</v>
      </c>
      <c r="U238" s="59" t="s">
        <v>3691</v>
      </c>
      <c r="V238" s="59" t="s">
        <v>3698</v>
      </c>
      <c r="W238" s="59" t="s">
        <v>3674</v>
      </c>
    </row>
    <row r="239" spans="1:23" ht="51.75" x14ac:dyDescent="0.25">
      <c r="A239" s="59">
        <v>2528431</v>
      </c>
      <c r="B239" s="59" t="s">
        <v>60</v>
      </c>
      <c r="C239" s="59" t="s">
        <v>66</v>
      </c>
      <c r="D239" s="59" t="s">
        <v>3919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51</v>
      </c>
      <c r="J239" s="59" t="s">
        <v>9</v>
      </c>
      <c r="K239" s="59" t="s">
        <v>9</v>
      </c>
      <c r="L239" s="59" t="s">
        <v>9</v>
      </c>
      <c r="M239" s="59" t="s">
        <v>9</v>
      </c>
      <c r="N239" s="59" t="s">
        <v>9</v>
      </c>
      <c r="O239" s="59" t="s">
        <v>8</v>
      </c>
      <c r="P239" s="59" t="s">
        <v>8</v>
      </c>
      <c r="Q239" s="59" t="s">
        <v>8</v>
      </c>
      <c r="R239" s="59" t="s">
        <v>1498</v>
      </c>
      <c r="S239" s="59" t="s">
        <v>3670</v>
      </c>
      <c r="T239" s="59" t="s">
        <v>3671</v>
      </c>
      <c r="U239" s="59" t="s">
        <v>3672</v>
      </c>
      <c r="V239" s="59" t="s">
        <v>3673</v>
      </c>
      <c r="W239" s="59" t="s">
        <v>3727</v>
      </c>
    </row>
    <row r="240" spans="1:23" ht="51.75" x14ac:dyDescent="0.25">
      <c r="A240" s="59">
        <v>2528447</v>
      </c>
      <c r="B240" s="59" t="s">
        <v>60</v>
      </c>
      <c r="C240" s="59" t="s">
        <v>66</v>
      </c>
      <c r="D240" s="59" t="s">
        <v>3920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51</v>
      </c>
      <c r="J240" s="59" t="s">
        <v>7</v>
      </c>
      <c r="K240" s="59" t="s">
        <v>7</v>
      </c>
      <c r="L240" s="59" t="s">
        <v>7</v>
      </c>
      <c r="M240" s="59" t="s">
        <v>7</v>
      </c>
      <c r="N240" s="59" t="s">
        <v>7</v>
      </c>
      <c r="O240" s="59" t="s">
        <v>7</v>
      </c>
      <c r="P240" s="59" t="s">
        <v>6</v>
      </c>
      <c r="Q240" s="59" t="s">
        <v>7</v>
      </c>
      <c r="R240" s="59" t="s">
        <v>1496</v>
      </c>
      <c r="S240" s="59" t="s">
        <v>3681</v>
      </c>
      <c r="T240" s="59" t="s">
        <v>3671</v>
      </c>
      <c r="U240" s="59" t="s">
        <v>3720</v>
      </c>
      <c r="V240" s="59" t="s">
        <v>3688</v>
      </c>
      <c r="W240" s="59" t="s">
        <v>3682</v>
      </c>
    </row>
    <row r="241" spans="1:23" ht="51.75" x14ac:dyDescent="0.25">
      <c r="A241" s="59">
        <v>2528461</v>
      </c>
      <c r="B241" s="59" t="s">
        <v>60</v>
      </c>
      <c r="C241" s="59" t="s">
        <v>66</v>
      </c>
      <c r="D241" s="59" t="s">
        <v>3921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51</v>
      </c>
      <c r="J241" s="59" t="s">
        <v>9</v>
      </c>
      <c r="K241" s="59" t="s">
        <v>8</v>
      </c>
      <c r="L241" s="59" t="s">
        <v>8</v>
      </c>
      <c r="M241" s="59" t="s">
        <v>8</v>
      </c>
      <c r="N241" s="59" t="s">
        <v>8</v>
      </c>
      <c r="O241" s="59" t="s">
        <v>8</v>
      </c>
      <c r="P241" s="59" t="s">
        <v>7</v>
      </c>
      <c r="Q241" s="59" t="s">
        <v>8</v>
      </c>
      <c r="R241" s="59" t="s">
        <v>1496</v>
      </c>
      <c r="S241" s="59" t="s">
        <v>3670</v>
      </c>
      <c r="T241" s="59" t="s">
        <v>3671</v>
      </c>
      <c r="U241" s="59" t="s">
        <v>3700</v>
      </c>
      <c r="V241" s="59" t="s">
        <v>3673</v>
      </c>
      <c r="W241" s="59" t="s">
        <v>3685</v>
      </c>
    </row>
    <row r="242" spans="1:23" ht="51.75" x14ac:dyDescent="0.25">
      <c r="A242" s="59">
        <v>2530668</v>
      </c>
      <c r="B242" s="59" t="s">
        <v>60</v>
      </c>
      <c r="C242" s="59" t="s">
        <v>66</v>
      </c>
      <c r="D242" s="59" t="s">
        <v>3922</v>
      </c>
      <c r="E242" s="59" t="s">
        <v>67</v>
      </c>
      <c r="F242" s="59" t="s">
        <v>68</v>
      </c>
      <c r="G242" s="59" t="s">
        <v>69</v>
      </c>
      <c r="H242" s="59" t="s">
        <v>50</v>
      </c>
      <c r="I242" s="59" t="s">
        <v>14</v>
      </c>
      <c r="J242" s="59" t="s">
        <v>9</v>
      </c>
      <c r="K242" s="59" t="s">
        <v>9</v>
      </c>
      <c r="L242" s="59" t="s">
        <v>9</v>
      </c>
      <c r="M242" s="59" t="s">
        <v>9</v>
      </c>
      <c r="N242" s="59" t="s">
        <v>9</v>
      </c>
      <c r="O242" s="59" t="s">
        <v>9</v>
      </c>
      <c r="P242" s="59" t="s">
        <v>9</v>
      </c>
      <c r="Q242" s="59" t="s">
        <v>9</v>
      </c>
      <c r="R242" s="59" t="s">
        <v>1496</v>
      </c>
      <c r="S242" s="59" t="s">
        <v>3670</v>
      </c>
      <c r="T242" s="59" t="s">
        <v>3671</v>
      </c>
      <c r="U242" s="59" t="s">
        <v>3700</v>
      </c>
      <c r="V242" s="59" t="s">
        <v>3673</v>
      </c>
      <c r="W242" s="59" t="s">
        <v>3685</v>
      </c>
    </row>
    <row r="243" spans="1:23" ht="51.75" x14ac:dyDescent="0.25">
      <c r="A243" s="59">
        <v>2530675</v>
      </c>
      <c r="B243" s="59" t="s">
        <v>60</v>
      </c>
      <c r="C243" s="59" t="s">
        <v>66</v>
      </c>
      <c r="D243" s="59" t="s">
        <v>3923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14</v>
      </c>
      <c r="J243" s="59" t="s">
        <v>8</v>
      </c>
      <c r="K243" s="59" t="s">
        <v>8</v>
      </c>
      <c r="L243" s="59" t="s">
        <v>8</v>
      </c>
      <c r="M243" s="59" t="s">
        <v>8</v>
      </c>
      <c r="N243" s="59" t="s">
        <v>8</v>
      </c>
      <c r="O243" s="59" t="s">
        <v>8</v>
      </c>
      <c r="P243" s="59" t="s">
        <v>8</v>
      </c>
      <c r="Q243" s="59" t="s">
        <v>7</v>
      </c>
      <c r="R243" s="59" t="s">
        <v>1498</v>
      </c>
      <c r="S243" s="59" t="s">
        <v>3670</v>
      </c>
      <c r="T243" s="59" t="s">
        <v>3671</v>
      </c>
      <c r="U243" s="59" t="s">
        <v>3700</v>
      </c>
      <c r="V243" s="59" t="s">
        <v>3688</v>
      </c>
      <c r="W243" s="59" t="s">
        <v>3685</v>
      </c>
    </row>
    <row r="244" spans="1:23" ht="51.75" x14ac:dyDescent="0.25">
      <c r="A244" s="59">
        <v>2530680</v>
      </c>
      <c r="B244" s="59" t="s">
        <v>60</v>
      </c>
      <c r="C244" s="59" t="s">
        <v>66</v>
      </c>
      <c r="D244" s="59" t="s">
        <v>3924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14</v>
      </c>
      <c r="J244" s="59" t="s">
        <v>8</v>
      </c>
      <c r="K244" s="59" t="s">
        <v>8</v>
      </c>
      <c r="L244" s="59" t="s">
        <v>8</v>
      </c>
      <c r="M244" s="59" t="s">
        <v>8</v>
      </c>
      <c r="N244" s="59" t="s">
        <v>8</v>
      </c>
      <c r="O244" s="59" t="s">
        <v>8</v>
      </c>
      <c r="P244" s="59" t="s">
        <v>8</v>
      </c>
      <c r="Q244" s="59" t="s">
        <v>8</v>
      </c>
      <c r="R244" s="59" t="s">
        <v>1498</v>
      </c>
      <c r="S244" s="59" t="s">
        <v>3670</v>
      </c>
      <c r="T244" s="59" t="s">
        <v>3671</v>
      </c>
      <c r="U244" s="59" t="s">
        <v>3687</v>
      </c>
      <c r="V244" s="59" t="s">
        <v>3688</v>
      </c>
      <c r="W244" s="59" t="s">
        <v>3674</v>
      </c>
    </row>
    <row r="245" spans="1:23" ht="51.75" x14ac:dyDescent="0.25">
      <c r="A245" s="59">
        <v>2530697</v>
      </c>
      <c r="B245" s="59" t="s">
        <v>60</v>
      </c>
      <c r="C245" s="59" t="s">
        <v>66</v>
      </c>
      <c r="D245" s="59" t="s">
        <v>3925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14</v>
      </c>
      <c r="J245" s="59" t="s">
        <v>7</v>
      </c>
      <c r="K245" s="59" t="s">
        <v>8</v>
      </c>
      <c r="L245" s="59" t="s">
        <v>8</v>
      </c>
      <c r="M245" s="59" t="s">
        <v>8</v>
      </c>
      <c r="N245" s="59" t="s">
        <v>8</v>
      </c>
      <c r="O245" s="59" t="s">
        <v>8</v>
      </c>
      <c r="P245" s="59" t="s">
        <v>7</v>
      </c>
      <c r="Q245" s="59" t="s">
        <v>8</v>
      </c>
      <c r="R245" s="59" t="s">
        <v>1496</v>
      </c>
      <c r="S245" s="59" t="s">
        <v>3670</v>
      </c>
      <c r="T245" s="59" t="s">
        <v>3671</v>
      </c>
      <c r="U245" s="59" t="s">
        <v>3672</v>
      </c>
      <c r="V245" s="59" t="s">
        <v>3673</v>
      </c>
      <c r="W245" s="59" t="s">
        <v>3685</v>
      </c>
    </row>
    <row r="246" spans="1:23" ht="51.75" x14ac:dyDescent="0.25">
      <c r="A246" s="59">
        <v>2530707</v>
      </c>
      <c r="B246" s="59" t="s">
        <v>60</v>
      </c>
      <c r="C246" s="59" t="s">
        <v>66</v>
      </c>
      <c r="D246" s="59" t="s">
        <v>3926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14</v>
      </c>
      <c r="J246" s="59" t="s">
        <v>9</v>
      </c>
      <c r="K246" s="59" t="s">
        <v>9</v>
      </c>
      <c r="L246" s="59" t="s">
        <v>8</v>
      </c>
      <c r="M246" s="59" t="s">
        <v>8</v>
      </c>
      <c r="N246" s="59" t="s">
        <v>8</v>
      </c>
      <c r="O246" s="59" t="s">
        <v>7</v>
      </c>
      <c r="P246" s="59" t="s">
        <v>9</v>
      </c>
      <c r="Q246" s="59" t="s">
        <v>8</v>
      </c>
      <c r="R246" s="59" t="s">
        <v>1496</v>
      </c>
      <c r="S246" s="59" t="s">
        <v>3670</v>
      </c>
      <c r="T246" s="59" t="s">
        <v>3671</v>
      </c>
      <c r="U246" s="59" t="s">
        <v>3691</v>
      </c>
      <c r="V246" s="59" t="s">
        <v>3678</v>
      </c>
      <c r="W246" s="59" t="s">
        <v>3674</v>
      </c>
    </row>
    <row r="247" spans="1:23" ht="51.75" x14ac:dyDescent="0.25">
      <c r="A247" s="59">
        <v>2530732</v>
      </c>
      <c r="B247" s="59" t="s">
        <v>60</v>
      </c>
      <c r="C247" s="59" t="s">
        <v>66</v>
      </c>
      <c r="D247" s="59" t="s">
        <v>3927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14</v>
      </c>
      <c r="J247" s="59" t="s">
        <v>7</v>
      </c>
      <c r="K247" s="59" t="s">
        <v>9</v>
      </c>
      <c r="L247" s="59" t="s">
        <v>9</v>
      </c>
      <c r="M247" s="59" t="s">
        <v>9</v>
      </c>
      <c r="N247" s="59" t="s">
        <v>8</v>
      </c>
      <c r="O247" s="59" t="s">
        <v>8</v>
      </c>
      <c r="P247" s="59" t="s">
        <v>9</v>
      </c>
      <c r="Q247" s="59" t="s">
        <v>7</v>
      </c>
      <c r="R247" s="59" t="s">
        <v>1496</v>
      </c>
      <c r="S247" s="59" t="s">
        <v>3670</v>
      </c>
      <c r="T247" s="59" t="s">
        <v>3671</v>
      </c>
      <c r="U247" s="59" t="s">
        <v>3684</v>
      </c>
      <c r="V247" s="59" t="s">
        <v>3688</v>
      </c>
      <c r="W247" s="59" t="s">
        <v>3685</v>
      </c>
    </row>
    <row r="248" spans="1:23" ht="51.75" x14ac:dyDescent="0.25">
      <c r="A248" s="59">
        <v>2530781</v>
      </c>
      <c r="B248" s="59" t="s">
        <v>60</v>
      </c>
      <c r="C248" s="59" t="s">
        <v>66</v>
      </c>
      <c r="D248" s="59" t="s">
        <v>3928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49</v>
      </c>
      <c r="J248" s="59" t="s">
        <v>9</v>
      </c>
      <c r="K248" s="59" t="s">
        <v>9</v>
      </c>
      <c r="L248" s="59" t="s">
        <v>9</v>
      </c>
      <c r="M248" s="59" t="s">
        <v>9</v>
      </c>
      <c r="N248" s="59" t="s">
        <v>9</v>
      </c>
      <c r="O248" s="59" t="s">
        <v>9</v>
      </c>
      <c r="P248" s="59" t="s">
        <v>8</v>
      </c>
      <c r="Q248" s="59" t="s">
        <v>8</v>
      </c>
      <c r="R248" s="59" t="s">
        <v>1496</v>
      </c>
      <c r="S248" s="59" t="s">
        <v>3670</v>
      </c>
      <c r="T248" s="59" t="s">
        <v>3671</v>
      </c>
      <c r="U248" s="59" t="s">
        <v>3691</v>
      </c>
      <c r="V248" s="59" t="s">
        <v>3678</v>
      </c>
      <c r="W248" s="59" t="s">
        <v>3674</v>
      </c>
    </row>
    <row r="249" spans="1:23" ht="51.75" x14ac:dyDescent="0.25">
      <c r="A249" s="59">
        <v>2530795</v>
      </c>
      <c r="B249" s="59" t="s">
        <v>60</v>
      </c>
      <c r="C249" s="59" t="s">
        <v>66</v>
      </c>
      <c r="D249" s="59" t="s">
        <v>3929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49</v>
      </c>
      <c r="J249" s="59" t="s">
        <v>8</v>
      </c>
      <c r="K249" s="59" t="s">
        <v>9</v>
      </c>
      <c r="L249" s="59" t="s">
        <v>8</v>
      </c>
      <c r="M249" s="59" t="s">
        <v>8</v>
      </c>
      <c r="N249" s="59" t="s">
        <v>8</v>
      </c>
      <c r="O249" s="59" t="s">
        <v>8</v>
      </c>
      <c r="P249" s="59" t="s">
        <v>8</v>
      </c>
      <c r="Q249" s="59" t="s">
        <v>8</v>
      </c>
      <c r="R249" s="59" t="s">
        <v>1496</v>
      </c>
      <c r="S249" s="59" t="s">
        <v>3670</v>
      </c>
      <c r="T249" s="59" t="s">
        <v>3671</v>
      </c>
      <c r="U249" s="59" t="s">
        <v>3720</v>
      </c>
      <c r="V249" s="59" t="s">
        <v>3688</v>
      </c>
      <c r="W249" s="59" t="s">
        <v>3682</v>
      </c>
    </row>
    <row r="250" spans="1:23" ht="51.75" x14ac:dyDescent="0.25">
      <c r="A250" s="59">
        <v>2530806</v>
      </c>
      <c r="B250" s="59" t="s">
        <v>60</v>
      </c>
      <c r="C250" s="59" t="s">
        <v>66</v>
      </c>
      <c r="D250" s="59" t="s">
        <v>3930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49</v>
      </c>
      <c r="J250" s="59" t="s">
        <v>8</v>
      </c>
      <c r="K250" s="59" t="s">
        <v>8</v>
      </c>
      <c r="L250" s="59" t="s">
        <v>8</v>
      </c>
      <c r="M250" s="59" t="s">
        <v>8</v>
      </c>
      <c r="N250" s="59" t="s">
        <v>8</v>
      </c>
      <c r="O250" s="59" t="s">
        <v>7</v>
      </c>
      <c r="P250" s="59" t="s">
        <v>8</v>
      </c>
      <c r="Q250" s="59" t="s">
        <v>8</v>
      </c>
      <c r="R250" s="59" t="s">
        <v>1498</v>
      </c>
      <c r="S250" s="59" t="s">
        <v>3676</v>
      </c>
      <c r="T250" s="59" t="s">
        <v>3671</v>
      </c>
      <c r="U250" s="59" t="s">
        <v>3691</v>
      </c>
      <c r="V250" s="59" t="s">
        <v>3688</v>
      </c>
      <c r="W250" s="59" t="s">
        <v>3685</v>
      </c>
    </row>
    <row r="251" spans="1:23" ht="51.75" x14ac:dyDescent="0.25">
      <c r="A251" s="59">
        <v>2531044</v>
      </c>
      <c r="B251" s="59" t="s">
        <v>60</v>
      </c>
      <c r="C251" s="59" t="s">
        <v>66</v>
      </c>
      <c r="D251" s="59" t="s">
        <v>3931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16</v>
      </c>
      <c r="J251" s="59" t="s">
        <v>9</v>
      </c>
      <c r="K251" s="59" t="s">
        <v>7</v>
      </c>
      <c r="L251" s="59" t="s">
        <v>8</v>
      </c>
      <c r="M251" s="59" t="s">
        <v>8</v>
      </c>
      <c r="N251" s="59" t="s">
        <v>8</v>
      </c>
      <c r="O251" s="59" t="s">
        <v>8</v>
      </c>
      <c r="P251" s="59" t="s">
        <v>8</v>
      </c>
      <c r="Q251" s="59" t="s">
        <v>8</v>
      </c>
      <c r="R251" s="59" t="s">
        <v>1496</v>
      </c>
      <c r="S251" s="59" t="s">
        <v>3670</v>
      </c>
      <c r="T251" s="59" t="s">
        <v>3671</v>
      </c>
      <c r="U251" s="59" t="s">
        <v>3691</v>
      </c>
      <c r="V251" s="59" t="s">
        <v>3688</v>
      </c>
      <c r="W251" s="59" t="s">
        <v>3674</v>
      </c>
    </row>
    <row r="252" spans="1:23" ht="51.75" x14ac:dyDescent="0.25">
      <c r="A252" s="59">
        <v>2531057</v>
      </c>
      <c r="B252" s="59" t="s">
        <v>60</v>
      </c>
      <c r="C252" s="59" t="s">
        <v>66</v>
      </c>
      <c r="D252" s="59" t="s">
        <v>3932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16</v>
      </c>
      <c r="J252" s="59" t="s">
        <v>8</v>
      </c>
      <c r="K252" s="59" t="s">
        <v>8</v>
      </c>
      <c r="L252" s="59" t="s">
        <v>7</v>
      </c>
      <c r="M252" s="59" t="s">
        <v>8</v>
      </c>
      <c r="N252" s="59" t="s">
        <v>8</v>
      </c>
      <c r="O252" s="59" t="s">
        <v>8</v>
      </c>
      <c r="P252" s="59" t="s">
        <v>8</v>
      </c>
      <c r="Q252" s="59" t="s">
        <v>8</v>
      </c>
      <c r="R252" s="59" t="s">
        <v>1496</v>
      </c>
      <c r="S252" s="59" t="s">
        <v>3670</v>
      </c>
      <c r="T252" s="59" t="s">
        <v>3671</v>
      </c>
      <c r="U252" s="59" t="s">
        <v>3677</v>
      </c>
      <c r="V252" s="59" t="s">
        <v>3688</v>
      </c>
      <c r="W252" s="59" t="s">
        <v>3685</v>
      </c>
    </row>
    <row r="253" spans="1:23" ht="51.75" x14ac:dyDescent="0.25">
      <c r="A253" s="59">
        <v>2531064</v>
      </c>
      <c r="B253" s="59" t="s">
        <v>60</v>
      </c>
      <c r="C253" s="59" t="s">
        <v>66</v>
      </c>
      <c r="D253" s="59" t="s">
        <v>3933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16</v>
      </c>
      <c r="J253" s="59" t="s">
        <v>8</v>
      </c>
      <c r="K253" s="59" t="s">
        <v>8</v>
      </c>
      <c r="L253" s="59" t="s">
        <v>8</v>
      </c>
      <c r="M253" s="59" t="s">
        <v>8</v>
      </c>
      <c r="N253" s="59" t="s">
        <v>8</v>
      </c>
      <c r="O253" s="59" t="s">
        <v>8</v>
      </c>
      <c r="P253" s="59" t="s">
        <v>8</v>
      </c>
      <c r="Q253" s="59" t="s">
        <v>8</v>
      </c>
      <c r="R253" s="59" t="s">
        <v>1496</v>
      </c>
      <c r="S253" s="59" t="s">
        <v>3676</v>
      </c>
      <c r="T253" s="59" t="s">
        <v>3671</v>
      </c>
      <c r="U253" s="59" t="s">
        <v>3672</v>
      </c>
      <c r="V253" s="59" t="s">
        <v>3688</v>
      </c>
      <c r="W253" s="59" t="s">
        <v>3682</v>
      </c>
    </row>
    <row r="254" spans="1:23" ht="51.75" x14ac:dyDescent="0.25">
      <c r="A254" s="59">
        <v>2531069</v>
      </c>
      <c r="B254" s="59" t="s">
        <v>60</v>
      </c>
      <c r="C254" s="59" t="s">
        <v>66</v>
      </c>
      <c r="D254" s="59" t="s">
        <v>3934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16</v>
      </c>
      <c r="J254" s="59" t="s">
        <v>8</v>
      </c>
      <c r="K254" s="59" t="s">
        <v>8</v>
      </c>
      <c r="L254" s="59" t="s">
        <v>8</v>
      </c>
      <c r="M254" s="59" t="s">
        <v>8</v>
      </c>
      <c r="N254" s="59" t="s">
        <v>8</v>
      </c>
      <c r="O254" s="59" t="s">
        <v>8</v>
      </c>
      <c r="P254" s="59" t="s">
        <v>8</v>
      </c>
      <c r="Q254" s="59" t="s">
        <v>8</v>
      </c>
      <c r="R254" s="59" t="s">
        <v>1496</v>
      </c>
      <c r="S254" s="59" t="s">
        <v>3670</v>
      </c>
      <c r="T254" s="59" t="s">
        <v>3671</v>
      </c>
      <c r="U254" s="59" t="s">
        <v>3684</v>
      </c>
      <c r="V254" s="59" t="s">
        <v>3673</v>
      </c>
      <c r="W254" s="59" t="s">
        <v>3682</v>
      </c>
    </row>
    <row r="255" spans="1:23" ht="51.75" x14ac:dyDescent="0.25">
      <c r="A255" s="59">
        <v>2531082</v>
      </c>
      <c r="B255" s="59" t="s">
        <v>60</v>
      </c>
      <c r="C255" s="59" t="s">
        <v>66</v>
      </c>
      <c r="D255" s="59" t="s">
        <v>3935</v>
      </c>
      <c r="E255" s="59" t="s">
        <v>67</v>
      </c>
      <c r="F255" s="59" t="s">
        <v>68</v>
      </c>
      <c r="G255" s="59" t="s">
        <v>69</v>
      </c>
      <c r="H255" s="59" t="s">
        <v>50</v>
      </c>
      <c r="I255" s="59" t="s">
        <v>51</v>
      </c>
      <c r="J255" s="59" t="s">
        <v>8</v>
      </c>
      <c r="K255" s="59" t="s">
        <v>8</v>
      </c>
      <c r="L255" s="59" t="s">
        <v>8</v>
      </c>
      <c r="M255" s="59" t="s">
        <v>8</v>
      </c>
      <c r="N255" s="59" t="s">
        <v>8</v>
      </c>
      <c r="O255" s="59" t="s">
        <v>8</v>
      </c>
      <c r="P255" s="59" t="s">
        <v>7</v>
      </c>
      <c r="Q255" s="59" t="s">
        <v>8</v>
      </c>
      <c r="R255" s="59" t="s">
        <v>1496</v>
      </c>
      <c r="S255" s="59" t="s">
        <v>3670</v>
      </c>
      <c r="T255" s="59" t="s">
        <v>3671</v>
      </c>
      <c r="U255" s="59" t="s">
        <v>3695</v>
      </c>
      <c r="V255" s="59" t="s">
        <v>3673</v>
      </c>
      <c r="W255" s="59" t="s">
        <v>3685</v>
      </c>
    </row>
    <row r="256" spans="1:23" ht="51.75" x14ac:dyDescent="0.25">
      <c r="A256" s="59">
        <v>2531087</v>
      </c>
      <c r="B256" s="59" t="s">
        <v>60</v>
      </c>
      <c r="C256" s="59" t="s">
        <v>66</v>
      </c>
      <c r="D256" s="59" t="s">
        <v>3936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51</v>
      </c>
      <c r="J256" s="59" t="s">
        <v>8</v>
      </c>
      <c r="K256" s="59" t="s">
        <v>9</v>
      </c>
      <c r="L256" s="59" t="s">
        <v>8</v>
      </c>
      <c r="M256" s="59" t="s">
        <v>8</v>
      </c>
      <c r="N256" s="59" t="s">
        <v>8</v>
      </c>
      <c r="O256" s="59" t="s">
        <v>8</v>
      </c>
      <c r="P256" s="59" t="s">
        <v>7</v>
      </c>
      <c r="Q256" s="59" t="s">
        <v>8</v>
      </c>
      <c r="R256" s="59" t="s">
        <v>1498</v>
      </c>
      <c r="S256" s="59" t="s">
        <v>3681</v>
      </c>
      <c r="T256" s="59" t="s">
        <v>3671</v>
      </c>
      <c r="U256" s="59" t="s">
        <v>3741</v>
      </c>
      <c r="V256" s="59" t="s">
        <v>3673</v>
      </c>
      <c r="W256" s="59" t="s">
        <v>3685</v>
      </c>
    </row>
    <row r="257" spans="1:23" ht="51.75" x14ac:dyDescent="0.25">
      <c r="A257" s="59">
        <v>2532948</v>
      </c>
      <c r="B257" s="59" t="s">
        <v>60</v>
      </c>
      <c r="C257" s="59" t="s">
        <v>66</v>
      </c>
      <c r="D257" s="59" t="s">
        <v>3937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16</v>
      </c>
      <c r="J257" s="59" t="s">
        <v>9</v>
      </c>
      <c r="K257" s="59" t="s">
        <v>9</v>
      </c>
      <c r="L257" s="59" t="s">
        <v>8</v>
      </c>
      <c r="M257" s="59" t="s">
        <v>8</v>
      </c>
      <c r="N257" s="59" t="s">
        <v>8</v>
      </c>
      <c r="O257" s="59" t="s">
        <v>8</v>
      </c>
      <c r="P257" s="59" t="s">
        <v>8</v>
      </c>
      <c r="Q257" s="59" t="s">
        <v>8</v>
      </c>
      <c r="R257" s="59" t="s">
        <v>1496</v>
      </c>
      <c r="S257" s="59" t="s">
        <v>3670</v>
      </c>
      <c r="T257" s="59" t="s">
        <v>3671</v>
      </c>
      <c r="U257" s="59" t="s">
        <v>3700</v>
      </c>
      <c r="V257" s="59" t="s">
        <v>3688</v>
      </c>
      <c r="W257" s="59" t="s">
        <v>3727</v>
      </c>
    </row>
    <row r="258" spans="1:23" ht="51.75" x14ac:dyDescent="0.25">
      <c r="A258" s="59">
        <v>2532955</v>
      </c>
      <c r="B258" s="59" t="s">
        <v>60</v>
      </c>
      <c r="C258" s="59" t="s">
        <v>66</v>
      </c>
      <c r="D258" s="59" t="s">
        <v>3938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16</v>
      </c>
      <c r="J258" s="59" t="s">
        <v>8</v>
      </c>
      <c r="K258" s="59" t="s">
        <v>8</v>
      </c>
      <c r="L258" s="59" t="s">
        <v>8</v>
      </c>
      <c r="M258" s="59" t="s">
        <v>8</v>
      </c>
      <c r="N258" s="59" t="s">
        <v>8</v>
      </c>
      <c r="O258" s="59" t="s">
        <v>8</v>
      </c>
      <c r="P258" s="59" t="s">
        <v>8</v>
      </c>
      <c r="Q258" s="59" t="s">
        <v>8</v>
      </c>
      <c r="R258" s="59" t="s">
        <v>1496</v>
      </c>
      <c r="S258" s="59" t="s">
        <v>3670</v>
      </c>
      <c r="T258" s="59" t="s">
        <v>3671</v>
      </c>
      <c r="U258" s="59" t="s">
        <v>3677</v>
      </c>
      <c r="V258" s="59" t="s">
        <v>3673</v>
      </c>
      <c r="W258" s="59" t="s">
        <v>3674</v>
      </c>
    </row>
    <row r="259" spans="1:23" ht="51.75" x14ac:dyDescent="0.25">
      <c r="A259" s="59">
        <v>2532967</v>
      </c>
      <c r="B259" s="59" t="s">
        <v>60</v>
      </c>
      <c r="C259" s="59" t="s">
        <v>66</v>
      </c>
      <c r="D259" s="59" t="s">
        <v>3939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16</v>
      </c>
      <c r="J259" s="59" t="s">
        <v>8</v>
      </c>
      <c r="K259" s="59" t="s">
        <v>8</v>
      </c>
      <c r="L259" s="59" t="s">
        <v>8</v>
      </c>
      <c r="M259" s="59" t="s">
        <v>8</v>
      </c>
      <c r="N259" s="59" t="s">
        <v>8</v>
      </c>
      <c r="O259" s="59" t="s">
        <v>8</v>
      </c>
      <c r="P259" s="59" t="s">
        <v>8</v>
      </c>
      <c r="Q259" s="59" t="s">
        <v>8</v>
      </c>
      <c r="R259" s="59" t="s">
        <v>1496</v>
      </c>
      <c r="S259" s="59" t="s">
        <v>3676</v>
      </c>
      <c r="T259" s="59" t="s">
        <v>3671</v>
      </c>
      <c r="U259" s="59" t="s">
        <v>3691</v>
      </c>
      <c r="V259" s="59" t="s">
        <v>3688</v>
      </c>
      <c r="W259" s="59" t="s">
        <v>3674</v>
      </c>
    </row>
    <row r="260" spans="1:23" ht="51.75" x14ac:dyDescent="0.25">
      <c r="A260" s="59">
        <v>2533158</v>
      </c>
      <c r="B260" s="59" t="s">
        <v>60</v>
      </c>
      <c r="C260" s="59" t="s">
        <v>66</v>
      </c>
      <c r="D260" s="59" t="s">
        <v>3940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16</v>
      </c>
      <c r="J260" s="59" t="s">
        <v>8</v>
      </c>
      <c r="K260" s="59" t="s">
        <v>8</v>
      </c>
      <c r="L260" s="59" t="s">
        <v>8</v>
      </c>
      <c r="M260" s="59" t="s">
        <v>8</v>
      </c>
      <c r="N260" s="59" t="s">
        <v>8</v>
      </c>
      <c r="O260" s="59" t="s">
        <v>8</v>
      </c>
      <c r="P260" s="59" t="s">
        <v>9</v>
      </c>
      <c r="Q260" s="59" t="s">
        <v>8</v>
      </c>
      <c r="R260" s="59" t="s">
        <v>1496</v>
      </c>
      <c r="S260" s="59" t="s">
        <v>3670</v>
      </c>
      <c r="T260" s="59" t="s">
        <v>3671</v>
      </c>
      <c r="U260" s="59" t="s">
        <v>3677</v>
      </c>
      <c r="V260" s="59" t="s">
        <v>3688</v>
      </c>
      <c r="W260" s="59" t="s">
        <v>3685</v>
      </c>
    </row>
    <row r="261" spans="1:23" ht="51.75" x14ac:dyDescent="0.25">
      <c r="A261" s="59">
        <v>2533166</v>
      </c>
      <c r="B261" s="59" t="s">
        <v>60</v>
      </c>
      <c r="C261" s="59" t="s">
        <v>66</v>
      </c>
      <c r="D261" s="59" t="s">
        <v>3941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16</v>
      </c>
      <c r="J261" s="59" t="s">
        <v>9</v>
      </c>
      <c r="K261" s="59" t="s">
        <v>9</v>
      </c>
      <c r="L261" s="59" t="s">
        <v>9</v>
      </c>
      <c r="M261" s="59" t="s">
        <v>9</v>
      </c>
      <c r="N261" s="59" t="s">
        <v>9</v>
      </c>
      <c r="O261" s="59" t="s">
        <v>9</v>
      </c>
      <c r="P261" s="59" t="s">
        <v>9</v>
      </c>
      <c r="Q261" s="59" t="s">
        <v>9</v>
      </c>
      <c r="R261" s="59" t="s">
        <v>1498</v>
      </c>
      <c r="S261" s="59" t="s">
        <v>3670</v>
      </c>
      <c r="T261" s="59" t="s">
        <v>3671</v>
      </c>
      <c r="U261" s="59" t="s">
        <v>3720</v>
      </c>
      <c r="V261" s="59" t="s">
        <v>3678</v>
      </c>
      <c r="W261" s="59" t="s">
        <v>3685</v>
      </c>
    </row>
    <row r="262" spans="1:23" ht="51.75" x14ac:dyDescent="0.25">
      <c r="A262" s="59">
        <v>2533169</v>
      </c>
      <c r="B262" s="59" t="s">
        <v>60</v>
      </c>
      <c r="C262" s="59" t="s">
        <v>66</v>
      </c>
      <c r="D262" s="59" t="s">
        <v>3942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16</v>
      </c>
      <c r="J262" s="59" t="s">
        <v>8</v>
      </c>
      <c r="K262" s="59" t="s">
        <v>8</v>
      </c>
      <c r="L262" s="59" t="s">
        <v>8</v>
      </c>
      <c r="M262" s="59" t="s">
        <v>8</v>
      </c>
      <c r="N262" s="59" t="s">
        <v>8</v>
      </c>
      <c r="O262" s="59" t="s">
        <v>8</v>
      </c>
      <c r="P262" s="59" t="s">
        <v>8</v>
      </c>
      <c r="Q262" s="59" t="s">
        <v>8</v>
      </c>
      <c r="R262" s="59" t="s">
        <v>1496</v>
      </c>
      <c r="S262" s="59" t="s">
        <v>3676</v>
      </c>
      <c r="T262" s="59" t="s">
        <v>3671</v>
      </c>
      <c r="U262" s="59" t="s">
        <v>3687</v>
      </c>
      <c r="V262" s="59" t="s">
        <v>3688</v>
      </c>
      <c r="W262" s="59" t="s">
        <v>3674</v>
      </c>
    </row>
    <row r="263" spans="1:23" ht="51.75" x14ac:dyDescent="0.25">
      <c r="A263" s="59">
        <v>2533210</v>
      </c>
      <c r="B263" s="59" t="s">
        <v>60</v>
      </c>
      <c r="C263" s="59" t="s">
        <v>66</v>
      </c>
      <c r="D263" s="59" t="s">
        <v>3943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49</v>
      </c>
      <c r="J263" s="59" t="s">
        <v>8</v>
      </c>
      <c r="K263" s="59" t="s">
        <v>8</v>
      </c>
      <c r="L263" s="59" t="s">
        <v>8</v>
      </c>
      <c r="M263" s="59" t="s">
        <v>8</v>
      </c>
      <c r="N263" s="59" t="s">
        <v>8</v>
      </c>
      <c r="O263" s="59" t="s">
        <v>7</v>
      </c>
      <c r="P263" s="59" t="s">
        <v>8</v>
      </c>
      <c r="Q263" s="59" t="s">
        <v>8</v>
      </c>
      <c r="R263" s="59" t="s">
        <v>1496</v>
      </c>
      <c r="S263" s="59" t="s">
        <v>3670</v>
      </c>
      <c r="T263" s="59" t="s">
        <v>3671</v>
      </c>
      <c r="U263" s="59" t="s">
        <v>3677</v>
      </c>
      <c r="V263" s="59" t="s">
        <v>3688</v>
      </c>
      <c r="W263" s="59" t="s">
        <v>3685</v>
      </c>
    </row>
    <row r="264" spans="1:23" ht="51.75" x14ac:dyDescent="0.25">
      <c r="A264" s="59">
        <v>2533247</v>
      </c>
      <c r="B264" s="59" t="s">
        <v>60</v>
      </c>
      <c r="C264" s="59" t="s">
        <v>66</v>
      </c>
      <c r="D264" s="59" t="s">
        <v>3944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14</v>
      </c>
      <c r="J264" s="59" t="s">
        <v>9</v>
      </c>
      <c r="K264" s="59" t="s">
        <v>8</v>
      </c>
      <c r="L264" s="59" t="s">
        <v>8</v>
      </c>
      <c r="M264" s="59" t="s">
        <v>8</v>
      </c>
      <c r="N264" s="59" t="s">
        <v>8</v>
      </c>
      <c r="O264" s="59" t="s">
        <v>8</v>
      </c>
      <c r="P264" s="59" t="s">
        <v>9</v>
      </c>
      <c r="Q264" s="59" t="s">
        <v>8</v>
      </c>
      <c r="R264" s="59" t="s">
        <v>1498</v>
      </c>
      <c r="S264" s="59" t="s">
        <v>3670</v>
      </c>
      <c r="T264" s="59" t="s">
        <v>3671</v>
      </c>
      <c r="U264" s="59" t="s">
        <v>3691</v>
      </c>
      <c r="V264" s="59" t="s">
        <v>3673</v>
      </c>
      <c r="W264" s="59" t="s">
        <v>3685</v>
      </c>
    </row>
    <row r="265" spans="1:23" ht="51.75" x14ac:dyDescent="0.25">
      <c r="A265" s="59">
        <v>2533254</v>
      </c>
      <c r="B265" s="59" t="s">
        <v>60</v>
      </c>
      <c r="C265" s="59" t="s">
        <v>66</v>
      </c>
      <c r="D265" s="59" t="s">
        <v>3945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14</v>
      </c>
      <c r="J265" s="59" t="s">
        <v>9</v>
      </c>
      <c r="K265" s="59" t="s">
        <v>9</v>
      </c>
      <c r="L265" s="59" t="s">
        <v>9</v>
      </c>
      <c r="M265" s="59" t="s">
        <v>9</v>
      </c>
      <c r="N265" s="59" t="s">
        <v>9</v>
      </c>
      <c r="O265" s="59" t="s">
        <v>9</v>
      </c>
      <c r="P265" s="59" t="s">
        <v>9</v>
      </c>
      <c r="Q265" s="59" t="s">
        <v>9</v>
      </c>
      <c r="R265" s="59" t="s">
        <v>1496</v>
      </c>
      <c r="S265" s="59" t="s">
        <v>3670</v>
      </c>
      <c r="T265" s="59" t="s">
        <v>3671</v>
      </c>
      <c r="U265" s="59" t="s">
        <v>3720</v>
      </c>
      <c r="V265" s="59" t="s">
        <v>3688</v>
      </c>
      <c r="W265" s="59" t="s">
        <v>3682</v>
      </c>
    </row>
    <row r="266" spans="1:23" ht="51.75" x14ac:dyDescent="0.25">
      <c r="A266" s="59">
        <v>2533259</v>
      </c>
      <c r="B266" s="59" t="s">
        <v>60</v>
      </c>
      <c r="C266" s="59" t="s">
        <v>66</v>
      </c>
      <c r="D266" s="59" t="s">
        <v>3946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14</v>
      </c>
      <c r="J266" s="59" t="s">
        <v>9</v>
      </c>
      <c r="K266" s="59" t="s">
        <v>8</v>
      </c>
      <c r="L266" s="59" t="s">
        <v>8</v>
      </c>
      <c r="M266" s="59" t="s">
        <v>8</v>
      </c>
      <c r="N266" s="59" t="s">
        <v>8</v>
      </c>
      <c r="O266" s="59" t="s">
        <v>8</v>
      </c>
      <c r="P266" s="59" t="s">
        <v>8</v>
      </c>
      <c r="Q266" s="59" t="s">
        <v>8</v>
      </c>
      <c r="R266" s="59" t="s">
        <v>1496</v>
      </c>
      <c r="S266" s="59" t="s">
        <v>3670</v>
      </c>
      <c r="T266" s="59" t="s">
        <v>3671</v>
      </c>
      <c r="U266" s="59" t="s">
        <v>3691</v>
      </c>
      <c r="V266" s="59" t="s">
        <v>3688</v>
      </c>
      <c r="W266" s="59" t="s">
        <v>3674</v>
      </c>
    </row>
    <row r="267" spans="1:23" ht="51.75" x14ac:dyDescent="0.25">
      <c r="A267" s="59">
        <v>2533275</v>
      </c>
      <c r="B267" s="59" t="s">
        <v>60</v>
      </c>
      <c r="C267" s="59" t="s">
        <v>66</v>
      </c>
      <c r="D267" s="59" t="s">
        <v>3947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14</v>
      </c>
      <c r="J267" s="59" t="s">
        <v>8</v>
      </c>
      <c r="K267" s="59" t="s">
        <v>8</v>
      </c>
      <c r="L267" s="59" t="s">
        <v>8</v>
      </c>
      <c r="M267" s="59" t="s">
        <v>8</v>
      </c>
      <c r="N267" s="59" t="s">
        <v>7</v>
      </c>
      <c r="O267" s="59" t="s">
        <v>8</v>
      </c>
      <c r="P267" s="59" t="s">
        <v>8</v>
      </c>
      <c r="Q267" s="59" t="s">
        <v>8</v>
      </c>
      <c r="R267" s="59" t="s">
        <v>1496</v>
      </c>
      <c r="S267" s="59" t="s">
        <v>3670</v>
      </c>
      <c r="T267" s="59" t="s">
        <v>3671</v>
      </c>
      <c r="U267" s="59" t="s">
        <v>3691</v>
      </c>
      <c r="V267" s="59" t="s">
        <v>3688</v>
      </c>
      <c r="W267" s="59" t="s">
        <v>3685</v>
      </c>
    </row>
    <row r="268" spans="1:23" ht="51.75" x14ac:dyDescent="0.25">
      <c r="A268" s="59">
        <v>2533323</v>
      </c>
      <c r="B268" s="59" t="s">
        <v>60</v>
      </c>
      <c r="C268" s="59" t="s">
        <v>66</v>
      </c>
      <c r="D268" s="59" t="s">
        <v>3948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14</v>
      </c>
      <c r="J268" s="59" t="s">
        <v>9</v>
      </c>
      <c r="K268" s="59" t="s">
        <v>9</v>
      </c>
      <c r="L268" s="59" t="s">
        <v>9</v>
      </c>
      <c r="M268" s="59" t="s">
        <v>9</v>
      </c>
      <c r="N268" s="59" t="s">
        <v>9</v>
      </c>
      <c r="O268" s="59" t="s">
        <v>9</v>
      </c>
      <c r="P268" s="59" t="s">
        <v>9</v>
      </c>
      <c r="Q268" s="59" t="s">
        <v>9</v>
      </c>
      <c r="R268" s="59" t="s">
        <v>1496</v>
      </c>
      <c r="S268" s="59" t="s">
        <v>3670</v>
      </c>
      <c r="T268" s="59" t="s">
        <v>3671</v>
      </c>
      <c r="U268" s="59" t="s">
        <v>3687</v>
      </c>
      <c r="V268" s="59" t="s">
        <v>3688</v>
      </c>
      <c r="W268" s="59" t="s">
        <v>3727</v>
      </c>
    </row>
    <row r="269" spans="1:23" ht="51.75" x14ac:dyDescent="0.25">
      <c r="A269" s="59">
        <v>2533327</v>
      </c>
      <c r="B269" s="59" t="s">
        <v>60</v>
      </c>
      <c r="C269" s="59" t="s">
        <v>66</v>
      </c>
      <c r="D269" s="59" t="s">
        <v>3949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14</v>
      </c>
      <c r="J269" s="59" t="s">
        <v>8</v>
      </c>
      <c r="K269" s="59" t="s">
        <v>8</v>
      </c>
      <c r="L269" s="59" t="s">
        <v>8</v>
      </c>
      <c r="M269" s="59" t="s">
        <v>8</v>
      </c>
      <c r="N269" s="59" t="s">
        <v>8</v>
      </c>
      <c r="O269" s="59" t="s">
        <v>8</v>
      </c>
      <c r="P269" s="59" t="s">
        <v>8</v>
      </c>
      <c r="Q269" s="59" t="s">
        <v>8</v>
      </c>
      <c r="R269" s="59" t="s">
        <v>1496</v>
      </c>
      <c r="S269" s="59" t="s">
        <v>3676</v>
      </c>
      <c r="T269" s="59" t="s">
        <v>3671</v>
      </c>
      <c r="U269" s="59" t="s">
        <v>3687</v>
      </c>
      <c r="V269" s="59" t="s">
        <v>3688</v>
      </c>
      <c r="W269" s="59" t="s">
        <v>3685</v>
      </c>
    </row>
    <row r="270" spans="1:23" ht="51.75" x14ac:dyDescent="0.25">
      <c r="A270" s="59">
        <v>2533330</v>
      </c>
      <c r="B270" s="59" t="s">
        <v>60</v>
      </c>
      <c r="C270" s="59" t="s">
        <v>66</v>
      </c>
      <c r="D270" s="59" t="s">
        <v>3950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14</v>
      </c>
      <c r="J270" s="59" t="s">
        <v>7</v>
      </c>
      <c r="K270" s="59" t="s">
        <v>7</v>
      </c>
      <c r="L270" s="59" t="s">
        <v>7</v>
      </c>
      <c r="M270" s="59" t="s">
        <v>7</v>
      </c>
      <c r="N270" s="59" t="s">
        <v>7</v>
      </c>
      <c r="O270" s="59" t="s">
        <v>7</v>
      </c>
      <c r="P270" s="59" t="s">
        <v>8</v>
      </c>
      <c r="Q270" s="59" t="s">
        <v>7</v>
      </c>
      <c r="R270" s="59" t="s">
        <v>1496</v>
      </c>
      <c r="S270" s="59" t="s">
        <v>3670</v>
      </c>
      <c r="T270" s="59" t="s">
        <v>3671</v>
      </c>
      <c r="U270" s="59" t="s">
        <v>3720</v>
      </c>
      <c r="V270" s="59" t="s">
        <v>3688</v>
      </c>
      <c r="W270" s="59" t="s">
        <v>3682</v>
      </c>
    </row>
    <row r="271" spans="1:23" ht="51.75" x14ac:dyDescent="0.25">
      <c r="A271" s="59">
        <v>2533335</v>
      </c>
      <c r="B271" s="59" t="s">
        <v>60</v>
      </c>
      <c r="C271" s="59" t="s">
        <v>66</v>
      </c>
      <c r="D271" s="59" t="s">
        <v>3951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14</v>
      </c>
      <c r="J271" s="59" t="s">
        <v>9</v>
      </c>
      <c r="K271" s="59" t="s">
        <v>9</v>
      </c>
      <c r="L271" s="59" t="s">
        <v>9</v>
      </c>
      <c r="M271" s="59" t="s">
        <v>8</v>
      </c>
      <c r="N271" s="59" t="s">
        <v>8</v>
      </c>
      <c r="O271" s="59" t="s">
        <v>8</v>
      </c>
      <c r="P271" s="59" t="s">
        <v>8</v>
      </c>
      <c r="Q271" s="59" t="s">
        <v>8</v>
      </c>
      <c r="R271" s="59" t="s">
        <v>1496</v>
      </c>
      <c r="S271" s="59" t="s">
        <v>3670</v>
      </c>
      <c r="T271" s="59" t="s">
        <v>3671</v>
      </c>
      <c r="U271" s="59" t="s">
        <v>3720</v>
      </c>
      <c r="V271" s="59" t="s">
        <v>3688</v>
      </c>
      <c r="W271" s="59" t="s">
        <v>3685</v>
      </c>
    </row>
    <row r="272" spans="1:23" ht="51.75" x14ac:dyDescent="0.25">
      <c r="A272" s="59">
        <v>2533338</v>
      </c>
      <c r="B272" s="59" t="s">
        <v>60</v>
      </c>
      <c r="C272" s="59" t="s">
        <v>66</v>
      </c>
      <c r="D272" s="59" t="s">
        <v>3952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14</v>
      </c>
      <c r="J272" s="59" t="s">
        <v>7</v>
      </c>
      <c r="K272" s="59" t="s">
        <v>8</v>
      </c>
      <c r="L272" s="59" t="s">
        <v>9</v>
      </c>
      <c r="M272" s="59" t="s">
        <v>9</v>
      </c>
      <c r="N272" s="59" t="s">
        <v>9</v>
      </c>
      <c r="O272" s="59" t="s">
        <v>8</v>
      </c>
      <c r="P272" s="59" t="s">
        <v>8</v>
      </c>
      <c r="Q272" s="59" t="s">
        <v>8</v>
      </c>
      <c r="R272" s="59" t="s">
        <v>1496</v>
      </c>
      <c r="S272" s="59" t="s">
        <v>3676</v>
      </c>
      <c r="T272" s="59" t="s">
        <v>3671</v>
      </c>
      <c r="U272" s="59" t="s">
        <v>3687</v>
      </c>
      <c r="V272" s="59" t="s">
        <v>3688</v>
      </c>
      <c r="W272" s="59" t="s">
        <v>3674</v>
      </c>
    </row>
    <row r="273" spans="1:23" ht="51.75" x14ac:dyDescent="0.25">
      <c r="A273" s="59">
        <v>2533359</v>
      </c>
      <c r="B273" s="59" t="s">
        <v>60</v>
      </c>
      <c r="C273" s="59" t="s">
        <v>66</v>
      </c>
      <c r="D273" s="59" t="s">
        <v>3953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49</v>
      </c>
      <c r="J273" s="59" t="s">
        <v>9</v>
      </c>
      <c r="K273" s="59" t="s">
        <v>9</v>
      </c>
      <c r="L273" s="59" t="s">
        <v>9</v>
      </c>
      <c r="M273" s="59" t="s">
        <v>9</v>
      </c>
      <c r="N273" s="59" t="s">
        <v>9</v>
      </c>
      <c r="O273" s="59" t="s">
        <v>9</v>
      </c>
      <c r="P273" s="59" t="s">
        <v>9</v>
      </c>
      <c r="Q273" s="59" t="s">
        <v>9</v>
      </c>
      <c r="R273" s="59" t="s">
        <v>1496</v>
      </c>
      <c r="S273" s="59" t="s">
        <v>3670</v>
      </c>
      <c r="T273" s="59" t="s">
        <v>3671</v>
      </c>
      <c r="U273" s="59" t="s">
        <v>3700</v>
      </c>
      <c r="V273" s="59" t="s">
        <v>3678</v>
      </c>
      <c r="W273" s="59" t="s">
        <v>3685</v>
      </c>
    </row>
    <row r="274" spans="1:23" ht="51.75" x14ac:dyDescent="0.25">
      <c r="A274" s="59">
        <v>2533367</v>
      </c>
      <c r="B274" s="59" t="s">
        <v>60</v>
      </c>
      <c r="C274" s="59" t="s">
        <v>66</v>
      </c>
      <c r="D274" s="59" t="s">
        <v>3954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49</v>
      </c>
      <c r="J274" s="59" t="s">
        <v>9</v>
      </c>
      <c r="K274" s="59" t="s">
        <v>9</v>
      </c>
      <c r="L274" s="59" t="s">
        <v>8</v>
      </c>
      <c r="M274" s="59" t="s">
        <v>8</v>
      </c>
      <c r="N274" s="59" t="s">
        <v>8</v>
      </c>
      <c r="O274" s="59" t="s">
        <v>9</v>
      </c>
      <c r="P274" s="59" t="s">
        <v>8</v>
      </c>
      <c r="Q274" s="59" t="s">
        <v>8</v>
      </c>
      <c r="R274" s="59" t="s">
        <v>1496</v>
      </c>
      <c r="S274" s="59" t="s">
        <v>3670</v>
      </c>
      <c r="T274" s="59" t="s">
        <v>3671</v>
      </c>
      <c r="U274" s="59" t="s">
        <v>3672</v>
      </c>
      <c r="V274" s="59" t="s">
        <v>3688</v>
      </c>
      <c r="W274" s="59" t="s">
        <v>3674</v>
      </c>
    </row>
    <row r="275" spans="1:23" ht="51.75" x14ac:dyDescent="0.25">
      <c r="A275" s="59">
        <v>2533396</v>
      </c>
      <c r="B275" s="59" t="s">
        <v>60</v>
      </c>
      <c r="C275" s="59" t="s">
        <v>66</v>
      </c>
      <c r="D275" s="59" t="s">
        <v>3955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45</v>
      </c>
      <c r="J275" s="59" t="s">
        <v>8</v>
      </c>
      <c r="K275" s="59" t="s">
        <v>8</v>
      </c>
      <c r="L275" s="59" t="s">
        <v>8</v>
      </c>
      <c r="M275" s="59" t="s">
        <v>8</v>
      </c>
      <c r="N275" s="59" t="s">
        <v>8</v>
      </c>
      <c r="O275" s="59" t="s">
        <v>8</v>
      </c>
      <c r="P275" s="59" t="s">
        <v>8</v>
      </c>
      <c r="Q275" s="59" t="s">
        <v>8</v>
      </c>
      <c r="R275" s="59" t="s">
        <v>1496</v>
      </c>
      <c r="S275" s="59" t="s">
        <v>3670</v>
      </c>
      <c r="T275" s="59" t="s">
        <v>3671</v>
      </c>
      <c r="U275" s="59" t="s">
        <v>3687</v>
      </c>
      <c r="V275" s="59" t="s">
        <v>3673</v>
      </c>
      <c r="W275" s="59" t="s">
        <v>3674</v>
      </c>
    </row>
    <row r="276" spans="1:23" ht="51.75" x14ac:dyDescent="0.25">
      <c r="A276" s="59">
        <v>2533401</v>
      </c>
      <c r="B276" s="59" t="s">
        <v>60</v>
      </c>
      <c r="C276" s="59" t="s">
        <v>66</v>
      </c>
      <c r="D276" s="59" t="s">
        <v>3956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45</v>
      </c>
      <c r="J276" s="59" t="s">
        <v>9</v>
      </c>
      <c r="K276" s="59" t="s">
        <v>9</v>
      </c>
      <c r="L276" s="59" t="s">
        <v>9</v>
      </c>
      <c r="M276" s="59" t="s">
        <v>9</v>
      </c>
      <c r="N276" s="59" t="s">
        <v>8</v>
      </c>
      <c r="O276" s="59" t="s">
        <v>8</v>
      </c>
      <c r="P276" s="59" t="s">
        <v>8</v>
      </c>
      <c r="Q276" s="59" t="s">
        <v>8</v>
      </c>
      <c r="R276" s="59" t="s">
        <v>1496</v>
      </c>
      <c r="S276" s="59" t="s">
        <v>3670</v>
      </c>
      <c r="T276" s="59" t="s">
        <v>3671</v>
      </c>
      <c r="U276" s="59" t="s">
        <v>3720</v>
      </c>
      <c r="V276" s="59" t="s">
        <v>3688</v>
      </c>
      <c r="W276" s="59" t="s">
        <v>3674</v>
      </c>
    </row>
    <row r="277" spans="1:23" ht="51.75" x14ac:dyDescent="0.25">
      <c r="A277" s="59">
        <v>2533429</v>
      </c>
      <c r="B277" s="59" t="s">
        <v>60</v>
      </c>
      <c r="C277" s="59" t="s">
        <v>66</v>
      </c>
      <c r="D277" s="59" t="s">
        <v>3957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51</v>
      </c>
      <c r="J277" s="59" t="s">
        <v>8</v>
      </c>
      <c r="K277" s="59" t="s">
        <v>8</v>
      </c>
      <c r="L277" s="59" t="s">
        <v>8</v>
      </c>
      <c r="M277" s="59" t="s">
        <v>8</v>
      </c>
      <c r="N277" s="59" t="s">
        <v>8</v>
      </c>
      <c r="O277" s="59" t="s">
        <v>8</v>
      </c>
      <c r="P277" s="59" t="s">
        <v>7</v>
      </c>
      <c r="Q277" s="59" t="s">
        <v>8</v>
      </c>
      <c r="R277" s="59" t="s">
        <v>1496</v>
      </c>
      <c r="S277" s="59" t="s">
        <v>3670</v>
      </c>
      <c r="T277" s="59" t="s">
        <v>3671</v>
      </c>
      <c r="U277" s="59" t="s">
        <v>3672</v>
      </c>
      <c r="V277" s="59" t="s">
        <v>3688</v>
      </c>
      <c r="W277" s="59" t="s">
        <v>3674</v>
      </c>
    </row>
    <row r="278" spans="1:23" ht="51.75" x14ac:dyDescent="0.25">
      <c r="A278" s="59">
        <v>2535574</v>
      </c>
      <c r="B278" s="59" t="s">
        <v>60</v>
      </c>
      <c r="C278" s="59" t="s">
        <v>66</v>
      </c>
      <c r="D278" s="59" t="s">
        <v>3958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16</v>
      </c>
      <c r="J278" s="59" t="s">
        <v>9</v>
      </c>
      <c r="K278" s="59" t="s">
        <v>9</v>
      </c>
      <c r="L278" s="59" t="s">
        <v>8</v>
      </c>
      <c r="M278" s="59" t="s">
        <v>9</v>
      </c>
      <c r="N278" s="59" t="s">
        <v>8</v>
      </c>
      <c r="O278" s="59" t="s">
        <v>9</v>
      </c>
      <c r="P278" s="59" t="s">
        <v>8</v>
      </c>
      <c r="Q278" s="59" t="s">
        <v>8</v>
      </c>
      <c r="R278" s="59" t="s">
        <v>1496</v>
      </c>
      <c r="S278" s="59" t="s">
        <v>3670</v>
      </c>
      <c r="T278" s="59" t="s">
        <v>3671</v>
      </c>
      <c r="U278" s="59" t="s">
        <v>3691</v>
      </c>
      <c r="V278" s="59" t="s">
        <v>3688</v>
      </c>
      <c r="W278" s="59" t="s">
        <v>3674</v>
      </c>
    </row>
    <row r="279" spans="1:23" ht="51.75" x14ac:dyDescent="0.25">
      <c r="A279" s="59">
        <v>2535585</v>
      </c>
      <c r="B279" s="59" t="s">
        <v>60</v>
      </c>
      <c r="C279" s="59" t="s">
        <v>66</v>
      </c>
      <c r="D279" s="59" t="s">
        <v>3959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16</v>
      </c>
      <c r="J279" s="59" t="s">
        <v>9</v>
      </c>
      <c r="K279" s="59" t="s">
        <v>8</v>
      </c>
      <c r="L279" s="59" t="s">
        <v>9</v>
      </c>
      <c r="M279" s="59" t="s">
        <v>8</v>
      </c>
      <c r="N279" s="59" t="s">
        <v>9</v>
      </c>
      <c r="O279" s="59" t="s">
        <v>8</v>
      </c>
      <c r="P279" s="59" t="s">
        <v>8</v>
      </c>
      <c r="Q279" s="59" t="s">
        <v>8</v>
      </c>
      <c r="R279" s="59" t="s">
        <v>1496</v>
      </c>
      <c r="S279" s="59" t="s">
        <v>3670</v>
      </c>
      <c r="T279" s="59" t="s">
        <v>3671</v>
      </c>
      <c r="U279" s="59" t="s">
        <v>3687</v>
      </c>
      <c r="V279" s="59" t="s">
        <v>3688</v>
      </c>
      <c r="W279" s="59" t="s">
        <v>3679</v>
      </c>
    </row>
    <row r="280" spans="1:23" ht="51.75" x14ac:dyDescent="0.25">
      <c r="A280" s="59">
        <v>2535593</v>
      </c>
      <c r="B280" s="59" t="s">
        <v>60</v>
      </c>
      <c r="C280" s="59" t="s">
        <v>66</v>
      </c>
      <c r="D280" s="59" t="s">
        <v>3960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16</v>
      </c>
      <c r="J280" s="59" t="s">
        <v>9</v>
      </c>
      <c r="K280" s="59" t="s">
        <v>8</v>
      </c>
      <c r="L280" s="59" t="s">
        <v>8</v>
      </c>
      <c r="M280" s="59" t="s">
        <v>8</v>
      </c>
      <c r="N280" s="59" t="s">
        <v>8</v>
      </c>
      <c r="O280" s="59" t="s">
        <v>7</v>
      </c>
      <c r="P280" s="59" t="s">
        <v>8</v>
      </c>
      <c r="Q280" s="59" t="s">
        <v>8</v>
      </c>
      <c r="R280" s="59" t="s">
        <v>1496</v>
      </c>
      <c r="S280" s="59" t="s">
        <v>3670</v>
      </c>
      <c r="T280" s="59" t="s">
        <v>3671</v>
      </c>
      <c r="U280" s="59" t="s">
        <v>3691</v>
      </c>
      <c r="V280" s="59" t="s">
        <v>3688</v>
      </c>
      <c r="W280" s="59" t="s">
        <v>3685</v>
      </c>
    </row>
    <row r="281" spans="1:23" ht="51.75" x14ac:dyDescent="0.25">
      <c r="A281" s="59">
        <v>2535601</v>
      </c>
      <c r="B281" s="59" t="s">
        <v>60</v>
      </c>
      <c r="C281" s="59" t="s">
        <v>66</v>
      </c>
      <c r="D281" s="59" t="s">
        <v>3961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16</v>
      </c>
      <c r="J281" s="59" t="s">
        <v>9</v>
      </c>
      <c r="K281" s="59" t="s">
        <v>9</v>
      </c>
      <c r="L281" s="59" t="s">
        <v>9</v>
      </c>
      <c r="M281" s="59" t="s">
        <v>9</v>
      </c>
      <c r="N281" s="59" t="s">
        <v>8</v>
      </c>
      <c r="O281" s="59" t="s">
        <v>9</v>
      </c>
      <c r="P281" s="59" t="s">
        <v>8</v>
      </c>
      <c r="Q281" s="59" t="s">
        <v>8</v>
      </c>
      <c r="R281" s="59" t="s">
        <v>1496</v>
      </c>
      <c r="S281" s="59" t="s">
        <v>3676</v>
      </c>
      <c r="T281" s="59" t="s">
        <v>3671</v>
      </c>
      <c r="U281" s="59" t="s">
        <v>3691</v>
      </c>
      <c r="V281" s="59" t="s">
        <v>3673</v>
      </c>
      <c r="W281" s="59" t="s">
        <v>3685</v>
      </c>
    </row>
    <row r="282" spans="1:23" ht="51.75" x14ac:dyDescent="0.25">
      <c r="A282" s="59">
        <v>2535608</v>
      </c>
      <c r="B282" s="59" t="s">
        <v>60</v>
      </c>
      <c r="C282" s="59" t="s">
        <v>66</v>
      </c>
      <c r="D282" s="59" t="s">
        <v>3962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16</v>
      </c>
      <c r="J282" s="59" t="s">
        <v>8</v>
      </c>
      <c r="K282" s="59" t="s">
        <v>8</v>
      </c>
      <c r="L282" s="59" t="s">
        <v>8</v>
      </c>
      <c r="M282" s="59" t="s">
        <v>8</v>
      </c>
      <c r="N282" s="59" t="s">
        <v>8</v>
      </c>
      <c r="O282" s="59" t="s">
        <v>8</v>
      </c>
      <c r="P282" s="59" t="s">
        <v>8</v>
      </c>
      <c r="Q282" s="59" t="s">
        <v>8</v>
      </c>
      <c r="R282" s="59" t="s">
        <v>1498</v>
      </c>
      <c r="S282" s="59" t="s">
        <v>3670</v>
      </c>
      <c r="T282" s="59" t="s">
        <v>3671</v>
      </c>
      <c r="U282" s="59" t="s">
        <v>3720</v>
      </c>
      <c r="V282" s="59" t="s">
        <v>3688</v>
      </c>
      <c r="W282" s="59" t="s">
        <v>3674</v>
      </c>
    </row>
    <row r="283" spans="1:23" ht="51.75" x14ac:dyDescent="0.25">
      <c r="A283" s="59">
        <v>2535613</v>
      </c>
      <c r="B283" s="59" t="s">
        <v>60</v>
      </c>
      <c r="C283" s="59" t="s">
        <v>66</v>
      </c>
      <c r="D283" s="59" t="s">
        <v>3963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16</v>
      </c>
      <c r="J283" s="59" t="s">
        <v>8</v>
      </c>
      <c r="K283" s="59" t="s">
        <v>8</v>
      </c>
      <c r="L283" s="59" t="s">
        <v>8</v>
      </c>
      <c r="M283" s="59" t="s">
        <v>8</v>
      </c>
      <c r="N283" s="59" t="s">
        <v>7</v>
      </c>
      <c r="O283" s="59" t="s">
        <v>8</v>
      </c>
      <c r="P283" s="59" t="s">
        <v>8</v>
      </c>
      <c r="Q283" s="59" t="s">
        <v>8</v>
      </c>
      <c r="R283" s="59" t="s">
        <v>1496</v>
      </c>
      <c r="S283" s="59" t="s">
        <v>3670</v>
      </c>
      <c r="T283" s="59" t="s">
        <v>3671</v>
      </c>
      <c r="U283" s="59" t="s">
        <v>3684</v>
      </c>
      <c r="V283" s="59" t="s">
        <v>3673</v>
      </c>
      <c r="W283" s="59" t="s">
        <v>3685</v>
      </c>
    </row>
    <row r="284" spans="1:23" ht="51.75" x14ac:dyDescent="0.25">
      <c r="A284" s="59">
        <v>2535628</v>
      </c>
      <c r="B284" s="59" t="s">
        <v>60</v>
      </c>
      <c r="C284" s="59" t="s">
        <v>66</v>
      </c>
      <c r="D284" s="59" t="s">
        <v>3964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45</v>
      </c>
      <c r="J284" s="59" t="s">
        <v>9</v>
      </c>
      <c r="K284" s="59" t="s">
        <v>8</v>
      </c>
      <c r="L284" s="59" t="s">
        <v>8</v>
      </c>
      <c r="M284" s="59" t="s">
        <v>8</v>
      </c>
      <c r="N284" s="59" t="s">
        <v>8</v>
      </c>
      <c r="O284" s="59" t="s">
        <v>8</v>
      </c>
      <c r="P284" s="59" t="s">
        <v>8</v>
      </c>
      <c r="Q284" s="59" t="s">
        <v>8</v>
      </c>
      <c r="R284" s="59" t="s">
        <v>1496</v>
      </c>
      <c r="S284" s="59" t="s">
        <v>3670</v>
      </c>
      <c r="T284" s="59" t="s">
        <v>3671</v>
      </c>
      <c r="U284" s="59" t="s">
        <v>3684</v>
      </c>
      <c r="V284" s="59" t="s">
        <v>3688</v>
      </c>
      <c r="W284" s="59" t="s">
        <v>3674</v>
      </c>
    </row>
    <row r="285" spans="1:23" ht="51.75" x14ac:dyDescent="0.25">
      <c r="A285" s="59">
        <v>2535637</v>
      </c>
      <c r="B285" s="59" t="s">
        <v>60</v>
      </c>
      <c r="C285" s="59" t="s">
        <v>66</v>
      </c>
      <c r="D285" s="59" t="s">
        <v>3965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16</v>
      </c>
      <c r="J285" s="59" t="s">
        <v>9</v>
      </c>
      <c r="K285" s="59" t="s">
        <v>9</v>
      </c>
      <c r="L285" s="59" t="s">
        <v>9</v>
      </c>
      <c r="M285" s="59" t="s">
        <v>9</v>
      </c>
      <c r="N285" s="59" t="s">
        <v>9</v>
      </c>
      <c r="O285" s="59" t="s">
        <v>9</v>
      </c>
      <c r="P285" s="59" t="s">
        <v>7</v>
      </c>
      <c r="Q285" s="59" t="s">
        <v>8</v>
      </c>
      <c r="R285" s="59" t="s">
        <v>1496</v>
      </c>
      <c r="S285" s="59" t="s">
        <v>3670</v>
      </c>
      <c r="T285" s="59" t="s">
        <v>3671</v>
      </c>
      <c r="U285" s="59" t="s">
        <v>3684</v>
      </c>
      <c r="V285" s="59" t="s">
        <v>3678</v>
      </c>
      <c r="W285" s="59" t="s">
        <v>3685</v>
      </c>
    </row>
    <row r="286" spans="1:23" ht="51.75" x14ac:dyDescent="0.25">
      <c r="A286" s="59">
        <v>2535674</v>
      </c>
      <c r="B286" s="59" t="s">
        <v>60</v>
      </c>
      <c r="C286" s="59" t="s">
        <v>66</v>
      </c>
      <c r="D286" s="59" t="s">
        <v>3966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45</v>
      </c>
      <c r="J286" s="59" t="s">
        <v>8</v>
      </c>
      <c r="K286" s="59" t="s">
        <v>8</v>
      </c>
      <c r="L286" s="59" t="s">
        <v>8</v>
      </c>
      <c r="M286" s="59" t="s">
        <v>8</v>
      </c>
      <c r="N286" s="59" t="s">
        <v>8</v>
      </c>
      <c r="O286" s="59" t="s">
        <v>8</v>
      </c>
      <c r="P286" s="59" t="s">
        <v>8</v>
      </c>
      <c r="Q286" s="59" t="s">
        <v>8</v>
      </c>
      <c r="R286" s="59" t="s">
        <v>1496</v>
      </c>
      <c r="S286" s="59" t="s">
        <v>3676</v>
      </c>
      <c r="T286" s="59" t="s">
        <v>3671</v>
      </c>
      <c r="U286" s="59" t="s">
        <v>3720</v>
      </c>
      <c r="V286" s="59" t="s">
        <v>3688</v>
      </c>
      <c r="W286" s="59" t="s">
        <v>3685</v>
      </c>
    </row>
    <row r="287" spans="1:23" ht="51.75" x14ac:dyDescent="0.25">
      <c r="A287" s="59">
        <v>2535679</v>
      </c>
      <c r="B287" s="59" t="s">
        <v>60</v>
      </c>
      <c r="C287" s="59" t="s">
        <v>66</v>
      </c>
      <c r="D287" s="59" t="s">
        <v>3967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51</v>
      </c>
      <c r="J287" s="59" t="s">
        <v>9</v>
      </c>
      <c r="K287" s="59" t="s">
        <v>9</v>
      </c>
      <c r="L287" s="59" t="s">
        <v>9</v>
      </c>
      <c r="M287" s="59" t="s">
        <v>9</v>
      </c>
      <c r="N287" s="59" t="s">
        <v>9</v>
      </c>
      <c r="O287" s="59" t="s">
        <v>9</v>
      </c>
      <c r="P287" s="59" t="s">
        <v>9</v>
      </c>
      <c r="Q287" s="59" t="s">
        <v>9</v>
      </c>
      <c r="R287" s="59" t="s">
        <v>1496</v>
      </c>
      <c r="S287" s="59" t="s">
        <v>3670</v>
      </c>
      <c r="T287" s="59" t="s">
        <v>3671</v>
      </c>
      <c r="U287" s="59" t="s">
        <v>3687</v>
      </c>
      <c r="V287" s="59" t="s">
        <v>3688</v>
      </c>
      <c r="W287" s="59" t="s">
        <v>3674</v>
      </c>
    </row>
    <row r="288" spans="1:23" ht="51.75" x14ac:dyDescent="0.25">
      <c r="A288" s="59">
        <v>2535733</v>
      </c>
      <c r="B288" s="59" t="s">
        <v>60</v>
      </c>
      <c r="C288" s="59" t="s">
        <v>66</v>
      </c>
      <c r="D288" s="59" t="s">
        <v>3968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51</v>
      </c>
      <c r="J288" s="59" t="s">
        <v>8</v>
      </c>
      <c r="K288" s="59" t="s">
        <v>8</v>
      </c>
      <c r="L288" s="59" t="s">
        <v>8</v>
      </c>
      <c r="M288" s="59" t="s">
        <v>8</v>
      </c>
      <c r="N288" s="59" t="s">
        <v>8</v>
      </c>
      <c r="O288" s="59" t="s">
        <v>8</v>
      </c>
      <c r="P288" s="59" t="s">
        <v>8</v>
      </c>
      <c r="Q288" s="59" t="s">
        <v>8</v>
      </c>
      <c r="R288" s="59" t="s">
        <v>1498</v>
      </c>
      <c r="S288" s="59" t="s">
        <v>3670</v>
      </c>
      <c r="T288" s="59" t="s">
        <v>3671</v>
      </c>
      <c r="U288" s="59" t="s">
        <v>3684</v>
      </c>
      <c r="V288" s="59" t="s">
        <v>3673</v>
      </c>
      <c r="W288" s="59" t="s">
        <v>3685</v>
      </c>
    </row>
    <row r="289" spans="1:23" ht="51.75" x14ac:dyDescent="0.25">
      <c r="A289" s="59">
        <v>2535736</v>
      </c>
      <c r="B289" s="59" t="s">
        <v>60</v>
      </c>
      <c r="C289" s="59" t="s">
        <v>66</v>
      </c>
      <c r="D289" s="59" t="s">
        <v>3969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51</v>
      </c>
      <c r="J289" s="59" t="s">
        <v>9</v>
      </c>
      <c r="K289" s="59" t="s">
        <v>9</v>
      </c>
      <c r="L289" s="59" t="s">
        <v>9</v>
      </c>
      <c r="M289" s="59" t="s">
        <v>8</v>
      </c>
      <c r="N289" s="59" t="s">
        <v>8</v>
      </c>
      <c r="O289" s="59" t="s">
        <v>8</v>
      </c>
      <c r="P289" s="59" t="s">
        <v>7</v>
      </c>
      <c r="Q289" s="59" t="s">
        <v>8</v>
      </c>
      <c r="R289" s="59" t="s">
        <v>1496</v>
      </c>
      <c r="S289" s="59" t="s">
        <v>3670</v>
      </c>
      <c r="T289" s="59" t="s">
        <v>3671</v>
      </c>
      <c r="U289" s="59" t="s">
        <v>3693</v>
      </c>
      <c r="V289" s="59" t="s">
        <v>3673</v>
      </c>
      <c r="W289" s="59" t="s">
        <v>3685</v>
      </c>
    </row>
    <row r="290" spans="1:23" ht="51.75" x14ac:dyDescent="0.25">
      <c r="A290" s="59">
        <v>2535744</v>
      </c>
      <c r="B290" s="59" t="s">
        <v>60</v>
      </c>
      <c r="C290" s="59" t="s">
        <v>66</v>
      </c>
      <c r="D290" s="59" t="s">
        <v>3970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14</v>
      </c>
      <c r="J290" s="59" t="s">
        <v>9</v>
      </c>
      <c r="K290" s="59" t="s">
        <v>9</v>
      </c>
      <c r="L290" s="59" t="s">
        <v>8</v>
      </c>
      <c r="M290" s="59" t="s">
        <v>8</v>
      </c>
      <c r="N290" s="59" t="s">
        <v>7</v>
      </c>
      <c r="O290" s="59" t="s">
        <v>9</v>
      </c>
      <c r="P290" s="59" t="s">
        <v>9</v>
      </c>
      <c r="Q290" s="59" t="s">
        <v>9</v>
      </c>
      <c r="R290" s="59" t="s">
        <v>1496</v>
      </c>
      <c r="S290" s="59" t="s">
        <v>3670</v>
      </c>
      <c r="T290" s="59" t="s">
        <v>3671</v>
      </c>
      <c r="U290" s="59" t="s">
        <v>3691</v>
      </c>
      <c r="V290" s="59" t="s">
        <v>3673</v>
      </c>
      <c r="W290" s="59" t="s">
        <v>3682</v>
      </c>
    </row>
    <row r="291" spans="1:23" ht="51.75" x14ac:dyDescent="0.25">
      <c r="A291" s="59">
        <v>2535747</v>
      </c>
      <c r="B291" s="59" t="s">
        <v>60</v>
      </c>
      <c r="C291" s="59" t="s">
        <v>66</v>
      </c>
      <c r="D291" s="59" t="s">
        <v>3971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14</v>
      </c>
      <c r="J291" s="59" t="s">
        <v>9</v>
      </c>
      <c r="K291" s="59" t="s">
        <v>9</v>
      </c>
      <c r="L291" s="59" t="s">
        <v>9</v>
      </c>
      <c r="M291" s="59" t="s">
        <v>9</v>
      </c>
      <c r="N291" s="59" t="s">
        <v>9</v>
      </c>
      <c r="O291" s="59" t="s">
        <v>9</v>
      </c>
      <c r="P291" s="59" t="s">
        <v>8</v>
      </c>
      <c r="Q291" s="59" t="s">
        <v>9</v>
      </c>
      <c r="R291" s="59" t="s">
        <v>1496</v>
      </c>
      <c r="S291" s="59" t="s">
        <v>3681</v>
      </c>
      <c r="T291" s="59" t="s">
        <v>3671</v>
      </c>
      <c r="U291" s="59" t="s">
        <v>3672</v>
      </c>
      <c r="V291" s="59" t="s">
        <v>3688</v>
      </c>
      <c r="W291" s="59" t="s">
        <v>3674</v>
      </c>
    </row>
    <row r="292" spans="1:23" ht="51.75" x14ac:dyDescent="0.25">
      <c r="A292" s="59">
        <v>2535768</v>
      </c>
      <c r="B292" s="59" t="s">
        <v>60</v>
      </c>
      <c r="C292" s="59" t="s">
        <v>66</v>
      </c>
      <c r="D292" s="59" t="s">
        <v>3972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14</v>
      </c>
      <c r="J292" s="59" t="s">
        <v>7</v>
      </c>
      <c r="K292" s="59" t="s">
        <v>8</v>
      </c>
      <c r="L292" s="59" t="s">
        <v>8</v>
      </c>
      <c r="M292" s="59" t="s">
        <v>8</v>
      </c>
      <c r="N292" s="59" t="s">
        <v>8</v>
      </c>
      <c r="O292" s="59" t="s">
        <v>8</v>
      </c>
      <c r="P292" s="59" t="s">
        <v>8</v>
      </c>
      <c r="Q292" s="59" t="s">
        <v>8</v>
      </c>
      <c r="R292" s="59" t="s">
        <v>1496</v>
      </c>
      <c r="S292" s="59" t="s">
        <v>3670</v>
      </c>
      <c r="T292" s="59" t="s">
        <v>3671</v>
      </c>
      <c r="U292" s="59" t="s">
        <v>3672</v>
      </c>
      <c r="V292" s="59" t="s">
        <v>3688</v>
      </c>
      <c r="W292" s="59" t="s">
        <v>3682</v>
      </c>
    </row>
    <row r="293" spans="1:23" ht="51.75" x14ac:dyDescent="0.25">
      <c r="A293" s="59">
        <v>2535770</v>
      </c>
      <c r="B293" s="59" t="s">
        <v>60</v>
      </c>
      <c r="C293" s="59" t="s">
        <v>66</v>
      </c>
      <c r="D293" s="59" t="s">
        <v>3973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14</v>
      </c>
      <c r="J293" s="59" t="s">
        <v>9</v>
      </c>
      <c r="K293" s="59" t="s">
        <v>9</v>
      </c>
      <c r="L293" s="59" t="s">
        <v>8</v>
      </c>
      <c r="M293" s="59" t="s">
        <v>8</v>
      </c>
      <c r="N293" s="59" t="s">
        <v>8</v>
      </c>
      <c r="O293" s="59" t="s">
        <v>8</v>
      </c>
      <c r="P293" s="59" t="s">
        <v>7</v>
      </c>
      <c r="Q293" s="59" t="s">
        <v>7</v>
      </c>
      <c r="R293" s="59" t="s">
        <v>1496</v>
      </c>
      <c r="S293" s="59" t="s">
        <v>3670</v>
      </c>
      <c r="T293" s="59" t="s">
        <v>3671</v>
      </c>
      <c r="U293" s="59" t="s">
        <v>3693</v>
      </c>
      <c r="V293" s="59" t="s">
        <v>3688</v>
      </c>
      <c r="W293" s="59" t="s">
        <v>3685</v>
      </c>
    </row>
    <row r="294" spans="1:23" ht="51.75" x14ac:dyDescent="0.25">
      <c r="A294" s="59">
        <v>2535777</v>
      </c>
      <c r="B294" s="59" t="s">
        <v>60</v>
      </c>
      <c r="C294" s="59" t="s">
        <v>66</v>
      </c>
      <c r="D294" s="59" t="s">
        <v>3974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14</v>
      </c>
      <c r="J294" s="59" t="s">
        <v>8</v>
      </c>
      <c r="K294" s="59" t="s">
        <v>7</v>
      </c>
      <c r="L294" s="59" t="s">
        <v>8</v>
      </c>
      <c r="M294" s="59" t="s">
        <v>8</v>
      </c>
      <c r="N294" s="59" t="s">
        <v>7</v>
      </c>
      <c r="O294" s="59" t="s">
        <v>8</v>
      </c>
      <c r="P294" s="59" t="s">
        <v>8</v>
      </c>
      <c r="Q294" s="59" t="s">
        <v>7</v>
      </c>
      <c r="R294" s="59" t="s">
        <v>1496</v>
      </c>
      <c r="S294" s="59" t="s">
        <v>3670</v>
      </c>
      <c r="T294" s="59" t="s">
        <v>3671</v>
      </c>
      <c r="U294" s="59" t="s">
        <v>3687</v>
      </c>
      <c r="V294" s="59" t="s">
        <v>3678</v>
      </c>
      <c r="W294" s="59" t="s">
        <v>3685</v>
      </c>
    </row>
    <row r="295" spans="1:23" ht="51.75" x14ac:dyDescent="0.25">
      <c r="A295" s="59">
        <v>2535784</v>
      </c>
      <c r="B295" s="59" t="s">
        <v>60</v>
      </c>
      <c r="C295" s="59" t="s">
        <v>66</v>
      </c>
      <c r="D295" s="59" t="s">
        <v>3975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14</v>
      </c>
      <c r="J295" s="59" t="s">
        <v>7</v>
      </c>
      <c r="K295" s="59" t="s">
        <v>7</v>
      </c>
      <c r="L295" s="59" t="s">
        <v>7</v>
      </c>
      <c r="M295" s="59" t="s">
        <v>8</v>
      </c>
      <c r="N295" s="59" t="s">
        <v>8</v>
      </c>
      <c r="O295" s="59" t="s">
        <v>7</v>
      </c>
      <c r="P295" s="59" t="s">
        <v>7</v>
      </c>
      <c r="Q295" s="59" t="s">
        <v>7</v>
      </c>
      <c r="R295" s="59" t="s">
        <v>1498</v>
      </c>
      <c r="S295" s="59" t="s">
        <v>3670</v>
      </c>
      <c r="T295" s="59" t="s">
        <v>3671</v>
      </c>
      <c r="U295" s="59" t="s">
        <v>3691</v>
      </c>
      <c r="V295" s="59" t="s">
        <v>3688</v>
      </c>
      <c r="W295" s="59" t="s">
        <v>3685</v>
      </c>
    </row>
    <row r="296" spans="1:23" ht="51.75" x14ac:dyDescent="0.25">
      <c r="A296" s="59">
        <v>2535810</v>
      </c>
      <c r="B296" s="59" t="s">
        <v>60</v>
      </c>
      <c r="C296" s="59" t="s">
        <v>66</v>
      </c>
      <c r="D296" s="59" t="s">
        <v>3976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14</v>
      </c>
      <c r="J296" s="59" t="s">
        <v>9</v>
      </c>
      <c r="K296" s="59" t="s">
        <v>8</v>
      </c>
      <c r="L296" s="59" t="s">
        <v>7</v>
      </c>
      <c r="M296" s="59" t="s">
        <v>8</v>
      </c>
      <c r="N296" s="59" t="s">
        <v>8</v>
      </c>
      <c r="O296" s="59" t="s">
        <v>6</v>
      </c>
      <c r="P296" s="59" t="s">
        <v>8</v>
      </c>
      <c r="Q296" s="59" t="s">
        <v>8</v>
      </c>
      <c r="R296" s="59" t="s">
        <v>1496</v>
      </c>
      <c r="S296" s="59" t="s">
        <v>3670</v>
      </c>
      <c r="T296" s="59" t="s">
        <v>3671</v>
      </c>
      <c r="U296" s="59" t="s">
        <v>3672</v>
      </c>
      <c r="V296" s="59" t="s">
        <v>3673</v>
      </c>
      <c r="W296" s="59" t="s">
        <v>3682</v>
      </c>
    </row>
    <row r="297" spans="1:23" ht="51.75" x14ac:dyDescent="0.25">
      <c r="A297" s="59">
        <v>2535811</v>
      </c>
      <c r="B297" s="59" t="s">
        <v>60</v>
      </c>
      <c r="C297" s="59" t="s">
        <v>66</v>
      </c>
      <c r="D297" s="59" t="s">
        <v>3977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49</v>
      </c>
      <c r="J297" s="59" t="s">
        <v>9</v>
      </c>
      <c r="K297" s="59" t="s">
        <v>9</v>
      </c>
      <c r="L297" s="59" t="s">
        <v>8</v>
      </c>
      <c r="M297" s="59" t="s">
        <v>8</v>
      </c>
      <c r="N297" s="59" t="s">
        <v>8</v>
      </c>
      <c r="O297" s="59" t="s">
        <v>8</v>
      </c>
      <c r="P297" s="59" t="s">
        <v>7</v>
      </c>
      <c r="Q297" s="59" t="s">
        <v>7</v>
      </c>
      <c r="R297" s="59" t="s">
        <v>1496</v>
      </c>
      <c r="S297" s="59" t="s">
        <v>3670</v>
      </c>
      <c r="T297" s="59" t="s">
        <v>3671</v>
      </c>
      <c r="U297" s="59" t="s">
        <v>3684</v>
      </c>
      <c r="V297" s="59" t="s">
        <v>3673</v>
      </c>
      <c r="W297" s="59" t="s">
        <v>3685</v>
      </c>
    </row>
    <row r="298" spans="1:23" ht="51.75" x14ac:dyDescent="0.25">
      <c r="A298" s="59">
        <v>2535821</v>
      </c>
      <c r="B298" s="59" t="s">
        <v>60</v>
      </c>
      <c r="C298" s="59" t="s">
        <v>66</v>
      </c>
      <c r="D298" s="59" t="s">
        <v>3978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49</v>
      </c>
      <c r="J298" s="59" t="s">
        <v>8</v>
      </c>
      <c r="K298" s="59" t="s">
        <v>8</v>
      </c>
      <c r="L298" s="59" t="s">
        <v>8</v>
      </c>
      <c r="M298" s="59" t="s">
        <v>8</v>
      </c>
      <c r="N298" s="59" t="s">
        <v>8</v>
      </c>
      <c r="O298" s="59" t="s">
        <v>8</v>
      </c>
      <c r="P298" s="59" t="s">
        <v>8</v>
      </c>
      <c r="Q298" s="59" t="s">
        <v>9</v>
      </c>
      <c r="R298" s="59" t="s">
        <v>1496</v>
      </c>
      <c r="S298" s="59" t="s">
        <v>3670</v>
      </c>
      <c r="T298" s="59" t="s">
        <v>3671</v>
      </c>
      <c r="U298" s="59" t="s">
        <v>3720</v>
      </c>
      <c r="V298" s="59" t="s">
        <v>3673</v>
      </c>
      <c r="W298" s="59" t="s">
        <v>3674</v>
      </c>
    </row>
    <row r="299" spans="1:23" ht="51.75" x14ac:dyDescent="0.25">
      <c r="A299" s="59">
        <v>2537646</v>
      </c>
      <c r="B299" s="59" t="s">
        <v>60</v>
      </c>
      <c r="C299" s="59" t="s">
        <v>66</v>
      </c>
      <c r="D299" s="59" t="s">
        <v>3979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49</v>
      </c>
      <c r="J299" s="59" t="s">
        <v>9</v>
      </c>
      <c r="K299" s="59" t="s">
        <v>9</v>
      </c>
      <c r="L299" s="59" t="s">
        <v>9</v>
      </c>
      <c r="M299" s="59" t="s">
        <v>9</v>
      </c>
      <c r="N299" s="59" t="s">
        <v>9</v>
      </c>
      <c r="O299" s="59" t="s">
        <v>8</v>
      </c>
      <c r="P299" s="59" t="s">
        <v>8</v>
      </c>
      <c r="Q299" s="59" t="s">
        <v>8</v>
      </c>
      <c r="R299" s="59" t="s">
        <v>1496</v>
      </c>
      <c r="S299" s="59" t="s">
        <v>3670</v>
      </c>
      <c r="T299" s="59" t="s">
        <v>3671</v>
      </c>
      <c r="U299" s="59" t="s">
        <v>3700</v>
      </c>
      <c r="V299" s="59" t="s">
        <v>3678</v>
      </c>
      <c r="W299" s="59" t="s">
        <v>3674</v>
      </c>
    </row>
    <row r="300" spans="1:23" ht="51.75" x14ac:dyDescent="0.25">
      <c r="A300" s="59">
        <v>2537847</v>
      </c>
      <c r="B300" s="59" t="s">
        <v>60</v>
      </c>
      <c r="C300" s="59" t="s">
        <v>66</v>
      </c>
      <c r="D300" s="59" t="s">
        <v>3980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16</v>
      </c>
      <c r="J300" s="59" t="s">
        <v>9</v>
      </c>
      <c r="K300" s="59" t="s">
        <v>9</v>
      </c>
      <c r="L300" s="59" t="s">
        <v>8</v>
      </c>
      <c r="M300" s="59" t="s">
        <v>8</v>
      </c>
      <c r="N300" s="59" t="s">
        <v>8</v>
      </c>
      <c r="O300" s="59" t="s">
        <v>8</v>
      </c>
      <c r="P300" s="59" t="s">
        <v>8</v>
      </c>
      <c r="Q300" s="59" t="s">
        <v>8</v>
      </c>
      <c r="R300" s="59" t="s">
        <v>1496</v>
      </c>
      <c r="S300" s="59" t="s">
        <v>3670</v>
      </c>
      <c r="T300" s="59" t="s">
        <v>3671</v>
      </c>
      <c r="U300" s="59" t="s">
        <v>3720</v>
      </c>
      <c r="V300" s="59" t="s">
        <v>3688</v>
      </c>
      <c r="W300" s="59" t="s">
        <v>3674</v>
      </c>
    </row>
    <row r="301" spans="1:23" ht="51.75" x14ac:dyDescent="0.25">
      <c r="A301" s="59">
        <v>2537851</v>
      </c>
      <c r="B301" s="59" t="s">
        <v>60</v>
      </c>
      <c r="C301" s="59" t="s">
        <v>66</v>
      </c>
      <c r="D301" s="59" t="s">
        <v>3981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16</v>
      </c>
      <c r="J301" s="59" t="s">
        <v>8</v>
      </c>
      <c r="K301" s="59" t="s">
        <v>9</v>
      </c>
      <c r="L301" s="59" t="s">
        <v>8</v>
      </c>
      <c r="M301" s="59" t="s">
        <v>8</v>
      </c>
      <c r="N301" s="59" t="s">
        <v>8</v>
      </c>
      <c r="O301" s="59" t="s">
        <v>8</v>
      </c>
      <c r="P301" s="59" t="s">
        <v>8</v>
      </c>
      <c r="Q301" s="59" t="s">
        <v>8</v>
      </c>
      <c r="R301" s="59" t="s">
        <v>1496</v>
      </c>
      <c r="S301" s="59" t="s">
        <v>3670</v>
      </c>
      <c r="T301" s="59" t="s">
        <v>3671</v>
      </c>
      <c r="U301" s="59" t="s">
        <v>3720</v>
      </c>
      <c r="V301" s="59" t="s">
        <v>3688</v>
      </c>
      <c r="W301" s="59" t="s">
        <v>3674</v>
      </c>
    </row>
    <row r="302" spans="1:23" ht="51.75" x14ac:dyDescent="0.25">
      <c r="A302" s="59">
        <v>2537854</v>
      </c>
      <c r="B302" s="59" t="s">
        <v>60</v>
      </c>
      <c r="C302" s="59" t="s">
        <v>66</v>
      </c>
      <c r="D302" s="59" t="s">
        <v>3982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16</v>
      </c>
      <c r="J302" s="59" t="s">
        <v>8</v>
      </c>
      <c r="K302" s="59" t="s">
        <v>9</v>
      </c>
      <c r="L302" s="59" t="s">
        <v>8</v>
      </c>
      <c r="M302" s="59" t="s">
        <v>8</v>
      </c>
      <c r="N302" s="59" t="s">
        <v>8</v>
      </c>
      <c r="O302" s="59" t="s">
        <v>8</v>
      </c>
      <c r="P302" s="59" t="s">
        <v>8</v>
      </c>
      <c r="Q302" s="59" t="s">
        <v>8</v>
      </c>
      <c r="R302" s="59" t="s">
        <v>1496</v>
      </c>
      <c r="S302" s="59" t="s">
        <v>3670</v>
      </c>
      <c r="T302" s="59" t="s">
        <v>3671</v>
      </c>
      <c r="U302" s="59" t="s">
        <v>3720</v>
      </c>
      <c r="V302" s="59" t="s">
        <v>3688</v>
      </c>
      <c r="W302" s="59" t="s">
        <v>3727</v>
      </c>
    </row>
    <row r="303" spans="1:23" ht="51.75" x14ac:dyDescent="0.25">
      <c r="A303" s="59">
        <v>2537860</v>
      </c>
      <c r="B303" s="59" t="s">
        <v>60</v>
      </c>
      <c r="C303" s="59" t="s">
        <v>66</v>
      </c>
      <c r="D303" s="59" t="s">
        <v>3983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16</v>
      </c>
      <c r="J303" s="59" t="s">
        <v>8</v>
      </c>
      <c r="K303" s="59" t="s">
        <v>7</v>
      </c>
      <c r="L303" s="59" t="s">
        <v>8</v>
      </c>
      <c r="M303" s="59" t="s">
        <v>8</v>
      </c>
      <c r="N303" s="59" t="s">
        <v>8</v>
      </c>
      <c r="O303" s="59" t="s">
        <v>8</v>
      </c>
      <c r="P303" s="59" t="s">
        <v>8</v>
      </c>
      <c r="Q303" s="59" t="s">
        <v>8</v>
      </c>
      <c r="R303" s="59" t="s">
        <v>1496</v>
      </c>
      <c r="S303" s="59" t="s">
        <v>3676</v>
      </c>
      <c r="T303" s="59" t="s">
        <v>3671</v>
      </c>
      <c r="U303" s="59" t="s">
        <v>3684</v>
      </c>
      <c r="V303" s="59" t="s">
        <v>3688</v>
      </c>
      <c r="W303" s="59" t="s">
        <v>3674</v>
      </c>
    </row>
    <row r="304" spans="1:23" ht="51.75" x14ac:dyDescent="0.25">
      <c r="A304" s="59">
        <v>2537866</v>
      </c>
      <c r="B304" s="59" t="s">
        <v>60</v>
      </c>
      <c r="C304" s="59" t="s">
        <v>66</v>
      </c>
      <c r="D304" s="59" t="s">
        <v>3984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16</v>
      </c>
      <c r="J304" s="59" t="s">
        <v>8</v>
      </c>
      <c r="K304" s="59" t="s">
        <v>8</v>
      </c>
      <c r="L304" s="59" t="s">
        <v>8</v>
      </c>
      <c r="M304" s="59" t="s">
        <v>8</v>
      </c>
      <c r="N304" s="59" t="s">
        <v>8</v>
      </c>
      <c r="O304" s="59" t="s">
        <v>8</v>
      </c>
      <c r="P304" s="59" t="s">
        <v>8</v>
      </c>
      <c r="Q304" s="59" t="s">
        <v>8</v>
      </c>
      <c r="R304" s="59" t="s">
        <v>1496</v>
      </c>
      <c r="S304" s="59" t="s">
        <v>3676</v>
      </c>
      <c r="T304" s="59" t="s">
        <v>3671</v>
      </c>
      <c r="U304" s="59" t="s">
        <v>3687</v>
      </c>
      <c r="V304" s="59" t="s">
        <v>3688</v>
      </c>
      <c r="W304" s="59" t="s">
        <v>3674</v>
      </c>
    </row>
    <row r="305" spans="1:23" ht="51.75" x14ac:dyDescent="0.25">
      <c r="A305" s="59">
        <v>2537969</v>
      </c>
      <c r="B305" s="59" t="s">
        <v>60</v>
      </c>
      <c r="C305" s="59" t="s">
        <v>66</v>
      </c>
      <c r="D305" s="59" t="s">
        <v>3985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45</v>
      </c>
      <c r="J305" s="59" t="s">
        <v>9</v>
      </c>
      <c r="K305" s="59" t="s">
        <v>8</v>
      </c>
      <c r="L305" s="59" t="s">
        <v>8</v>
      </c>
      <c r="M305" s="59" t="s">
        <v>8</v>
      </c>
      <c r="N305" s="59" t="s">
        <v>7</v>
      </c>
      <c r="O305" s="59" t="s">
        <v>8</v>
      </c>
      <c r="P305" s="59" t="s">
        <v>8</v>
      </c>
      <c r="Q305" s="59" t="s">
        <v>8</v>
      </c>
      <c r="R305" s="59" t="s">
        <v>1496</v>
      </c>
      <c r="S305" s="59" t="s">
        <v>3670</v>
      </c>
      <c r="T305" s="59" t="s">
        <v>3671</v>
      </c>
      <c r="U305" s="59" t="s">
        <v>3687</v>
      </c>
      <c r="V305" s="59" t="s">
        <v>3688</v>
      </c>
      <c r="W305" s="59" t="s">
        <v>3685</v>
      </c>
    </row>
    <row r="306" spans="1:23" ht="51.75" x14ac:dyDescent="0.25">
      <c r="A306" s="59">
        <v>2538025</v>
      </c>
      <c r="B306" s="59" t="s">
        <v>60</v>
      </c>
      <c r="C306" s="59" t="s">
        <v>66</v>
      </c>
      <c r="D306" s="59" t="s">
        <v>3986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49</v>
      </c>
      <c r="J306" s="59" t="s">
        <v>8</v>
      </c>
      <c r="K306" s="59" t="s">
        <v>8</v>
      </c>
      <c r="L306" s="59" t="s">
        <v>8</v>
      </c>
      <c r="M306" s="59" t="s">
        <v>9</v>
      </c>
      <c r="N306" s="59" t="s">
        <v>9</v>
      </c>
      <c r="O306" s="59" t="s">
        <v>8</v>
      </c>
      <c r="P306" s="59" t="s">
        <v>8</v>
      </c>
      <c r="Q306" s="59" t="s">
        <v>8</v>
      </c>
      <c r="R306" s="59" t="s">
        <v>1496</v>
      </c>
      <c r="S306" s="59" t="s">
        <v>3670</v>
      </c>
      <c r="T306" s="59" t="s">
        <v>3671</v>
      </c>
      <c r="U306" s="59" t="s">
        <v>3720</v>
      </c>
      <c r="V306" s="59" t="s">
        <v>3673</v>
      </c>
      <c r="W306" s="59" t="s">
        <v>3682</v>
      </c>
    </row>
    <row r="307" spans="1:23" ht="51.75" x14ac:dyDescent="0.25">
      <c r="A307" s="59">
        <v>2538109</v>
      </c>
      <c r="B307" s="59" t="s">
        <v>60</v>
      </c>
      <c r="C307" s="59" t="s">
        <v>66</v>
      </c>
      <c r="D307" s="59" t="s">
        <v>3987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51</v>
      </c>
      <c r="J307" s="59" t="s">
        <v>9</v>
      </c>
      <c r="K307" s="59" t="s">
        <v>9</v>
      </c>
      <c r="L307" s="59" t="s">
        <v>8</v>
      </c>
      <c r="M307" s="59" t="s">
        <v>8</v>
      </c>
      <c r="N307" s="59" t="s">
        <v>8</v>
      </c>
      <c r="O307" s="59" t="s">
        <v>8</v>
      </c>
      <c r="P307" s="59" t="s">
        <v>8</v>
      </c>
      <c r="Q307" s="59" t="s">
        <v>8</v>
      </c>
      <c r="R307" s="59" t="s">
        <v>1496</v>
      </c>
      <c r="S307" s="59" t="s">
        <v>3670</v>
      </c>
      <c r="T307" s="59" t="s">
        <v>3671</v>
      </c>
      <c r="U307" s="59" t="s">
        <v>3691</v>
      </c>
      <c r="V307" s="59" t="s">
        <v>3688</v>
      </c>
      <c r="W307" s="59" t="s">
        <v>3685</v>
      </c>
    </row>
    <row r="308" spans="1:23" ht="51.75" x14ac:dyDescent="0.25">
      <c r="A308" s="59">
        <v>2539569</v>
      </c>
      <c r="B308" s="59" t="s">
        <v>60</v>
      </c>
      <c r="C308" s="59" t="s">
        <v>66</v>
      </c>
      <c r="D308" s="59" t="s">
        <v>3988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16</v>
      </c>
      <c r="J308" s="59" t="s">
        <v>8</v>
      </c>
      <c r="K308" s="59" t="s">
        <v>8</v>
      </c>
      <c r="L308" s="59" t="s">
        <v>8</v>
      </c>
      <c r="M308" s="59" t="s">
        <v>8</v>
      </c>
      <c r="N308" s="59" t="s">
        <v>8</v>
      </c>
      <c r="O308" s="59" t="s">
        <v>8</v>
      </c>
      <c r="P308" s="59" t="s">
        <v>8</v>
      </c>
      <c r="Q308" s="59" t="s">
        <v>8</v>
      </c>
      <c r="R308" s="59" t="s">
        <v>1496</v>
      </c>
      <c r="S308" s="59" t="s">
        <v>3670</v>
      </c>
      <c r="T308" s="59" t="s">
        <v>3671</v>
      </c>
      <c r="U308" s="59" t="s">
        <v>3672</v>
      </c>
      <c r="V308" s="59" t="s">
        <v>3673</v>
      </c>
      <c r="W308" s="59" t="s">
        <v>3674</v>
      </c>
    </row>
    <row r="309" spans="1:23" ht="51.75" x14ac:dyDescent="0.25">
      <c r="A309" s="59">
        <v>2539573</v>
      </c>
      <c r="B309" s="59" t="s">
        <v>60</v>
      </c>
      <c r="C309" s="59" t="s">
        <v>66</v>
      </c>
      <c r="D309" s="59" t="s">
        <v>3989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16</v>
      </c>
      <c r="J309" s="59" t="s">
        <v>9</v>
      </c>
      <c r="K309" s="59" t="s">
        <v>9</v>
      </c>
      <c r="L309" s="59" t="s">
        <v>9</v>
      </c>
      <c r="M309" s="59" t="s">
        <v>9</v>
      </c>
      <c r="N309" s="59" t="s">
        <v>9</v>
      </c>
      <c r="O309" s="59" t="s">
        <v>9</v>
      </c>
      <c r="P309" s="59" t="s">
        <v>8</v>
      </c>
      <c r="Q309" s="59" t="s">
        <v>9</v>
      </c>
      <c r="R309" s="59" t="s">
        <v>1498</v>
      </c>
      <c r="S309" s="59" t="s">
        <v>3670</v>
      </c>
      <c r="T309" s="59" t="s">
        <v>3671</v>
      </c>
      <c r="U309" s="59" t="s">
        <v>3700</v>
      </c>
      <c r="V309" s="59" t="s">
        <v>3688</v>
      </c>
      <c r="W309" s="59" t="s">
        <v>3685</v>
      </c>
    </row>
    <row r="310" spans="1:23" ht="51.75" x14ac:dyDescent="0.25">
      <c r="A310" s="59">
        <v>2539575</v>
      </c>
      <c r="B310" s="59" t="s">
        <v>60</v>
      </c>
      <c r="C310" s="59" t="s">
        <v>66</v>
      </c>
      <c r="D310" s="59" t="s">
        <v>3990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16</v>
      </c>
      <c r="J310" s="59" t="s">
        <v>8</v>
      </c>
      <c r="K310" s="59" t="s">
        <v>8</v>
      </c>
      <c r="L310" s="59" t="s">
        <v>8</v>
      </c>
      <c r="M310" s="59" t="s">
        <v>8</v>
      </c>
      <c r="N310" s="59" t="s">
        <v>8</v>
      </c>
      <c r="O310" s="59" t="s">
        <v>8</v>
      </c>
      <c r="P310" s="59" t="s">
        <v>8</v>
      </c>
      <c r="Q310" s="59" t="s">
        <v>8</v>
      </c>
      <c r="R310" s="59" t="s">
        <v>1496</v>
      </c>
      <c r="S310" s="59" t="s">
        <v>3670</v>
      </c>
      <c r="T310" s="59" t="s">
        <v>3671</v>
      </c>
      <c r="U310" s="59" t="s">
        <v>3672</v>
      </c>
      <c r="V310" s="59" t="s">
        <v>3678</v>
      </c>
      <c r="W310" s="59" t="s">
        <v>3685</v>
      </c>
    </row>
    <row r="311" spans="1:23" ht="51.75" x14ac:dyDescent="0.25">
      <c r="A311" s="59">
        <v>2539581</v>
      </c>
      <c r="B311" s="59" t="s">
        <v>60</v>
      </c>
      <c r="C311" s="59" t="s">
        <v>66</v>
      </c>
      <c r="D311" s="59" t="s">
        <v>3991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16</v>
      </c>
      <c r="J311" s="59" t="s">
        <v>8</v>
      </c>
      <c r="K311" s="59" t="s">
        <v>8</v>
      </c>
      <c r="L311" s="59" t="s">
        <v>8</v>
      </c>
      <c r="M311" s="59" t="s">
        <v>8</v>
      </c>
      <c r="N311" s="59" t="s">
        <v>8</v>
      </c>
      <c r="O311" s="59" t="s">
        <v>8</v>
      </c>
      <c r="P311" s="59" t="s">
        <v>7</v>
      </c>
      <c r="Q311" s="59" t="s">
        <v>8</v>
      </c>
      <c r="R311" s="59" t="s">
        <v>1496</v>
      </c>
      <c r="S311" s="59" t="s">
        <v>3676</v>
      </c>
      <c r="T311" s="59" t="s">
        <v>3671</v>
      </c>
      <c r="U311" s="59" t="s">
        <v>3720</v>
      </c>
      <c r="V311" s="59" t="s">
        <v>3688</v>
      </c>
      <c r="W311" s="59" t="s">
        <v>3685</v>
      </c>
    </row>
    <row r="312" spans="1:23" ht="51.75" x14ac:dyDescent="0.25">
      <c r="A312" s="59">
        <v>2539620</v>
      </c>
      <c r="B312" s="59" t="s">
        <v>60</v>
      </c>
      <c r="C312" s="59" t="s">
        <v>66</v>
      </c>
      <c r="D312" s="59" t="s">
        <v>3992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16</v>
      </c>
      <c r="J312" s="59" t="s">
        <v>8</v>
      </c>
      <c r="K312" s="59" t="s">
        <v>8</v>
      </c>
      <c r="L312" s="59" t="s">
        <v>8</v>
      </c>
      <c r="M312" s="59" t="s">
        <v>8</v>
      </c>
      <c r="N312" s="59" t="s">
        <v>8</v>
      </c>
      <c r="O312" s="59" t="s">
        <v>8</v>
      </c>
      <c r="P312" s="59" t="s">
        <v>8</v>
      </c>
      <c r="Q312" s="59" t="s">
        <v>8</v>
      </c>
      <c r="R312" s="59" t="s">
        <v>1496</v>
      </c>
      <c r="S312" s="59" t="s">
        <v>3670</v>
      </c>
      <c r="T312" s="59" t="s">
        <v>3671</v>
      </c>
      <c r="U312" s="59" t="s">
        <v>3720</v>
      </c>
      <c r="V312" s="59" t="s">
        <v>3688</v>
      </c>
      <c r="W312" s="59" t="s">
        <v>3727</v>
      </c>
    </row>
    <row r="313" spans="1:23" ht="51.75" x14ac:dyDescent="0.25">
      <c r="A313" s="59">
        <v>2539645</v>
      </c>
      <c r="B313" s="59" t="s">
        <v>60</v>
      </c>
      <c r="C313" s="59" t="s">
        <v>66</v>
      </c>
      <c r="D313" s="59" t="s">
        <v>3993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16</v>
      </c>
      <c r="J313" s="59" t="s">
        <v>9</v>
      </c>
      <c r="K313" s="59" t="s">
        <v>9</v>
      </c>
      <c r="L313" s="59" t="s">
        <v>9</v>
      </c>
      <c r="M313" s="59" t="s">
        <v>9</v>
      </c>
      <c r="N313" s="59" t="s">
        <v>9</v>
      </c>
      <c r="O313" s="59" t="s">
        <v>9</v>
      </c>
      <c r="P313" s="59" t="s">
        <v>9</v>
      </c>
      <c r="Q313" s="59" t="s">
        <v>9</v>
      </c>
      <c r="R313" s="59" t="s">
        <v>1496</v>
      </c>
      <c r="S313" s="59" t="s">
        <v>3670</v>
      </c>
      <c r="T313" s="59" t="s">
        <v>3671</v>
      </c>
      <c r="U313" s="59" t="s">
        <v>3672</v>
      </c>
      <c r="V313" s="59" t="s">
        <v>3688</v>
      </c>
      <c r="W313" s="59" t="s">
        <v>3685</v>
      </c>
    </row>
    <row r="314" spans="1:23" ht="51.75" x14ac:dyDescent="0.25">
      <c r="A314" s="59">
        <v>2539970</v>
      </c>
      <c r="B314" s="59" t="s">
        <v>60</v>
      </c>
      <c r="C314" s="59" t="s">
        <v>66</v>
      </c>
      <c r="D314" s="59" t="s">
        <v>3994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14</v>
      </c>
      <c r="J314" s="59" t="s">
        <v>9</v>
      </c>
      <c r="K314" s="59" t="s">
        <v>8</v>
      </c>
      <c r="L314" s="59" t="s">
        <v>8</v>
      </c>
      <c r="M314" s="59" t="s">
        <v>8</v>
      </c>
      <c r="N314" s="59" t="s">
        <v>8</v>
      </c>
      <c r="O314" s="59" t="s">
        <v>8</v>
      </c>
      <c r="P314" s="59" t="s">
        <v>8</v>
      </c>
      <c r="Q314" s="59" t="s">
        <v>8</v>
      </c>
      <c r="R314" s="59" t="s">
        <v>1496</v>
      </c>
      <c r="S314" s="59" t="s">
        <v>3676</v>
      </c>
      <c r="T314" s="59" t="s">
        <v>3671</v>
      </c>
      <c r="U314" s="59" t="s">
        <v>3672</v>
      </c>
      <c r="V314" s="59" t="s">
        <v>3688</v>
      </c>
      <c r="W314" s="59" t="s">
        <v>3685</v>
      </c>
    </row>
    <row r="315" spans="1:23" ht="51.75" x14ac:dyDescent="0.25">
      <c r="A315" s="59">
        <v>2540126</v>
      </c>
      <c r="B315" s="59" t="s">
        <v>60</v>
      </c>
      <c r="C315" s="59" t="s">
        <v>66</v>
      </c>
      <c r="D315" s="59" t="s">
        <v>3995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14</v>
      </c>
      <c r="J315" s="59" t="s">
        <v>9</v>
      </c>
      <c r="K315" s="59" t="s">
        <v>9</v>
      </c>
      <c r="L315" s="59" t="s">
        <v>9</v>
      </c>
      <c r="M315" s="59" t="s">
        <v>9</v>
      </c>
      <c r="N315" s="59" t="s">
        <v>9</v>
      </c>
      <c r="O315" s="59" t="s">
        <v>9</v>
      </c>
      <c r="P315" s="59" t="s">
        <v>8</v>
      </c>
      <c r="Q315" s="59" t="s">
        <v>8</v>
      </c>
      <c r="R315" s="59" t="s">
        <v>1496</v>
      </c>
      <c r="S315" s="59" t="s">
        <v>3670</v>
      </c>
      <c r="T315" s="59" t="s">
        <v>3671</v>
      </c>
      <c r="U315" s="59" t="s">
        <v>3672</v>
      </c>
      <c r="V315" s="59" t="s">
        <v>3688</v>
      </c>
      <c r="W315" s="59" t="s">
        <v>3685</v>
      </c>
    </row>
    <row r="316" spans="1:23" ht="51.75" x14ac:dyDescent="0.25">
      <c r="A316" s="59">
        <v>2540136</v>
      </c>
      <c r="B316" s="59" t="s">
        <v>60</v>
      </c>
      <c r="C316" s="59" t="s">
        <v>66</v>
      </c>
      <c r="D316" s="59" t="s">
        <v>3996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14</v>
      </c>
      <c r="J316" s="59" t="s">
        <v>8</v>
      </c>
      <c r="K316" s="59" t="s">
        <v>8</v>
      </c>
      <c r="L316" s="59" t="s">
        <v>8</v>
      </c>
      <c r="M316" s="59" t="s">
        <v>8</v>
      </c>
      <c r="N316" s="59" t="s">
        <v>8</v>
      </c>
      <c r="O316" s="59" t="s">
        <v>8</v>
      </c>
      <c r="P316" s="59" t="s">
        <v>7</v>
      </c>
      <c r="Q316" s="59" t="s">
        <v>8</v>
      </c>
      <c r="R316" s="59" t="s">
        <v>1496</v>
      </c>
      <c r="S316" s="59" t="s">
        <v>3670</v>
      </c>
      <c r="T316" s="59" t="s">
        <v>3671</v>
      </c>
      <c r="U316" s="59" t="s">
        <v>3672</v>
      </c>
      <c r="V316" s="59" t="s">
        <v>3688</v>
      </c>
      <c r="W316" s="59" t="s">
        <v>3685</v>
      </c>
    </row>
    <row r="317" spans="1:23" ht="51.75" x14ac:dyDescent="0.25">
      <c r="A317" s="59">
        <v>2540140</v>
      </c>
      <c r="B317" s="59" t="s">
        <v>60</v>
      </c>
      <c r="C317" s="59" t="s">
        <v>66</v>
      </c>
      <c r="D317" s="59" t="s">
        <v>3997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14</v>
      </c>
      <c r="J317" s="59" t="s">
        <v>8</v>
      </c>
      <c r="K317" s="59" t="s">
        <v>8</v>
      </c>
      <c r="L317" s="59" t="s">
        <v>8</v>
      </c>
      <c r="M317" s="59" t="s">
        <v>8</v>
      </c>
      <c r="N317" s="59" t="s">
        <v>8</v>
      </c>
      <c r="O317" s="59" t="s">
        <v>8</v>
      </c>
      <c r="P317" s="59" t="s">
        <v>8</v>
      </c>
      <c r="Q317" s="59" t="s">
        <v>8</v>
      </c>
      <c r="R317" s="59" t="s">
        <v>1496</v>
      </c>
      <c r="S317" s="59" t="s">
        <v>3670</v>
      </c>
      <c r="T317" s="59" t="s">
        <v>3671</v>
      </c>
      <c r="U317" s="59" t="s">
        <v>3693</v>
      </c>
      <c r="V317" s="59" t="s">
        <v>3688</v>
      </c>
      <c r="W317" s="59" t="s">
        <v>3685</v>
      </c>
    </row>
    <row r="318" spans="1:23" ht="51.75" x14ac:dyDescent="0.25">
      <c r="A318" s="59">
        <v>2540149</v>
      </c>
      <c r="B318" s="59" t="s">
        <v>60</v>
      </c>
      <c r="C318" s="59" t="s">
        <v>66</v>
      </c>
      <c r="D318" s="59" t="s">
        <v>3998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14</v>
      </c>
      <c r="J318" s="59" t="s">
        <v>9</v>
      </c>
      <c r="K318" s="59" t="s">
        <v>8</v>
      </c>
      <c r="L318" s="59" t="s">
        <v>7</v>
      </c>
      <c r="M318" s="59" t="s">
        <v>8</v>
      </c>
      <c r="N318" s="59" t="s">
        <v>8</v>
      </c>
      <c r="O318" s="59" t="s">
        <v>7</v>
      </c>
      <c r="P318" s="59" t="s">
        <v>8</v>
      </c>
      <c r="Q318" s="59" t="s">
        <v>8</v>
      </c>
      <c r="R318" s="59" t="s">
        <v>1496</v>
      </c>
      <c r="S318" s="59" t="s">
        <v>3670</v>
      </c>
      <c r="T318" s="59" t="s">
        <v>3671</v>
      </c>
      <c r="U318" s="59" t="s">
        <v>3672</v>
      </c>
      <c r="V318" s="59" t="s">
        <v>3688</v>
      </c>
      <c r="W318" s="59" t="s">
        <v>3685</v>
      </c>
    </row>
    <row r="319" spans="1:23" ht="51.75" x14ac:dyDescent="0.25">
      <c r="A319" s="59">
        <v>2540329</v>
      </c>
      <c r="B319" s="59" t="s">
        <v>60</v>
      </c>
      <c r="C319" s="59" t="s">
        <v>66</v>
      </c>
      <c r="D319" s="59" t="s">
        <v>3999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45</v>
      </c>
      <c r="J319" s="59" t="s">
        <v>8</v>
      </c>
      <c r="K319" s="59" t="s">
        <v>8</v>
      </c>
      <c r="L319" s="59" t="s">
        <v>8</v>
      </c>
      <c r="M319" s="59" t="s">
        <v>8</v>
      </c>
      <c r="N319" s="59" t="s">
        <v>8</v>
      </c>
      <c r="O319" s="59" t="s">
        <v>8</v>
      </c>
      <c r="P319" s="59" t="s">
        <v>8</v>
      </c>
      <c r="Q319" s="59" t="s">
        <v>8</v>
      </c>
      <c r="R319" s="59" t="s">
        <v>1496</v>
      </c>
      <c r="S319" s="59" t="s">
        <v>3670</v>
      </c>
      <c r="T319" s="59" t="s">
        <v>3671</v>
      </c>
      <c r="U319" s="59" t="s">
        <v>3672</v>
      </c>
      <c r="V319" s="59" t="s">
        <v>3688</v>
      </c>
      <c r="W319" s="59" t="s">
        <v>3685</v>
      </c>
    </row>
    <row r="320" spans="1:23" ht="51.75" x14ac:dyDescent="0.25">
      <c r="A320" s="59">
        <v>2540343</v>
      </c>
      <c r="B320" s="59" t="s">
        <v>60</v>
      </c>
      <c r="C320" s="59" t="s">
        <v>66</v>
      </c>
      <c r="D320" s="59" t="s">
        <v>4000</v>
      </c>
      <c r="E320" s="59" t="s">
        <v>67</v>
      </c>
      <c r="F320" s="59" t="s">
        <v>68</v>
      </c>
      <c r="G320" s="59" t="s">
        <v>69</v>
      </c>
      <c r="H320" s="59" t="s">
        <v>50</v>
      </c>
      <c r="I320" s="59" t="s">
        <v>45</v>
      </c>
      <c r="J320" s="59" t="s">
        <v>9</v>
      </c>
      <c r="K320" s="59" t="s">
        <v>8</v>
      </c>
      <c r="L320" s="59" t="s">
        <v>8</v>
      </c>
      <c r="M320" s="59" t="s">
        <v>8</v>
      </c>
      <c r="N320" s="59" t="s">
        <v>8</v>
      </c>
      <c r="O320" s="59" t="s">
        <v>8</v>
      </c>
      <c r="P320" s="59" t="s">
        <v>8</v>
      </c>
      <c r="Q320" s="59" t="s">
        <v>8</v>
      </c>
      <c r="R320" s="59" t="s">
        <v>1496</v>
      </c>
      <c r="S320" s="59" t="s">
        <v>3676</v>
      </c>
      <c r="T320" s="59" t="s">
        <v>3671</v>
      </c>
      <c r="U320" s="59" t="s">
        <v>3720</v>
      </c>
      <c r="V320" s="59" t="s">
        <v>3688</v>
      </c>
      <c r="W320" s="59" t="s">
        <v>3685</v>
      </c>
    </row>
    <row r="321" spans="1:23" ht="51.75" x14ac:dyDescent="0.25">
      <c r="A321" s="59">
        <v>2540499</v>
      </c>
      <c r="B321" s="59" t="s">
        <v>60</v>
      </c>
      <c r="C321" s="59" t="s">
        <v>66</v>
      </c>
      <c r="D321" s="59" t="s">
        <v>4001</v>
      </c>
      <c r="E321" s="59" t="s">
        <v>67</v>
      </c>
      <c r="F321" s="59" t="s">
        <v>68</v>
      </c>
      <c r="G321" s="59" t="s">
        <v>69</v>
      </c>
      <c r="H321" s="59" t="s">
        <v>50</v>
      </c>
      <c r="I321" s="59" t="s">
        <v>51</v>
      </c>
      <c r="J321" s="59" t="s">
        <v>8</v>
      </c>
      <c r="K321" s="59" t="s">
        <v>8</v>
      </c>
      <c r="L321" s="59" t="s">
        <v>8</v>
      </c>
      <c r="M321" s="59" t="s">
        <v>8</v>
      </c>
      <c r="N321" s="59" t="s">
        <v>8</v>
      </c>
      <c r="O321" s="59" t="s">
        <v>8</v>
      </c>
      <c r="P321" s="59" t="s">
        <v>8</v>
      </c>
      <c r="Q321" s="59" t="s">
        <v>8</v>
      </c>
      <c r="R321" s="59" t="s">
        <v>1496</v>
      </c>
      <c r="S321" s="59" t="s">
        <v>3676</v>
      </c>
      <c r="T321" s="59" t="s">
        <v>3671</v>
      </c>
      <c r="U321" s="59" t="s">
        <v>3720</v>
      </c>
      <c r="V321" s="59" t="s">
        <v>3688</v>
      </c>
      <c r="W321" s="59" t="s">
        <v>3685</v>
      </c>
    </row>
    <row r="322" spans="1:23" ht="51.75" x14ac:dyDescent="0.25">
      <c r="A322" s="59">
        <v>2540506</v>
      </c>
      <c r="B322" s="59" t="s">
        <v>60</v>
      </c>
      <c r="C322" s="59" t="s">
        <v>66</v>
      </c>
      <c r="D322" s="59" t="s">
        <v>4002</v>
      </c>
      <c r="E322" s="59" t="s">
        <v>67</v>
      </c>
      <c r="F322" s="59" t="s">
        <v>68</v>
      </c>
      <c r="G322" s="59" t="s">
        <v>69</v>
      </c>
      <c r="H322" s="59" t="s">
        <v>50</v>
      </c>
      <c r="I322" s="59" t="s">
        <v>51</v>
      </c>
      <c r="J322" s="59" t="s">
        <v>8</v>
      </c>
      <c r="K322" s="59" t="s">
        <v>8</v>
      </c>
      <c r="L322" s="59" t="s">
        <v>8</v>
      </c>
      <c r="M322" s="59" t="s">
        <v>8</v>
      </c>
      <c r="N322" s="59" t="s">
        <v>8</v>
      </c>
      <c r="O322" s="59" t="s">
        <v>8</v>
      </c>
      <c r="P322" s="59" t="s">
        <v>8</v>
      </c>
      <c r="Q322" s="59" t="s">
        <v>8</v>
      </c>
      <c r="R322" s="59" t="s">
        <v>1496</v>
      </c>
      <c r="S322" s="59" t="s">
        <v>3670</v>
      </c>
      <c r="T322" s="59" t="s">
        <v>3671</v>
      </c>
      <c r="U322" s="59" t="s">
        <v>3684</v>
      </c>
      <c r="V322" s="59" t="s">
        <v>3688</v>
      </c>
      <c r="W322" s="59" t="s">
        <v>3685</v>
      </c>
    </row>
    <row r="323" spans="1:23" ht="51.75" x14ac:dyDescent="0.25">
      <c r="A323" s="59">
        <v>2540545</v>
      </c>
      <c r="B323" s="59" t="s">
        <v>60</v>
      </c>
      <c r="C323" s="59" t="s">
        <v>66</v>
      </c>
      <c r="D323" s="59" t="s">
        <v>4003</v>
      </c>
      <c r="E323" s="59" t="s">
        <v>67</v>
      </c>
      <c r="F323" s="59" t="s">
        <v>68</v>
      </c>
      <c r="G323" s="59" t="s">
        <v>69</v>
      </c>
      <c r="H323" s="59" t="s">
        <v>50</v>
      </c>
      <c r="I323" s="59" t="s">
        <v>49</v>
      </c>
      <c r="J323" s="59" t="s">
        <v>9</v>
      </c>
      <c r="K323" s="59" t="s">
        <v>9</v>
      </c>
      <c r="L323" s="59" t="s">
        <v>9</v>
      </c>
      <c r="M323" s="59" t="s">
        <v>9</v>
      </c>
      <c r="N323" s="59" t="s">
        <v>9</v>
      </c>
      <c r="O323" s="59" t="s">
        <v>8</v>
      </c>
      <c r="P323" s="59" t="s">
        <v>8</v>
      </c>
      <c r="Q323" s="59" t="s">
        <v>8</v>
      </c>
      <c r="R323" s="59" t="s">
        <v>1496</v>
      </c>
      <c r="S323" s="59" t="s">
        <v>3676</v>
      </c>
      <c r="T323" s="59" t="s">
        <v>3671</v>
      </c>
      <c r="U323" s="59" t="s">
        <v>3672</v>
      </c>
      <c r="V323" s="59" t="s">
        <v>3688</v>
      </c>
      <c r="W323" s="59" t="s">
        <v>3685</v>
      </c>
    </row>
    <row r="324" spans="1:23" ht="51.75" x14ac:dyDescent="0.25">
      <c r="A324" s="59">
        <v>2540561</v>
      </c>
      <c r="B324" s="59" t="s">
        <v>60</v>
      </c>
      <c r="C324" s="59" t="s">
        <v>66</v>
      </c>
      <c r="D324" s="59" t="s">
        <v>4004</v>
      </c>
      <c r="E324" s="59" t="s">
        <v>67</v>
      </c>
      <c r="F324" s="59" t="s">
        <v>68</v>
      </c>
      <c r="G324" s="59" t="s">
        <v>69</v>
      </c>
      <c r="H324" s="59" t="s">
        <v>50</v>
      </c>
      <c r="I324" s="59" t="s">
        <v>49</v>
      </c>
      <c r="J324" s="59" t="s">
        <v>8</v>
      </c>
      <c r="K324" s="59" t="s">
        <v>8</v>
      </c>
      <c r="L324" s="59" t="s">
        <v>8</v>
      </c>
      <c r="M324" s="59" t="s">
        <v>8</v>
      </c>
      <c r="N324" s="59" t="s">
        <v>8</v>
      </c>
      <c r="O324" s="59" t="s">
        <v>8</v>
      </c>
      <c r="P324" s="59" t="s">
        <v>8</v>
      </c>
      <c r="Q324" s="59" t="s">
        <v>8</v>
      </c>
      <c r="R324" s="59" t="s">
        <v>1496</v>
      </c>
      <c r="S324" s="59" t="s">
        <v>3670</v>
      </c>
      <c r="T324" s="59" t="s">
        <v>3671</v>
      </c>
      <c r="U324" s="59" t="s">
        <v>3672</v>
      </c>
      <c r="V324" s="59" t="s">
        <v>3688</v>
      </c>
      <c r="W324" s="59" t="s">
        <v>3674</v>
      </c>
    </row>
    <row r="325" spans="1:23" ht="51.75" x14ac:dyDescent="0.25">
      <c r="A325" s="59">
        <v>2541918</v>
      </c>
      <c r="B325" s="59" t="s">
        <v>60</v>
      </c>
      <c r="C325" s="59" t="s">
        <v>66</v>
      </c>
      <c r="D325" s="59" t="s">
        <v>4005</v>
      </c>
      <c r="E325" s="59" t="s">
        <v>67</v>
      </c>
      <c r="F325" s="59" t="s">
        <v>68</v>
      </c>
      <c r="G325" s="59" t="s">
        <v>69</v>
      </c>
      <c r="H325" s="59" t="s">
        <v>50</v>
      </c>
      <c r="I325" s="59" t="s">
        <v>16</v>
      </c>
      <c r="J325" s="59" t="s">
        <v>8</v>
      </c>
      <c r="K325" s="59" t="s">
        <v>8</v>
      </c>
      <c r="L325" s="59" t="s">
        <v>8</v>
      </c>
      <c r="M325" s="59" t="s">
        <v>8</v>
      </c>
      <c r="N325" s="59" t="s">
        <v>8</v>
      </c>
      <c r="O325" s="59" t="s">
        <v>8</v>
      </c>
      <c r="P325" s="59" t="s">
        <v>8</v>
      </c>
      <c r="Q325" s="59" t="s">
        <v>8</v>
      </c>
      <c r="R325" s="59" t="s">
        <v>1496</v>
      </c>
      <c r="S325" s="59" t="s">
        <v>3670</v>
      </c>
      <c r="T325" s="59" t="s">
        <v>3671</v>
      </c>
      <c r="U325" s="59" t="s">
        <v>3672</v>
      </c>
      <c r="V325" s="59" t="s">
        <v>3688</v>
      </c>
      <c r="W325" s="59" t="s">
        <v>3727</v>
      </c>
    </row>
    <row r="326" spans="1:23" ht="51.75" x14ac:dyDescent="0.25">
      <c r="A326" s="59">
        <v>2541922</v>
      </c>
      <c r="B326" s="59" t="s">
        <v>60</v>
      </c>
      <c r="C326" s="59" t="s">
        <v>66</v>
      </c>
      <c r="D326" s="59" t="s">
        <v>4006</v>
      </c>
      <c r="E326" s="59" t="s">
        <v>67</v>
      </c>
      <c r="F326" s="59" t="s">
        <v>68</v>
      </c>
      <c r="G326" s="59" t="s">
        <v>69</v>
      </c>
      <c r="H326" s="59" t="s">
        <v>50</v>
      </c>
      <c r="I326" s="59" t="s">
        <v>16</v>
      </c>
      <c r="J326" s="59" t="s">
        <v>8</v>
      </c>
      <c r="K326" s="59" t="s">
        <v>8</v>
      </c>
      <c r="L326" s="59" t="s">
        <v>8</v>
      </c>
      <c r="M326" s="59" t="s">
        <v>9</v>
      </c>
      <c r="N326" s="59" t="s">
        <v>9</v>
      </c>
      <c r="O326" s="59" t="s">
        <v>9</v>
      </c>
      <c r="P326" s="59" t="s">
        <v>8</v>
      </c>
      <c r="Q326" s="59" t="s">
        <v>8</v>
      </c>
      <c r="R326" s="59" t="s">
        <v>1496</v>
      </c>
      <c r="S326" s="59" t="s">
        <v>3670</v>
      </c>
      <c r="T326" s="59" t="s">
        <v>3671</v>
      </c>
      <c r="U326" s="59" t="s">
        <v>3687</v>
      </c>
      <c r="V326" s="59" t="s">
        <v>3688</v>
      </c>
      <c r="W326" s="59" t="s">
        <v>3685</v>
      </c>
    </row>
    <row r="327" spans="1:23" ht="51.75" x14ac:dyDescent="0.25">
      <c r="A327" s="59">
        <v>2541935</v>
      </c>
      <c r="B327" s="59" t="s">
        <v>60</v>
      </c>
      <c r="C327" s="59" t="s">
        <v>66</v>
      </c>
      <c r="D327" s="59" t="s">
        <v>4007</v>
      </c>
      <c r="E327" s="59" t="s">
        <v>67</v>
      </c>
      <c r="F327" s="59" t="s">
        <v>68</v>
      </c>
      <c r="G327" s="59" t="s">
        <v>69</v>
      </c>
      <c r="H327" s="59" t="s">
        <v>50</v>
      </c>
      <c r="I327" s="59" t="s">
        <v>16</v>
      </c>
      <c r="J327" s="59" t="s">
        <v>8</v>
      </c>
      <c r="K327" s="59" t="s">
        <v>8</v>
      </c>
      <c r="L327" s="59" t="s">
        <v>8</v>
      </c>
      <c r="M327" s="59" t="s">
        <v>8</v>
      </c>
      <c r="N327" s="59" t="s">
        <v>8</v>
      </c>
      <c r="O327" s="59" t="s">
        <v>8</v>
      </c>
      <c r="P327" s="59" t="s">
        <v>8</v>
      </c>
      <c r="Q327" s="59" t="s">
        <v>8</v>
      </c>
      <c r="R327" s="59" t="s">
        <v>1496</v>
      </c>
      <c r="S327" s="59" t="s">
        <v>3670</v>
      </c>
      <c r="T327" s="59" t="s">
        <v>3671</v>
      </c>
      <c r="U327" s="59" t="s">
        <v>3720</v>
      </c>
      <c r="V327" s="59" t="s">
        <v>3688</v>
      </c>
      <c r="W327" s="59" t="s">
        <v>3674</v>
      </c>
    </row>
    <row r="328" spans="1:23" ht="51.75" x14ac:dyDescent="0.25">
      <c r="A328" s="59">
        <v>2541939</v>
      </c>
      <c r="B328" s="59" t="s">
        <v>60</v>
      </c>
      <c r="C328" s="59" t="s">
        <v>66</v>
      </c>
      <c r="D328" s="59" t="s">
        <v>4008</v>
      </c>
      <c r="E328" s="59" t="s">
        <v>67</v>
      </c>
      <c r="F328" s="59" t="s">
        <v>68</v>
      </c>
      <c r="G328" s="59" t="s">
        <v>69</v>
      </c>
      <c r="H328" s="59" t="s">
        <v>50</v>
      </c>
      <c r="I328" s="59" t="s">
        <v>16</v>
      </c>
      <c r="J328" s="59" t="s">
        <v>8</v>
      </c>
      <c r="K328" s="59" t="s">
        <v>8</v>
      </c>
      <c r="L328" s="59" t="s">
        <v>8</v>
      </c>
      <c r="M328" s="59" t="s">
        <v>8</v>
      </c>
      <c r="N328" s="59" t="s">
        <v>8</v>
      </c>
      <c r="O328" s="59" t="s">
        <v>8</v>
      </c>
      <c r="P328" s="59" t="s">
        <v>8</v>
      </c>
      <c r="Q328" s="59" t="s">
        <v>8</v>
      </c>
      <c r="R328" s="59" t="s">
        <v>1496</v>
      </c>
      <c r="S328" s="59" t="s">
        <v>3676</v>
      </c>
      <c r="T328" s="59" t="s">
        <v>3671</v>
      </c>
      <c r="U328" s="59" t="s">
        <v>3677</v>
      </c>
      <c r="V328" s="59" t="s">
        <v>3688</v>
      </c>
      <c r="W328" s="59" t="s">
        <v>3685</v>
      </c>
    </row>
    <row r="329" spans="1:23" ht="51.75" x14ac:dyDescent="0.25">
      <c r="A329" s="59">
        <v>2541946</v>
      </c>
      <c r="B329" s="59" t="s">
        <v>60</v>
      </c>
      <c r="C329" s="59" t="s">
        <v>66</v>
      </c>
      <c r="D329" s="59" t="s">
        <v>4009</v>
      </c>
      <c r="E329" s="59" t="s">
        <v>67</v>
      </c>
      <c r="F329" s="59" t="s">
        <v>68</v>
      </c>
      <c r="G329" s="59" t="s">
        <v>69</v>
      </c>
      <c r="H329" s="59" t="s">
        <v>50</v>
      </c>
      <c r="I329" s="59" t="s">
        <v>16</v>
      </c>
      <c r="J329" s="59" t="s">
        <v>8</v>
      </c>
      <c r="K329" s="59" t="s">
        <v>8</v>
      </c>
      <c r="L329" s="59" t="s">
        <v>8</v>
      </c>
      <c r="M329" s="59" t="s">
        <v>8</v>
      </c>
      <c r="N329" s="59" t="s">
        <v>9</v>
      </c>
      <c r="O329" s="59" t="s">
        <v>7</v>
      </c>
      <c r="P329" s="59" t="s">
        <v>8</v>
      </c>
      <c r="Q329" s="59" t="s">
        <v>8</v>
      </c>
      <c r="R329" s="59" t="s">
        <v>1498</v>
      </c>
      <c r="S329" s="59" t="s">
        <v>3676</v>
      </c>
      <c r="T329" s="59" t="s">
        <v>3671</v>
      </c>
      <c r="U329" s="59" t="s">
        <v>3691</v>
      </c>
      <c r="V329" s="59" t="s">
        <v>3688</v>
      </c>
      <c r="W329" s="59" t="s">
        <v>3685</v>
      </c>
    </row>
    <row r="330" spans="1:23" ht="51.75" x14ac:dyDescent="0.25">
      <c r="A330" s="59">
        <v>2541955</v>
      </c>
      <c r="B330" s="59" t="s">
        <v>60</v>
      </c>
      <c r="C330" s="59" t="s">
        <v>66</v>
      </c>
      <c r="D330" s="59" t="s">
        <v>4010</v>
      </c>
      <c r="E330" s="59" t="s">
        <v>67</v>
      </c>
      <c r="F330" s="59" t="s">
        <v>68</v>
      </c>
      <c r="G330" s="59" t="s">
        <v>69</v>
      </c>
      <c r="H330" s="59" t="s">
        <v>50</v>
      </c>
      <c r="I330" s="59" t="s">
        <v>16</v>
      </c>
      <c r="J330" s="59" t="s">
        <v>8</v>
      </c>
      <c r="K330" s="59" t="s">
        <v>9</v>
      </c>
      <c r="L330" s="59" t="s">
        <v>8</v>
      </c>
      <c r="M330" s="59" t="s">
        <v>8</v>
      </c>
      <c r="N330" s="59" t="s">
        <v>8</v>
      </c>
      <c r="O330" s="59" t="s">
        <v>8</v>
      </c>
      <c r="P330" s="59" t="s">
        <v>8</v>
      </c>
      <c r="Q330" s="59" t="s">
        <v>8</v>
      </c>
      <c r="R330" s="59" t="s">
        <v>1496</v>
      </c>
      <c r="S330" s="59" t="s">
        <v>3670</v>
      </c>
      <c r="T330" s="59" t="s">
        <v>3671</v>
      </c>
      <c r="U330" s="59" t="s">
        <v>3700</v>
      </c>
      <c r="V330" s="59" t="s">
        <v>3678</v>
      </c>
      <c r="W330" s="59" t="s">
        <v>3679</v>
      </c>
    </row>
    <row r="331" spans="1:23" ht="51.75" x14ac:dyDescent="0.25">
      <c r="A331" s="59">
        <v>2541961</v>
      </c>
      <c r="B331" s="59" t="s">
        <v>60</v>
      </c>
      <c r="C331" s="59" t="s">
        <v>66</v>
      </c>
      <c r="D331" s="59" t="s">
        <v>4011</v>
      </c>
      <c r="E331" s="59" t="s">
        <v>67</v>
      </c>
      <c r="F331" s="59" t="s">
        <v>68</v>
      </c>
      <c r="G331" s="59" t="s">
        <v>69</v>
      </c>
      <c r="H331" s="59" t="s">
        <v>50</v>
      </c>
      <c r="I331" s="59" t="s">
        <v>16</v>
      </c>
      <c r="J331" s="59" t="s">
        <v>9</v>
      </c>
      <c r="K331" s="59" t="s">
        <v>9</v>
      </c>
      <c r="L331" s="59" t="s">
        <v>9</v>
      </c>
      <c r="M331" s="59" t="s">
        <v>9</v>
      </c>
      <c r="N331" s="59" t="s">
        <v>9</v>
      </c>
      <c r="O331" s="59" t="s">
        <v>8</v>
      </c>
      <c r="P331" s="59" t="s">
        <v>7</v>
      </c>
      <c r="Q331" s="59" t="s">
        <v>7</v>
      </c>
      <c r="R331" s="59" t="s">
        <v>1498</v>
      </c>
      <c r="S331" s="59" t="s">
        <v>3670</v>
      </c>
      <c r="T331" s="59" t="s">
        <v>3671</v>
      </c>
      <c r="U331" s="59" t="s">
        <v>3672</v>
      </c>
      <c r="V331" s="59" t="s">
        <v>3688</v>
      </c>
      <c r="W331" s="59" t="s">
        <v>3682</v>
      </c>
    </row>
  </sheetData>
  <mergeCells count="11">
    <mergeCell ref="E8:F8"/>
    <mergeCell ref="E9:F9"/>
    <mergeCell ref="E10:F10"/>
    <mergeCell ref="E11:F11"/>
    <mergeCell ref="E12:F12"/>
    <mergeCell ref="E7:F7"/>
    <mergeCell ref="B2:F2"/>
    <mergeCell ref="E3:F3"/>
    <mergeCell ref="E4:F4"/>
    <mergeCell ref="E5:F5"/>
    <mergeCell ref="E6:F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EC89B-26FF-4285-9B4D-A207AB671871}">
  <dimension ref="A2:W190"/>
  <sheetViews>
    <sheetView workbookViewId="0">
      <selection activeCell="F12" sqref="F12"/>
    </sheetView>
  </sheetViews>
  <sheetFormatPr baseColWidth="10" defaultRowHeight="15" x14ac:dyDescent="0.25"/>
  <sheetData>
    <row r="2" spans="1:23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</row>
    <row r="3" spans="1:23" x14ac:dyDescent="0.25">
      <c r="A3" s="10" t="s">
        <v>32</v>
      </c>
      <c r="B3" s="61" t="s">
        <v>49</v>
      </c>
      <c r="C3" s="62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1</v>
      </c>
      <c r="J3" s="30">
        <f>COUNTIFS($C$16:$C$20006,$B$2,$I$16:$I$20006,$B$3,$J$16:$J$20006,J2)</f>
        <v>7</v>
      </c>
      <c r="K3" s="30">
        <f>COUNTIFS($C$16:$C$20006,$B$2,$I$16:$I$20006,$B$3,$J$16:$J$20006,K2)</f>
        <v>16</v>
      </c>
      <c r="L3" s="11">
        <f>SUM(G3:K3)</f>
        <v>24</v>
      </c>
      <c r="M3" s="11">
        <f>J3+K3</f>
        <v>23</v>
      </c>
      <c r="N3" s="12">
        <f>IF(L3=0,0,M3/L3)</f>
        <v>0.95833333333333337</v>
      </c>
    </row>
    <row r="4" spans="1:23" x14ac:dyDescent="0.25">
      <c r="A4" s="10" t="s">
        <v>32</v>
      </c>
      <c r="B4" s="61" t="s">
        <v>49</v>
      </c>
      <c r="C4" s="61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1</v>
      </c>
      <c r="J4" s="30">
        <f>COUNTIFS($C$16:$C$20006,$B$2,$I$16:$I$20006,$B$4,$K$16:$K$20006,J2)</f>
        <v>10</v>
      </c>
      <c r="K4" s="30">
        <f>COUNTIFS($C$16:$C$20006,$B$2,$I$16:$I$20006,$B$4,$K$16:$K$20006,K2)</f>
        <v>13</v>
      </c>
      <c r="L4" s="11">
        <f>SUM(G4:K4)</f>
        <v>24</v>
      </c>
      <c r="M4" s="11">
        <f>J4+K4</f>
        <v>23</v>
      </c>
      <c r="N4" s="12">
        <f>IF(L4=0,0,M4/L4)</f>
        <v>0.95833333333333337</v>
      </c>
    </row>
    <row r="5" spans="1:23" x14ac:dyDescent="0.25">
      <c r="A5" s="10" t="s">
        <v>32</v>
      </c>
      <c r="B5" s="61" t="s">
        <v>16</v>
      </c>
      <c r="C5" s="61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3</v>
      </c>
      <c r="J5" s="30">
        <f>COUNTIFS($C$16:$C$20006,$B$2,$I$16:$I$20006,$B$5,$J$16:$J$20006,J2)</f>
        <v>32</v>
      </c>
      <c r="K5" s="30">
        <f>COUNTIFS($C$16:$C$20006,$B$2,$I$16:$I$20006,$B$5,$J$16:$J$20006,K2)</f>
        <v>21</v>
      </c>
      <c r="L5" s="11">
        <f>SUM(G5:K5)</f>
        <v>56</v>
      </c>
      <c r="M5" s="11">
        <f>J5+K5</f>
        <v>53</v>
      </c>
      <c r="N5" s="12">
        <f>IF(L5=0,0,M5/L5)</f>
        <v>0.9464285714285714</v>
      </c>
    </row>
    <row r="15" spans="1:23" ht="51.75" x14ac:dyDescent="0.25">
      <c r="A15" s="59">
        <v>2544365</v>
      </c>
      <c r="B15" s="59" t="s">
        <v>60</v>
      </c>
      <c r="C15" s="59" t="s">
        <v>66</v>
      </c>
      <c r="D15" s="59" t="s">
        <v>4362</v>
      </c>
      <c r="E15" s="59" t="s">
        <v>67</v>
      </c>
      <c r="F15" s="59" t="s">
        <v>68</v>
      </c>
      <c r="G15" s="59" t="s">
        <v>69</v>
      </c>
      <c r="H15" s="59" t="s">
        <v>50</v>
      </c>
      <c r="I15" s="59" t="s">
        <v>16</v>
      </c>
      <c r="J15" s="59" t="s">
        <v>8</v>
      </c>
      <c r="K15" s="59" t="s">
        <v>8</v>
      </c>
      <c r="L15" s="59" t="s">
        <v>8</v>
      </c>
      <c r="M15" s="59" t="s">
        <v>8</v>
      </c>
      <c r="N15" s="59" t="s">
        <v>8</v>
      </c>
      <c r="O15" s="59" t="s">
        <v>9</v>
      </c>
      <c r="P15" s="59" t="s">
        <v>9</v>
      </c>
      <c r="Q15" s="59" t="s">
        <v>9</v>
      </c>
      <c r="R15" s="59" t="s">
        <v>1496</v>
      </c>
      <c r="S15" s="59" t="s">
        <v>3670</v>
      </c>
      <c r="T15" s="59" t="s">
        <v>3671</v>
      </c>
      <c r="U15" s="59" t="s">
        <v>3677</v>
      </c>
      <c r="V15" s="59" t="s">
        <v>3688</v>
      </c>
      <c r="W15" s="59" t="s">
        <v>3685</v>
      </c>
    </row>
    <row r="16" spans="1:23" ht="51.75" x14ac:dyDescent="0.25">
      <c r="A16" s="59">
        <v>2544380</v>
      </c>
      <c r="B16" s="59" t="s">
        <v>60</v>
      </c>
      <c r="C16" s="59" t="s">
        <v>66</v>
      </c>
      <c r="D16" s="59" t="s">
        <v>4363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16</v>
      </c>
      <c r="J16" s="59" t="s">
        <v>8</v>
      </c>
      <c r="K16" s="59" t="s">
        <v>8</v>
      </c>
      <c r="L16" s="59" t="s">
        <v>8</v>
      </c>
      <c r="M16" s="59" t="s">
        <v>8</v>
      </c>
      <c r="N16" s="59" t="s">
        <v>9</v>
      </c>
      <c r="O16" s="59" t="s">
        <v>7</v>
      </c>
      <c r="P16" s="59" t="s">
        <v>8</v>
      </c>
      <c r="Q16" s="59" t="s">
        <v>8</v>
      </c>
      <c r="R16" s="59" t="s">
        <v>1496</v>
      </c>
      <c r="S16" s="59" t="s">
        <v>3676</v>
      </c>
      <c r="T16" s="59" t="s">
        <v>3671</v>
      </c>
      <c r="U16" s="59" t="s">
        <v>3700</v>
      </c>
      <c r="V16" s="59" t="s">
        <v>3688</v>
      </c>
      <c r="W16" s="59" t="s">
        <v>3685</v>
      </c>
    </row>
    <row r="17" spans="1:23" ht="64.5" x14ac:dyDescent="0.25">
      <c r="A17" s="59">
        <v>2544381</v>
      </c>
      <c r="B17" s="59" t="s">
        <v>60</v>
      </c>
      <c r="C17" s="59" t="s">
        <v>66</v>
      </c>
      <c r="D17" s="59" t="s">
        <v>4364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16</v>
      </c>
      <c r="J17" s="59" t="s">
        <v>8</v>
      </c>
      <c r="K17" s="59" t="s">
        <v>8</v>
      </c>
      <c r="L17" s="59" t="s">
        <v>8</v>
      </c>
      <c r="M17" s="59" t="s">
        <v>8</v>
      </c>
      <c r="N17" s="59" t="s">
        <v>8</v>
      </c>
      <c r="O17" s="59" t="s">
        <v>8</v>
      </c>
      <c r="P17" s="59" t="s">
        <v>8</v>
      </c>
      <c r="Q17" s="59" t="s">
        <v>8</v>
      </c>
      <c r="R17" s="59" t="s">
        <v>1496</v>
      </c>
      <c r="S17" s="59" t="s">
        <v>3670</v>
      </c>
      <c r="T17" s="59" t="s">
        <v>3671</v>
      </c>
      <c r="U17" s="59" t="s">
        <v>3672</v>
      </c>
      <c r="V17" s="59" t="s">
        <v>3698</v>
      </c>
      <c r="W17" s="59" t="s">
        <v>3674</v>
      </c>
    </row>
    <row r="18" spans="1:23" ht="51.75" x14ac:dyDescent="0.25">
      <c r="A18" s="59">
        <v>2544387</v>
      </c>
      <c r="B18" s="59" t="s">
        <v>60</v>
      </c>
      <c r="C18" s="59" t="s">
        <v>66</v>
      </c>
      <c r="D18" s="59" t="s">
        <v>4365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16</v>
      </c>
      <c r="J18" s="59" t="s">
        <v>8</v>
      </c>
      <c r="K18" s="59" t="s">
        <v>8</v>
      </c>
      <c r="L18" s="59" t="s">
        <v>8</v>
      </c>
      <c r="M18" s="59" t="s">
        <v>8</v>
      </c>
      <c r="N18" s="59" t="s">
        <v>7</v>
      </c>
      <c r="O18" s="59" t="s">
        <v>8</v>
      </c>
      <c r="P18" s="59" t="s">
        <v>8</v>
      </c>
      <c r="Q18" s="59" t="s">
        <v>8</v>
      </c>
      <c r="R18" s="59" t="s">
        <v>1496</v>
      </c>
      <c r="S18" s="59" t="s">
        <v>3670</v>
      </c>
      <c r="T18" s="59" t="s">
        <v>3671</v>
      </c>
      <c r="U18" s="59" t="s">
        <v>3691</v>
      </c>
      <c r="V18" s="59" t="s">
        <v>3688</v>
      </c>
      <c r="W18" s="59" t="s">
        <v>3682</v>
      </c>
    </row>
    <row r="19" spans="1:23" ht="51.75" x14ac:dyDescent="0.25">
      <c r="A19" s="59">
        <v>2544391</v>
      </c>
      <c r="B19" s="59" t="s">
        <v>60</v>
      </c>
      <c r="C19" s="59" t="s">
        <v>66</v>
      </c>
      <c r="D19" s="59" t="s">
        <v>4366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16</v>
      </c>
      <c r="J19" s="59" t="s">
        <v>8</v>
      </c>
      <c r="K19" s="59" t="s">
        <v>8</v>
      </c>
      <c r="L19" s="59" t="s">
        <v>8</v>
      </c>
      <c r="M19" s="59" t="s">
        <v>8</v>
      </c>
      <c r="N19" s="59" t="s">
        <v>8</v>
      </c>
      <c r="O19" s="59" t="s">
        <v>8</v>
      </c>
      <c r="P19" s="59" t="s">
        <v>7</v>
      </c>
      <c r="Q19" s="59" t="s">
        <v>8</v>
      </c>
      <c r="R19" s="59" t="s">
        <v>1498</v>
      </c>
      <c r="S19" s="59" t="s">
        <v>3670</v>
      </c>
      <c r="T19" s="59" t="s">
        <v>3671</v>
      </c>
      <c r="U19" s="59" t="s">
        <v>3720</v>
      </c>
      <c r="V19" s="59" t="s">
        <v>3673</v>
      </c>
      <c r="W19" s="59" t="s">
        <v>3685</v>
      </c>
    </row>
    <row r="20" spans="1:23" ht="51.75" x14ac:dyDescent="0.25">
      <c r="A20" s="59">
        <v>2544397</v>
      </c>
      <c r="B20" s="59" t="s">
        <v>60</v>
      </c>
      <c r="C20" s="59" t="s">
        <v>66</v>
      </c>
      <c r="D20" s="59" t="s">
        <v>4367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16</v>
      </c>
      <c r="J20" s="59" t="s">
        <v>7</v>
      </c>
      <c r="K20" s="59" t="s">
        <v>7</v>
      </c>
      <c r="L20" s="59" t="s">
        <v>7</v>
      </c>
      <c r="M20" s="59" t="s">
        <v>7</v>
      </c>
      <c r="N20" s="59" t="s">
        <v>7</v>
      </c>
      <c r="O20" s="59" t="s">
        <v>7</v>
      </c>
      <c r="P20" s="59" t="s">
        <v>7</v>
      </c>
      <c r="Q20" s="59" t="s">
        <v>7</v>
      </c>
      <c r="R20" s="59" t="s">
        <v>1498</v>
      </c>
      <c r="S20" s="59" t="s">
        <v>3670</v>
      </c>
      <c r="T20" s="59" t="s">
        <v>3671</v>
      </c>
      <c r="U20" s="59" t="s">
        <v>3720</v>
      </c>
      <c r="V20" s="59" t="s">
        <v>3688</v>
      </c>
      <c r="W20" s="59" t="s">
        <v>3685</v>
      </c>
    </row>
    <row r="21" spans="1:23" ht="51.75" x14ac:dyDescent="0.25">
      <c r="A21" s="59">
        <v>2544423</v>
      </c>
      <c r="B21" s="59" t="s">
        <v>60</v>
      </c>
      <c r="C21" s="59" t="s">
        <v>66</v>
      </c>
      <c r="D21" s="59" t="s">
        <v>4368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16</v>
      </c>
      <c r="J21" s="59" t="s">
        <v>9</v>
      </c>
      <c r="K21" s="59" t="s">
        <v>9</v>
      </c>
      <c r="L21" s="59" t="s">
        <v>9</v>
      </c>
      <c r="M21" s="59" t="s">
        <v>9</v>
      </c>
      <c r="N21" s="59" t="s">
        <v>9</v>
      </c>
      <c r="O21" s="59" t="s">
        <v>9</v>
      </c>
      <c r="P21" s="59" t="s">
        <v>7</v>
      </c>
      <c r="Q21" s="59" t="s">
        <v>7</v>
      </c>
      <c r="R21" s="59" t="s">
        <v>1498</v>
      </c>
      <c r="S21" s="59" t="s">
        <v>3670</v>
      </c>
      <c r="T21" s="59" t="s">
        <v>3671</v>
      </c>
      <c r="U21" s="59" t="s">
        <v>3672</v>
      </c>
      <c r="V21" s="59" t="s">
        <v>3673</v>
      </c>
      <c r="W21" s="59" t="s">
        <v>3674</v>
      </c>
    </row>
    <row r="22" spans="1:23" ht="51.75" x14ac:dyDescent="0.25">
      <c r="A22" s="59">
        <v>2544496</v>
      </c>
      <c r="B22" s="59" t="s">
        <v>60</v>
      </c>
      <c r="C22" s="59" t="s">
        <v>66</v>
      </c>
      <c r="D22" s="59" t="s">
        <v>4369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45</v>
      </c>
      <c r="J22" s="59" t="s">
        <v>9</v>
      </c>
      <c r="K22" s="59" t="s">
        <v>9</v>
      </c>
      <c r="L22" s="59" t="s">
        <v>9</v>
      </c>
      <c r="M22" s="59" t="s">
        <v>9</v>
      </c>
      <c r="N22" s="59" t="s">
        <v>9</v>
      </c>
      <c r="O22" s="59" t="s">
        <v>9</v>
      </c>
      <c r="P22" s="59" t="s">
        <v>9</v>
      </c>
      <c r="Q22" s="59" t="s">
        <v>9</v>
      </c>
      <c r="R22" s="59" t="s">
        <v>1498</v>
      </c>
      <c r="S22" s="59" t="s">
        <v>3670</v>
      </c>
      <c r="T22" s="59" t="s">
        <v>3671</v>
      </c>
      <c r="U22" s="59" t="s">
        <v>3672</v>
      </c>
      <c r="V22" s="59" t="s">
        <v>3688</v>
      </c>
      <c r="W22" s="59" t="s">
        <v>3685</v>
      </c>
    </row>
    <row r="23" spans="1:23" ht="51.75" x14ac:dyDescent="0.25">
      <c r="A23" s="59">
        <v>2544498</v>
      </c>
      <c r="B23" s="59" t="s">
        <v>60</v>
      </c>
      <c r="C23" s="59" t="s">
        <v>66</v>
      </c>
      <c r="D23" s="59" t="s">
        <v>4370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45</v>
      </c>
      <c r="J23" s="59" t="s">
        <v>8</v>
      </c>
      <c r="K23" s="59" t="s">
        <v>8</v>
      </c>
      <c r="L23" s="59" t="s">
        <v>8</v>
      </c>
      <c r="M23" s="59" t="s">
        <v>8</v>
      </c>
      <c r="N23" s="59" t="s">
        <v>8</v>
      </c>
      <c r="O23" s="59" t="s">
        <v>8</v>
      </c>
      <c r="P23" s="59" t="s">
        <v>8</v>
      </c>
      <c r="Q23" s="59" t="s">
        <v>8</v>
      </c>
      <c r="R23" s="59" t="s">
        <v>1498</v>
      </c>
      <c r="S23" s="59" t="s">
        <v>3670</v>
      </c>
      <c r="T23" s="59" t="s">
        <v>3671</v>
      </c>
      <c r="U23" s="59" t="s">
        <v>3720</v>
      </c>
      <c r="V23" s="59" t="s">
        <v>3688</v>
      </c>
      <c r="W23" s="59" t="s">
        <v>3682</v>
      </c>
    </row>
    <row r="24" spans="1:23" ht="51.75" x14ac:dyDescent="0.25">
      <c r="A24" s="59">
        <v>2544663</v>
      </c>
      <c r="B24" s="59" t="s">
        <v>60</v>
      </c>
      <c r="C24" s="59" t="s">
        <v>66</v>
      </c>
      <c r="D24" s="59" t="s">
        <v>4371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51</v>
      </c>
      <c r="J24" s="59" t="s">
        <v>9</v>
      </c>
      <c r="K24" s="59" t="s">
        <v>9</v>
      </c>
      <c r="L24" s="59" t="s">
        <v>9</v>
      </c>
      <c r="M24" s="59" t="s">
        <v>8</v>
      </c>
      <c r="N24" s="59" t="s">
        <v>8</v>
      </c>
      <c r="O24" s="59" t="s">
        <v>8</v>
      </c>
      <c r="P24" s="59" t="s">
        <v>7</v>
      </c>
      <c r="Q24" s="59" t="s">
        <v>7</v>
      </c>
      <c r="R24" s="59" t="s">
        <v>1498</v>
      </c>
      <c r="S24" s="59" t="s">
        <v>3670</v>
      </c>
      <c r="T24" s="59" t="s">
        <v>3671</v>
      </c>
      <c r="U24" s="59" t="s">
        <v>3691</v>
      </c>
      <c r="V24" s="59" t="s">
        <v>3688</v>
      </c>
      <c r="W24" s="59" t="s">
        <v>3685</v>
      </c>
    </row>
    <row r="25" spans="1:23" ht="51.75" x14ac:dyDescent="0.25">
      <c r="A25" s="59">
        <v>2544667</v>
      </c>
      <c r="B25" s="59" t="s">
        <v>60</v>
      </c>
      <c r="C25" s="59" t="s">
        <v>66</v>
      </c>
      <c r="D25" s="59" t="s">
        <v>4372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51</v>
      </c>
      <c r="J25" s="59" t="s">
        <v>9</v>
      </c>
      <c r="K25" s="59" t="s">
        <v>9</v>
      </c>
      <c r="L25" s="59" t="s">
        <v>9</v>
      </c>
      <c r="M25" s="59" t="s">
        <v>9</v>
      </c>
      <c r="N25" s="59" t="s">
        <v>9</v>
      </c>
      <c r="O25" s="59" t="s">
        <v>9</v>
      </c>
      <c r="P25" s="59" t="s">
        <v>9</v>
      </c>
      <c r="Q25" s="59" t="s">
        <v>9</v>
      </c>
      <c r="R25" s="59" t="s">
        <v>1496</v>
      </c>
      <c r="S25" s="59" t="s">
        <v>3670</v>
      </c>
      <c r="T25" s="59" t="s">
        <v>3671</v>
      </c>
      <c r="U25" s="59" t="s">
        <v>3672</v>
      </c>
      <c r="V25" s="59" t="s">
        <v>3673</v>
      </c>
      <c r="W25" s="59" t="s">
        <v>3685</v>
      </c>
    </row>
    <row r="26" spans="1:23" ht="51.75" x14ac:dyDescent="0.25">
      <c r="A26" s="59">
        <v>2545053</v>
      </c>
      <c r="B26" s="59" t="s">
        <v>60</v>
      </c>
      <c r="C26" s="59" t="s">
        <v>66</v>
      </c>
      <c r="D26" s="59" t="s">
        <v>4373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14</v>
      </c>
      <c r="J26" s="59" t="s">
        <v>9</v>
      </c>
      <c r="K26" s="59" t="s">
        <v>9</v>
      </c>
      <c r="L26" s="59" t="s">
        <v>9</v>
      </c>
      <c r="M26" s="59" t="s">
        <v>9</v>
      </c>
      <c r="N26" s="59" t="s">
        <v>8</v>
      </c>
      <c r="O26" s="59" t="s">
        <v>7</v>
      </c>
      <c r="P26" s="59" t="s">
        <v>8</v>
      </c>
      <c r="Q26" s="59" t="s">
        <v>8</v>
      </c>
      <c r="R26" s="59" t="s">
        <v>1496</v>
      </c>
      <c r="S26" s="59" t="s">
        <v>3670</v>
      </c>
      <c r="T26" s="59" t="s">
        <v>3671</v>
      </c>
      <c r="U26" s="59" t="s">
        <v>3687</v>
      </c>
      <c r="V26" s="59" t="s">
        <v>3688</v>
      </c>
      <c r="W26" s="59" t="s">
        <v>3679</v>
      </c>
    </row>
    <row r="27" spans="1:23" ht="51.75" x14ac:dyDescent="0.25">
      <c r="A27" s="59">
        <v>2545057</v>
      </c>
      <c r="B27" s="59" t="s">
        <v>60</v>
      </c>
      <c r="C27" s="59" t="s">
        <v>66</v>
      </c>
      <c r="D27" s="59" t="s">
        <v>4374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14</v>
      </c>
      <c r="J27" s="59" t="s">
        <v>9</v>
      </c>
      <c r="K27" s="59" t="s">
        <v>8</v>
      </c>
      <c r="L27" s="59" t="s">
        <v>8</v>
      </c>
      <c r="M27" s="59" t="s">
        <v>8</v>
      </c>
      <c r="N27" s="59" t="s">
        <v>8</v>
      </c>
      <c r="O27" s="59" t="s">
        <v>8</v>
      </c>
      <c r="P27" s="59" t="s">
        <v>8</v>
      </c>
      <c r="Q27" s="59" t="s">
        <v>8</v>
      </c>
      <c r="R27" s="59" t="s">
        <v>1496</v>
      </c>
      <c r="S27" s="59" t="s">
        <v>3670</v>
      </c>
      <c r="T27" s="59" t="s">
        <v>3671</v>
      </c>
      <c r="U27" s="59" t="s">
        <v>3687</v>
      </c>
      <c r="V27" s="59" t="s">
        <v>3688</v>
      </c>
      <c r="W27" s="59" t="s">
        <v>3685</v>
      </c>
    </row>
    <row r="28" spans="1:23" ht="51.75" x14ac:dyDescent="0.25">
      <c r="A28" s="59">
        <v>2545105</v>
      </c>
      <c r="B28" s="59" t="s">
        <v>60</v>
      </c>
      <c r="C28" s="59" t="s">
        <v>66</v>
      </c>
      <c r="D28" s="59" t="s">
        <v>4375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14</v>
      </c>
      <c r="J28" s="59" t="s">
        <v>8</v>
      </c>
      <c r="K28" s="59" t="s">
        <v>8</v>
      </c>
      <c r="L28" s="59" t="s">
        <v>8</v>
      </c>
      <c r="M28" s="59" t="s">
        <v>8</v>
      </c>
      <c r="N28" s="59" t="s">
        <v>8</v>
      </c>
      <c r="O28" s="59" t="s">
        <v>8</v>
      </c>
      <c r="P28" s="59" t="s">
        <v>8</v>
      </c>
      <c r="Q28" s="59" t="s">
        <v>8</v>
      </c>
      <c r="R28" s="59" t="s">
        <v>1498</v>
      </c>
      <c r="S28" s="59" t="s">
        <v>3670</v>
      </c>
      <c r="T28" s="59" t="s">
        <v>3671</v>
      </c>
      <c r="U28" s="59" t="s">
        <v>3691</v>
      </c>
      <c r="V28" s="59" t="s">
        <v>3673</v>
      </c>
      <c r="W28" s="59" t="s">
        <v>3674</v>
      </c>
    </row>
    <row r="29" spans="1:23" ht="51.75" x14ac:dyDescent="0.25">
      <c r="A29" s="59">
        <v>2545114</v>
      </c>
      <c r="B29" s="59" t="s">
        <v>60</v>
      </c>
      <c r="C29" s="59" t="s">
        <v>66</v>
      </c>
      <c r="D29" s="59" t="s">
        <v>4376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14</v>
      </c>
      <c r="J29" s="59" t="s">
        <v>8</v>
      </c>
      <c r="K29" s="59" t="s">
        <v>8</v>
      </c>
      <c r="L29" s="59" t="s">
        <v>8</v>
      </c>
      <c r="M29" s="59" t="s">
        <v>8</v>
      </c>
      <c r="N29" s="59" t="s">
        <v>8</v>
      </c>
      <c r="O29" s="59" t="s">
        <v>7</v>
      </c>
      <c r="P29" s="59" t="s">
        <v>8</v>
      </c>
      <c r="Q29" s="59" t="s">
        <v>8</v>
      </c>
      <c r="R29" s="59" t="s">
        <v>1498</v>
      </c>
      <c r="S29" s="59" t="s">
        <v>3670</v>
      </c>
      <c r="T29" s="59" t="s">
        <v>3671</v>
      </c>
      <c r="U29" s="59" t="s">
        <v>3691</v>
      </c>
      <c r="V29" s="59" t="s">
        <v>3678</v>
      </c>
      <c r="W29" s="59" t="s">
        <v>3685</v>
      </c>
    </row>
    <row r="30" spans="1:23" ht="51.75" x14ac:dyDescent="0.25">
      <c r="A30" s="59">
        <v>2545117</v>
      </c>
      <c r="B30" s="59" t="s">
        <v>60</v>
      </c>
      <c r="C30" s="59" t="s">
        <v>66</v>
      </c>
      <c r="D30" s="59" t="s">
        <v>4377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14</v>
      </c>
      <c r="J30" s="59" t="s">
        <v>7</v>
      </c>
      <c r="K30" s="59" t="s">
        <v>7</v>
      </c>
      <c r="L30" s="59" t="s">
        <v>7</v>
      </c>
      <c r="M30" s="59" t="s">
        <v>7</v>
      </c>
      <c r="N30" s="59" t="s">
        <v>7</v>
      </c>
      <c r="O30" s="59" t="s">
        <v>7</v>
      </c>
      <c r="P30" s="59" t="s">
        <v>7</v>
      </c>
      <c r="Q30" s="59" t="s">
        <v>7</v>
      </c>
      <c r="R30" s="59" t="s">
        <v>1496</v>
      </c>
      <c r="S30" s="59" t="s">
        <v>3676</v>
      </c>
      <c r="T30" s="59" t="s">
        <v>3671</v>
      </c>
      <c r="U30" s="59" t="s">
        <v>3691</v>
      </c>
      <c r="V30" s="59" t="s">
        <v>3688</v>
      </c>
      <c r="W30" s="59" t="s">
        <v>3685</v>
      </c>
    </row>
    <row r="31" spans="1:23" ht="51.75" x14ac:dyDescent="0.25">
      <c r="A31" s="59">
        <v>2545120</v>
      </c>
      <c r="B31" s="59" t="s">
        <v>60</v>
      </c>
      <c r="C31" s="59" t="s">
        <v>66</v>
      </c>
      <c r="D31" s="59" t="s">
        <v>4378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14</v>
      </c>
      <c r="J31" s="59" t="s">
        <v>9</v>
      </c>
      <c r="K31" s="59" t="s">
        <v>8</v>
      </c>
      <c r="L31" s="59" t="s">
        <v>8</v>
      </c>
      <c r="M31" s="59" t="s">
        <v>8</v>
      </c>
      <c r="N31" s="59" t="s">
        <v>8</v>
      </c>
      <c r="O31" s="59" t="s">
        <v>6</v>
      </c>
      <c r="P31" s="59" t="s">
        <v>7</v>
      </c>
      <c r="Q31" s="59" t="s">
        <v>7</v>
      </c>
      <c r="R31" s="59" t="s">
        <v>1498</v>
      </c>
      <c r="S31" s="59" t="s">
        <v>3670</v>
      </c>
      <c r="T31" s="59" t="s">
        <v>3671</v>
      </c>
      <c r="U31" s="59" t="s">
        <v>3693</v>
      </c>
      <c r="V31" s="59" t="s">
        <v>3688</v>
      </c>
      <c r="W31" s="59" t="s">
        <v>3685</v>
      </c>
    </row>
    <row r="32" spans="1:23" ht="51.75" x14ac:dyDescent="0.25">
      <c r="A32" s="59">
        <v>2545151</v>
      </c>
      <c r="B32" s="59" t="s">
        <v>60</v>
      </c>
      <c r="C32" s="59" t="s">
        <v>66</v>
      </c>
      <c r="D32" s="59" t="s">
        <v>4379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49</v>
      </c>
      <c r="J32" s="59" t="s">
        <v>9</v>
      </c>
      <c r="K32" s="59" t="s">
        <v>9</v>
      </c>
      <c r="L32" s="59" t="s">
        <v>9</v>
      </c>
      <c r="M32" s="59" t="s">
        <v>9</v>
      </c>
      <c r="N32" s="59" t="s">
        <v>9</v>
      </c>
      <c r="O32" s="59" t="s">
        <v>9</v>
      </c>
      <c r="P32" s="59" t="s">
        <v>9</v>
      </c>
      <c r="Q32" s="59" t="s">
        <v>9</v>
      </c>
      <c r="R32" s="59" t="s">
        <v>1496</v>
      </c>
      <c r="S32" s="59" t="s">
        <v>3670</v>
      </c>
      <c r="T32" s="59" t="s">
        <v>3671</v>
      </c>
      <c r="U32" s="59" t="s">
        <v>3672</v>
      </c>
      <c r="V32" s="59" t="s">
        <v>3688</v>
      </c>
      <c r="W32" s="59" t="s">
        <v>3685</v>
      </c>
    </row>
    <row r="33" spans="1:23" ht="51.75" x14ac:dyDescent="0.25">
      <c r="A33" s="59">
        <v>2545167</v>
      </c>
      <c r="B33" s="59" t="s">
        <v>60</v>
      </c>
      <c r="C33" s="59" t="s">
        <v>66</v>
      </c>
      <c r="D33" s="59" t="s">
        <v>4380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49</v>
      </c>
      <c r="J33" s="59" t="s">
        <v>9</v>
      </c>
      <c r="K33" s="59" t="s">
        <v>8</v>
      </c>
      <c r="L33" s="59" t="s">
        <v>9</v>
      </c>
      <c r="M33" s="59" t="s">
        <v>8</v>
      </c>
      <c r="N33" s="59" t="s">
        <v>8</v>
      </c>
      <c r="O33" s="59" t="s">
        <v>8</v>
      </c>
      <c r="P33" s="59" t="s">
        <v>8</v>
      </c>
      <c r="Q33" s="59" t="s">
        <v>8</v>
      </c>
      <c r="R33" s="59" t="s">
        <v>1496</v>
      </c>
      <c r="S33" s="59" t="s">
        <v>3670</v>
      </c>
      <c r="T33" s="59" t="s">
        <v>3671</v>
      </c>
      <c r="U33" s="59" t="s">
        <v>3684</v>
      </c>
      <c r="V33" s="59" t="s">
        <v>3688</v>
      </c>
      <c r="W33" s="59" t="s">
        <v>3685</v>
      </c>
    </row>
    <row r="34" spans="1:23" ht="51.75" x14ac:dyDescent="0.25">
      <c r="A34" s="59">
        <v>2545170</v>
      </c>
      <c r="B34" s="59" t="s">
        <v>60</v>
      </c>
      <c r="C34" s="59" t="s">
        <v>66</v>
      </c>
      <c r="D34" s="59" t="s">
        <v>4381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49</v>
      </c>
      <c r="J34" s="59" t="s">
        <v>9</v>
      </c>
      <c r="K34" s="59" t="s">
        <v>9</v>
      </c>
      <c r="L34" s="59" t="s">
        <v>9</v>
      </c>
      <c r="M34" s="59" t="s">
        <v>8</v>
      </c>
      <c r="N34" s="59" t="s">
        <v>9</v>
      </c>
      <c r="O34" s="59" t="s">
        <v>9</v>
      </c>
      <c r="P34" s="59" t="s">
        <v>8</v>
      </c>
      <c r="Q34" s="59" t="s">
        <v>8</v>
      </c>
      <c r="R34" s="59" t="s">
        <v>1496</v>
      </c>
      <c r="S34" s="59" t="s">
        <v>3670</v>
      </c>
      <c r="T34" s="59" t="s">
        <v>3671</v>
      </c>
      <c r="U34" s="59" t="s">
        <v>3684</v>
      </c>
      <c r="V34" s="59" t="s">
        <v>3688</v>
      </c>
      <c r="W34" s="59" t="s">
        <v>3682</v>
      </c>
    </row>
    <row r="35" spans="1:23" ht="51.75" x14ac:dyDescent="0.25">
      <c r="A35" s="59">
        <v>2546739</v>
      </c>
      <c r="B35" s="59" t="s">
        <v>60</v>
      </c>
      <c r="C35" s="59" t="s">
        <v>66</v>
      </c>
      <c r="D35" s="59" t="s">
        <v>4382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16</v>
      </c>
      <c r="J35" s="59" t="s">
        <v>9</v>
      </c>
      <c r="K35" s="59" t="s">
        <v>8</v>
      </c>
      <c r="L35" s="59" t="s">
        <v>8</v>
      </c>
      <c r="M35" s="59" t="s">
        <v>8</v>
      </c>
      <c r="N35" s="59" t="s">
        <v>8</v>
      </c>
      <c r="O35" s="59" t="s">
        <v>8</v>
      </c>
      <c r="P35" s="59" t="s">
        <v>8</v>
      </c>
      <c r="Q35" s="59" t="s">
        <v>8</v>
      </c>
      <c r="R35" s="59" t="s">
        <v>1496</v>
      </c>
      <c r="S35" s="59" t="s">
        <v>3670</v>
      </c>
      <c r="T35" s="59" t="s">
        <v>3671</v>
      </c>
      <c r="U35" s="59" t="s">
        <v>3691</v>
      </c>
      <c r="V35" s="59" t="s">
        <v>3673</v>
      </c>
      <c r="W35" s="59" t="s">
        <v>3685</v>
      </c>
    </row>
    <row r="36" spans="1:23" ht="51.75" x14ac:dyDescent="0.25">
      <c r="A36" s="59">
        <v>2546741</v>
      </c>
      <c r="B36" s="59" t="s">
        <v>60</v>
      </c>
      <c r="C36" s="59" t="s">
        <v>66</v>
      </c>
      <c r="D36" s="59" t="s">
        <v>4383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14</v>
      </c>
      <c r="J36" s="59" t="s">
        <v>9</v>
      </c>
      <c r="K36" s="59" t="s">
        <v>9</v>
      </c>
      <c r="L36" s="59" t="s">
        <v>9</v>
      </c>
      <c r="M36" s="59" t="s">
        <v>9</v>
      </c>
      <c r="N36" s="59" t="s">
        <v>8</v>
      </c>
      <c r="O36" s="59" t="s">
        <v>8</v>
      </c>
      <c r="P36" s="59" t="s">
        <v>8</v>
      </c>
      <c r="Q36" s="59" t="s">
        <v>8</v>
      </c>
      <c r="R36" s="59" t="s">
        <v>1496</v>
      </c>
      <c r="S36" s="59" t="s">
        <v>3670</v>
      </c>
      <c r="T36" s="59" t="s">
        <v>3671</v>
      </c>
      <c r="U36" s="59" t="s">
        <v>3693</v>
      </c>
      <c r="V36" s="59" t="s">
        <v>3673</v>
      </c>
      <c r="W36" s="59" t="s">
        <v>3685</v>
      </c>
    </row>
    <row r="37" spans="1:23" ht="51.75" x14ac:dyDescent="0.25">
      <c r="A37" s="59">
        <v>2546842</v>
      </c>
      <c r="B37" s="59" t="s">
        <v>60</v>
      </c>
      <c r="C37" s="59" t="s">
        <v>66</v>
      </c>
      <c r="D37" s="59" t="s">
        <v>4384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14</v>
      </c>
      <c r="J37" s="59" t="s">
        <v>8</v>
      </c>
      <c r="K37" s="59" t="s">
        <v>8</v>
      </c>
      <c r="L37" s="59" t="s">
        <v>8</v>
      </c>
      <c r="M37" s="59" t="s">
        <v>9</v>
      </c>
      <c r="N37" s="59" t="s">
        <v>8</v>
      </c>
      <c r="O37" s="59" t="s">
        <v>8</v>
      </c>
      <c r="P37" s="59" t="s">
        <v>8</v>
      </c>
      <c r="Q37" s="59" t="s">
        <v>8</v>
      </c>
      <c r="R37" s="59" t="s">
        <v>1496</v>
      </c>
      <c r="S37" s="59" t="s">
        <v>3670</v>
      </c>
      <c r="T37" s="59" t="s">
        <v>3671</v>
      </c>
      <c r="U37" s="59" t="s">
        <v>3684</v>
      </c>
      <c r="V37" s="59" t="s">
        <v>3688</v>
      </c>
      <c r="W37" s="59" t="s">
        <v>3685</v>
      </c>
    </row>
    <row r="38" spans="1:23" ht="51.75" x14ac:dyDescent="0.25">
      <c r="A38" s="59">
        <v>2546882</v>
      </c>
      <c r="B38" s="59" t="s">
        <v>60</v>
      </c>
      <c r="C38" s="59" t="s">
        <v>66</v>
      </c>
      <c r="D38" s="59" t="s">
        <v>4385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14</v>
      </c>
      <c r="J38" s="59" t="s">
        <v>8</v>
      </c>
      <c r="K38" s="59" t="s">
        <v>8</v>
      </c>
      <c r="L38" s="59" t="s">
        <v>8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1496</v>
      </c>
      <c r="S38" s="59" t="s">
        <v>3670</v>
      </c>
      <c r="T38" s="59" t="s">
        <v>3671</v>
      </c>
      <c r="U38" s="59" t="s">
        <v>3687</v>
      </c>
      <c r="V38" s="59" t="s">
        <v>3688</v>
      </c>
      <c r="W38" s="59" t="s">
        <v>3685</v>
      </c>
    </row>
    <row r="39" spans="1:23" ht="51.75" x14ac:dyDescent="0.25">
      <c r="A39" s="59">
        <v>2546892</v>
      </c>
      <c r="B39" s="59" t="s">
        <v>60</v>
      </c>
      <c r="C39" s="59" t="s">
        <v>66</v>
      </c>
      <c r="D39" s="59" t="s">
        <v>4386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14</v>
      </c>
      <c r="J39" s="59" t="s">
        <v>8</v>
      </c>
      <c r="K39" s="59" t="s">
        <v>8</v>
      </c>
      <c r="L39" s="59" t="s">
        <v>8</v>
      </c>
      <c r="M39" s="59" t="s">
        <v>8</v>
      </c>
      <c r="N39" s="59" t="s">
        <v>8</v>
      </c>
      <c r="O39" s="59" t="s">
        <v>8</v>
      </c>
      <c r="P39" s="59" t="s">
        <v>9</v>
      </c>
      <c r="Q39" s="59" t="s">
        <v>8</v>
      </c>
      <c r="R39" s="59" t="s">
        <v>1496</v>
      </c>
      <c r="S39" s="59" t="s">
        <v>3670</v>
      </c>
      <c r="T39" s="59" t="s">
        <v>3671</v>
      </c>
      <c r="U39" s="59" t="s">
        <v>3687</v>
      </c>
      <c r="V39" s="59" t="s">
        <v>3678</v>
      </c>
      <c r="W39" s="59" t="s">
        <v>3674</v>
      </c>
    </row>
    <row r="40" spans="1:23" ht="51.75" x14ac:dyDescent="0.25">
      <c r="A40" s="59">
        <v>2547521</v>
      </c>
      <c r="B40" s="59" t="s">
        <v>60</v>
      </c>
      <c r="C40" s="59" t="s">
        <v>66</v>
      </c>
      <c r="D40" s="59" t="s">
        <v>4387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16</v>
      </c>
      <c r="J40" s="59" t="s">
        <v>9</v>
      </c>
      <c r="K40" s="59" t="s">
        <v>8</v>
      </c>
      <c r="L40" s="59" t="s">
        <v>8</v>
      </c>
      <c r="M40" s="59" t="s">
        <v>8</v>
      </c>
      <c r="N40" s="59" t="s">
        <v>8</v>
      </c>
      <c r="O40" s="59" t="s">
        <v>8</v>
      </c>
      <c r="P40" s="59" t="s">
        <v>7</v>
      </c>
      <c r="Q40" s="59" t="s">
        <v>8</v>
      </c>
      <c r="R40" s="59" t="s">
        <v>1496</v>
      </c>
      <c r="S40" s="59" t="s">
        <v>3676</v>
      </c>
      <c r="T40" s="59" t="s">
        <v>3671</v>
      </c>
      <c r="U40" s="59" t="s">
        <v>3672</v>
      </c>
      <c r="V40" s="59" t="s">
        <v>3673</v>
      </c>
      <c r="W40" s="59" t="s">
        <v>3685</v>
      </c>
    </row>
    <row r="41" spans="1:23" ht="51.75" x14ac:dyDescent="0.25">
      <c r="A41" s="59">
        <v>2547525</v>
      </c>
      <c r="B41" s="59" t="s">
        <v>60</v>
      </c>
      <c r="C41" s="59" t="s">
        <v>66</v>
      </c>
      <c r="D41" s="59" t="s">
        <v>4388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16</v>
      </c>
      <c r="J41" s="59" t="s">
        <v>9</v>
      </c>
      <c r="K41" s="59" t="s">
        <v>8</v>
      </c>
      <c r="L41" s="59" t="s">
        <v>9</v>
      </c>
      <c r="M41" s="59" t="s">
        <v>9</v>
      </c>
      <c r="N41" s="59" t="s">
        <v>9</v>
      </c>
      <c r="O41" s="59" t="s">
        <v>6</v>
      </c>
      <c r="P41" s="59" t="s">
        <v>9</v>
      </c>
      <c r="Q41" s="59" t="s">
        <v>9</v>
      </c>
      <c r="R41" s="59" t="s">
        <v>1496</v>
      </c>
      <c r="S41" s="59" t="s">
        <v>3670</v>
      </c>
      <c r="T41" s="59" t="s">
        <v>3671</v>
      </c>
      <c r="U41" s="59" t="s">
        <v>3700</v>
      </c>
      <c r="V41" s="59" t="s">
        <v>3688</v>
      </c>
      <c r="W41" s="59" t="s">
        <v>3685</v>
      </c>
    </row>
    <row r="42" spans="1:23" ht="51.75" x14ac:dyDescent="0.25">
      <c r="A42" s="59">
        <v>2547532</v>
      </c>
      <c r="B42" s="59" t="s">
        <v>60</v>
      </c>
      <c r="C42" s="59" t="s">
        <v>66</v>
      </c>
      <c r="D42" s="59" t="s">
        <v>4389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16</v>
      </c>
      <c r="J42" s="59" t="s">
        <v>8</v>
      </c>
      <c r="K42" s="59" t="s">
        <v>8</v>
      </c>
      <c r="L42" s="59" t="s">
        <v>8</v>
      </c>
      <c r="M42" s="59" t="s">
        <v>8</v>
      </c>
      <c r="N42" s="59" t="s">
        <v>8</v>
      </c>
      <c r="O42" s="59" t="s">
        <v>7</v>
      </c>
      <c r="P42" s="59" t="s">
        <v>8</v>
      </c>
      <c r="Q42" s="59" t="s">
        <v>8</v>
      </c>
      <c r="R42" s="59" t="s">
        <v>1498</v>
      </c>
      <c r="S42" s="59" t="s">
        <v>3670</v>
      </c>
      <c r="T42" s="59" t="s">
        <v>3671</v>
      </c>
      <c r="U42" s="59" t="s">
        <v>3691</v>
      </c>
      <c r="V42" s="59" t="s">
        <v>3673</v>
      </c>
      <c r="W42" s="59" t="s">
        <v>3685</v>
      </c>
    </row>
    <row r="43" spans="1:23" ht="51.75" x14ac:dyDescent="0.25">
      <c r="A43" s="59">
        <v>2547539</v>
      </c>
      <c r="B43" s="59" t="s">
        <v>60</v>
      </c>
      <c r="C43" s="59" t="s">
        <v>66</v>
      </c>
      <c r="D43" s="59" t="s">
        <v>4390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16</v>
      </c>
      <c r="J43" s="59" t="s">
        <v>8</v>
      </c>
      <c r="K43" s="59" t="s">
        <v>8</v>
      </c>
      <c r="L43" s="59" t="s">
        <v>8</v>
      </c>
      <c r="M43" s="59" t="s">
        <v>8</v>
      </c>
      <c r="N43" s="59" t="s">
        <v>8</v>
      </c>
      <c r="O43" s="59" t="s">
        <v>8</v>
      </c>
      <c r="P43" s="59" t="s">
        <v>8</v>
      </c>
      <c r="Q43" s="59" t="s">
        <v>8</v>
      </c>
      <c r="R43" s="59" t="s">
        <v>1498</v>
      </c>
      <c r="S43" s="59" t="s">
        <v>3670</v>
      </c>
      <c r="T43" s="59" t="s">
        <v>3671</v>
      </c>
      <c r="U43" s="59" t="s">
        <v>3677</v>
      </c>
      <c r="V43" s="59" t="s">
        <v>3688</v>
      </c>
      <c r="W43" s="59" t="s">
        <v>3685</v>
      </c>
    </row>
    <row r="44" spans="1:23" ht="51.75" x14ac:dyDescent="0.25">
      <c r="A44" s="59">
        <v>2547554</v>
      </c>
      <c r="B44" s="59" t="s">
        <v>60</v>
      </c>
      <c r="C44" s="59" t="s">
        <v>66</v>
      </c>
      <c r="D44" s="59" t="s">
        <v>4391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45</v>
      </c>
      <c r="J44" s="59" t="s">
        <v>9</v>
      </c>
      <c r="K44" s="59" t="s">
        <v>8</v>
      </c>
      <c r="L44" s="59" t="s">
        <v>9</v>
      </c>
      <c r="M44" s="59" t="s">
        <v>9</v>
      </c>
      <c r="N44" s="59" t="s">
        <v>9</v>
      </c>
      <c r="O44" s="59" t="s">
        <v>9</v>
      </c>
      <c r="P44" s="59" t="s">
        <v>8</v>
      </c>
      <c r="Q44" s="59" t="s">
        <v>9</v>
      </c>
      <c r="R44" s="59" t="s">
        <v>1498</v>
      </c>
      <c r="S44" s="59" t="s">
        <v>3670</v>
      </c>
      <c r="T44" s="59" t="s">
        <v>3671</v>
      </c>
      <c r="U44" s="59" t="s">
        <v>3677</v>
      </c>
      <c r="V44" s="59" t="s">
        <v>3678</v>
      </c>
      <c r="W44" s="59" t="s">
        <v>3685</v>
      </c>
    </row>
    <row r="45" spans="1:23" ht="51.75" x14ac:dyDescent="0.25">
      <c r="A45" s="59">
        <v>2547558</v>
      </c>
      <c r="B45" s="59" t="s">
        <v>60</v>
      </c>
      <c r="C45" s="59" t="s">
        <v>66</v>
      </c>
      <c r="D45" s="59" t="s">
        <v>4392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45</v>
      </c>
      <c r="J45" s="59" t="s">
        <v>9</v>
      </c>
      <c r="K45" s="59" t="s">
        <v>9</v>
      </c>
      <c r="L45" s="59" t="s">
        <v>9</v>
      </c>
      <c r="M45" s="59" t="s">
        <v>8</v>
      </c>
      <c r="N45" s="59" t="s">
        <v>9</v>
      </c>
      <c r="O45" s="59" t="s">
        <v>9</v>
      </c>
      <c r="P45" s="59" t="s">
        <v>8</v>
      </c>
      <c r="Q45" s="59" t="s">
        <v>9</v>
      </c>
      <c r="R45" s="59" t="s">
        <v>1496</v>
      </c>
      <c r="S45" s="59" t="s">
        <v>3670</v>
      </c>
      <c r="T45" s="59" t="s">
        <v>3671</v>
      </c>
      <c r="U45" s="59" t="s">
        <v>3687</v>
      </c>
      <c r="V45" s="59" t="s">
        <v>3688</v>
      </c>
      <c r="W45" s="59" t="s">
        <v>3685</v>
      </c>
    </row>
    <row r="46" spans="1:23" ht="51.75" x14ac:dyDescent="0.25">
      <c r="A46" s="59">
        <v>2547583</v>
      </c>
      <c r="B46" s="59" t="s">
        <v>60</v>
      </c>
      <c r="C46" s="59" t="s">
        <v>66</v>
      </c>
      <c r="D46" s="59" t="s">
        <v>4393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51</v>
      </c>
      <c r="J46" s="59" t="s">
        <v>9</v>
      </c>
      <c r="K46" s="59" t="s">
        <v>9</v>
      </c>
      <c r="L46" s="59" t="s">
        <v>8</v>
      </c>
      <c r="M46" s="59" t="s">
        <v>8</v>
      </c>
      <c r="N46" s="59" t="s">
        <v>9</v>
      </c>
      <c r="O46" s="59" t="s">
        <v>8</v>
      </c>
      <c r="P46" s="59" t="s">
        <v>8</v>
      </c>
      <c r="Q46" s="59" t="s">
        <v>8</v>
      </c>
      <c r="R46" s="59" t="s">
        <v>1498</v>
      </c>
      <c r="S46" s="59" t="s">
        <v>3670</v>
      </c>
      <c r="T46" s="59" t="s">
        <v>3671</v>
      </c>
      <c r="U46" s="59" t="s">
        <v>3691</v>
      </c>
      <c r="V46" s="59" t="s">
        <v>3673</v>
      </c>
      <c r="W46" s="59" t="s">
        <v>3674</v>
      </c>
    </row>
    <row r="47" spans="1:23" ht="51.75" x14ac:dyDescent="0.25">
      <c r="A47" s="59">
        <v>2547586</v>
      </c>
      <c r="B47" s="59" t="s">
        <v>60</v>
      </c>
      <c r="C47" s="59" t="s">
        <v>66</v>
      </c>
      <c r="D47" s="59" t="s">
        <v>4394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51</v>
      </c>
      <c r="J47" s="59" t="s">
        <v>9</v>
      </c>
      <c r="K47" s="59" t="s">
        <v>9</v>
      </c>
      <c r="L47" s="59" t="s">
        <v>9</v>
      </c>
      <c r="M47" s="59" t="s">
        <v>9</v>
      </c>
      <c r="N47" s="59" t="s">
        <v>8</v>
      </c>
      <c r="O47" s="59" t="s">
        <v>9</v>
      </c>
      <c r="P47" s="59" t="s">
        <v>8</v>
      </c>
      <c r="Q47" s="59" t="s">
        <v>9</v>
      </c>
      <c r="R47" s="59" t="s">
        <v>1496</v>
      </c>
      <c r="S47" s="59" t="s">
        <v>3670</v>
      </c>
      <c r="T47" s="59" t="s">
        <v>3671</v>
      </c>
      <c r="U47" s="59" t="s">
        <v>3672</v>
      </c>
      <c r="V47" s="59" t="s">
        <v>3688</v>
      </c>
      <c r="W47" s="59" t="s">
        <v>3685</v>
      </c>
    </row>
    <row r="48" spans="1:23" ht="51.75" x14ac:dyDescent="0.25">
      <c r="A48" s="59">
        <v>2548640</v>
      </c>
      <c r="B48" s="59" t="s">
        <v>60</v>
      </c>
      <c r="C48" s="59" t="s">
        <v>66</v>
      </c>
      <c r="D48" s="59" t="s">
        <v>4395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16</v>
      </c>
      <c r="J48" s="59" t="s">
        <v>8</v>
      </c>
      <c r="K48" s="59" t="s">
        <v>8</v>
      </c>
      <c r="L48" s="59" t="s">
        <v>8</v>
      </c>
      <c r="M48" s="59" t="s">
        <v>8</v>
      </c>
      <c r="N48" s="59" t="s">
        <v>8</v>
      </c>
      <c r="O48" s="59" t="s">
        <v>8</v>
      </c>
      <c r="P48" s="59" t="s">
        <v>8</v>
      </c>
      <c r="Q48" s="59" t="s">
        <v>8</v>
      </c>
      <c r="R48" s="59" t="s">
        <v>1496</v>
      </c>
      <c r="S48" s="59" t="s">
        <v>3670</v>
      </c>
      <c r="T48" s="59" t="s">
        <v>3671</v>
      </c>
      <c r="U48" s="59" t="s">
        <v>3700</v>
      </c>
      <c r="V48" s="59" t="s">
        <v>3688</v>
      </c>
      <c r="W48" s="59" t="s">
        <v>3674</v>
      </c>
    </row>
    <row r="49" spans="1:23" ht="51.75" x14ac:dyDescent="0.25">
      <c r="A49" s="59">
        <v>2548652</v>
      </c>
      <c r="B49" s="59" t="s">
        <v>60</v>
      </c>
      <c r="C49" s="59" t="s">
        <v>66</v>
      </c>
      <c r="D49" s="59" t="s">
        <v>4396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16</v>
      </c>
      <c r="J49" s="59" t="s">
        <v>8</v>
      </c>
      <c r="K49" s="59" t="s">
        <v>8</v>
      </c>
      <c r="L49" s="59" t="s">
        <v>8</v>
      </c>
      <c r="M49" s="59" t="s">
        <v>8</v>
      </c>
      <c r="N49" s="59" t="s">
        <v>8</v>
      </c>
      <c r="O49" s="59" t="s">
        <v>8</v>
      </c>
      <c r="P49" s="59" t="s">
        <v>8</v>
      </c>
      <c r="Q49" s="59" t="s">
        <v>8</v>
      </c>
      <c r="R49" s="59" t="s">
        <v>1498</v>
      </c>
      <c r="S49" s="59" t="s">
        <v>3676</v>
      </c>
      <c r="T49" s="59" t="s">
        <v>3671</v>
      </c>
      <c r="U49" s="59" t="s">
        <v>3687</v>
      </c>
      <c r="V49" s="59" t="s">
        <v>3688</v>
      </c>
      <c r="W49" s="59" t="s">
        <v>3685</v>
      </c>
    </row>
    <row r="50" spans="1:23" ht="51.75" x14ac:dyDescent="0.25">
      <c r="A50" s="59">
        <v>2548665</v>
      </c>
      <c r="B50" s="59" t="s">
        <v>60</v>
      </c>
      <c r="C50" s="59" t="s">
        <v>66</v>
      </c>
      <c r="D50" s="59" t="s">
        <v>4397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16</v>
      </c>
      <c r="J50" s="59" t="s">
        <v>8</v>
      </c>
      <c r="K50" s="59" t="s">
        <v>9</v>
      </c>
      <c r="L50" s="59" t="s">
        <v>8</v>
      </c>
      <c r="M50" s="59" t="s">
        <v>8</v>
      </c>
      <c r="N50" s="59" t="s">
        <v>8</v>
      </c>
      <c r="O50" s="59" t="s">
        <v>8</v>
      </c>
      <c r="P50" s="59" t="s">
        <v>7</v>
      </c>
      <c r="Q50" s="59" t="s">
        <v>8</v>
      </c>
      <c r="R50" s="59" t="s">
        <v>1496</v>
      </c>
      <c r="S50" s="59" t="s">
        <v>3670</v>
      </c>
      <c r="T50" s="59" t="s">
        <v>3671</v>
      </c>
      <c r="U50" s="59" t="s">
        <v>3687</v>
      </c>
      <c r="V50" s="59" t="s">
        <v>3688</v>
      </c>
      <c r="W50" s="59" t="s">
        <v>3685</v>
      </c>
    </row>
    <row r="51" spans="1:23" ht="51.75" x14ac:dyDescent="0.25">
      <c r="A51" s="59">
        <v>2548785</v>
      </c>
      <c r="B51" s="59" t="s">
        <v>60</v>
      </c>
      <c r="C51" s="59" t="s">
        <v>66</v>
      </c>
      <c r="D51" s="59" t="s">
        <v>4398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16</v>
      </c>
      <c r="J51" s="59" t="s">
        <v>8</v>
      </c>
      <c r="K51" s="59" t="s">
        <v>8</v>
      </c>
      <c r="L51" s="59" t="s">
        <v>8</v>
      </c>
      <c r="M51" s="59" t="s">
        <v>8</v>
      </c>
      <c r="N51" s="59" t="s">
        <v>8</v>
      </c>
      <c r="O51" s="59" t="s">
        <v>8</v>
      </c>
      <c r="P51" s="59" t="s">
        <v>7</v>
      </c>
      <c r="Q51" s="59" t="s">
        <v>7</v>
      </c>
      <c r="R51" s="59" t="s">
        <v>1496</v>
      </c>
      <c r="S51" s="59" t="s">
        <v>3670</v>
      </c>
      <c r="T51" s="59" t="s">
        <v>3671</v>
      </c>
      <c r="U51" s="59" t="s">
        <v>3691</v>
      </c>
      <c r="V51" s="59" t="s">
        <v>3673</v>
      </c>
      <c r="W51" s="59" t="s">
        <v>3685</v>
      </c>
    </row>
    <row r="52" spans="1:23" ht="51.75" x14ac:dyDescent="0.25">
      <c r="A52" s="59">
        <v>2549029</v>
      </c>
      <c r="B52" s="59" t="s">
        <v>60</v>
      </c>
      <c r="C52" s="59" t="s">
        <v>66</v>
      </c>
      <c r="D52" s="59" t="s">
        <v>4399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14</v>
      </c>
      <c r="J52" s="59" t="s">
        <v>9</v>
      </c>
      <c r="K52" s="59" t="s">
        <v>9</v>
      </c>
      <c r="L52" s="59" t="s">
        <v>9</v>
      </c>
      <c r="M52" s="59" t="s">
        <v>8</v>
      </c>
      <c r="N52" s="59" t="s">
        <v>8</v>
      </c>
      <c r="O52" s="59" t="s">
        <v>8</v>
      </c>
      <c r="P52" s="59" t="s">
        <v>8</v>
      </c>
      <c r="Q52" s="59" t="s">
        <v>8</v>
      </c>
      <c r="R52" s="59" t="s">
        <v>1498</v>
      </c>
      <c r="S52" s="59" t="s">
        <v>3670</v>
      </c>
      <c r="T52" s="59" t="s">
        <v>3671</v>
      </c>
      <c r="U52" s="59" t="s">
        <v>3691</v>
      </c>
      <c r="V52" s="59" t="s">
        <v>3688</v>
      </c>
      <c r="W52" s="59" t="s">
        <v>3674</v>
      </c>
    </row>
    <row r="53" spans="1:23" ht="51.75" x14ac:dyDescent="0.25">
      <c r="A53" s="59">
        <v>2549036</v>
      </c>
      <c r="B53" s="59" t="s">
        <v>60</v>
      </c>
      <c r="C53" s="59" t="s">
        <v>66</v>
      </c>
      <c r="D53" s="59" t="s">
        <v>4400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49</v>
      </c>
      <c r="J53" s="59" t="s">
        <v>8</v>
      </c>
      <c r="K53" s="59" t="s">
        <v>8</v>
      </c>
      <c r="L53" s="59" t="s">
        <v>9</v>
      </c>
      <c r="M53" s="59" t="s">
        <v>8</v>
      </c>
      <c r="N53" s="59" t="s">
        <v>8</v>
      </c>
      <c r="O53" s="59" t="s">
        <v>8</v>
      </c>
      <c r="P53" s="59" t="s">
        <v>8</v>
      </c>
      <c r="Q53" s="59" t="s">
        <v>8</v>
      </c>
      <c r="R53" s="59" t="s">
        <v>1496</v>
      </c>
      <c r="S53" s="59" t="s">
        <v>3670</v>
      </c>
      <c r="T53" s="59" t="s">
        <v>3671</v>
      </c>
      <c r="U53" s="59" t="s">
        <v>3672</v>
      </c>
      <c r="V53" s="59" t="s">
        <v>3688</v>
      </c>
      <c r="W53" s="59" t="s">
        <v>3685</v>
      </c>
    </row>
    <row r="54" spans="1:23" ht="51.75" x14ac:dyDescent="0.25">
      <c r="A54" s="59">
        <v>2549114</v>
      </c>
      <c r="B54" s="59" t="s">
        <v>60</v>
      </c>
      <c r="C54" s="59" t="s">
        <v>66</v>
      </c>
      <c r="D54" s="59" t="s">
        <v>4401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49</v>
      </c>
      <c r="J54" s="59" t="s">
        <v>8</v>
      </c>
      <c r="K54" s="59" t="s">
        <v>8</v>
      </c>
      <c r="L54" s="59" t="s">
        <v>8</v>
      </c>
      <c r="M54" s="59" t="s">
        <v>8</v>
      </c>
      <c r="N54" s="59" t="s">
        <v>8</v>
      </c>
      <c r="O54" s="59" t="s">
        <v>8</v>
      </c>
      <c r="P54" s="59" t="s">
        <v>8</v>
      </c>
      <c r="Q54" s="59" t="s">
        <v>8</v>
      </c>
      <c r="R54" s="59" t="s">
        <v>1498</v>
      </c>
      <c r="S54" s="59" t="s">
        <v>3670</v>
      </c>
      <c r="T54" s="59" t="s">
        <v>3671</v>
      </c>
      <c r="U54" s="59" t="s">
        <v>3677</v>
      </c>
      <c r="V54" s="59" t="s">
        <v>3678</v>
      </c>
      <c r="W54" s="59" t="s">
        <v>3685</v>
      </c>
    </row>
    <row r="55" spans="1:23" ht="51.75" x14ac:dyDescent="0.25">
      <c r="A55" s="59">
        <v>2549122</v>
      </c>
      <c r="B55" s="59" t="s">
        <v>60</v>
      </c>
      <c r="C55" s="59" t="s">
        <v>66</v>
      </c>
      <c r="D55" s="59" t="s">
        <v>4402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14</v>
      </c>
      <c r="J55" s="59" t="s">
        <v>9</v>
      </c>
      <c r="K55" s="59" t="s">
        <v>9</v>
      </c>
      <c r="L55" s="59" t="s">
        <v>9</v>
      </c>
      <c r="M55" s="59" t="s">
        <v>8</v>
      </c>
      <c r="N55" s="59" t="s">
        <v>8</v>
      </c>
      <c r="O55" s="59" t="s">
        <v>7</v>
      </c>
      <c r="P55" s="59" t="s">
        <v>8</v>
      </c>
      <c r="Q55" s="59" t="s">
        <v>8</v>
      </c>
      <c r="R55" s="59" t="s">
        <v>1496</v>
      </c>
      <c r="S55" s="59" t="s">
        <v>3670</v>
      </c>
      <c r="T55" s="59" t="s">
        <v>3671</v>
      </c>
      <c r="U55" s="59" t="s">
        <v>3687</v>
      </c>
      <c r="V55" s="59" t="s">
        <v>3688</v>
      </c>
      <c r="W55" s="59" t="s">
        <v>3685</v>
      </c>
    </row>
    <row r="56" spans="1:23" ht="51.75" x14ac:dyDescent="0.25">
      <c r="A56" s="59">
        <v>2549130</v>
      </c>
      <c r="B56" s="59" t="s">
        <v>60</v>
      </c>
      <c r="C56" s="59" t="s">
        <v>66</v>
      </c>
      <c r="D56" s="59" t="s">
        <v>4403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14</v>
      </c>
      <c r="J56" s="59" t="s">
        <v>7</v>
      </c>
      <c r="K56" s="59" t="s">
        <v>8</v>
      </c>
      <c r="L56" s="59" t="s">
        <v>8</v>
      </c>
      <c r="M56" s="59" t="s">
        <v>8</v>
      </c>
      <c r="N56" s="59" t="s">
        <v>8</v>
      </c>
      <c r="O56" s="59" t="s">
        <v>8</v>
      </c>
      <c r="P56" s="59" t="s">
        <v>8</v>
      </c>
      <c r="Q56" s="59" t="s">
        <v>8</v>
      </c>
      <c r="R56" s="59" t="s">
        <v>1498</v>
      </c>
      <c r="S56" s="59" t="s">
        <v>3670</v>
      </c>
      <c r="T56" s="59" t="s">
        <v>3671</v>
      </c>
      <c r="U56" s="59" t="s">
        <v>3684</v>
      </c>
      <c r="V56" s="59" t="s">
        <v>3688</v>
      </c>
      <c r="W56" s="59" t="s">
        <v>3727</v>
      </c>
    </row>
    <row r="57" spans="1:23" ht="51.75" x14ac:dyDescent="0.25">
      <c r="A57" s="59">
        <v>2549147</v>
      </c>
      <c r="B57" s="59" t="s">
        <v>60</v>
      </c>
      <c r="C57" s="59" t="s">
        <v>66</v>
      </c>
      <c r="D57" s="59" t="s">
        <v>4404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14</v>
      </c>
      <c r="J57" s="59" t="s">
        <v>8</v>
      </c>
      <c r="K57" s="59" t="s">
        <v>8</v>
      </c>
      <c r="L57" s="59" t="s">
        <v>8</v>
      </c>
      <c r="M57" s="59" t="s">
        <v>7</v>
      </c>
      <c r="N57" s="59" t="s">
        <v>8</v>
      </c>
      <c r="O57" s="59" t="s">
        <v>8</v>
      </c>
      <c r="P57" s="59" t="s">
        <v>8</v>
      </c>
      <c r="Q57" s="59" t="s">
        <v>8</v>
      </c>
      <c r="R57" s="59" t="s">
        <v>1496</v>
      </c>
      <c r="S57" s="59" t="s">
        <v>3670</v>
      </c>
      <c r="T57" s="59" t="s">
        <v>3671</v>
      </c>
      <c r="U57" s="59" t="s">
        <v>3691</v>
      </c>
      <c r="V57" s="59" t="s">
        <v>3688</v>
      </c>
      <c r="W57" s="59" t="s">
        <v>3685</v>
      </c>
    </row>
    <row r="58" spans="1:23" ht="51.75" x14ac:dyDescent="0.25">
      <c r="A58" s="59">
        <v>2549152</v>
      </c>
      <c r="B58" s="59" t="s">
        <v>60</v>
      </c>
      <c r="C58" s="59" t="s">
        <v>66</v>
      </c>
      <c r="D58" s="59" t="s">
        <v>4405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14</v>
      </c>
      <c r="J58" s="59" t="s">
        <v>8</v>
      </c>
      <c r="K58" s="59" t="s">
        <v>9</v>
      </c>
      <c r="L58" s="59" t="s">
        <v>9</v>
      </c>
      <c r="M58" s="59" t="s">
        <v>9</v>
      </c>
      <c r="N58" s="59" t="s">
        <v>9</v>
      </c>
      <c r="O58" s="59" t="s">
        <v>9</v>
      </c>
      <c r="P58" s="59" t="s">
        <v>8</v>
      </c>
      <c r="Q58" s="59" t="s">
        <v>8</v>
      </c>
      <c r="R58" s="59" t="s">
        <v>1496</v>
      </c>
      <c r="S58" s="59" t="s">
        <v>3670</v>
      </c>
      <c r="T58" s="59" t="s">
        <v>3671</v>
      </c>
      <c r="U58" s="59" t="s">
        <v>3672</v>
      </c>
      <c r="V58" s="59" t="s">
        <v>3688</v>
      </c>
      <c r="W58" s="59" t="s">
        <v>3685</v>
      </c>
    </row>
    <row r="59" spans="1:23" ht="51.75" x14ac:dyDescent="0.25">
      <c r="A59" s="59">
        <v>2549169</v>
      </c>
      <c r="B59" s="59" t="s">
        <v>60</v>
      </c>
      <c r="C59" s="59" t="s">
        <v>66</v>
      </c>
      <c r="D59" s="59" t="s">
        <v>4406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14</v>
      </c>
      <c r="J59" s="59" t="s">
        <v>8</v>
      </c>
      <c r="K59" s="59" t="s">
        <v>8</v>
      </c>
      <c r="L59" s="59" t="s">
        <v>8</v>
      </c>
      <c r="M59" s="59" t="s">
        <v>8</v>
      </c>
      <c r="N59" s="59" t="s">
        <v>8</v>
      </c>
      <c r="O59" s="59" t="s">
        <v>8</v>
      </c>
      <c r="P59" s="59" t="s">
        <v>8</v>
      </c>
      <c r="Q59" s="59" t="s">
        <v>8</v>
      </c>
      <c r="R59" s="59" t="s">
        <v>1496</v>
      </c>
      <c r="S59" s="59" t="s">
        <v>3670</v>
      </c>
      <c r="T59" s="59" t="s">
        <v>3671</v>
      </c>
      <c r="U59" s="59" t="s">
        <v>3691</v>
      </c>
      <c r="V59" s="59" t="s">
        <v>3688</v>
      </c>
      <c r="W59" s="59" t="s">
        <v>3685</v>
      </c>
    </row>
    <row r="60" spans="1:23" ht="51.75" x14ac:dyDescent="0.25">
      <c r="A60" s="59">
        <v>2549403</v>
      </c>
      <c r="B60" s="59" t="s">
        <v>60</v>
      </c>
      <c r="C60" s="59" t="s">
        <v>66</v>
      </c>
      <c r="D60" s="59" t="s">
        <v>4407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49</v>
      </c>
      <c r="J60" s="59" t="s">
        <v>9</v>
      </c>
      <c r="K60" s="59" t="s">
        <v>9</v>
      </c>
      <c r="L60" s="59" t="s">
        <v>9</v>
      </c>
      <c r="M60" s="59" t="s">
        <v>9</v>
      </c>
      <c r="N60" s="59" t="s">
        <v>9</v>
      </c>
      <c r="O60" s="59" t="s">
        <v>9</v>
      </c>
      <c r="P60" s="59" t="s">
        <v>9</v>
      </c>
      <c r="Q60" s="59" t="s">
        <v>9</v>
      </c>
      <c r="R60" s="59" t="s">
        <v>1496</v>
      </c>
      <c r="S60" s="59" t="s">
        <v>3670</v>
      </c>
      <c r="T60" s="59" t="s">
        <v>3671</v>
      </c>
      <c r="U60" s="59" t="s">
        <v>3691</v>
      </c>
      <c r="V60" s="59" t="s">
        <v>3688</v>
      </c>
      <c r="W60" s="59" t="s">
        <v>3682</v>
      </c>
    </row>
    <row r="61" spans="1:23" ht="51.75" x14ac:dyDescent="0.25">
      <c r="A61" s="59">
        <v>2549408</v>
      </c>
      <c r="B61" s="59" t="s">
        <v>60</v>
      </c>
      <c r="C61" s="59" t="s">
        <v>66</v>
      </c>
      <c r="D61" s="59" t="s">
        <v>4408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49</v>
      </c>
      <c r="J61" s="59" t="s">
        <v>9</v>
      </c>
      <c r="K61" s="59" t="s">
        <v>9</v>
      </c>
      <c r="L61" s="59" t="s">
        <v>9</v>
      </c>
      <c r="M61" s="59" t="s">
        <v>9</v>
      </c>
      <c r="N61" s="59" t="s">
        <v>8</v>
      </c>
      <c r="O61" s="59" t="s">
        <v>8</v>
      </c>
      <c r="P61" s="59" t="s">
        <v>8</v>
      </c>
      <c r="Q61" s="59" t="s">
        <v>8</v>
      </c>
      <c r="R61" s="59" t="s">
        <v>1496</v>
      </c>
      <c r="S61" s="59" t="s">
        <v>3670</v>
      </c>
      <c r="T61" s="59" t="s">
        <v>3671</v>
      </c>
      <c r="U61" s="59" t="s">
        <v>3672</v>
      </c>
      <c r="V61" s="59" t="s">
        <v>3678</v>
      </c>
      <c r="W61" s="59" t="s">
        <v>3674</v>
      </c>
    </row>
    <row r="62" spans="1:23" ht="64.5" x14ac:dyDescent="0.25">
      <c r="A62" s="59">
        <v>2549507</v>
      </c>
      <c r="B62" s="59" t="s">
        <v>60</v>
      </c>
      <c r="C62" s="59" t="s">
        <v>66</v>
      </c>
      <c r="D62" s="59" t="s">
        <v>4409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45</v>
      </c>
      <c r="J62" s="59" t="s">
        <v>8</v>
      </c>
      <c r="K62" s="59" t="s">
        <v>8</v>
      </c>
      <c r="L62" s="59" t="s">
        <v>8</v>
      </c>
      <c r="M62" s="59" t="s">
        <v>8</v>
      </c>
      <c r="N62" s="59" t="s">
        <v>8</v>
      </c>
      <c r="O62" s="59" t="s">
        <v>8</v>
      </c>
      <c r="P62" s="59" t="s">
        <v>8</v>
      </c>
      <c r="Q62" s="59" t="s">
        <v>8</v>
      </c>
      <c r="R62" s="59" t="s">
        <v>1496</v>
      </c>
      <c r="S62" s="59" t="s">
        <v>3670</v>
      </c>
      <c r="T62" s="59" t="s">
        <v>3671</v>
      </c>
      <c r="U62" s="59" t="s">
        <v>3687</v>
      </c>
      <c r="V62" s="59" t="s">
        <v>3698</v>
      </c>
      <c r="W62" s="59" t="s">
        <v>3727</v>
      </c>
    </row>
    <row r="63" spans="1:23" ht="51.75" x14ac:dyDescent="0.25">
      <c r="A63" s="59">
        <v>2549510</v>
      </c>
      <c r="B63" s="59" t="s">
        <v>60</v>
      </c>
      <c r="C63" s="59" t="s">
        <v>66</v>
      </c>
      <c r="D63" s="59" t="s">
        <v>4410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51</v>
      </c>
      <c r="J63" s="59" t="s">
        <v>9</v>
      </c>
      <c r="K63" s="59" t="s">
        <v>8</v>
      </c>
      <c r="L63" s="59" t="s">
        <v>9</v>
      </c>
      <c r="M63" s="59" t="s">
        <v>9</v>
      </c>
      <c r="N63" s="59" t="s">
        <v>8</v>
      </c>
      <c r="O63" s="59" t="s">
        <v>8</v>
      </c>
      <c r="P63" s="59" t="s">
        <v>8</v>
      </c>
      <c r="Q63" s="59" t="s">
        <v>8</v>
      </c>
      <c r="R63" s="59" t="s">
        <v>1496</v>
      </c>
      <c r="S63" s="59" t="s">
        <v>3676</v>
      </c>
      <c r="T63" s="59" t="s">
        <v>3671</v>
      </c>
      <c r="U63" s="59" t="s">
        <v>3677</v>
      </c>
      <c r="V63" s="59" t="s">
        <v>3688</v>
      </c>
      <c r="W63" s="59" t="s">
        <v>3685</v>
      </c>
    </row>
    <row r="64" spans="1:23" ht="51.75" x14ac:dyDescent="0.25">
      <c r="A64" s="59">
        <v>2549574</v>
      </c>
      <c r="B64" s="59" t="s">
        <v>60</v>
      </c>
      <c r="C64" s="59" t="s">
        <v>66</v>
      </c>
      <c r="D64" s="59" t="s">
        <v>4411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45</v>
      </c>
      <c r="J64" s="59" t="s">
        <v>8</v>
      </c>
      <c r="K64" s="59" t="s">
        <v>8</v>
      </c>
      <c r="L64" s="59" t="s">
        <v>8</v>
      </c>
      <c r="M64" s="59" t="s">
        <v>8</v>
      </c>
      <c r="N64" s="59" t="s">
        <v>8</v>
      </c>
      <c r="O64" s="59" t="s">
        <v>8</v>
      </c>
      <c r="P64" s="59" t="s">
        <v>8</v>
      </c>
      <c r="Q64" s="59" t="s">
        <v>8</v>
      </c>
      <c r="R64" s="59" t="s">
        <v>1496</v>
      </c>
      <c r="S64" s="59" t="s">
        <v>3670</v>
      </c>
      <c r="T64" s="59" t="s">
        <v>3671</v>
      </c>
      <c r="U64" s="59" t="s">
        <v>3672</v>
      </c>
      <c r="V64" s="59" t="s">
        <v>3688</v>
      </c>
      <c r="W64" s="59" t="s">
        <v>3685</v>
      </c>
    </row>
    <row r="65" spans="1:23" ht="51.75" x14ac:dyDescent="0.25">
      <c r="A65" s="59">
        <v>2549583</v>
      </c>
      <c r="B65" s="59" t="s">
        <v>60</v>
      </c>
      <c r="C65" s="59" t="s">
        <v>66</v>
      </c>
      <c r="D65" s="59" t="s">
        <v>4412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45</v>
      </c>
      <c r="J65" s="59" t="s">
        <v>9</v>
      </c>
      <c r="K65" s="59" t="s">
        <v>8</v>
      </c>
      <c r="L65" s="59" t="s">
        <v>9</v>
      </c>
      <c r="M65" s="59" t="s">
        <v>8</v>
      </c>
      <c r="N65" s="59" t="s">
        <v>8</v>
      </c>
      <c r="O65" s="59" t="s">
        <v>7</v>
      </c>
      <c r="P65" s="59" t="s">
        <v>8</v>
      </c>
      <c r="Q65" s="59" t="s">
        <v>7</v>
      </c>
      <c r="R65" s="59" t="s">
        <v>1496</v>
      </c>
      <c r="S65" s="59" t="s">
        <v>3676</v>
      </c>
      <c r="T65" s="59" t="s">
        <v>3671</v>
      </c>
      <c r="U65" s="59" t="s">
        <v>3779</v>
      </c>
      <c r="V65" s="59" t="s">
        <v>3673</v>
      </c>
      <c r="W65" s="59" t="s">
        <v>3685</v>
      </c>
    </row>
    <row r="66" spans="1:23" ht="51.75" x14ac:dyDescent="0.25">
      <c r="A66" s="59">
        <v>2551187</v>
      </c>
      <c r="B66" s="59" t="s">
        <v>60</v>
      </c>
      <c r="C66" s="59" t="s">
        <v>66</v>
      </c>
      <c r="D66" s="59" t="s">
        <v>4413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16</v>
      </c>
      <c r="J66" s="59" t="s">
        <v>8</v>
      </c>
      <c r="K66" s="59" t="s">
        <v>8</v>
      </c>
      <c r="L66" s="59" t="s">
        <v>8</v>
      </c>
      <c r="M66" s="59" t="s">
        <v>8</v>
      </c>
      <c r="N66" s="59" t="s">
        <v>7</v>
      </c>
      <c r="O66" s="59" t="s">
        <v>8</v>
      </c>
      <c r="P66" s="59" t="s">
        <v>9</v>
      </c>
      <c r="Q66" s="59" t="s">
        <v>9</v>
      </c>
      <c r="R66" s="59" t="s">
        <v>1496</v>
      </c>
      <c r="S66" s="59" t="s">
        <v>3670</v>
      </c>
      <c r="T66" s="59" t="s">
        <v>3671</v>
      </c>
      <c r="U66" s="59" t="s">
        <v>3672</v>
      </c>
      <c r="V66" s="59" t="s">
        <v>3688</v>
      </c>
      <c r="W66" s="59" t="s">
        <v>3685</v>
      </c>
    </row>
    <row r="67" spans="1:23" ht="51.75" x14ac:dyDescent="0.25">
      <c r="A67" s="59">
        <v>2551215</v>
      </c>
      <c r="B67" s="59" t="s">
        <v>60</v>
      </c>
      <c r="C67" s="59" t="s">
        <v>66</v>
      </c>
      <c r="D67" s="59" t="s">
        <v>4414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16</v>
      </c>
      <c r="J67" s="59" t="s">
        <v>8</v>
      </c>
      <c r="K67" s="59" t="s">
        <v>8</v>
      </c>
      <c r="L67" s="59" t="s">
        <v>8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8</v>
      </c>
      <c r="R67" s="59" t="s">
        <v>1498</v>
      </c>
      <c r="S67" s="59" t="s">
        <v>3670</v>
      </c>
      <c r="T67" s="59" t="s">
        <v>3671</v>
      </c>
      <c r="U67" s="59" t="s">
        <v>3677</v>
      </c>
      <c r="V67" s="59" t="s">
        <v>3678</v>
      </c>
      <c r="W67" s="59" t="s">
        <v>3685</v>
      </c>
    </row>
    <row r="68" spans="1:23" ht="51.75" x14ac:dyDescent="0.25">
      <c r="A68" s="59">
        <v>2551289</v>
      </c>
      <c r="B68" s="59" t="s">
        <v>60</v>
      </c>
      <c r="C68" s="59" t="s">
        <v>66</v>
      </c>
      <c r="D68" s="59" t="s">
        <v>4415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16</v>
      </c>
      <c r="J68" s="59" t="s">
        <v>9</v>
      </c>
      <c r="K68" s="59" t="s">
        <v>8</v>
      </c>
      <c r="L68" s="59" t="s">
        <v>9</v>
      </c>
      <c r="M68" s="59" t="s">
        <v>8</v>
      </c>
      <c r="N68" s="59" t="s">
        <v>8</v>
      </c>
      <c r="O68" s="59" t="s">
        <v>8</v>
      </c>
      <c r="P68" s="59" t="s">
        <v>8</v>
      </c>
      <c r="Q68" s="59" t="s">
        <v>8</v>
      </c>
      <c r="R68" s="59" t="s">
        <v>1496</v>
      </c>
      <c r="S68" s="59" t="s">
        <v>3670</v>
      </c>
      <c r="T68" s="59" t="s">
        <v>3671</v>
      </c>
      <c r="U68" s="59" t="s">
        <v>3687</v>
      </c>
      <c r="V68" s="59" t="s">
        <v>3688</v>
      </c>
      <c r="W68" s="59" t="s">
        <v>3685</v>
      </c>
    </row>
    <row r="69" spans="1:23" ht="51.75" x14ac:dyDescent="0.25">
      <c r="A69" s="59">
        <v>2551299</v>
      </c>
      <c r="B69" s="59" t="s">
        <v>60</v>
      </c>
      <c r="C69" s="59" t="s">
        <v>66</v>
      </c>
      <c r="D69" s="59" t="s">
        <v>4416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14</v>
      </c>
      <c r="J69" s="59" t="s">
        <v>8</v>
      </c>
      <c r="K69" s="59" t="s">
        <v>8</v>
      </c>
      <c r="L69" s="59" t="s">
        <v>7</v>
      </c>
      <c r="M69" s="59" t="s">
        <v>8</v>
      </c>
      <c r="N69" s="59" t="s">
        <v>8</v>
      </c>
      <c r="O69" s="59" t="s">
        <v>8</v>
      </c>
      <c r="P69" s="59" t="s">
        <v>7</v>
      </c>
      <c r="Q69" s="59" t="s">
        <v>8</v>
      </c>
      <c r="R69" s="59" t="s">
        <v>1496</v>
      </c>
      <c r="S69" s="59" t="s">
        <v>3670</v>
      </c>
      <c r="T69" s="59" t="s">
        <v>3671</v>
      </c>
      <c r="U69" s="59" t="s">
        <v>3691</v>
      </c>
      <c r="V69" s="59" t="s">
        <v>3688</v>
      </c>
      <c r="W69" s="59" t="s">
        <v>3685</v>
      </c>
    </row>
    <row r="70" spans="1:23" ht="51.75" x14ac:dyDescent="0.25">
      <c r="A70" s="59">
        <v>2551325</v>
      </c>
      <c r="B70" s="59" t="s">
        <v>60</v>
      </c>
      <c r="C70" s="59" t="s">
        <v>66</v>
      </c>
      <c r="D70" s="59" t="s">
        <v>4417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49</v>
      </c>
      <c r="J70" s="59" t="s">
        <v>9</v>
      </c>
      <c r="K70" s="59" t="s">
        <v>8</v>
      </c>
      <c r="L70" s="59" t="s">
        <v>8</v>
      </c>
      <c r="M70" s="59" t="s">
        <v>8</v>
      </c>
      <c r="N70" s="59" t="s">
        <v>8</v>
      </c>
      <c r="O70" s="59" t="s">
        <v>8</v>
      </c>
      <c r="P70" s="59" t="s">
        <v>8</v>
      </c>
      <c r="Q70" s="59" t="s">
        <v>8</v>
      </c>
      <c r="R70" s="59" t="s">
        <v>1496</v>
      </c>
      <c r="S70" s="59" t="s">
        <v>3670</v>
      </c>
      <c r="T70" s="59" t="s">
        <v>3671</v>
      </c>
      <c r="U70" s="59" t="s">
        <v>3691</v>
      </c>
      <c r="V70" s="59" t="s">
        <v>3688</v>
      </c>
      <c r="W70" s="59" t="s">
        <v>3685</v>
      </c>
    </row>
    <row r="71" spans="1:23" ht="51.75" x14ac:dyDescent="0.25">
      <c r="A71" s="59">
        <v>2551334</v>
      </c>
      <c r="B71" s="59" t="s">
        <v>60</v>
      </c>
      <c r="C71" s="59" t="s">
        <v>66</v>
      </c>
      <c r="D71" s="59" t="s">
        <v>4418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49</v>
      </c>
      <c r="J71" s="59" t="s">
        <v>8</v>
      </c>
      <c r="K71" s="59" t="s">
        <v>9</v>
      </c>
      <c r="L71" s="59" t="s">
        <v>8</v>
      </c>
      <c r="M71" s="59" t="s">
        <v>8</v>
      </c>
      <c r="N71" s="59" t="s">
        <v>8</v>
      </c>
      <c r="O71" s="59" t="s">
        <v>9</v>
      </c>
      <c r="P71" s="59" t="s">
        <v>9</v>
      </c>
      <c r="Q71" s="59" t="s">
        <v>8</v>
      </c>
      <c r="R71" s="59" t="s">
        <v>1496</v>
      </c>
      <c r="S71" s="59" t="s">
        <v>3670</v>
      </c>
      <c r="T71" s="59" t="s">
        <v>3671</v>
      </c>
      <c r="U71" s="59" t="s">
        <v>3693</v>
      </c>
      <c r="V71" s="59" t="s">
        <v>3673</v>
      </c>
      <c r="W71" s="59" t="s">
        <v>3685</v>
      </c>
    </row>
    <row r="72" spans="1:23" ht="51.75" x14ac:dyDescent="0.25">
      <c r="A72" s="59">
        <v>2551594</v>
      </c>
      <c r="B72" s="59" t="s">
        <v>60</v>
      </c>
      <c r="C72" s="59" t="s">
        <v>66</v>
      </c>
      <c r="D72" s="59" t="s">
        <v>4419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45</v>
      </c>
      <c r="J72" s="59" t="s">
        <v>9</v>
      </c>
      <c r="K72" s="59" t="s">
        <v>8</v>
      </c>
      <c r="L72" s="59" t="s">
        <v>8</v>
      </c>
      <c r="M72" s="59" t="s">
        <v>8</v>
      </c>
      <c r="N72" s="59" t="s">
        <v>8</v>
      </c>
      <c r="O72" s="59" t="s">
        <v>8</v>
      </c>
      <c r="P72" s="59" t="s">
        <v>8</v>
      </c>
      <c r="Q72" s="59" t="s">
        <v>8</v>
      </c>
      <c r="R72" s="59" t="s">
        <v>1496</v>
      </c>
      <c r="S72" s="59" t="s">
        <v>3670</v>
      </c>
      <c r="T72" s="59" t="s">
        <v>3671</v>
      </c>
      <c r="U72" s="59" t="s">
        <v>3672</v>
      </c>
      <c r="V72" s="59" t="s">
        <v>3678</v>
      </c>
      <c r="W72" s="59" t="s">
        <v>3674</v>
      </c>
    </row>
    <row r="73" spans="1:23" ht="64.5" x14ac:dyDescent="0.25">
      <c r="A73" s="59">
        <v>2551598</v>
      </c>
      <c r="B73" s="59" t="s">
        <v>60</v>
      </c>
      <c r="C73" s="59" t="s">
        <v>66</v>
      </c>
      <c r="D73" s="59" t="s">
        <v>4420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45</v>
      </c>
      <c r="J73" s="59" t="s">
        <v>9</v>
      </c>
      <c r="K73" s="59" t="s">
        <v>9</v>
      </c>
      <c r="L73" s="59" t="s">
        <v>9</v>
      </c>
      <c r="M73" s="59" t="s">
        <v>8</v>
      </c>
      <c r="N73" s="59" t="s">
        <v>9</v>
      </c>
      <c r="O73" s="59" t="s">
        <v>9</v>
      </c>
      <c r="P73" s="59" t="s">
        <v>8</v>
      </c>
      <c r="Q73" s="59" t="s">
        <v>9</v>
      </c>
      <c r="R73" s="59" t="s">
        <v>1498</v>
      </c>
      <c r="S73" s="59" t="s">
        <v>3670</v>
      </c>
      <c r="T73" s="59" t="s">
        <v>3671</v>
      </c>
      <c r="U73" s="59" t="s">
        <v>3687</v>
      </c>
      <c r="V73" s="59" t="s">
        <v>3698</v>
      </c>
      <c r="W73" s="59" t="s">
        <v>3685</v>
      </c>
    </row>
    <row r="74" spans="1:23" ht="51.75" x14ac:dyDescent="0.25">
      <c r="A74" s="59">
        <v>2551688</v>
      </c>
      <c r="B74" s="59" t="s">
        <v>60</v>
      </c>
      <c r="C74" s="59" t="s">
        <v>66</v>
      </c>
      <c r="D74" s="59" t="s">
        <v>4421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51</v>
      </c>
      <c r="J74" s="59" t="s">
        <v>9</v>
      </c>
      <c r="K74" s="59" t="s">
        <v>9</v>
      </c>
      <c r="L74" s="59" t="s">
        <v>9</v>
      </c>
      <c r="M74" s="59" t="s">
        <v>9</v>
      </c>
      <c r="N74" s="59" t="s">
        <v>9</v>
      </c>
      <c r="O74" s="59" t="s">
        <v>8</v>
      </c>
      <c r="P74" s="59" t="s">
        <v>8</v>
      </c>
      <c r="Q74" s="59" t="s">
        <v>8</v>
      </c>
      <c r="R74" s="59" t="s">
        <v>1496</v>
      </c>
      <c r="S74" s="59" t="s">
        <v>3670</v>
      </c>
      <c r="T74" s="59" t="s">
        <v>3671</v>
      </c>
      <c r="U74" s="59" t="s">
        <v>3677</v>
      </c>
      <c r="V74" s="59" t="s">
        <v>3673</v>
      </c>
      <c r="W74" s="59" t="s">
        <v>3685</v>
      </c>
    </row>
    <row r="75" spans="1:23" ht="51.75" x14ac:dyDescent="0.25">
      <c r="A75" s="59">
        <v>2551703</v>
      </c>
      <c r="B75" s="59" t="s">
        <v>60</v>
      </c>
      <c r="C75" s="59" t="s">
        <v>66</v>
      </c>
      <c r="D75" s="59" t="s">
        <v>4422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16</v>
      </c>
      <c r="J75" s="59" t="s">
        <v>8</v>
      </c>
      <c r="K75" s="59" t="s">
        <v>8</v>
      </c>
      <c r="L75" s="59" t="s">
        <v>8</v>
      </c>
      <c r="M75" s="59" t="s">
        <v>8</v>
      </c>
      <c r="N75" s="59" t="s">
        <v>9</v>
      </c>
      <c r="O75" s="59" t="s">
        <v>9</v>
      </c>
      <c r="P75" s="59" t="s">
        <v>9</v>
      </c>
      <c r="Q75" s="59" t="s">
        <v>9</v>
      </c>
      <c r="R75" s="59" t="s">
        <v>1496</v>
      </c>
      <c r="S75" s="59" t="s">
        <v>3670</v>
      </c>
      <c r="T75" s="59" t="s">
        <v>3671</v>
      </c>
      <c r="U75" s="59" t="s">
        <v>3687</v>
      </c>
      <c r="V75" s="59" t="s">
        <v>3688</v>
      </c>
      <c r="W75" s="59" t="s">
        <v>3685</v>
      </c>
    </row>
    <row r="76" spans="1:23" ht="51.75" x14ac:dyDescent="0.25">
      <c r="A76" s="59">
        <v>2551734</v>
      </c>
      <c r="B76" s="59" t="s">
        <v>60</v>
      </c>
      <c r="C76" s="59" t="s">
        <v>66</v>
      </c>
      <c r="D76" s="59" t="s">
        <v>4423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16</v>
      </c>
      <c r="J76" s="59" t="s">
        <v>9</v>
      </c>
      <c r="K76" s="59" t="s">
        <v>8</v>
      </c>
      <c r="L76" s="59" t="s">
        <v>8</v>
      </c>
      <c r="M76" s="59" t="s">
        <v>8</v>
      </c>
      <c r="N76" s="59" t="s">
        <v>7</v>
      </c>
      <c r="O76" s="59" t="s">
        <v>8</v>
      </c>
      <c r="P76" s="59" t="s">
        <v>8</v>
      </c>
      <c r="Q76" s="59" t="s">
        <v>7</v>
      </c>
      <c r="R76" s="59" t="s">
        <v>1496</v>
      </c>
      <c r="S76" s="59" t="s">
        <v>3670</v>
      </c>
      <c r="T76" s="59" t="s">
        <v>3671</v>
      </c>
      <c r="U76" s="59" t="s">
        <v>3691</v>
      </c>
      <c r="V76" s="59" t="s">
        <v>3673</v>
      </c>
      <c r="W76" s="59" t="s">
        <v>3685</v>
      </c>
    </row>
    <row r="77" spans="1:23" ht="51.75" x14ac:dyDescent="0.25">
      <c r="A77" s="59">
        <v>2551743</v>
      </c>
      <c r="B77" s="59" t="s">
        <v>60</v>
      </c>
      <c r="C77" s="59" t="s">
        <v>66</v>
      </c>
      <c r="D77" s="59" t="s">
        <v>4424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16</v>
      </c>
      <c r="J77" s="59" t="s">
        <v>8</v>
      </c>
      <c r="K77" s="59" t="s">
        <v>9</v>
      </c>
      <c r="L77" s="59" t="s">
        <v>9</v>
      </c>
      <c r="M77" s="59" t="s">
        <v>8</v>
      </c>
      <c r="N77" s="59" t="s">
        <v>8</v>
      </c>
      <c r="O77" s="59" t="s">
        <v>8</v>
      </c>
      <c r="P77" s="59" t="s">
        <v>9</v>
      </c>
      <c r="Q77" s="59" t="s">
        <v>8</v>
      </c>
      <c r="R77" s="59" t="s">
        <v>1496</v>
      </c>
      <c r="S77" s="59" t="s">
        <v>3670</v>
      </c>
      <c r="T77" s="59" t="s">
        <v>3671</v>
      </c>
      <c r="U77" s="59" t="s">
        <v>3691</v>
      </c>
      <c r="V77" s="59" t="s">
        <v>3688</v>
      </c>
      <c r="W77" s="59" t="s">
        <v>3674</v>
      </c>
    </row>
    <row r="78" spans="1:23" ht="51.75" x14ac:dyDescent="0.25">
      <c r="A78" s="59">
        <v>2551747</v>
      </c>
      <c r="B78" s="59" t="s">
        <v>60</v>
      </c>
      <c r="C78" s="59" t="s">
        <v>66</v>
      </c>
      <c r="D78" s="59" t="s">
        <v>4425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16</v>
      </c>
      <c r="J78" s="59" t="s">
        <v>8</v>
      </c>
      <c r="K78" s="59" t="s">
        <v>8</v>
      </c>
      <c r="L78" s="59" t="s">
        <v>8</v>
      </c>
      <c r="M78" s="59" t="s">
        <v>8</v>
      </c>
      <c r="N78" s="59" t="s">
        <v>8</v>
      </c>
      <c r="O78" s="59" t="s">
        <v>8</v>
      </c>
      <c r="P78" s="59" t="s">
        <v>8</v>
      </c>
      <c r="Q78" s="59" t="s">
        <v>8</v>
      </c>
      <c r="R78" s="59" t="s">
        <v>1496</v>
      </c>
      <c r="S78" s="59" t="s">
        <v>3670</v>
      </c>
      <c r="T78" s="59" t="s">
        <v>3671</v>
      </c>
      <c r="U78" s="59" t="s">
        <v>3677</v>
      </c>
      <c r="V78" s="59" t="s">
        <v>3688</v>
      </c>
      <c r="W78" s="59" t="s">
        <v>3685</v>
      </c>
    </row>
    <row r="79" spans="1:23" ht="51.75" x14ac:dyDescent="0.25">
      <c r="A79" s="59">
        <v>2551750</v>
      </c>
      <c r="B79" s="59" t="s">
        <v>60</v>
      </c>
      <c r="C79" s="59" t="s">
        <v>66</v>
      </c>
      <c r="D79" s="59" t="s">
        <v>4426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16</v>
      </c>
      <c r="J79" s="59" t="s">
        <v>9</v>
      </c>
      <c r="K79" s="59" t="s">
        <v>8</v>
      </c>
      <c r="L79" s="59" t="s">
        <v>8</v>
      </c>
      <c r="M79" s="59" t="s">
        <v>8</v>
      </c>
      <c r="N79" s="59" t="s">
        <v>8</v>
      </c>
      <c r="O79" s="59" t="s">
        <v>8</v>
      </c>
      <c r="P79" s="59" t="s">
        <v>8</v>
      </c>
      <c r="Q79" s="59" t="s">
        <v>7</v>
      </c>
      <c r="R79" s="59" t="s">
        <v>1496</v>
      </c>
      <c r="S79" s="59" t="s">
        <v>3670</v>
      </c>
      <c r="T79" s="59" t="s">
        <v>3671</v>
      </c>
      <c r="U79" s="59" t="s">
        <v>3672</v>
      </c>
      <c r="V79" s="59" t="s">
        <v>3688</v>
      </c>
      <c r="W79" s="59" t="s">
        <v>3685</v>
      </c>
    </row>
    <row r="80" spans="1:23" ht="51.75" x14ac:dyDescent="0.25">
      <c r="A80" s="59">
        <v>2552113</v>
      </c>
      <c r="B80" s="59" t="s">
        <v>60</v>
      </c>
      <c r="C80" s="59" t="s">
        <v>66</v>
      </c>
      <c r="D80" s="59" t="s">
        <v>4427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51</v>
      </c>
      <c r="J80" s="59" t="s">
        <v>8</v>
      </c>
      <c r="K80" s="59" t="s">
        <v>8</v>
      </c>
      <c r="L80" s="59" t="s">
        <v>8</v>
      </c>
      <c r="M80" s="59" t="s">
        <v>8</v>
      </c>
      <c r="N80" s="59" t="s">
        <v>8</v>
      </c>
      <c r="O80" s="59" t="s">
        <v>8</v>
      </c>
      <c r="P80" s="59" t="s">
        <v>8</v>
      </c>
      <c r="Q80" s="59" t="s">
        <v>8</v>
      </c>
      <c r="R80" s="59" t="s">
        <v>1496</v>
      </c>
      <c r="S80" s="59" t="s">
        <v>3670</v>
      </c>
      <c r="T80" s="59" t="s">
        <v>3671</v>
      </c>
      <c r="U80" s="59" t="s">
        <v>3720</v>
      </c>
      <c r="V80" s="59" t="s">
        <v>3688</v>
      </c>
      <c r="W80" s="59" t="s">
        <v>3685</v>
      </c>
    </row>
    <row r="81" spans="1:23" ht="51.75" x14ac:dyDescent="0.25">
      <c r="A81" s="59">
        <v>2553806</v>
      </c>
      <c r="B81" s="59" t="s">
        <v>60</v>
      </c>
      <c r="C81" s="59" t="s">
        <v>66</v>
      </c>
      <c r="D81" s="59" t="s">
        <v>4428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14</v>
      </c>
      <c r="J81" s="59" t="s">
        <v>9</v>
      </c>
      <c r="K81" s="59" t="s">
        <v>8</v>
      </c>
      <c r="L81" s="59" t="s">
        <v>8</v>
      </c>
      <c r="M81" s="59" t="s">
        <v>8</v>
      </c>
      <c r="N81" s="59" t="s">
        <v>8</v>
      </c>
      <c r="O81" s="59" t="s">
        <v>8</v>
      </c>
      <c r="P81" s="59" t="s">
        <v>8</v>
      </c>
      <c r="Q81" s="59" t="s">
        <v>7</v>
      </c>
      <c r="R81" s="59" t="s">
        <v>1496</v>
      </c>
      <c r="S81" s="59" t="s">
        <v>3670</v>
      </c>
      <c r="T81" s="59" t="s">
        <v>3671</v>
      </c>
      <c r="U81" s="59" t="s">
        <v>3677</v>
      </c>
      <c r="V81" s="59" t="s">
        <v>3688</v>
      </c>
      <c r="W81" s="59" t="s">
        <v>3685</v>
      </c>
    </row>
    <row r="82" spans="1:23" ht="51.75" x14ac:dyDescent="0.25">
      <c r="A82" s="59">
        <v>2553822</v>
      </c>
      <c r="B82" s="59" t="s">
        <v>60</v>
      </c>
      <c r="C82" s="59" t="s">
        <v>66</v>
      </c>
      <c r="D82" s="59" t="s">
        <v>4429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14</v>
      </c>
      <c r="J82" s="59" t="s">
        <v>9</v>
      </c>
      <c r="K82" s="59" t="s">
        <v>9</v>
      </c>
      <c r="L82" s="59" t="s">
        <v>9</v>
      </c>
      <c r="M82" s="59" t="s">
        <v>9</v>
      </c>
      <c r="N82" s="59" t="s">
        <v>9</v>
      </c>
      <c r="O82" s="59" t="s">
        <v>6</v>
      </c>
      <c r="P82" s="59" t="s">
        <v>8</v>
      </c>
      <c r="Q82" s="59" t="s">
        <v>8</v>
      </c>
      <c r="R82" s="59" t="s">
        <v>1498</v>
      </c>
      <c r="S82" s="59" t="s">
        <v>3670</v>
      </c>
      <c r="T82" s="59" t="s">
        <v>3671</v>
      </c>
      <c r="U82" s="59" t="s">
        <v>3672</v>
      </c>
      <c r="V82" s="59" t="s">
        <v>3688</v>
      </c>
      <c r="W82" s="59" t="s">
        <v>3685</v>
      </c>
    </row>
    <row r="83" spans="1:23" ht="51.75" x14ac:dyDescent="0.25">
      <c r="A83" s="59">
        <v>2553829</v>
      </c>
      <c r="B83" s="59" t="s">
        <v>60</v>
      </c>
      <c r="C83" s="59" t="s">
        <v>66</v>
      </c>
      <c r="D83" s="59" t="s">
        <v>4430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14</v>
      </c>
      <c r="J83" s="59" t="s">
        <v>9</v>
      </c>
      <c r="K83" s="59" t="s">
        <v>9</v>
      </c>
      <c r="L83" s="59" t="s">
        <v>9</v>
      </c>
      <c r="M83" s="59" t="s">
        <v>9</v>
      </c>
      <c r="N83" s="59" t="s">
        <v>9</v>
      </c>
      <c r="O83" s="59" t="s">
        <v>9</v>
      </c>
      <c r="P83" s="59" t="s">
        <v>9</v>
      </c>
      <c r="Q83" s="59" t="s">
        <v>8</v>
      </c>
      <c r="R83" s="59" t="s">
        <v>1498</v>
      </c>
      <c r="S83" s="59" t="s">
        <v>3676</v>
      </c>
      <c r="T83" s="59" t="s">
        <v>3671</v>
      </c>
      <c r="U83" s="59" t="s">
        <v>3691</v>
      </c>
      <c r="V83" s="59" t="s">
        <v>3688</v>
      </c>
      <c r="W83" s="59" t="s">
        <v>3674</v>
      </c>
    </row>
    <row r="84" spans="1:23" ht="51.75" x14ac:dyDescent="0.25">
      <c r="A84" s="59">
        <v>2553834</v>
      </c>
      <c r="B84" s="59" t="s">
        <v>60</v>
      </c>
      <c r="C84" s="59" t="s">
        <v>66</v>
      </c>
      <c r="D84" s="59" t="s">
        <v>4431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14</v>
      </c>
      <c r="J84" s="59" t="s">
        <v>9</v>
      </c>
      <c r="K84" s="59" t="s">
        <v>8</v>
      </c>
      <c r="L84" s="59" t="s">
        <v>8</v>
      </c>
      <c r="M84" s="59" t="s">
        <v>8</v>
      </c>
      <c r="N84" s="59" t="s">
        <v>8</v>
      </c>
      <c r="O84" s="59" t="s">
        <v>8</v>
      </c>
      <c r="P84" s="59" t="s">
        <v>8</v>
      </c>
      <c r="Q84" s="59" t="s">
        <v>8</v>
      </c>
      <c r="R84" s="59" t="s">
        <v>1496</v>
      </c>
      <c r="S84" s="59" t="s">
        <v>3670</v>
      </c>
      <c r="T84" s="59" t="s">
        <v>3671</v>
      </c>
      <c r="U84" s="59" t="s">
        <v>3691</v>
      </c>
      <c r="V84" s="59" t="s">
        <v>3673</v>
      </c>
      <c r="W84" s="59" t="s">
        <v>3685</v>
      </c>
    </row>
    <row r="85" spans="1:23" ht="51.75" x14ac:dyDescent="0.25">
      <c r="A85" s="59">
        <v>2553843</v>
      </c>
      <c r="B85" s="59" t="s">
        <v>60</v>
      </c>
      <c r="C85" s="59" t="s">
        <v>66</v>
      </c>
      <c r="D85" s="59" t="s">
        <v>4432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14</v>
      </c>
      <c r="J85" s="59" t="s">
        <v>7</v>
      </c>
      <c r="K85" s="59" t="s">
        <v>7</v>
      </c>
      <c r="L85" s="59" t="s">
        <v>8</v>
      </c>
      <c r="M85" s="59" t="s">
        <v>8</v>
      </c>
      <c r="N85" s="59" t="s">
        <v>7</v>
      </c>
      <c r="O85" s="59" t="s">
        <v>7</v>
      </c>
      <c r="P85" s="59" t="s">
        <v>7</v>
      </c>
      <c r="Q85" s="59" t="s">
        <v>7</v>
      </c>
      <c r="R85" s="59" t="s">
        <v>1496</v>
      </c>
      <c r="S85" s="59" t="s">
        <v>3670</v>
      </c>
      <c r="T85" s="59" t="s">
        <v>3671</v>
      </c>
      <c r="U85" s="59" t="s">
        <v>3672</v>
      </c>
      <c r="V85" s="59" t="s">
        <v>3673</v>
      </c>
      <c r="W85" s="59" t="s">
        <v>3685</v>
      </c>
    </row>
    <row r="86" spans="1:23" ht="51.75" x14ac:dyDescent="0.25">
      <c r="A86" s="59">
        <v>2553851</v>
      </c>
      <c r="B86" s="59" t="s">
        <v>60</v>
      </c>
      <c r="C86" s="59" t="s">
        <v>66</v>
      </c>
      <c r="D86" s="59" t="s">
        <v>4433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14</v>
      </c>
      <c r="J86" s="59" t="s">
        <v>9</v>
      </c>
      <c r="K86" s="59" t="s">
        <v>9</v>
      </c>
      <c r="L86" s="59" t="s">
        <v>9</v>
      </c>
      <c r="M86" s="59" t="s">
        <v>9</v>
      </c>
      <c r="N86" s="59" t="s">
        <v>9</v>
      </c>
      <c r="O86" s="59" t="s">
        <v>9</v>
      </c>
      <c r="P86" s="59" t="s">
        <v>9</v>
      </c>
      <c r="Q86" s="59" t="s">
        <v>9</v>
      </c>
      <c r="R86" s="59" t="s">
        <v>1496</v>
      </c>
      <c r="S86" s="59" t="s">
        <v>3670</v>
      </c>
      <c r="T86" s="59" t="s">
        <v>3671</v>
      </c>
      <c r="U86" s="59" t="s">
        <v>3691</v>
      </c>
      <c r="V86" s="59" t="s">
        <v>3688</v>
      </c>
      <c r="W86" s="59" t="s">
        <v>3674</v>
      </c>
    </row>
    <row r="87" spans="1:23" ht="51.75" x14ac:dyDescent="0.25">
      <c r="A87" s="59">
        <v>2553861</v>
      </c>
      <c r="B87" s="59" t="s">
        <v>60</v>
      </c>
      <c r="C87" s="59" t="s">
        <v>66</v>
      </c>
      <c r="D87" s="59" t="s">
        <v>4434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14</v>
      </c>
      <c r="J87" s="59" t="s">
        <v>9</v>
      </c>
      <c r="K87" s="59" t="s">
        <v>9</v>
      </c>
      <c r="L87" s="59" t="s">
        <v>9</v>
      </c>
      <c r="M87" s="59" t="s">
        <v>9</v>
      </c>
      <c r="N87" s="59" t="s">
        <v>9</v>
      </c>
      <c r="O87" s="59" t="s">
        <v>9</v>
      </c>
      <c r="P87" s="59" t="s">
        <v>9</v>
      </c>
      <c r="Q87" s="59" t="s">
        <v>9</v>
      </c>
      <c r="R87" s="59" t="s">
        <v>1496</v>
      </c>
      <c r="S87" s="59" t="s">
        <v>3670</v>
      </c>
      <c r="T87" s="59" t="s">
        <v>3671</v>
      </c>
      <c r="U87" s="59" t="s">
        <v>3672</v>
      </c>
      <c r="V87" s="59" t="s">
        <v>3673</v>
      </c>
      <c r="W87" s="59" t="s">
        <v>3727</v>
      </c>
    </row>
    <row r="88" spans="1:23" ht="51.75" x14ac:dyDescent="0.25">
      <c r="A88" s="59">
        <v>2554174</v>
      </c>
      <c r="B88" s="59" t="s">
        <v>60</v>
      </c>
      <c r="C88" s="59" t="s">
        <v>66</v>
      </c>
      <c r="D88" s="59" t="s">
        <v>4435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16</v>
      </c>
      <c r="J88" s="59" t="s">
        <v>9</v>
      </c>
      <c r="K88" s="59" t="s">
        <v>9</v>
      </c>
      <c r="L88" s="59" t="s">
        <v>9</v>
      </c>
      <c r="M88" s="59" t="s">
        <v>9</v>
      </c>
      <c r="N88" s="59" t="s">
        <v>9</v>
      </c>
      <c r="O88" s="59" t="s">
        <v>8</v>
      </c>
      <c r="P88" s="59" t="s">
        <v>9</v>
      </c>
      <c r="Q88" s="59" t="s">
        <v>9</v>
      </c>
      <c r="R88" s="59" t="s">
        <v>1496</v>
      </c>
      <c r="S88" s="59" t="s">
        <v>3670</v>
      </c>
      <c r="T88" s="59" t="s">
        <v>3671</v>
      </c>
      <c r="U88" s="59" t="s">
        <v>3691</v>
      </c>
      <c r="V88" s="59" t="s">
        <v>3673</v>
      </c>
      <c r="W88" s="59" t="s">
        <v>3685</v>
      </c>
    </row>
    <row r="89" spans="1:23" ht="51.75" x14ac:dyDescent="0.25">
      <c r="A89" s="59">
        <v>2554179</v>
      </c>
      <c r="B89" s="59" t="s">
        <v>60</v>
      </c>
      <c r="C89" s="59" t="s">
        <v>66</v>
      </c>
      <c r="D89" s="59" t="s">
        <v>4436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16</v>
      </c>
      <c r="J89" s="59" t="s">
        <v>8</v>
      </c>
      <c r="K89" s="59" t="s">
        <v>8</v>
      </c>
      <c r="L89" s="59" t="s">
        <v>8</v>
      </c>
      <c r="M89" s="59" t="s">
        <v>8</v>
      </c>
      <c r="N89" s="59" t="s">
        <v>8</v>
      </c>
      <c r="O89" s="59" t="s">
        <v>8</v>
      </c>
      <c r="P89" s="59" t="s">
        <v>8</v>
      </c>
      <c r="Q89" s="59" t="s">
        <v>8</v>
      </c>
      <c r="R89" s="59" t="s">
        <v>1496</v>
      </c>
      <c r="S89" s="59" t="s">
        <v>3676</v>
      </c>
      <c r="T89" s="59" t="s">
        <v>3671</v>
      </c>
      <c r="U89" s="59" t="s">
        <v>3700</v>
      </c>
      <c r="V89" s="59" t="s">
        <v>3688</v>
      </c>
      <c r="W89" s="59" t="s">
        <v>3685</v>
      </c>
    </row>
    <row r="90" spans="1:23" ht="51.75" x14ac:dyDescent="0.25">
      <c r="A90" s="59">
        <v>2554182</v>
      </c>
      <c r="B90" s="59" t="s">
        <v>60</v>
      </c>
      <c r="C90" s="59" t="s">
        <v>66</v>
      </c>
      <c r="D90" s="59" t="s">
        <v>4437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16</v>
      </c>
      <c r="J90" s="59" t="s">
        <v>9</v>
      </c>
      <c r="K90" s="59" t="s">
        <v>9</v>
      </c>
      <c r="L90" s="59" t="s">
        <v>9</v>
      </c>
      <c r="M90" s="59" t="s">
        <v>7</v>
      </c>
      <c r="N90" s="59" t="s">
        <v>8</v>
      </c>
      <c r="O90" s="59" t="s">
        <v>9</v>
      </c>
      <c r="P90" s="59" t="s">
        <v>9</v>
      </c>
      <c r="Q90" s="59" t="s">
        <v>9</v>
      </c>
      <c r="R90" s="59" t="s">
        <v>1498</v>
      </c>
      <c r="S90" s="59" t="s">
        <v>3676</v>
      </c>
      <c r="T90" s="59" t="s">
        <v>3671</v>
      </c>
      <c r="U90" s="59" t="s">
        <v>3691</v>
      </c>
      <c r="V90" s="59" t="s">
        <v>3688</v>
      </c>
      <c r="W90" s="59" t="s">
        <v>3685</v>
      </c>
    </row>
    <row r="91" spans="1:23" ht="51.75" x14ac:dyDescent="0.25">
      <c r="A91" s="59">
        <v>2554195</v>
      </c>
      <c r="B91" s="59" t="s">
        <v>60</v>
      </c>
      <c r="C91" s="59" t="s">
        <v>66</v>
      </c>
      <c r="D91" s="59" t="s">
        <v>4438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16</v>
      </c>
      <c r="J91" s="59" t="s">
        <v>7</v>
      </c>
      <c r="K91" s="59" t="s">
        <v>7</v>
      </c>
      <c r="L91" s="59" t="s">
        <v>7</v>
      </c>
      <c r="M91" s="59" t="s">
        <v>8</v>
      </c>
      <c r="N91" s="59" t="s">
        <v>8</v>
      </c>
      <c r="O91" s="59" t="s">
        <v>8</v>
      </c>
      <c r="P91" s="59" t="s">
        <v>8</v>
      </c>
      <c r="Q91" s="59" t="s">
        <v>8</v>
      </c>
      <c r="R91" s="59" t="s">
        <v>1496</v>
      </c>
      <c r="S91" s="59" t="s">
        <v>3670</v>
      </c>
      <c r="T91" s="59" t="s">
        <v>3671</v>
      </c>
      <c r="U91" s="59" t="s">
        <v>3720</v>
      </c>
      <c r="V91" s="59" t="s">
        <v>3688</v>
      </c>
      <c r="W91" s="59" t="s">
        <v>3682</v>
      </c>
    </row>
    <row r="92" spans="1:23" ht="51.75" x14ac:dyDescent="0.25">
      <c r="A92" s="59">
        <v>2554203</v>
      </c>
      <c r="B92" s="59" t="s">
        <v>60</v>
      </c>
      <c r="C92" s="59" t="s">
        <v>66</v>
      </c>
      <c r="D92" s="59" t="s">
        <v>4439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16</v>
      </c>
      <c r="J92" s="59" t="s">
        <v>8</v>
      </c>
      <c r="K92" s="59" t="s">
        <v>8</v>
      </c>
      <c r="L92" s="59" t="s">
        <v>7</v>
      </c>
      <c r="M92" s="59" t="s">
        <v>8</v>
      </c>
      <c r="N92" s="59" t="s">
        <v>7</v>
      </c>
      <c r="O92" s="59" t="s">
        <v>8</v>
      </c>
      <c r="P92" s="59" t="s">
        <v>8</v>
      </c>
      <c r="Q92" s="59" t="s">
        <v>7</v>
      </c>
      <c r="R92" s="59" t="s">
        <v>1496</v>
      </c>
      <c r="S92" s="59" t="s">
        <v>3670</v>
      </c>
      <c r="T92" s="59" t="s">
        <v>3671</v>
      </c>
      <c r="U92" s="59" t="s">
        <v>3691</v>
      </c>
      <c r="V92" s="59" t="s">
        <v>3688</v>
      </c>
      <c r="W92" s="59" t="s">
        <v>3685</v>
      </c>
    </row>
    <row r="93" spans="1:23" ht="51.75" x14ac:dyDescent="0.25">
      <c r="A93" s="59">
        <v>2554205</v>
      </c>
      <c r="B93" s="59" t="s">
        <v>60</v>
      </c>
      <c r="C93" s="59" t="s">
        <v>66</v>
      </c>
      <c r="D93" s="59" t="s">
        <v>4440</v>
      </c>
      <c r="E93" s="59" t="s">
        <v>67</v>
      </c>
      <c r="F93" s="59" t="s">
        <v>68</v>
      </c>
      <c r="G93" s="59" t="s">
        <v>69</v>
      </c>
      <c r="H93" s="59" t="s">
        <v>52</v>
      </c>
      <c r="I93" s="59" t="s">
        <v>16</v>
      </c>
      <c r="J93" s="59" t="s">
        <v>9</v>
      </c>
      <c r="K93" s="59" t="s">
        <v>8</v>
      </c>
      <c r="L93" s="59" t="s">
        <v>8</v>
      </c>
      <c r="M93" s="59" t="s">
        <v>8</v>
      </c>
      <c r="N93" s="59" t="s">
        <v>8</v>
      </c>
      <c r="O93" s="59" t="s">
        <v>6</v>
      </c>
      <c r="P93" s="59" t="s">
        <v>8</v>
      </c>
      <c r="Q93" s="59" t="s">
        <v>8</v>
      </c>
      <c r="R93" s="59" t="s">
        <v>1498</v>
      </c>
      <c r="S93" s="59" t="s">
        <v>3670</v>
      </c>
      <c r="T93" s="59" t="s">
        <v>3671</v>
      </c>
      <c r="U93" s="59" t="s">
        <v>3684</v>
      </c>
      <c r="V93" s="59" t="s">
        <v>3688</v>
      </c>
      <c r="W93" s="59" t="s">
        <v>3685</v>
      </c>
    </row>
    <row r="94" spans="1:23" ht="64.5" x14ac:dyDescent="0.25">
      <c r="A94" s="59">
        <v>2554208</v>
      </c>
      <c r="B94" s="59" t="s">
        <v>60</v>
      </c>
      <c r="C94" s="59" t="s">
        <v>66</v>
      </c>
      <c r="D94" s="59" t="s">
        <v>4441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14</v>
      </c>
      <c r="J94" s="59" t="s">
        <v>9</v>
      </c>
      <c r="K94" s="59" t="s">
        <v>9</v>
      </c>
      <c r="L94" s="59" t="s">
        <v>9</v>
      </c>
      <c r="M94" s="59" t="s">
        <v>9</v>
      </c>
      <c r="N94" s="59" t="s">
        <v>9</v>
      </c>
      <c r="O94" s="59" t="s">
        <v>7</v>
      </c>
      <c r="P94" s="59" t="s">
        <v>8</v>
      </c>
      <c r="Q94" s="59" t="s">
        <v>8</v>
      </c>
      <c r="R94" s="59" t="s">
        <v>1496</v>
      </c>
      <c r="S94" s="59" t="s">
        <v>3670</v>
      </c>
      <c r="T94" s="59" t="s">
        <v>3671</v>
      </c>
      <c r="U94" s="59" t="s">
        <v>3691</v>
      </c>
      <c r="V94" s="59" t="s">
        <v>3698</v>
      </c>
      <c r="W94" s="59" t="s">
        <v>3674</v>
      </c>
    </row>
    <row r="95" spans="1:23" ht="51.75" x14ac:dyDescent="0.25">
      <c r="A95" s="59">
        <v>2554362</v>
      </c>
      <c r="B95" s="59" t="s">
        <v>60</v>
      </c>
      <c r="C95" s="59" t="s">
        <v>66</v>
      </c>
      <c r="D95" s="59" t="s">
        <v>4442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49</v>
      </c>
      <c r="J95" s="59" t="s">
        <v>9</v>
      </c>
      <c r="K95" s="59" t="s">
        <v>9</v>
      </c>
      <c r="L95" s="59" t="s">
        <v>9</v>
      </c>
      <c r="M95" s="59" t="s">
        <v>9</v>
      </c>
      <c r="N95" s="59" t="s">
        <v>9</v>
      </c>
      <c r="O95" s="59" t="s">
        <v>8</v>
      </c>
      <c r="P95" s="59" t="s">
        <v>8</v>
      </c>
      <c r="Q95" s="59" t="s">
        <v>8</v>
      </c>
      <c r="R95" s="59" t="s">
        <v>1496</v>
      </c>
      <c r="S95" s="59" t="s">
        <v>3670</v>
      </c>
      <c r="T95" s="59" t="s">
        <v>3671</v>
      </c>
      <c r="U95" s="59" t="s">
        <v>3677</v>
      </c>
      <c r="V95" s="59" t="s">
        <v>3678</v>
      </c>
      <c r="W95" s="59" t="s">
        <v>3682</v>
      </c>
    </row>
    <row r="96" spans="1:23" ht="51.75" x14ac:dyDescent="0.25">
      <c r="A96" s="59">
        <v>2554373</v>
      </c>
      <c r="B96" s="59" t="s">
        <v>60</v>
      </c>
      <c r="C96" s="59" t="s">
        <v>66</v>
      </c>
      <c r="D96" s="59" t="s">
        <v>4443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49</v>
      </c>
      <c r="J96" s="59" t="s">
        <v>7</v>
      </c>
      <c r="K96" s="59" t="s">
        <v>7</v>
      </c>
      <c r="L96" s="59" t="s">
        <v>7</v>
      </c>
      <c r="M96" s="59" t="s">
        <v>7</v>
      </c>
      <c r="N96" s="59" t="s">
        <v>8</v>
      </c>
      <c r="O96" s="59" t="s">
        <v>7</v>
      </c>
      <c r="P96" s="59" t="s">
        <v>7</v>
      </c>
      <c r="Q96" s="59" t="s">
        <v>8</v>
      </c>
      <c r="R96" s="59" t="s">
        <v>1496</v>
      </c>
      <c r="S96" s="59" t="s">
        <v>3670</v>
      </c>
      <c r="T96" s="59" t="s">
        <v>3671</v>
      </c>
      <c r="U96" s="59" t="s">
        <v>3672</v>
      </c>
      <c r="V96" s="59" t="s">
        <v>3688</v>
      </c>
      <c r="W96" s="59" t="s">
        <v>3685</v>
      </c>
    </row>
    <row r="97" spans="1:23" ht="51.75" x14ac:dyDescent="0.25">
      <c r="A97" s="59">
        <v>2554426</v>
      </c>
      <c r="B97" s="59" t="s">
        <v>60</v>
      </c>
      <c r="C97" s="59" t="s">
        <v>66</v>
      </c>
      <c r="D97" s="59" t="s">
        <v>4444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45</v>
      </c>
      <c r="J97" s="59" t="s">
        <v>9</v>
      </c>
      <c r="K97" s="59" t="s">
        <v>9</v>
      </c>
      <c r="L97" s="59" t="s">
        <v>9</v>
      </c>
      <c r="M97" s="59" t="s">
        <v>9</v>
      </c>
      <c r="N97" s="59" t="s">
        <v>9</v>
      </c>
      <c r="O97" s="59" t="s">
        <v>8</v>
      </c>
      <c r="P97" s="59" t="s">
        <v>8</v>
      </c>
      <c r="Q97" s="59" t="s">
        <v>8</v>
      </c>
      <c r="R97" s="59" t="s">
        <v>1496</v>
      </c>
      <c r="S97" s="59" t="s">
        <v>3670</v>
      </c>
      <c r="T97" s="59" t="s">
        <v>3671</v>
      </c>
      <c r="U97" s="59" t="s">
        <v>3687</v>
      </c>
      <c r="V97" s="59" t="s">
        <v>3678</v>
      </c>
      <c r="W97" s="59" t="s">
        <v>3685</v>
      </c>
    </row>
    <row r="98" spans="1:23" ht="51.75" x14ac:dyDescent="0.25">
      <c r="A98" s="59">
        <v>2554431</v>
      </c>
      <c r="B98" s="59" t="s">
        <v>60</v>
      </c>
      <c r="C98" s="59" t="s">
        <v>66</v>
      </c>
      <c r="D98" s="59" t="s">
        <v>4445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45</v>
      </c>
      <c r="J98" s="59" t="s">
        <v>9</v>
      </c>
      <c r="K98" s="59" t="s">
        <v>8</v>
      </c>
      <c r="L98" s="59" t="s">
        <v>7</v>
      </c>
      <c r="M98" s="59" t="s">
        <v>7</v>
      </c>
      <c r="N98" s="59" t="s">
        <v>8</v>
      </c>
      <c r="O98" s="59" t="s">
        <v>8</v>
      </c>
      <c r="P98" s="59" t="s">
        <v>8</v>
      </c>
      <c r="Q98" s="59" t="s">
        <v>8</v>
      </c>
      <c r="R98" s="59" t="s">
        <v>1496</v>
      </c>
      <c r="S98" s="59" t="s">
        <v>3670</v>
      </c>
      <c r="T98" s="59" t="s">
        <v>3671</v>
      </c>
      <c r="U98" s="59" t="s">
        <v>3691</v>
      </c>
      <c r="V98" s="59" t="s">
        <v>3688</v>
      </c>
      <c r="W98" s="59" t="s">
        <v>3685</v>
      </c>
    </row>
    <row r="99" spans="1:23" ht="64.5" x14ac:dyDescent="0.25">
      <c r="A99" s="59">
        <v>2554463</v>
      </c>
      <c r="B99" s="59" t="s">
        <v>60</v>
      </c>
      <c r="C99" s="59" t="s">
        <v>66</v>
      </c>
      <c r="D99" s="59" t="s">
        <v>4446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51</v>
      </c>
      <c r="J99" s="59" t="s">
        <v>8</v>
      </c>
      <c r="K99" s="59" t="s">
        <v>8</v>
      </c>
      <c r="L99" s="59" t="s">
        <v>8</v>
      </c>
      <c r="M99" s="59" t="s">
        <v>8</v>
      </c>
      <c r="N99" s="59" t="s">
        <v>8</v>
      </c>
      <c r="O99" s="59" t="s">
        <v>8</v>
      </c>
      <c r="P99" s="59" t="s">
        <v>8</v>
      </c>
      <c r="Q99" s="59" t="s">
        <v>9</v>
      </c>
      <c r="R99" s="59" t="s">
        <v>1496</v>
      </c>
      <c r="S99" s="59" t="s">
        <v>3670</v>
      </c>
      <c r="T99" s="59" t="s">
        <v>3671</v>
      </c>
      <c r="U99" s="59" t="s">
        <v>3672</v>
      </c>
      <c r="V99" s="59" t="s">
        <v>3698</v>
      </c>
      <c r="W99" s="59" t="s">
        <v>3674</v>
      </c>
    </row>
    <row r="100" spans="1:23" ht="51.75" x14ac:dyDescent="0.25">
      <c r="A100" s="59">
        <v>2554469</v>
      </c>
      <c r="B100" s="59" t="s">
        <v>60</v>
      </c>
      <c r="C100" s="59" t="s">
        <v>66</v>
      </c>
      <c r="D100" s="59" t="s">
        <v>4447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51</v>
      </c>
      <c r="J100" s="59" t="s">
        <v>9</v>
      </c>
      <c r="K100" s="59" t="s">
        <v>9</v>
      </c>
      <c r="L100" s="59" t="s">
        <v>9</v>
      </c>
      <c r="M100" s="59" t="s">
        <v>9</v>
      </c>
      <c r="N100" s="59" t="s">
        <v>8</v>
      </c>
      <c r="O100" s="59" t="s">
        <v>9</v>
      </c>
      <c r="P100" s="59" t="s">
        <v>8</v>
      </c>
      <c r="Q100" s="59" t="s">
        <v>8</v>
      </c>
      <c r="R100" s="59" t="s">
        <v>1496</v>
      </c>
      <c r="S100" s="59" t="s">
        <v>3676</v>
      </c>
      <c r="T100" s="59" t="s">
        <v>3671</v>
      </c>
      <c r="U100" s="59" t="s">
        <v>3684</v>
      </c>
      <c r="V100" s="59" t="s">
        <v>3688</v>
      </c>
      <c r="W100" s="59" t="s">
        <v>3685</v>
      </c>
    </row>
    <row r="101" spans="1:23" ht="51.75" x14ac:dyDescent="0.25">
      <c r="A101" s="59">
        <v>2554629</v>
      </c>
      <c r="B101" s="59" t="s">
        <v>60</v>
      </c>
      <c r="C101" s="59" t="s">
        <v>66</v>
      </c>
      <c r="D101" s="59" t="s">
        <v>4448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45</v>
      </c>
      <c r="J101" s="59" t="s">
        <v>8</v>
      </c>
      <c r="K101" s="59" t="s">
        <v>8</v>
      </c>
      <c r="L101" s="59" t="s">
        <v>8</v>
      </c>
      <c r="M101" s="59" t="s">
        <v>8</v>
      </c>
      <c r="N101" s="59" t="s">
        <v>8</v>
      </c>
      <c r="O101" s="59" t="s">
        <v>8</v>
      </c>
      <c r="P101" s="59" t="s">
        <v>8</v>
      </c>
      <c r="Q101" s="59" t="s">
        <v>8</v>
      </c>
      <c r="R101" s="59" t="s">
        <v>1496</v>
      </c>
      <c r="S101" s="59" t="s">
        <v>3670</v>
      </c>
      <c r="T101" s="59" t="s">
        <v>3671</v>
      </c>
      <c r="U101" s="59" t="s">
        <v>3684</v>
      </c>
      <c r="V101" s="59" t="s">
        <v>3688</v>
      </c>
      <c r="W101" s="59" t="s">
        <v>3685</v>
      </c>
    </row>
    <row r="102" spans="1:23" ht="51.75" x14ac:dyDescent="0.25">
      <c r="A102" s="59">
        <v>2556136</v>
      </c>
      <c r="B102" s="59" t="s">
        <v>60</v>
      </c>
      <c r="C102" s="59" t="s">
        <v>66</v>
      </c>
      <c r="D102" s="59" t="s">
        <v>4449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16</v>
      </c>
      <c r="J102" s="59" t="s">
        <v>8</v>
      </c>
      <c r="K102" s="59" t="s">
        <v>8</v>
      </c>
      <c r="L102" s="59" t="s">
        <v>8</v>
      </c>
      <c r="M102" s="59" t="s">
        <v>8</v>
      </c>
      <c r="N102" s="59" t="s">
        <v>8</v>
      </c>
      <c r="O102" s="59" t="s">
        <v>8</v>
      </c>
      <c r="P102" s="59" t="s">
        <v>8</v>
      </c>
      <c r="Q102" s="59" t="s">
        <v>8</v>
      </c>
      <c r="R102" s="59" t="s">
        <v>1496</v>
      </c>
      <c r="S102" s="59" t="s">
        <v>3670</v>
      </c>
      <c r="T102" s="59" t="s">
        <v>3671</v>
      </c>
      <c r="U102" s="59" t="s">
        <v>3700</v>
      </c>
      <c r="V102" s="59" t="s">
        <v>3688</v>
      </c>
      <c r="W102" s="59" t="s">
        <v>3685</v>
      </c>
    </row>
    <row r="103" spans="1:23" ht="51.75" x14ac:dyDescent="0.25">
      <c r="A103" s="59">
        <v>2556146</v>
      </c>
      <c r="B103" s="59" t="s">
        <v>60</v>
      </c>
      <c r="C103" s="59" t="s">
        <v>66</v>
      </c>
      <c r="D103" s="59" t="s">
        <v>4450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16</v>
      </c>
      <c r="J103" s="59" t="s">
        <v>9</v>
      </c>
      <c r="K103" s="59" t="s">
        <v>9</v>
      </c>
      <c r="L103" s="59" t="s">
        <v>9</v>
      </c>
      <c r="M103" s="59" t="s">
        <v>9</v>
      </c>
      <c r="N103" s="59" t="s">
        <v>9</v>
      </c>
      <c r="O103" s="59" t="s">
        <v>9</v>
      </c>
      <c r="P103" s="59" t="s">
        <v>9</v>
      </c>
      <c r="Q103" s="59" t="s">
        <v>9</v>
      </c>
      <c r="R103" s="59" t="s">
        <v>1498</v>
      </c>
      <c r="S103" s="59" t="s">
        <v>3676</v>
      </c>
      <c r="T103" s="59" t="s">
        <v>3671</v>
      </c>
      <c r="U103" s="59" t="s">
        <v>3687</v>
      </c>
      <c r="V103" s="59" t="s">
        <v>3678</v>
      </c>
      <c r="W103" s="59" t="s">
        <v>3674</v>
      </c>
    </row>
    <row r="104" spans="1:23" ht="51.75" x14ac:dyDescent="0.25">
      <c r="A104" s="59">
        <v>2556153</v>
      </c>
      <c r="B104" s="59" t="s">
        <v>60</v>
      </c>
      <c r="C104" s="59" t="s">
        <v>66</v>
      </c>
      <c r="D104" s="59" t="s">
        <v>4451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16</v>
      </c>
      <c r="J104" s="59" t="s">
        <v>8</v>
      </c>
      <c r="K104" s="59" t="s">
        <v>8</v>
      </c>
      <c r="L104" s="59" t="s">
        <v>8</v>
      </c>
      <c r="M104" s="59" t="s">
        <v>8</v>
      </c>
      <c r="N104" s="59" t="s">
        <v>8</v>
      </c>
      <c r="O104" s="59" t="s">
        <v>8</v>
      </c>
      <c r="P104" s="59" t="s">
        <v>8</v>
      </c>
      <c r="Q104" s="59" t="s">
        <v>8</v>
      </c>
      <c r="R104" s="59" t="s">
        <v>1496</v>
      </c>
      <c r="S104" s="59" t="s">
        <v>3670</v>
      </c>
      <c r="T104" s="59" t="s">
        <v>3671</v>
      </c>
      <c r="U104" s="59" t="s">
        <v>3677</v>
      </c>
      <c r="V104" s="59" t="s">
        <v>3688</v>
      </c>
      <c r="W104" s="59" t="s">
        <v>3685</v>
      </c>
    </row>
    <row r="105" spans="1:23" ht="64.5" x14ac:dyDescent="0.25">
      <c r="A105" s="59">
        <v>2556165</v>
      </c>
      <c r="B105" s="59" t="s">
        <v>60</v>
      </c>
      <c r="C105" s="59" t="s">
        <v>66</v>
      </c>
      <c r="D105" s="59" t="s">
        <v>4452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16</v>
      </c>
      <c r="J105" s="59" t="s">
        <v>8</v>
      </c>
      <c r="K105" s="59" t="s">
        <v>9</v>
      </c>
      <c r="L105" s="59" t="s">
        <v>9</v>
      </c>
      <c r="M105" s="59" t="s">
        <v>9</v>
      </c>
      <c r="N105" s="59" t="s">
        <v>9</v>
      </c>
      <c r="O105" s="59" t="s">
        <v>9</v>
      </c>
      <c r="P105" s="59" t="s">
        <v>9</v>
      </c>
      <c r="Q105" s="59" t="s">
        <v>9</v>
      </c>
      <c r="R105" s="59" t="s">
        <v>1496</v>
      </c>
      <c r="S105" s="59" t="s">
        <v>3676</v>
      </c>
      <c r="T105" s="59" t="s">
        <v>3671</v>
      </c>
      <c r="U105" s="59" t="s">
        <v>3687</v>
      </c>
      <c r="V105" s="59" t="s">
        <v>3698</v>
      </c>
      <c r="W105" s="59" t="s">
        <v>3674</v>
      </c>
    </row>
    <row r="106" spans="1:23" ht="51.75" x14ac:dyDescent="0.25">
      <c r="A106" s="59">
        <v>2556170</v>
      </c>
      <c r="B106" s="59" t="s">
        <v>60</v>
      </c>
      <c r="C106" s="59" t="s">
        <v>66</v>
      </c>
      <c r="D106" s="59" t="s">
        <v>4453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16</v>
      </c>
      <c r="J106" s="59" t="s">
        <v>8</v>
      </c>
      <c r="K106" s="59" t="s">
        <v>8</v>
      </c>
      <c r="L106" s="59" t="s">
        <v>8</v>
      </c>
      <c r="M106" s="59" t="s">
        <v>8</v>
      </c>
      <c r="N106" s="59" t="s">
        <v>8</v>
      </c>
      <c r="O106" s="59" t="s">
        <v>8</v>
      </c>
      <c r="P106" s="59" t="s">
        <v>8</v>
      </c>
      <c r="Q106" s="59" t="s">
        <v>8</v>
      </c>
      <c r="R106" s="59" t="s">
        <v>1496</v>
      </c>
      <c r="S106" s="59" t="s">
        <v>3676</v>
      </c>
      <c r="T106" s="59" t="s">
        <v>3671</v>
      </c>
      <c r="U106" s="59" t="s">
        <v>3691</v>
      </c>
      <c r="V106" s="59" t="s">
        <v>3688</v>
      </c>
      <c r="W106" s="59" t="s">
        <v>3685</v>
      </c>
    </row>
    <row r="107" spans="1:23" ht="51.75" x14ac:dyDescent="0.25">
      <c r="A107" s="59">
        <v>2556449</v>
      </c>
      <c r="B107" s="59" t="s">
        <v>60</v>
      </c>
      <c r="C107" s="59" t="s">
        <v>66</v>
      </c>
      <c r="D107" s="59" t="s">
        <v>4454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49</v>
      </c>
      <c r="J107" s="59" t="s">
        <v>9</v>
      </c>
      <c r="K107" s="59" t="s">
        <v>9</v>
      </c>
      <c r="L107" s="59" t="s">
        <v>9</v>
      </c>
      <c r="M107" s="59" t="s">
        <v>9</v>
      </c>
      <c r="N107" s="59" t="s">
        <v>9</v>
      </c>
      <c r="O107" s="59" t="s">
        <v>9</v>
      </c>
      <c r="P107" s="59" t="s">
        <v>9</v>
      </c>
      <c r="Q107" s="59" t="s">
        <v>9</v>
      </c>
      <c r="R107" s="59" t="s">
        <v>1498</v>
      </c>
      <c r="S107" s="59" t="s">
        <v>3670</v>
      </c>
      <c r="T107" s="59" t="s">
        <v>3671</v>
      </c>
      <c r="U107" s="59" t="s">
        <v>3691</v>
      </c>
      <c r="V107" s="59" t="s">
        <v>3688</v>
      </c>
      <c r="W107" s="59" t="s">
        <v>3685</v>
      </c>
    </row>
    <row r="108" spans="1:23" ht="51.75" x14ac:dyDescent="0.25">
      <c r="A108" s="59">
        <v>2556454</v>
      </c>
      <c r="B108" s="59" t="s">
        <v>60</v>
      </c>
      <c r="C108" s="59" t="s">
        <v>66</v>
      </c>
      <c r="D108" s="59" t="s">
        <v>4455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49</v>
      </c>
      <c r="J108" s="59" t="s">
        <v>9</v>
      </c>
      <c r="K108" s="59" t="s">
        <v>9</v>
      </c>
      <c r="L108" s="59" t="s">
        <v>9</v>
      </c>
      <c r="M108" s="59" t="s">
        <v>9</v>
      </c>
      <c r="N108" s="59" t="s">
        <v>9</v>
      </c>
      <c r="O108" s="59" t="s">
        <v>7</v>
      </c>
      <c r="P108" s="59" t="s">
        <v>8</v>
      </c>
      <c r="Q108" s="59" t="s">
        <v>7</v>
      </c>
      <c r="R108" s="59" t="s">
        <v>1496</v>
      </c>
      <c r="S108" s="59" t="s">
        <v>3670</v>
      </c>
      <c r="T108" s="59" t="s">
        <v>3671</v>
      </c>
      <c r="U108" s="59" t="s">
        <v>3687</v>
      </c>
      <c r="V108" s="59" t="s">
        <v>3688</v>
      </c>
      <c r="W108" s="59" t="s">
        <v>3674</v>
      </c>
    </row>
    <row r="109" spans="1:23" ht="51.75" x14ac:dyDescent="0.25">
      <c r="A109" s="59">
        <v>2556465</v>
      </c>
      <c r="B109" s="59" t="s">
        <v>60</v>
      </c>
      <c r="C109" s="59" t="s">
        <v>66</v>
      </c>
      <c r="D109" s="59" t="s">
        <v>4456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49</v>
      </c>
      <c r="J109" s="59" t="s">
        <v>8</v>
      </c>
      <c r="K109" s="59" t="s">
        <v>8</v>
      </c>
      <c r="L109" s="59" t="s">
        <v>9</v>
      </c>
      <c r="M109" s="59" t="s">
        <v>9</v>
      </c>
      <c r="N109" s="59" t="s">
        <v>9</v>
      </c>
      <c r="O109" s="59" t="s">
        <v>9</v>
      </c>
      <c r="P109" s="59" t="s">
        <v>7</v>
      </c>
      <c r="Q109" s="59" t="s">
        <v>8</v>
      </c>
      <c r="R109" s="59" t="s">
        <v>1498</v>
      </c>
      <c r="S109" s="59" t="s">
        <v>3670</v>
      </c>
      <c r="T109" s="59" t="s">
        <v>3671</v>
      </c>
      <c r="U109" s="59" t="s">
        <v>3691</v>
      </c>
      <c r="V109" s="59" t="s">
        <v>3678</v>
      </c>
      <c r="W109" s="59" t="s">
        <v>3674</v>
      </c>
    </row>
    <row r="110" spans="1:23" ht="51.75" x14ac:dyDescent="0.25">
      <c r="A110" s="59">
        <v>2556722</v>
      </c>
      <c r="B110" s="59" t="s">
        <v>60</v>
      </c>
      <c r="C110" s="59" t="s">
        <v>66</v>
      </c>
      <c r="D110" s="59" t="s">
        <v>4457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51</v>
      </c>
      <c r="J110" s="59" t="s">
        <v>8</v>
      </c>
      <c r="K110" s="59" t="s">
        <v>8</v>
      </c>
      <c r="L110" s="59" t="s">
        <v>8</v>
      </c>
      <c r="M110" s="59" t="s">
        <v>8</v>
      </c>
      <c r="N110" s="59" t="s">
        <v>8</v>
      </c>
      <c r="O110" s="59" t="s">
        <v>8</v>
      </c>
      <c r="P110" s="59" t="s">
        <v>7</v>
      </c>
      <c r="Q110" s="59" t="s">
        <v>8</v>
      </c>
      <c r="R110" s="59" t="s">
        <v>1498</v>
      </c>
      <c r="S110" s="59" t="s">
        <v>3670</v>
      </c>
      <c r="T110" s="59" t="s">
        <v>3671</v>
      </c>
      <c r="U110" s="59" t="s">
        <v>3684</v>
      </c>
      <c r="V110" s="59" t="s">
        <v>3688</v>
      </c>
      <c r="W110" s="59" t="s">
        <v>3685</v>
      </c>
    </row>
    <row r="111" spans="1:23" ht="51.75" x14ac:dyDescent="0.25">
      <c r="A111" s="59">
        <v>2556728</v>
      </c>
      <c r="B111" s="59" t="s">
        <v>60</v>
      </c>
      <c r="C111" s="59" t="s">
        <v>66</v>
      </c>
      <c r="D111" s="59" t="s">
        <v>4458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45</v>
      </c>
      <c r="J111" s="59" t="s">
        <v>8</v>
      </c>
      <c r="K111" s="59" t="s">
        <v>8</v>
      </c>
      <c r="L111" s="59" t="s">
        <v>8</v>
      </c>
      <c r="M111" s="59" t="s">
        <v>8</v>
      </c>
      <c r="N111" s="59" t="s">
        <v>7</v>
      </c>
      <c r="O111" s="59" t="s">
        <v>8</v>
      </c>
      <c r="P111" s="59" t="s">
        <v>8</v>
      </c>
      <c r="Q111" s="59" t="s">
        <v>8</v>
      </c>
      <c r="R111" s="59" t="s">
        <v>1496</v>
      </c>
      <c r="S111" s="59" t="s">
        <v>3676</v>
      </c>
      <c r="T111" s="59" t="s">
        <v>3671</v>
      </c>
      <c r="U111" s="59" t="s">
        <v>3677</v>
      </c>
      <c r="V111" s="59" t="s">
        <v>3673</v>
      </c>
      <c r="W111" s="59" t="s">
        <v>3674</v>
      </c>
    </row>
    <row r="112" spans="1:23" ht="51.75" x14ac:dyDescent="0.25">
      <c r="A112" s="59">
        <v>2556984</v>
      </c>
      <c r="B112" s="59" t="s">
        <v>60</v>
      </c>
      <c r="C112" s="59" t="s">
        <v>66</v>
      </c>
      <c r="D112" s="59" t="s">
        <v>4459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14</v>
      </c>
      <c r="J112" s="59" t="s">
        <v>9</v>
      </c>
      <c r="K112" s="59" t="s">
        <v>9</v>
      </c>
      <c r="L112" s="59" t="s">
        <v>9</v>
      </c>
      <c r="M112" s="59" t="s">
        <v>8</v>
      </c>
      <c r="N112" s="59" t="s">
        <v>9</v>
      </c>
      <c r="O112" s="59" t="s">
        <v>9</v>
      </c>
      <c r="P112" s="59" t="s">
        <v>8</v>
      </c>
      <c r="Q112" s="59" t="s">
        <v>7</v>
      </c>
      <c r="R112" s="59" t="s">
        <v>1496</v>
      </c>
      <c r="S112" s="59" t="s">
        <v>3670</v>
      </c>
      <c r="T112" s="59" t="s">
        <v>3671</v>
      </c>
      <c r="U112" s="59" t="s">
        <v>3687</v>
      </c>
      <c r="V112" s="59" t="s">
        <v>3688</v>
      </c>
      <c r="W112" s="59" t="s">
        <v>3685</v>
      </c>
    </row>
    <row r="113" spans="1:23" ht="51.75" x14ac:dyDescent="0.25">
      <c r="A113" s="59">
        <v>2557017</v>
      </c>
      <c r="B113" s="59" t="s">
        <v>60</v>
      </c>
      <c r="C113" s="59" t="s">
        <v>66</v>
      </c>
      <c r="D113" s="59" t="s">
        <v>4460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49</v>
      </c>
      <c r="J113" s="59" t="s">
        <v>9</v>
      </c>
      <c r="K113" s="59" t="s">
        <v>9</v>
      </c>
      <c r="L113" s="59" t="s">
        <v>9</v>
      </c>
      <c r="M113" s="59" t="s">
        <v>8</v>
      </c>
      <c r="N113" s="59" t="s">
        <v>8</v>
      </c>
      <c r="O113" s="59" t="s">
        <v>8</v>
      </c>
      <c r="P113" s="59" t="s">
        <v>8</v>
      </c>
      <c r="Q113" s="59" t="s">
        <v>8</v>
      </c>
      <c r="R113" s="59" t="s">
        <v>1496</v>
      </c>
      <c r="S113" s="59" t="s">
        <v>3670</v>
      </c>
      <c r="T113" s="59" t="s">
        <v>3671</v>
      </c>
      <c r="U113" s="59" t="s">
        <v>3691</v>
      </c>
      <c r="V113" s="59" t="s">
        <v>3688</v>
      </c>
      <c r="W113" s="59" t="s">
        <v>3685</v>
      </c>
    </row>
    <row r="114" spans="1:23" ht="51.75" x14ac:dyDescent="0.25">
      <c r="A114" s="59">
        <v>2557030</v>
      </c>
      <c r="B114" s="59" t="s">
        <v>60</v>
      </c>
      <c r="C114" s="59" t="s">
        <v>66</v>
      </c>
      <c r="D114" s="59" t="s">
        <v>4461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14</v>
      </c>
      <c r="J114" s="59" t="s">
        <v>8</v>
      </c>
      <c r="K114" s="59" t="s">
        <v>8</v>
      </c>
      <c r="L114" s="59" t="s">
        <v>8</v>
      </c>
      <c r="M114" s="59" t="s">
        <v>8</v>
      </c>
      <c r="N114" s="59" t="s">
        <v>8</v>
      </c>
      <c r="O114" s="59" t="s">
        <v>8</v>
      </c>
      <c r="P114" s="59" t="s">
        <v>8</v>
      </c>
      <c r="Q114" s="59" t="s">
        <v>8</v>
      </c>
      <c r="R114" s="59" t="s">
        <v>1496</v>
      </c>
      <c r="S114" s="59" t="s">
        <v>3670</v>
      </c>
      <c r="T114" s="59" t="s">
        <v>3671</v>
      </c>
      <c r="U114" s="59" t="s">
        <v>3687</v>
      </c>
      <c r="V114" s="59" t="s">
        <v>3688</v>
      </c>
      <c r="W114" s="59" t="s">
        <v>3674</v>
      </c>
    </row>
    <row r="115" spans="1:23" ht="51.75" x14ac:dyDescent="0.25">
      <c r="A115" s="59">
        <v>2557039</v>
      </c>
      <c r="B115" s="59" t="s">
        <v>60</v>
      </c>
      <c r="C115" s="59" t="s">
        <v>66</v>
      </c>
      <c r="D115" s="59" t="s">
        <v>4462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14</v>
      </c>
      <c r="J115" s="59" t="s">
        <v>7</v>
      </c>
      <c r="K115" s="59" t="s">
        <v>8</v>
      </c>
      <c r="L115" s="59" t="s">
        <v>8</v>
      </c>
      <c r="M115" s="59" t="s">
        <v>8</v>
      </c>
      <c r="N115" s="59" t="s">
        <v>8</v>
      </c>
      <c r="O115" s="59" t="s">
        <v>9</v>
      </c>
      <c r="P115" s="59" t="s">
        <v>8</v>
      </c>
      <c r="Q115" s="59" t="s">
        <v>8</v>
      </c>
      <c r="R115" s="59" t="s">
        <v>1496</v>
      </c>
      <c r="S115" s="59" t="s">
        <v>3670</v>
      </c>
      <c r="T115" s="59" t="s">
        <v>3671</v>
      </c>
      <c r="U115" s="59" t="s">
        <v>3672</v>
      </c>
      <c r="V115" s="59" t="s">
        <v>3678</v>
      </c>
      <c r="W115" s="59" t="s">
        <v>3682</v>
      </c>
    </row>
    <row r="116" spans="1:23" ht="51.75" x14ac:dyDescent="0.25">
      <c r="A116" s="59">
        <v>2557046</v>
      </c>
      <c r="B116" s="59" t="s">
        <v>60</v>
      </c>
      <c r="C116" s="59" t="s">
        <v>66</v>
      </c>
      <c r="D116" s="59" t="s">
        <v>4463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14</v>
      </c>
      <c r="J116" s="59" t="s">
        <v>7</v>
      </c>
      <c r="K116" s="59" t="s">
        <v>8</v>
      </c>
      <c r="L116" s="59" t="s">
        <v>8</v>
      </c>
      <c r="M116" s="59" t="s">
        <v>8</v>
      </c>
      <c r="N116" s="59" t="s">
        <v>8</v>
      </c>
      <c r="O116" s="59" t="s">
        <v>8</v>
      </c>
      <c r="P116" s="59" t="s">
        <v>8</v>
      </c>
      <c r="Q116" s="59" t="s">
        <v>8</v>
      </c>
      <c r="R116" s="59" t="s">
        <v>1496</v>
      </c>
      <c r="S116" s="59" t="s">
        <v>3670</v>
      </c>
      <c r="T116" s="59" t="s">
        <v>3671</v>
      </c>
      <c r="U116" s="59" t="s">
        <v>3684</v>
      </c>
      <c r="V116" s="59" t="s">
        <v>3688</v>
      </c>
      <c r="W116" s="59" t="s">
        <v>3685</v>
      </c>
    </row>
    <row r="117" spans="1:23" ht="51.75" x14ac:dyDescent="0.25">
      <c r="A117" s="59">
        <v>2557056</v>
      </c>
      <c r="B117" s="59" t="s">
        <v>60</v>
      </c>
      <c r="C117" s="59" t="s">
        <v>66</v>
      </c>
      <c r="D117" s="59" t="s">
        <v>4464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14</v>
      </c>
      <c r="J117" s="59" t="s">
        <v>8</v>
      </c>
      <c r="K117" s="59" t="s">
        <v>9</v>
      </c>
      <c r="L117" s="59" t="s">
        <v>8</v>
      </c>
      <c r="M117" s="59" t="s">
        <v>8</v>
      </c>
      <c r="N117" s="59" t="s">
        <v>8</v>
      </c>
      <c r="O117" s="59" t="s">
        <v>8</v>
      </c>
      <c r="P117" s="59" t="s">
        <v>8</v>
      </c>
      <c r="Q117" s="59" t="s">
        <v>8</v>
      </c>
      <c r="R117" s="59" t="s">
        <v>1496</v>
      </c>
      <c r="S117" s="59" t="s">
        <v>3676</v>
      </c>
      <c r="T117" s="59" t="s">
        <v>3671</v>
      </c>
      <c r="U117" s="59" t="s">
        <v>3691</v>
      </c>
      <c r="V117" s="59" t="s">
        <v>3688</v>
      </c>
      <c r="W117" s="59" t="s">
        <v>3685</v>
      </c>
    </row>
    <row r="118" spans="1:23" ht="51.75" x14ac:dyDescent="0.25">
      <c r="A118" s="59">
        <v>2557061</v>
      </c>
      <c r="B118" s="59" t="s">
        <v>60</v>
      </c>
      <c r="C118" s="59" t="s">
        <v>66</v>
      </c>
      <c r="D118" s="59" t="s">
        <v>4465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14</v>
      </c>
      <c r="J118" s="59" t="s">
        <v>8</v>
      </c>
      <c r="K118" s="59" t="s">
        <v>8</v>
      </c>
      <c r="L118" s="59" t="s">
        <v>8</v>
      </c>
      <c r="M118" s="59" t="s">
        <v>8</v>
      </c>
      <c r="N118" s="59" t="s">
        <v>8</v>
      </c>
      <c r="O118" s="59" t="s">
        <v>8</v>
      </c>
      <c r="P118" s="59" t="s">
        <v>8</v>
      </c>
      <c r="Q118" s="59" t="s">
        <v>7</v>
      </c>
      <c r="R118" s="59" t="s">
        <v>1496</v>
      </c>
      <c r="S118" s="59" t="s">
        <v>3670</v>
      </c>
      <c r="T118" s="59" t="s">
        <v>3671</v>
      </c>
      <c r="U118" s="59" t="s">
        <v>3691</v>
      </c>
      <c r="V118" s="59" t="s">
        <v>3678</v>
      </c>
      <c r="W118" s="59" t="s">
        <v>3674</v>
      </c>
    </row>
    <row r="119" spans="1:23" ht="51.75" x14ac:dyDescent="0.25">
      <c r="A119" s="59">
        <v>2557115</v>
      </c>
      <c r="B119" s="59" t="s">
        <v>60</v>
      </c>
      <c r="C119" s="59" t="s">
        <v>66</v>
      </c>
      <c r="D119" s="59" t="s">
        <v>4466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51</v>
      </c>
      <c r="J119" s="59" t="s">
        <v>8</v>
      </c>
      <c r="K119" s="59" t="s">
        <v>8</v>
      </c>
      <c r="L119" s="59" t="s">
        <v>8</v>
      </c>
      <c r="M119" s="59" t="s">
        <v>8</v>
      </c>
      <c r="N119" s="59" t="s">
        <v>8</v>
      </c>
      <c r="O119" s="59" t="s">
        <v>8</v>
      </c>
      <c r="P119" s="59" t="s">
        <v>8</v>
      </c>
      <c r="Q119" s="59" t="s">
        <v>7</v>
      </c>
      <c r="R119" s="59" t="s">
        <v>1496</v>
      </c>
      <c r="S119" s="59" t="s">
        <v>3670</v>
      </c>
      <c r="T119" s="59" t="s">
        <v>3671</v>
      </c>
      <c r="U119" s="59" t="s">
        <v>3720</v>
      </c>
      <c r="V119" s="59" t="s">
        <v>3688</v>
      </c>
      <c r="W119" s="59" t="s">
        <v>3685</v>
      </c>
    </row>
    <row r="120" spans="1:23" ht="51.75" x14ac:dyDescent="0.25">
      <c r="A120" s="59">
        <v>2557116</v>
      </c>
      <c r="B120" s="59" t="s">
        <v>60</v>
      </c>
      <c r="C120" s="59" t="s">
        <v>66</v>
      </c>
      <c r="D120" s="59" t="s">
        <v>4467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51</v>
      </c>
      <c r="J120" s="59" t="s">
        <v>8</v>
      </c>
      <c r="K120" s="59" t="s">
        <v>8</v>
      </c>
      <c r="L120" s="59" t="s">
        <v>8</v>
      </c>
      <c r="M120" s="59" t="s">
        <v>8</v>
      </c>
      <c r="N120" s="59" t="s">
        <v>8</v>
      </c>
      <c r="O120" s="59" t="s">
        <v>8</v>
      </c>
      <c r="P120" s="59" t="s">
        <v>8</v>
      </c>
      <c r="Q120" s="59" t="s">
        <v>8</v>
      </c>
      <c r="R120" s="59" t="s">
        <v>1496</v>
      </c>
      <c r="S120" s="59" t="s">
        <v>3670</v>
      </c>
      <c r="T120" s="59" t="s">
        <v>3671</v>
      </c>
      <c r="U120" s="59" t="s">
        <v>3691</v>
      </c>
      <c r="V120" s="59" t="s">
        <v>3688</v>
      </c>
      <c r="W120" s="59" t="s">
        <v>3685</v>
      </c>
    </row>
    <row r="121" spans="1:23" ht="51.75" x14ac:dyDescent="0.25">
      <c r="A121" s="59">
        <v>2558845</v>
      </c>
      <c r="B121" s="59" t="s">
        <v>60</v>
      </c>
      <c r="C121" s="59" t="s">
        <v>66</v>
      </c>
      <c r="D121" s="59" t="s">
        <v>4468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14</v>
      </c>
      <c r="J121" s="59" t="s">
        <v>9</v>
      </c>
      <c r="K121" s="59" t="s">
        <v>9</v>
      </c>
      <c r="L121" s="59" t="s">
        <v>9</v>
      </c>
      <c r="M121" s="59" t="s">
        <v>9</v>
      </c>
      <c r="N121" s="59" t="s">
        <v>9</v>
      </c>
      <c r="O121" s="59" t="s">
        <v>9</v>
      </c>
      <c r="P121" s="59" t="s">
        <v>9</v>
      </c>
      <c r="Q121" s="59" t="s">
        <v>9</v>
      </c>
      <c r="R121" s="59" t="s">
        <v>1496</v>
      </c>
      <c r="S121" s="59" t="s">
        <v>3670</v>
      </c>
      <c r="T121" s="59" t="s">
        <v>3671</v>
      </c>
      <c r="U121" s="59" t="s">
        <v>3687</v>
      </c>
      <c r="V121" s="59" t="s">
        <v>3688</v>
      </c>
      <c r="W121" s="59" t="s">
        <v>3685</v>
      </c>
    </row>
    <row r="122" spans="1:23" ht="51.75" x14ac:dyDescent="0.25">
      <c r="A122" s="59">
        <v>2558859</v>
      </c>
      <c r="B122" s="59" t="s">
        <v>60</v>
      </c>
      <c r="C122" s="59" t="s">
        <v>66</v>
      </c>
      <c r="D122" s="59" t="s">
        <v>4469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14</v>
      </c>
      <c r="J122" s="59" t="s">
        <v>8</v>
      </c>
      <c r="K122" s="59" t="s">
        <v>9</v>
      </c>
      <c r="L122" s="59" t="s">
        <v>9</v>
      </c>
      <c r="M122" s="59" t="s">
        <v>9</v>
      </c>
      <c r="N122" s="59" t="s">
        <v>9</v>
      </c>
      <c r="O122" s="59" t="s">
        <v>9</v>
      </c>
      <c r="P122" s="59" t="s">
        <v>9</v>
      </c>
      <c r="Q122" s="59" t="s">
        <v>9</v>
      </c>
      <c r="R122" s="59" t="s">
        <v>1496</v>
      </c>
      <c r="S122" s="59" t="s">
        <v>3670</v>
      </c>
      <c r="T122" s="59" t="s">
        <v>3671</v>
      </c>
      <c r="U122" s="59" t="s">
        <v>3691</v>
      </c>
      <c r="V122" s="59" t="s">
        <v>3678</v>
      </c>
      <c r="W122" s="59" t="s">
        <v>3685</v>
      </c>
    </row>
    <row r="123" spans="1:23" ht="51.75" x14ac:dyDescent="0.25">
      <c r="A123" s="59">
        <v>2558863</v>
      </c>
      <c r="B123" s="59" t="s">
        <v>60</v>
      </c>
      <c r="C123" s="59" t="s">
        <v>66</v>
      </c>
      <c r="D123" s="59" t="s">
        <v>4470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14</v>
      </c>
      <c r="J123" s="59" t="s">
        <v>9</v>
      </c>
      <c r="K123" s="59" t="s">
        <v>9</v>
      </c>
      <c r="L123" s="59" t="s">
        <v>9</v>
      </c>
      <c r="M123" s="59" t="s">
        <v>9</v>
      </c>
      <c r="N123" s="59" t="s">
        <v>9</v>
      </c>
      <c r="O123" s="59" t="s">
        <v>9</v>
      </c>
      <c r="P123" s="59" t="s">
        <v>8</v>
      </c>
      <c r="Q123" s="59" t="s">
        <v>8</v>
      </c>
      <c r="R123" s="59" t="s">
        <v>1496</v>
      </c>
      <c r="S123" s="59" t="s">
        <v>3676</v>
      </c>
      <c r="T123" s="59" t="s">
        <v>3671</v>
      </c>
      <c r="U123" s="59" t="s">
        <v>3677</v>
      </c>
      <c r="V123" s="59" t="s">
        <v>3688</v>
      </c>
      <c r="W123" s="59" t="s">
        <v>3727</v>
      </c>
    </row>
    <row r="124" spans="1:23" ht="51.75" x14ac:dyDescent="0.25">
      <c r="A124" s="59">
        <v>2558867</v>
      </c>
      <c r="B124" s="59" t="s">
        <v>60</v>
      </c>
      <c r="C124" s="59" t="s">
        <v>66</v>
      </c>
      <c r="D124" s="59" t="s">
        <v>4471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14</v>
      </c>
      <c r="J124" s="59" t="s">
        <v>8</v>
      </c>
      <c r="K124" s="59" t="s">
        <v>8</v>
      </c>
      <c r="L124" s="59" t="s">
        <v>8</v>
      </c>
      <c r="M124" s="59" t="s">
        <v>8</v>
      </c>
      <c r="N124" s="59" t="s">
        <v>8</v>
      </c>
      <c r="O124" s="59" t="s">
        <v>9</v>
      </c>
      <c r="P124" s="59" t="s">
        <v>8</v>
      </c>
      <c r="Q124" s="59" t="s">
        <v>8</v>
      </c>
      <c r="R124" s="59" t="s">
        <v>1498</v>
      </c>
      <c r="S124" s="59" t="s">
        <v>3670</v>
      </c>
      <c r="T124" s="59" t="s">
        <v>3671</v>
      </c>
      <c r="U124" s="59" t="s">
        <v>3691</v>
      </c>
      <c r="V124" s="59" t="s">
        <v>3688</v>
      </c>
      <c r="W124" s="59" t="s">
        <v>3674</v>
      </c>
    </row>
    <row r="125" spans="1:23" ht="51.75" x14ac:dyDescent="0.25">
      <c r="A125" s="59">
        <v>2558873</v>
      </c>
      <c r="B125" s="59" t="s">
        <v>60</v>
      </c>
      <c r="C125" s="59" t="s">
        <v>66</v>
      </c>
      <c r="D125" s="59" t="s">
        <v>4472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14</v>
      </c>
      <c r="J125" s="59" t="s">
        <v>8</v>
      </c>
      <c r="K125" s="59" t="s">
        <v>8</v>
      </c>
      <c r="L125" s="59" t="s">
        <v>8</v>
      </c>
      <c r="M125" s="59" t="s">
        <v>8</v>
      </c>
      <c r="N125" s="59" t="s">
        <v>8</v>
      </c>
      <c r="O125" s="59" t="s">
        <v>8</v>
      </c>
      <c r="P125" s="59" t="s">
        <v>8</v>
      </c>
      <c r="Q125" s="59" t="s">
        <v>7</v>
      </c>
      <c r="R125" s="59" t="s">
        <v>1496</v>
      </c>
      <c r="S125" s="59" t="s">
        <v>3670</v>
      </c>
      <c r="T125" s="59" t="s">
        <v>3671</v>
      </c>
      <c r="U125" s="59" t="s">
        <v>3672</v>
      </c>
      <c r="V125" s="59" t="s">
        <v>3673</v>
      </c>
      <c r="W125" s="59" t="s">
        <v>3685</v>
      </c>
    </row>
    <row r="126" spans="1:23" ht="51.75" x14ac:dyDescent="0.25">
      <c r="A126" s="59">
        <v>2558878</v>
      </c>
      <c r="B126" s="59" t="s">
        <v>60</v>
      </c>
      <c r="C126" s="59" t="s">
        <v>66</v>
      </c>
      <c r="D126" s="59" t="s">
        <v>4473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14</v>
      </c>
      <c r="J126" s="59" t="s">
        <v>9</v>
      </c>
      <c r="K126" s="59" t="s">
        <v>9</v>
      </c>
      <c r="L126" s="59" t="s">
        <v>9</v>
      </c>
      <c r="M126" s="59" t="s">
        <v>9</v>
      </c>
      <c r="N126" s="59" t="s">
        <v>9</v>
      </c>
      <c r="O126" s="59" t="s">
        <v>9</v>
      </c>
      <c r="P126" s="59" t="s">
        <v>9</v>
      </c>
      <c r="Q126" s="59" t="s">
        <v>8</v>
      </c>
      <c r="R126" s="59" t="s">
        <v>1496</v>
      </c>
      <c r="S126" s="59" t="s">
        <v>3670</v>
      </c>
      <c r="T126" s="59" t="s">
        <v>3671</v>
      </c>
      <c r="U126" s="59" t="s">
        <v>3672</v>
      </c>
      <c r="V126" s="59" t="s">
        <v>3678</v>
      </c>
      <c r="W126" s="59" t="s">
        <v>3685</v>
      </c>
    </row>
    <row r="127" spans="1:23" ht="51.75" x14ac:dyDescent="0.25">
      <c r="A127" s="59">
        <v>2559123</v>
      </c>
      <c r="B127" s="59" t="s">
        <v>60</v>
      </c>
      <c r="C127" s="59" t="s">
        <v>66</v>
      </c>
      <c r="D127" s="59" t="s">
        <v>4474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16</v>
      </c>
      <c r="J127" s="59" t="s">
        <v>8</v>
      </c>
      <c r="K127" s="59" t="s">
        <v>8</v>
      </c>
      <c r="L127" s="59" t="s">
        <v>8</v>
      </c>
      <c r="M127" s="59" t="s">
        <v>8</v>
      </c>
      <c r="N127" s="59" t="s">
        <v>8</v>
      </c>
      <c r="O127" s="59" t="s">
        <v>9</v>
      </c>
      <c r="P127" s="59" t="s">
        <v>8</v>
      </c>
      <c r="Q127" s="59" t="s">
        <v>8</v>
      </c>
      <c r="R127" s="59" t="s">
        <v>1496</v>
      </c>
      <c r="S127" s="59" t="s">
        <v>3670</v>
      </c>
      <c r="T127" s="59" t="s">
        <v>3671</v>
      </c>
      <c r="U127" s="59" t="s">
        <v>3677</v>
      </c>
      <c r="V127" s="59" t="s">
        <v>3688</v>
      </c>
      <c r="W127" s="59" t="s">
        <v>3685</v>
      </c>
    </row>
    <row r="128" spans="1:23" ht="51.75" x14ac:dyDescent="0.25">
      <c r="A128" s="59">
        <v>2559144</v>
      </c>
      <c r="B128" s="59" t="s">
        <v>60</v>
      </c>
      <c r="C128" s="59" t="s">
        <v>66</v>
      </c>
      <c r="D128" s="59" t="s">
        <v>4475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16</v>
      </c>
      <c r="J128" s="59" t="s">
        <v>8</v>
      </c>
      <c r="K128" s="59" t="s">
        <v>8</v>
      </c>
      <c r="L128" s="59" t="s">
        <v>8</v>
      </c>
      <c r="M128" s="59" t="s">
        <v>8</v>
      </c>
      <c r="N128" s="59" t="s">
        <v>8</v>
      </c>
      <c r="O128" s="59" t="s">
        <v>8</v>
      </c>
      <c r="P128" s="59" t="s">
        <v>8</v>
      </c>
      <c r="Q128" s="59" t="s">
        <v>8</v>
      </c>
      <c r="R128" s="59" t="s">
        <v>1496</v>
      </c>
      <c r="S128" s="59" t="s">
        <v>3670</v>
      </c>
      <c r="T128" s="59" t="s">
        <v>3671</v>
      </c>
      <c r="U128" s="59" t="s">
        <v>3691</v>
      </c>
      <c r="V128" s="59" t="s">
        <v>3673</v>
      </c>
      <c r="W128" s="59" t="s">
        <v>3674</v>
      </c>
    </row>
    <row r="129" spans="1:23" ht="51.75" x14ac:dyDescent="0.25">
      <c r="A129" s="59">
        <v>2559159</v>
      </c>
      <c r="B129" s="59" t="s">
        <v>60</v>
      </c>
      <c r="C129" s="59" t="s">
        <v>66</v>
      </c>
      <c r="D129" s="59" t="s">
        <v>4476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16</v>
      </c>
      <c r="J129" s="59" t="s">
        <v>8</v>
      </c>
      <c r="K129" s="59" t="s">
        <v>8</v>
      </c>
      <c r="L129" s="59" t="s">
        <v>8</v>
      </c>
      <c r="M129" s="59" t="s">
        <v>8</v>
      </c>
      <c r="N129" s="59" t="s">
        <v>8</v>
      </c>
      <c r="O129" s="59" t="s">
        <v>8</v>
      </c>
      <c r="P129" s="59" t="s">
        <v>8</v>
      </c>
      <c r="Q129" s="59" t="s">
        <v>8</v>
      </c>
      <c r="R129" s="59" t="s">
        <v>1496</v>
      </c>
      <c r="S129" s="59" t="s">
        <v>3670</v>
      </c>
      <c r="T129" s="59" t="s">
        <v>3671</v>
      </c>
      <c r="U129" s="59" t="s">
        <v>3691</v>
      </c>
      <c r="V129" s="59" t="s">
        <v>3688</v>
      </c>
      <c r="W129" s="59" t="s">
        <v>3685</v>
      </c>
    </row>
    <row r="130" spans="1:23" ht="51.75" x14ac:dyDescent="0.25">
      <c r="A130" s="59">
        <v>2559179</v>
      </c>
      <c r="B130" s="59" t="s">
        <v>60</v>
      </c>
      <c r="C130" s="59" t="s">
        <v>66</v>
      </c>
      <c r="D130" s="59" t="s">
        <v>4477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45</v>
      </c>
      <c r="J130" s="59" t="s">
        <v>9</v>
      </c>
      <c r="K130" s="59" t="s">
        <v>8</v>
      </c>
      <c r="L130" s="59" t="s">
        <v>9</v>
      </c>
      <c r="M130" s="59" t="s">
        <v>8</v>
      </c>
      <c r="N130" s="59" t="s">
        <v>8</v>
      </c>
      <c r="O130" s="59" t="s">
        <v>8</v>
      </c>
      <c r="P130" s="59" t="s">
        <v>8</v>
      </c>
      <c r="Q130" s="59" t="s">
        <v>8</v>
      </c>
      <c r="R130" s="59" t="s">
        <v>1496</v>
      </c>
      <c r="S130" s="59" t="s">
        <v>3676</v>
      </c>
      <c r="T130" s="59" t="s">
        <v>3671</v>
      </c>
      <c r="U130" s="59" t="s">
        <v>3691</v>
      </c>
      <c r="V130" s="59" t="s">
        <v>3673</v>
      </c>
      <c r="W130" s="59" t="s">
        <v>3685</v>
      </c>
    </row>
    <row r="131" spans="1:23" ht="51.75" x14ac:dyDescent="0.25">
      <c r="A131" s="59">
        <v>2559274</v>
      </c>
      <c r="B131" s="59" t="s">
        <v>60</v>
      </c>
      <c r="C131" s="59" t="s">
        <v>66</v>
      </c>
      <c r="D131" s="59" t="s">
        <v>4478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49</v>
      </c>
      <c r="J131" s="59" t="s">
        <v>9</v>
      </c>
      <c r="K131" s="59" t="s">
        <v>9</v>
      </c>
      <c r="L131" s="59" t="s">
        <v>9</v>
      </c>
      <c r="M131" s="59" t="s">
        <v>9</v>
      </c>
      <c r="N131" s="59" t="s">
        <v>9</v>
      </c>
      <c r="O131" s="59" t="s">
        <v>9</v>
      </c>
      <c r="P131" s="59" t="s">
        <v>8</v>
      </c>
      <c r="Q131" s="59" t="s">
        <v>8</v>
      </c>
      <c r="R131" s="59" t="s">
        <v>1496</v>
      </c>
      <c r="S131" s="59" t="s">
        <v>3670</v>
      </c>
      <c r="T131" s="59" t="s">
        <v>3671</v>
      </c>
      <c r="U131" s="59" t="s">
        <v>3672</v>
      </c>
      <c r="V131" s="59" t="s">
        <v>3673</v>
      </c>
      <c r="W131" s="59" t="s">
        <v>3685</v>
      </c>
    </row>
    <row r="132" spans="1:23" ht="51.75" x14ac:dyDescent="0.25">
      <c r="A132" s="59">
        <v>2559298</v>
      </c>
      <c r="B132" s="59" t="s">
        <v>60</v>
      </c>
      <c r="C132" s="59" t="s">
        <v>66</v>
      </c>
      <c r="D132" s="59" t="s">
        <v>4479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45</v>
      </c>
      <c r="J132" s="59" t="s">
        <v>9</v>
      </c>
      <c r="K132" s="59" t="s">
        <v>9</v>
      </c>
      <c r="L132" s="59" t="s">
        <v>9</v>
      </c>
      <c r="M132" s="59" t="s">
        <v>9</v>
      </c>
      <c r="N132" s="59" t="s">
        <v>9</v>
      </c>
      <c r="O132" s="59" t="s">
        <v>9</v>
      </c>
      <c r="P132" s="59" t="s">
        <v>9</v>
      </c>
      <c r="Q132" s="59" t="s">
        <v>9</v>
      </c>
      <c r="R132" s="59" t="s">
        <v>1496</v>
      </c>
      <c r="S132" s="59" t="s">
        <v>3670</v>
      </c>
      <c r="T132" s="59" t="s">
        <v>3671</v>
      </c>
      <c r="U132" s="59" t="s">
        <v>3691</v>
      </c>
      <c r="V132" s="59" t="s">
        <v>3688</v>
      </c>
      <c r="W132" s="59" t="s">
        <v>3685</v>
      </c>
    </row>
    <row r="133" spans="1:23" ht="51.75" x14ac:dyDescent="0.25">
      <c r="A133" s="59">
        <v>2559668</v>
      </c>
      <c r="B133" s="59" t="s">
        <v>60</v>
      </c>
      <c r="C133" s="59" t="s">
        <v>66</v>
      </c>
      <c r="D133" s="59" t="s">
        <v>4480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51</v>
      </c>
      <c r="J133" s="59" t="s">
        <v>8</v>
      </c>
      <c r="K133" s="59" t="s">
        <v>8</v>
      </c>
      <c r="L133" s="59" t="s">
        <v>8</v>
      </c>
      <c r="M133" s="59" t="s">
        <v>8</v>
      </c>
      <c r="N133" s="59" t="s">
        <v>8</v>
      </c>
      <c r="O133" s="59" t="s">
        <v>8</v>
      </c>
      <c r="P133" s="59" t="s">
        <v>8</v>
      </c>
      <c r="Q133" s="59" t="s">
        <v>8</v>
      </c>
      <c r="R133" s="59" t="s">
        <v>1496</v>
      </c>
      <c r="S133" s="59" t="s">
        <v>3676</v>
      </c>
      <c r="T133" s="59" t="s">
        <v>3671</v>
      </c>
      <c r="U133" s="59" t="s">
        <v>3691</v>
      </c>
      <c r="V133" s="59" t="s">
        <v>3688</v>
      </c>
      <c r="W133" s="59" t="s">
        <v>3685</v>
      </c>
    </row>
    <row r="134" spans="1:23" ht="51.75" x14ac:dyDescent="0.25">
      <c r="A134" s="59">
        <v>2559674</v>
      </c>
      <c r="B134" s="59" t="s">
        <v>60</v>
      </c>
      <c r="C134" s="59" t="s">
        <v>66</v>
      </c>
      <c r="D134" s="59" t="s">
        <v>4481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51</v>
      </c>
      <c r="J134" s="59" t="s">
        <v>8</v>
      </c>
      <c r="K134" s="59" t="s">
        <v>9</v>
      </c>
      <c r="L134" s="59" t="s">
        <v>9</v>
      </c>
      <c r="M134" s="59" t="s">
        <v>9</v>
      </c>
      <c r="N134" s="59" t="s">
        <v>9</v>
      </c>
      <c r="O134" s="59" t="s">
        <v>9</v>
      </c>
      <c r="P134" s="59" t="s">
        <v>9</v>
      </c>
      <c r="Q134" s="59" t="s">
        <v>9</v>
      </c>
      <c r="R134" s="59" t="s">
        <v>1496</v>
      </c>
      <c r="S134" s="59" t="s">
        <v>3676</v>
      </c>
      <c r="T134" s="59" t="s">
        <v>3671</v>
      </c>
      <c r="U134" s="59" t="s">
        <v>3691</v>
      </c>
      <c r="V134" s="59" t="s">
        <v>3678</v>
      </c>
      <c r="W134" s="59" t="s">
        <v>3685</v>
      </c>
    </row>
    <row r="135" spans="1:23" ht="51.75" x14ac:dyDescent="0.25">
      <c r="A135" s="59">
        <v>2561166</v>
      </c>
      <c r="B135" s="59" t="s">
        <v>60</v>
      </c>
      <c r="C135" s="59" t="s">
        <v>66</v>
      </c>
      <c r="D135" s="59" t="s">
        <v>4482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49</v>
      </c>
      <c r="J135" s="59" t="s">
        <v>9</v>
      </c>
      <c r="K135" s="59" t="s">
        <v>9</v>
      </c>
      <c r="L135" s="59" t="s">
        <v>9</v>
      </c>
      <c r="M135" s="59" t="s">
        <v>8</v>
      </c>
      <c r="N135" s="59" t="s">
        <v>8</v>
      </c>
      <c r="O135" s="59" t="s">
        <v>8</v>
      </c>
      <c r="P135" s="59" t="s">
        <v>9</v>
      </c>
      <c r="Q135" s="59" t="s">
        <v>9</v>
      </c>
      <c r="R135" s="59" t="s">
        <v>1496</v>
      </c>
      <c r="S135" s="59" t="s">
        <v>3670</v>
      </c>
      <c r="T135" s="59" t="s">
        <v>3671</v>
      </c>
      <c r="U135" s="59" t="s">
        <v>3687</v>
      </c>
      <c r="V135" s="59" t="s">
        <v>3688</v>
      </c>
      <c r="W135" s="59" t="s">
        <v>3685</v>
      </c>
    </row>
    <row r="136" spans="1:23" ht="51.75" x14ac:dyDescent="0.25">
      <c r="A136" s="59">
        <v>2561172</v>
      </c>
      <c r="B136" s="59" t="s">
        <v>60</v>
      </c>
      <c r="C136" s="59" t="s">
        <v>66</v>
      </c>
      <c r="D136" s="59" t="s">
        <v>4483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16</v>
      </c>
      <c r="J136" s="59" t="s">
        <v>9</v>
      </c>
      <c r="K136" s="59" t="s">
        <v>9</v>
      </c>
      <c r="L136" s="59" t="s">
        <v>8</v>
      </c>
      <c r="M136" s="59" t="s">
        <v>8</v>
      </c>
      <c r="N136" s="59" t="s">
        <v>8</v>
      </c>
      <c r="O136" s="59" t="s">
        <v>8</v>
      </c>
      <c r="P136" s="59" t="s">
        <v>8</v>
      </c>
      <c r="Q136" s="59" t="s">
        <v>8</v>
      </c>
      <c r="R136" s="59" t="s">
        <v>1496</v>
      </c>
      <c r="S136" s="59" t="s">
        <v>3670</v>
      </c>
      <c r="T136" s="59" t="s">
        <v>3671</v>
      </c>
      <c r="U136" s="59" t="s">
        <v>3691</v>
      </c>
      <c r="V136" s="59" t="s">
        <v>3688</v>
      </c>
      <c r="W136" s="59" t="s">
        <v>3685</v>
      </c>
    </row>
    <row r="137" spans="1:23" ht="51.75" x14ac:dyDescent="0.25">
      <c r="A137" s="59">
        <v>2561181</v>
      </c>
      <c r="B137" s="59" t="s">
        <v>60</v>
      </c>
      <c r="C137" s="59" t="s">
        <v>66</v>
      </c>
      <c r="D137" s="59" t="s">
        <v>4484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16</v>
      </c>
      <c r="J137" s="59" t="s">
        <v>8</v>
      </c>
      <c r="K137" s="59" t="s">
        <v>8</v>
      </c>
      <c r="L137" s="59" t="s">
        <v>8</v>
      </c>
      <c r="M137" s="59" t="s">
        <v>8</v>
      </c>
      <c r="N137" s="59" t="s">
        <v>8</v>
      </c>
      <c r="O137" s="59" t="s">
        <v>8</v>
      </c>
      <c r="P137" s="59" t="s">
        <v>8</v>
      </c>
      <c r="Q137" s="59" t="s">
        <v>8</v>
      </c>
      <c r="R137" s="59" t="s">
        <v>1496</v>
      </c>
      <c r="S137" s="59" t="s">
        <v>3670</v>
      </c>
      <c r="T137" s="59" t="s">
        <v>3671</v>
      </c>
      <c r="U137" s="59" t="s">
        <v>3720</v>
      </c>
      <c r="V137" s="59" t="s">
        <v>3688</v>
      </c>
      <c r="W137" s="59" t="s">
        <v>3685</v>
      </c>
    </row>
    <row r="138" spans="1:23" ht="51.75" x14ac:dyDescent="0.25">
      <c r="A138" s="59">
        <v>2561283</v>
      </c>
      <c r="B138" s="59" t="s">
        <v>60</v>
      </c>
      <c r="C138" s="59" t="s">
        <v>66</v>
      </c>
      <c r="D138" s="59" t="s">
        <v>4485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16</v>
      </c>
      <c r="J138" s="59" t="s">
        <v>8</v>
      </c>
      <c r="K138" s="59" t="s">
        <v>8</v>
      </c>
      <c r="L138" s="59" t="s">
        <v>7</v>
      </c>
      <c r="M138" s="59" t="s">
        <v>8</v>
      </c>
      <c r="N138" s="59" t="s">
        <v>8</v>
      </c>
      <c r="O138" s="59" t="s">
        <v>8</v>
      </c>
      <c r="P138" s="59" t="s">
        <v>8</v>
      </c>
      <c r="Q138" s="59" t="s">
        <v>8</v>
      </c>
      <c r="R138" s="59" t="s">
        <v>1496</v>
      </c>
      <c r="S138" s="59" t="s">
        <v>3670</v>
      </c>
      <c r="T138" s="59" t="s">
        <v>3671</v>
      </c>
      <c r="U138" s="59" t="s">
        <v>3684</v>
      </c>
      <c r="V138" s="59" t="s">
        <v>3678</v>
      </c>
      <c r="W138" s="59" t="s">
        <v>3685</v>
      </c>
    </row>
    <row r="139" spans="1:23" ht="51.75" x14ac:dyDescent="0.25">
      <c r="A139" s="59">
        <v>2561301</v>
      </c>
      <c r="B139" s="59" t="s">
        <v>60</v>
      </c>
      <c r="C139" s="59" t="s">
        <v>66</v>
      </c>
      <c r="D139" s="59" t="s">
        <v>4486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16</v>
      </c>
      <c r="J139" s="59" t="s">
        <v>9</v>
      </c>
      <c r="K139" s="59" t="s">
        <v>9</v>
      </c>
      <c r="L139" s="59" t="s">
        <v>9</v>
      </c>
      <c r="M139" s="59" t="s">
        <v>9</v>
      </c>
      <c r="N139" s="59" t="s">
        <v>9</v>
      </c>
      <c r="O139" s="59" t="s">
        <v>9</v>
      </c>
      <c r="P139" s="59" t="s">
        <v>9</v>
      </c>
      <c r="Q139" s="59" t="s">
        <v>9</v>
      </c>
      <c r="R139" s="59" t="s">
        <v>1496</v>
      </c>
      <c r="S139" s="59" t="s">
        <v>3670</v>
      </c>
      <c r="T139" s="59" t="s">
        <v>3671</v>
      </c>
      <c r="U139" s="59" t="s">
        <v>3672</v>
      </c>
      <c r="V139" s="59" t="s">
        <v>3688</v>
      </c>
      <c r="W139" s="59" t="s">
        <v>3685</v>
      </c>
    </row>
    <row r="140" spans="1:23" ht="51.75" x14ac:dyDescent="0.25">
      <c r="A140" s="59">
        <v>2561314</v>
      </c>
      <c r="B140" s="59" t="s">
        <v>60</v>
      </c>
      <c r="C140" s="59" t="s">
        <v>66</v>
      </c>
      <c r="D140" s="59" t="s">
        <v>4487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14</v>
      </c>
      <c r="J140" s="59" t="s">
        <v>8</v>
      </c>
      <c r="K140" s="59" t="s">
        <v>8</v>
      </c>
      <c r="L140" s="59" t="s">
        <v>8</v>
      </c>
      <c r="M140" s="59" t="s">
        <v>9</v>
      </c>
      <c r="N140" s="59" t="s">
        <v>9</v>
      </c>
      <c r="O140" s="59" t="s">
        <v>9</v>
      </c>
      <c r="P140" s="59" t="s">
        <v>7</v>
      </c>
      <c r="Q140" s="59" t="s">
        <v>8</v>
      </c>
      <c r="R140" s="59" t="s">
        <v>1498</v>
      </c>
      <c r="S140" s="59" t="s">
        <v>3676</v>
      </c>
      <c r="T140" s="59" t="s">
        <v>3671</v>
      </c>
      <c r="U140" s="59" t="s">
        <v>3672</v>
      </c>
      <c r="V140" s="59" t="s">
        <v>3688</v>
      </c>
      <c r="W140" s="59" t="s">
        <v>3682</v>
      </c>
    </row>
    <row r="141" spans="1:23" ht="51.75" x14ac:dyDescent="0.25">
      <c r="A141" s="59">
        <v>2561689</v>
      </c>
      <c r="B141" s="59" t="s">
        <v>60</v>
      </c>
      <c r="C141" s="59" t="s">
        <v>66</v>
      </c>
      <c r="D141" s="59" t="s">
        <v>4488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14</v>
      </c>
      <c r="J141" s="59" t="s">
        <v>8</v>
      </c>
      <c r="K141" s="59" t="s">
        <v>8</v>
      </c>
      <c r="L141" s="59" t="s">
        <v>8</v>
      </c>
      <c r="M141" s="59" t="s">
        <v>8</v>
      </c>
      <c r="N141" s="59" t="s">
        <v>8</v>
      </c>
      <c r="O141" s="59" t="s">
        <v>8</v>
      </c>
      <c r="P141" s="59" t="s">
        <v>8</v>
      </c>
      <c r="Q141" s="59" t="s">
        <v>8</v>
      </c>
      <c r="R141" s="59" t="s">
        <v>1496</v>
      </c>
      <c r="S141" s="59" t="s">
        <v>3670</v>
      </c>
      <c r="T141" s="59" t="s">
        <v>3671</v>
      </c>
      <c r="U141" s="59" t="s">
        <v>3672</v>
      </c>
      <c r="V141" s="59" t="s">
        <v>3688</v>
      </c>
      <c r="W141" s="59" t="s">
        <v>3685</v>
      </c>
    </row>
    <row r="142" spans="1:23" ht="51.75" x14ac:dyDescent="0.25">
      <c r="A142" s="59">
        <v>2561695</v>
      </c>
      <c r="B142" s="59" t="s">
        <v>60</v>
      </c>
      <c r="C142" s="59" t="s">
        <v>66</v>
      </c>
      <c r="D142" s="59" t="s">
        <v>4489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14</v>
      </c>
      <c r="J142" s="59" t="s">
        <v>8</v>
      </c>
      <c r="K142" s="59" t="s">
        <v>8</v>
      </c>
      <c r="L142" s="59" t="s">
        <v>8</v>
      </c>
      <c r="M142" s="59" t="s">
        <v>8</v>
      </c>
      <c r="N142" s="59" t="s">
        <v>8</v>
      </c>
      <c r="O142" s="59" t="s">
        <v>8</v>
      </c>
      <c r="P142" s="59" t="s">
        <v>7</v>
      </c>
      <c r="Q142" s="59" t="s">
        <v>8</v>
      </c>
      <c r="R142" s="59" t="s">
        <v>1496</v>
      </c>
      <c r="S142" s="59" t="s">
        <v>3670</v>
      </c>
      <c r="T142" s="59" t="s">
        <v>3671</v>
      </c>
      <c r="U142" s="59" t="s">
        <v>3700</v>
      </c>
      <c r="V142" s="59" t="s">
        <v>3688</v>
      </c>
      <c r="W142" s="59" t="s">
        <v>3685</v>
      </c>
    </row>
    <row r="143" spans="1:23" ht="51.75" x14ac:dyDescent="0.25">
      <c r="A143" s="59">
        <v>2561700</v>
      </c>
      <c r="B143" s="59" t="s">
        <v>60</v>
      </c>
      <c r="C143" s="59" t="s">
        <v>66</v>
      </c>
      <c r="D143" s="59" t="s">
        <v>4490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14</v>
      </c>
      <c r="J143" s="59" t="s">
        <v>9</v>
      </c>
      <c r="K143" s="59" t="s">
        <v>9</v>
      </c>
      <c r="L143" s="59" t="s">
        <v>9</v>
      </c>
      <c r="M143" s="59" t="s">
        <v>9</v>
      </c>
      <c r="N143" s="59" t="s">
        <v>9</v>
      </c>
      <c r="O143" s="59" t="s">
        <v>9</v>
      </c>
      <c r="P143" s="59" t="s">
        <v>9</v>
      </c>
      <c r="Q143" s="59" t="s">
        <v>9</v>
      </c>
      <c r="R143" s="59" t="s">
        <v>1496</v>
      </c>
      <c r="S143" s="59" t="s">
        <v>3670</v>
      </c>
      <c r="T143" s="59" t="s">
        <v>3671</v>
      </c>
      <c r="U143" s="59" t="s">
        <v>3700</v>
      </c>
      <c r="V143" s="59" t="s">
        <v>3678</v>
      </c>
      <c r="W143" s="59" t="s">
        <v>3685</v>
      </c>
    </row>
    <row r="144" spans="1:23" ht="51.75" x14ac:dyDescent="0.25">
      <c r="A144" s="59">
        <v>2561709</v>
      </c>
      <c r="B144" s="59" t="s">
        <v>60</v>
      </c>
      <c r="C144" s="59" t="s">
        <v>66</v>
      </c>
      <c r="D144" s="59" t="s">
        <v>4491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14</v>
      </c>
      <c r="J144" s="59" t="s">
        <v>9</v>
      </c>
      <c r="K144" s="59" t="s">
        <v>9</v>
      </c>
      <c r="L144" s="59" t="s">
        <v>9</v>
      </c>
      <c r="M144" s="59" t="s">
        <v>9</v>
      </c>
      <c r="N144" s="59" t="s">
        <v>8</v>
      </c>
      <c r="O144" s="59" t="s">
        <v>8</v>
      </c>
      <c r="P144" s="59" t="s">
        <v>8</v>
      </c>
      <c r="Q144" s="59" t="s">
        <v>7</v>
      </c>
      <c r="R144" s="59" t="s">
        <v>1496</v>
      </c>
      <c r="S144" s="59" t="s">
        <v>3670</v>
      </c>
      <c r="T144" s="59" t="s">
        <v>3671</v>
      </c>
      <c r="U144" s="59" t="s">
        <v>3677</v>
      </c>
      <c r="V144" s="59" t="s">
        <v>3678</v>
      </c>
      <c r="W144" s="59" t="s">
        <v>3679</v>
      </c>
    </row>
    <row r="145" spans="1:23" ht="51.75" x14ac:dyDescent="0.25">
      <c r="A145" s="59">
        <v>2561723</v>
      </c>
      <c r="B145" s="59" t="s">
        <v>60</v>
      </c>
      <c r="C145" s="59" t="s">
        <v>66</v>
      </c>
      <c r="D145" s="59" t="s">
        <v>4492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14</v>
      </c>
      <c r="J145" s="59" t="s">
        <v>8</v>
      </c>
      <c r="K145" s="59" t="s">
        <v>9</v>
      </c>
      <c r="L145" s="59" t="s">
        <v>9</v>
      </c>
      <c r="M145" s="59" t="s">
        <v>8</v>
      </c>
      <c r="N145" s="59" t="s">
        <v>8</v>
      </c>
      <c r="O145" s="59" t="s">
        <v>8</v>
      </c>
      <c r="P145" s="59" t="s">
        <v>8</v>
      </c>
      <c r="Q145" s="59" t="s">
        <v>8</v>
      </c>
      <c r="R145" s="59" t="s">
        <v>1496</v>
      </c>
      <c r="S145" s="59" t="s">
        <v>3670</v>
      </c>
      <c r="T145" s="59" t="s">
        <v>3671</v>
      </c>
      <c r="U145" s="59" t="s">
        <v>3741</v>
      </c>
      <c r="V145" s="59" t="s">
        <v>3688</v>
      </c>
      <c r="W145" s="59" t="s">
        <v>3685</v>
      </c>
    </row>
    <row r="146" spans="1:23" ht="51.75" x14ac:dyDescent="0.25">
      <c r="A146" s="59">
        <v>2561734</v>
      </c>
      <c r="B146" s="59" t="s">
        <v>60</v>
      </c>
      <c r="C146" s="59" t="s">
        <v>66</v>
      </c>
      <c r="D146" s="59" t="s">
        <v>4493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49</v>
      </c>
      <c r="J146" s="59" t="s">
        <v>8</v>
      </c>
      <c r="K146" s="59" t="s">
        <v>8</v>
      </c>
      <c r="L146" s="59" t="s">
        <v>8</v>
      </c>
      <c r="M146" s="59" t="s">
        <v>8</v>
      </c>
      <c r="N146" s="59" t="s">
        <v>8</v>
      </c>
      <c r="O146" s="59" t="s">
        <v>8</v>
      </c>
      <c r="P146" s="59" t="s">
        <v>8</v>
      </c>
      <c r="Q146" s="59" t="s">
        <v>8</v>
      </c>
      <c r="R146" s="59" t="s">
        <v>1496</v>
      </c>
      <c r="S146" s="59" t="s">
        <v>3670</v>
      </c>
      <c r="T146" s="59" t="s">
        <v>3671</v>
      </c>
      <c r="U146" s="59" t="s">
        <v>3720</v>
      </c>
      <c r="V146" s="59" t="s">
        <v>3688</v>
      </c>
      <c r="W146" s="59" t="s">
        <v>3685</v>
      </c>
    </row>
    <row r="147" spans="1:23" ht="51.75" x14ac:dyDescent="0.25">
      <c r="A147" s="59">
        <v>2561824</v>
      </c>
      <c r="B147" s="59" t="s">
        <v>60</v>
      </c>
      <c r="C147" s="59" t="s">
        <v>66</v>
      </c>
      <c r="D147" s="59" t="s">
        <v>4494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45</v>
      </c>
      <c r="J147" s="59" t="s">
        <v>9</v>
      </c>
      <c r="K147" s="59" t="s">
        <v>9</v>
      </c>
      <c r="L147" s="59" t="s">
        <v>8</v>
      </c>
      <c r="M147" s="59" t="s">
        <v>8</v>
      </c>
      <c r="N147" s="59" t="s">
        <v>8</v>
      </c>
      <c r="O147" s="59" t="s">
        <v>8</v>
      </c>
      <c r="P147" s="59" t="s">
        <v>8</v>
      </c>
      <c r="Q147" s="59" t="s">
        <v>8</v>
      </c>
      <c r="R147" s="59" t="s">
        <v>1498</v>
      </c>
      <c r="S147" s="59" t="s">
        <v>3676</v>
      </c>
      <c r="T147" s="59" t="s">
        <v>3671</v>
      </c>
      <c r="U147" s="59" t="s">
        <v>3720</v>
      </c>
      <c r="V147" s="59" t="s">
        <v>3678</v>
      </c>
      <c r="W147" s="59" t="s">
        <v>3685</v>
      </c>
    </row>
    <row r="148" spans="1:23" ht="51.75" x14ac:dyDescent="0.25">
      <c r="A148" s="59">
        <v>2561846</v>
      </c>
      <c r="B148" s="59" t="s">
        <v>60</v>
      </c>
      <c r="C148" s="59" t="s">
        <v>66</v>
      </c>
      <c r="D148" s="59" t="s">
        <v>4495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45</v>
      </c>
      <c r="J148" s="59" t="s">
        <v>8</v>
      </c>
      <c r="K148" s="59" t="s">
        <v>8</v>
      </c>
      <c r="L148" s="59" t="s">
        <v>8</v>
      </c>
      <c r="M148" s="59" t="s">
        <v>8</v>
      </c>
      <c r="N148" s="59" t="s">
        <v>8</v>
      </c>
      <c r="O148" s="59" t="s">
        <v>8</v>
      </c>
      <c r="P148" s="59" t="s">
        <v>8</v>
      </c>
      <c r="Q148" s="59" t="s">
        <v>8</v>
      </c>
      <c r="R148" s="59" t="s">
        <v>1496</v>
      </c>
      <c r="S148" s="59" t="s">
        <v>3676</v>
      </c>
      <c r="T148" s="59" t="s">
        <v>3671</v>
      </c>
      <c r="U148" s="59" t="s">
        <v>3672</v>
      </c>
      <c r="V148" s="59" t="s">
        <v>3688</v>
      </c>
      <c r="W148" s="59" t="s">
        <v>3685</v>
      </c>
    </row>
    <row r="149" spans="1:23" ht="51.75" x14ac:dyDescent="0.25">
      <c r="A149" s="59">
        <v>2561852</v>
      </c>
      <c r="B149" s="59" t="s">
        <v>60</v>
      </c>
      <c r="C149" s="59" t="s">
        <v>66</v>
      </c>
      <c r="D149" s="59" t="s">
        <v>4496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45</v>
      </c>
      <c r="J149" s="59" t="s">
        <v>9</v>
      </c>
      <c r="K149" s="59" t="s">
        <v>9</v>
      </c>
      <c r="L149" s="59" t="s">
        <v>8</v>
      </c>
      <c r="M149" s="59" t="s">
        <v>8</v>
      </c>
      <c r="N149" s="59" t="s">
        <v>8</v>
      </c>
      <c r="O149" s="59" t="s">
        <v>8</v>
      </c>
      <c r="P149" s="59" t="s">
        <v>8</v>
      </c>
      <c r="Q149" s="59" t="s">
        <v>9</v>
      </c>
      <c r="R149" s="59" t="s">
        <v>1496</v>
      </c>
      <c r="S149" s="59" t="s">
        <v>3670</v>
      </c>
      <c r="T149" s="59" t="s">
        <v>3671</v>
      </c>
      <c r="U149" s="59" t="s">
        <v>3687</v>
      </c>
      <c r="V149" s="59" t="s">
        <v>3688</v>
      </c>
      <c r="W149" s="59" t="s">
        <v>3685</v>
      </c>
    </row>
    <row r="150" spans="1:23" ht="51.75" x14ac:dyDescent="0.25">
      <c r="A150" s="59">
        <v>2561923</v>
      </c>
      <c r="B150" s="59" t="s">
        <v>60</v>
      </c>
      <c r="C150" s="59" t="s">
        <v>66</v>
      </c>
      <c r="D150" s="59" t="s">
        <v>4497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45</v>
      </c>
      <c r="J150" s="59" t="s">
        <v>8</v>
      </c>
      <c r="K150" s="59" t="s">
        <v>8</v>
      </c>
      <c r="L150" s="59" t="s">
        <v>8</v>
      </c>
      <c r="M150" s="59" t="s">
        <v>8</v>
      </c>
      <c r="N150" s="59" t="s">
        <v>7</v>
      </c>
      <c r="O150" s="59" t="s">
        <v>8</v>
      </c>
      <c r="P150" s="59" t="s">
        <v>7</v>
      </c>
      <c r="Q150" s="59" t="s">
        <v>8</v>
      </c>
      <c r="R150" s="59" t="s">
        <v>1496</v>
      </c>
      <c r="S150" s="59" t="s">
        <v>3670</v>
      </c>
      <c r="T150" s="59" t="s">
        <v>3671</v>
      </c>
      <c r="U150" s="59" t="s">
        <v>3720</v>
      </c>
      <c r="V150" s="59" t="s">
        <v>3673</v>
      </c>
      <c r="W150" s="59" t="s">
        <v>3685</v>
      </c>
    </row>
    <row r="151" spans="1:23" ht="51.75" x14ac:dyDescent="0.25">
      <c r="A151" s="59">
        <v>2561932</v>
      </c>
      <c r="B151" s="59" t="s">
        <v>60</v>
      </c>
      <c r="C151" s="59" t="s">
        <v>66</v>
      </c>
      <c r="D151" s="59" t="s">
        <v>4498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51</v>
      </c>
      <c r="J151" s="59" t="s">
        <v>8</v>
      </c>
      <c r="K151" s="59" t="s">
        <v>7</v>
      </c>
      <c r="L151" s="59" t="s">
        <v>8</v>
      </c>
      <c r="M151" s="59" t="s">
        <v>8</v>
      </c>
      <c r="N151" s="59" t="s">
        <v>8</v>
      </c>
      <c r="O151" s="59" t="s">
        <v>8</v>
      </c>
      <c r="P151" s="59" t="s">
        <v>8</v>
      </c>
      <c r="Q151" s="59" t="s">
        <v>8</v>
      </c>
      <c r="R151" s="59" t="s">
        <v>1496</v>
      </c>
      <c r="S151" s="59" t="s">
        <v>3670</v>
      </c>
      <c r="T151" s="59" t="s">
        <v>3671</v>
      </c>
      <c r="U151" s="59" t="s">
        <v>3687</v>
      </c>
      <c r="V151" s="59" t="s">
        <v>3688</v>
      </c>
      <c r="W151" s="59" t="s">
        <v>3674</v>
      </c>
    </row>
    <row r="152" spans="1:23" ht="51.75" x14ac:dyDescent="0.25">
      <c r="A152" s="59">
        <v>2561970</v>
      </c>
      <c r="B152" s="59" t="s">
        <v>60</v>
      </c>
      <c r="C152" s="59" t="s">
        <v>66</v>
      </c>
      <c r="D152" s="59" t="s">
        <v>4499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14</v>
      </c>
      <c r="J152" s="59" t="s">
        <v>8</v>
      </c>
      <c r="K152" s="59" t="s">
        <v>9</v>
      </c>
      <c r="L152" s="59" t="s">
        <v>9</v>
      </c>
      <c r="M152" s="59" t="s">
        <v>7</v>
      </c>
      <c r="N152" s="59" t="s">
        <v>7</v>
      </c>
      <c r="O152" s="59" t="s">
        <v>8</v>
      </c>
      <c r="P152" s="59" t="s">
        <v>8</v>
      </c>
      <c r="Q152" s="59" t="s">
        <v>8</v>
      </c>
      <c r="R152" s="59" t="s">
        <v>1496</v>
      </c>
      <c r="S152" s="59" t="s">
        <v>3670</v>
      </c>
      <c r="T152" s="59" t="s">
        <v>3671</v>
      </c>
      <c r="U152" s="59" t="s">
        <v>3672</v>
      </c>
      <c r="V152" s="59" t="s">
        <v>3688</v>
      </c>
      <c r="W152" s="59" t="s">
        <v>3685</v>
      </c>
    </row>
    <row r="153" spans="1:23" ht="51.75" x14ac:dyDescent="0.25">
      <c r="A153" s="59">
        <v>2561981</v>
      </c>
      <c r="B153" s="59" t="s">
        <v>60</v>
      </c>
      <c r="C153" s="59" t="s">
        <v>66</v>
      </c>
      <c r="D153" s="59" t="s">
        <v>4500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16</v>
      </c>
      <c r="J153" s="59" t="s">
        <v>7</v>
      </c>
      <c r="K153" s="59" t="s">
        <v>7</v>
      </c>
      <c r="L153" s="59" t="s">
        <v>7</v>
      </c>
      <c r="M153" s="59" t="s">
        <v>7</v>
      </c>
      <c r="N153" s="59" t="s">
        <v>7</v>
      </c>
      <c r="O153" s="59" t="s">
        <v>7</v>
      </c>
      <c r="P153" s="59" t="s">
        <v>8</v>
      </c>
      <c r="Q153" s="59" t="s">
        <v>7</v>
      </c>
      <c r="R153" s="59" t="s">
        <v>1496</v>
      </c>
      <c r="S153" s="59" t="s">
        <v>3676</v>
      </c>
      <c r="T153" s="59" t="s">
        <v>3671</v>
      </c>
      <c r="U153" s="59" t="s">
        <v>3720</v>
      </c>
      <c r="V153" s="59" t="s">
        <v>3688</v>
      </c>
      <c r="W153" s="59" t="s">
        <v>3685</v>
      </c>
    </row>
    <row r="154" spans="1:23" ht="51.75" x14ac:dyDescent="0.25">
      <c r="A154" s="59">
        <v>2563547</v>
      </c>
      <c r="B154" s="59" t="s">
        <v>60</v>
      </c>
      <c r="C154" s="59" t="s">
        <v>66</v>
      </c>
      <c r="D154" s="59" t="s">
        <v>4501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16</v>
      </c>
      <c r="J154" s="59" t="s">
        <v>8</v>
      </c>
      <c r="K154" s="59" t="s">
        <v>8</v>
      </c>
      <c r="L154" s="59" t="s">
        <v>8</v>
      </c>
      <c r="M154" s="59" t="s">
        <v>8</v>
      </c>
      <c r="N154" s="59" t="s">
        <v>8</v>
      </c>
      <c r="O154" s="59" t="s">
        <v>8</v>
      </c>
      <c r="P154" s="59" t="s">
        <v>8</v>
      </c>
      <c r="Q154" s="59" t="s">
        <v>8</v>
      </c>
      <c r="R154" s="59" t="s">
        <v>1496</v>
      </c>
      <c r="S154" s="59" t="s">
        <v>3670</v>
      </c>
      <c r="T154" s="59" t="s">
        <v>3671</v>
      </c>
      <c r="U154" s="59" t="s">
        <v>3687</v>
      </c>
      <c r="V154" s="59" t="s">
        <v>3688</v>
      </c>
      <c r="W154" s="59" t="s">
        <v>3685</v>
      </c>
    </row>
    <row r="155" spans="1:23" ht="51.75" x14ac:dyDescent="0.25">
      <c r="A155" s="59">
        <v>2563551</v>
      </c>
      <c r="B155" s="59" t="s">
        <v>60</v>
      </c>
      <c r="C155" s="59" t="s">
        <v>66</v>
      </c>
      <c r="D155" s="59" t="s">
        <v>4502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14</v>
      </c>
      <c r="J155" s="59" t="s">
        <v>9</v>
      </c>
      <c r="K155" s="59" t="s">
        <v>9</v>
      </c>
      <c r="L155" s="59" t="s">
        <v>9</v>
      </c>
      <c r="M155" s="59" t="s">
        <v>8</v>
      </c>
      <c r="N155" s="59" t="s">
        <v>8</v>
      </c>
      <c r="O155" s="59" t="s">
        <v>7</v>
      </c>
      <c r="P155" s="59" t="s">
        <v>8</v>
      </c>
      <c r="Q155" s="59" t="s">
        <v>8</v>
      </c>
      <c r="R155" s="59" t="s">
        <v>1496</v>
      </c>
      <c r="S155" s="59" t="s">
        <v>3670</v>
      </c>
      <c r="T155" s="59" t="s">
        <v>3671</v>
      </c>
      <c r="U155" s="59" t="s">
        <v>3672</v>
      </c>
      <c r="V155" s="59" t="s">
        <v>3688</v>
      </c>
      <c r="W155" s="59" t="s">
        <v>3685</v>
      </c>
    </row>
    <row r="156" spans="1:23" ht="51.75" x14ac:dyDescent="0.25">
      <c r="A156" s="59">
        <v>2563556</v>
      </c>
      <c r="B156" s="59" t="s">
        <v>60</v>
      </c>
      <c r="C156" s="59" t="s">
        <v>66</v>
      </c>
      <c r="D156" s="59" t="s">
        <v>4503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16</v>
      </c>
      <c r="J156" s="59" t="s">
        <v>9</v>
      </c>
      <c r="K156" s="59" t="s">
        <v>9</v>
      </c>
      <c r="L156" s="59" t="s">
        <v>8</v>
      </c>
      <c r="M156" s="59" t="s">
        <v>8</v>
      </c>
      <c r="N156" s="59" t="s">
        <v>8</v>
      </c>
      <c r="O156" s="59" t="s">
        <v>8</v>
      </c>
      <c r="P156" s="59" t="s">
        <v>8</v>
      </c>
      <c r="Q156" s="59" t="s">
        <v>8</v>
      </c>
      <c r="R156" s="59" t="s">
        <v>1496</v>
      </c>
      <c r="S156" s="59" t="s">
        <v>3670</v>
      </c>
      <c r="T156" s="59" t="s">
        <v>3671</v>
      </c>
      <c r="U156" s="59" t="s">
        <v>3691</v>
      </c>
      <c r="V156" s="59" t="s">
        <v>3688</v>
      </c>
      <c r="W156" s="59" t="s">
        <v>3685</v>
      </c>
    </row>
    <row r="157" spans="1:23" ht="51.75" x14ac:dyDescent="0.25">
      <c r="A157" s="59">
        <v>2563602</v>
      </c>
      <c r="B157" s="59" t="s">
        <v>60</v>
      </c>
      <c r="C157" s="59" t="s">
        <v>66</v>
      </c>
      <c r="D157" s="59" t="s">
        <v>4504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14</v>
      </c>
      <c r="J157" s="59" t="s">
        <v>9</v>
      </c>
      <c r="K157" s="59" t="s">
        <v>9</v>
      </c>
      <c r="L157" s="59" t="s">
        <v>9</v>
      </c>
      <c r="M157" s="59" t="s">
        <v>9</v>
      </c>
      <c r="N157" s="59" t="s">
        <v>9</v>
      </c>
      <c r="O157" s="59" t="s">
        <v>9</v>
      </c>
      <c r="P157" s="59" t="s">
        <v>8</v>
      </c>
      <c r="Q157" s="59" t="s">
        <v>8</v>
      </c>
      <c r="R157" s="59" t="s">
        <v>1496</v>
      </c>
      <c r="S157" s="59" t="s">
        <v>3670</v>
      </c>
      <c r="T157" s="59" t="s">
        <v>3671</v>
      </c>
      <c r="U157" s="59" t="s">
        <v>3700</v>
      </c>
      <c r="V157" s="59" t="s">
        <v>3673</v>
      </c>
      <c r="W157" s="59" t="s">
        <v>3685</v>
      </c>
    </row>
    <row r="158" spans="1:23" ht="51.75" x14ac:dyDescent="0.25">
      <c r="A158" s="59">
        <v>2563611</v>
      </c>
      <c r="B158" s="59" t="s">
        <v>60</v>
      </c>
      <c r="C158" s="59" t="s">
        <v>66</v>
      </c>
      <c r="D158" s="59" t="s">
        <v>4505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14</v>
      </c>
      <c r="J158" s="59" t="s">
        <v>8</v>
      </c>
      <c r="K158" s="59" t="s">
        <v>9</v>
      </c>
      <c r="L158" s="59" t="s">
        <v>9</v>
      </c>
      <c r="M158" s="59" t="s">
        <v>9</v>
      </c>
      <c r="N158" s="59" t="s">
        <v>9</v>
      </c>
      <c r="O158" s="59" t="s">
        <v>9</v>
      </c>
      <c r="P158" s="59" t="s">
        <v>9</v>
      </c>
      <c r="Q158" s="59" t="s">
        <v>9</v>
      </c>
      <c r="R158" s="59" t="s">
        <v>1498</v>
      </c>
      <c r="S158" s="59" t="s">
        <v>3670</v>
      </c>
      <c r="T158" s="59" t="s">
        <v>3671</v>
      </c>
      <c r="U158" s="59" t="s">
        <v>3672</v>
      </c>
      <c r="V158" s="59" t="s">
        <v>3673</v>
      </c>
      <c r="W158" s="59" t="s">
        <v>3685</v>
      </c>
    </row>
    <row r="159" spans="1:23" ht="51.75" x14ac:dyDescent="0.25">
      <c r="A159" s="59">
        <v>2563621</v>
      </c>
      <c r="B159" s="59" t="s">
        <v>60</v>
      </c>
      <c r="C159" s="59" t="s">
        <v>66</v>
      </c>
      <c r="D159" s="59" t="s">
        <v>4506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16</v>
      </c>
      <c r="J159" s="59" t="s">
        <v>9</v>
      </c>
      <c r="K159" s="59" t="s">
        <v>9</v>
      </c>
      <c r="L159" s="59" t="s">
        <v>8</v>
      </c>
      <c r="M159" s="59" t="s">
        <v>8</v>
      </c>
      <c r="N159" s="59" t="s">
        <v>8</v>
      </c>
      <c r="O159" s="59" t="s">
        <v>8</v>
      </c>
      <c r="P159" s="59" t="s">
        <v>8</v>
      </c>
      <c r="Q159" s="59" t="s">
        <v>8</v>
      </c>
      <c r="R159" s="59" t="s">
        <v>1496</v>
      </c>
      <c r="S159" s="59" t="s">
        <v>3670</v>
      </c>
      <c r="T159" s="59" t="s">
        <v>3671</v>
      </c>
      <c r="U159" s="59" t="s">
        <v>3720</v>
      </c>
      <c r="V159" s="59" t="s">
        <v>3688</v>
      </c>
      <c r="W159" s="59" t="s">
        <v>3685</v>
      </c>
    </row>
    <row r="160" spans="1:23" ht="51.75" x14ac:dyDescent="0.25">
      <c r="A160" s="59">
        <v>2563628</v>
      </c>
      <c r="B160" s="59" t="s">
        <v>60</v>
      </c>
      <c r="C160" s="59" t="s">
        <v>66</v>
      </c>
      <c r="D160" s="59" t="s">
        <v>4507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16</v>
      </c>
      <c r="J160" s="59" t="s">
        <v>8</v>
      </c>
      <c r="K160" s="59" t="s">
        <v>9</v>
      </c>
      <c r="L160" s="59" t="s">
        <v>7</v>
      </c>
      <c r="M160" s="59" t="s">
        <v>7</v>
      </c>
      <c r="N160" s="59" t="s">
        <v>7</v>
      </c>
      <c r="O160" s="59" t="s">
        <v>7</v>
      </c>
      <c r="P160" s="59" t="s">
        <v>7</v>
      </c>
      <c r="Q160" s="59" t="s">
        <v>7</v>
      </c>
      <c r="R160" s="59" t="s">
        <v>1496</v>
      </c>
      <c r="S160" s="59" t="s">
        <v>3670</v>
      </c>
      <c r="T160" s="59" t="s">
        <v>3671</v>
      </c>
      <c r="U160" s="59" t="s">
        <v>3677</v>
      </c>
      <c r="V160" s="59" t="s">
        <v>3678</v>
      </c>
      <c r="W160" s="59" t="s">
        <v>3685</v>
      </c>
    </row>
    <row r="161" spans="1:23" ht="51.75" x14ac:dyDescent="0.25">
      <c r="A161" s="59">
        <v>2563646</v>
      </c>
      <c r="B161" s="59" t="s">
        <v>60</v>
      </c>
      <c r="C161" s="59" t="s">
        <v>66</v>
      </c>
      <c r="D161" s="59" t="s">
        <v>4508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16</v>
      </c>
      <c r="J161" s="59" t="s">
        <v>8</v>
      </c>
      <c r="K161" s="59" t="s">
        <v>8</v>
      </c>
      <c r="L161" s="59" t="s">
        <v>8</v>
      </c>
      <c r="M161" s="59" t="s">
        <v>8</v>
      </c>
      <c r="N161" s="59" t="s">
        <v>8</v>
      </c>
      <c r="O161" s="59" t="s">
        <v>6</v>
      </c>
      <c r="P161" s="59" t="s">
        <v>8</v>
      </c>
      <c r="Q161" s="59" t="s">
        <v>7</v>
      </c>
      <c r="R161" s="59" t="s">
        <v>1496</v>
      </c>
      <c r="S161" s="59" t="s">
        <v>3676</v>
      </c>
      <c r="T161" s="59" t="s">
        <v>3671</v>
      </c>
      <c r="U161" s="59" t="s">
        <v>3695</v>
      </c>
      <c r="V161" s="59" t="s">
        <v>3688</v>
      </c>
      <c r="W161" s="59" t="s">
        <v>3685</v>
      </c>
    </row>
    <row r="162" spans="1:23" ht="51.75" x14ac:dyDescent="0.25">
      <c r="A162" s="59">
        <v>2564057</v>
      </c>
      <c r="B162" s="59" t="s">
        <v>60</v>
      </c>
      <c r="C162" s="59" t="s">
        <v>66</v>
      </c>
      <c r="D162" s="59" t="s">
        <v>4509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49</v>
      </c>
      <c r="J162" s="59" t="s">
        <v>9</v>
      </c>
      <c r="K162" s="59" t="s">
        <v>8</v>
      </c>
      <c r="L162" s="59" t="s">
        <v>8</v>
      </c>
      <c r="M162" s="59" t="s">
        <v>8</v>
      </c>
      <c r="N162" s="59" t="s">
        <v>8</v>
      </c>
      <c r="O162" s="59" t="s">
        <v>8</v>
      </c>
      <c r="P162" s="59" t="s">
        <v>8</v>
      </c>
      <c r="Q162" s="59" t="s">
        <v>8</v>
      </c>
      <c r="R162" s="59" t="s">
        <v>1496</v>
      </c>
      <c r="S162" s="59" t="s">
        <v>3670</v>
      </c>
      <c r="T162" s="59" t="s">
        <v>3671</v>
      </c>
      <c r="U162" s="59" t="s">
        <v>3687</v>
      </c>
      <c r="V162" s="59" t="s">
        <v>3688</v>
      </c>
      <c r="W162" s="59" t="s">
        <v>3682</v>
      </c>
    </row>
    <row r="163" spans="1:23" ht="51.75" x14ac:dyDescent="0.25">
      <c r="A163" s="59">
        <v>2564242</v>
      </c>
      <c r="B163" s="59" t="s">
        <v>60</v>
      </c>
      <c r="C163" s="59" t="s">
        <v>66</v>
      </c>
      <c r="D163" s="59" t="s">
        <v>4510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49</v>
      </c>
      <c r="J163" s="59" t="s">
        <v>8</v>
      </c>
      <c r="K163" s="59" t="s">
        <v>8</v>
      </c>
      <c r="L163" s="59" t="s">
        <v>8</v>
      </c>
      <c r="M163" s="59" t="s">
        <v>8</v>
      </c>
      <c r="N163" s="59" t="s">
        <v>8</v>
      </c>
      <c r="O163" s="59" t="s">
        <v>8</v>
      </c>
      <c r="P163" s="59" t="s">
        <v>8</v>
      </c>
      <c r="Q163" s="59" t="s">
        <v>8</v>
      </c>
      <c r="R163" s="59" t="s">
        <v>1496</v>
      </c>
      <c r="S163" s="59" t="s">
        <v>3670</v>
      </c>
      <c r="T163" s="59" t="s">
        <v>3671</v>
      </c>
      <c r="U163" s="59" t="s">
        <v>3695</v>
      </c>
      <c r="V163" s="59" t="s">
        <v>3688</v>
      </c>
      <c r="W163" s="59" t="s">
        <v>3685</v>
      </c>
    </row>
    <row r="164" spans="1:23" ht="51.75" x14ac:dyDescent="0.25">
      <c r="A164" s="59">
        <v>2564610</v>
      </c>
      <c r="B164" s="59" t="s">
        <v>60</v>
      </c>
      <c r="C164" s="59" t="s">
        <v>66</v>
      </c>
      <c r="D164" s="59" t="s">
        <v>4511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16</v>
      </c>
      <c r="J164" s="59" t="s">
        <v>8</v>
      </c>
      <c r="K164" s="59" t="s">
        <v>9</v>
      </c>
      <c r="L164" s="59" t="s">
        <v>8</v>
      </c>
      <c r="M164" s="59" t="s">
        <v>8</v>
      </c>
      <c r="N164" s="59" t="s">
        <v>8</v>
      </c>
      <c r="O164" s="59" t="s">
        <v>9</v>
      </c>
      <c r="P164" s="59" t="s">
        <v>8</v>
      </c>
      <c r="Q164" s="59" t="s">
        <v>8</v>
      </c>
      <c r="R164" s="59" t="s">
        <v>1496</v>
      </c>
      <c r="S164" s="59" t="s">
        <v>3670</v>
      </c>
      <c r="T164" s="59" t="s">
        <v>3671</v>
      </c>
      <c r="U164" s="59" t="s">
        <v>3691</v>
      </c>
      <c r="V164" s="59" t="s">
        <v>3688</v>
      </c>
      <c r="W164" s="59" t="s">
        <v>3685</v>
      </c>
    </row>
    <row r="165" spans="1:23" ht="51.75" x14ac:dyDescent="0.25">
      <c r="A165" s="59">
        <v>2564620</v>
      </c>
      <c r="B165" s="59" t="s">
        <v>60</v>
      </c>
      <c r="C165" s="59" t="s">
        <v>66</v>
      </c>
      <c r="D165" s="59" t="s">
        <v>4512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45</v>
      </c>
      <c r="J165" s="59" t="s">
        <v>8</v>
      </c>
      <c r="K165" s="59" t="s">
        <v>8</v>
      </c>
      <c r="L165" s="59" t="s">
        <v>9</v>
      </c>
      <c r="M165" s="59" t="s">
        <v>8</v>
      </c>
      <c r="N165" s="59" t="s">
        <v>8</v>
      </c>
      <c r="O165" s="59" t="s">
        <v>8</v>
      </c>
      <c r="P165" s="59" t="s">
        <v>8</v>
      </c>
      <c r="Q165" s="59" t="s">
        <v>7</v>
      </c>
      <c r="R165" s="59" t="s">
        <v>1496</v>
      </c>
      <c r="S165" s="59" t="s">
        <v>3670</v>
      </c>
      <c r="T165" s="59" t="s">
        <v>3671</v>
      </c>
      <c r="U165" s="59" t="s">
        <v>3677</v>
      </c>
      <c r="V165" s="59" t="s">
        <v>3678</v>
      </c>
      <c r="W165" s="59" t="s">
        <v>3685</v>
      </c>
    </row>
    <row r="166" spans="1:23" ht="51.75" x14ac:dyDescent="0.25">
      <c r="A166" s="59">
        <v>2564829</v>
      </c>
      <c r="B166" s="59" t="s">
        <v>60</v>
      </c>
      <c r="C166" s="59" t="s">
        <v>66</v>
      </c>
      <c r="D166" s="59" t="s">
        <v>4513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51</v>
      </c>
      <c r="J166" s="59" t="s">
        <v>9</v>
      </c>
      <c r="K166" s="59" t="s">
        <v>8</v>
      </c>
      <c r="L166" s="59" t="s">
        <v>9</v>
      </c>
      <c r="M166" s="59" t="s">
        <v>9</v>
      </c>
      <c r="N166" s="59" t="s">
        <v>8</v>
      </c>
      <c r="O166" s="59" t="s">
        <v>9</v>
      </c>
      <c r="P166" s="59" t="s">
        <v>8</v>
      </c>
      <c r="Q166" s="59" t="s">
        <v>8</v>
      </c>
      <c r="R166" s="59" t="s">
        <v>1496</v>
      </c>
      <c r="S166" s="59" t="s">
        <v>3676</v>
      </c>
      <c r="T166" s="59" t="s">
        <v>3671</v>
      </c>
      <c r="U166" s="59" t="s">
        <v>3691</v>
      </c>
      <c r="V166" s="59" t="s">
        <v>3688</v>
      </c>
      <c r="W166" s="59" t="s">
        <v>3685</v>
      </c>
    </row>
    <row r="167" spans="1:23" ht="51.75" x14ac:dyDescent="0.25">
      <c r="A167" s="59">
        <v>2564831</v>
      </c>
      <c r="B167" s="59" t="s">
        <v>60</v>
      </c>
      <c r="C167" s="59" t="s">
        <v>66</v>
      </c>
      <c r="D167" s="59" t="s">
        <v>4514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45</v>
      </c>
      <c r="J167" s="59" t="s">
        <v>8</v>
      </c>
      <c r="K167" s="59" t="s">
        <v>8</v>
      </c>
      <c r="L167" s="59" t="s">
        <v>8</v>
      </c>
      <c r="M167" s="59" t="s">
        <v>8</v>
      </c>
      <c r="N167" s="59" t="s">
        <v>8</v>
      </c>
      <c r="O167" s="59" t="s">
        <v>8</v>
      </c>
      <c r="P167" s="59" t="s">
        <v>8</v>
      </c>
      <c r="Q167" s="59" t="s">
        <v>7</v>
      </c>
      <c r="R167" s="59" t="s">
        <v>1496</v>
      </c>
      <c r="S167" s="59" t="s">
        <v>3681</v>
      </c>
      <c r="T167" s="59" t="s">
        <v>3671</v>
      </c>
      <c r="U167" s="59" t="s">
        <v>3672</v>
      </c>
      <c r="V167" s="59" t="s">
        <v>3688</v>
      </c>
      <c r="W167" s="59" t="s">
        <v>3685</v>
      </c>
    </row>
    <row r="168" spans="1:23" ht="51.75" x14ac:dyDescent="0.25">
      <c r="A168" s="59">
        <v>2564836</v>
      </c>
      <c r="B168" s="59" t="s">
        <v>60</v>
      </c>
      <c r="C168" s="59" t="s">
        <v>66</v>
      </c>
      <c r="D168" s="59" t="s">
        <v>4515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14</v>
      </c>
      <c r="J168" s="59" t="s">
        <v>9</v>
      </c>
      <c r="K168" s="59" t="s">
        <v>8</v>
      </c>
      <c r="L168" s="59" t="s">
        <v>8</v>
      </c>
      <c r="M168" s="59" t="s">
        <v>9</v>
      </c>
      <c r="N168" s="59" t="s">
        <v>9</v>
      </c>
      <c r="O168" s="59" t="s">
        <v>8</v>
      </c>
      <c r="P168" s="59" t="s">
        <v>8</v>
      </c>
      <c r="Q168" s="59" t="s">
        <v>7</v>
      </c>
      <c r="R168" s="59" t="s">
        <v>1496</v>
      </c>
      <c r="S168" s="59" t="s">
        <v>3670</v>
      </c>
      <c r="T168" s="59" t="s">
        <v>3671</v>
      </c>
      <c r="U168" s="59" t="s">
        <v>3720</v>
      </c>
      <c r="V168" s="59" t="s">
        <v>3688</v>
      </c>
      <c r="W168" s="59" t="s">
        <v>3685</v>
      </c>
    </row>
    <row r="169" spans="1:23" ht="64.5" x14ac:dyDescent="0.25">
      <c r="A169" s="59">
        <v>2564844</v>
      </c>
      <c r="B169" s="59" t="s">
        <v>60</v>
      </c>
      <c r="C169" s="59" t="s">
        <v>66</v>
      </c>
      <c r="D169" s="59" t="s">
        <v>4516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14</v>
      </c>
      <c r="J169" s="59" t="s">
        <v>8</v>
      </c>
      <c r="K169" s="59" t="s">
        <v>8</v>
      </c>
      <c r="L169" s="59" t="s">
        <v>9</v>
      </c>
      <c r="M169" s="59" t="s">
        <v>8</v>
      </c>
      <c r="N169" s="59" t="s">
        <v>8</v>
      </c>
      <c r="O169" s="59" t="s">
        <v>8</v>
      </c>
      <c r="P169" s="59" t="s">
        <v>8</v>
      </c>
      <c r="Q169" s="59" t="s">
        <v>8</v>
      </c>
      <c r="R169" s="59" t="s">
        <v>1496</v>
      </c>
      <c r="S169" s="59" t="s">
        <v>3670</v>
      </c>
      <c r="T169" s="59" t="s">
        <v>3671</v>
      </c>
      <c r="U169" s="59" t="s">
        <v>3687</v>
      </c>
      <c r="V169" s="59" t="s">
        <v>3698</v>
      </c>
      <c r="W169" s="59" t="s">
        <v>3674</v>
      </c>
    </row>
    <row r="170" spans="1:23" ht="51.75" x14ac:dyDescent="0.25">
      <c r="A170" s="59">
        <v>2564849</v>
      </c>
      <c r="B170" s="59" t="s">
        <v>60</v>
      </c>
      <c r="C170" s="59" t="s">
        <v>66</v>
      </c>
      <c r="D170" s="59" t="s">
        <v>4517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16</v>
      </c>
      <c r="J170" s="59" t="s">
        <v>9</v>
      </c>
      <c r="K170" s="59" t="s">
        <v>9</v>
      </c>
      <c r="L170" s="59" t="s">
        <v>9</v>
      </c>
      <c r="M170" s="59" t="s">
        <v>9</v>
      </c>
      <c r="N170" s="59" t="s">
        <v>8</v>
      </c>
      <c r="O170" s="59" t="s">
        <v>9</v>
      </c>
      <c r="P170" s="59" t="s">
        <v>8</v>
      </c>
      <c r="Q170" s="59" t="s">
        <v>8</v>
      </c>
      <c r="R170" s="59" t="s">
        <v>1496</v>
      </c>
      <c r="S170" s="59" t="s">
        <v>3670</v>
      </c>
      <c r="T170" s="59" t="s">
        <v>3671</v>
      </c>
      <c r="U170" s="59" t="s">
        <v>3677</v>
      </c>
      <c r="V170" s="59" t="s">
        <v>3688</v>
      </c>
      <c r="W170" s="59" t="s">
        <v>3674</v>
      </c>
    </row>
    <row r="171" spans="1:23" ht="51.75" x14ac:dyDescent="0.25">
      <c r="A171" s="59">
        <v>2564862</v>
      </c>
      <c r="B171" s="59" t="s">
        <v>60</v>
      </c>
      <c r="C171" s="59" t="s">
        <v>66</v>
      </c>
      <c r="D171" s="59" t="s">
        <v>4518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49</v>
      </c>
      <c r="J171" s="59" t="s">
        <v>9</v>
      </c>
      <c r="K171" s="59" t="s">
        <v>8</v>
      </c>
      <c r="L171" s="59" t="s">
        <v>8</v>
      </c>
      <c r="M171" s="59" t="s">
        <v>8</v>
      </c>
      <c r="N171" s="59" t="s">
        <v>8</v>
      </c>
      <c r="O171" s="59" t="s">
        <v>8</v>
      </c>
      <c r="P171" s="59" t="s">
        <v>8</v>
      </c>
      <c r="Q171" s="59" t="s">
        <v>8</v>
      </c>
      <c r="R171" s="59" t="s">
        <v>1496</v>
      </c>
      <c r="S171" s="59" t="s">
        <v>3670</v>
      </c>
      <c r="T171" s="59" t="s">
        <v>3671</v>
      </c>
      <c r="U171" s="59" t="s">
        <v>3691</v>
      </c>
      <c r="V171" s="59" t="s">
        <v>3688</v>
      </c>
      <c r="W171" s="59" t="s">
        <v>3685</v>
      </c>
    </row>
    <row r="172" spans="1:23" ht="51.75" x14ac:dyDescent="0.25">
      <c r="A172" s="59">
        <v>2566424</v>
      </c>
      <c r="B172" s="59" t="s">
        <v>60</v>
      </c>
      <c r="C172" s="59" t="s">
        <v>66</v>
      </c>
      <c r="D172" s="59" t="s">
        <v>4519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16</v>
      </c>
      <c r="J172" s="59" t="s">
        <v>9</v>
      </c>
      <c r="K172" s="59" t="s">
        <v>8</v>
      </c>
      <c r="L172" s="59" t="s">
        <v>8</v>
      </c>
      <c r="M172" s="59" t="s">
        <v>8</v>
      </c>
      <c r="N172" s="59" t="s">
        <v>8</v>
      </c>
      <c r="O172" s="59" t="s">
        <v>8</v>
      </c>
      <c r="P172" s="59" t="s">
        <v>8</v>
      </c>
      <c r="Q172" s="59" t="s">
        <v>8</v>
      </c>
      <c r="R172" s="59" t="s">
        <v>1496</v>
      </c>
      <c r="S172" s="59" t="s">
        <v>3670</v>
      </c>
      <c r="T172" s="59" t="s">
        <v>3671</v>
      </c>
      <c r="U172" s="59" t="s">
        <v>3700</v>
      </c>
      <c r="V172" s="59" t="s">
        <v>3688</v>
      </c>
      <c r="W172" s="59" t="s">
        <v>3685</v>
      </c>
    </row>
    <row r="173" spans="1:23" ht="51.75" x14ac:dyDescent="0.25">
      <c r="A173" s="59">
        <v>2566431</v>
      </c>
      <c r="B173" s="59" t="s">
        <v>60</v>
      </c>
      <c r="C173" s="59" t="s">
        <v>66</v>
      </c>
      <c r="D173" s="59" t="s">
        <v>4520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16</v>
      </c>
      <c r="J173" s="59" t="s">
        <v>9</v>
      </c>
      <c r="K173" s="59" t="s">
        <v>9</v>
      </c>
      <c r="L173" s="59" t="s">
        <v>9</v>
      </c>
      <c r="M173" s="59" t="s">
        <v>8</v>
      </c>
      <c r="N173" s="59" t="s">
        <v>8</v>
      </c>
      <c r="O173" s="59" t="s">
        <v>8</v>
      </c>
      <c r="P173" s="59" t="s">
        <v>8</v>
      </c>
      <c r="Q173" s="59" t="s">
        <v>9</v>
      </c>
      <c r="R173" s="59" t="s">
        <v>1496</v>
      </c>
      <c r="S173" s="59" t="s">
        <v>3670</v>
      </c>
      <c r="T173" s="59" t="s">
        <v>3671</v>
      </c>
      <c r="U173" s="59" t="s">
        <v>3720</v>
      </c>
      <c r="V173" s="59" t="s">
        <v>3688</v>
      </c>
      <c r="W173" s="59" t="s">
        <v>3685</v>
      </c>
    </row>
    <row r="174" spans="1:23" ht="51.75" x14ac:dyDescent="0.25">
      <c r="A174" s="59">
        <v>2566438</v>
      </c>
      <c r="B174" s="59" t="s">
        <v>60</v>
      </c>
      <c r="C174" s="59" t="s">
        <v>66</v>
      </c>
      <c r="D174" s="59" t="s">
        <v>4521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16</v>
      </c>
      <c r="J174" s="59" t="s">
        <v>8</v>
      </c>
      <c r="K174" s="59" t="s">
        <v>8</v>
      </c>
      <c r="L174" s="59" t="s">
        <v>8</v>
      </c>
      <c r="M174" s="59" t="s">
        <v>8</v>
      </c>
      <c r="N174" s="59" t="s">
        <v>8</v>
      </c>
      <c r="O174" s="59" t="s">
        <v>7</v>
      </c>
      <c r="P174" s="59" t="s">
        <v>8</v>
      </c>
      <c r="Q174" s="59" t="s">
        <v>7</v>
      </c>
      <c r="R174" s="59" t="s">
        <v>1496</v>
      </c>
      <c r="S174" s="59" t="s">
        <v>3670</v>
      </c>
      <c r="T174" s="59" t="s">
        <v>3671</v>
      </c>
      <c r="U174" s="59" t="s">
        <v>3672</v>
      </c>
      <c r="V174" s="59" t="s">
        <v>3678</v>
      </c>
      <c r="W174" s="59" t="s">
        <v>3674</v>
      </c>
    </row>
    <row r="175" spans="1:23" ht="51.75" x14ac:dyDescent="0.25">
      <c r="A175" s="59">
        <v>2566443</v>
      </c>
      <c r="B175" s="59" t="s">
        <v>60</v>
      </c>
      <c r="C175" s="59" t="s">
        <v>66</v>
      </c>
      <c r="D175" s="59" t="s">
        <v>4522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16</v>
      </c>
      <c r="J175" s="59" t="s">
        <v>9</v>
      </c>
      <c r="K175" s="59" t="s">
        <v>9</v>
      </c>
      <c r="L175" s="59" t="s">
        <v>9</v>
      </c>
      <c r="M175" s="59" t="s">
        <v>9</v>
      </c>
      <c r="N175" s="59" t="s">
        <v>9</v>
      </c>
      <c r="O175" s="59" t="s">
        <v>9</v>
      </c>
      <c r="P175" s="59" t="s">
        <v>8</v>
      </c>
      <c r="Q175" s="59" t="s">
        <v>8</v>
      </c>
      <c r="R175" s="59" t="s">
        <v>1496</v>
      </c>
      <c r="S175" s="59" t="s">
        <v>3670</v>
      </c>
      <c r="T175" s="59" t="s">
        <v>3671</v>
      </c>
      <c r="U175" s="59" t="s">
        <v>3687</v>
      </c>
      <c r="V175" s="59" t="s">
        <v>3688</v>
      </c>
      <c r="W175" s="59" t="s">
        <v>3685</v>
      </c>
    </row>
    <row r="176" spans="1:23" ht="51.75" x14ac:dyDescent="0.25">
      <c r="A176" s="59">
        <v>2566448</v>
      </c>
      <c r="B176" s="59" t="s">
        <v>60</v>
      </c>
      <c r="C176" s="59" t="s">
        <v>66</v>
      </c>
      <c r="D176" s="59" t="s">
        <v>4523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16</v>
      </c>
      <c r="J176" s="59" t="s">
        <v>8</v>
      </c>
      <c r="K176" s="59" t="s">
        <v>8</v>
      </c>
      <c r="L176" s="59" t="s">
        <v>8</v>
      </c>
      <c r="M176" s="59" t="s">
        <v>8</v>
      </c>
      <c r="N176" s="59" t="s">
        <v>8</v>
      </c>
      <c r="O176" s="59" t="s">
        <v>8</v>
      </c>
      <c r="P176" s="59" t="s">
        <v>7</v>
      </c>
      <c r="Q176" s="59" t="s">
        <v>8</v>
      </c>
      <c r="R176" s="59" t="s">
        <v>1496</v>
      </c>
      <c r="S176" s="59" t="s">
        <v>3670</v>
      </c>
      <c r="T176" s="59" t="s">
        <v>3671</v>
      </c>
      <c r="U176" s="59" t="s">
        <v>3691</v>
      </c>
      <c r="V176" s="59" t="s">
        <v>3688</v>
      </c>
      <c r="W176" s="59" t="s">
        <v>3685</v>
      </c>
    </row>
    <row r="177" spans="1:23" ht="51.75" x14ac:dyDescent="0.25">
      <c r="A177" s="59">
        <v>2566461</v>
      </c>
      <c r="B177" s="59" t="s">
        <v>60</v>
      </c>
      <c r="C177" s="59" t="s">
        <v>66</v>
      </c>
      <c r="D177" s="59" t="s">
        <v>4524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16</v>
      </c>
      <c r="J177" s="59" t="s">
        <v>9</v>
      </c>
      <c r="K177" s="59" t="s">
        <v>8</v>
      </c>
      <c r="L177" s="59" t="s">
        <v>8</v>
      </c>
      <c r="M177" s="59" t="s">
        <v>8</v>
      </c>
      <c r="N177" s="59" t="s">
        <v>8</v>
      </c>
      <c r="O177" s="59" t="s">
        <v>8</v>
      </c>
      <c r="P177" s="59" t="s">
        <v>8</v>
      </c>
      <c r="Q177" s="59" t="s">
        <v>8</v>
      </c>
      <c r="R177" s="59" t="s">
        <v>1498</v>
      </c>
      <c r="S177" s="59" t="s">
        <v>3676</v>
      </c>
      <c r="T177" s="59" t="s">
        <v>3671</v>
      </c>
      <c r="U177" s="59" t="s">
        <v>3684</v>
      </c>
      <c r="V177" s="59" t="s">
        <v>3688</v>
      </c>
      <c r="W177" s="59" t="s">
        <v>3685</v>
      </c>
    </row>
    <row r="178" spans="1:23" ht="51.75" x14ac:dyDescent="0.25">
      <c r="A178" s="59">
        <v>2566605</v>
      </c>
      <c r="B178" s="59" t="s">
        <v>60</v>
      </c>
      <c r="C178" s="59" t="s">
        <v>66</v>
      </c>
      <c r="D178" s="59" t="s">
        <v>4525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49</v>
      </c>
      <c r="J178" s="59" t="s">
        <v>9</v>
      </c>
      <c r="K178" s="59" t="s">
        <v>9</v>
      </c>
      <c r="L178" s="59" t="s">
        <v>9</v>
      </c>
      <c r="M178" s="59" t="s">
        <v>9</v>
      </c>
      <c r="N178" s="59" t="s">
        <v>9</v>
      </c>
      <c r="O178" s="59" t="s">
        <v>9</v>
      </c>
      <c r="P178" s="59" t="s">
        <v>8</v>
      </c>
      <c r="Q178" s="59" t="s">
        <v>7</v>
      </c>
      <c r="R178" s="59" t="s">
        <v>1498</v>
      </c>
      <c r="S178" s="59" t="s">
        <v>3676</v>
      </c>
      <c r="T178" s="59" t="s">
        <v>3671</v>
      </c>
      <c r="U178" s="59" t="s">
        <v>3691</v>
      </c>
      <c r="V178" s="59" t="s">
        <v>3688</v>
      </c>
      <c r="W178" s="59" t="s">
        <v>3674</v>
      </c>
    </row>
    <row r="179" spans="1:23" ht="51.75" x14ac:dyDescent="0.25">
      <c r="A179" s="59">
        <v>2566614</v>
      </c>
      <c r="B179" s="59" t="s">
        <v>60</v>
      </c>
      <c r="C179" s="59" t="s">
        <v>66</v>
      </c>
      <c r="D179" s="59" t="s">
        <v>4526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49</v>
      </c>
      <c r="J179" s="59" t="s">
        <v>9</v>
      </c>
      <c r="K179" s="59" t="s">
        <v>9</v>
      </c>
      <c r="L179" s="59" t="s">
        <v>9</v>
      </c>
      <c r="M179" s="59" t="s">
        <v>9</v>
      </c>
      <c r="N179" s="59" t="s">
        <v>9</v>
      </c>
      <c r="O179" s="59" t="s">
        <v>9</v>
      </c>
      <c r="P179" s="59" t="s">
        <v>9</v>
      </c>
      <c r="Q179" s="59" t="s">
        <v>9</v>
      </c>
      <c r="R179" s="59" t="s">
        <v>1498</v>
      </c>
      <c r="S179" s="59" t="s">
        <v>3670</v>
      </c>
      <c r="T179" s="59" t="s">
        <v>3671</v>
      </c>
      <c r="U179" s="59" t="s">
        <v>3672</v>
      </c>
      <c r="V179" s="59" t="s">
        <v>3688</v>
      </c>
      <c r="W179" s="59" t="s">
        <v>3674</v>
      </c>
    </row>
    <row r="180" spans="1:23" ht="51.75" x14ac:dyDescent="0.25">
      <c r="A180" s="59">
        <v>2566626</v>
      </c>
      <c r="B180" s="59" t="s">
        <v>60</v>
      </c>
      <c r="C180" s="59" t="s">
        <v>66</v>
      </c>
      <c r="D180" s="59" t="s">
        <v>4527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49</v>
      </c>
      <c r="J180" s="59" t="s">
        <v>8</v>
      </c>
      <c r="K180" s="59" t="s">
        <v>8</v>
      </c>
      <c r="L180" s="59" t="s">
        <v>8</v>
      </c>
      <c r="M180" s="59" t="s">
        <v>8</v>
      </c>
      <c r="N180" s="59" t="s">
        <v>8</v>
      </c>
      <c r="O180" s="59" t="s">
        <v>8</v>
      </c>
      <c r="P180" s="59" t="s">
        <v>8</v>
      </c>
      <c r="Q180" s="59" t="s">
        <v>8</v>
      </c>
      <c r="R180" s="59" t="s">
        <v>1496</v>
      </c>
      <c r="S180" s="59" t="s">
        <v>3676</v>
      </c>
      <c r="T180" s="59" t="s">
        <v>3671</v>
      </c>
      <c r="U180" s="59" t="s">
        <v>3691</v>
      </c>
      <c r="V180" s="59" t="s">
        <v>3688</v>
      </c>
      <c r="W180" s="59" t="s">
        <v>3674</v>
      </c>
    </row>
    <row r="181" spans="1:23" ht="51.75" x14ac:dyDescent="0.25">
      <c r="A181" s="59">
        <v>2566886</v>
      </c>
      <c r="B181" s="59" t="s">
        <v>60</v>
      </c>
      <c r="C181" s="59" t="s">
        <v>66</v>
      </c>
      <c r="D181" s="59" t="s">
        <v>4528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51</v>
      </c>
      <c r="J181" s="59" t="s">
        <v>8</v>
      </c>
      <c r="K181" s="59" t="s">
        <v>9</v>
      </c>
      <c r="L181" s="59" t="s">
        <v>9</v>
      </c>
      <c r="M181" s="59" t="s">
        <v>8</v>
      </c>
      <c r="N181" s="59" t="s">
        <v>8</v>
      </c>
      <c r="O181" s="59" t="s">
        <v>8</v>
      </c>
      <c r="P181" s="59" t="s">
        <v>8</v>
      </c>
      <c r="Q181" s="59" t="s">
        <v>8</v>
      </c>
      <c r="R181" s="59" t="s">
        <v>1496</v>
      </c>
      <c r="S181" s="59" t="s">
        <v>3670</v>
      </c>
      <c r="T181" s="59" t="s">
        <v>3671</v>
      </c>
      <c r="U181" s="59" t="s">
        <v>3691</v>
      </c>
      <c r="V181" s="59" t="s">
        <v>3688</v>
      </c>
      <c r="W181" s="59" t="s">
        <v>3674</v>
      </c>
    </row>
    <row r="182" spans="1:23" ht="51.75" x14ac:dyDescent="0.25">
      <c r="A182" s="59">
        <v>2566895</v>
      </c>
      <c r="B182" s="59" t="s">
        <v>60</v>
      </c>
      <c r="C182" s="59" t="s">
        <v>66</v>
      </c>
      <c r="D182" s="59" t="s">
        <v>4529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51</v>
      </c>
      <c r="J182" s="59" t="s">
        <v>8</v>
      </c>
      <c r="K182" s="59" t="s">
        <v>8</v>
      </c>
      <c r="L182" s="59" t="s">
        <v>8</v>
      </c>
      <c r="M182" s="59" t="s">
        <v>8</v>
      </c>
      <c r="N182" s="59" t="s">
        <v>8</v>
      </c>
      <c r="O182" s="59" t="s">
        <v>8</v>
      </c>
      <c r="P182" s="59" t="s">
        <v>9</v>
      </c>
      <c r="Q182" s="59" t="s">
        <v>7</v>
      </c>
      <c r="R182" s="59" t="s">
        <v>1496</v>
      </c>
      <c r="S182" s="59" t="s">
        <v>3670</v>
      </c>
      <c r="T182" s="59" t="s">
        <v>3671</v>
      </c>
      <c r="U182" s="59" t="s">
        <v>3720</v>
      </c>
      <c r="V182" s="59" t="s">
        <v>3673</v>
      </c>
      <c r="W182" s="59" t="s">
        <v>3685</v>
      </c>
    </row>
    <row r="183" spans="1:23" ht="51.75" x14ac:dyDescent="0.25">
      <c r="A183" s="59">
        <v>2566921</v>
      </c>
      <c r="B183" s="59" t="s">
        <v>60</v>
      </c>
      <c r="C183" s="59" t="s">
        <v>66</v>
      </c>
      <c r="D183" s="59" t="s">
        <v>4530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14</v>
      </c>
      <c r="J183" s="59" t="s">
        <v>9</v>
      </c>
      <c r="K183" s="59" t="s">
        <v>9</v>
      </c>
      <c r="L183" s="59" t="s">
        <v>9</v>
      </c>
      <c r="M183" s="59" t="s">
        <v>9</v>
      </c>
      <c r="N183" s="59" t="s">
        <v>9</v>
      </c>
      <c r="O183" s="59" t="s">
        <v>9</v>
      </c>
      <c r="P183" s="59" t="s">
        <v>9</v>
      </c>
      <c r="Q183" s="59" t="s">
        <v>9</v>
      </c>
      <c r="R183" s="59" t="s">
        <v>1496</v>
      </c>
      <c r="S183" s="59" t="s">
        <v>3670</v>
      </c>
      <c r="T183" s="59" t="s">
        <v>3671</v>
      </c>
      <c r="U183" s="59" t="s">
        <v>3700</v>
      </c>
      <c r="V183" s="59" t="s">
        <v>3688</v>
      </c>
      <c r="W183" s="59" t="s">
        <v>3685</v>
      </c>
    </row>
    <row r="184" spans="1:23" ht="51.75" x14ac:dyDescent="0.25">
      <c r="A184" s="59">
        <v>2566927</v>
      </c>
      <c r="B184" s="59" t="s">
        <v>60</v>
      </c>
      <c r="C184" s="59" t="s">
        <v>66</v>
      </c>
      <c r="D184" s="59" t="s">
        <v>4531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14</v>
      </c>
      <c r="J184" s="59" t="s">
        <v>8</v>
      </c>
      <c r="K184" s="59" t="s">
        <v>9</v>
      </c>
      <c r="L184" s="59" t="s">
        <v>9</v>
      </c>
      <c r="M184" s="59" t="s">
        <v>9</v>
      </c>
      <c r="N184" s="59" t="s">
        <v>8</v>
      </c>
      <c r="O184" s="59" t="s">
        <v>8</v>
      </c>
      <c r="P184" s="59" t="s">
        <v>7</v>
      </c>
      <c r="Q184" s="59" t="s">
        <v>7</v>
      </c>
      <c r="R184" s="59" t="s">
        <v>1498</v>
      </c>
      <c r="S184" s="59" t="s">
        <v>3676</v>
      </c>
      <c r="T184" s="59" t="s">
        <v>3671</v>
      </c>
      <c r="U184" s="59" t="s">
        <v>3687</v>
      </c>
      <c r="V184" s="59" t="s">
        <v>3688</v>
      </c>
      <c r="W184" s="59" t="s">
        <v>3685</v>
      </c>
    </row>
    <row r="185" spans="1:23" ht="51.75" x14ac:dyDescent="0.25">
      <c r="A185" s="59">
        <v>2566933</v>
      </c>
      <c r="B185" s="59" t="s">
        <v>60</v>
      </c>
      <c r="C185" s="59" t="s">
        <v>66</v>
      </c>
      <c r="D185" s="59" t="s">
        <v>4532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14</v>
      </c>
      <c r="J185" s="59" t="s">
        <v>9</v>
      </c>
      <c r="K185" s="59" t="s">
        <v>9</v>
      </c>
      <c r="L185" s="59" t="s">
        <v>9</v>
      </c>
      <c r="M185" s="59" t="s">
        <v>9</v>
      </c>
      <c r="N185" s="59" t="s">
        <v>8</v>
      </c>
      <c r="O185" s="59" t="s">
        <v>8</v>
      </c>
      <c r="P185" s="59" t="s">
        <v>8</v>
      </c>
      <c r="Q185" s="59" t="s">
        <v>8</v>
      </c>
      <c r="R185" s="59" t="s">
        <v>1496</v>
      </c>
      <c r="S185" s="59" t="s">
        <v>3670</v>
      </c>
      <c r="T185" s="59" t="s">
        <v>3671</v>
      </c>
      <c r="U185" s="59" t="s">
        <v>3677</v>
      </c>
      <c r="V185" s="59" t="s">
        <v>3688</v>
      </c>
      <c r="W185" s="59" t="s">
        <v>3685</v>
      </c>
    </row>
    <row r="186" spans="1:23" ht="51.75" x14ac:dyDescent="0.25">
      <c r="A186" s="59">
        <v>2567002</v>
      </c>
      <c r="B186" s="59" t="s">
        <v>60</v>
      </c>
      <c r="C186" s="59" t="s">
        <v>66</v>
      </c>
      <c r="D186" s="59" t="s">
        <v>4533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14</v>
      </c>
      <c r="J186" s="59" t="s">
        <v>9</v>
      </c>
      <c r="K186" s="59" t="s">
        <v>9</v>
      </c>
      <c r="L186" s="59" t="s">
        <v>9</v>
      </c>
      <c r="M186" s="59" t="s">
        <v>9</v>
      </c>
      <c r="N186" s="59" t="s">
        <v>9</v>
      </c>
      <c r="O186" s="59" t="s">
        <v>8</v>
      </c>
      <c r="P186" s="59" t="s">
        <v>8</v>
      </c>
      <c r="Q186" s="59" t="s">
        <v>8</v>
      </c>
      <c r="R186" s="59" t="s">
        <v>1496</v>
      </c>
      <c r="S186" s="59" t="s">
        <v>3670</v>
      </c>
      <c r="T186" s="59" t="s">
        <v>3671</v>
      </c>
      <c r="U186" s="59" t="s">
        <v>3691</v>
      </c>
      <c r="V186" s="59" t="s">
        <v>3688</v>
      </c>
      <c r="W186" s="59" t="s">
        <v>3685</v>
      </c>
    </row>
    <row r="187" spans="1:23" ht="51.75" x14ac:dyDescent="0.25">
      <c r="A187" s="59">
        <v>2567010</v>
      </c>
      <c r="B187" s="59" t="s">
        <v>60</v>
      </c>
      <c r="C187" s="59" t="s">
        <v>66</v>
      </c>
      <c r="D187" s="59" t="s">
        <v>4534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14</v>
      </c>
      <c r="J187" s="59" t="s">
        <v>9</v>
      </c>
      <c r="K187" s="59" t="s">
        <v>9</v>
      </c>
      <c r="L187" s="59" t="s">
        <v>9</v>
      </c>
      <c r="M187" s="59" t="s">
        <v>8</v>
      </c>
      <c r="N187" s="59" t="s">
        <v>8</v>
      </c>
      <c r="O187" s="59" t="s">
        <v>8</v>
      </c>
      <c r="P187" s="59" t="s">
        <v>8</v>
      </c>
      <c r="Q187" s="59" t="s">
        <v>7</v>
      </c>
      <c r="R187" s="59" t="s">
        <v>1496</v>
      </c>
      <c r="S187" s="59" t="s">
        <v>3676</v>
      </c>
      <c r="T187" s="59" t="s">
        <v>3671</v>
      </c>
      <c r="U187" s="59" t="s">
        <v>3691</v>
      </c>
      <c r="V187" s="59" t="s">
        <v>3673</v>
      </c>
      <c r="W187" s="59" t="s">
        <v>3682</v>
      </c>
    </row>
    <row r="188" spans="1:23" ht="64.5" x14ac:dyDescent="0.25">
      <c r="A188" s="59">
        <v>2567056</v>
      </c>
      <c r="B188" s="59" t="s">
        <v>60</v>
      </c>
      <c r="C188" s="59" t="s">
        <v>66</v>
      </c>
      <c r="D188" s="59" t="s">
        <v>4535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45</v>
      </c>
      <c r="J188" s="59" t="s">
        <v>9</v>
      </c>
      <c r="K188" s="59" t="s">
        <v>8</v>
      </c>
      <c r="L188" s="59" t="s">
        <v>8</v>
      </c>
      <c r="M188" s="59" t="s">
        <v>8</v>
      </c>
      <c r="N188" s="59" t="s">
        <v>8</v>
      </c>
      <c r="O188" s="59" t="s">
        <v>8</v>
      </c>
      <c r="P188" s="59" t="s">
        <v>8</v>
      </c>
      <c r="Q188" s="59" t="s">
        <v>8</v>
      </c>
      <c r="R188" s="59" t="s">
        <v>1496</v>
      </c>
      <c r="S188" s="59" t="s">
        <v>3670</v>
      </c>
      <c r="T188" s="59" t="s">
        <v>3671</v>
      </c>
      <c r="U188" s="59" t="s">
        <v>3691</v>
      </c>
      <c r="V188" s="59" t="s">
        <v>3698</v>
      </c>
      <c r="W188" s="59" t="s">
        <v>3685</v>
      </c>
    </row>
    <row r="189" spans="1:23" ht="51.75" x14ac:dyDescent="0.25">
      <c r="A189" s="59">
        <v>2567067</v>
      </c>
      <c r="B189" s="59" t="s">
        <v>60</v>
      </c>
      <c r="C189" s="59" t="s">
        <v>66</v>
      </c>
      <c r="D189" s="59" t="s">
        <v>4536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51</v>
      </c>
      <c r="J189" s="59" t="s">
        <v>8</v>
      </c>
      <c r="K189" s="59" t="s">
        <v>8</v>
      </c>
      <c r="L189" s="59" t="s">
        <v>7</v>
      </c>
      <c r="M189" s="59" t="s">
        <v>8</v>
      </c>
      <c r="N189" s="59" t="s">
        <v>7</v>
      </c>
      <c r="O189" s="59" t="s">
        <v>8</v>
      </c>
      <c r="P189" s="59" t="s">
        <v>7</v>
      </c>
      <c r="Q189" s="59" t="s">
        <v>8</v>
      </c>
      <c r="R189" s="59" t="s">
        <v>1496</v>
      </c>
      <c r="S189" s="59" t="s">
        <v>3676</v>
      </c>
      <c r="T189" s="59" t="s">
        <v>3671</v>
      </c>
      <c r="U189" s="59" t="s">
        <v>3720</v>
      </c>
      <c r="V189" s="59" t="s">
        <v>3688</v>
      </c>
      <c r="W189" s="59" t="s">
        <v>3685</v>
      </c>
    </row>
    <row r="190" spans="1:23" ht="51.75" x14ac:dyDescent="0.25">
      <c r="A190" s="59">
        <v>2567085</v>
      </c>
      <c r="B190" s="59" t="s">
        <v>60</v>
      </c>
      <c r="C190" s="59" t="s">
        <v>66</v>
      </c>
      <c r="D190" s="59" t="s">
        <v>4537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16</v>
      </c>
      <c r="J190" s="59" t="s">
        <v>9</v>
      </c>
      <c r="K190" s="59" t="s">
        <v>9</v>
      </c>
      <c r="L190" s="59" t="s">
        <v>9</v>
      </c>
      <c r="M190" s="59" t="s">
        <v>8</v>
      </c>
      <c r="N190" s="59" t="s">
        <v>9</v>
      </c>
      <c r="O190" s="59" t="s">
        <v>8</v>
      </c>
      <c r="P190" s="59" t="s">
        <v>8</v>
      </c>
      <c r="Q190" s="59" t="s">
        <v>8</v>
      </c>
      <c r="R190" s="59" t="s">
        <v>1496</v>
      </c>
      <c r="S190" s="59" t="s">
        <v>3670</v>
      </c>
      <c r="T190" s="59" t="s">
        <v>3671</v>
      </c>
      <c r="U190" s="59" t="s">
        <v>3672</v>
      </c>
      <c r="V190" s="59" t="s">
        <v>3688</v>
      </c>
      <c r="W190" s="59" t="s">
        <v>3685</v>
      </c>
    </row>
  </sheetData>
  <mergeCells count="4">
    <mergeCell ref="B2:F2"/>
    <mergeCell ref="E3:F3"/>
    <mergeCell ref="E4:F4"/>
    <mergeCell ref="E5:F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8E894-B718-47E5-A0C9-675C334710FC}">
  <dimension ref="A2:W354"/>
  <sheetViews>
    <sheetView workbookViewId="0">
      <selection activeCell="G13" sqref="G13"/>
    </sheetView>
  </sheetViews>
  <sheetFormatPr baseColWidth="10" defaultRowHeight="15" x14ac:dyDescent="0.25"/>
  <sheetData>
    <row r="2" spans="1:23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</row>
    <row r="3" spans="1:23" x14ac:dyDescent="0.25">
      <c r="A3" s="10" t="s">
        <v>32</v>
      </c>
      <c r="B3" s="61" t="s">
        <v>49</v>
      </c>
      <c r="C3" s="62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2</v>
      </c>
      <c r="J3" s="30">
        <f>COUNTIFS($C$16:$C$20006,$B$2,$I$16:$I$20006,$B$3,$J$16:$J$20006,J2)</f>
        <v>9</v>
      </c>
      <c r="K3" s="30">
        <f>COUNTIFS($C$16:$C$20006,$B$2,$I$16:$I$20006,$B$3,$J$16:$J$20006,K2)</f>
        <v>33</v>
      </c>
      <c r="L3" s="11">
        <f>SUM(G3:K3)</f>
        <v>44</v>
      </c>
      <c r="M3" s="11">
        <f>J3+K3</f>
        <v>42</v>
      </c>
      <c r="N3" s="12">
        <f>IF(L3=0,0,M3/L3)</f>
        <v>0.95454545454545459</v>
      </c>
    </row>
    <row r="4" spans="1:23" x14ac:dyDescent="0.25">
      <c r="A4" s="10" t="s">
        <v>32</v>
      </c>
      <c r="B4" s="61" t="s">
        <v>49</v>
      </c>
      <c r="C4" s="61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2</v>
      </c>
      <c r="J4" s="30">
        <f>COUNTIFS($C$16:$C$20006,$B$2,$I$16:$I$20006,$B$4,$K$16:$K$20006,J2)</f>
        <v>14</v>
      </c>
      <c r="K4" s="30">
        <f>COUNTIFS($C$16:$C$20006,$B$2,$I$16:$I$20006,$B$4,$K$16:$K$20006,K2)</f>
        <v>28</v>
      </c>
      <c r="L4" s="11">
        <f>SUM(G4:K4)</f>
        <v>44</v>
      </c>
      <c r="M4" s="11">
        <f>J4+K4</f>
        <v>42</v>
      </c>
      <c r="N4" s="12">
        <f>IF(L4=0,0,M4/L4)</f>
        <v>0.95454545454545459</v>
      </c>
    </row>
    <row r="5" spans="1:23" x14ac:dyDescent="0.25">
      <c r="A5" s="10" t="s">
        <v>32</v>
      </c>
      <c r="B5" s="61" t="s">
        <v>16</v>
      </c>
      <c r="C5" s="61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6</v>
      </c>
      <c r="J5" s="30">
        <f>COUNTIFS($C$16:$C$20006,$B$2,$I$16:$I$20006,$B$5,$J$16:$J$20006,J2)</f>
        <v>46</v>
      </c>
      <c r="K5" s="30">
        <f>COUNTIFS($C$16:$C$20006,$B$2,$I$16:$I$20006,$B$5,$J$16:$J$20006,K2)</f>
        <v>49</v>
      </c>
      <c r="L5" s="11">
        <f>SUM(G5:K5)</f>
        <v>101</v>
      </c>
      <c r="M5" s="11">
        <f>J5+K5</f>
        <v>95</v>
      </c>
      <c r="N5" s="12">
        <f>IF(L5=0,0,M5/L5)</f>
        <v>0.94059405940594054</v>
      </c>
    </row>
    <row r="15" spans="1:23" ht="51.75" x14ac:dyDescent="0.25">
      <c r="A15" s="59">
        <v>2604686</v>
      </c>
      <c r="B15" s="59" t="s">
        <v>60</v>
      </c>
      <c r="C15" s="59" t="s">
        <v>66</v>
      </c>
      <c r="D15" s="59" t="s">
        <v>4538</v>
      </c>
      <c r="E15" s="59" t="s">
        <v>67</v>
      </c>
      <c r="F15" s="59" t="s">
        <v>68</v>
      </c>
      <c r="G15" s="59" t="s">
        <v>69</v>
      </c>
      <c r="H15" s="59" t="s">
        <v>50</v>
      </c>
      <c r="I15" s="59" t="s">
        <v>49</v>
      </c>
      <c r="J15" s="59" t="s">
        <v>8</v>
      </c>
      <c r="K15" s="59" t="s">
        <v>8</v>
      </c>
      <c r="L15" s="59" t="s">
        <v>8</v>
      </c>
      <c r="M15" s="59" t="s">
        <v>8</v>
      </c>
      <c r="N15" s="59" t="s">
        <v>8</v>
      </c>
      <c r="O15" s="59" t="s">
        <v>8</v>
      </c>
      <c r="P15" s="59" t="s">
        <v>8</v>
      </c>
      <c r="Q15" s="59" t="s">
        <v>8</v>
      </c>
      <c r="R15" s="59" t="s">
        <v>1496</v>
      </c>
      <c r="S15" s="59" t="s">
        <v>3670</v>
      </c>
      <c r="T15" s="59" t="s">
        <v>3671</v>
      </c>
      <c r="U15" s="59" t="s">
        <v>3700</v>
      </c>
      <c r="V15" s="59" t="s">
        <v>3688</v>
      </c>
      <c r="W15" s="59" t="s">
        <v>3685</v>
      </c>
    </row>
    <row r="16" spans="1:23" ht="51.75" x14ac:dyDescent="0.25">
      <c r="A16" s="59">
        <v>2604690</v>
      </c>
      <c r="B16" s="59" t="s">
        <v>60</v>
      </c>
      <c r="C16" s="59" t="s">
        <v>66</v>
      </c>
      <c r="D16" s="59" t="s">
        <v>4539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49</v>
      </c>
      <c r="J16" s="59" t="s">
        <v>9</v>
      </c>
      <c r="K16" s="59" t="s">
        <v>9</v>
      </c>
      <c r="L16" s="59" t="s">
        <v>9</v>
      </c>
      <c r="M16" s="59" t="s">
        <v>9</v>
      </c>
      <c r="N16" s="59" t="s">
        <v>9</v>
      </c>
      <c r="O16" s="59" t="s">
        <v>9</v>
      </c>
      <c r="P16" s="59" t="s">
        <v>9</v>
      </c>
      <c r="Q16" s="59" t="s">
        <v>9</v>
      </c>
      <c r="R16" s="59" t="s">
        <v>1496</v>
      </c>
      <c r="S16" s="59" t="s">
        <v>3670</v>
      </c>
      <c r="T16" s="59" t="s">
        <v>3671</v>
      </c>
      <c r="U16" s="59" t="s">
        <v>3677</v>
      </c>
      <c r="V16" s="59" t="s">
        <v>3688</v>
      </c>
      <c r="W16" s="59" t="s">
        <v>3685</v>
      </c>
    </row>
    <row r="17" spans="1:23" ht="64.5" x14ac:dyDescent="0.25">
      <c r="A17" s="59">
        <v>2604697</v>
      </c>
      <c r="B17" s="59" t="s">
        <v>60</v>
      </c>
      <c r="C17" s="59" t="s">
        <v>66</v>
      </c>
      <c r="D17" s="59" t="s">
        <v>4540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49</v>
      </c>
      <c r="J17" s="59" t="s">
        <v>8</v>
      </c>
      <c r="K17" s="59" t="s">
        <v>9</v>
      </c>
      <c r="L17" s="59" t="s">
        <v>8</v>
      </c>
      <c r="M17" s="59" t="s">
        <v>8</v>
      </c>
      <c r="N17" s="59" t="s">
        <v>9</v>
      </c>
      <c r="O17" s="59" t="s">
        <v>9</v>
      </c>
      <c r="P17" s="59" t="s">
        <v>8</v>
      </c>
      <c r="Q17" s="59" t="s">
        <v>8</v>
      </c>
      <c r="R17" s="59" t="s">
        <v>1498</v>
      </c>
      <c r="S17" s="59" t="s">
        <v>3670</v>
      </c>
      <c r="T17" s="59" t="s">
        <v>3671</v>
      </c>
      <c r="U17" s="59" t="s">
        <v>3687</v>
      </c>
      <c r="V17" s="59" t="s">
        <v>3698</v>
      </c>
      <c r="W17" s="59" t="s">
        <v>3674</v>
      </c>
    </row>
    <row r="18" spans="1:23" ht="51.75" x14ac:dyDescent="0.25">
      <c r="A18" s="59">
        <v>2604871</v>
      </c>
      <c r="B18" s="59" t="s">
        <v>60</v>
      </c>
      <c r="C18" s="59" t="s">
        <v>66</v>
      </c>
      <c r="D18" s="59" t="s">
        <v>4541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45</v>
      </c>
      <c r="J18" s="59" t="s">
        <v>9</v>
      </c>
      <c r="K18" s="59" t="s">
        <v>9</v>
      </c>
      <c r="L18" s="59" t="s">
        <v>9</v>
      </c>
      <c r="M18" s="59" t="s">
        <v>9</v>
      </c>
      <c r="N18" s="59" t="s">
        <v>9</v>
      </c>
      <c r="O18" s="59" t="s">
        <v>9</v>
      </c>
      <c r="P18" s="59" t="s">
        <v>9</v>
      </c>
      <c r="Q18" s="59" t="s">
        <v>8</v>
      </c>
      <c r="R18" s="59" t="s">
        <v>1496</v>
      </c>
      <c r="S18" s="59" t="s">
        <v>3670</v>
      </c>
      <c r="T18" s="59" t="s">
        <v>3671</v>
      </c>
      <c r="U18" s="59" t="s">
        <v>3672</v>
      </c>
      <c r="V18" s="59" t="s">
        <v>3673</v>
      </c>
      <c r="W18" s="59" t="s">
        <v>3685</v>
      </c>
    </row>
    <row r="19" spans="1:23" ht="51.75" x14ac:dyDescent="0.25">
      <c r="A19" s="59">
        <v>2604879</v>
      </c>
      <c r="B19" s="59" t="s">
        <v>60</v>
      </c>
      <c r="C19" s="59" t="s">
        <v>66</v>
      </c>
      <c r="D19" s="59" t="s">
        <v>4542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45</v>
      </c>
      <c r="J19" s="59" t="s">
        <v>9</v>
      </c>
      <c r="K19" s="59" t="s">
        <v>9</v>
      </c>
      <c r="L19" s="59" t="s">
        <v>9</v>
      </c>
      <c r="M19" s="59" t="s">
        <v>9</v>
      </c>
      <c r="N19" s="59" t="s">
        <v>9</v>
      </c>
      <c r="O19" s="59" t="s">
        <v>9</v>
      </c>
      <c r="P19" s="59" t="s">
        <v>9</v>
      </c>
      <c r="Q19" s="59" t="s">
        <v>9</v>
      </c>
      <c r="R19" s="59" t="s">
        <v>1496</v>
      </c>
      <c r="S19" s="59" t="s">
        <v>3670</v>
      </c>
      <c r="T19" s="59" t="s">
        <v>3671</v>
      </c>
      <c r="U19" s="59" t="s">
        <v>3672</v>
      </c>
      <c r="V19" s="59" t="s">
        <v>3688</v>
      </c>
      <c r="W19" s="59" t="s">
        <v>3674</v>
      </c>
    </row>
    <row r="20" spans="1:23" ht="51.75" x14ac:dyDescent="0.25">
      <c r="A20" s="59">
        <v>2604975</v>
      </c>
      <c r="B20" s="59" t="s">
        <v>60</v>
      </c>
      <c r="C20" s="59" t="s">
        <v>66</v>
      </c>
      <c r="D20" s="59" t="s">
        <v>4543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51</v>
      </c>
      <c r="J20" s="59" t="s">
        <v>8</v>
      </c>
      <c r="K20" s="59" t="s">
        <v>8</v>
      </c>
      <c r="L20" s="59" t="s">
        <v>8</v>
      </c>
      <c r="M20" s="59" t="s">
        <v>8</v>
      </c>
      <c r="N20" s="59" t="s">
        <v>8</v>
      </c>
      <c r="O20" s="59" t="s">
        <v>8</v>
      </c>
      <c r="P20" s="59" t="s">
        <v>8</v>
      </c>
      <c r="Q20" s="59" t="s">
        <v>8</v>
      </c>
      <c r="R20" s="59" t="s">
        <v>1496</v>
      </c>
      <c r="S20" s="59" t="s">
        <v>3670</v>
      </c>
      <c r="T20" s="59" t="s">
        <v>3671</v>
      </c>
      <c r="U20" s="59" t="s">
        <v>3691</v>
      </c>
      <c r="V20" s="59" t="s">
        <v>3678</v>
      </c>
      <c r="W20" s="59" t="s">
        <v>3685</v>
      </c>
    </row>
    <row r="21" spans="1:23" ht="51.75" x14ac:dyDescent="0.25">
      <c r="A21" s="59">
        <v>2605004</v>
      </c>
      <c r="B21" s="59" t="s">
        <v>60</v>
      </c>
      <c r="C21" s="59" t="s">
        <v>66</v>
      </c>
      <c r="D21" s="59" t="s">
        <v>4544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51</v>
      </c>
      <c r="J21" s="59" t="s">
        <v>8</v>
      </c>
      <c r="K21" s="59" t="s">
        <v>9</v>
      </c>
      <c r="L21" s="59" t="s">
        <v>8</v>
      </c>
      <c r="M21" s="59" t="s">
        <v>8</v>
      </c>
      <c r="N21" s="59" t="s">
        <v>8</v>
      </c>
      <c r="O21" s="59" t="s">
        <v>8</v>
      </c>
      <c r="P21" s="59" t="s">
        <v>8</v>
      </c>
      <c r="Q21" s="59" t="s">
        <v>8</v>
      </c>
      <c r="R21" s="59" t="s">
        <v>1496</v>
      </c>
      <c r="S21" s="59" t="s">
        <v>3670</v>
      </c>
      <c r="T21" s="59" t="s">
        <v>3671</v>
      </c>
      <c r="U21" s="59" t="s">
        <v>3687</v>
      </c>
      <c r="V21" s="59" t="s">
        <v>3678</v>
      </c>
      <c r="W21" s="59" t="s">
        <v>3674</v>
      </c>
    </row>
    <row r="22" spans="1:23" ht="51.75" x14ac:dyDescent="0.25">
      <c r="A22" s="59">
        <v>2605071</v>
      </c>
      <c r="B22" s="59" t="s">
        <v>60</v>
      </c>
      <c r="C22" s="59" t="s">
        <v>66</v>
      </c>
      <c r="D22" s="59" t="s">
        <v>4545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16</v>
      </c>
      <c r="J22" s="59" t="s">
        <v>9</v>
      </c>
      <c r="K22" s="59" t="s">
        <v>9</v>
      </c>
      <c r="L22" s="59" t="s">
        <v>9</v>
      </c>
      <c r="M22" s="59" t="s">
        <v>9</v>
      </c>
      <c r="N22" s="59" t="s">
        <v>8</v>
      </c>
      <c r="O22" s="59" t="s">
        <v>8</v>
      </c>
      <c r="P22" s="59" t="s">
        <v>8</v>
      </c>
      <c r="Q22" s="59" t="s">
        <v>8</v>
      </c>
      <c r="R22" s="59" t="s">
        <v>1496</v>
      </c>
      <c r="S22" s="59" t="s">
        <v>3670</v>
      </c>
      <c r="T22" s="59" t="s">
        <v>3671</v>
      </c>
      <c r="U22" s="59" t="s">
        <v>3691</v>
      </c>
      <c r="V22" s="59" t="s">
        <v>3688</v>
      </c>
      <c r="W22" s="59" t="s">
        <v>3685</v>
      </c>
    </row>
    <row r="23" spans="1:23" ht="51.75" x14ac:dyDescent="0.25">
      <c r="A23" s="59">
        <v>2605076</v>
      </c>
      <c r="B23" s="59" t="s">
        <v>60</v>
      </c>
      <c r="C23" s="59" t="s">
        <v>66</v>
      </c>
      <c r="D23" s="59" t="s">
        <v>4546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16</v>
      </c>
      <c r="J23" s="59" t="s">
        <v>9</v>
      </c>
      <c r="K23" s="59" t="s">
        <v>9</v>
      </c>
      <c r="L23" s="59" t="s">
        <v>9</v>
      </c>
      <c r="M23" s="59" t="s">
        <v>8</v>
      </c>
      <c r="N23" s="59" t="s">
        <v>9</v>
      </c>
      <c r="O23" s="59" t="s">
        <v>8</v>
      </c>
      <c r="P23" s="59" t="s">
        <v>8</v>
      </c>
      <c r="Q23" s="59" t="s">
        <v>8</v>
      </c>
      <c r="R23" s="59" t="s">
        <v>1496</v>
      </c>
      <c r="S23" s="59" t="s">
        <v>3670</v>
      </c>
      <c r="T23" s="59" t="s">
        <v>3671</v>
      </c>
      <c r="U23" s="59" t="s">
        <v>3677</v>
      </c>
      <c r="V23" s="59" t="s">
        <v>3678</v>
      </c>
      <c r="W23" s="59" t="s">
        <v>3685</v>
      </c>
    </row>
    <row r="24" spans="1:23" ht="51.75" x14ac:dyDescent="0.25">
      <c r="A24" s="59">
        <v>2605158</v>
      </c>
      <c r="B24" s="59" t="s">
        <v>60</v>
      </c>
      <c r="C24" s="59" t="s">
        <v>66</v>
      </c>
      <c r="D24" s="59" t="s">
        <v>4547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16</v>
      </c>
      <c r="J24" s="59" t="s">
        <v>9</v>
      </c>
      <c r="K24" s="59" t="s">
        <v>9</v>
      </c>
      <c r="L24" s="59" t="s">
        <v>9</v>
      </c>
      <c r="M24" s="59" t="s">
        <v>9</v>
      </c>
      <c r="N24" s="59" t="s">
        <v>8</v>
      </c>
      <c r="O24" s="59" t="s">
        <v>8</v>
      </c>
      <c r="P24" s="59" t="s">
        <v>8</v>
      </c>
      <c r="Q24" s="59" t="s">
        <v>8</v>
      </c>
      <c r="R24" s="59" t="s">
        <v>1496</v>
      </c>
      <c r="S24" s="59" t="s">
        <v>3670</v>
      </c>
      <c r="T24" s="59" t="s">
        <v>3671</v>
      </c>
      <c r="U24" s="59" t="s">
        <v>3691</v>
      </c>
      <c r="V24" s="59" t="s">
        <v>3688</v>
      </c>
      <c r="W24" s="59" t="s">
        <v>3674</v>
      </c>
    </row>
    <row r="25" spans="1:23" ht="51.75" x14ac:dyDescent="0.25">
      <c r="A25" s="59">
        <v>2605229</v>
      </c>
      <c r="B25" s="59" t="s">
        <v>60</v>
      </c>
      <c r="C25" s="59" t="s">
        <v>66</v>
      </c>
      <c r="D25" s="59" t="s">
        <v>4548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16</v>
      </c>
      <c r="J25" s="59" t="s">
        <v>9</v>
      </c>
      <c r="K25" s="59" t="s">
        <v>8</v>
      </c>
      <c r="L25" s="59" t="s">
        <v>8</v>
      </c>
      <c r="M25" s="59" t="s">
        <v>8</v>
      </c>
      <c r="N25" s="59" t="s">
        <v>8</v>
      </c>
      <c r="O25" s="59" t="s">
        <v>8</v>
      </c>
      <c r="P25" s="59" t="s">
        <v>8</v>
      </c>
      <c r="Q25" s="59" t="s">
        <v>8</v>
      </c>
      <c r="R25" s="59" t="s">
        <v>1496</v>
      </c>
      <c r="S25" s="59" t="s">
        <v>3670</v>
      </c>
      <c r="T25" s="59" t="s">
        <v>3671</v>
      </c>
      <c r="U25" s="59" t="s">
        <v>3684</v>
      </c>
      <c r="V25" s="59" t="s">
        <v>3688</v>
      </c>
      <c r="W25" s="59" t="s">
        <v>3685</v>
      </c>
    </row>
    <row r="26" spans="1:23" ht="51.75" x14ac:dyDescent="0.25">
      <c r="A26" s="59">
        <v>2605231</v>
      </c>
      <c r="B26" s="59" t="s">
        <v>60</v>
      </c>
      <c r="C26" s="59" t="s">
        <v>66</v>
      </c>
      <c r="D26" s="59" t="s">
        <v>4549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16</v>
      </c>
      <c r="J26" s="59" t="s">
        <v>8</v>
      </c>
      <c r="K26" s="59" t="s">
        <v>8</v>
      </c>
      <c r="L26" s="59" t="s">
        <v>8</v>
      </c>
      <c r="M26" s="59" t="s">
        <v>8</v>
      </c>
      <c r="N26" s="59" t="s">
        <v>8</v>
      </c>
      <c r="O26" s="59" t="s">
        <v>8</v>
      </c>
      <c r="P26" s="59" t="s">
        <v>8</v>
      </c>
      <c r="Q26" s="59" t="s">
        <v>8</v>
      </c>
      <c r="R26" s="59" t="s">
        <v>1496</v>
      </c>
      <c r="S26" s="59" t="s">
        <v>3670</v>
      </c>
      <c r="T26" s="59" t="s">
        <v>3671</v>
      </c>
      <c r="U26" s="59" t="s">
        <v>3672</v>
      </c>
      <c r="V26" s="59" t="s">
        <v>3678</v>
      </c>
      <c r="W26" s="59" t="s">
        <v>3674</v>
      </c>
    </row>
    <row r="27" spans="1:23" ht="51.75" x14ac:dyDescent="0.25">
      <c r="A27" s="59">
        <v>2605320</v>
      </c>
      <c r="B27" s="59" t="s">
        <v>60</v>
      </c>
      <c r="C27" s="59" t="s">
        <v>66</v>
      </c>
      <c r="D27" s="59" t="s">
        <v>4550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14</v>
      </c>
      <c r="J27" s="59" t="s">
        <v>8</v>
      </c>
      <c r="K27" s="59" t="s">
        <v>9</v>
      </c>
      <c r="L27" s="59" t="s">
        <v>9</v>
      </c>
      <c r="M27" s="59" t="s">
        <v>9</v>
      </c>
      <c r="N27" s="59" t="s">
        <v>8</v>
      </c>
      <c r="O27" s="59" t="s">
        <v>8</v>
      </c>
      <c r="P27" s="59" t="s">
        <v>8</v>
      </c>
      <c r="Q27" s="59" t="s">
        <v>8</v>
      </c>
      <c r="R27" s="59" t="s">
        <v>1496</v>
      </c>
      <c r="S27" s="59" t="s">
        <v>3676</v>
      </c>
      <c r="T27" s="59" t="s">
        <v>3671</v>
      </c>
      <c r="U27" s="59" t="s">
        <v>3672</v>
      </c>
      <c r="V27" s="59" t="s">
        <v>3688</v>
      </c>
      <c r="W27" s="59" t="s">
        <v>3685</v>
      </c>
    </row>
    <row r="28" spans="1:23" ht="51.75" x14ac:dyDescent="0.25">
      <c r="A28" s="59">
        <v>2605325</v>
      </c>
      <c r="B28" s="59" t="s">
        <v>60</v>
      </c>
      <c r="C28" s="59" t="s">
        <v>66</v>
      </c>
      <c r="D28" s="59" t="s">
        <v>4551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14</v>
      </c>
      <c r="J28" s="59" t="s">
        <v>9</v>
      </c>
      <c r="K28" s="59" t="s">
        <v>9</v>
      </c>
      <c r="L28" s="59" t="s">
        <v>9</v>
      </c>
      <c r="M28" s="59" t="s">
        <v>9</v>
      </c>
      <c r="N28" s="59" t="s">
        <v>9</v>
      </c>
      <c r="O28" s="59" t="s">
        <v>9</v>
      </c>
      <c r="P28" s="59" t="s">
        <v>9</v>
      </c>
      <c r="Q28" s="59" t="s">
        <v>9</v>
      </c>
      <c r="R28" s="59" t="s">
        <v>1496</v>
      </c>
      <c r="S28" s="59" t="s">
        <v>3670</v>
      </c>
      <c r="T28" s="59" t="s">
        <v>3671</v>
      </c>
      <c r="U28" s="59" t="s">
        <v>3779</v>
      </c>
      <c r="V28" s="59" t="s">
        <v>3688</v>
      </c>
      <c r="W28" s="59" t="s">
        <v>3674</v>
      </c>
    </row>
    <row r="29" spans="1:23" ht="51.75" x14ac:dyDescent="0.25">
      <c r="A29" s="59">
        <v>2605329</v>
      </c>
      <c r="B29" s="59" t="s">
        <v>60</v>
      </c>
      <c r="C29" s="59" t="s">
        <v>66</v>
      </c>
      <c r="D29" s="59" t="s">
        <v>4552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14</v>
      </c>
      <c r="J29" s="59" t="s">
        <v>9</v>
      </c>
      <c r="K29" s="59" t="s">
        <v>9</v>
      </c>
      <c r="L29" s="59" t="s">
        <v>9</v>
      </c>
      <c r="M29" s="59" t="s">
        <v>8</v>
      </c>
      <c r="N29" s="59" t="s">
        <v>8</v>
      </c>
      <c r="O29" s="59" t="s">
        <v>9</v>
      </c>
      <c r="P29" s="59" t="s">
        <v>8</v>
      </c>
      <c r="Q29" s="59" t="s">
        <v>7</v>
      </c>
      <c r="R29" s="59" t="s">
        <v>1496</v>
      </c>
      <c r="S29" s="59" t="s">
        <v>3670</v>
      </c>
      <c r="T29" s="59" t="s">
        <v>3671</v>
      </c>
      <c r="U29" s="59" t="s">
        <v>3687</v>
      </c>
      <c r="V29" s="59" t="s">
        <v>3678</v>
      </c>
      <c r="W29" s="59" t="s">
        <v>3674</v>
      </c>
    </row>
    <row r="30" spans="1:23" ht="51.75" x14ac:dyDescent="0.25">
      <c r="A30" s="59">
        <v>2605338</v>
      </c>
      <c r="B30" s="59" t="s">
        <v>60</v>
      </c>
      <c r="C30" s="59" t="s">
        <v>66</v>
      </c>
      <c r="D30" s="59" t="s">
        <v>4553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14</v>
      </c>
      <c r="J30" s="59" t="s">
        <v>9</v>
      </c>
      <c r="K30" s="59" t="s">
        <v>9</v>
      </c>
      <c r="L30" s="59" t="s">
        <v>8</v>
      </c>
      <c r="M30" s="59" t="s">
        <v>8</v>
      </c>
      <c r="N30" s="59" t="s">
        <v>8</v>
      </c>
      <c r="O30" s="59" t="s">
        <v>8</v>
      </c>
      <c r="P30" s="59" t="s">
        <v>8</v>
      </c>
      <c r="Q30" s="59" t="s">
        <v>8</v>
      </c>
      <c r="R30" s="59" t="s">
        <v>1496</v>
      </c>
      <c r="S30" s="59" t="s">
        <v>3676</v>
      </c>
      <c r="T30" s="59" t="s">
        <v>3671</v>
      </c>
      <c r="U30" s="59" t="s">
        <v>3691</v>
      </c>
      <c r="V30" s="59" t="s">
        <v>3688</v>
      </c>
      <c r="W30" s="59" t="s">
        <v>3674</v>
      </c>
    </row>
    <row r="31" spans="1:23" ht="51.75" x14ac:dyDescent="0.25">
      <c r="A31" s="59">
        <v>2605345</v>
      </c>
      <c r="B31" s="59" t="s">
        <v>60</v>
      </c>
      <c r="C31" s="59" t="s">
        <v>66</v>
      </c>
      <c r="D31" s="59" t="s">
        <v>4554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14</v>
      </c>
      <c r="J31" s="59" t="s">
        <v>9</v>
      </c>
      <c r="K31" s="59" t="s">
        <v>8</v>
      </c>
      <c r="L31" s="59" t="s">
        <v>8</v>
      </c>
      <c r="M31" s="59" t="s">
        <v>8</v>
      </c>
      <c r="N31" s="59" t="s">
        <v>8</v>
      </c>
      <c r="O31" s="59" t="s">
        <v>8</v>
      </c>
      <c r="P31" s="59" t="s">
        <v>8</v>
      </c>
      <c r="Q31" s="59" t="s">
        <v>8</v>
      </c>
      <c r="R31" s="59" t="s">
        <v>1496</v>
      </c>
      <c r="S31" s="59" t="s">
        <v>3670</v>
      </c>
      <c r="T31" s="59" t="s">
        <v>3671</v>
      </c>
      <c r="U31" s="59" t="s">
        <v>3677</v>
      </c>
      <c r="V31" s="59" t="s">
        <v>3688</v>
      </c>
      <c r="W31" s="59" t="s">
        <v>3727</v>
      </c>
    </row>
    <row r="32" spans="1:23" ht="51.75" x14ac:dyDescent="0.25">
      <c r="A32" s="59">
        <v>2605376</v>
      </c>
      <c r="B32" s="59" t="s">
        <v>60</v>
      </c>
      <c r="C32" s="59" t="s">
        <v>66</v>
      </c>
      <c r="D32" s="59" t="s">
        <v>4555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14</v>
      </c>
      <c r="J32" s="59" t="s">
        <v>9</v>
      </c>
      <c r="K32" s="59" t="s">
        <v>9</v>
      </c>
      <c r="L32" s="59" t="s">
        <v>9</v>
      </c>
      <c r="M32" s="59" t="s">
        <v>8</v>
      </c>
      <c r="N32" s="59" t="s">
        <v>8</v>
      </c>
      <c r="O32" s="59" t="s">
        <v>8</v>
      </c>
      <c r="P32" s="59" t="s">
        <v>8</v>
      </c>
      <c r="Q32" s="59" t="s">
        <v>7</v>
      </c>
      <c r="R32" s="59" t="s">
        <v>1496</v>
      </c>
      <c r="S32" s="59" t="s">
        <v>3670</v>
      </c>
      <c r="T32" s="59" t="s">
        <v>3671</v>
      </c>
      <c r="U32" s="59" t="s">
        <v>3693</v>
      </c>
      <c r="V32" s="59" t="s">
        <v>3688</v>
      </c>
      <c r="W32" s="59" t="s">
        <v>3685</v>
      </c>
    </row>
    <row r="33" spans="1:23" ht="51.75" x14ac:dyDescent="0.25">
      <c r="A33" s="59">
        <v>2605388</v>
      </c>
      <c r="B33" s="59" t="s">
        <v>60</v>
      </c>
      <c r="C33" s="59" t="s">
        <v>66</v>
      </c>
      <c r="D33" s="59" t="s">
        <v>4556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14</v>
      </c>
      <c r="J33" s="59" t="s">
        <v>9</v>
      </c>
      <c r="K33" s="59" t="s">
        <v>9</v>
      </c>
      <c r="L33" s="59" t="s">
        <v>9</v>
      </c>
      <c r="M33" s="59" t="s">
        <v>9</v>
      </c>
      <c r="N33" s="59" t="s">
        <v>9</v>
      </c>
      <c r="O33" s="59" t="s">
        <v>7</v>
      </c>
      <c r="P33" s="59" t="s">
        <v>8</v>
      </c>
      <c r="Q33" s="59" t="s">
        <v>8</v>
      </c>
      <c r="R33" s="59" t="s">
        <v>1496</v>
      </c>
      <c r="S33" s="59" t="s">
        <v>3670</v>
      </c>
      <c r="T33" s="59" t="s">
        <v>3671</v>
      </c>
      <c r="U33" s="59" t="s">
        <v>3691</v>
      </c>
      <c r="V33" s="59" t="s">
        <v>3688</v>
      </c>
      <c r="W33" s="59" t="s">
        <v>3727</v>
      </c>
    </row>
    <row r="34" spans="1:23" ht="64.5" x14ac:dyDescent="0.25">
      <c r="A34" s="59">
        <v>2606665</v>
      </c>
      <c r="B34" s="59" t="s">
        <v>60</v>
      </c>
      <c r="C34" s="59" t="s">
        <v>66</v>
      </c>
      <c r="D34" s="59" t="s">
        <v>4557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16</v>
      </c>
      <c r="J34" s="59" t="s">
        <v>9</v>
      </c>
      <c r="K34" s="59" t="s">
        <v>9</v>
      </c>
      <c r="L34" s="59" t="s">
        <v>9</v>
      </c>
      <c r="M34" s="59" t="s">
        <v>9</v>
      </c>
      <c r="N34" s="59" t="s">
        <v>9</v>
      </c>
      <c r="O34" s="59" t="s">
        <v>9</v>
      </c>
      <c r="P34" s="59" t="s">
        <v>8</v>
      </c>
      <c r="Q34" s="59" t="s">
        <v>8</v>
      </c>
      <c r="R34" s="59" t="s">
        <v>1496</v>
      </c>
      <c r="S34" s="59" t="s">
        <v>3670</v>
      </c>
      <c r="T34" s="59" t="s">
        <v>3671</v>
      </c>
      <c r="U34" s="59" t="s">
        <v>3691</v>
      </c>
      <c r="V34" s="59" t="s">
        <v>3678</v>
      </c>
      <c r="W34" s="59" t="s">
        <v>3685</v>
      </c>
    </row>
    <row r="35" spans="1:23" ht="64.5" x14ac:dyDescent="0.25">
      <c r="A35" s="59">
        <v>2606670</v>
      </c>
      <c r="B35" s="59" t="s">
        <v>60</v>
      </c>
      <c r="C35" s="59" t="s">
        <v>66</v>
      </c>
      <c r="D35" s="59" t="s">
        <v>4558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16</v>
      </c>
      <c r="J35" s="59" t="s">
        <v>9</v>
      </c>
      <c r="K35" s="59" t="s">
        <v>9</v>
      </c>
      <c r="L35" s="59" t="s">
        <v>9</v>
      </c>
      <c r="M35" s="59" t="s">
        <v>9</v>
      </c>
      <c r="N35" s="59" t="s">
        <v>9</v>
      </c>
      <c r="O35" s="59" t="s">
        <v>8</v>
      </c>
      <c r="P35" s="59" t="s">
        <v>8</v>
      </c>
      <c r="Q35" s="59" t="s">
        <v>8</v>
      </c>
      <c r="R35" s="59" t="s">
        <v>1496</v>
      </c>
      <c r="S35" s="59" t="s">
        <v>3670</v>
      </c>
      <c r="T35" s="59" t="s">
        <v>3671</v>
      </c>
      <c r="U35" s="59" t="s">
        <v>3677</v>
      </c>
      <c r="V35" s="59" t="s">
        <v>3688</v>
      </c>
      <c r="W35" s="59" t="s">
        <v>3674</v>
      </c>
    </row>
    <row r="36" spans="1:23" ht="64.5" x14ac:dyDescent="0.25">
      <c r="A36" s="59">
        <v>2606673</v>
      </c>
      <c r="B36" s="59" t="s">
        <v>60</v>
      </c>
      <c r="C36" s="59" t="s">
        <v>66</v>
      </c>
      <c r="D36" s="59" t="s">
        <v>4559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16</v>
      </c>
      <c r="J36" s="59" t="s">
        <v>9</v>
      </c>
      <c r="K36" s="59" t="s">
        <v>8</v>
      </c>
      <c r="L36" s="59" t="s">
        <v>8</v>
      </c>
      <c r="M36" s="59" t="s">
        <v>8</v>
      </c>
      <c r="N36" s="59" t="s">
        <v>8</v>
      </c>
      <c r="O36" s="59" t="s">
        <v>8</v>
      </c>
      <c r="P36" s="59" t="s">
        <v>8</v>
      </c>
      <c r="Q36" s="59" t="s">
        <v>7</v>
      </c>
      <c r="R36" s="59" t="s">
        <v>1498</v>
      </c>
      <c r="S36" s="59" t="s">
        <v>3670</v>
      </c>
      <c r="T36" s="59" t="s">
        <v>3671</v>
      </c>
      <c r="U36" s="59" t="s">
        <v>3677</v>
      </c>
      <c r="V36" s="59" t="s">
        <v>3678</v>
      </c>
      <c r="W36" s="59" t="s">
        <v>3674</v>
      </c>
    </row>
    <row r="37" spans="1:23" ht="51.75" x14ac:dyDescent="0.25">
      <c r="A37" s="59">
        <v>2606820</v>
      </c>
      <c r="B37" s="59" t="s">
        <v>60</v>
      </c>
      <c r="C37" s="59" t="s">
        <v>66</v>
      </c>
      <c r="D37" s="59" t="s">
        <v>4560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16</v>
      </c>
      <c r="J37" s="59" t="s">
        <v>8</v>
      </c>
      <c r="K37" s="59" t="s">
        <v>8</v>
      </c>
      <c r="L37" s="59" t="s">
        <v>8</v>
      </c>
      <c r="M37" s="59" t="s">
        <v>9</v>
      </c>
      <c r="N37" s="59" t="s">
        <v>8</v>
      </c>
      <c r="O37" s="59" t="s">
        <v>8</v>
      </c>
      <c r="P37" s="59" t="s">
        <v>8</v>
      </c>
      <c r="Q37" s="59" t="s">
        <v>8</v>
      </c>
      <c r="R37" s="59" t="s">
        <v>1496</v>
      </c>
      <c r="S37" s="59" t="s">
        <v>3670</v>
      </c>
      <c r="T37" s="59" t="s">
        <v>3671</v>
      </c>
      <c r="U37" s="59" t="s">
        <v>3691</v>
      </c>
      <c r="V37" s="59" t="s">
        <v>3688</v>
      </c>
      <c r="W37" s="59" t="s">
        <v>3685</v>
      </c>
    </row>
    <row r="38" spans="1:23" ht="51.75" x14ac:dyDescent="0.25">
      <c r="A38" s="59">
        <v>2606849</v>
      </c>
      <c r="B38" s="59" t="s">
        <v>60</v>
      </c>
      <c r="C38" s="59" t="s">
        <v>66</v>
      </c>
      <c r="D38" s="59" t="s">
        <v>4561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16</v>
      </c>
      <c r="J38" s="59" t="s">
        <v>8</v>
      </c>
      <c r="K38" s="59" t="s">
        <v>8</v>
      </c>
      <c r="L38" s="59" t="s">
        <v>8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1496</v>
      </c>
      <c r="S38" s="59" t="s">
        <v>3670</v>
      </c>
      <c r="T38" s="59" t="s">
        <v>3671</v>
      </c>
      <c r="U38" s="59" t="s">
        <v>3691</v>
      </c>
      <c r="V38" s="59" t="s">
        <v>3673</v>
      </c>
      <c r="W38" s="59" t="s">
        <v>3685</v>
      </c>
    </row>
    <row r="39" spans="1:23" ht="51.75" x14ac:dyDescent="0.25">
      <c r="A39" s="59">
        <v>2606899</v>
      </c>
      <c r="B39" s="59" t="s">
        <v>60</v>
      </c>
      <c r="C39" s="59" t="s">
        <v>66</v>
      </c>
      <c r="D39" s="59" t="s">
        <v>4562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14</v>
      </c>
      <c r="J39" s="59" t="s">
        <v>9</v>
      </c>
      <c r="K39" s="59" t="s">
        <v>9</v>
      </c>
      <c r="L39" s="59" t="s">
        <v>9</v>
      </c>
      <c r="M39" s="59" t="s">
        <v>9</v>
      </c>
      <c r="N39" s="59" t="s">
        <v>9</v>
      </c>
      <c r="O39" s="59" t="s">
        <v>9</v>
      </c>
      <c r="P39" s="59" t="s">
        <v>9</v>
      </c>
      <c r="Q39" s="59" t="s">
        <v>9</v>
      </c>
      <c r="R39" s="59" t="s">
        <v>1496</v>
      </c>
      <c r="S39" s="59" t="s">
        <v>3670</v>
      </c>
      <c r="T39" s="59" t="s">
        <v>3671</v>
      </c>
      <c r="U39" s="59" t="s">
        <v>3687</v>
      </c>
      <c r="V39" s="59" t="s">
        <v>3688</v>
      </c>
      <c r="W39" s="59" t="s">
        <v>3685</v>
      </c>
    </row>
    <row r="40" spans="1:23" ht="51.75" x14ac:dyDescent="0.25">
      <c r="A40" s="59">
        <v>2606905</v>
      </c>
      <c r="B40" s="59" t="s">
        <v>60</v>
      </c>
      <c r="C40" s="59" t="s">
        <v>66</v>
      </c>
      <c r="D40" s="59" t="s">
        <v>4563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16</v>
      </c>
      <c r="J40" s="59" t="s">
        <v>8</v>
      </c>
      <c r="K40" s="59" t="s">
        <v>8</v>
      </c>
      <c r="L40" s="59" t="s">
        <v>8</v>
      </c>
      <c r="M40" s="59" t="s">
        <v>8</v>
      </c>
      <c r="N40" s="59" t="s">
        <v>8</v>
      </c>
      <c r="O40" s="59" t="s">
        <v>8</v>
      </c>
      <c r="P40" s="59" t="s">
        <v>7</v>
      </c>
      <c r="Q40" s="59" t="s">
        <v>8</v>
      </c>
      <c r="R40" s="59" t="s">
        <v>1496</v>
      </c>
      <c r="S40" s="59" t="s">
        <v>3670</v>
      </c>
      <c r="T40" s="59" t="s">
        <v>3671</v>
      </c>
      <c r="U40" s="59" t="s">
        <v>3677</v>
      </c>
      <c r="V40" s="59" t="s">
        <v>3688</v>
      </c>
      <c r="W40" s="59" t="s">
        <v>3685</v>
      </c>
    </row>
    <row r="41" spans="1:23" ht="51.75" x14ac:dyDescent="0.25">
      <c r="A41" s="59">
        <v>2606910</v>
      </c>
      <c r="B41" s="59" t="s">
        <v>60</v>
      </c>
      <c r="C41" s="59" t="s">
        <v>66</v>
      </c>
      <c r="D41" s="59" t="s">
        <v>4564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16</v>
      </c>
      <c r="J41" s="59" t="s">
        <v>8</v>
      </c>
      <c r="K41" s="59" t="s">
        <v>8</v>
      </c>
      <c r="L41" s="59" t="s">
        <v>8</v>
      </c>
      <c r="M41" s="59" t="s">
        <v>8</v>
      </c>
      <c r="N41" s="59" t="s">
        <v>8</v>
      </c>
      <c r="O41" s="59" t="s">
        <v>8</v>
      </c>
      <c r="P41" s="59" t="s">
        <v>8</v>
      </c>
      <c r="Q41" s="59" t="s">
        <v>7</v>
      </c>
      <c r="R41" s="59" t="s">
        <v>1496</v>
      </c>
      <c r="S41" s="59" t="s">
        <v>3670</v>
      </c>
      <c r="T41" s="59" t="s">
        <v>3671</v>
      </c>
      <c r="U41" s="59" t="s">
        <v>3687</v>
      </c>
      <c r="V41" s="59" t="s">
        <v>3688</v>
      </c>
      <c r="W41" s="59" t="s">
        <v>3685</v>
      </c>
    </row>
    <row r="42" spans="1:23" ht="51.75" x14ac:dyDescent="0.25">
      <c r="A42" s="59">
        <v>2607238</v>
      </c>
      <c r="B42" s="59" t="s">
        <v>60</v>
      </c>
      <c r="C42" s="59" t="s">
        <v>66</v>
      </c>
      <c r="D42" s="59" t="s">
        <v>4565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14</v>
      </c>
      <c r="J42" s="59" t="s">
        <v>8</v>
      </c>
      <c r="K42" s="59" t="s">
        <v>9</v>
      </c>
      <c r="L42" s="59" t="s">
        <v>9</v>
      </c>
      <c r="M42" s="59" t="s">
        <v>8</v>
      </c>
      <c r="N42" s="59" t="s">
        <v>8</v>
      </c>
      <c r="O42" s="59" t="s">
        <v>8</v>
      </c>
      <c r="P42" s="59" t="s">
        <v>8</v>
      </c>
      <c r="Q42" s="59" t="s">
        <v>8</v>
      </c>
      <c r="R42" s="59" t="s">
        <v>1496</v>
      </c>
      <c r="S42" s="59" t="s">
        <v>3670</v>
      </c>
      <c r="T42" s="59" t="s">
        <v>3671</v>
      </c>
      <c r="U42" s="59" t="s">
        <v>3691</v>
      </c>
      <c r="V42" s="59" t="s">
        <v>3688</v>
      </c>
      <c r="W42" s="59" t="s">
        <v>3685</v>
      </c>
    </row>
    <row r="43" spans="1:23" ht="51.75" x14ac:dyDescent="0.25">
      <c r="A43" s="59">
        <v>2607251</v>
      </c>
      <c r="B43" s="59" t="s">
        <v>60</v>
      </c>
      <c r="C43" s="59" t="s">
        <v>66</v>
      </c>
      <c r="D43" s="59" t="s">
        <v>4566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14</v>
      </c>
      <c r="J43" s="59" t="s">
        <v>8</v>
      </c>
      <c r="K43" s="59" t="s">
        <v>9</v>
      </c>
      <c r="L43" s="59" t="s">
        <v>8</v>
      </c>
      <c r="M43" s="59" t="s">
        <v>8</v>
      </c>
      <c r="N43" s="59" t="s">
        <v>8</v>
      </c>
      <c r="O43" s="59" t="s">
        <v>8</v>
      </c>
      <c r="P43" s="59" t="s">
        <v>8</v>
      </c>
      <c r="Q43" s="59" t="s">
        <v>7</v>
      </c>
      <c r="R43" s="59" t="s">
        <v>1496</v>
      </c>
      <c r="S43" s="59" t="s">
        <v>3670</v>
      </c>
      <c r="T43" s="59" t="s">
        <v>3671</v>
      </c>
      <c r="U43" s="59" t="s">
        <v>3687</v>
      </c>
      <c r="V43" s="59" t="s">
        <v>3678</v>
      </c>
      <c r="W43" s="59" t="s">
        <v>3674</v>
      </c>
    </row>
    <row r="44" spans="1:23" ht="51.75" x14ac:dyDescent="0.25">
      <c r="A44" s="59">
        <v>2607261</v>
      </c>
      <c r="B44" s="59" t="s">
        <v>60</v>
      </c>
      <c r="C44" s="59" t="s">
        <v>66</v>
      </c>
      <c r="D44" s="59" t="s">
        <v>4567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14</v>
      </c>
      <c r="J44" s="59" t="s">
        <v>8</v>
      </c>
      <c r="K44" s="59" t="s">
        <v>8</v>
      </c>
      <c r="L44" s="59" t="s">
        <v>9</v>
      </c>
      <c r="M44" s="59" t="s">
        <v>8</v>
      </c>
      <c r="N44" s="59" t="s">
        <v>8</v>
      </c>
      <c r="O44" s="59" t="s">
        <v>8</v>
      </c>
      <c r="P44" s="59" t="s">
        <v>8</v>
      </c>
      <c r="Q44" s="59" t="s">
        <v>8</v>
      </c>
      <c r="R44" s="59" t="s">
        <v>1496</v>
      </c>
      <c r="S44" s="59" t="s">
        <v>3670</v>
      </c>
      <c r="T44" s="59" t="s">
        <v>3671</v>
      </c>
      <c r="U44" s="59" t="s">
        <v>3672</v>
      </c>
      <c r="V44" s="59" t="s">
        <v>3688</v>
      </c>
      <c r="W44" s="59" t="s">
        <v>3682</v>
      </c>
    </row>
    <row r="45" spans="1:23" ht="51.75" x14ac:dyDescent="0.25">
      <c r="A45" s="59">
        <v>2607369</v>
      </c>
      <c r="B45" s="59" t="s">
        <v>60</v>
      </c>
      <c r="C45" s="59" t="s">
        <v>66</v>
      </c>
      <c r="D45" s="59" t="s">
        <v>4568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14</v>
      </c>
      <c r="J45" s="59" t="s">
        <v>9</v>
      </c>
      <c r="K45" s="59" t="s">
        <v>8</v>
      </c>
      <c r="L45" s="59" t="s">
        <v>8</v>
      </c>
      <c r="M45" s="59" t="s">
        <v>8</v>
      </c>
      <c r="N45" s="59" t="s">
        <v>8</v>
      </c>
      <c r="O45" s="59" t="s">
        <v>8</v>
      </c>
      <c r="P45" s="59" t="s">
        <v>7</v>
      </c>
      <c r="Q45" s="59" t="s">
        <v>8</v>
      </c>
      <c r="R45" s="59" t="s">
        <v>1496</v>
      </c>
      <c r="S45" s="59" t="s">
        <v>3670</v>
      </c>
      <c r="T45" s="59" t="s">
        <v>3671</v>
      </c>
      <c r="U45" s="59" t="s">
        <v>3700</v>
      </c>
      <c r="V45" s="59" t="s">
        <v>3688</v>
      </c>
      <c r="W45" s="59" t="s">
        <v>3674</v>
      </c>
    </row>
    <row r="46" spans="1:23" ht="51.75" x14ac:dyDescent="0.25">
      <c r="A46" s="59">
        <v>2607375</v>
      </c>
      <c r="B46" s="59" t="s">
        <v>60</v>
      </c>
      <c r="C46" s="59" t="s">
        <v>66</v>
      </c>
      <c r="D46" s="59" t="s">
        <v>4569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49</v>
      </c>
      <c r="J46" s="59" t="s">
        <v>9</v>
      </c>
      <c r="K46" s="59" t="s">
        <v>9</v>
      </c>
      <c r="L46" s="59" t="s">
        <v>9</v>
      </c>
      <c r="M46" s="59" t="s">
        <v>8</v>
      </c>
      <c r="N46" s="59" t="s">
        <v>8</v>
      </c>
      <c r="O46" s="59" t="s">
        <v>8</v>
      </c>
      <c r="P46" s="59" t="s">
        <v>8</v>
      </c>
      <c r="Q46" s="59" t="s">
        <v>8</v>
      </c>
      <c r="R46" s="59" t="s">
        <v>1496</v>
      </c>
      <c r="S46" s="59" t="s">
        <v>3670</v>
      </c>
      <c r="T46" s="59" t="s">
        <v>3671</v>
      </c>
      <c r="U46" s="59" t="s">
        <v>3672</v>
      </c>
      <c r="V46" s="59" t="s">
        <v>3688</v>
      </c>
      <c r="W46" s="59" t="s">
        <v>3685</v>
      </c>
    </row>
    <row r="47" spans="1:23" ht="51.75" x14ac:dyDescent="0.25">
      <c r="A47" s="59">
        <v>2607380</v>
      </c>
      <c r="B47" s="59" t="s">
        <v>60</v>
      </c>
      <c r="C47" s="59" t="s">
        <v>66</v>
      </c>
      <c r="D47" s="59" t="s">
        <v>4570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49</v>
      </c>
      <c r="J47" s="59" t="s">
        <v>9</v>
      </c>
      <c r="K47" s="59" t="s">
        <v>9</v>
      </c>
      <c r="L47" s="59" t="s">
        <v>9</v>
      </c>
      <c r="M47" s="59" t="s">
        <v>9</v>
      </c>
      <c r="N47" s="59" t="s">
        <v>9</v>
      </c>
      <c r="O47" s="59" t="s">
        <v>9</v>
      </c>
      <c r="P47" s="59" t="s">
        <v>9</v>
      </c>
      <c r="Q47" s="59" t="s">
        <v>9</v>
      </c>
      <c r="R47" s="59" t="s">
        <v>1496</v>
      </c>
      <c r="S47" s="59" t="s">
        <v>3670</v>
      </c>
      <c r="T47" s="59" t="s">
        <v>3671</v>
      </c>
      <c r="U47" s="59" t="s">
        <v>3691</v>
      </c>
      <c r="V47" s="59" t="s">
        <v>3688</v>
      </c>
      <c r="W47" s="59" t="s">
        <v>3727</v>
      </c>
    </row>
    <row r="48" spans="1:23" ht="51.75" x14ac:dyDescent="0.25">
      <c r="A48" s="59">
        <v>2607385</v>
      </c>
      <c r="B48" s="59" t="s">
        <v>60</v>
      </c>
      <c r="C48" s="59" t="s">
        <v>66</v>
      </c>
      <c r="D48" s="59" t="s">
        <v>4571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45</v>
      </c>
      <c r="J48" s="59" t="s">
        <v>9</v>
      </c>
      <c r="K48" s="59" t="s">
        <v>8</v>
      </c>
      <c r="L48" s="59" t="s">
        <v>9</v>
      </c>
      <c r="M48" s="59" t="s">
        <v>8</v>
      </c>
      <c r="N48" s="59" t="s">
        <v>8</v>
      </c>
      <c r="O48" s="59" t="s">
        <v>8</v>
      </c>
      <c r="P48" s="59" t="s">
        <v>8</v>
      </c>
      <c r="Q48" s="59" t="s">
        <v>8</v>
      </c>
      <c r="R48" s="59" t="s">
        <v>1496</v>
      </c>
      <c r="S48" s="59" t="s">
        <v>3670</v>
      </c>
      <c r="T48" s="59" t="s">
        <v>3671</v>
      </c>
      <c r="U48" s="59" t="s">
        <v>3720</v>
      </c>
      <c r="V48" s="59" t="s">
        <v>3688</v>
      </c>
      <c r="W48" s="59" t="s">
        <v>3674</v>
      </c>
    </row>
    <row r="49" spans="1:23" ht="51.75" x14ac:dyDescent="0.25">
      <c r="A49" s="59">
        <v>2607391</v>
      </c>
      <c r="B49" s="59" t="s">
        <v>60</v>
      </c>
      <c r="C49" s="59" t="s">
        <v>66</v>
      </c>
      <c r="D49" s="59" t="s">
        <v>4572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45</v>
      </c>
      <c r="J49" s="59" t="s">
        <v>9</v>
      </c>
      <c r="K49" s="59" t="s">
        <v>9</v>
      </c>
      <c r="L49" s="59" t="s">
        <v>9</v>
      </c>
      <c r="M49" s="59" t="s">
        <v>9</v>
      </c>
      <c r="N49" s="59" t="s">
        <v>9</v>
      </c>
      <c r="O49" s="59" t="s">
        <v>9</v>
      </c>
      <c r="P49" s="59" t="s">
        <v>8</v>
      </c>
      <c r="Q49" s="59" t="s">
        <v>8</v>
      </c>
      <c r="R49" s="59" t="s">
        <v>1496</v>
      </c>
      <c r="S49" s="59" t="s">
        <v>3670</v>
      </c>
      <c r="T49" s="59" t="s">
        <v>3671</v>
      </c>
      <c r="U49" s="59" t="s">
        <v>3677</v>
      </c>
      <c r="V49" s="59" t="s">
        <v>3688</v>
      </c>
      <c r="W49" s="59" t="s">
        <v>3685</v>
      </c>
    </row>
    <row r="50" spans="1:23" ht="51.75" x14ac:dyDescent="0.25">
      <c r="A50" s="59">
        <v>2607923</v>
      </c>
      <c r="B50" s="59" t="s">
        <v>60</v>
      </c>
      <c r="C50" s="59" t="s">
        <v>66</v>
      </c>
      <c r="D50" s="59" t="s">
        <v>4573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51</v>
      </c>
      <c r="J50" s="59" t="s">
        <v>8</v>
      </c>
      <c r="K50" s="59" t="s">
        <v>9</v>
      </c>
      <c r="L50" s="59" t="s">
        <v>8</v>
      </c>
      <c r="M50" s="59" t="s">
        <v>8</v>
      </c>
      <c r="N50" s="59" t="s">
        <v>8</v>
      </c>
      <c r="O50" s="59" t="s">
        <v>8</v>
      </c>
      <c r="P50" s="59" t="s">
        <v>8</v>
      </c>
      <c r="Q50" s="59" t="s">
        <v>8</v>
      </c>
      <c r="R50" s="59" t="s">
        <v>1496</v>
      </c>
      <c r="S50" s="59" t="s">
        <v>3676</v>
      </c>
      <c r="T50" s="59" t="s">
        <v>3671</v>
      </c>
      <c r="U50" s="59" t="s">
        <v>3687</v>
      </c>
      <c r="V50" s="59" t="s">
        <v>3688</v>
      </c>
      <c r="W50" s="59" t="s">
        <v>3685</v>
      </c>
    </row>
    <row r="51" spans="1:23" ht="51.75" x14ac:dyDescent="0.25">
      <c r="A51" s="59">
        <v>2607926</v>
      </c>
      <c r="B51" s="59" t="s">
        <v>60</v>
      </c>
      <c r="C51" s="59" t="s">
        <v>66</v>
      </c>
      <c r="D51" s="59" t="s">
        <v>4574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51</v>
      </c>
      <c r="J51" s="59" t="s">
        <v>9</v>
      </c>
      <c r="K51" s="59" t="s">
        <v>9</v>
      </c>
      <c r="L51" s="59" t="s">
        <v>9</v>
      </c>
      <c r="M51" s="59" t="s">
        <v>9</v>
      </c>
      <c r="N51" s="59" t="s">
        <v>9</v>
      </c>
      <c r="O51" s="59" t="s">
        <v>7</v>
      </c>
      <c r="P51" s="59" t="s">
        <v>7</v>
      </c>
      <c r="Q51" s="59" t="s">
        <v>8</v>
      </c>
      <c r="R51" s="59" t="s">
        <v>1496</v>
      </c>
      <c r="S51" s="59" t="s">
        <v>3670</v>
      </c>
      <c r="T51" s="59" t="s">
        <v>3671</v>
      </c>
      <c r="U51" s="59" t="s">
        <v>3691</v>
      </c>
      <c r="V51" s="59" t="s">
        <v>3688</v>
      </c>
      <c r="W51" s="59" t="s">
        <v>3685</v>
      </c>
    </row>
    <row r="52" spans="1:23" ht="51.75" x14ac:dyDescent="0.25">
      <c r="A52" s="59">
        <v>2607928</v>
      </c>
      <c r="B52" s="59" t="s">
        <v>60</v>
      </c>
      <c r="C52" s="59" t="s">
        <v>66</v>
      </c>
      <c r="D52" s="59" t="s">
        <v>4575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45</v>
      </c>
      <c r="J52" s="59" t="s">
        <v>7</v>
      </c>
      <c r="K52" s="59" t="s">
        <v>8</v>
      </c>
      <c r="L52" s="59" t="s">
        <v>8</v>
      </c>
      <c r="M52" s="59" t="s">
        <v>8</v>
      </c>
      <c r="N52" s="59" t="s">
        <v>8</v>
      </c>
      <c r="O52" s="59" t="s">
        <v>8</v>
      </c>
      <c r="P52" s="59" t="s">
        <v>8</v>
      </c>
      <c r="Q52" s="59" t="s">
        <v>7</v>
      </c>
      <c r="R52" s="59" t="s">
        <v>1498</v>
      </c>
      <c r="S52" s="59" t="s">
        <v>3670</v>
      </c>
      <c r="T52" s="59" t="s">
        <v>3671</v>
      </c>
      <c r="U52" s="59" t="s">
        <v>3720</v>
      </c>
      <c r="V52" s="59" t="s">
        <v>3688</v>
      </c>
      <c r="W52" s="59" t="s">
        <v>3685</v>
      </c>
    </row>
    <row r="53" spans="1:23" ht="51.75" x14ac:dyDescent="0.25">
      <c r="A53" s="59">
        <v>2609346</v>
      </c>
      <c r="B53" s="59" t="s">
        <v>60</v>
      </c>
      <c r="C53" s="59" t="s">
        <v>66</v>
      </c>
      <c r="D53" s="59" t="s">
        <v>4576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16</v>
      </c>
      <c r="J53" s="59" t="s">
        <v>9</v>
      </c>
      <c r="K53" s="59" t="s">
        <v>9</v>
      </c>
      <c r="L53" s="59" t="s">
        <v>9</v>
      </c>
      <c r="M53" s="59" t="s">
        <v>9</v>
      </c>
      <c r="N53" s="59" t="s">
        <v>9</v>
      </c>
      <c r="O53" s="59" t="s">
        <v>9</v>
      </c>
      <c r="P53" s="59" t="s">
        <v>9</v>
      </c>
      <c r="Q53" s="59" t="s">
        <v>9</v>
      </c>
      <c r="R53" s="59" t="s">
        <v>1496</v>
      </c>
      <c r="S53" s="59" t="s">
        <v>3681</v>
      </c>
      <c r="T53" s="59" t="s">
        <v>3671</v>
      </c>
      <c r="U53" s="59" t="s">
        <v>3677</v>
      </c>
      <c r="V53" s="59" t="s">
        <v>3688</v>
      </c>
      <c r="W53" s="59" t="s">
        <v>3674</v>
      </c>
    </row>
    <row r="54" spans="1:23" ht="51.75" x14ac:dyDescent="0.25">
      <c r="A54" s="59">
        <v>2609351</v>
      </c>
      <c r="B54" s="59" t="s">
        <v>60</v>
      </c>
      <c r="C54" s="59" t="s">
        <v>66</v>
      </c>
      <c r="D54" s="59" t="s">
        <v>4577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16</v>
      </c>
      <c r="J54" s="59" t="s">
        <v>9</v>
      </c>
      <c r="K54" s="59" t="s">
        <v>8</v>
      </c>
      <c r="L54" s="59" t="s">
        <v>8</v>
      </c>
      <c r="M54" s="59" t="s">
        <v>8</v>
      </c>
      <c r="N54" s="59" t="s">
        <v>8</v>
      </c>
      <c r="O54" s="59" t="s">
        <v>8</v>
      </c>
      <c r="P54" s="59" t="s">
        <v>8</v>
      </c>
      <c r="Q54" s="59" t="s">
        <v>8</v>
      </c>
      <c r="R54" s="59" t="s">
        <v>1498</v>
      </c>
      <c r="S54" s="59" t="s">
        <v>3670</v>
      </c>
      <c r="T54" s="59" t="s">
        <v>3671</v>
      </c>
      <c r="U54" s="59" t="s">
        <v>3687</v>
      </c>
      <c r="V54" s="59" t="s">
        <v>3688</v>
      </c>
      <c r="W54" s="59" t="s">
        <v>3674</v>
      </c>
    </row>
    <row r="55" spans="1:23" ht="51.75" x14ac:dyDescent="0.25">
      <c r="A55" s="59">
        <v>2609358</v>
      </c>
      <c r="B55" s="59" t="s">
        <v>60</v>
      </c>
      <c r="C55" s="59" t="s">
        <v>66</v>
      </c>
      <c r="D55" s="59" t="s">
        <v>4578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16</v>
      </c>
      <c r="J55" s="59" t="s">
        <v>9</v>
      </c>
      <c r="K55" s="59" t="s">
        <v>8</v>
      </c>
      <c r="L55" s="59" t="s">
        <v>8</v>
      </c>
      <c r="M55" s="59" t="s">
        <v>8</v>
      </c>
      <c r="N55" s="59" t="s">
        <v>8</v>
      </c>
      <c r="O55" s="59" t="s">
        <v>8</v>
      </c>
      <c r="P55" s="59" t="s">
        <v>8</v>
      </c>
      <c r="Q55" s="59" t="s">
        <v>8</v>
      </c>
      <c r="R55" s="59" t="s">
        <v>1496</v>
      </c>
      <c r="S55" s="59" t="s">
        <v>3670</v>
      </c>
      <c r="T55" s="59" t="s">
        <v>3671</v>
      </c>
      <c r="U55" s="59" t="s">
        <v>3700</v>
      </c>
      <c r="V55" s="59" t="s">
        <v>3688</v>
      </c>
      <c r="W55" s="59" t="s">
        <v>3674</v>
      </c>
    </row>
    <row r="56" spans="1:23" ht="51.75" x14ac:dyDescent="0.25">
      <c r="A56" s="59">
        <v>2609364</v>
      </c>
      <c r="B56" s="59" t="s">
        <v>60</v>
      </c>
      <c r="C56" s="59" t="s">
        <v>66</v>
      </c>
      <c r="D56" s="59" t="s">
        <v>4579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16</v>
      </c>
      <c r="J56" s="59" t="s">
        <v>8</v>
      </c>
      <c r="K56" s="59" t="s">
        <v>8</v>
      </c>
      <c r="L56" s="59" t="s">
        <v>8</v>
      </c>
      <c r="M56" s="59" t="s">
        <v>8</v>
      </c>
      <c r="N56" s="59" t="s">
        <v>8</v>
      </c>
      <c r="O56" s="59" t="s">
        <v>8</v>
      </c>
      <c r="P56" s="59" t="s">
        <v>8</v>
      </c>
      <c r="Q56" s="59" t="s">
        <v>8</v>
      </c>
      <c r="R56" s="59" t="s">
        <v>1496</v>
      </c>
      <c r="S56" s="59" t="s">
        <v>3670</v>
      </c>
      <c r="T56" s="59" t="s">
        <v>3671</v>
      </c>
      <c r="U56" s="59" t="s">
        <v>3672</v>
      </c>
      <c r="V56" s="59" t="s">
        <v>3688</v>
      </c>
      <c r="W56" s="59" t="s">
        <v>3685</v>
      </c>
    </row>
    <row r="57" spans="1:23" ht="51.75" x14ac:dyDescent="0.25">
      <c r="A57" s="59">
        <v>2609372</v>
      </c>
      <c r="B57" s="59" t="s">
        <v>60</v>
      </c>
      <c r="C57" s="59" t="s">
        <v>66</v>
      </c>
      <c r="D57" s="59" t="s">
        <v>4580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16</v>
      </c>
      <c r="J57" s="59" t="s">
        <v>8</v>
      </c>
      <c r="K57" s="59" t="s">
        <v>8</v>
      </c>
      <c r="L57" s="59" t="s">
        <v>8</v>
      </c>
      <c r="M57" s="59" t="s">
        <v>8</v>
      </c>
      <c r="N57" s="59" t="s">
        <v>8</v>
      </c>
      <c r="O57" s="59" t="s">
        <v>8</v>
      </c>
      <c r="P57" s="59" t="s">
        <v>8</v>
      </c>
      <c r="Q57" s="59" t="s">
        <v>8</v>
      </c>
      <c r="R57" s="59" t="s">
        <v>1496</v>
      </c>
      <c r="S57" s="59" t="s">
        <v>3670</v>
      </c>
      <c r="T57" s="59" t="s">
        <v>3671</v>
      </c>
      <c r="U57" s="59" t="s">
        <v>3687</v>
      </c>
      <c r="V57" s="59" t="s">
        <v>3678</v>
      </c>
      <c r="W57" s="59" t="s">
        <v>3674</v>
      </c>
    </row>
    <row r="58" spans="1:23" ht="51.75" x14ac:dyDescent="0.25">
      <c r="A58" s="59">
        <v>2609594</v>
      </c>
      <c r="B58" s="59" t="s">
        <v>60</v>
      </c>
      <c r="C58" s="59" t="s">
        <v>66</v>
      </c>
      <c r="D58" s="59" t="s">
        <v>4581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14</v>
      </c>
      <c r="J58" s="59" t="s">
        <v>9</v>
      </c>
      <c r="K58" s="59" t="s">
        <v>9</v>
      </c>
      <c r="L58" s="59" t="s">
        <v>9</v>
      </c>
      <c r="M58" s="59" t="s">
        <v>9</v>
      </c>
      <c r="N58" s="59" t="s">
        <v>9</v>
      </c>
      <c r="O58" s="59" t="s">
        <v>9</v>
      </c>
      <c r="P58" s="59" t="s">
        <v>9</v>
      </c>
      <c r="Q58" s="59" t="s">
        <v>8</v>
      </c>
      <c r="R58" s="59" t="s">
        <v>1496</v>
      </c>
      <c r="S58" s="59" t="s">
        <v>3670</v>
      </c>
      <c r="T58" s="59" t="s">
        <v>3671</v>
      </c>
      <c r="U58" s="59" t="s">
        <v>3687</v>
      </c>
      <c r="V58" s="59" t="s">
        <v>3688</v>
      </c>
      <c r="W58" s="59" t="s">
        <v>3685</v>
      </c>
    </row>
    <row r="59" spans="1:23" ht="51.75" x14ac:dyDescent="0.25">
      <c r="A59" s="59">
        <v>2609601</v>
      </c>
      <c r="B59" s="59" t="s">
        <v>60</v>
      </c>
      <c r="C59" s="59" t="s">
        <v>66</v>
      </c>
      <c r="D59" s="59" t="s">
        <v>4582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14</v>
      </c>
      <c r="J59" s="59" t="s">
        <v>8</v>
      </c>
      <c r="K59" s="59" t="s">
        <v>8</v>
      </c>
      <c r="L59" s="59" t="s">
        <v>8</v>
      </c>
      <c r="M59" s="59" t="s">
        <v>8</v>
      </c>
      <c r="N59" s="59" t="s">
        <v>8</v>
      </c>
      <c r="O59" s="59" t="s">
        <v>8</v>
      </c>
      <c r="P59" s="59" t="s">
        <v>8</v>
      </c>
      <c r="Q59" s="59" t="s">
        <v>8</v>
      </c>
      <c r="R59" s="59" t="s">
        <v>1496</v>
      </c>
      <c r="S59" s="59" t="s">
        <v>3676</v>
      </c>
      <c r="T59" s="59" t="s">
        <v>3671</v>
      </c>
      <c r="U59" s="59" t="s">
        <v>3672</v>
      </c>
      <c r="V59" s="59" t="s">
        <v>3678</v>
      </c>
      <c r="W59" s="59" t="s">
        <v>3685</v>
      </c>
    </row>
    <row r="60" spans="1:23" ht="51.75" x14ac:dyDescent="0.25">
      <c r="A60" s="59">
        <v>2609622</v>
      </c>
      <c r="B60" s="59" t="s">
        <v>60</v>
      </c>
      <c r="C60" s="59" t="s">
        <v>66</v>
      </c>
      <c r="D60" s="59" t="s">
        <v>4583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14</v>
      </c>
      <c r="J60" s="59" t="s">
        <v>8</v>
      </c>
      <c r="K60" s="59" t="s">
        <v>8</v>
      </c>
      <c r="L60" s="59" t="s">
        <v>8</v>
      </c>
      <c r="M60" s="59" t="s">
        <v>8</v>
      </c>
      <c r="N60" s="59" t="s">
        <v>8</v>
      </c>
      <c r="O60" s="59" t="s">
        <v>8</v>
      </c>
      <c r="P60" s="59" t="s">
        <v>8</v>
      </c>
      <c r="Q60" s="59" t="s">
        <v>8</v>
      </c>
      <c r="R60" s="59" t="s">
        <v>1496</v>
      </c>
      <c r="S60" s="59" t="s">
        <v>3670</v>
      </c>
      <c r="T60" s="59" t="s">
        <v>3671</v>
      </c>
      <c r="U60" s="59" t="s">
        <v>3677</v>
      </c>
      <c r="V60" s="59" t="s">
        <v>3688</v>
      </c>
      <c r="W60" s="59" t="s">
        <v>3727</v>
      </c>
    </row>
    <row r="61" spans="1:23" ht="51.75" x14ac:dyDescent="0.25">
      <c r="A61" s="59">
        <v>2609625</v>
      </c>
      <c r="B61" s="59" t="s">
        <v>60</v>
      </c>
      <c r="C61" s="59" t="s">
        <v>66</v>
      </c>
      <c r="D61" s="59" t="s">
        <v>4584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14</v>
      </c>
      <c r="J61" s="59" t="s">
        <v>8</v>
      </c>
      <c r="K61" s="59" t="s">
        <v>8</v>
      </c>
      <c r="L61" s="59" t="s">
        <v>8</v>
      </c>
      <c r="M61" s="59" t="s">
        <v>8</v>
      </c>
      <c r="N61" s="59" t="s">
        <v>8</v>
      </c>
      <c r="O61" s="59" t="s">
        <v>8</v>
      </c>
      <c r="P61" s="59" t="s">
        <v>8</v>
      </c>
      <c r="Q61" s="59" t="s">
        <v>8</v>
      </c>
      <c r="R61" s="59" t="s">
        <v>1496</v>
      </c>
      <c r="S61" s="59" t="s">
        <v>3670</v>
      </c>
      <c r="T61" s="59" t="s">
        <v>3671</v>
      </c>
      <c r="U61" s="59" t="s">
        <v>3677</v>
      </c>
      <c r="V61" s="59" t="s">
        <v>3688</v>
      </c>
      <c r="W61" s="59" t="s">
        <v>3685</v>
      </c>
    </row>
    <row r="62" spans="1:23" ht="51.75" x14ac:dyDescent="0.25">
      <c r="A62" s="59">
        <v>2609637</v>
      </c>
      <c r="B62" s="59" t="s">
        <v>60</v>
      </c>
      <c r="C62" s="59" t="s">
        <v>66</v>
      </c>
      <c r="D62" s="59" t="s">
        <v>4585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14</v>
      </c>
      <c r="J62" s="59" t="s">
        <v>8</v>
      </c>
      <c r="K62" s="59" t="s">
        <v>8</v>
      </c>
      <c r="L62" s="59" t="s">
        <v>8</v>
      </c>
      <c r="M62" s="59" t="s">
        <v>9</v>
      </c>
      <c r="N62" s="59" t="s">
        <v>8</v>
      </c>
      <c r="O62" s="59" t="s">
        <v>9</v>
      </c>
      <c r="P62" s="59" t="s">
        <v>8</v>
      </c>
      <c r="Q62" s="59" t="s">
        <v>8</v>
      </c>
      <c r="R62" s="59" t="s">
        <v>1496</v>
      </c>
      <c r="S62" s="59" t="s">
        <v>3681</v>
      </c>
      <c r="T62" s="59" t="s">
        <v>3671</v>
      </c>
      <c r="U62" s="59" t="s">
        <v>3672</v>
      </c>
      <c r="V62" s="59" t="s">
        <v>3673</v>
      </c>
      <c r="W62" s="59" t="s">
        <v>3685</v>
      </c>
    </row>
    <row r="63" spans="1:23" ht="51.75" x14ac:dyDescent="0.25">
      <c r="A63" s="59">
        <v>2610054</v>
      </c>
      <c r="B63" s="59" t="s">
        <v>60</v>
      </c>
      <c r="C63" s="59" t="s">
        <v>66</v>
      </c>
      <c r="D63" s="59" t="s">
        <v>4586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49</v>
      </c>
      <c r="J63" s="59" t="s">
        <v>9</v>
      </c>
      <c r="K63" s="59" t="s">
        <v>8</v>
      </c>
      <c r="L63" s="59" t="s">
        <v>8</v>
      </c>
      <c r="M63" s="59" t="s">
        <v>8</v>
      </c>
      <c r="N63" s="59" t="s">
        <v>8</v>
      </c>
      <c r="O63" s="59" t="s">
        <v>8</v>
      </c>
      <c r="P63" s="59" t="s">
        <v>9</v>
      </c>
      <c r="Q63" s="59" t="s">
        <v>8</v>
      </c>
      <c r="R63" s="59" t="s">
        <v>1496</v>
      </c>
      <c r="S63" s="59" t="s">
        <v>3670</v>
      </c>
      <c r="T63" s="59" t="s">
        <v>3671</v>
      </c>
      <c r="U63" s="59" t="s">
        <v>3687</v>
      </c>
      <c r="V63" s="59" t="s">
        <v>3688</v>
      </c>
      <c r="W63" s="59" t="s">
        <v>3685</v>
      </c>
    </row>
    <row r="64" spans="1:23" ht="64.5" x14ac:dyDescent="0.25">
      <c r="A64" s="59">
        <v>2610057</v>
      </c>
      <c r="B64" s="59" t="s">
        <v>60</v>
      </c>
      <c r="C64" s="59" t="s">
        <v>66</v>
      </c>
      <c r="D64" s="59" t="s">
        <v>4587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49</v>
      </c>
      <c r="J64" s="59" t="s">
        <v>9</v>
      </c>
      <c r="K64" s="59" t="s">
        <v>8</v>
      </c>
      <c r="L64" s="59" t="s">
        <v>8</v>
      </c>
      <c r="M64" s="59" t="s">
        <v>8</v>
      </c>
      <c r="N64" s="59" t="s">
        <v>8</v>
      </c>
      <c r="O64" s="59" t="s">
        <v>8</v>
      </c>
      <c r="P64" s="59" t="s">
        <v>9</v>
      </c>
      <c r="Q64" s="59" t="s">
        <v>8</v>
      </c>
      <c r="R64" s="59" t="s">
        <v>1496</v>
      </c>
      <c r="S64" s="59" t="s">
        <v>3670</v>
      </c>
      <c r="T64" s="59" t="s">
        <v>3671</v>
      </c>
      <c r="U64" s="59" t="s">
        <v>3691</v>
      </c>
      <c r="V64" s="59" t="s">
        <v>3698</v>
      </c>
      <c r="W64" s="59" t="s">
        <v>3674</v>
      </c>
    </row>
    <row r="65" spans="1:23" ht="64.5" x14ac:dyDescent="0.25">
      <c r="A65" s="59">
        <v>2610179</v>
      </c>
      <c r="B65" s="59" t="s">
        <v>60</v>
      </c>
      <c r="C65" s="59" t="s">
        <v>66</v>
      </c>
      <c r="D65" s="59" t="s">
        <v>4588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45</v>
      </c>
      <c r="J65" s="59" t="s">
        <v>9</v>
      </c>
      <c r="K65" s="59" t="s">
        <v>9</v>
      </c>
      <c r="L65" s="59" t="s">
        <v>9</v>
      </c>
      <c r="M65" s="59" t="s">
        <v>9</v>
      </c>
      <c r="N65" s="59" t="s">
        <v>8</v>
      </c>
      <c r="O65" s="59" t="s">
        <v>8</v>
      </c>
      <c r="P65" s="59" t="s">
        <v>8</v>
      </c>
      <c r="Q65" s="59" t="s">
        <v>8</v>
      </c>
      <c r="R65" s="59" t="s">
        <v>1496</v>
      </c>
      <c r="S65" s="59" t="s">
        <v>3670</v>
      </c>
      <c r="T65" s="59" t="s">
        <v>3671</v>
      </c>
      <c r="U65" s="59" t="s">
        <v>3687</v>
      </c>
      <c r="V65" s="59" t="s">
        <v>3698</v>
      </c>
      <c r="W65" s="59" t="s">
        <v>3727</v>
      </c>
    </row>
    <row r="66" spans="1:23" ht="51.75" x14ac:dyDescent="0.25">
      <c r="A66" s="59">
        <v>2610192</v>
      </c>
      <c r="B66" s="59" t="s">
        <v>60</v>
      </c>
      <c r="C66" s="59" t="s">
        <v>66</v>
      </c>
      <c r="D66" s="59" t="s">
        <v>4589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45</v>
      </c>
      <c r="J66" s="59" t="s">
        <v>8</v>
      </c>
      <c r="K66" s="59" t="s">
        <v>8</v>
      </c>
      <c r="L66" s="59" t="s">
        <v>8</v>
      </c>
      <c r="M66" s="59" t="s">
        <v>8</v>
      </c>
      <c r="N66" s="59" t="s">
        <v>8</v>
      </c>
      <c r="O66" s="59" t="s">
        <v>8</v>
      </c>
      <c r="P66" s="59" t="s">
        <v>8</v>
      </c>
      <c r="Q66" s="59" t="s">
        <v>8</v>
      </c>
      <c r="R66" s="59" t="s">
        <v>1498</v>
      </c>
      <c r="S66" s="59" t="s">
        <v>3670</v>
      </c>
      <c r="T66" s="59" t="s">
        <v>3671</v>
      </c>
      <c r="U66" s="59" t="s">
        <v>3684</v>
      </c>
      <c r="V66" s="59" t="s">
        <v>3688</v>
      </c>
      <c r="W66" s="59" t="s">
        <v>3685</v>
      </c>
    </row>
    <row r="67" spans="1:23" ht="51.75" x14ac:dyDescent="0.25">
      <c r="A67" s="59">
        <v>2610253</v>
      </c>
      <c r="B67" s="59" t="s">
        <v>60</v>
      </c>
      <c r="C67" s="59" t="s">
        <v>66</v>
      </c>
      <c r="D67" s="59" t="s">
        <v>4590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51</v>
      </c>
      <c r="J67" s="59" t="s">
        <v>8</v>
      </c>
      <c r="K67" s="59" t="s">
        <v>8</v>
      </c>
      <c r="L67" s="59" t="s">
        <v>8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8</v>
      </c>
      <c r="R67" s="59" t="s">
        <v>1496</v>
      </c>
      <c r="S67" s="59" t="s">
        <v>3670</v>
      </c>
      <c r="T67" s="59" t="s">
        <v>4591</v>
      </c>
      <c r="U67" s="59" t="s">
        <v>3687</v>
      </c>
      <c r="V67" s="59" t="s">
        <v>3688</v>
      </c>
      <c r="W67" s="59" t="s">
        <v>3685</v>
      </c>
    </row>
    <row r="68" spans="1:23" ht="51.75" x14ac:dyDescent="0.25">
      <c r="A68" s="59">
        <v>2610278</v>
      </c>
      <c r="B68" s="59" t="s">
        <v>60</v>
      </c>
      <c r="C68" s="59" t="s">
        <v>66</v>
      </c>
      <c r="D68" s="59" t="s">
        <v>4592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51</v>
      </c>
      <c r="J68" s="59" t="s">
        <v>7</v>
      </c>
      <c r="K68" s="59" t="s">
        <v>8</v>
      </c>
      <c r="L68" s="59" t="s">
        <v>8</v>
      </c>
      <c r="M68" s="59" t="s">
        <v>8</v>
      </c>
      <c r="N68" s="59" t="s">
        <v>8</v>
      </c>
      <c r="O68" s="59" t="s">
        <v>8</v>
      </c>
      <c r="P68" s="59" t="s">
        <v>8</v>
      </c>
      <c r="Q68" s="59" t="s">
        <v>8</v>
      </c>
      <c r="R68" s="59" t="s">
        <v>1496</v>
      </c>
      <c r="S68" s="59" t="s">
        <v>3676</v>
      </c>
      <c r="T68" s="59" t="s">
        <v>3671</v>
      </c>
      <c r="U68" s="59" t="s">
        <v>3693</v>
      </c>
      <c r="V68" s="59" t="s">
        <v>3688</v>
      </c>
      <c r="W68" s="59" t="s">
        <v>3685</v>
      </c>
    </row>
    <row r="69" spans="1:23" ht="64.5" x14ac:dyDescent="0.25">
      <c r="A69" s="59">
        <v>2611546</v>
      </c>
      <c r="B69" s="59" t="s">
        <v>60</v>
      </c>
      <c r="C69" s="59" t="s">
        <v>66</v>
      </c>
      <c r="D69" s="59" t="s">
        <v>4593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16</v>
      </c>
      <c r="J69" s="59" t="s">
        <v>9</v>
      </c>
      <c r="K69" s="59" t="s">
        <v>9</v>
      </c>
      <c r="L69" s="59" t="s">
        <v>9</v>
      </c>
      <c r="M69" s="59" t="s">
        <v>9</v>
      </c>
      <c r="N69" s="59" t="s">
        <v>8</v>
      </c>
      <c r="O69" s="59" t="s">
        <v>8</v>
      </c>
      <c r="P69" s="59" t="s">
        <v>8</v>
      </c>
      <c r="Q69" s="59" t="s">
        <v>8</v>
      </c>
      <c r="R69" s="59" t="s">
        <v>1496</v>
      </c>
      <c r="S69" s="59" t="s">
        <v>3670</v>
      </c>
      <c r="T69" s="59" t="s">
        <v>3671</v>
      </c>
      <c r="U69" s="59" t="s">
        <v>3687</v>
      </c>
      <c r="V69" s="59" t="s">
        <v>3688</v>
      </c>
      <c r="W69" s="59" t="s">
        <v>3685</v>
      </c>
    </row>
    <row r="70" spans="1:23" ht="64.5" x14ac:dyDescent="0.25">
      <c r="A70" s="59">
        <v>2611550</v>
      </c>
      <c r="B70" s="59" t="s">
        <v>60</v>
      </c>
      <c r="C70" s="59" t="s">
        <v>66</v>
      </c>
      <c r="D70" s="59" t="s">
        <v>4594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16</v>
      </c>
      <c r="J70" s="59" t="s">
        <v>9</v>
      </c>
      <c r="K70" s="59" t="s">
        <v>8</v>
      </c>
      <c r="L70" s="59" t="s">
        <v>8</v>
      </c>
      <c r="M70" s="59" t="s">
        <v>8</v>
      </c>
      <c r="N70" s="59" t="s">
        <v>8</v>
      </c>
      <c r="O70" s="59" t="s">
        <v>8</v>
      </c>
      <c r="P70" s="59" t="s">
        <v>8</v>
      </c>
      <c r="Q70" s="59" t="s">
        <v>8</v>
      </c>
      <c r="R70" s="59" t="s">
        <v>1496</v>
      </c>
      <c r="S70" s="59" t="s">
        <v>3670</v>
      </c>
      <c r="T70" s="59" t="s">
        <v>3671</v>
      </c>
      <c r="U70" s="59" t="s">
        <v>3691</v>
      </c>
      <c r="V70" s="59" t="s">
        <v>3678</v>
      </c>
      <c r="W70" s="59" t="s">
        <v>3685</v>
      </c>
    </row>
    <row r="71" spans="1:23" ht="64.5" x14ac:dyDescent="0.25">
      <c r="A71" s="59">
        <v>2611555</v>
      </c>
      <c r="B71" s="59" t="s">
        <v>60</v>
      </c>
      <c r="C71" s="59" t="s">
        <v>66</v>
      </c>
      <c r="D71" s="59" t="s">
        <v>4595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16</v>
      </c>
      <c r="J71" s="59" t="s">
        <v>8</v>
      </c>
      <c r="K71" s="59" t="s">
        <v>8</v>
      </c>
      <c r="L71" s="59" t="s">
        <v>8</v>
      </c>
      <c r="M71" s="59" t="s">
        <v>8</v>
      </c>
      <c r="N71" s="59" t="s">
        <v>8</v>
      </c>
      <c r="O71" s="59" t="s">
        <v>7</v>
      </c>
      <c r="P71" s="59" t="s">
        <v>8</v>
      </c>
      <c r="Q71" s="59" t="s">
        <v>8</v>
      </c>
      <c r="R71" s="59" t="s">
        <v>1496</v>
      </c>
      <c r="S71" s="59" t="s">
        <v>3670</v>
      </c>
      <c r="T71" s="59" t="s">
        <v>3671</v>
      </c>
      <c r="U71" s="59" t="s">
        <v>3687</v>
      </c>
      <c r="V71" s="59" t="s">
        <v>3688</v>
      </c>
      <c r="W71" s="59" t="s">
        <v>3674</v>
      </c>
    </row>
    <row r="72" spans="1:23" ht="51.75" x14ac:dyDescent="0.25">
      <c r="A72" s="59">
        <v>2611741</v>
      </c>
      <c r="B72" s="59" t="s">
        <v>60</v>
      </c>
      <c r="C72" s="59" t="s">
        <v>66</v>
      </c>
      <c r="D72" s="59" t="s">
        <v>4596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16</v>
      </c>
      <c r="J72" s="59" t="s">
        <v>9</v>
      </c>
      <c r="K72" s="59" t="s">
        <v>8</v>
      </c>
      <c r="L72" s="59" t="s">
        <v>8</v>
      </c>
      <c r="M72" s="59" t="s">
        <v>8</v>
      </c>
      <c r="N72" s="59" t="s">
        <v>8</v>
      </c>
      <c r="O72" s="59" t="s">
        <v>8</v>
      </c>
      <c r="P72" s="59" t="s">
        <v>8</v>
      </c>
      <c r="Q72" s="59" t="s">
        <v>8</v>
      </c>
      <c r="R72" s="59" t="s">
        <v>1496</v>
      </c>
      <c r="S72" s="59" t="s">
        <v>3670</v>
      </c>
      <c r="T72" s="59" t="s">
        <v>3671</v>
      </c>
      <c r="U72" s="59" t="s">
        <v>3687</v>
      </c>
      <c r="V72" s="59" t="s">
        <v>3688</v>
      </c>
      <c r="W72" s="59" t="s">
        <v>3685</v>
      </c>
    </row>
    <row r="73" spans="1:23" ht="51.75" x14ac:dyDescent="0.25">
      <c r="A73" s="59">
        <v>2611747</v>
      </c>
      <c r="B73" s="59" t="s">
        <v>60</v>
      </c>
      <c r="C73" s="59" t="s">
        <v>66</v>
      </c>
      <c r="D73" s="59" t="s">
        <v>4597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16</v>
      </c>
      <c r="J73" s="59" t="s">
        <v>9</v>
      </c>
      <c r="K73" s="59" t="s">
        <v>9</v>
      </c>
      <c r="L73" s="59" t="s">
        <v>9</v>
      </c>
      <c r="M73" s="59" t="s">
        <v>9</v>
      </c>
      <c r="N73" s="59" t="s">
        <v>9</v>
      </c>
      <c r="O73" s="59" t="s">
        <v>9</v>
      </c>
      <c r="P73" s="59" t="s">
        <v>9</v>
      </c>
      <c r="Q73" s="59" t="s">
        <v>9</v>
      </c>
      <c r="R73" s="59" t="s">
        <v>1498</v>
      </c>
      <c r="S73" s="59" t="s">
        <v>3670</v>
      </c>
      <c r="T73" s="59" t="s">
        <v>3671</v>
      </c>
      <c r="U73" s="59" t="s">
        <v>3687</v>
      </c>
      <c r="V73" s="59" t="s">
        <v>3678</v>
      </c>
      <c r="W73" s="59" t="s">
        <v>3674</v>
      </c>
    </row>
    <row r="74" spans="1:23" ht="51.75" x14ac:dyDescent="0.25">
      <c r="A74" s="59">
        <v>2612115</v>
      </c>
      <c r="B74" s="59" t="s">
        <v>60</v>
      </c>
      <c r="C74" s="59" t="s">
        <v>66</v>
      </c>
      <c r="D74" s="59" t="s">
        <v>4598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49</v>
      </c>
      <c r="J74" s="59" t="s">
        <v>9</v>
      </c>
      <c r="K74" s="59" t="s">
        <v>9</v>
      </c>
      <c r="L74" s="59" t="s">
        <v>9</v>
      </c>
      <c r="M74" s="59" t="s">
        <v>9</v>
      </c>
      <c r="N74" s="59" t="s">
        <v>9</v>
      </c>
      <c r="O74" s="59" t="s">
        <v>9</v>
      </c>
      <c r="P74" s="59" t="s">
        <v>9</v>
      </c>
      <c r="Q74" s="59" t="s">
        <v>9</v>
      </c>
      <c r="R74" s="59" t="s">
        <v>1496</v>
      </c>
      <c r="S74" s="59" t="s">
        <v>3670</v>
      </c>
      <c r="T74" s="59" t="s">
        <v>3671</v>
      </c>
      <c r="U74" s="59" t="s">
        <v>3677</v>
      </c>
      <c r="V74" s="59" t="s">
        <v>3688</v>
      </c>
      <c r="W74" s="59" t="s">
        <v>3682</v>
      </c>
    </row>
    <row r="75" spans="1:23" ht="51.75" x14ac:dyDescent="0.25">
      <c r="A75" s="59">
        <v>2612122</v>
      </c>
      <c r="B75" s="59" t="s">
        <v>60</v>
      </c>
      <c r="C75" s="59" t="s">
        <v>66</v>
      </c>
      <c r="D75" s="59" t="s">
        <v>4599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49</v>
      </c>
      <c r="J75" s="59" t="s">
        <v>9</v>
      </c>
      <c r="K75" s="59" t="s">
        <v>9</v>
      </c>
      <c r="L75" s="59" t="s">
        <v>9</v>
      </c>
      <c r="M75" s="59" t="s">
        <v>9</v>
      </c>
      <c r="N75" s="59" t="s">
        <v>9</v>
      </c>
      <c r="O75" s="59" t="s">
        <v>9</v>
      </c>
      <c r="P75" s="59" t="s">
        <v>9</v>
      </c>
      <c r="Q75" s="59" t="s">
        <v>9</v>
      </c>
      <c r="R75" s="59" t="s">
        <v>1496</v>
      </c>
      <c r="S75" s="59" t="s">
        <v>3670</v>
      </c>
      <c r="T75" s="59" t="s">
        <v>3671</v>
      </c>
      <c r="U75" s="59" t="s">
        <v>3691</v>
      </c>
      <c r="V75" s="59" t="s">
        <v>3688</v>
      </c>
      <c r="W75" s="59" t="s">
        <v>3679</v>
      </c>
    </row>
    <row r="76" spans="1:23" ht="51.75" x14ac:dyDescent="0.25">
      <c r="A76" s="59">
        <v>2612435</v>
      </c>
      <c r="B76" s="59" t="s">
        <v>60</v>
      </c>
      <c r="C76" s="59" t="s">
        <v>66</v>
      </c>
      <c r="D76" s="59" t="s">
        <v>4600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45</v>
      </c>
      <c r="J76" s="59" t="s">
        <v>9</v>
      </c>
      <c r="K76" s="59" t="s">
        <v>9</v>
      </c>
      <c r="L76" s="59" t="s">
        <v>9</v>
      </c>
      <c r="M76" s="59" t="s">
        <v>9</v>
      </c>
      <c r="N76" s="59" t="s">
        <v>9</v>
      </c>
      <c r="O76" s="59" t="s">
        <v>8</v>
      </c>
      <c r="P76" s="59" t="s">
        <v>8</v>
      </c>
      <c r="Q76" s="59" t="s">
        <v>8</v>
      </c>
      <c r="R76" s="59" t="s">
        <v>1496</v>
      </c>
      <c r="S76" s="59" t="s">
        <v>3670</v>
      </c>
      <c r="T76" s="59" t="s">
        <v>3671</v>
      </c>
      <c r="U76" s="59" t="s">
        <v>3672</v>
      </c>
      <c r="V76" s="59" t="s">
        <v>3688</v>
      </c>
      <c r="W76" s="59" t="s">
        <v>3674</v>
      </c>
    </row>
    <row r="77" spans="1:23" ht="51.75" x14ac:dyDescent="0.25">
      <c r="A77" s="59">
        <v>2612696</v>
      </c>
      <c r="B77" s="59" t="s">
        <v>60</v>
      </c>
      <c r="C77" s="59" t="s">
        <v>66</v>
      </c>
      <c r="D77" s="59" t="s">
        <v>4601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45</v>
      </c>
      <c r="J77" s="59" t="s">
        <v>9</v>
      </c>
      <c r="K77" s="59" t="s">
        <v>9</v>
      </c>
      <c r="L77" s="59" t="s">
        <v>9</v>
      </c>
      <c r="M77" s="59" t="s">
        <v>8</v>
      </c>
      <c r="N77" s="59" t="s">
        <v>8</v>
      </c>
      <c r="O77" s="59" t="s">
        <v>8</v>
      </c>
      <c r="P77" s="59" t="s">
        <v>8</v>
      </c>
      <c r="Q77" s="59" t="s">
        <v>9</v>
      </c>
      <c r="R77" s="59" t="s">
        <v>1496</v>
      </c>
      <c r="S77" s="59" t="s">
        <v>3670</v>
      </c>
      <c r="T77" s="59" t="s">
        <v>3671</v>
      </c>
      <c r="U77" s="59" t="s">
        <v>3687</v>
      </c>
      <c r="V77" s="59" t="s">
        <v>3688</v>
      </c>
      <c r="W77" s="59" t="s">
        <v>3685</v>
      </c>
    </row>
    <row r="78" spans="1:23" ht="64.5" x14ac:dyDescent="0.25">
      <c r="A78" s="59">
        <v>2612702</v>
      </c>
      <c r="B78" s="59" t="s">
        <v>60</v>
      </c>
      <c r="C78" s="59" t="s">
        <v>66</v>
      </c>
      <c r="D78" s="59" t="s">
        <v>4602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45</v>
      </c>
      <c r="J78" s="59" t="s">
        <v>8</v>
      </c>
      <c r="K78" s="59" t="s">
        <v>8</v>
      </c>
      <c r="L78" s="59" t="s">
        <v>8</v>
      </c>
      <c r="M78" s="59" t="s">
        <v>8</v>
      </c>
      <c r="N78" s="59" t="s">
        <v>8</v>
      </c>
      <c r="O78" s="59" t="s">
        <v>8</v>
      </c>
      <c r="P78" s="59" t="s">
        <v>8</v>
      </c>
      <c r="Q78" s="59" t="s">
        <v>8</v>
      </c>
      <c r="R78" s="59" t="s">
        <v>1496</v>
      </c>
      <c r="S78" s="59" t="s">
        <v>3670</v>
      </c>
      <c r="T78" s="59" t="s">
        <v>3671</v>
      </c>
      <c r="U78" s="59" t="s">
        <v>3700</v>
      </c>
      <c r="V78" s="59" t="s">
        <v>3698</v>
      </c>
      <c r="W78" s="59" t="s">
        <v>3685</v>
      </c>
    </row>
    <row r="79" spans="1:23" ht="51.75" x14ac:dyDescent="0.25">
      <c r="A79" s="59">
        <v>2612808</v>
      </c>
      <c r="B79" s="59" t="s">
        <v>60</v>
      </c>
      <c r="C79" s="59" t="s">
        <v>66</v>
      </c>
      <c r="D79" s="59" t="s">
        <v>4603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51</v>
      </c>
      <c r="J79" s="59" t="s">
        <v>9</v>
      </c>
      <c r="K79" s="59" t="s">
        <v>8</v>
      </c>
      <c r="L79" s="59" t="s">
        <v>8</v>
      </c>
      <c r="M79" s="59" t="s">
        <v>8</v>
      </c>
      <c r="N79" s="59" t="s">
        <v>8</v>
      </c>
      <c r="O79" s="59" t="s">
        <v>9</v>
      </c>
      <c r="P79" s="59" t="s">
        <v>8</v>
      </c>
      <c r="Q79" s="59" t="s">
        <v>8</v>
      </c>
      <c r="R79" s="59" t="s">
        <v>1496</v>
      </c>
      <c r="S79" s="59" t="s">
        <v>3670</v>
      </c>
      <c r="T79" s="59" t="s">
        <v>3671</v>
      </c>
      <c r="U79" s="59" t="s">
        <v>3693</v>
      </c>
      <c r="V79" s="59" t="s">
        <v>3688</v>
      </c>
      <c r="W79" s="59" t="s">
        <v>3685</v>
      </c>
    </row>
    <row r="80" spans="1:23" ht="51.75" x14ac:dyDescent="0.25">
      <c r="A80" s="59">
        <v>2614109</v>
      </c>
      <c r="B80" s="59" t="s">
        <v>60</v>
      </c>
      <c r="C80" s="59" t="s">
        <v>66</v>
      </c>
      <c r="D80" s="59" t="s">
        <v>4604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16</v>
      </c>
      <c r="J80" s="59" t="s">
        <v>9</v>
      </c>
      <c r="K80" s="59" t="s">
        <v>8</v>
      </c>
      <c r="L80" s="59" t="s">
        <v>8</v>
      </c>
      <c r="M80" s="59" t="s">
        <v>8</v>
      </c>
      <c r="N80" s="59" t="s">
        <v>9</v>
      </c>
      <c r="O80" s="59" t="s">
        <v>8</v>
      </c>
      <c r="P80" s="59" t="s">
        <v>8</v>
      </c>
      <c r="Q80" s="59" t="s">
        <v>8</v>
      </c>
      <c r="R80" s="59" t="s">
        <v>1496</v>
      </c>
      <c r="S80" s="59" t="s">
        <v>3676</v>
      </c>
      <c r="T80" s="59" t="s">
        <v>3671</v>
      </c>
      <c r="U80" s="59" t="s">
        <v>3687</v>
      </c>
      <c r="V80" s="59" t="s">
        <v>3678</v>
      </c>
      <c r="W80" s="59" t="s">
        <v>3674</v>
      </c>
    </row>
    <row r="81" spans="1:23" ht="51.75" x14ac:dyDescent="0.25">
      <c r="A81" s="59">
        <v>2614111</v>
      </c>
      <c r="B81" s="59" t="s">
        <v>60</v>
      </c>
      <c r="C81" s="59" t="s">
        <v>66</v>
      </c>
      <c r="D81" s="59" t="s">
        <v>4605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16</v>
      </c>
      <c r="J81" s="59" t="s">
        <v>9</v>
      </c>
      <c r="K81" s="59" t="s">
        <v>9</v>
      </c>
      <c r="L81" s="59" t="s">
        <v>9</v>
      </c>
      <c r="M81" s="59" t="s">
        <v>9</v>
      </c>
      <c r="N81" s="59" t="s">
        <v>9</v>
      </c>
      <c r="O81" s="59" t="s">
        <v>7</v>
      </c>
      <c r="P81" s="59" t="s">
        <v>8</v>
      </c>
      <c r="Q81" s="59" t="s">
        <v>8</v>
      </c>
      <c r="R81" s="59" t="s">
        <v>1498</v>
      </c>
      <c r="S81" s="59" t="s">
        <v>3676</v>
      </c>
      <c r="T81" s="59" t="s">
        <v>3671</v>
      </c>
      <c r="U81" s="59" t="s">
        <v>3677</v>
      </c>
      <c r="V81" s="59" t="s">
        <v>3688</v>
      </c>
      <c r="W81" s="59" t="s">
        <v>3682</v>
      </c>
    </row>
    <row r="82" spans="1:23" ht="51.75" x14ac:dyDescent="0.25">
      <c r="A82" s="59">
        <v>2614116</v>
      </c>
      <c r="B82" s="59" t="s">
        <v>60</v>
      </c>
      <c r="C82" s="59" t="s">
        <v>66</v>
      </c>
      <c r="D82" s="59" t="s">
        <v>4606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16</v>
      </c>
      <c r="J82" s="59" t="s">
        <v>9</v>
      </c>
      <c r="K82" s="59" t="s">
        <v>9</v>
      </c>
      <c r="L82" s="59" t="s">
        <v>7</v>
      </c>
      <c r="M82" s="59" t="s">
        <v>7</v>
      </c>
      <c r="N82" s="59" t="s">
        <v>8</v>
      </c>
      <c r="O82" s="59" t="s">
        <v>8</v>
      </c>
      <c r="P82" s="59" t="s">
        <v>7</v>
      </c>
      <c r="Q82" s="59" t="s">
        <v>7</v>
      </c>
      <c r="R82" s="59" t="s">
        <v>1496</v>
      </c>
      <c r="S82" s="59" t="s">
        <v>3670</v>
      </c>
      <c r="T82" s="59" t="s">
        <v>3671</v>
      </c>
      <c r="U82" s="59" t="s">
        <v>3672</v>
      </c>
      <c r="V82" s="59" t="s">
        <v>3688</v>
      </c>
      <c r="W82" s="59" t="s">
        <v>3679</v>
      </c>
    </row>
    <row r="83" spans="1:23" ht="51.75" x14ac:dyDescent="0.25">
      <c r="A83" s="59">
        <v>2614124</v>
      </c>
      <c r="B83" s="59" t="s">
        <v>60</v>
      </c>
      <c r="C83" s="59" t="s">
        <v>66</v>
      </c>
      <c r="D83" s="59" t="s">
        <v>4607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16</v>
      </c>
      <c r="J83" s="59" t="s">
        <v>8</v>
      </c>
      <c r="K83" s="59" t="s">
        <v>8</v>
      </c>
      <c r="L83" s="59" t="s">
        <v>8</v>
      </c>
      <c r="M83" s="59" t="s">
        <v>8</v>
      </c>
      <c r="N83" s="59" t="s">
        <v>7</v>
      </c>
      <c r="O83" s="59" t="s">
        <v>7</v>
      </c>
      <c r="P83" s="59" t="s">
        <v>8</v>
      </c>
      <c r="Q83" s="59" t="s">
        <v>7</v>
      </c>
      <c r="R83" s="59" t="s">
        <v>1496</v>
      </c>
      <c r="S83" s="59" t="s">
        <v>3681</v>
      </c>
      <c r="T83" s="59" t="s">
        <v>3671</v>
      </c>
      <c r="U83" s="59" t="s">
        <v>3691</v>
      </c>
      <c r="V83" s="59" t="s">
        <v>3688</v>
      </c>
      <c r="W83" s="59" t="s">
        <v>3685</v>
      </c>
    </row>
    <row r="84" spans="1:23" ht="51.75" x14ac:dyDescent="0.25">
      <c r="A84" s="59">
        <v>2614178</v>
      </c>
      <c r="B84" s="59" t="s">
        <v>60</v>
      </c>
      <c r="C84" s="59" t="s">
        <v>66</v>
      </c>
      <c r="D84" s="59" t="s">
        <v>4608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16</v>
      </c>
      <c r="J84" s="59" t="s">
        <v>8</v>
      </c>
      <c r="K84" s="59" t="s">
        <v>8</v>
      </c>
      <c r="L84" s="59" t="s">
        <v>7</v>
      </c>
      <c r="M84" s="59" t="s">
        <v>7</v>
      </c>
      <c r="N84" s="59" t="s">
        <v>8</v>
      </c>
      <c r="O84" s="59" t="s">
        <v>8</v>
      </c>
      <c r="P84" s="59" t="s">
        <v>7</v>
      </c>
      <c r="Q84" s="59" t="s">
        <v>7</v>
      </c>
      <c r="R84" s="59" t="s">
        <v>1496</v>
      </c>
      <c r="S84" s="59" t="s">
        <v>3670</v>
      </c>
      <c r="T84" s="59" t="s">
        <v>3671</v>
      </c>
      <c r="U84" s="59" t="s">
        <v>3672</v>
      </c>
      <c r="V84" s="59" t="s">
        <v>3688</v>
      </c>
      <c r="W84" s="59" t="s">
        <v>3685</v>
      </c>
    </row>
    <row r="85" spans="1:23" ht="51.75" x14ac:dyDescent="0.25">
      <c r="A85" s="59">
        <v>2614190</v>
      </c>
      <c r="B85" s="59" t="s">
        <v>60</v>
      </c>
      <c r="C85" s="59" t="s">
        <v>66</v>
      </c>
      <c r="D85" s="59" t="s">
        <v>4609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16</v>
      </c>
      <c r="J85" s="59" t="s">
        <v>8</v>
      </c>
      <c r="K85" s="59" t="s">
        <v>8</v>
      </c>
      <c r="L85" s="59" t="s">
        <v>8</v>
      </c>
      <c r="M85" s="59" t="s">
        <v>8</v>
      </c>
      <c r="N85" s="59" t="s">
        <v>8</v>
      </c>
      <c r="O85" s="59" t="s">
        <v>8</v>
      </c>
      <c r="P85" s="59" t="s">
        <v>8</v>
      </c>
      <c r="Q85" s="59" t="s">
        <v>7</v>
      </c>
      <c r="R85" s="59" t="s">
        <v>1496</v>
      </c>
      <c r="S85" s="59" t="s">
        <v>3676</v>
      </c>
      <c r="T85" s="59" t="s">
        <v>3671</v>
      </c>
      <c r="U85" s="59" t="s">
        <v>3672</v>
      </c>
      <c r="V85" s="59" t="s">
        <v>3678</v>
      </c>
      <c r="W85" s="59" t="s">
        <v>3682</v>
      </c>
    </row>
    <row r="86" spans="1:23" ht="51.75" x14ac:dyDescent="0.25">
      <c r="A86" s="59">
        <v>2614384</v>
      </c>
      <c r="B86" s="59" t="s">
        <v>60</v>
      </c>
      <c r="C86" s="59" t="s">
        <v>66</v>
      </c>
      <c r="D86" s="59" t="s">
        <v>4610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14</v>
      </c>
      <c r="J86" s="59" t="s">
        <v>9</v>
      </c>
      <c r="K86" s="59" t="s">
        <v>9</v>
      </c>
      <c r="L86" s="59" t="s">
        <v>9</v>
      </c>
      <c r="M86" s="59" t="s">
        <v>9</v>
      </c>
      <c r="N86" s="59" t="s">
        <v>9</v>
      </c>
      <c r="O86" s="59" t="s">
        <v>9</v>
      </c>
      <c r="P86" s="59" t="s">
        <v>9</v>
      </c>
      <c r="Q86" s="59" t="s">
        <v>9</v>
      </c>
      <c r="R86" s="59" t="s">
        <v>1496</v>
      </c>
      <c r="S86" s="59" t="s">
        <v>3670</v>
      </c>
      <c r="T86" s="59" t="s">
        <v>3671</v>
      </c>
      <c r="U86" s="59" t="s">
        <v>3687</v>
      </c>
      <c r="V86" s="59" t="s">
        <v>3688</v>
      </c>
      <c r="W86" s="59" t="s">
        <v>3685</v>
      </c>
    </row>
    <row r="87" spans="1:23" ht="51.75" x14ac:dyDescent="0.25">
      <c r="A87" s="59">
        <v>2614387</v>
      </c>
      <c r="B87" s="59" t="s">
        <v>60</v>
      </c>
      <c r="C87" s="59" t="s">
        <v>66</v>
      </c>
      <c r="D87" s="59" t="s">
        <v>4611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14</v>
      </c>
      <c r="J87" s="59" t="s">
        <v>7</v>
      </c>
      <c r="K87" s="59" t="s">
        <v>8</v>
      </c>
      <c r="L87" s="59" t="s">
        <v>8</v>
      </c>
      <c r="M87" s="59" t="s">
        <v>7</v>
      </c>
      <c r="N87" s="59" t="s">
        <v>7</v>
      </c>
      <c r="O87" s="59" t="s">
        <v>7</v>
      </c>
      <c r="P87" s="59" t="s">
        <v>7</v>
      </c>
      <c r="Q87" s="59" t="s">
        <v>7</v>
      </c>
      <c r="R87" s="59" t="s">
        <v>1496</v>
      </c>
      <c r="S87" s="59" t="s">
        <v>3670</v>
      </c>
      <c r="T87" s="59" t="s">
        <v>3671</v>
      </c>
      <c r="U87" s="59" t="s">
        <v>3687</v>
      </c>
      <c r="V87" s="59" t="s">
        <v>3688</v>
      </c>
      <c r="W87" s="59" t="s">
        <v>3685</v>
      </c>
    </row>
    <row r="88" spans="1:23" ht="51.75" x14ac:dyDescent="0.25">
      <c r="A88" s="59">
        <v>2614392</v>
      </c>
      <c r="B88" s="59" t="s">
        <v>60</v>
      </c>
      <c r="C88" s="59" t="s">
        <v>66</v>
      </c>
      <c r="D88" s="59" t="s">
        <v>4612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14</v>
      </c>
      <c r="J88" s="59" t="s">
        <v>9</v>
      </c>
      <c r="K88" s="59" t="s">
        <v>8</v>
      </c>
      <c r="L88" s="59" t="s">
        <v>8</v>
      </c>
      <c r="M88" s="59" t="s">
        <v>8</v>
      </c>
      <c r="N88" s="59" t="s">
        <v>8</v>
      </c>
      <c r="O88" s="59" t="s">
        <v>8</v>
      </c>
      <c r="P88" s="59" t="s">
        <v>8</v>
      </c>
      <c r="Q88" s="59" t="s">
        <v>8</v>
      </c>
      <c r="R88" s="59" t="s">
        <v>1498</v>
      </c>
      <c r="S88" s="59" t="s">
        <v>3670</v>
      </c>
      <c r="T88" s="59" t="s">
        <v>3671</v>
      </c>
      <c r="U88" s="59" t="s">
        <v>3684</v>
      </c>
      <c r="V88" s="59" t="s">
        <v>3688</v>
      </c>
      <c r="W88" s="59" t="s">
        <v>3685</v>
      </c>
    </row>
    <row r="89" spans="1:23" ht="51.75" x14ac:dyDescent="0.25">
      <c r="A89" s="59">
        <v>2614406</v>
      </c>
      <c r="B89" s="59" t="s">
        <v>60</v>
      </c>
      <c r="C89" s="59" t="s">
        <v>66</v>
      </c>
      <c r="D89" s="59" t="s">
        <v>4613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14</v>
      </c>
      <c r="J89" s="59" t="s">
        <v>8</v>
      </c>
      <c r="K89" s="59" t="s">
        <v>8</v>
      </c>
      <c r="L89" s="59" t="s">
        <v>8</v>
      </c>
      <c r="M89" s="59" t="s">
        <v>8</v>
      </c>
      <c r="N89" s="59" t="s">
        <v>8</v>
      </c>
      <c r="O89" s="59" t="s">
        <v>8</v>
      </c>
      <c r="P89" s="59" t="s">
        <v>8</v>
      </c>
      <c r="Q89" s="59" t="s">
        <v>8</v>
      </c>
      <c r="R89" s="59" t="s">
        <v>1496</v>
      </c>
      <c r="S89" s="59" t="s">
        <v>3670</v>
      </c>
      <c r="T89" s="59" t="s">
        <v>3671</v>
      </c>
      <c r="U89" s="59" t="s">
        <v>3691</v>
      </c>
      <c r="V89" s="59" t="s">
        <v>3688</v>
      </c>
      <c r="W89" s="59" t="s">
        <v>3685</v>
      </c>
    </row>
    <row r="90" spans="1:23" ht="51.75" x14ac:dyDescent="0.25">
      <c r="A90" s="59">
        <v>2614462</v>
      </c>
      <c r="B90" s="59" t="s">
        <v>60</v>
      </c>
      <c r="C90" s="59" t="s">
        <v>66</v>
      </c>
      <c r="D90" s="59" t="s">
        <v>4614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14</v>
      </c>
      <c r="J90" s="59" t="s">
        <v>9</v>
      </c>
      <c r="K90" s="59" t="s">
        <v>9</v>
      </c>
      <c r="L90" s="59" t="s">
        <v>9</v>
      </c>
      <c r="M90" s="59" t="s">
        <v>9</v>
      </c>
      <c r="N90" s="59" t="s">
        <v>8</v>
      </c>
      <c r="O90" s="59" t="s">
        <v>7</v>
      </c>
      <c r="P90" s="59" t="s">
        <v>8</v>
      </c>
      <c r="Q90" s="59" t="s">
        <v>7</v>
      </c>
      <c r="R90" s="59" t="s">
        <v>1496</v>
      </c>
      <c r="S90" s="59" t="s">
        <v>3670</v>
      </c>
      <c r="T90" s="59" t="s">
        <v>3671</v>
      </c>
      <c r="U90" s="59" t="s">
        <v>3687</v>
      </c>
      <c r="V90" s="59" t="s">
        <v>3688</v>
      </c>
      <c r="W90" s="59" t="s">
        <v>3685</v>
      </c>
    </row>
    <row r="91" spans="1:23" ht="51.75" x14ac:dyDescent="0.25">
      <c r="A91" s="59">
        <v>2614858</v>
      </c>
      <c r="B91" s="59" t="s">
        <v>60</v>
      </c>
      <c r="C91" s="59" t="s">
        <v>66</v>
      </c>
      <c r="D91" s="59" t="s">
        <v>4615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45</v>
      </c>
      <c r="J91" s="59" t="s">
        <v>9</v>
      </c>
      <c r="K91" s="59" t="s">
        <v>9</v>
      </c>
      <c r="L91" s="59" t="s">
        <v>9</v>
      </c>
      <c r="M91" s="59" t="s">
        <v>9</v>
      </c>
      <c r="N91" s="59" t="s">
        <v>9</v>
      </c>
      <c r="O91" s="59" t="s">
        <v>7</v>
      </c>
      <c r="P91" s="59" t="s">
        <v>8</v>
      </c>
      <c r="Q91" s="59" t="s">
        <v>8</v>
      </c>
      <c r="R91" s="59" t="s">
        <v>1496</v>
      </c>
      <c r="S91" s="59" t="s">
        <v>3670</v>
      </c>
      <c r="T91" s="59" t="s">
        <v>3671</v>
      </c>
      <c r="U91" s="59" t="s">
        <v>3720</v>
      </c>
      <c r="V91" s="59" t="s">
        <v>3688</v>
      </c>
      <c r="W91" s="59" t="s">
        <v>3682</v>
      </c>
    </row>
    <row r="92" spans="1:23" ht="51.75" x14ac:dyDescent="0.25">
      <c r="A92" s="59">
        <v>2614863</v>
      </c>
      <c r="B92" s="59" t="s">
        <v>60</v>
      </c>
      <c r="C92" s="59" t="s">
        <v>66</v>
      </c>
      <c r="D92" s="59" t="s">
        <v>4616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45</v>
      </c>
      <c r="J92" s="59" t="s">
        <v>8</v>
      </c>
      <c r="K92" s="59" t="s">
        <v>9</v>
      </c>
      <c r="L92" s="59" t="s">
        <v>9</v>
      </c>
      <c r="M92" s="59" t="s">
        <v>8</v>
      </c>
      <c r="N92" s="59" t="s">
        <v>8</v>
      </c>
      <c r="O92" s="59" t="s">
        <v>8</v>
      </c>
      <c r="P92" s="59" t="s">
        <v>8</v>
      </c>
      <c r="Q92" s="59" t="s">
        <v>8</v>
      </c>
      <c r="R92" s="59" t="s">
        <v>1498</v>
      </c>
      <c r="S92" s="59" t="s">
        <v>3676</v>
      </c>
      <c r="T92" s="59" t="s">
        <v>3671</v>
      </c>
      <c r="U92" s="59" t="s">
        <v>3672</v>
      </c>
      <c r="V92" s="59" t="s">
        <v>3688</v>
      </c>
      <c r="W92" s="59" t="s">
        <v>3685</v>
      </c>
    </row>
    <row r="93" spans="1:23" ht="51.75" x14ac:dyDescent="0.25">
      <c r="A93" s="59">
        <v>2614886</v>
      </c>
      <c r="B93" s="59" t="s">
        <v>60</v>
      </c>
      <c r="C93" s="59" t="s">
        <v>66</v>
      </c>
      <c r="D93" s="59" t="s">
        <v>4617</v>
      </c>
      <c r="E93" s="59" t="s">
        <v>67</v>
      </c>
      <c r="F93" s="59" t="s">
        <v>68</v>
      </c>
      <c r="G93" s="59" t="s">
        <v>69</v>
      </c>
      <c r="H93" s="59" t="s">
        <v>50</v>
      </c>
      <c r="I93" s="59" t="s">
        <v>49</v>
      </c>
      <c r="J93" s="59" t="s">
        <v>9</v>
      </c>
      <c r="K93" s="59" t="s">
        <v>8</v>
      </c>
      <c r="L93" s="59" t="s">
        <v>8</v>
      </c>
      <c r="M93" s="59" t="s">
        <v>8</v>
      </c>
      <c r="N93" s="59" t="s">
        <v>9</v>
      </c>
      <c r="O93" s="59" t="s">
        <v>9</v>
      </c>
      <c r="P93" s="59" t="s">
        <v>8</v>
      </c>
      <c r="Q93" s="59" t="s">
        <v>9</v>
      </c>
      <c r="R93" s="59" t="s">
        <v>1496</v>
      </c>
      <c r="S93" s="59" t="s">
        <v>3670</v>
      </c>
      <c r="T93" s="59" t="s">
        <v>3671</v>
      </c>
      <c r="U93" s="59" t="s">
        <v>3677</v>
      </c>
      <c r="V93" s="59" t="s">
        <v>3678</v>
      </c>
      <c r="W93" s="59" t="s">
        <v>3727</v>
      </c>
    </row>
    <row r="94" spans="1:23" ht="64.5" x14ac:dyDescent="0.25">
      <c r="A94" s="59">
        <v>2614904</v>
      </c>
      <c r="B94" s="59" t="s">
        <v>60</v>
      </c>
      <c r="C94" s="59" t="s">
        <v>66</v>
      </c>
      <c r="D94" s="59" t="s">
        <v>4618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49</v>
      </c>
      <c r="J94" s="59" t="s">
        <v>8</v>
      </c>
      <c r="K94" s="59" t="s">
        <v>8</v>
      </c>
      <c r="L94" s="59" t="s">
        <v>8</v>
      </c>
      <c r="M94" s="59" t="s">
        <v>8</v>
      </c>
      <c r="N94" s="59" t="s">
        <v>8</v>
      </c>
      <c r="O94" s="59" t="s">
        <v>8</v>
      </c>
      <c r="P94" s="59" t="s">
        <v>8</v>
      </c>
      <c r="Q94" s="59" t="s">
        <v>8</v>
      </c>
      <c r="R94" s="59" t="s">
        <v>1496</v>
      </c>
      <c r="S94" s="59" t="s">
        <v>4619</v>
      </c>
      <c r="T94" s="59" t="s">
        <v>3671</v>
      </c>
      <c r="U94" s="59" t="s">
        <v>3687</v>
      </c>
      <c r="V94" s="59" t="s">
        <v>3698</v>
      </c>
      <c r="W94" s="59" t="s">
        <v>3685</v>
      </c>
    </row>
    <row r="95" spans="1:23" ht="51.75" x14ac:dyDescent="0.25">
      <c r="A95" s="59">
        <v>2614915</v>
      </c>
      <c r="B95" s="59" t="s">
        <v>60</v>
      </c>
      <c r="C95" s="59" t="s">
        <v>66</v>
      </c>
      <c r="D95" s="59" t="s">
        <v>4620</v>
      </c>
      <c r="E95" s="59" t="s">
        <v>67</v>
      </c>
      <c r="F95" s="59" t="s">
        <v>68</v>
      </c>
      <c r="G95" s="59" t="s">
        <v>69</v>
      </c>
      <c r="H95" s="59" t="s">
        <v>52</v>
      </c>
      <c r="I95" s="59" t="s">
        <v>49</v>
      </c>
      <c r="J95" s="59" t="s">
        <v>9</v>
      </c>
      <c r="K95" s="59" t="s">
        <v>9</v>
      </c>
      <c r="L95" s="59" t="s">
        <v>9</v>
      </c>
      <c r="M95" s="59" t="s">
        <v>9</v>
      </c>
      <c r="N95" s="59" t="s">
        <v>7</v>
      </c>
      <c r="O95" s="59" t="s">
        <v>7</v>
      </c>
      <c r="P95" s="59" t="s">
        <v>6</v>
      </c>
      <c r="Q95" s="59" t="s">
        <v>8</v>
      </c>
      <c r="R95" s="59" t="s">
        <v>1496</v>
      </c>
      <c r="S95" s="59" t="s">
        <v>3681</v>
      </c>
      <c r="T95" s="59" t="s">
        <v>3671</v>
      </c>
      <c r="U95" s="59" t="s">
        <v>3691</v>
      </c>
      <c r="V95" s="59" t="s">
        <v>3688</v>
      </c>
      <c r="W95" s="59" t="s">
        <v>3685</v>
      </c>
    </row>
    <row r="96" spans="1:23" ht="51.75" x14ac:dyDescent="0.25">
      <c r="A96" s="59">
        <v>2615024</v>
      </c>
      <c r="B96" s="59" t="s">
        <v>60</v>
      </c>
      <c r="C96" s="59" t="s">
        <v>66</v>
      </c>
      <c r="D96" s="59" t="s">
        <v>4621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51</v>
      </c>
      <c r="J96" s="59" t="s">
        <v>8</v>
      </c>
      <c r="K96" s="59" t="s">
        <v>8</v>
      </c>
      <c r="L96" s="59" t="s">
        <v>8</v>
      </c>
      <c r="M96" s="59" t="s">
        <v>8</v>
      </c>
      <c r="N96" s="59" t="s">
        <v>7</v>
      </c>
      <c r="O96" s="59" t="s">
        <v>8</v>
      </c>
      <c r="P96" s="59" t="s">
        <v>8</v>
      </c>
      <c r="Q96" s="59" t="s">
        <v>8</v>
      </c>
      <c r="R96" s="59" t="s">
        <v>1496</v>
      </c>
      <c r="S96" s="59" t="s">
        <v>3670</v>
      </c>
      <c r="T96" s="59" t="s">
        <v>3671</v>
      </c>
      <c r="U96" s="59" t="s">
        <v>3672</v>
      </c>
      <c r="V96" s="59" t="s">
        <v>3678</v>
      </c>
      <c r="W96" s="59" t="s">
        <v>3685</v>
      </c>
    </row>
    <row r="97" spans="1:23" ht="51.75" x14ac:dyDescent="0.25">
      <c r="A97" s="59">
        <v>2615030</v>
      </c>
      <c r="B97" s="59" t="s">
        <v>60</v>
      </c>
      <c r="C97" s="59" t="s">
        <v>66</v>
      </c>
      <c r="D97" s="59" t="s">
        <v>4622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51</v>
      </c>
      <c r="J97" s="59" t="s">
        <v>8</v>
      </c>
      <c r="K97" s="59" t="s">
        <v>9</v>
      </c>
      <c r="L97" s="59" t="s">
        <v>9</v>
      </c>
      <c r="M97" s="59" t="s">
        <v>8</v>
      </c>
      <c r="N97" s="59" t="s">
        <v>9</v>
      </c>
      <c r="O97" s="59" t="s">
        <v>9</v>
      </c>
      <c r="P97" s="59" t="s">
        <v>9</v>
      </c>
      <c r="Q97" s="59" t="s">
        <v>8</v>
      </c>
      <c r="R97" s="59" t="s">
        <v>1496</v>
      </c>
      <c r="S97" s="59" t="s">
        <v>3676</v>
      </c>
      <c r="T97" s="59" t="s">
        <v>3671</v>
      </c>
      <c r="U97" s="59" t="s">
        <v>3677</v>
      </c>
      <c r="V97" s="59" t="s">
        <v>3688</v>
      </c>
      <c r="W97" s="59" t="s">
        <v>3685</v>
      </c>
    </row>
    <row r="98" spans="1:23" ht="64.5" x14ac:dyDescent="0.25">
      <c r="A98" s="59">
        <v>2616261</v>
      </c>
      <c r="B98" s="59" t="s">
        <v>60</v>
      </c>
      <c r="C98" s="59" t="s">
        <v>66</v>
      </c>
      <c r="D98" s="59" t="s">
        <v>4623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16</v>
      </c>
      <c r="J98" s="59" t="s">
        <v>9</v>
      </c>
      <c r="K98" s="59" t="s">
        <v>8</v>
      </c>
      <c r="L98" s="59" t="s">
        <v>8</v>
      </c>
      <c r="M98" s="59" t="s">
        <v>8</v>
      </c>
      <c r="N98" s="59" t="s">
        <v>8</v>
      </c>
      <c r="O98" s="59" t="s">
        <v>8</v>
      </c>
      <c r="P98" s="59" t="s">
        <v>8</v>
      </c>
      <c r="Q98" s="59" t="s">
        <v>8</v>
      </c>
      <c r="R98" s="59" t="s">
        <v>1496</v>
      </c>
      <c r="S98" s="59" t="s">
        <v>3670</v>
      </c>
      <c r="T98" s="59" t="s">
        <v>3671</v>
      </c>
      <c r="U98" s="59" t="s">
        <v>3700</v>
      </c>
      <c r="V98" s="59" t="s">
        <v>3688</v>
      </c>
      <c r="W98" s="59" t="s">
        <v>3685</v>
      </c>
    </row>
    <row r="99" spans="1:23" ht="64.5" x14ac:dyDescent="0.25">
      <c r="A99" s="59">
        <v>2616270</v>
      </c>
      <c r="B99" s="59" t="s">
        <v>60</v>
      </c>
      <c r="C99" s="59" t="s">
        <v>66</v>
      </c>
      <c r="D99" s="59" t="s">
        <v>4624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16</v>
      </c>
      <c r="J99" s="59" t="s">
        <v>8</v>
      </c>
      <c r="K99" s="59" t="s">
        <v>8</v>
      </c>
      <c r="L99" s="59" t="s">
        <v>8</v>
      </c>
      <c r="M99" s="59" t="s">
        <v>8</v>
      </c>
      <c r="N99" s="59" t="s">
        <v>8</v>
      </c>
      <c r="O99" s="59" t="s">
        <v>8</v>
      </c>
      <c r="P99" s="59" t="s">
        <v>7</v>
      </c>
      <c r="Q99" s="59" t="s">
        <v>8</v>
      </c>
      <c r="R99" s="59" t="s">
        <v>1496</v>
      </c>
      <c r="S99" s="59" t="s">
        <v>3670</v>
      </c>
      <c r="T99" s="59" t="s">
        <v>3671</v>
      </c>
      <c r="U99" s="59" t="s">
        <v>3677</v>
      </c>
      <c r="V99" s="59" t="s">
        <v>3688</v>
      </c>
      <c r="W99" s="59" t="s">
        <v>3685</v>
      </c>
    </row>
    <row r="100" spans="1:23" ht="64.5" x14ac:dyDescent="0.25">
      <c r="A100" s="59">
        <v>2616272</v>
      </c>
      <c r="B100" s="59" t="s">
        <v>60</v>
      </c>
      <c r="C100" s="59" t="s">
        <v>66</v>
      </c>
      <c r="D100" s="59" t="s">
        <v>4625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16</v>
      </c>
      <c r="J100" s="59" t="s">
        <v>8</v>
      </c>
      <c r="K100" s="59" t="s">
        <v>8</v>
      </c>
      <c r="L100" s="59" t="s">
        <v>8</v>
      </c>
      <c r="M100" s="59" t="s">
        <v>8</v>
      </c>
      <c r="N100" s="59" t="s">
        <v>8</v>
      </c>
      <c r="O100" s="59" t="s">
        <v>8</v>
      </c>
      <c r="P100" s="59" t="s">
        <v>8</v>
      </c>
      <c r="Q100" s="59" t="s">
        <v>8</v>
      </c>
      <c r="R100" s="59" t="s">
        <v>1496</v>
      </c>
      <c r="S100" s="59" t="s">
        <v>3670</v>
      </c>
      <c r="T100" s="59" t="s">
        <v>3671</v>
      </c>
      <c r="U100" s="59" t="s">
        <v>3691</v>
      </c>
      <c r="V100" s="59" t="s">
        <v>3688</v>
      </c>
      <c r="W100" s="59" t="s">
        <v>3685</v>
      </c>
    </row>
    <row r="101" spans="1:23" ht="64.5" x14ac:dyDescent="0.25">
      <c r="A101" s="59">
        <v>2616298</v>
      </c>
      <c r="B101" s="59" t="s">
        <v>60</v>
      </c>
      <c r="C101" s="59" t="s">
        <v>66</v>
      </c>
      <c r="D101" s="59" t="s">
        <v>4626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16</v>
      </c>
      <c r="J101" s="59" t="s">
        <v>8</v>
      </c>
      <c r="K101" s="59" t="s">
        <v>8</v>
      </c>
      <c r="L101" s="59" t="s">
        <v>8</v>
      </c>
      <c r="M101" s="59" t="s">
        <v>8</v>
      </c>
      <c r="N101" s="59" t="s">
        <v>8</v>
      </c>
      <c r="O101" s="59" t="s">
        <v>8</v>
      </c>
      <c r="P101" s="59" t="s">
        <v>8</v>
      </c>
      <c r="Q101" s="59" t="s">
        <v>8</v>
      </c>
      <c r="R101" s="59" t="s">
        <v>1496</v>
      </c>
      <c r="S101" s="59" t="s">
        <v>3670</v>
      </c>
      <c r="T101" s="59" t="s">
        <v>3671</v>
      </c>
      <c r="U101" s="59" t="s">
        <v>3672</v>
      </c>
      <c r="V101" s="59" t="s">
        <v>3688</v>
      </c>
      <c r="W101" s="59" t="s">
        <v>3685</v>
      </c>
    </row>
    <row r="102" spans="1:23" ht="64.5" x14ac:dyDescent="0.25">
      <c r="A102" s="59">
        <v>2616323</v>
      </c>
      <c r="B102" s="59" t="s">
        <v>60</v>
      </c>
      <c r="C102" s="59" t="s">
        <v>66</v>
      </c>
      <c r="D102" s="59" t="s">
        <v>4627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16</v>
      </c>
      <c r="J102" s="59" t="s">
        <v>9</v>
      </c>
      <c r="K102" s="59" t="s">
        <v>8</v>
      </c>
      <c r="L102" s="59" t="s">
        <v>8</v>
      </c>
      <c r="M102" s="59" t="s">
        <v>8</v>
      </c>
      <c r="N102" s="59" t="s">
        <v>8</v>
      </c>
      <c r="O102" s="59" t="s">
        <v>8</v>
      </c>
      <c r="P102" s="59" t="s">
        <v>8</v>
      </c>
      <c r="Q102" s="59" t="s">
        <v>8</v>
      </c>
      <c r="R102" s="59" t="s">
        <v>1496</v>
      </c>
      <c r="S102" s="59" t="s">
        <v>3670</v>
      </c>
      <c r="T102" s="59" t="s">
        <v>3671</v>
      </c>
      <c r="U102" s="59" t="s">
        <v>3672</v>
      </c>
      <c r="V102" s="59" t="s">
        <v>3673</v>
      </c>
      <c r="W102" s="59" t="s">
        <v>3674</v>
      </c>
    </row>
    <row r="103" spans="1:23" ht="64.5" x14ac:dyDescent="0.25">
      <c r="A103" s="59">
        <v>2616340</v>
      </c>
      <c r="B103" s="59" t="s">
        <v>60</v>
      </c>
      <c r="C103" s="59" t="s">
        <v>66</v>
      </c>
      <c r="D103" s="59" t="s">
        <v>4628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16</v>
      </c>
      <c r="J103" s="59" t="s">
        <v>8</v>
      </c>
      <c r="K103" s="59" t="s">
        <v>8</v>
      </c>
      <c r="L103" s="59" t="s">
        <v>8</v>
      </c>
      <c r="M103" s="59" t="s">
        <v>8</v>
      </c>
      <c r="N103" s="59" t="s">
        <v>9</v>
      </c>
      <c r="O103" s="59" t="s">
        <v>8</v>
      </c>
      <c r="P103" s="59" t="s">
        <v>8</v>
      </c>
      <c r="Q103" s="59" t="s">
        <v>8</v>
      </c>
      <c r="R103" s="59" t="s">
        <v>1496</v>
      </c>
      <c r="S103" s="59" t="s">
        <v>3670</v>
      </c>
      <c r="T103" s="59" t="s">
        <v>3671</v>
      </c>
      <c r="U103" s="59" t="s">
        <v>3677</v>
      </c>
      <c r="V103" s="59" t="s">
        <v>3688</v>
      </c>
      <c r="W103" s="59" t="s">
        <v>3685</v>
      </c>
    </row>
    <row r="104" spans="1:23" ht="51.75" x14ac:dyDescent="0.25">
      <c r="A104" s="59">
        <v>2616496</v>
      </c>
      <c r="B104" s="59" t="s">
        <v>60</v>
      </c>
      <c r="C104" s="59" t="s">
        <v>66</v>
      </c>
      <c r="D104" s="59" t="s">
        <v>4629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14</v>
      </c>
      <c r="J104" s="59" t="s">
        <v>9</v>
      </c>
      <c r="K104" s="59" t="s">
        <v>9</v>
      </c>
      <c r="L104" s="59" t="s">
        <v>9</v>
      </c>
      <c r="M104" s="59" t="s">
        <v>9</v>
      </c>
      <c r="N104" s="59" t="s">
        <v>9</v>
      </c>
      <c r="O104" s="59" t="s">
        <v>9</v>
      </c>
      <c r="P104" s="59" t="s">
        <v>8</v>
      </c>
      <c r="Q104" s="59" t="s">
        <v>8</v>
      </c>
      <c r="R104" s="59" t="s">
        <v>1496</v>
      </c>
      <c r="S104" s="59" t="s">
        <v>3670</v>
      </c>
      <c r="T104" s="59" t="s">
        <v>3671</v>
      </c>
      <c r="U104" s="59" t="s">
        <v>3700</v>
      </c>
      <c r="V104" s="59" t="s">
        <v>3688</v>
      </c>
      <c r="W104" s="59" t="s">
        <v>3685</v>
      </c>
    </row>
    <row r="105" spans="1:23" ht="51.75" x14ac:dyDescent="0.25">
      <c r="A105" s="59">
        <v>2616500</v>
      </c>
      <c r="B105" s="59" t="s">
        <v>60</v>
      </c>
      <c r="C105" s="59" t="s">
        <v>66</v>
      </c>
      <c r="D105" s="59" t="s">
        <v>4630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14</v>
      </c>
      <c r="J105" s="59" t="s">
        <v>8</v>
      </c>
      <c r="K105" s="59" t="s">
        <v>9</v>
      </c>
      <c r="L105" s="59" t="s">
        <v>8</v>
      </c>
      <c r="M105" s="59" t="s">
        <v>8</v>
      </c>
      <c r="N105" s="59" t="s">
        <v>9</v>
      </c>
      <c r="O105" s="59" t="s">
        <v>8</v>
      </c>
      <c r="P105" s="59" t="s">
        <v>8</v>
      </c>
      <c r="Q105" s="59" t="s">
        <v>8</v>
      </c>
      <c r="R105" s="59" t="s">
        <v>1496</v>
      </c>
      <c r="S105" s="59" t="s">
        <v>3670</v>
      </c>
      <c r="T105" s="59" t="s">
        <v>3671</v>
      </c>
      <c r="U105" s="59" t="s">
        <v>3691</v>
      </c>
      <c r="V105" s="59" t="s">
        <v>3688</v>
      </c>
      <c r="W105" s="59" t="s">
        <v>3685</v>
      </c>
    </row>
    <row r="106" spans="1:23" ht="51.75" x14ac:dyDescent="0.25">
      <c r="A106" s="59">
        <v>2616502</v>
      </c>
      <c r="B106" s="59" t="s">
        <v>60</v>
      </c>
      <c r="C106" s="59" t="s">
        <v>66</v>
      </c>
      <c r="D106" s="59" t="s">
        <v>4631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14</v>
      </c>
      <c r="J106" s="59" t="s">
        <v>8</v>
      </c>
      <c r="K106" s="59" t="s">
        <v>8</v>
      </c>
      <c r="L106" s="59" t="s">
        <v>8</v>
      </c>
      <c r="M106" s="59" t="s">
        <v>8</v>
      </c>
      <c r="N106" s="59" t="s">
        <v>8</v>
      </c>
      <c r="O106" s="59" t="s">
        <v>8</v>
      </c>
      <c r="P106" s="59" t="s">
        <v>8</v>
      </c>
      <c r="Q106" s="59" t="s">
        <v>7</v>
      </c>
      <c r="R106" s="59" t="s">
        <v>1496</v>
      </c>
      <c r="S106" s="59" t="s">
        <v>3676</v>
      </c>
      <c r="T106" s="59" t="s">
        <v>3671</v>
      </c>
      <c r="U106" s="59" t="s">
        <v>3672</v>
      </c>
      <c r="V106" s="59" t="s">
        <v>3688</v>
      </c>
      <c r="W106" s="59" t="s">
        <v>3685</v>
      </c>
    </row>
    <row r="107" spans="1:23" ht="51.75" x14ac:dyDescent="0.25">
      <c r="A107" s="59">
        <v>2616577</v>
      </c>
      <c r="B107" s="59" t="s">
        <v>60</v>
      </c>
      <c r="C107" s="59" t="s">
        <v>66</v>
      </c>
      <c r="D107" s="59" t="s">
        <v>4632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14</v>
      </c>
      <c r="J107" s="59" t="s">
        <v>8</v>
      </c>
      <c r="K107" s="59" t="s">
        <v>9</v>
      </c>
      <c r="L107" s="59" t="s">
        <v>9</v>
      </c>
      <c r="M107" s="59" t="s">
        <v>9</v>
      </c>
      <c r="N107" s="59" t="s">
        <v>8</v>
      </c>
      <c r="O107" s="59" t="s">
        <v>8</v>
      </c>
      <c r="P107" s="59" t="s">
        <v>8</v>
      </c>
      <c r="Q107" s="59" t="s">
        <v>8</v>
      </c>
      <c r="R107" s="59" t="s">
        <v>1496</v>
      </c>
      <c r="S107" s="59" t="s">
        <v>3670</v>
      </c>
      <c r="T107" s="59" t="s">
        <v>3671</v>
      </c>
      <c r="U107" s="59" t="s">
        <v>3691</v>
      </c>
      <c r="V107" s="59" t="s">
        <v>3688</v>
      </c>
      <c r="W107" s="59" t="s">
        <v>3674</v>
      </c>
    </row>
    <row r="108" spans="1:23" ht="51.75" x14ac:dyDescent="0.25">
      <c r="A108" s="59">
        <v>2616587</v>
      </c>
      <c r="B108" s="59" t="s">
        <v>60</v>
      </c>
      <c r="C108" s="59" t="s">
        <v>66</v>
      </c>
      <c r="D108" s="59" t="s">
        <v>4633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14</v>
      </c>
      <c r="J108" s="59" t="s">
        <v>8</v>
      </c>
      <c r="K108" s="59" t="s">
        <v>8</v>
      </c>
      <c r="L108" s="59" t="s">
        <v>9</v>
      </c>
      <c r="M108" s="59" t="s">
        <v>8</v>
      </c>
      <c r="N108" s="59" t="s">
        <v>8</v>
      </c>
      <c r="O108" s="59" t="s">
        <v>8</v>
      </c>
      <c r="P108" s="59" t="s">
        <v>8</v>
      </c>
      <c r="Q108" s="59" t="s">
        <v>8</v>
      </c>
      <c r="R108" s="59" t="s">
        <v>1496</v>
      </c>
      <c r="S108" s="59" t="s">
        <v>3670</v>
      </c>
      <c r="T108" s="59" t="s">
        <v>3671</v>
      </c>
      <c r="U108" s="59" t="s">
        <v>3672</v>
      </c>
      <c r="V108" s="59" t="s">
        <v>3673</v>
      </c>
      <c r="W108" s="59" t="s">
        <v>3682</v>
      </c>
    </row>
    <row r="109" spans="1:23" ht="51.75" x14ac:dyDescent="0.25">
      <c r="A109" s="59">
        <v>2616591</v>
      </c>
      <c r="B109" s="59" t="s">
        <v>60</v>
      </c>
      <c r="C109" s="59" t="s">
        <v>66</v>
      </c>
      <c r="D109" s="59" t="s">
        <v>4634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14</v>
      </c>
      <c r="J109" s="59" t="s">
        <v>7</v>
      </c>
      <c r="K109" s="59" t="s">
        <v>8</v>
      </c>
      <c r="L109" s="59" t="s">
        <v>8</v>
      </c>
      <c r="M109" s="59" t="s">
        <v>8</v>
      </c>
      <c r="N109" s="59" t="s">
        <v>7</v>
      </c>
      <c r="O109" s="59" t="s">
        <v>8</v>
      </c>
      <c r="P109" s="59" t="s">
        <v>8</v>
      </c>
      <c r="Q109" s="59" t="s">
        <v>8</v>
      </c>
      <c r="R109" s="59" t="s">
        <v>1496</v>
      </c>
      <c r="S109" s="59" t="s">
        <v>3676</v>
      </c>
      <c r="T109" s="59" t="s">
        <v>3671</v>
      </c>
      <c r="U109" s="59" t="s">
        <v>3684</v>
      </c>
      <c r="V109" s="59" t="s">
        <v>3688</v>
      </c>
      <c r="W109" s="59" t="s">
        <v>3685</v>
      </c>
    </row>
    <row r="110" spans="1:23" ht="51.75" x14ac:dyDescent="0.25">
      <c r="A110" s="59">
        <v>2616680</v>
      </c>
      <c r="B110" s="59" t="s">
        <v>60</v>
      </c>
      <c r="C110" s="59" t="s">
        <v>66</v>
      </c>
      <c r="D110" s="59" t="s">
        <v>4635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14</v>
      </c>
      <c r="J110" s="59" t="s">
        <v>8</v>
      </c>
      <c r="K110" s="59" t="s">
        <v>8</v>
      </c>
      <c r="L110" s="59" t="s">
        <v>8</v>
      </c>
      <c r="M110" s="59" t="s">
        <v>8</v>
      </c>
      <c r="N110" s="59" t="s">
        <v>8</v>
      </c>
      <c r="O110" s="59" t="s">
        <v>8</v>
      </c>
      <c r="P110" s="59" t="s">
        <v>8</v>
      </c>
      <c r="Q110" s="59" t="s">
        <v>8</v>
      </c>
      <c r="R110" s="59" t="s">
        <v>1496</v>
      </c>
      <c r="S110" s="59" t="s">
        <v>3670</v>
      </c>
      <c r="T110" s="59" t="s">
        <v>3671</v>
      </c>
      <c r="U110" s="59" t="s">
        <v>3672</v>
      </c>
      <c r="V110" s="59" t="s">
        <v>3688</v>
      </c>
      <c r="W110" s="59" t="s">
        <v>3685</v>
      </c>
    </row>
    <row r="111" spans="1:23" ht="51.75" x14ac:dyDescent="0.25">
      <c r="A111" s="59">
        <v>2616711</v>
      </c>
      <c r="B111" s="59" t="s">
        <v>60</v>
      </c>
      <c r="C111" s="59" t="s">
        <v>66</v>
      </c>
      <c r="D111" s="59" t="s">
        <v>4636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14</v>
      </c>
      <c r="J111" s="59" t="s">
        <v>8</v>
      </c>
      <c r="K111" s="59" t="s">
        <v>8</v>
      </c>
      <c r="L111" s="59" t="s">
        <v>9</v>
      </c>
      <c r="M111" s="59" t="s">
        <v>8</v>
      </c>
      <c r="N111" s="59" t="s">
        <v>8</v>
      </c>
      <c r="O111" s="59" t="s">
        <v>9</v>
      </c>
      <c r="P111" s="59" t="s">
        <v>8</v>
      </c>
      <c r="Q111" s="59" t="s">
        <v>8</v>
      </c>
      <c r="R111" s="59" t="s">
        <v>1496</v>
      </c>
      <c r="S111" s="59" t="s">
        <v>3676</v>
      </c>
      <c r="T111" s="59" t="s">
        <v>3671</v>
      </c>
      <c r="U111" s="59" t="s">
        <v>3684</v>
      </c>
      <c r="V111" s="59" t="s">
        <v>3688</v>
      </c>
      <c r="W111" s="59" t="s">
        <v>3685</v>
      </c>
    </row>
    <row r="112" spans="1:23" ht="51.75" x14ac:dyDescent="0.25">
      <c r="A112" s="59">
        <v>2616739</v>
      </c>
      <c r="B112" s="59" t="s">
        <v>60</v>
      </c>
      <c r="C112" s="59" t="s">
        <v>66</v>
      </c>
      <c r="D112" s="59" t="s">
        <v>4637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14</v>
      </c>
      <c r="J112" s="59" t="s">
        <v>8</v>
      </c>
      <c r="K112" s="59" t="s">
        <v>8</v>
      </c>
      <c r="L112" s="59" t="s">
        <v>8</v>
      </c>
      <c r="M112" s="59" t="s">
        <v>8</v>
      </c>
      <c r="N112" s="59" t="s">
        <v>8</v>
      </c>
      <c r="O112" s="59" t="s">
        <v>6</v>
      </c>
      <c r="P112" s="59" t="s">
        <v>9</v>
      </c>
      <c r="Q112" s="59" t="s">
        <v>7</v>
      </c>
      <c r="R112" s="59" t="s">
        <v>1496</v>
      </c>
      <c r="S112" s="59" t="s">
        <v>3676</v>
      </c>
      <c r="T112" s="59" t="s">
        <v>3671</v>
      </c>
      <c r="U112" s="59" t="s">
        <v>3691</v>
      </c>
      <c r="V112" s="59" t="s">
        <v>3688</v>
      </c>
      <c r="W112" s="59" t="s">
        <v>3685</v>
      </c>
    </row>
    <row r="113" spans="1:23" ht="51.75" x14ac:dyDescent="0.25">
      <c r="A113" s="59">
        <v>2617194</v>
      </c>
      <c r="B113" s="59" t="s">
        <v>60</v>
      </c>
      <c r="C113" s="59" t="s">
        <v>66</v>
      </c>
      <c r="D113" s="59" t="s">
        <v>4638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49</v>
      </c>
      <c r="J113" s="59" t="s">
        <v>9</v>
      </c>
      <c r="K113" s="59" t="s">
        <v>9</v>
      </c>
      <c r="L113" s="59" t="s">
        <v>8</v>
      </c>
      <c r="M113" s="59" t="s">
        <v>8</v>
      </c>
      <c r="N113" s="59" t="s">
        <v>9</v>
      </c>
      <c r="O113" s="59" t="s">
        <v>9</v>
      </c>
      <c r="P113" s="59" t="s">
        <v>8</v>
      </c>
      <c r="Q113" s="59" t="s">
        <v>8</v>
      </c>
      <c r="R113" s="59" t="s">
        <v>1496</v>
      </c>
      <c r="S113" s="59" t="s">
        <v>3676</v>
      </c>
      <c r="T113" s="59" t="s">
        <v>3671</v>
      </c>
      <c r="U113" s="59" t="s">
        <v>3691</v>
      </c>
      <c r="V113" s="59" t="s">
        <v>3688</v>
      </c>
      <c r="W113" s="59" t="s">
        <v>3685</v>
      </c>
    </row>
    <row r="114" spans="1:23" ht="51.75" x14ac:dyDescent="0.25">
      <c r="A114" s="59">
        <v>2617211</v>
      </c>
      <c r="B114" s="59" t="s">
        <v>60</v>
      </c>
      <c r="C114" s="59" t="s">
        <v>66</v>
      </c>
      <c r="D114" s="59" t="s">
        <v>4639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49</v>
      </c>
      <c r="J114" s="59" t="s">
        <v>8</v>
      </c>
      <c r="K114" s="59" t="s">
        <v>8</v>
      </c>
      <c r="L114" s="59" t="s">
        <v>8</v>
      </c>
      <c r="M114" s="59" t="s">
        <v>8</v>
      </c>
      <c r="N114" s="59" t="s">
        <v>8</v>
      </c>
      <c r="O114" s="59" t="s">
        <v>8</v>
      </c>
      <c r="P114" s="59" t="s">
        <v>8</v>
      </c>
      <c r="Q114" s="59" t="s">
        <v>8</v>
      </c>
      <c r="R114" s="59" t="s">
        <v>1496</v>
      </c>
      <c r="S114" s="59" t="s">
        <v>3670</v>
      </c>
      <c r="T114" s="59" t="s">
        <v>3671</v>
      </c>
      <c r="U114" s="59" t="s">
        <v>3691</v>
      </c>
      <c r="V114" s="59" t="s">
        <v>3688</v>
      </c>
      <c r="W114" s="59" t="s">
        <v>3682</v>
      </c>
    </row>
    <row r="115" spans="1:23" ht="51.75" x14ac:dyDescent="0.25">
      <c r="A115" s="59">
        <v>2617419</v>
      </c>
      <c r="B115" s="59" t="s">
        <v>60</v>
      </c>
      <c r="C115" s="59" t="s">
        <v>66</v>
      </c>
      <c r="D115" s="59" t="s">
        <v>4640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45</v>
      </c>
      <c r="J115" s="59" t="s">
        <v>8</v>
      </c>
      <c r="K115" s="59" t="s">
        <v>8</v>
      </c>
      <c r="L115" s="59" t="s">
        <v>8</v>
      </c>
      <c r="M115" s="59" t="s">
        <v>8</v>
      </c>
      <c r="N115" s="59" t="s">
        <v>8</v>
      </c>
      <c r="O115" s="59" t="s">
        <v>8</v>
      </c>
      <c r="P115" s="59" t="s">
        <v>8</v>
      </c>
      <c r="Q115" s="59" t="s">
        <v>8</v>
      </c>
      <c r="R115" s="59" t="s">
        <v>1496</v>
      </c>
      <c r="S115" s="59" t="s">
        <v>3670</v>
      </c>
      <c r="T115" s="59" t="s">
        <v>3671</v>
      </c>
      <c r="U115" s="59" t="s">
        <v>3691</v>
      </c>
      <c r="V115" s="59" t="s">
        <v>3688</v>
      </c>
      <c r="W115" s="59" t="s">
        <v>3685</v>
      </c>
    </row>
    <row r="116" spans="1:23" ht="51.75" x14ac:dyDescent="0.25">
      <c r="A116" s="59">
        <v>2617426</v>
      </c>
      <c r="B116" s="59" t="s">
        <v>60</v>
      </c>
      <c r="C116" s="59" t="s">
        <v>66</v>
      </c>
      <c r="D116" s="59" t="s">
        <v>4641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45</v>
      </c>
      <c r="J116" s="59" t="s">
        <v>9</v>
      </c>
      <c r="K116" s="59" t="s">
        <v>9</v>
      </c>
      <c r="L116" s="59" t="s">
        <v>9</v>
      </c>
      <c r="M116" s="59" t="s">
        <v>9</v>
      </c>
      <c r="N116" s="59" t="s">
        <v>8</v>
      </c>
      <c r="O116" s="59" t="s">
        <v>8</v>
      </c>
      <c r="P116" s="59" t="s">
        <v>8</v>
      </c>
      <c r="Q116" s="59" t="s">
        <v>8</v>
      </c>
      <c r="R116" s="59" t="s">
        <v>1496</v>
      </c>
      <c r="S116" s="59" t="s">
        <v>3670</v>
      </c>
      <c r="T116" s="59" t="s">
        <v>3671</v>
      </c>
      <c r="U116" s="59" t="s">
        <v>3720</v>
      </c>
      <c r="V116" s="59" t="s">
        <v>3688</v>
      </c>
      <c r="W116" s="59" t="s">
        <v>3674</v>
      </c>
    </row>
    <row r="117" spans="1:23" ht="51.75" x14ac:dyDescent="0.25">
      <c r="A117" s="59">
        <v>2617592</v>
      </c>
      <c r="B117" s="59" t="s">
        <v>60</v>
      </c>
      <c r="C117" s="59" t="s">
        <v>66</v>
      </c>
      <c r="D117" s="59" t="s">
        <v>4642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51</v>
      </c>
      <c r="J117" s="59" t="s">
        <v>9</v>
      </c>
      <c r="K117" s="59" t="s">
        <v>8</v>
      </c>
      <c r="L117" s="59" t="s">
        <v>9</v>
      </c>
      <c r="M117" s="59" t="s">
        <v>8</v>
      </c>
      <c r="N117" s="59" t="s">
        <v>8</v>
      </c>
      <c r="O117" s="59" t="s">
        <v>7</v>
      </c>
      <c r="P117" s="59" t="s">
        <v>8</v>
      </c>
      <c r="Q117" s="59" t="s">
        <v>8</v>
      </c>
      <c r="R117" s="59" t="s">
        <v>1496</v>
      </c>
      <c r="S117" s="59" t="s">
        <v>3670</v>
      </c>
      <c r="T117" s="59" t="s">
        <v>3671</v>
      </c>
      <c r="U117" s="59" t="s">
        <v>3677</v>
      </c>
      <c r="V117" s="59" t="s">
        <v>3688</v>
      </c>
      <c r="W117" s="59" t="s">
        <v>3674</v>
      </c>
    </row>
    <row r="118" spans="1:23" ht="51.75" x14ac:dyDescent="0.25">
      <c r="A118" s="59">
        <v>2619834</v>
      </c>
      <c r="B118" s="59" t="s">
        <v>60</v>
      </c>
      <c r="C118" s="59" t="s">
        <v>66</v>
      </c>
      <c r="D118" s="59" t="s">
        <v>4643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16</v>
      </c>
      <c r="J118" s="59" t="s">
        <v>8</v>
      </c>
      <c r="K118" s="59" t="s">
        <v>8</v>
      </c>
      <c r="L118" s="59" t="s">
        <v>8</v>
      </c>
      <c r="M118" s="59" t="s">
        <v>8</v>
      </c>
      <c r="N118" s="59" t="s">
        <v>8</v>
      </c>
      <c r="O118" s="59" t="s">
        <v>8</v>
      </c>
      <c r="P118" s="59" t="s">
        <v>8</v>
      </c>
      <c r="Q118" s="59" t="s">
        <v>8</v>
      </c>
      <c r="R118" s="59" t="s">
        <v>1496</v>
      </c>
      <c r="S118" s="59" t="s">
        <v>3670</v>
      </c>
      <c r="T118" s="59" t="s">
        <v>3671</v>
      </c>
      <c r="U118" s="59" t="s">
        <v>3677</v>
      </c>
      <c r="V118" s="59" t="s">
        <v>3688</v>
      </c>
      <c r="W118" s="59" t="s">
        <v>3685</v>
      </c>
    </row>
    <row r="119" spans="1:23" ht="51.75" x14ac:dyDescent="0.25">
      <c r="A119" s="59">
        <v>2619892</v>
      </c>
      <c r="B119" s="59" t="s">
        <v>60</v>
      </c>
      <c r="C119" s="59" t="s">
        <v>66</v>
      </c>
      <c r="D119" s="59" t="s">
        <v>4644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16</v>
      </c>
      <c r="J119" s="59" t="s">
        <v>9</v>
      </c>
      <c r="K119" s="59" t="s">
        <v>7</v>
      </c>
      <c r="L119" s="59" t="s">
        <v>8</v>
      </c>
      <c r="M119" s="59" t="s">
        <v>8</v>
      </c>
      <c r="N119" s="59" t="s">
        <v>8</v>
      </c>
      <c r="O119" s="59" t="s">
        <v>8</v>
      </c>
      <c r="P119" s="59" t="s">
        <v>8</v>
      </c>
      <c r="Q119" s="59" t="s">
        <v>8</v>
      </c>
      <c r="R119" s="59" t="s">
        <v>1496</v>
      </c>
      <c r="S119" s="59" t="s">
        <v>3670</v>
      </c>
      <c r="T119" s="59" t="s">
        <v>3671</v>
      </c>
      <c r="U119" s="59" t="s">
        <v>3687</v>
      </c>
      <c r="V119" s="59" t="s">
        <v>3688</v>
      </c>
      <c r="W119" s="59" t="s">
        <v>3685</v>
      </c>
    </row>
    <row r="120" spans="1:23" ht="51.75" x14ac:dyDescent="0.25">
      <c r="A120" s="59">
        <v>2619905</v>
      </c>
      <c r="B120" s="59" t="s">
        <v>60</v>
      </c>
      <c r="C120" s="59" t="s">
        <v>66</v>
      </c>
      <c r="D120" s="59" t="s">
        <v>4645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16</v>
      </c>
      <c r="J120" s="59" t="s">
        <v>9</v>
      </c>
      <c r="K120" s="59" t="s">
        <v>9</v>
      </c>
      <c r="L120" s="59" t="s">
        <v>9</v>
      </c>
      <c r="M120" s="59" t="s">
        <v>9</v>
      </c>
      <c r="N120" s="59" t="s">
        <v>9</v>
      </c>
      <c r="O120" s="59" t="s">
        <v>8</v>
      </c>
      <c r="P120" s="59" t="s">
        <v>8</v>
      </c>
      <c r="Q120" s="59" t="s">
        <v>8</v>
      </c>
      <c r="R120" s="59" t="s">
        <v>1498</v>
      </c>
      <c r="S120" s="59" t="s">
        <v>3670</v>
      </c>
      <c r="T120" s="59" t="s">
        <v>3671</v>
      </c>
      <c r="U120" s="59" t="s">
        <v>3677</v>
      </c>
      <c r="V120" s="59" t="s">
        <v>3688</v>
      </c>
      <c r="W120" s="59" t="s">
        <v>3674</v>
      </c>
    </row>
    <row r="121" spans="1:23" ht="51.75" x14ac:dyDescent="0.25">
      <c r="A121" s="59">
        <v>2619916</v>
      </c>
      <c r="B121" s="59" t="s">
        <v>60</v>
      </c>
      <c r="C121" s="59" t="s">
        <v>66</v>
      </c>
      <c r="D121" s="59" t="s">
        <v>4646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16</v>
      </c>
      <c r="J121" s="59" t="s">
        <v>9</v>
      </c>
      <c r="K121" s="59" t="s">
        <v>9</v>
      </c>
      <c r="L121" s="59" t="s">
        <v>9</v>
      </c>
      <c r="M121" s="59" t="s">
        <v>9</v>
      </c>
      <c r="N121" s="59" t="s">
        <v>8</v>
      </c>
      <c r="O121" s="59" t="s">
        <v>7</v>
      </c>
      <c r="P121" s="59" t="s">
        <v>7</v>
      </c>
      <c r="Q121" s="59" t="s">
        <v>7</v>
      </c>
      <c r="R121" s="59" t="s">
        <v>1496</v>
      </c>
      <c r="S121" s="59" t="s">
        <v>3676</v>
      </c>
      <c r="T121" s="59" t="s">
        <v>3671</v>
      </c>
      <c r="U121" s="59" t="s">
        <v>3700</v>
      </c>
      <c r="V121" s="59" t="s">
        <v>3673</v>
      </c>
      <c r="W121" s="59" t="s">
        <v>3685</v>
      </c>
    </row>
    <row r="122" spans="1:23" ht="51.75" x14ac:dyDescent="0.25">
      <c r="A122" s="59">
        <v>2619926</v>
      </c>
      <c r="B122" s="59" t="s">
        <v>60</v>
      </c>
      <c r="C122" s="59" t="s">
        <v>66</v>
      </c>
      <c r="D122" s="59" t="s">
        <v>4647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16</v>
      </c>
      <c r="J122" s="59" t="s">
        <v>8</v>
      </c>
      <c r="K122" s="59" t="s">
        <v>8</v>
      </c>
      <c r="L122" s="59" t="s">
        <v>8</v>
      </c>
      <c r="M122" s="59" t="s">
        <v>8</v>
      </c>
      <c r="N122" s="59" t="s">
        <v>8</v>
      </c>
      <c r="O122" s="59" t="s">
        <v>8</v>
      </c>
      <c r="P122" s="59" t="s">
        <v>7</v>
      </c>
      <c r="Q122" s="59" t="s">
        <v>7</v>
      </c>
      <c r="R122" s="59" t="s">
        <v>1496</v>
      </c>
      <c r="S122" s="59" t="s">
        <v>3681</v>
      </c>
      <c r="T122" s="59" t="s">
        <v>3671</v>
      </c>
      <c r="U122" s="59" t="s">
        <v>3687</v>
      </c>
      <c r="V122" s="59" t="s">
        <v>3688</v>
      </c>
      <c r="W122" s="59" t="s">
        <v>3685</v>
      </c>
    </row>
    <row r="123" spans="1:23" ht="51.75" x14ac:dyDescent="0.25">
      <c r="A123" s="59">
        <v>2619935</v>
      </c>
      <c r="B123" s="59" t="s">
        <v>60</v>
      </c>
      <c r="C123" s="59" t="s">
        <v>66</v>
      </c>
      <c r="D123" s="59" t="s">
        <v>4648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16</v>
      </c>
      <c r="J123" s="59" t="s">
        <v>8</v>
      </c>
      <c r="K123" s="59" t="s">
        <v>8</v>
      </c>
      <c r="L123" s="59" t="s">
        <v>8</v>
      </c>
      <c r="M123" s="59" t="s">
        <v>8</v>
      </c>
      <c r="N123" s="59" t="s">
        <v>7</v>
      </c>
      <c r="O123" s="59" t="s">
        <v>7</v>
      </c>
      <c r="P123" s="59" t="s">
        <v>8</v>
      </c>
      <c r="Q123" s="59" t="s">
        <v>8</v>
      </c>
      <c r="R123" s="59" t="s">
        <v>1496</v>
      </c>
      <c r="S123" s="59" t="s">
        <v>3711</v>
      </c>
      <c r="T123" s="59" t="s">
        <v>3671</v>
      </c>
      <c r="U123" s="59" t="s">
        <v>3691</v>
      </c>
      <c r="V123" s="59" t="s">
        <v>3678</v>
      </c>
      <c r="W123" s="59" t="s">
        <v>3685</v>
      </c>
    </row>
    <row r="124" spans="1:23" ht="51.75" x14ac:dyDescent="0.25">
      <c r="A124" s="59">
        <v>2620142</v>
      </c>
      <c r="B124" s="59" t="s">
        <v>60</v>
      </c>
      <c r="C124" s="59" t="s">
        <v>66</v>
      </c>
      <c r="D124" s="59" t="s">
        <v>4649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14</v>
      </c>
      <c r="J124" s="59" t="s">
        <v>9</v>
      </c>
      <c r="K124" s="59" t="s">
        <v>9</v>
      </c>
      <c r="L124" s="59" t="s">
        <v>9</v>
      </c>
      <c r="M124" s="59" t="s">
        <v>9</v>
      </c>
      <c r="N124" s="59" t="s">
        <v>8</v>
      </c>
      <c r="O124" s="59" t="s">
        <v>8</v>
      </c>
      <c r="P124" s="59" t="s">
        <v>8</v>
      </c>
      <c r="Q124" s="59" t="s">
        <v>8</v>
      </c>
      <c r="R124" s="59" t="s">
        <v>1496</v>
      </c>
      <c r="S124" s="59" t="s">
        <v>3670</v>
      </c>
      <c r="T124" s="59" t="s">
        <v>3671</v>
      </c>
      <c r="U124" s="59" t="s">
        <v>3672</v>
      </c>
      <c r="V124" s="59" t="s">
        <v>3688</v>
      </c>
      <c r="W124" s="59" t="s">
        <v>3685</v>
      </c>
    </row>
    <row r="125" spans="1:23" ht="51.75" x14ac:dyDescent="0.25">
      <c r="A125" s="59">
        <v>2620150</v>
      </c>
      <c r="B125" s="59" t="s">
        <v>60</v>
      </c>
      <c r="C125" s="59" t="s">
        <v>66</v>
      </c>
      <c r="D125" s="59" t="s">
        <v>4650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14</v>
      </c>
      <c r="J125" s="59" t="s">
        <v>8</v>
      </c>
      <c r="K125" s="59" t="s">
        <v>8</v>
      </c>
      <c r="L125" s="59" t="s">
        <v>8</v>
      </c>
      <c r="M125" s="59" t="s">
        <v>8</v>
      </c>
      <c r="N125" s="59" t="s">
        <v>8</v>
      </c>
      <c r="O125" s="59" t="s">
        <v>8</v>
      </c>
      <c r="P125" s="59" t="s">
        <v>8</v>
      </c>
      <c r="Q125" s="59" t="s">
        <v>8</v>
      </c>
      <c r="R125" s="59" t="s">
        <v>1496</v>
      </c>
      <c r="S125" s="59" t="s">
        <v>3676</v>
      </c>
      <c r="T125" s="59" t="s">
        <v>3671</v>
      </c>
      <c r="U125" s="59" t="s">
        <v>3684</v>
      </c>
      <c r="V125" s="59" t="s">
        <v>3688</v>
      </c>
      <c r="W125" s="59" t="s">
        <v>3682</v>
      </c>
    </row>
    <row r="126" spans="1:23" ht="51.75" x14ac:dyDescent="0.25">
      <c r="A126" s="59">
        <v>2620157</v>
      </c>
      <c r="B126" s="59" t="s">
        <v>60</v>
      </c>
      <c r="C126" s="59" t="s">
        <v>66</v>
      </c>
      <c r="D126" s="59" t="s">
        <v>4651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14</v>
      </c>
      <c r="J126" s="59" t="s">
        <v>8</v>
      </c>
      <c r="K126" s="59" t="s">
        <v>8</v>
      </c>
      <c r="L126" s="59" t="s">
        <v>8</v>
      </c>
      <c r="M126" s="59" t="s">
        <v>8</v>
      </c>
      <c r="N126" s="59" t="s">
        <v>8</v>
      </c>
      <c r="O126" s="59" t="s">
        <v>8</v>
      </c>
      <c r="P126" s="59" t="s">
        <v>7</v>
      </c>
      <c r="Q126" s="59" t="s">
        <v>8</v>
      </c>
      <c r="R126" s="59" t="s">
        <v>1496</v>
      </c>
      <c r="S126" s="59" t="s">
        <v>3670</v>
      </c>
      <c r="T126" s="59" t="s">
        <v>3671</v>
      </c>
      <c r="U126" s="59" t="s">
        <v>3687</v>
      </c>
      <c r="V126" s="59" t="s">
        <v>3688</v>
      </c>
      <c r="W126" s="59" t="s">
        <v>3685</v>
      </c>
    </row>
    <row r="127" spans="1:23" ht="51.75" x14ac:dyDescent="0.25">
      <c r="A127" s="59">
        <v>2620167</v>
      </c>
      <c r="B127" s="59" t="s">
        <v>60</v>
      </c>
      <c r="C127" s="59" t="s">
        <v>66</v>
      </c>
      <c r="D127" s="59" t="s">
        <v>4652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14</v>
      </c>
      <c r="J127" s="59" t="s">
        <v>9</v>
      </c>
      <c r="K127" s="59" t="s">
        <v>9</v>
      </c>
      <c r="L127" s="59" t="s">
        <v>9</v>
      </c>
      <c r="M127" s="59" t="s">
        <v>9</v>
      </c>
      <c r="N127" s="59" t="s">
        <v>9</v>
      </c>
      <c r="O127" s="59" t="s">
        <v>9</v>
      </c>
      <c r="P127" s="59" t="s">
        <v>9</v>
      </c>
      <c r="Q127" s="59" t="s">
        <v>9</v>
      </c>
      <c r="R127" s="59" t="s">
        <v>1498</v>
      </c>
      <c r="S127" s="59" t="s">
        <v>3670</v>
      </c>
      <c r="T127" s="59" t="s">
        <v>3671</v>
      </c>
      <c r="U127" s="59" t="s">
        <v>3691</v>
      </c>
      <c r="V127" s="59" t="s">
        <v>3688</v>
      </c>
      <c r="W127" s="59" t="s">
        <v>3674</v>
      </c>
    </row>
    <row r="128" spans="1:23" ht="51.75" x14ac:dyDescent="0.25">
      <c r="A128" s="59">
        <v>2620173</v>
      </c>
      <c r="B128" s="59" t="s">
        <v>60</v>
      </c>
      <c r="C128" s="59" t="s">
        <v>66</v>
      </c>
      <c r="D128" s="59" t="s">
        <v>4653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14</v>
      </c>
      <c r="J128" s="59" t="s">
        <v>8</v>
      </c>
      <c r="K128" s="59" t="s">
        <v>9</v>
      </c>
      <c r="L128" s="59" t="s">
        <v>9</v>
      </c>
      <c r="M128" s="59" t="s">
        <v>8</v>
      </c>
      <c r="N128" s="59" t="s">
        <v>8</v>
      </c>
      <c r="O128" s="59" t="s">
        <v>9</v>
      </c>
      <c r="P128" s="59" t="s">
        <v>8</v>
      </c>
      <c r="Q128" s="59" t="s">
        <v>8</v>
      </c>
      <c r="R128" s="59" t="s">
        <v>1496</v>
      </c>
      <c r="S128" s="59" t="s">
        <v>3670</v>
      </c>
      <c r="T128" s="59" t="s">
        <v>3671</v>
      </c>
      <c r="U128" s="59" t="s">
        <v>3672</v>
      </c>
      <c r="V128" s="59" t="s">
        <v>3678</v>
      </c>
      <c r="W128" s="59" t="s">
        <v>3674</v>
      </c>
    </row>
    <row r="129" spans="1:23" ht="51.75" x14ac:dyDescent="0.25">
      <c r="A129" s="59">
        <v>2620181</v>
      </c>
      <c r="B129" s="59" t="s">
        <v>60</v>
      </c>
      <c r="C129" s="59" t="s">
        <v>66</v>
      </c>
      <c r="D129" s="59" t="s">
        <v>4654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14</v>
      </c>
      <c r="J129" s="59" t="s">
        <v>7</v>
      </c>
      <c r="K129" s="59" t="s">
        <v>7</v>
      </c>
      <c r="L129" s="59" t="s">
        <v>8</v>
      </c>
      <c r="M129" s="59" t="s">
        <v>7</v>
      </c>
      <c r="N129" s="59" t="s">
        <v>8</v>
      </c>
      <c r="O129" s="59" t="s">
        <v>6</v>
      </c>
      <c r="P129" s="59" t="s">
        <v>7</v>
      </c>
      <c r="Q129" s="59" t="s">
        <v>7</v>
      </c>
      <c r="R129" s="59" t="s">
        <v>1496</v>
      </c>
      <c r="S129" s="59" t="s">
        <v>3670</v>
      </c>
      <c r="T129" s="59" t="s">
        <v>3671</v>
      </c>
      <c r="U129" s="59" t="s">
        <v>3677</v>
      </c>
      <c r="V129" s="59" t="s">
        <v>3688</v>
      </c>
      <c r="W129" s="59" t="s">
        <v>3685</v>
      </c>
    </row>
    <row r="130" spans="1:23" ht="51.75" x14ac:dyDescent="0.25">
      <c r="A130" s="59">
        <v>2620187</v>
      </c>
      <c r="B130" s="59" t="s">
        <v>60</v>
      </c>
      <c r="C130" s="59" t="s">
        <v>66</v>
      </c>
      <c r="D130" s="59" t="s">
        <v>4655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14</v>
      </c>
      <c r="J130" s="59" t="s">
        <v>7</v>
      </c>
      <c r="K130" s="59" t="s">
        <v>7</v>
      </c>
      <c r="L130" s="59" t="s">
        <v>9</v>
      </c>
      <c r="M130" s="59" t="s">
        <v>8</v>
      </c>
      <c r="N130" s="59" t="s">
        <v>7</v>
      </c>
      <c r="O130" s="59" t="s">
        <v>7</v>
      </c>
      <c r="P130" s="59" t="s">
        <v>8</v>
      </c>
      <c r="Q130" s="59" t="s">
        <v>8</v>
      </c>
      <c r="R130" s="59" t="s">
        <v>1496</v>
      </c>
      <c r="S130" s="59" t="s">
        <v>3676</v>
      </c>
      <c r="T130" s="59" t="s">
        <v>3671</v>
      </c>
      <c r="U130" s="59" t="s">
        <v>3720</v>
      </c>
      <c r="V130" s="59" t="s">
        <v>3688</v>
      </c>
      <c r="W130" s="59" t="s">
        <v>3685</v>
      </c>
    </row>
    <row r="131" spans="1:23" ht="64.5" x14ac:dyDescent="0.25">
      <c r="A131" s="59">
        <v>2620235</v>
      </c>
      <c r="B131" s="59" t="s">
        <v>60</v>
      </c>
      <c r="C131" s="59" t="s">
        <v>66</v>
      </c>
      <c r="D131" s="59" t="s">
        <v>4656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49</v>
      </c>
      <c r="J131" s="59" t="s">
        <v>9</v>
      </c>
      <c r="K131" s="59" t="s">
        <v>9</v>
      </c>
      <c r="L131" s="59" t="s">
        <v>9</v>
      </c>
      <c r="M131" s="59" t="s">
        <v>9</v>
      </c>
      <c r="N131" s="59" t="s">
        <v>9</v>
      </c>
      <c r="O131" s="59" t="s">
        <v>9</v>
      </c>
      <c r="P131" s="59" t="s">
        <v>8</v>
      </c>
      <c r="Q131" s="59" t="s">
        <v>8</v>
      </c>
      <c r="R131" s="59" t="s">
        <v>1496</v>
      </c>
      <c r="S131" s="59" t="s">
        <v>3670</v>
      </c>
      <c r="T131" s="59" t="s">
        <v>3671</v>
      </c>
      <c r="U131" s="59" t="s">
        <v>3691</v>
      </c>
      <c r="V131" s="59" t="s">
        <v>3698</v>
      </c>
      <c r="W131" s="59" t="s">
        <v>3685</v>
      </c>
    </row>
    <row r="132" spans="1:23" ht="51.75" x14ac:dyDescent="0.25">
      <c r="A132" s="59">
        <v>2620247</v>
      </c>
      <c r="B132" s="59" t="s">
        <v>60</v>
      </c>
      <c r="C132" s="59" t="s">
        <v>66</v>
      </c>
      <c r="D132" s="59" t="s">
        <v>4657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49</v>
      </c>
      <c r="J132" s="59" t="s">
        <v>9</v>
      </c>
      <c r="K132" s="59" t="s">
        <v>9</v>
      </c>
      <c r="L132" s="59" t="s">
        <v>9</v>
      </c>
      <c r="M132" s="59" t="s">
        <v>9</v>
      </c>
      <c r="N132" s="59" t="s">
        <v>9</v>
      </c>
      <c r="O132" s="59" t="s">
        <v>6</v>
      </c>
      <c r="P132" s="59" t="s">
        <v>7</v>
      </c>
      <c r="Q132" s="59" t="s">
        <v>7</v>
      </c>
      <c r="R132" s="59" t="s">
        <v>1496</v>
      </c>
      <c r="S132" s="59" t="s">
        <v>3670</v>
      </c>
      <c r="T132" s="59" t="s">
        <v>3671</v>
      </c>
      <c r="U132" s="59" t="s">
        <v>3677</v>
      </c>
      <c r="V132" s="59" t="s">
        <v>3673</v>
      </c>
      <c r="W132" s="59" t="s">
        <v>3685</v>
      </c>
    </row>
    <row r="133" spans="1:23" ht="51.75" x14ac:dyDescent="0.25">
      <c r="A133" s="59">
        <v>2620253</v>
      </c>
      <c r="B133" s="59" t="s">
        <v>60</v>
      </c>
      <c r="C133" s="59" t="s">
        <v>66</v>
      </c>
      <c r="D133" s="59" t="s">
        <v>4658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49</v>
      </c>
      <c r="J133" s="59" t="s">
        <v>7</v>
      </c>
      <c r="K133" s="59" t="s">
        <v>7</v>
      </c>
      <c r="L133" s="59" t="s">
        <v>8</v>
      </c>
      <c r="M133" s="59" t="s">
        <v>8</v>
      </c>
      <c r="N133" s="59" t="s">
        <v>8</v>
      </c>
      <c r="O133" s="59" t="s">
        <v>7</v>
      </c>
      <c r="P133" s="59" t="s">
        <v>7</v>
      </c>
      <c r="Q133" s="59" t="s">
        <v>8</v>
      </c>
      <c r="R133" s="59" t="s">
        <v>1498</v>
      </c>
      <c r="S133" s="59" t="s">
        <v>3670</v>
      </c>
      <c r="T133" s="59" t="s">
        <v>3671</v>
      </c>
      <c r="U133" s="59" t="s">
        <v>3672</v>
      </c>
      <c r="V133" s="59" t="s">
        <v>3688</v>
      </c>
      <c r="W133" s="59" t="s">
        <v>3685</v>
      </c>
    </row>
    <row r="134" spans="1:23" ht="51.75" x14ac:dyDescent="0.25">
      <c r="A134" s="59">
        <v>2620278</v>
      </c>
      <c r="B134" s="59" t="s">
        <v>60</v>
      </c>
      <c r="C134" s="59" t="s">
        <v>66</v>
      </c>
      <c r="D134" s="59" t="s">
        <v>4659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45</v>
      </c>
      <c r="J134" s="59" t="s">
        <v>8</v>
      </c>
      <c r="K134" s="59" t="s">
        <v>8</v>
      </c>
      <c r="L134" s="59" t="s">
        <v>8</v>
      </c>
      <c r="M134" s="59" t="s">
        <v>8</v>
      </c>
      <c r="N134" s="59" t="s">
        <v>8</v>
      </c>
      <c r="O134" s="59" t="s">
        <v>8</v>
      </c>
      <c r="P134" s="59" t="s">
        <v>8</v>
      </c>
      <c r="Q134" s="59" t="s">
        <v>8</v>
      </c>
      <c r="R134" s="59" t="s">
        <v>1496</v>
      </c>
      <c r="S134" s="59" t="s">
        <v>3670</v>
      </c>
      <c r="T134" s="59" t="s">
        <v>3671</v>
      </c>
      <c r="U134" s="59" t="s">
        <v>3691</v>
      </c>
      <c r="V134" s="59" t="s">
        <v>3688</v>
      </c>
      <c r="W134" s="59" t="s">
        <v>3685</v>
      </c>
    </row>
    <row r="135" spans="1:23" ht="51.75" x14ac:dyDescent="0.25">
      <c r="A135" s="59">
        <v>2620289</v>
      </c>
      <c r="B135" s="59" t="s">
        <v>60</v>
      </c>
      <c r="C135" s="59" t="s">
        <v>66</v>
      </c>
      <c r="D135" s="59" t="s">
        <v>4660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51</v>
      </c>
      <c r="J135" s="59" t="s">
        <v>8</v>
      </c>
      <c r="K135" s="59" t="s">
        <v>8</v>
      </c>
      <c r="L135" s="59" t="s">
        <v>8</v>
      </c>
      <c r="M135" s="59" t="s">
        <v>8</v>
      </c>
      <c r="N135" s="59" t="s">
        <v>8</v>
      </c>
      <c r="O135" s="59" t="s">
        <v>8</v>
      </c>
      <c r="P135" s="59" t="s">
        <v>8</v>
      </c>
      <c r="Q135" s="59" t="s">
        <v>9</v>
      </c>
      <c r="R135" s="59" t="s">
        <v>1496</v>
      </c>
      <c r="S135" s="59" t="s">
        <v>3670</v>
      </c>
      <c r="T135" s="59" t="s">
        <v>3671</v>
      </c>
      <c r="U135" s="59" t="s">
        <v>3720</v>
      </c>
      <c r="V135" s="59" t="s">
        <v>3688</v>
      </c>
      <c r="W135" s="59" t="s">
        <v>3682</v>
      </c>
    </row>
    <row r="136" spans="1:23" ht="51.75" x14ac:dyDescent="0.25">
      <c r="A136" s="59">
        <v>2620346</v>
      </c>
      <c r="B136" s="59" t="s">
        <v>60</v>
      </c>
      <c r="C136" s="59" t="s">
        <v>66</v>
      </c>
      <c r="D136" s="59" t="s">
        <v>4661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45</v>
      </c>
      <c r="J136" s="59" t="s">
        <v>9</v>
      </c>
      <c r="K136" s="59" t="s">
        <v>9</v>
      </c>
      <c r="L136" s="59" t="s">
        <v>9</v>
      </c>
      <c r="M136" s="59" t="s">
        <v>9</v>
      </c>
      <c r="N136" s="59" t="s">
        <v>9</v>
      </c>
      <c r="O136" s="59" t="s">
        <v>9</v>
      </c>
      <c r="P136" s="59" t="s">
        <v>9</v>
      </c>
      <c r="Q136" s="59" t="s">
        <v>9</v>
      </c>
      <c r="R136" s="59" t="s">
        <v>1496</v>
      </c>
      <c r="S136" s="59" t="s">
        <v>3670</v>
      </c>
      <c r="T136" s="59" t="s">
        <v>3671</v>
      </c>
      <c r="U136" s="59" t="s">
        <v>3687</v>
      </c>
      <c r="V136" s="59" t="s">
        <v>3688</v>
      </c>
      <c r="W136" s="59" t="s">
        <v>3685</v>
      </c>
    </row>
    <row r="137" spans="1:23" ht="51.75" x14ac:dyDescent="0.25">
      <c r="A137" s="59">
        <v>2620349</v>
      </c>
      <c r="B137" s="59" t="s">
        <v>60</v>
      </c>
      <c r="C137" s="59" t="s">
        <v>66</v>
      </c>
      <c r="D137" s="59" t="s">
        <v>4662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51</v>
      </c>
      <c r="J137" s="59" t="s">
        <v>8</v>
      </c>
      <c r="K137" s="59" t="s">
        <v>8</v>
      </c>
      <c r="L137" s="59" t="s">
        <v>9</v>
      </c>
      <c r="M137" s="59" t="s">
        <v>8</v>
      </c>
      <c r="N137" s="59" t="s">
        <v>8</v>
      </c>
      <c r="O137" s="59" t="s">
        <v>7</v>
      </c>
      <c r="P137" s="59" t="s">
        <v>8</v>
      </c>
      <c r="Q137" s="59" t="s">
        <v>7</v>
      </c>
      <c r="R137" s="59" t="s">
        <v>1496</v>
      </c>
      <c r="S137" s="59" t="s">
        <v>3670</v>
      </c>
      <c r="T137" s="59" t="s">
        <v>3671</v>
      </c>
      <c r="U137" s="59" t="s">
        <v>3691</v>
      </c>
      <c r="V137" s="59" t="s">
        <v>3688</v>
      </c>
      <c r="W137" s="59" t="s">
        <v>3685</v>
      </c>
    </row>
    <row r="138" spans="1:23" ht="51.75" x14ac:dyDescent="0.25">
      <c r="A138" s="59">
        <v>2622083</v>
      </c>
      <c r="B138" s="59" t="s">
        <v>60</v>
      </c>
      <c r="C138" s="59" t="s">
        <v>66</v>
      </c>
      <c r="D138" s="59" t="s">
        <v>4663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16</v>
      </c>
      <c r="J138" s="59" t="s">
        <v>8</v>
      </c>
      <c r="K138" s="59" t="s">
        <v>8</v>
      </c>
      <c r="L138" s="59" t="s">
        <v>8</v>
      </c>
      <c r="M138" s="59" t="s">
        <v>8</v>
      </c>
      <c r="N138" s="59" t="s">
        <v>8</v>
      </c>
      <c r="O138" s="59" t="s">
        <v>8</v>
      </c>
      <c r="P138" s="59" t="s">
        <v>8</v>
      </c>
      <c r="Q138" s="59" t="s">
        <v>8</v>
      </c>
      <c r="R138" s="59" t="s">
        <v>1496</v>
      </c>
      <c r="S138" s="59" t="s">
        <v>3670</v>
      </c>
      <c r="T138" s="59" t="s">
        <v>3671</v>
      </c>
      <c r="U138" s="59" t="s">
        <v>3672</v>
      </c>
      <c r="V138" s="59" t="s">
        <v>3688</v>
      </c>
      <c r="W138" s="59" t="s">
        <v>3685</v>
      </c>
    </row>
    <row r="139" spans="1:23" ht="51.75" x14ac:dyDescent="0.25">
      <c r="A139" s="59">
        <v>2622166</v>
      </c>
      <c r="B139" s="59" t="s">
        <v>60</v>
      </c>
      <c r="C139" s="59" t="s">
        <v>66</v>
      </c>
      <c r="D139" s="59" t="s">
        <v>4664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16</v>
      </c>
      <c r="J139" s="59" t="s">
        <v>8</v>
      </c>
      <c r="K139" s="59" t="s">
        <v>8</v>
      </c>
      <c r="L139" s="59" t="s">
        <v>8</v>
      </c>
      <c r="M139" s="59" t="s">
        <v>8</v>
      </c>
      <c r="N139" s="59" t="s">
        <v>8</v>
      </c>
      <c r="O139" s="59" t="s">
        <v>8</v>
      </c>
      <c r="P139" s="59" t="s">
        <v>8</v>
      </c>
      <c r="Q139" s="59" t="s">
        <v>8</v>
      </c>
      <c r="R139" s="59" t="s">
        <v>1496</v>
      </c>
      <c r="S139" s="59" t="s">
        <v>3670</v>
      </c>
      <c r="T139" s="59" t="s">
        <v>3671</v>
      </c>
      <c r="U139" s="59" t="s">
        <v>3677</v>
      </c>
      <c r="V139" s="59" t="s">
        <v>3688</v>
      </c>
      <c r="W139" s="59" t="s">
        <v>3685</v>
      </c>
    </row>
    <row r="140" spans="1:23" ht="51.75" x14ac:dyDescent="0.25">
      <c r="A140" s="59">
        <v>2622173</v>
      </c>
      <c r="B140" s="59" t="s">
        <v>60</v>
      </c>
      <c r="C140" s="59" t="s">
        <v>66</v>
      </c>
      <c r="D140" s="59" t="s">
        <v>4665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16</v>
      </c>
      <c r="J140" s="59" t="s">
        <v>9</v>
      </c>
      <c r="K140" s="59" t="s">
        <v>9</v>
      </c>
      <c r="L140" s="59" t="s">
        <v>9</v>
      </c>
      <c r="M140" s="59" t="s">
        <v>9</v>
      </c>
      <c r="N140" s="59" t="s">
        <v>9</v>
      </c>
      <c r="O140" s="59" t="s">
        <v>9</v>
      </c>
      <c r="P140" s="59" t="s">
        <v>8</v>
      </c>
      <c r="Q140" s="59" t="s">
        <v>8</v>
      </c>
      <c r="R140" s="59" t="s">
        <v>1498</v>
      </c>
      <c r="S140" s="59" t="s">
        <v>3670</v>
      </c>
      <c r="T140" s="59" t="s">
        <v>3671</v>
      </c>
      <c r="U140" s="59" t="s">
        <v>3687</v>
      </c>
      <c r="V140" s="59" t="s">
        <v>3688</v>
      </c>
      <c r="W140" s="59" t="s">
        <v>3685</v>
      </c>
    </row>
    <row r="141" spans="1:23" ht="51.75" x14ac:dyDescent="0.25">
      <c r="A141" s="59">
        <v>2622184</v>
      </c>
      <c r="B141" s="59" t="s">
        <v>60</v>
      </c>
      <c r="C141" s="59" t="s">
        <v>66</v>
      </c>
      <c r="D141" s="59" t="s">
        <v>4666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16</v>
      </c>
      <c r="J141" s="59" t="s">
        <v>8</v>
      </c>
      <c r="K141" s="59" t="s">
        <v>8</v>
      </c>
      <c r="L141" s="59" t="s">
        <v>8</v>
      </c>
      <c r="M141" s="59" t="s">
        <v>8</v>
      </c>
      <c r="N141" s="59" t="s">
        <v>8</v>
      </c>
      <c r="O141" s="59" t="s">
        <v>8</v>
      </c>
      <c r="P141" s="59" t="s">
        <v>8</v>
      </c>
      <c r="Q141" s="59" t="s">
        <v>7</v>
      </c>
      <c r="R141" s="59" t="s">
        <v>1496</v>
      </c>
      <c r="S141" s="59" t="s">
        <v>3670</v>
      </c>
      <c r="T141" s="59" t="s">
        <v>3671</v>
      </c>
      <c r="U141" s="59" t="s">
        <v>3687</v>
      </c>
      <c r="V141" s="59" t="s">
        <v>3688</v>
      </c>
      <c r="W141" s="59" t="s">
        <v>3685</v>
      </c>
    </row>
    <row r="142" spans="1:23" ht="51.75" x14ac:dyDescent="0.25">
      <c r="A142" s="59">
        <v>2622350</v>
      </c>
      <c r="B142" s="59" t="s">
        <v>60</v>
      </c>
      <c r="C142" s="59" t="s">
        <v>66</v>
      </c>
      <c r="D142" s="59" t="s">
        <v>4667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14</v>
      </c>
      <c r="J142" s="59" t="s">
        <v>9</v>
      </c>
      <c r="K142" s="59" t="s">
        <v>9</v>
      </c>
      <c r="L142" s="59" t="s">
        <v>9</v>
      </c>
      <c r="M142" s="59" t="s">
        <v>8</v>
      </c>
      <c r="N142" s="59" t="s">
        <v>8</v>
      </c>
      <c r="O142" s="59" t="s">
        <v>8</v>
      </c>
      <c r="P142" s="59" t="s">
        <v>8</v>
      </c>
      <c r="Q142" s="59" t="s">
        <v>8</v>
      </c>
      <c r="R142" s="59" t="s">
        <v>1496</v>
      </c>
      <c r="S142" s="59" t="s">
        <v>3670</v>
      </c>
      <c r="T142" s="59" t="s">
        <v>3671</v>
      </c>
      <c r="U142" s="59" t="s">
        <v>3677</v>
      </c>
      <c r="V142" s="59" t="s">
        <v>3688</v>
      </c>
      <c r="W142" s="59" t="s">
        <v>3685</v>
      </c>
    </row>
    <row r="143" spans="1:23" ht="51.75" x14ac:dyDescent="0.25">
      <c r="A143" s="59">
        <v>2622351</v>
      </c>
      <c r="B143" s="59" t="s">
        <v>60</v>
      </c>
      <c r="C143" s="59" t="s">
        <v>66</v>
      </c>
      <c r="D143" s="59" t="s">
        <v>4668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14</v>
      </c>
      <c r="J143" s="59" t="s">
        <v>8</v>
      </c>
      <c r="K143" s="59" t="s">
        <v>8</v>
      </c>
      <c r="L143" s="59" t="s">
        <v>8</v>
      </c>
      <c r="M143" s="59" t="s">
        <v>7</v>
      </c>
      <c r="N143" s="59" t="s">
        <v>9</v>
      </c>
      <c r="O143" s="59" t="s">
        <v>8</v>
      </c>
      <c r="P143" s="59" t="s">
        <v>8</v>
      </c>
      <c r="Q143" s="59" t="s">
        <v>8</v>
      </c>
      <c r="R143" s="59" t="s">
        <v>1496</v>
      </c>
      <c r="S143" s="59" t="s">
        <v>3670</v>
      </c>
      <c r="T143" s="59" t="s">
        <v>3671</v>
      </c>
      <c r="U143" s="59" t="s">
        <v>3677</v>
      </c>
      <c r="V143" s="59" t="s">
        <v>3688</v>
      </c>
      <c r="W143" s="59" t="s">
        <v>3727</v>
      </c>
    </row>
    <row r="144" spans="1:23" ht="51.75" x14ac:dyDescent="0.25">
      <c r="A144" s="59">
        <v>2622356</v>
      </c>
      <c r="B144" s="59" t="s">
        <v>60</v>
      </c>
      <c r="C144" s="59" t="s">
        <v>66</v>
      </c>
      <c r="D144" s="59" t="s">
        <v>4669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14</v>
      </c>
      <c r="J144" s="59" t="s">
        <v>9</v>
      </c>
      <c r="K144" s="59" t="s">
        <v>9</v>
      </c>
      <c r="L144" s="59" t="s">
        <v>9</v>
      </c>
      <c r="M144" s="59" t="s">
        <v>9</v>
      </c>
      <c r="N144" s="59" t="s">
        <v>8</v>
      </c>
      <c r="O144" s="59" t="s">
        <v>8</v>
      </c>
      <c r="P144" s="59" t="s">
        <v>8</v>
      </c>
      <c r="Q144" s="59" t="s">
        <v>8</v>
      </c>
      <c r="R144" s="59" t="s">
        <v>1498</v>
      </c>
      <c r="S144" s="59" t="s">
        <v>3676</v>
      </c>
      <c r="T144" s="59" t="s">
        <v>3671</v>
      </c>
      <c r="U144" s="59" t="s">
        <v>3687</v>
      </c>
      <c r="V144" s="59" t="s">
        <v>3678</v>
      </c>
      <c r="W144" s="59" t="s">
        <v>3685</v>
      </c>
    </row>
    <row r="145" spans="1:23" ht="51.75" x14ac:dyDescent="0.25">
      <c r="A145" s="59">
        <v>2622361</v>
      </c>
      <c r="B145" s="59" t="s">
        <v>60</v>
      </c>
      <c r="C145" s="59" t="s">
        <v>66</v>
      </c>
      <c r="D145" s="59" t="s">
        <v>4670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14</v>
      </c>
      <c r="J145" s="59" t="s">
        <v>8</v>
      </c>
      <c r="K145" s="59" t="s">
        <v>8</v>
      </c>
      <c r="L145" s="59" t="s">
        <v>9</v>
      </c>
      <c r="M145" s="59" t="s">
        <v>7</v>
      </c>
      <c r="N145" s="59" t="s">
        <v>8</v>
      </c>
      <c r="O145" s="59" t="s">
        <v>8</v>
      </c>
      <c r="P145" s="59" t="s">
        <v>8</v>
      </c>
      <c r="Q145" s="59" t="s">
        <v>8</v>
      </c>
      <c r="R145" s="59" t="s">
        <v>1496</v>
      </c>
      <c r="S145" s="59" t="s">
        <v>3670</v>
      </c>
      <c r="T145" s="59" t="s">
        <v>3671</v>
      </c>
      <c r="U145" s="59" t="s">
        <v>3693</v>
      </c>
      <c r="V145" s="59" t="s">
        <v>3688</v>
      </c>
      <c r="W145" s="59" t="s">
        <v>3682</v>
      </c>
    </row>
    <row r="146" spans="1:23" ht="51.75" x14ac:dyDescent="0.25">
      <c r="A146" s="59">
        <v>2622369</v>
      </c>
      <c r="B146" s="59" t="s">
        <v>60</v>
      </c>
      <c r="C146" s="59" t="s">
        <v>66</v>
      </c>
      <c r="D146" s="59" t="s">
        <v>4671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14</v>
      </c>
      <c r="J146" s="59" t="s">
        <v>7</v>
      </c>
      <c r="K146" s="59" t="s">
        <v>8</v>
      </c>
      <c r="L146" s="59" t="s">
        <v>9</v>
      </c>
      <c r="M146" s="59" t="s">
        <v>8</v>
      </c>
      <c r="N146" s="59" t="s">
        <v>9</v>
      </c>
      <c r="O146" s="59" t="s">
        <v>6</v>
      </c>
      <c r="P146" s="59" t="s">
        <v>8</v>
      </c>
      <c r="Q146" s="59" t="s">
        <v>9</v>
      </c>
      <c r="R146" s="59" t="s">
        <v>1496</v>
      </c>
      <c r="S146" s="59" t="s">
        <v>3676</v>
      </c>
      <c r="T146" s="59" t="s">
        <v>3671</v>
      </c>
      <c r="U146" s="59" t="s">
        <v>3700</v>
      </c>
      <c r="V146" s="59" t="s">
        <v>3673</v>
      </c>
      <c r="W146" s="59" t="s">
        <v>3685</v>
      </c>
    </row>
    <row r="147" spans="1:23" ht="51.75" x14ac:dyDescent="0.25">
      <c r="A147" s="59">
        <v>2622499</v>
      </c>
      <c r="B147" s="59" t="s">
        <v>60</v>
      </c>
      <c r="C147" s="59" t="s">
        <v>66</v>
      </c>
      <c r="D147" s="59" t="s">
        <v>4672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49</v>
      </c>
      <c r="J147" s="59" t="s">
        <v>9</v>
      </c>
      <c r="K147" s="59" t="s">
        <v>9</v>
      </c>
      <c r="L147" s="59" t="s">
        <v>9</v>
      </c>
      <c r="M147" s="59" t="s">
        <v>9</v>
      </c>
      <c r="N147" s="59" t="s">
        <v>9</v>
      </c>
      <c r="O147" s="59" t="s">
        <v>8</v>
      </c>
      <c r="P147" s="59" t="s">
        <v>8</v>
      </c>
      <c r="Q147" s="59" t="s">
        <v>8</v>
      </c>
      <c r="R147" s="59" t="s">
        <v>1496</v>
      </c>
      <c r="S147" s="59" t="s">
        <v>3670</v>
      </c>
      <c r="T147" s="59" t="s">
        <v>3671</v>
      </c>
      <c r="U147" s="59" t="s">
        <v>3672</v>
      </c>
      <c r="V147" s="59" t="s">
        <v>3688</v>
      </c>
      <c r="W147" s="59" t="s">
        <v>3685</v>
      </c>
    </row>
    <row r="148" spans="1:23" ht="51.75" x14ac:dyDescent="0.25">
      <c r="A148" s="59">
        <v>2622504</v>
      </c>
      <c r="B148" s="59" t="s">
        <v>60</v>
      </c>
      <c r="C148" s="59" t="s">
        <v>66</v>
      </c>
      <c r="D148" s="59" t="s">
        <v>4673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49</v>
      </c>
      <c r="J148" s="59" t="s">
        <v>7</v>
      </c>
      <c r="K148" s="59" t="s">
        <v>7</v>
      </c>
      <c r="L148" s="59" t="s">
        <v>7</v>
      </c>
      <c r="M148" s="59" t="s">
        <v>7</v>
      </c>
      <c r="N148" s="59" t="s">
        <v>7</v>
      </c>
      <c r="O148" s="59" t="s">
        <v>7</v>
      </c>
      <c r="P148" s="59" t="s">
        <v>7</v>
      </c>
      <c r="Q148" s="59" t="s">
        <v>7</v>
      </c>
      <c r="R148" s="59" t="s">
        <v>1498</v>
      </c>
      <c r="S148" s="59" t="s">
        <v>3670</v>
      </c>
      <c r="T148" s="59" t="s">
        <v>3671</v>
      </c>
      <c r="U148" s="59" t="s">
        <v>3677</v>
      </c>
      <c r="V148" s="59" t="s">
        <v>3678</v>
      </c>
      <c r="W148" s="59" t="s">
        <v>3685</v>
      </c>
    </row>
    <row r="149" spans="1:23" ht="51.75" x14ac:dyDescent="0.25">
      <c r="A149" s="59">
        <v>2622512</v>
      </c>
      <c r="B149" s="59" t="s">
        <v>60</v>
      </c>
      <c r="C149" s="59" t="s">
        <v>66</v>
      </c>
      <c r="D149" s="59" t="s">
        <v>4674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49</v>
      </c>
      <c r="J149" s="59" t="s">
        <v>8</v>
      </c>
      <c r="K149" s="59" t="s">
        <v>8</v>
      </c>
      <c r="L149" s="59" t="s">
        <v>8</v>
      </c>
      <c r="M149" s="59" t="s">
        <v>7</v>
      </c>
      <c r="N149" s="59" t="s">
        <v>8</v>
      </c>
      <c r="O149" s="59" t="s">
        <v>8</v>
      </c>
      <c r="P149" s="59" t="s">
        <v>8</v>
      </c>
      <c r="Q149" s="59" t="s">
        <v>8</v>
      </c>
      <c r="R149" s="59" t="s">
        <v>1496</v>
      </c>
      <c r="S149" s="59" t="s">
        <v>3670</v>
      </c>
      <c r="T149" s="59" t="s">
        <v>3671</v>
      </c>
      <c r="U149" s="59" t="s">
        <v>3687</v>
      </c>
      <c r="V149" s="59" t="s">
        <v>3688</v>
      </c>
      <c r="W149" s="59" t="s">
        <v>3685</v>
      </c>
    </row>
    <row r="150" spans="1:23" ht="51.75" x14ac:dyDescent="0.25">
      <c r="A150" s="59">
        <v>2622562</v>
      </c>
      <c r="B150" s="59" t="s">
        <v>60</v>
      </c>
      <c r="C150" s="59" t="s">
        <v>66</v>
      </c>
      <c r="D150" s="59" t="s">
        <v>4675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45</v>
      </c>
      <c r="J150" s="59" t="s">
        <v>8</v>
      </c>
      <c r="K150" s="59" t="s">
        <v>9</v>
      </c>
      <c r="L150" s="59" t="s">
        <v>8</v>
      </c>
      <c r="M150" s="59" t="s">
        <v>8</v>
      </c>
      <c r="N150" s="59" t="s">
        <v>8</v>
      </c>
      <c r="O150" s="59" t="s">
        <v>8</v>
      </c>
      <c r="P150" s="59" t="s">
        <v>8</v>
      </c>
      <c r="Q150" s="59" t="s">
        <v>8</v>
      </c>
      <c r="R150" s="59" t="s">
        <v>1496</v>
      </c>
      <c r="S150" s="59" t="s">
        <v>3670</v>
      </c>
      <c r="T150" s="59" t="s">
        <v>3671</v>
      </c>
      <c r="U150" s="59" t="s">
        <v>3677</v>
      </c>
      <c r="V150" s="59" t="s">
        <v>3688</v>
      </c>
      <c r="W150" s="59" t="s">
        <v>3685</v>
      </c>
    </row>
    <row r="151" spans="1:23" ht="51.75" x14ac:dyDescent="0.25">
      <c r="A151" s="59">
        <v>2622565</v>
      </c>
      <c r="B151" s="59" t="s">
        <v>60</v>
      </c>
      <c r="C151" s="59" t="s">
        <v>66</v>
      </c>
      <c r="D151" s="59" t="s">
        <v>4676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45</v>
      </c>
      <c r="J151" s="59" t="s">
        <v>8</v>
      </c>
      <c r="K151" s="59" t="s">
        <v>8</v>
      </c>
      <c r="L151" s="59" t="s">
        <v>8</v>
      </c>
      <c r="M151" s="59" t="s">
        <v>8</v>
      </c>
      <c r="N151" s="59" t="s">
        <v>8</v>
      </c>
      <c r="O151" s="59" t="s">
        <v>8</v>
      </c>
      <c r="P151" s="59" t="s">
        <v>8</v>
      </c>
      <c r="Q151" s="59" t="s">
        <v>8</v>
      </c>
      <c r="R151" s="59" t="s">
        <v>1496</v>
      </c>
      <c r="S151" s="59" t="s">
        <v>3670</v>
      </c>
      <c r="T151" s="59" t="s">
        <v>3671</v>
      </c>
      <c r="U151" s="59" t="s">
        <v>3687</v>
      </c>
      <c r="V151" s="59" t="s">
        <v>3688</v>
      </c>
      <c r="W151" s="59" t="s">
        <v>3685</v>
      </c>
    </row>
    <row r="152" spans="1:23" ht="51.75" x14ac:dyDescent="0.25">
      <c r="A152" s="59">
        <v>2622577</v>
      </c>
      <c r="B152" s="59" t="s">
        <v>60</v>
      </c>
      <c r="C152" s="59" t="s">
        <v>66</v>
      </c>
      <c r="D152" s="59" t="s">
        <v>4677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51</v>
      </c>
      <c r="J152" s="59" t="s">
        <v>7</v>
      </c>
      <c r="K152" s="59" t="s">
        <v>8</v>
      </c>
      <c r="L152" s="59" t="s">
        <v>8</v>
      </c>
      <c r="M152" s="59" t="s">
        <v>8</v>
      </c>
      <c r="N152" s="59" t="s">
        <v>8</v>
      </c>
      <c r="O152" s="59" t="s">
        <v>8</v>
      </c>
      <c r="P152" s="59" t="s">
        <v>8</v>
      </c>
      <c r="Q152" s="59" t="s">
        <v>8</v>
      </c>
      <c r="R152" s="59" t="s">
        <v>1496</v>
      </c>
      <c r="S152" s="59" t="s">
        <v>3670</v>
      </c>
      <c r="T152" s="59" t="s">
        <v>3671</v>
      </c>
      <c r="U152" s="59" t="s">
        <v>3691</v>
      </c>
      <c r="V152" s="59" t="s">
        <v>3688</v>
      </c>
      <c r="W152" s="59" t="s">
        <v>3685</v>
      </c>
    </row>
    <row r="153" spans="1:23" ht="51.75" x14ac:dyDescent="0.25">
      <c r="A153" s="59">
        <v>2622586</v>
      </c>
      <c r="B153" s="59" t="s">
        <v>60</v>
      </c>
      <c r="C153" s="59" t="s">
        <v>66</v>
      </c>
      <c r="D153" s="59" t="s">
        <v>4678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51</v>
      </c>
      <c r="J153" s="59" t="s">
        <v>8</v>
      </c>
      <c r="K153" s="59" t="s">
        <v>8</v>
      </c>
      <c r="L153" s="59" t="s">
        <v>7</v>
      </c>
      <c r="M153" s="59" t="s">
        <v>8</v>
      </c>
      <c r="N153" s="59" t="s">
        <v>8</v>
      </c>
      <c r="O153" s="59" t="s">
        <v>7</v>
      </c>
      <c r="P153" s="59" t="s">
        <v>8</v>
      </c>
      <c r="Q153" s="59" t="s">
        <v>7</v>
      </c>
      <c r="R153" s="59" t="s">
        <v>1498</v>
      </c>
      <c r="S153" s="59" t="s">
        <v>3670</v>
      </c>
      <c r="T153" s="59" t="s">
        <v>3671</v>
      </c>
      <c r="U153" s="59" t="s">
        <v>3693</v>
      </c>
      <c r="V153" s="59" t="s">
        <v>3688</v>
      </c>
      <c r="W153" s="59" t="s">
        <v>3685</v>
      </c>
    </row>
    <row r="154" spans="1:23" ht="51.75" x14ac:dyDescent="0.25">
      <c r="A154" s="59">
        <v>2622595</v>
      </c>
      <c r="B154" s="59" t="s">
        <v>60</v>
      </c>
      <c r="C154" s="59" t="s">
        <v>66</v>
      </c>
      <c r="D154" s="59" t="s">
        <v>4679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14</v>
      </c>
      <c r="J154" s="59" t="s">
        <v>8</v>
      </c>
      <c r="K154" s="59" t="s">
        <v>8</v>
      </c>
      <c r="L154" s="59" t="s">
        <v>8</v>
      </c>
      <c r="M154" s="59" t="s">
        <v>8</v>
      </c>
      <c r="N154" s="59" t="s">
        <v>8</v>
      </c>
      <c r="O154" s="59" t="s">
        <v>8</v>
      </c>
      <c r="P154" s="59" t="s">
        <v>8</v>
      </c>
      <c r="Q154" s="59" t="s">
        <v>8</v>
      </c>
      <c r="R154" s="59" t="s">
        <v>1496</v>
      </c>
      <c r="S154" s="59" t="s">
        <v>3676</v>
      </c>
      <c r="T154" s="59" t="s">
        <v>3671</v>
      </c>
      <c r="U154" s="59" t="s">
        <v>3691</v>
      </c>
      <c r="V154" s="59" t="s">
        <v>3688</v>
      </c>
      <c r="W154" s="59" t="s">
        <v>3674</v>
      </c>
    </row>
    <row r="155" spans="1:23" ht="51.75" x14ac:dyDescent="0.25">
      <c r="A155" s="59">
        <v>2622597</v>
      </c>
      <c r="B155" s="59" t="s">
        <v>60</v>
      </c>
      <c r="C155" s="59" t="s">
        <v>66</v>
      </c>
      <c r="D155" s="59" t="s">
        <v>4680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14</v>
      </c>
      <c r="J155" s="59" t="s">
        <v>9</v>
      </c>
      <c r="K155" s="59" t="s">
        <v>9</v>
      </c>
      <c r="L155" s="59" t="s">
        <v>9</v>
      </c>
      <c r="M155" s="59" t="s">
        <v>9</v>
      </c>
      <c r="N155" s="59" t="s">
        <v>9</v>
      </c>
      <c r="O155" s="59" t="s">
        <v>9</v>
      </c>
      <c r="P155" s="59" t="s">
        <v>9</v>
      </c>
      <c r="Q155" s="59" t="s">
        <v>9</v>
      </c>
      <c r="R155" s="59" t="s">
        <v>1496</v>
      </c>
      <c r="S155" s="59" t="s">
        <v>3670</v>
      </c>
      <c r="T155" s="59" t="s">
        <v>3671</v>
      </c>
      <c r="U155" s="59" t="s">
        <v>3700</v>
      </c>
      <c r="V155" s="59" t="s">
        <v>3688</v>
      </c>
      <c r="W155" s="59" t="s">
        <v>3685</v>
      </c>
    </row>
    <row r="156" spans="1:23" ht="51.75" x14ac:dyDescent="0.25">
      <c r="A156" s="59">
        <v>2624024</v>
      </c>
      <c r="B156" s="59" t="s">
        <v>60</v>
      </c>
      <c r="C156" s="59" t="s">
        <v>66</v>
      </c>
      <c r="D156" s="59" t="s">
        <v>4681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16</v>
      </c>
      <c r="J156" s="59" t="s">
        <v>9</v>
      </c>
      <c r="K156" s="59" t="s">
        <v>8</v>
      </c>
      <c r="L156" s="59" t="s">
        <v>8</v>
      </c>
      <c r="M156" s="59" t="s">
        <v>8</v>
      </c>
      <c r="N156" s="59" t="s">
        <v>8</v>
      </c>
      <c r="O156" s="59" t="s">
        <v>8</v>
      </c>
      <c r="P156" s="59" t="s">
        <v>8</v>
      </c>
      <c r="Q156" s="59" t="s">
        <v>8</v>
      </c>
      <c r="R156" s="59" t="s">
        <v>1496</v>
      </c>
      <c r="S156" s="59" t="s">
        <v>3670</v>
      </c>
      <c r="T156" s="59" t="s">
        <v>3671</v>
      </c>
      <c r="U156" s="59" t="s">
        <v>3677</v>
      </c>
      <c r="V156" s="59" t="s">
        <v>3688</v>
      </c>
      <c r="W156" s="59" t="s">
        <v>3685</v>
      </c>
    </row>
    <row r="157" spans="1:23" ht="51.75" x14ac:dyDescent="0.25">
      <c r="A157" s="59">
        <v>2624033</v>
      </c>
      <c r="B157" s="59" t="s">
        <v>60</v>
      </c>
      <c r="C157" s="59" t="s">
        <v>66</v>
      </c>
      <c r="D157" s="59" t="s">
        <v>4682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16</v>
      </c>
      <c r="J157" s="59" t="s">
        <v>8</v>
      </c>
      <c r="K157" s="59" t="s">
        <v>8</v>
      </c>
      <c r="L157" s="59" t="s">
        <v>8</v>
      </c>
      <c r="M157" s="59" t="s">
        <v>8</v>
      </c>
      <c r="N157" s="59" t="s">
        <v>8</v>
      </c>
      <c r="O157" s="59" t="s">
        <v>8</v>
      </c>
      <c r="P157" s="59" t="s">
        <v>8</v>
      </c>
      <c r="Q157" s="59" t="s">
        <v>8</v>
      </c>
      <c r="R157" s="59" t="s">
        <v>1496</v>
      </c>
      <c r="S157" s="59" t="s">
        <v>3670</v>
      </c>
      <c r="T157" s="59" t="s">
        <v>3671</v>
      </c>
      <c r="U157" s="59" t="s">
        <v>3691</v>
      </c>
      <c r="V157" s="59" t="s">
        <v>3688</v>
      </c>
      <c r="W157" s="59" t="s">
        <v>3674</v>
      </c>
    </row>
    <row r="158" spans="1:23" ht="51.75" x14ac:dyDescent="0.25">
      <c r="A158" s="59">
        <v>2624037</v>
      </c>
      <c r="B158" s="59" t="s">
        <v>60</v>
      </c>
      <c r="C158" s="59" t="s">
        <v>66</v>
      </c>
      <c r="D158" s="59" t="s">
        <v>4683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16</v>
      </c>
      <c r="J158" s="59" t="s">
        <v>8</v>
      </c>
      <c r="K158" s="59" t="s">
        <v>8</v>
      </c>
      <c r="L158" s="59" t="s">
        <v>8</v>
      </c>
      <c r="M158" s="59" t="s">
        <v>8</v>
      </c>
      <c r="N158" s="59" t="s">
        <v>8</v>
      </c>
      <c r="O158" s="59" t="s">
        <v>8</v>
      </c>
      <c r="P158" s="59" t="s">
        <v>8</v>
      </c>
      <c r="Q158" s="59" t="s">
        <v>8</v>
      </c>
      <c r="R158" s="59" t="s">
        <v>1496</v>
      </c>
      <c r="S158" s="59" t="s">
        <v>3670</v>
      </c>
      <c r="T158" s="59" t="s">
        <v>3671</v>
      </c>
      <c r="U158" s="59" t="s">
        <v>3687</v>
      </c>
      <c r="V158" s="59" t="s">
        <v>3688</v>
      </c>
      <c r="W158" s="59" t="s">
        <v>3685</v>
      </c>
    </row>
    <row r="159" spans="1:23" ht="51.75" x14ac:dyDescent="0.25">
      <c r="A159" s="59">
        <v>2624240</v>
      </c>
      <c r="B159" s="59" t="s">
        <v>60</v>
      </c>
      <c r="C159" s="59" t="s">
        <v>66</v>
      </c>
      <c r="D159" s="59" t="s">
        <v>4684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16</v>
      </c>
      <c r="J159" s="59" t="s">
        <v>7</v>
      </c>
      <c r="K159" s="59" t="s">
        <v>7</v>
      </c>
      <c r="L159" s="59" t="s">
        <v>7</v>
      </c>
      <c r="M159" s="59" t="s">
        <v>9</v>
      </c>
      <c r="N159" s="59" t="s">
        <v>8</v>
      </c>
      <c r="O159" s="59" t="s">
        <v>8</v>
      </c>
      <c r="P159" s="59" t="s">
        <v>8</v>
      </c>
      <c r="Q159" s="59" t="s">
        <v>8</v>
      </c>
      <c r="R159" s="59" t="s">
        <v>1496</v>
      </c>
      <c r="S159" s="59" t="s">
        <v>3670</v>
      </c>
      <c r="T159" s="59" t="s">
        <v>3671</v>
      </c>
      <c r="U159" s="59" t="s">
        <v>3687</v>
      </c>
      <c r="V159" s="59" t="s">
        <v>3688</v>
      </c>
      <c r="W159" s="59" t="s">
        <v>3685</v>
      </c>
    </row>
    <row r="160" spans="1:23" ht="51.75" x14ac:dyDescent="0.25">
      <c r="A160" s="59">
        <v>2624247</v>
      </c>
      <c r="B160" s="59" t="s">
        <v>60</v>
      </c>
      <c r="C160" s="59" t="s">
        <v>66</v>
      </c>
      <c r="D160" s="59" t="s">
        <v>4685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16</v>
      </c>
      <c r="J160" s="59" t="s">
        <v>9</v>
      </c>
      <c r="K160" s="59" t="s">
        <v>9</v>
      </c>
      <c r="L160" s="59" t="s">
        <v>9</v>
      </c>
      <c r="M160" s="59" t="s">
        <v>8</v>
      </c>
      <c r="N160" s="59" t="s">
        <v>8</v>
      </c>
      <c r="O160" s="59" t="s">
        <v>8</v>
      </c>
      <c r="P160" s="59" t="s">
        <v>8</v>
      </c>
      <c r="Q160" s="59" t="s">
        <v>8</v>
      </c>
      <c r="R160" s="59" t="s">
        <v>1496</v>
      </c>
      <c r="S160" s="59" t="s">
        <v>3670</v>
      </c>
      <c r="T160" s="59" t="s">
        <v>3671</v>
      </c>
      <c r="U160" s="59" t="s">
        <v>3672</v>
      </c>
      <c r="V160" s="59" t="s">
        <v>3688</v>
      </c>
      <c r="W160" s="59" t="s">
        <v>3685</v>
      </c>
    </row>
    <row r="161" spans="1:23" ht="51.75" x14ac:dyDescent="0.25">
      <c r="A161" s="59">
        <v>2624273</v>
      </c>
      <c r="B161" s="59" t="s">
        <v>60</v>
      </c>
      <c r="C161" s="59" t="s">
        <v>66</v>
      </c>
      <c r="D161" s="59" t="s">
        <v>4686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16</v>
      </c>
      <c r="J161" s="59" t="s">
        <v>9</v>
      </c>
      <c r="K161" s="59" t="s">
        <v>9</v>
      </c>
      <c r="L161" s="59" t="s">
        <v>9</v>
      </c>
      <c r="M161" s="59" t="s">
        <v>8</v>
      </c>
      <c r="N161" s="59" t="s">
        <v>8</v>
      </c>
      <c r="O161" s="59" t="s">
        <v>8</v>
      </c>
      <c r="P161" s="59" t="s">
        <v>8</v>
      </c>
      <c r="Q161" s="59" t="s">
        <v>8</v>
      </c>
      <c r="R161" s="59" t="s">
        <v>1498</v>
      </c>
      <c r="S161" s="59" t="s">
        <v>3670</v>
      </c>
      <c r="T161" s="59" t="s">
        <v>3671</v>
      </c>
      <c r="U161" s="59" t="s">
        <v>3687</v>
      </c>
      <c r="V161" s="59" t="s">
        <v>3673</v>
      </c>
      <c r="W161" s="59" t="s">
        <v>3685</v>
      </c>
    </row>
    <row r="162" spans="1:23" ht="51.75" x14ac:dyDescent="0.25">
      <c r="A162" s="59">
        <v>2624360</v>
      </c>
      <c r="B162" s="59" t="s">
        <v>60</v>
      </c>
      <c r="C162" s="59" t="s">
        <v>66</v>
      </c>
      <c r="D162" s="59" t="s">
        <v>4687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49</v>
      </c>
      <c r="J162" s="59" t="s">
        <v>8</v>
      </c>
      <c r="K162" s="59" t="s">
        <v>8</v>
      </c>
      <c r="L162" s="59" t="s">
        <v>8</v>
      </c>
      <c r="M162" s="59" t="s">
        <v>8</v>
      </c>
      <c r="N162" s="59" t="s">
        <v>8</v>
      </c>
      <c r="O162" s="59" t="s">
        <v>8</v>
      </c>
      <c r="P162" s="59" t="s">
        <v>8</v>
      </c>
      <c r="Q162" s="59" t="s">
        <v>8</v>
      </c>
      <c r="R162" s="59" t="s">
        <v>1496</v>
      </c>
      <c r="S162" s="59" t="s">
        <v>3670</v>
      </c>
      <c r="T162" s="59" t="s">
        <v>3671</v>
      </c>
      <c r="U162" s="59" t="s">
        <v>3672</v>
      </c>
      <c r="V162" s="59" t="s">
        <v>3688</v>
      </c>
      <c r="W162" s="59" t="s">
        <v>3685</v>
      </c>
    </row>
    <row r="163" spans="1:23" ht="51.75" x14ac:dyDescent="0.25">
      <c r="A163" s="59">
        <v>2624375</v>
      </c>
      <c r="B163" s="59" t="s">
        <v>60</v>
      </c>
      <c r="C163" s="59" t="s">
        <v>66</v>
      </c>
      <c r="D163" s="59" t="s">
        <v>4688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49</v>
      </c>
      <c r="J163" s="59" t="s">
        <v>9</v>
      </c>
      <c r="K163" s="59" t="s">
        <v>9</v>
      </c>
      <c r="L163" s="59" t="s">
        <v>9</v>
      </c>
      <c r="M163" s="59" t="s">
        <v>9</v>
      </c>
      <c r="N163" s="59" t="s">
        <v>9</v>
      </c>
      <c r="O163" s="59" t="s">
        <v>9</v>
      </c>
      <c r="P163" s="59" t="s">
        <v>8</v>
      </c>
      <c r="Q163" s="59" t="s">
        <v>8</v>
      </c>
      <c r="R163" s="59" t="s">
        <v>1496</v>
      </c>
      <c r="S163" s="59" t="s">
        <v>3670</v>
      </c>
      <c r="T163" s="59" t="s">
        <v>3671</v>
      </c>
      <c r="U163" s="59" t="s">
        <v>3700</v>
      </c>
      <c r="V163" s="59" t="s">
        <v>3688</v>
      </c>
      <c r="W163" s="59" t="s">
        <v>3682</v>
      </c>
    </row>
    <row r="164" spans="1:23" ht="51.75" x14ac:dyDescent="0.25">
      <c r="A164" s="59">
        <v>2624587</v>
      </c>
      <c r="B164" s="59" t="s">
        <v>60</v>
      </c>
      <c r="C164" s="59" t="s">
        <v>66</v>
      </c>
      <c r="D164" s="59" t="s">
        <v>4689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14</v>
      </c>
      <c r="J164" s="59" t="s">
        <v>9</v>
      </c>
      <c r="K164" s="59" t="s">
        <v>9</v>
      </c>
      <c r="L164" s="59" t="s">
        <v>9</v>
      </c>
      <c r="M164" s="59" t="s">
        <v>7</v>
      </c>
      <c r="N164" s="59" t="s">
        <v>8</v>
      </c>
      <c r="O164" s="59" t="s">
        <v>8</v>
      </c>
      <c r="P164" s="59" t="s">
        <v>7</v>
      </c>
      <c r="Q164" s="59" t="s">
        <v>8</v>
      </c>
      <c r="R164" s="59" t="s">
        <v>1496</v>
      </c>
      <c r="S164" s="59" t="s">
        <v>3670</v>
      </c>
      <c r="T164" s="59" t="s">
        <v>3671</v>
      </c>
      <c r="U164" s="59" t="s">
        <v>3687</v>
      </c>
      <c r="V164" s="59" t="s">
        <v>3688</v>
      </c>
      <c r="W164" s="59" t="s">
        <v>3682</v>
      </c>
    </row>
    <row r="165" spans="1:23" ht="51.75" x14ac:dyDescent="0.25">
      <c r="A165" s="59">
        <v>2624591</v>
      </c>
      <c r="B165" s="59" t="s">
        <v>60</v>
      </c>
      <c r="C165" s="59" t="s">
        <v>66</v>
      </c>
      <c r="D165" s="59" t="s">
        <v>4690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14</v>
      </c>
      <c r="J165" s="59" t="s">
        <v>9</v>
      </c>
      <c r="K165" s="59" t="s">
        <v>9</v>
      </c>
      <c r="L165" s="59" t="s">
        <v>9</v>
      </c>
      <c r="M165" s="59" t="s">
        <v>9</v>
      </c>
      <c r="N165" s="59" t="s">
        <v>9</v>
      </c>
      <c r="O165" s="59" t="s">
        <v>8</v>
      </c>
      <c r="P165" s="59" t="s">
        <v>8</v>
      </c>
      <c r="Q165" s="59" t="s">
        <v>8</v>
      </c>
      <c r="R165" s="59" t="s">
        <v>1498</v>
      </c>
      <c r="S165" s="59" t="s">
        <v>3681</v>
      </c>
      <c r="T165" s="59" t="s">
        <v>3671</v>
      </c>
      <c r="U165" s="59" t="s">
        <v>3687</v>
      </c>
      <c r="V165" s="59" t="s">
        <v>3673</v>
      </c>
      <c r="W165" s="59" t="s">
        <v>3685</v>
      </c>
    </row>
    <row r="166" spans="1:23" ht="51.75" x14ac:dyDescent="0.25">
      <c r="A166" s="59">
        <v>2624597</v>
      </c>
      <c r="B166" s="59" t="s">
        <v>60</v>
      </c>
      <c r="C166" s="59" t="s">
        <v>66</v>
      </c>
      <c r="D166" s="59" t="s">
        <v>4691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14</v>
      </c>
      <c r="J166" s="59" t="s">
        <v>9</v>
      </c>
      <c r="K166" s="59" t="s">
        <v>9</v>
      </c>
      <c r="L166" s="59" t="s">
        <v>9</v>
      </c>
      <c r="M166" s="59" t="s">
        <v>9</v>
      </c>
      <c r="N166" s="59" t="s">
        <v>9</v>
      </c>
      <c r="O166" s="59" t="s">
        <v>9</v>
      </c>
      <c r="P166" s="59" t="s">
        <v>9</v>
      </c>
      <c r="Q166" s="59" t="s">
        <v>9</v>
      </c>
      <c r="R166" s="59" t="s">
        <v>1496</v>
      </c>
      <c r="S166" s="59" t="s">
        <v>3670</v>
      </c>
      <c r="T166" s="59" t="s">
        <v>3671</v>
      </c>
      <c r="U166" s="59" t="s">
        <v>3693</v>
      </c>
      <c r="V166" s="59" t="s">
        <v>3688</v>
      </c>
      <c r="W166" s="59" t="s">
        <v>3682</v>
      </c>
    </row>
    <row r="167" spans="1:23" ht="51.75" x14ac:dyDescent="0.25">
      <c r="A167" s="59">
        <v>2624601</v>
      </c>
      <c r="B167" s="59" t="s">
        <v>60</v>
      </c>
      <c r="C167" s="59" t="s">
        <v>66</v>
      </c>
      <c r="D167" s="59" t="s">
        <v>4692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14</v>
      </c>
      <c r="J167" s="59" t="s">
        <v>8</v>
      </c>
      <c r="K167" s="59" t="s">
        <v>9</v>
      </c>
      <c r="L167" s="59" t="s">
        <v>9</v>
      </c>
      <c r="M167" s="59" t="s">
        <v>9</v>
      </c>
      <c r="N167" s="59" t="s">
        <v>9</v>
      </c>
      <c r="O167" s="59" t="s">
        <v>8</v>
      </c>
      <c r="P167" s="59" t="s">
        <v>8</v>
      </c>
      <c r="Q167" s="59" t="s">
        <v>7</v>
      </c>
      <c r="R167" s="59" t="s">
        <v>1496</v>
      </c>
      <c r="S167" s="59" t="s">
        <v>3670</v>
      </c>
      <c r="T167" s="59" t="s">
        <v>3671</v>
      </c>
      <c r="U167" s="59" t="s">
        <v>3700</v>
      </c>
      <c r="V167" s="59" t="s">
        <v>3688</v>
      </c>
      <c r="W167" s="59" t="s">
        <v>3685</v>
      </c>
    </row>
    <row r="168" spans="1:23" ht="51.75" x14ac:dyDescent="0.25">
      <c r="A168" s="59">
        <v>2624604</v>
      </c>
      <c r="B168" s="59" t="s">
        <v>60</v>
      </c>
      <c r="C168" s="59" t="s">
        <v>66</v>
      </c>
      <c r="D168" s="59" t="s">
        <v>4693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14</v>
      </c>
      <c r="J168" s="59" t="s">
        <v>8</v>
      </c>
      <c r="K168" s="59" t="s">
        <v>8</v>
      </c>
      <c r="L168" s="59" t="s">
        <v>9</v>
      </c>
      <c r="M168" s="59" t="s">
        <v>9</v>
      </c>
      <c r="N168" s="59" t="s">
        <v>9</v>
      </c>
      <c r="O168" s="59" t="s">
        <v>9</v>
      </c>
      <c r="P168" s="59" t="s">
        <v>5</v>
      </c>
      <c r="Q168" s="59" t="s">
        <v>6</v>
      </c>
      <c r="R168" s="59" t="s">
        <v>1496</v>
      </c>
      <c r="S168" s="59" t="s">
        <v>3670</v>
      </c>
      <c r="T168" s="59" t="s">
        <v>3671</v>
      </c>
      <c r="U168" s="59" t="s">
        <v>3677</v>
      </c>
      <c r="V168" s="59" t="s">
        <v>3678</v>
      </c>
      <c r="W168" s="59" t="s">
        <v>3685</v>
      </c>
    </row>
    <row r="169" spans="1:23" ht="51.75" x14ac:dyDescent="0.25">
      <c r="A169" s="59">
        <v>2624927</v>
      </c>
      <c r="B169" s="59" t="s">
        <v>60</v>
      </c>
      <c r="C169" s="59" t="s">
        <v>66</v>
      </c>
      <c r="D169" s="59" t="s">
        <v>4694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14</v>
      </c>
      <c r="J169" s="59" t="s">
        <v>8</v>
      </c>
      <c r="K169" s="59" t="s">
        <v>8</v>
      </c>
      <c r="L169" s="59" t="s">
        <v>8</v>
      </c>
      <c r="M169" s="59" t="s">
        <v>8</v>
      </c>
      <c r="N169" s="59" t="s">
        <v>8</v>
      </c>
      <c r="O169" s="59" t="s">
        <v>8</v>
      </c>
      <c r="P169" s="59" t="s">
        <v>8</v>
      </c>
      <c r="Q169" s="59" t="s">
        <v>8</v>
      </c>
      <c r="R169" s="59" t="s">
        <v>1496</v>
      </c>
      <c r="S169" s="59" t="s">
        <v>3681</v>
      </c>
      <c r="T169" s="59" t="s">
        <v>3671</v>
      </c>
      <c r="U169" s="59" t="s">
        <v>3687</v>
      </c>
      <c r="V169" s="59" t="s">
        <v>3678</v>
      </c>
      <c r="W169" s="59" t="s">
        <v>3685</v>
      </c>
    </row>
    <row r="170" spans="1:23" ht="51.75" x14ac:dyDescent="0.25">
      <c r="A170" s="59">
        <v>2624976</v>
      </c>
      <c r="B170" s="59" t="s">
        <v>60</v>
      </c>
      <c r="C170" s="59" t="s">
        <v>66</v>
      </c>
      <c r="D170" s="59" t="s">
        <v>4695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45</v>
      </c>
      <c r="J170" s="59" t="s">
        <v>9</v>
      </c>
      <c r="K170" s="59" t="s">
        <v>8</v>
      </c>
      <c r="L170" s="59" t="s">
        <v>8</v>
      </c>
      <c r="M170" s="59" t="s">
        <v>8</v>
      </c>
      <c r="N170" s="59" t="s">
        <v>8</v>
      </c>
      <c r="O170" s="59" t="s">
        <v>8</v>
      </c>
      <c r="P170" s="59" t="s">
        <v>8</v>
      </c>
      <c r="Q170" s="59" t="s">
        <v>8</v>
      </c>
      <c r="R170" s="59" t="s">
        <v>1496</v>
      </c>
      <c r="S170" s="59" t="s">
        <v>3670</v>
      </c>
      <c r="T170" s="59" t="s">
        <v>3671</v>
      </c>
      <c r="U170" s="59" t="s">
        <v>3695</v>
      </c>
      <c r="V170" s="59" t="s">
        <v>3673</v>
      </c>
      <c r="W170" s="59" t="s">
        <v>3674</v>
      </c>
    </row>
    <row r="171" spans="1:23" ht="51.75" x14ac:dyDescent="0.25">
      <c r="A171" s="59">
        <v>2624989</v>
      </c>
      <c r="B171" s="59" t="s">
        <v>60</v>
      </c>
      <c r="C171" s="59" t="s">
        <v>66</v>
      </c>
      <c r="D171" s="59" t="s">
        <v>4696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14</v>
      </c>
      <c r="J171" s="59" t="s">
        <v>8</v>
      </c>
      <c r="K171" s="59" t="s">
        <v>8</v>
      </c>
      <c r="L171" s="59" t="s">
        <v>8</v>
      </c>
      <c r="M171" s="59" t="s">
        <v>8</v>
      </c>
      <c r="N171" s="59" t="s">
        <v>9</v>
      </c>
      <c r="O171" s="59" t="s">
        <v>8</v>
      </c>
      <c r="P171" s="59" t="s">
        <v>9</v>
      </c>
      <c r="Q171" s="59" t="s">
        <v>7</v>
      </c>
      <c r="R171" s="59" t="s">
        <v>1496</v>
      </c>
      <c r="S171" s="59" t="s">
        <v>3670</v>
      </c>
      <c r="T171" s="59" t="s">
        <v>3671</v>
      </c>
      <c r="U171" s="59" t="s">
        <v>3691</v>
      </c>
      <c r="V171" s="59" t="s">
        <v>3688</v>
      </c>
      <c r="W171" s="59" t="s">
        <v>3685</v>
      </c>
    </row>
    <row r="172" spans="1:23" ht="51.75" x14ac:dyDescent="0.25">
      <c r="A172" s="59">
        <v>2625038</v>
      </c>
      <c r="B172" s="59" t="s">
        <v>60</v>
      </c>
      <c r="C172" s="59" t="s">
        <v>66</v>
      </c>
      <c r="D172" s="59" t="s">
        <v>4697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51</v>
      </c>
      <c r="J172" s="59" t="s">
        <v>8</v>
      </c>
      <c r="K172" s="59" t="s">
        <v>8</v>
      </c>
      <c r="L172" s="59" t="s">
        <v>8</v>
      </c>
      <c r="M172" s="59" t="s">
        <v>9</v>
      </c>
      <c r="N172" s="59" t="s">
        <v>9</v>
      </c>
      <c r="O172" s="59" t="s">
        <v>8</v>
      </c>
      <c r="P172" s="59" t="s">
        <v>8</v>
      </c>
      <c r="Q172" s="59" t="s">
        <v>8</v>
      </c>
      <c r="R172" s="59" t="s">
        <v>1496</v>
      </c>
      <c r="S172" s="59" t="s">
        <v>3670</v>
      </c>
      <c r="T172" s="59" t="s">
        <v>3671</v>
      </c>
      <c r="U172" s="59" t="s">
        <v>3672</v>
      </c>
      <c r="V172" s="59" t="s">
        <v>3688</v>
      </c>
      <c r="W172" s="59" t="s">
        <v>3685</v>
      </c>
    </row>
    <row r="173" spans="1:23" ht="51.75" x14ac:dyDescent="0.25">
      <c r="A173" s="59">
        <v>2625042</v>
      </c>
      <c r="B173" s="59" t="s">
        <v>60</v>
      </c>
      <c r="C173" s="59" t="s">
        <v>66</v>
      </c>
      <c r="D173" s="59" t="s">
        <v>4698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51</v>
      </c>
      <c r="J173" s="59" t="s">
        <v>8</v>
      </c>
      <c r="K173" s="59" t="s">
        <v>8</v>
      </c>
      <c r="L173" s="59" t="s">
        <v>8</v>
      </c>
      <c r="M173" s="59" t="s">
        <v>9</v>
      </c>
      <c r="N173" s="59" t="s">
        <v>8</v>
      </c>
      <c r="O173" s="59" t="s">
        <v>7</v>
      </c>
      <c r="P173" s="59" t="s">
        <v>8</v>
      </c>
      <c r="Q173" s="59" t="s">
        <v>8</v>
      </c>
      <c r="R173" s="59" t="s">
        <v>1496</v>
      </c>
      <c r="S173" s="59" t="s">
        <v>3670</v>
      </c>
      <c r="T173" s="59" t="s">
        <v>3671</v>
      </c>
      <c r="U173" s="59" t="s">
        <v>3691</v>
      </c>
      <c r="V173" s="59" t="s">
        <v>3688</v>
      </c>
      <c r="W173" s="59" t="s">
        <v>3685</v>
      </c>
    </row>
    <row r="174" spans="1:23" ht="51.75" x14ac:dyDescent="0.25">
      <c r="A174" s="59">
        <v>2625052</v>
      </c>
      <c r="B174" s="59" t="s">
        <v>60</v>
      </c>
      <c r="C174" s="59" t="s">
        <v>66</v>
      </c>
      <c r="D174" s="59" t="s">
        <v>4699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14</v>
      </c>
      <c r="J174" s="59" t="s">
        <v>9</v>
      </c>
      <c r="K174" s="59" t="s">
        <v>8</v>
      </c>
      <c r="L174" s="59" t="s">
        <v>9</v>
      </c>
      <c r="M174" s="59" t="s">
        <v>9</v>
      </c>
      <c r="N174" s="59" t="s">
        <v>8</v>
      </c>
      <c r="O174" s="59" t="s">
        <v>8</v>
      </c>
      <c r="P174" s="59" t="s">
        <v>8</v>
      </c>
      <c r="Q174" s="59" t="s">
        <v>8</v>
      </c>
      <c r="R174" s="59" t="s">
        <v>1496</v>
      </c>
      <c r="S174" s="59" t="s">
        <v>3676</v>
      </c>
      <c r="T174" s="59" t="s">
        <v>3671</v>
      </c>
      <c r="U174" s="59" t="s">
        <v>3672</v>
      </c>
      <c r="V174" s="59" t="s">
        <v>3688</v>
      </c>
      <c r="W174" s="59" t="s">
        <v>3685</v>
      </c>
    </row>
    <row r="175" spans="1:23" ht="51.75" x14ac:dyDescent="0.25">
      <c r="A175" s="59">
        <v>2625094</v>
      </c>
      <c r="B175" s="59" t="s">
        <v>60</v>
      </c>
      <c r="C175" s="59" t="s">
        <v>66</v>
      </c>
      <c r="D175" s="59" t="s">
        <v>4700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16</v>
      </c>
      <c r="J175" s="59" t="s">
        <v>9</v>
      </c>
      <c r="K175" s="59" t="s">
        <v>9</v>
      </c>
      <c r="L175" s="59" t="s">
        <v>9</v>
      </c>
      <c r="M175" s="59" t="s">
        <v>9</v>
      </c>
      <c r="N175" s="59" t="s">
        <v>9</v>
      </c>
      <c r="O175" s="59" t="s">
        <v>9</v>
      </c>
      <c r="P175" s="59" t="s">
        <v>9</v>
      </c>
      <c r="Q175" s="59" t="s">
        <v>9</v>
      </c>
      <c r="R175" s="59" t="s">
        <v>1496</v>
      </c>
      <c r="S175" s="59" t="s">
        <v>3676</v>
      </c>
      <c r="T175" s="59" t="s">
        <v>3671</v>
      </c>
      <c r="U175" s="59" t="s">
        <v>3677</v>
      </c>
      <c r="V175" s="59" t="s">
        <v>3688</v>
      </c>
      <c r="W175" s="59" t="s">
        <v>3674</v>
      </c>
    </row>
    <row r="176" spans="1:23" ht="51.75" x14ac:dyDescent="0.25">
      <c r="A176" s="59">
        <v>2627363</v>
      </c>
      <c r="B176" s="59" t="s">
        <v>60</v>
      </c>
      <c r="C176" s="59" t="s">
        <v>66</v>
      </c>
      <c r="D176" s="59" t="s">
        <v>4701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16</v>
      </c>
      <c r="J176" s="59" t="s">
        <v>9</v>
      </c>
      <c r="K176" s="59" t="s">
        <v>9</v>
      </c>
      <c r="L176" s="59" t="s">
        <v>8</v>
      </c>
      <c r="M176" s="59" t="s">
        <v>8</v>
      </c>
      <c r="N176" s="59" t="s">
        <v>9</v>
      </c>
      <c r="O176" s="59" t="s">
        <v>8</v>
      </c>
      <c r="P176" s="59" t="s">
        <v>8</v>
      </c>
      <c r="Q176" s="59" t="s">
        <v>8</v>
      </c>
      <c r="R176" s="59" t="s">
        <v>1496</v>
      </c>
      <c r="S176" s="59" t="s">
        <v>3670</v>
      </c>
      <c r="T176" s="59" t="s">
        <v>3671</v>
      </c>
      <c r="U176" s="59" t="s">
        <v>3687</v>
      </c>
      <c r="V176" s="59" t="s">
        <v>3688</v>
      </c>
      <c r="W176" s="59" t="s">
        <v>3685</v>
      </c>
    </row>
    <row r="177" spans="1:23" ht="51.75" x14ac:dyDescent="0.25">
      <c r="A177" s="59">
        <v>2627377</v>
      </c>
      <c r="B177" s="59" t="s">
        <v>60</v>
      </c>
      <c r="C177" s="59" t="s">
        <v>66</v>
      </c>
      <c r="D177" s="59" t="s">
        <v>4702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16</v>
      </c>
      <c r="J177" s="59" t="s">
        <v>8</v>
      </c>
      <c r="K177" s="59" t="s">
        <v>8</v>
      </c>
      <c r="L177" s="59" t="s">
        <v>8</v>
      </c>
      <c r="M177" s="59" t="s">
        <v>8</v>
      </c>
      <c r="N177" s="59" t="s">
        <v>8</v>
      </c>
      <c r="O177" s="59" t="s">
        <v>8</v>
      </c>
      <c r="P177" s="59" t="s">
        <v>8</v>
      </c>
      <c r="Q177" s="59" t="s">
        <v>8</v>
      </c>
      <c r="R177" s="59" t="s">
        <v>1496</v>
      </c>
      <c r="S177" s="59" t="s">
        <v>3676</v>
      </c>
      <c r="T177" s="59" t="s">
        <v>3671</v>
      </c>
      <c r="U177" s="59" t="s">
        <v>3677</v>
      </c>
      <c r="V177" s="59" t="s">
        <v>3688</v>
      </c>
      <c r="W177" s="59" t="s">
        <v>3685</v>
      </c>
    </row>
    <row r="178" spans="1:23" ht="51.75" x14ac:dyDescent="0.25">
      <c r="A178" s="59">
        <v>2627381</v>
      </c>
      <c r="B178" s="59" t="s">
        <v>60</v>
      </c>
      <c r="C178" s="59" t="s">
        <v>66</v>
      </c>
      <c r="D178" s="59" t="s">
        <v>4703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16</v>
      </c>
      <c r="J178" s="59" t="s">
        <v>9</v>
      </c>
      <c r="K178" s="59" t="s">
        <v>9</v>
      </c>
      <c r="L178" s="59" t="s">
        <v>9</v>
      </c>
      <c r="M178" s="59" t="s">
        <v>9</v>
      </c>
      <c r="N178" s="59" t="s">
        <v>9</v>
      </c>
      <c r="O178" s="59" t="s">
        <v>9</v>
      </c>
      <c r="P178" s="59" t="s">
        <v>8</v>
      </c>
      <c r="Q178" s="59" t="s">
        <v>8</v>
      </c>
      <c r="R178" s="59" t="s">
        <v>1498</v>
      </c>
      <c r="S178" s="59" t="s">
        <v>3676</v>
      </c>
      <c r="T178" s="59" t="s">
        <v>3671</v>
      </c>
      <c r="U178" s="59" t="s">
        <v>3672</v>
      </c>
      <c r="V178" s="59" t="s">
        <v>3688</v>
      </c>
      <c r="W178" s="59" t="s">
        <v>3685</v>
      </c>
    </row>
    <row r="179" spans="1:23" ht="51.75" x14ac:dyDescent="0.25">
      <c r="A179" s="59">
        <v>2627398</v>
      </c>
      <c r="B179" s="59" t="s">
        <v>60</v>
      </c>
      <c r="C179" s="59" t="s">
        <v>66</v>
      </c>
      <c r="D179" s="59" t="s">
        <v>4704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14</v>
      </c>
      <c r="J179" s="59" t="s">
        <v>8</v>
      </c>
      <c r="K179" s="59" t="s">
        <v>8</v>
      </c>
      <c r="L179" s="59" t="s">
        <v>9</v>
      </c>
      <c r="M179" s="59" t="s">
        <v>8</v>
      </c>
      <c r="N179" s="59" t="s">
        <v>8</v>
      </c>
      <c r="O179" s="59" t="s">
        <v>8</v>
      </c>
      <c r="P179" s="59" t="s">
        <v>7</v>
      </c>
      <c r="Q179" s="59" t="s">
        <v>8</v>
      </c>
      <c r="R179" s="59" t="s">
        <v>1496</v>
      </c>
      <c r="S179" s="59" t="s">
        <v>3681</v>
      </c>
      <c r="T179" s="59" t="s">
        <v>3671</v>
      </c>
      <c r="U179" s="59" t="s">
        <v>3672</v>
      </c>
      <c r="V179" s="59" t="s">
        <v>3688</v>
      </c>
      <c r="W179" s="59" t="s">
        <v>3674</v>
      </c>
    </row>
    <row r="180" spans="1:23" ht="51.75" x14ac:dyDescent="0.25">
      <c r="A180" s="59">
        <v>2627419</v>
      </c>
      <c r="B180" s="59" t="s">
        <v>60</v>
      </c>
      <c r="C180" s="59" t="s">
        <v>66</v>
      </c>
      <c r="D180" s="59" t="s">
        <v>4705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16</v>
      </c>
      <c r="J180" s="59" t="s">
        <v>8</v>
      </c>
      <c r="K180" s="59" t="s">
        <v>8</v>
      </c>
      <c r="L180" s="59" t="s">
        <v>8</v>
      </c>
      <c r="M180" s="59" t="s">
        <v>8</v>
      </c>
      <c r="N180" s="59" t="s">
        <v>8</v>
      </c>
      <c r="O180" s="59" t="s">
        <v>8</v>
      </c>
      <c r="P180" s="59" t="s">
        <v>8</v>
      </c>
      <c r="Q180" s="59" t="s">
        <v>8</v>
      </c>
      <c r="R180" s="59" t="s">
        <v>1498</v>
      </c>
      <c r="S180" s="59" t="s">
        <v>3670</v>
      </c>
      <c r="T180" s="59" t="s">
        <v>3671</v>
      </c>
      <c r="U180" s="59" t="s">
        <v>3672</v>
      </c>
      <c r="V180" s="59" t="s">
        <v>3688</v>
      </c>
      <c r="W180" s="59" t="s">
        <v>3674</v>
      </c>
    </row>
    <row r="181" spans="1:23" ht="51.75" x14ac:dyDescent="0.25">
      <c r="A181" s="59">
        <v>2627427</v>
      </c>
      <c r="B181" s="59" t="s">
        <v>60</v>
      </c>
      <c r="C181" s="59" t="s">
        <v>66</v>
      </c>
      <c r="D181" s="59" t="s">
        <v>4706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16</v>
      </c>
      <c r="J181" s="59" t="s">
        <v>8</v>
      </c>
      <c r="K181" s="59" t="s">
        <v>8</v>
      </c>
      <c r="L181" s="59" t="s">
        <v>8</v>
      </c>
      <c r="M181" s="59" t="s">
        <v>8</v>
      </c>
      <c r="N181" s="59" t="s">
        <v>8</v>
      </c>
      <c r="O181" s="59" t="s">
        <v>8</v>
      </c>
      <c r="P181" s="59" t="s">
        <v>8</v>
      </c>
      <c r="Q181" s="59" t="s">
        <v>8</v>
      </c>
      <c r="R181" s="59" t="s">
        <v>1496</v>
      </c>
      <c r="S181" s="59" t="s">
        <v>3670</v>
      </c>
      <c r="T181" s="59" t="s">
        <v>3671</v>
      </c>
      <c r="U181" s="59" t="s">
        <v>3700</v>
      </c>
      <c r="V181" s="59" t="s">
        <v>3678</v>
      </c>
      <c r="W181" s="59" t="s">
        <v>3679</v>
      </c>
    </row>
    <row r="182" spans="1:23" ht="51.75" x14ac:dyDescent="0.25">
      <c r="A182" s="59">
        <v>2627513</v>
      </c>
      <c r="B182" s="59" t="s">
        <v>60</v>
      </c>
      <c r="C182" s="59" t="s">
        <v>66</v>
      </c>
      <c r="D182" s="59" t="s">
        <v>4707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45</v>
      </c>
      <c r="J182" s="59" t="s">
        <v>8</v>
      </c>
      <c r="K182" s="59" t="s">
        <v>8</v>
      </c>
      <c r="L182" s="59" t="s">
        <v>8</v>
      </c>
      <c r="M182" s="59" t="s">
        <v>8</v>
      </c>
      <c r="N182" s="59" t="s">
        <v>8</v>
      </c>
      <c r="O182" s="59" t="s">
        <v>8</v>
      </c>
      <c r="P182" s="59" t="s">
        <v>8</v>
      </c>
      <c r="Q182" s="59" t="s">
        <v>8</v>
      </c>
      <c r="R182" s="59" t="s">
        <v>1496</v>
      </c>
      <c r="S182" s="59" t="s">
        <v>3676</v>
      </c>
      <c r="T182" s="59" t="s">
        <v>3671</v>
      </c>
      <c r="U182" s="59" t="s">
        <v>3677</v>
      </c>
      <c r="V182" s="59" t="s">
        <v>3688</v>
      </c>
      <c r="W182" s="59" t="s">
        <v>3674</v>
      </c>
    </row>
    <row r="183" spans="1:23" ht="51.75" x14ac:dyDescent="0.25">
      <c r="A183" s="59">
        <v>2627516</v>
      </c>
      <c r="B183" s="59" t="s">
        <v>60</v>
      </c>
      <c r="C183" s="59" t="s">
        <v>66</v>
      </c>
      <c r="D183" s="59" t="s">
        <v>4708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45</v>
      </c>
      <c r="J183" s="59" t="s">
        <v>9</v>
      </c>
      <c r="K183" s="59" t="s">
        <v>9</v>
      </c>
      <c r="L183" s="59" t="s">
        <v>9</v>
      </c>
      <c r="M183" s="59" t="s">
        <v>9</v>
      </c>
      <c r="N183" s="59" t="s">
        <v>9</v>
      </c>
      <c r="O183" s="59" t="s">
        <v>9</v>
      </c>
      <c r="P183" s="59" t="s">
        <v>9</v>
      </c>
      <c r="Q183" s="59" t="s">
        <v>9</v>
      </c>
      <c r="R183" s="59" t="s">
        <v>1496</v>
      </c>
      <c r="S183" s="59" t="s">
        <v>3670</v>
      </c>
      <c r="T183" s="59" t="s">
        <v>3671</v>
      </c>
      <c r="U183" s="59" t="s">
        <v>3672</v>
      </c>
      <c r="V183" s="59" t="s">
        <v>3688</v>
      </c>
      <c r="W183" s="59" t="s">
        <v>3685</v>
      </c>
    </row>
    <row r="184" spans="1:23" ht="51.75" x14ac:dyDescent="0.25">
      <c r="A184" s="59">
        <v>2627789</v>
      </c>
      <c r="B184" s="59" t="s">
        <v>60</v>
      </c>
      <c r="C184" s="59" t="s">
        <v>66</v>
      </c>
      <c r="D184" s="59" t="s">
        <v>4709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14</v>
      </c>
      <c r="J184" s="59" t="s">
        <v>8</v>
      </c>
      <c r="K184" s="59" t="s">
        <v>8</v>
      </c>
      <c r="L184" s="59" t="s">
        <v>8</v>
      </c>
      <c r="M184" s="59" t="s">
        <v>8</v>
      </c>
      <c r="N184" s="59" t="s">
        <v>8</v>
      </c>
      <c r="O184" s="59" t="s">
        <v>8</v>
      </c>
      <c r="P184" s="59" t="s">
        <v>8</v>
      </c>
      <c r="Q184" s="59" t="s">
        <v>8</v>
      </c>
      <c r="R184" s="59" t="s">
        <v>1496</v>
      </c>
      <c r="S184" s="59" t="s">
        <v>3676</v>
      </c>
      <c r="T184" s="59" t="s">
        <v>3671</v>
      </c>
      <c r="U184" s="59" t="s">
        <v>3720</v>
      </c>
      <c r="V184" s="59" t="s">
        <v>3688</v>
      </c>
      <c r="W184" s="59" t="s">
        <v>3685</v>
      </c>
    </row>
    <row r="185" spans="1:23" ht="51.75" x14ac:dyDescent="0.25">
      <c r="A185" s="59">
        <v>2627794</v>
      </c>
      <c r="B185" s="59" t="s">
        <v>60</v>
      </c>
      <c r="C185" s="59" t="s">
        <v>66</v>
      </c>
      <c r="D185" s="59" t="s">
        <v>4710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14</v>
      </c>
      <c r="J185" s="59" t="s">
        <v>8</v>
      </c>
      <c r="K185" s="59" t="s">
        <v>9</v>
      </c>
      <c r="L185" s="59" t="s">
        <v>8</v>
      </c>
      <c r="M185" s="59" t="s">
        <v>8</v>
      </c>
      <c r="N185" s="59" t="s">
        <v>9</v>
      </c>
      <c r="O185" s="59" t="s">
        <v>8</v>
      </c>
      <c r="P185" s="59" t="s">
        <v>8</v>
      </c>
      <c r="Q185" s="59" t="s">
        <v>8</v>
      </c>
      <c r="R185" s="59" t="s">
        <v>1496</v>
      </c>
      <c r="S185" s="59" t="s">
        <v>4619</v>
      </c>
      <c r="T185" s="59" t="s">
        <v>3671</v>
      </c>
      <c r="U185" s="59" t="s">
        <v>3687</v>
      </c>
      <c r="V185" s="59" t="s">
        <v>3688</v>
      </c>
      <c r="W185" s="59" t="s">
        <v>3685</v>
      </c>
    </row>
    <row r="186" spans="1:23" ht="51.75" x14ac:dyDescent="0.25">
      <c r="A186" s="59">
        <v>2627797</v>
      </c>
      <c r="B186" s="59" t="s">
        <v>60</v>
      </c>
      <c r="C186" s="59" t="s">
        <v>66</v>
      </c>
      <c r="D186" s="59" t="s">
        <v>4711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14</v>
      </c>
      <c r="J186" s="59" t="s">
        <v>8</v>
      </c>
      <c r="K186" s="59" t="s">
        <v>8</v>
      </c>
      <c r="L186" s="59" t="s">
        <v>8</v>
      </c>
      <c r="M186" s="59" t="s">
        <v>8</v>
      </c>
      <c r="N186" s="59" t="s">
        <v>7</v>
      </c>
      <c r="O186" s="59" t="s">
        <v>8</v>
      </c>
      <c r="P186" s="59" t="s">
        <v>8</v>
      </c>
      <c r="Q186" s="59" t="s">
        <v>8</v>
      </c>
      <c r="R186" s="59" t="s">
        <v>1496</v>
      </c>
      <c r="S186" s="59" t="s">
        <v>3676</v>
      </c>
      <c r="T186" s="59" t="s">
        <v>3671</v>
      </c>
      <c r="U186" s="59" t="s">
        <v>3672</v>
      </c>
      <c r="V186" s="59" t="s">
        <v>3688</v>
      </c>
      <c r="W186" s="59" t="s">
        <v>3685</v>
      </c>
    </row>
    <row r="187" spans="1:23" ht="51.75" x14ac:dyDescent="0.25">
      <c r="A187" s="59">
        <v>2627846</v>
      </c>
      <c r="B187" s="59" t="s">
        <v>60</v>
      </c>
      <c r="C187" s="59" t="s">
        <v>66</v>
      </c>
      <c r="D187" s="59" t="s">
        <v>4712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14</v>
      </c>
      <c r="J187" s="59" t="s">
        <v>8</v>
      </c>
      <c r="K187" s="59" t="s">
        <v>8</v>
      </c>
      <c r="L187" s="59" t="s">
        <v>9</v>
      </c>
      <c r="M187" s="59" t="s">
        <v>8</v>
      </c>
      <c r="N187" s="59" t="s">
        <v>9</v>
      </c>
      <c r="O187" s="59" t="s">
        <v>8</v>
      </c>
      <c r="P187" s="59" t="s">
        <v>8</v>
      </c>
      <c r="Q187" s="59" t="s">
        <v>7</v>
      </c>
      <c r="R187" s="59" t="s">
        <v>1496</v>
      </c>
      <c r="S187" s="59" t="s">
        <v>3670</v>
      </c>
      <c r="T187" s="59" t="s">
        <v>3671</v>
      </c>
      <c r="U187" s="59" t="s">
        <v>3687</v>
      </c>
      <c r="V187" s="59" t="s">
        <v>3688</v>
      </c>
      <c r="W187" s="59" t="s">
        <v>3682</v>
      </c>
    </row>
    <row r="188" spans="1:23" ht="51.75" x14ac:dyDescent="0.25">
      <c r="A188" s="59">
        <v>2627850</v>
      </c>
      <c r="B188" s="59" t="s">
        <v>60</v>
      </c>
      <c r="C188" s="59" t="s">
        <v>66</v>
      </c>
      <c r="D188" s="59" t="s">
        <v>4713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14</v>
      </c>
      <c r="J188" s="59" t="s">
        <v>9</v>
      </c>
      <c r="K188" s="59" t="s">
        <v>9</v>
      </c>
      <c r="L188" s="59" t="s">
        <v>9</v>
      </c>
      <c r="M188" s="59" t="s">
        <v>9</v>
      </c>
      <c r="N188" s="59" t="s">
        <v>9</v>
      </c>
      <c r="O188" s="59" t="s">
        <v>9</v>
      </c>
      <c r="P188" s="59" t="s">
        <v>8</v>
      </c>
      <c r="Q188" s="59" t="s">
        <v>8</v>
      </c>
      <c r="R188" s="59" t="s">
        <v>1496</v>
      </c>
      <c r="S188" s="59" t="s">
        <v>3676</v>
      </c>
      <c r="T188" s="59" t="s">
        <v>3671</v>
      </c>
      <c r="U188" s="59" t="s">
        <v>3687</v>
      </c>
      <c r="V188" s="59" t="s">
        <v>3688</v>
      </c>
      <c r="W188" s="59" t="s">
        <v>3685</v>
      </c>
    </row>
    <row r="189" spans="1:23" ht="51.75" x14ac:dyDescent="0.25">
      <c r="A189" s="59">
        <v>2627853</v>
      </c>
      <c r="B189" s="59" t="s">
        <v>60</v>
      </c>
      <c r="C189" s="59" t="s">
        <v>66</v>
      </c>
      <c r="D189" s="59" t="s">
        <v>4714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14</v>
      </c>
      <c r="J189" s="59" t="s">
        <v>8</v>
      </c>
      <c r="K189" s="59" t="s">
        <v>9</v>
      </c>
      <c r="L189" s="59" t="s">
        <v>8</v>
      </c>
      <c r="M189" s="59" t="s">
        <v>8</v>
      </c>
      <c r="N189" s="59" t="s">
        <v>8</v>
      </c>
      <c r="O189" s="59" t="s">
        <v>8</v>
      </c>
      <c r="P189" s="59" t="s">
        <v>8</v>
      </c>
      <c r="Q189" s="59" t="s">
        <v>8</v>
      </c>
      <c r="R189" s="59" t="s">
        <v>1496</v>
      </c>
      <c r="S189" s="59" t="s">
        <v>3676</v>
      </c>
      <c r="T189" s="59" t="s">
        <v>3671</v>
      </c>
      <c r="U189" s="59" t="s">
        <v>3691</v>
      </c>
      <c r="V189" s="59" t="s">
        <v>3688</v>
      </c>
      <c r="W189" s="59" t="s">
        <v>3682</v>
      </c>
    </row>
    <row r="190" spans="1:23" ht="51.75" x14ac:dyDescent="0.25">
      <c r="A190" s="59">
        <v>2627860</v>
      </c>
      <c r="B190" s="59" t="s">
        <v>60</v>
      </c>
      <c r="C190" s="59" t="s">
        <v>66</v>
      </c>
      <c r="D190" s="59" t="s">
        <v>4715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14</v>
      </c>
      <c r="J190" s="59" t="s">
        <v>9</v>
      </c>
      <c r="K190" s="59" t="s">
        <v>9</v>
      </c>
      <c r="L190" s="59" t="s">
        <v>9</v>
      </c>
      <c r="M190" s="59" t="s">
        <v>8</v>
      </c>
      <c r="N190" s="59" t="s">
        <v>8</v>
      </c>
      <c r="O190" s="59" t="s">
        <v>8</v>
      </c>
      <c r="P190" s="59" t="s">
        <v>8</v>
      </c>
      <c r="Q190" s="59" t="s">
        <v>8</v>
      </c>
      <c r="R190" s="59" t="s">
        <v>1498</v>
      </c>
      <c r="S190" s="59" t="s">
        <v>3676</v>
      </c>
      <c r="T190" s="59" t="s">
        <v>3671</v>
      </c>
      <c r="U190" s="59" t="s">
        <v>3687</v>
      </c>
      <c r="V190" s="59" t="s">
        <v>3688</v>
      </c>
      <c r="W190" s="59" t="s">
        <v>3727</v>
      </c>
    </row>
    <row r="191" spans="1:23" ht="51.75" x14ac:dyDescent="0.25">
      <c r="A191" s="59">
        <v>2627862</v>
      </c>
      <c r="B191" s="59" t="s">
        <v>60</v>
      </c>
      <c r="C191" s="59" t="s">
        <v>66</v>
      </c>
      <c r="D191" s="59" t="s">
        <v>4716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14</v>
      </c>
      <c r="J191" s="59" t="s">
        <v>8</v>
      </c>
      <c r="K191" s="59" t="s">
        <v>8</v>
      </c>
      <c r="L191" s="59" t="s">
        <v>7</v>
      </c>
      <c r="M191" s="59" t="s">
        <v>8</v>
      </c>
      <c r="N191" s="59" t="s">
        <v>8</v>
      </c>
      <c r="O191" s="59" t="s">
        <v>8</v>
      </c>
      <c r="P191" s="59" t="s">
        <v>8</v>
      </c>
      <c r="Q191" s="59" t="s">
        <v>8</v>
      </c>
      <c r="R191" s="59" t="s">
        <v>1496</v>
      </c>
      <c r="S191" s="59" t="s">
        <v>3676</v>
      </c>
      <c r="T191" s="59" t="s">
        <v>3671</v>
      </c>
      <c r="U191" s="59" t="s">
        <v>3687</v>
      </c>
      <c r="V191" s="59" t="s">
        <v>3688</v>
      </c>
      <c r="W191" s="59" t="s">
        <v>3685</v>
      </c>
    </row>
    <row r="192" spans="1:23" ht="51.75" x14ac:dyDescent="0.25">
      <c r="A192" s="59">
        <v>2627866</v>
      </c>
      <c r="B192" s="59" t="s">
        <v>60</v>
      </c>
      <c r="C192" s="59" t="s">
        <v>66</v>
      </c>
      <c r="D192" s="59" t="s">
        <v>4717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14</v>
      </c>
      <c r="J192" s="59" t="s">
        <v>9</v>
      </c>
      <c r="K192" s="59" t="s">
        <v>8</v>
      </c>
      <c r="L192" s="59" t="s">
        <v>9</v>
      </c>
      <c r="M192" s="59" t="s">
        <v>8</v>
      </c>
      <c r="N192" s="59" t="s">
        <v>8</v>
      </c>
      <c r="O192" s="59" t="s">
        <v>8</v>
      </c>
      <c r="P192" s="59" t="s">
        <v>8</v>
      </c>
      <c r="Q192" s="59" t="s">
        <v>7</v>
      </c>
      <c r="R192" s="59" t="s">
        <v>1496</v>
      </c>
      <c r="S192" s="59" t="s">
        <v>3670</v>
      </c>
      <c r="T192" s="59" t="s">
        <v>3671</v>
      </c>
      <c r="U192" s="59" t="s">
        <v>3672</v>
      </c>
      <c r="V192" s="59" t="s">
        <v>3688</v>
      </c>
      <c r="W192" s="59" t="s">
        <v>3685</v>
      </c>
    </row>
    <row r="193" spans="1:23" ht="51.75" x14ac:dyDescent="0.25">
      <c r="A193" s="59">
        <v>2627872</v>
      </c>
      <c r="B193" s="59" t="s">
        <v>60</v>
      </c>
      <c r="C193" s="59" t="s">
        <v>66</v>
      </c>
      <c r="D193" s="59" t="s">
        <v>4718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51</v>
      </c>
      <c r="J193" s="59" t="s">
        <v>9</v>
      </c>
      <c r="K193" s="59" t="s">
        <v>9</v>
      </c>
      <c r="L193" s="59" t="s">
        <v>9</v>
      </c>
      <c r="M193" s="59" t="s">
        <v>8</v>
      </c>
      <c r="N193" s="59" t="s">
        <v>8</v>
      </c>
      <c r="O193" s="59" t="s">
        <v>7</v>
      </c>
      <c r="P193" s="59" t="s">
        <v>7</v>
      </c>
      <c r="Q193" s="59" t="s">
        <v>8</v>
      </c>
      <c r="R193" s="59" t="s">
        <v>1498</v>
      </c>
      <c r="S193" s="59" t="s">
        <v>3670</v>
      </c>
      <c r="T193" s="59" t="s">
        <v>3671</v>
      </c>
      <c r="U193" s="59" t="s">
        <v>3700</v>
      </c>
      <c r="V193" s="59" t="s">
        <v>3688</v>
      </c>
      <c r="W193" s="59" t="s">
        <v>3679</v>
      </c>
    </row>
    <row r="194" spans="1:23" ht="51.75" x14ac:dyDescent="0.25">
      <c r="A194" s="59">
        <v>2627883</v>
      </c>
      <c r="B194" s="59" t="s">
        <v>60</v>
      </c>
      <c r="C194" s="59" t="s">
        <v>66</v>
      </c>
      <c r="D194" s="59" t="s">
        <v>4719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51</v>
      </c>
      <c r="J194" s="59" t="s">
        <v>8</v>
      </c>
      <c r="K194" s="59" t="s">
        <v>8</v>
      </c>
      <c r="L194" s="59" t="s">
        <v>8</v>
      </c>
      <c r="M194" s="59" t="s">
        <v>8</v>
      </c>
      <c r="N194" s="59" t="s">
        <v>8</v>
      </c>
      <c r="O194" s="59" t="s">
        <v>8</v>
      </c>
      <c r="P194" s="59" t="s">
        <v>8</v>
      </c>
      <c r="Q194" s="59" t="s">
        <v>8</v>
      </c>
      <c r="R194" s="59" t="s">
        <v>1498</v>
      </c>
      <c r="S194" s="59" t="s">
        <v>3670</v>
      </c>
      <c r="T194" s="59" t="s">
        <v>3671</v>
      </c>
      <c r="U194" s="59" t="s">
        <v>3687</v>
      </c>
      <c r="V194" s="59" t="s">
        <v>3688</v>
      </c>
      <c r="W194" s="59" t="s">
        <v>3685</v>
      </c>
    </row>
    <row r="195" spans="1:23" ht="51.75" x14ac:dyDescent="0.25">
      <c r="A195" s="59">
        <v>2627950</v>
      </c>
      <c r="B195" s="59" t="s">
        <v>60</v>
      </c>
      <c r="C195" s="59" t="s">
        <v>66</v>
      </c>
      <c r="D195" s="59" t="s">
        <v>4720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49</v>
      </c>
      <c r="J195" s="59" t="s">
        <v>9</v>
      </c>
      <c r="K195" s="59" t="s">
        <v>8</v>
      </c>
      <c r="L195" s="59" t="s">
        <v>8</v>
      </c>
      <c r="M195" s="59" t="s">
        <v>8</v>
      </c>
      <c r="N195" s="59" t="s">
        <v>8</v>
      </c>
      <c r="O195" s="59" t="s">
        <v>8</v>
      </c>
      <c r="P195" s="59" t="s">
        <v>8</v>
      </c>
      <c r="Q195" s="59" t="s">
        <v>8</v>
      </c>
      <c r="R195" s="59" t="s">
        <v>1498</v>
      </c>
      <c r="S195" s="59" t="s">
        <v>3670</v>
      </c>
      <c r="T195" s="59" t="s">
        <v>3671</v>
      </c>
      <c r="U195" s="59" t="s">
        <v>3687</v>
      </c>
      <c r="V195" s="59" t="s">
        <v>3688</v>
      </c>
      <c r="W195" s="59" t="s">
        <v>3685</v>
      </c>
    </row>
    <row r="196" spans="1:23" ht="51.75" x14ac:dyDescent="0.25">
      <c r="A196" s="59">
        <v>2627956</v>
      </c>
      <c r="B196" s="59" t="s">
        <v>60</v>
      </c>
      <c r="C196" s="59" t="s">
        <v>66</v>
      </c>
      <c r="D196" s="59" t="s">
        <v>4721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49</v>
      </c>
      <c r="J196" s="59" t="s">
        <v>9</v>
      </c>
      <c r="K196" s="59" t="s">
        <v>8</v>
      </c>
      <c r="L196" s="59" t="s">
        <v>9</v>
      </c>
      <c r="M196" s="59" t="s">
        <v>8</v>
      </c>
      <c r="N196" s="59" t="s">
        <v>8</v>
      </c>
      <c r="O196" s="59" t="s">
        <v>7</v>
      </c>
      <c r="P196" s="59" t="s">
        <v>8</v>
      </c>
      <c r="Q196" s="59" t="s">
        <v>8</v>
      </c>
      <c r="R196" s="59" t="s">
        <v>1498</v>
      </c>
      <c r="S196" s="59" t="s">
        <v>3676</v>
      </c>
      <c r="T196" s="59" t="s">
        <v>3671</v>
      </c>
      <c r="U196" s="59" t="s">
        <v>3695</v>
      </c>
      <c r="V196" s="59" t="s">
        <v>3688</v>
      </c>
      <c r="W196" s="59" t="s">
        <v>3685</v>
      </c>
    </row>
    <row r="197" spans="1:23" ht="51.75" x14ac:dyDescent="0.25">
      <c r="A197" s="59">
        <v>2629625</v>
      </c>
      <c r="B197" s="59" t="s">
        <v>60</v>
      </c>
      <c r="C197" s="59" t="s">
        <v>66</v>
      </c>
      <c r="D197" s="59" t="s">
        <v>4722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16</v>
      </c>
      <c r="J197" s="59" t="s">
        <v>8</v>
      </c>
      <c r="K197" s="59" t="s">
        <v>8</v>
      </c>
      <c r="L197" s="59" t="s">
        <v>9</v>
      </c>
      <c r="M197" s="59" t="s">
        <v>9</v>
      </c>
      <c r="N197" s="59" t="s">
        <v>8</v>
      </c>
      <c r="O197" s="59" t="s">
        <v>9</v>
      </c>
      <c r="P197" s="59" t="s">
        <v>8</v>
      </c>
      <c r="Q197" s="59" t="s">
        <v>8</v>
      </c>
      <c r="R197" s="59" t="s">
        <v>1496</v>
      </c>
      <c r="S197" s="59" t="s">
        <v>3670</v>
      </c>
      <c r="T197" s="59" t="s">
        <v>3671</v>
      </c>
      <c r="U197" s="59" t="s">
        <v>3677</v>
      </c>
      <c r="V197" s="59" t="s">
        <v>3688</v>
      </c>
      <c r="W197" s="59" t="s">
        <v>3685</v>
      </c>
    </row>
    <row r="198" spans="1:23" ht="51.75" x14ac:dyDescent="0.25">
      <c r="A198" s="59">
        <v>2629647</v>
      </c>
      <c r="B198" s="59" t="s">
        <v>60</v>
      </c>
      <c r="C198" s="59" t="s">
        <v>66</v>
      </c>
      <c r="D198" s="59" t="s">
        <v>4723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16</v>
      </c>
      <c r="J198" s="59" t="s">
        <v>8</v>
      </c>
      <c r="K198" s="59" t="s">
        <v>8</v>
      </c>
      <c r="L198" s="59" t="s">
        <v>9</v>
      </c>
      <c r="M198" s="59" t="s">
        <v>8</v>
      </c>
      <c r="N198" s="59" t="s">
        <v>9</v>
      </c>
      <c r="O198" s="59" t="s">
        <v>8</v>
      </c>
      <c r="P198" s="59" t="s">
        <v>8</v>
      </c>
      <c r="Q198" s="59" t="s">
        <v>8</v>
      </c>
      <c r="R198" s="59" t="s">
        <v>1496</v>
      </c>
      <c r="S198" s="59" t="s">
        <v>3670</v>
      </c>
      <c r="T198" s="59" t="s">
        <v>3671</v>
      </c>
      <c r="U198" s="59" t="s">
        <v>3691</v>
      </c>
      <c r="V198" s="59" t="s">
        <v>3688</v>
      </c>
      <c r="W198" s="59" t="s">
        <v>3674</v>
      </c>
    </row>
    <row r="199" spans="1:23" ht="51.75" x14ac:dyDescent="0.25">
      <c r="A199" s="59">
        <v>2629839</v>
      </c>
      <c r="B199" s="59" t="s">
        <v>60</v>
      </c>
      <c r="C199" s="59" t="s">
        <v>66</v>
      </c>
      <c r="D199" s="59" t="s">
        <v>4724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16</v>
      </c>
      <c r="J199" s="59" t="s">
        <v>8</v>
      </c>
      <c r="K199" s="59" t="s">
        <v>8</v>
      </c>
      <c r="L199" s="59" t="s">
        <v>8</v>
      </c>
      <c r="M199" s="59" t="s">
        <v>8</v>
      </c>
      <c r="N199" s="59" t="s">
        <v>8</v>
      </c>
      <c r="O199" s="59" t="s">
        <v>8</v>
      </c>
      <c r="P199" s="59" t="s">
        <v>8</v>
      </c>
      <c r="Q199" s="59" t="s">
        <v>8</v>
      </c>
      <c r="R199" s="59" t="s">
        <v>1498</v>
      </c>
      <c r="S199" s="59" t="s">
        <v>3670</v>
      </c>
      <c r="T199" s="59" t="s">
        <v>3671</v>
      </c>
      <c r="U199" s="59" t="s">
        <v>3691</v>
      </c>
      <c r="V199" s="59" t="s">
        <v>3688</v>
      </c>
      <c r="W199" s="59" t="s">
        <v>3685</v>
      </c>
    </row>
    <row r="200" spans="1:23" ht="51.75" x14ac:dyDescent="0.25">
      <c r="A200" s="59">
        <v>2629845</v>
      </c>
      <c r="B200" s="59" t="s">
        <v>60</v>
      </c>
      <c r="C200" s="59" t="s">
        <v>66</v>
      </c>
      <c r="D200" s="59" t="s">
        <v>4725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16</v>
      </c>
      <c r="J200" s="59" t="s">
        <v>7</v>
      </c>
      <c r="K200" s="59" t="s">
        <v>7</v>
      </c>
      <c r="L200" s="59" t="s">
        <v>8</v>
      </c>
      <c r="M200" s="59" t="s">
        <v>7</v>
      </c>
      <c r="N200" s="59" t="s">
        <v>7</v>
      </c>
      <c r="O200" s="59" t="s">
        <v>7</v>
      </c>
      <c r="P200" s="59" t="s">
        <v>7</v>
      </c>
      <c r="Q200" s="59" t="s">
        <v>7</v>
      </c>
      <c r="R200" s="59" t="s">
        <v>1496</v>
      </c>
      <c r="S200" s="59" t="s">
        <v>3670</v>
      </c>
      <c r="T200" s="59" t="s">
        <v>3671</v>
      </c>
      <c r="U200" s="59" t="s">
        <v>3720</v>
      </c>
      <c r="V200" s="59" t="s">
        <v>3688</v>
      </c>
      <c r="W200" s="59" t="s">
        <v>3682</v>
      </c>
    </row>
    <row r="201" spans="1:23" ht="51.75" x14ac:dyDescent="0.25">
      <c r="A201" s="59">
        <v>2629854</v>
      </c>
      <c r="B201" s="59" t="s">
        <v>60</v>
      </c>
      <c r="C201" s="59" t="s">
        <v>66</v>
      </c>
      <c r="D201" s="59" t="s">
        <v>4726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16</v>
      </c>
      <c r="J201" s="59" t="s">
        <v>8</v>
      </c>
      <c r="K201" s="59" t="s">
        <v>8</v>
      </c>
      <c r="L201" s="59" t="s">
        <v>9</v>
      </c>
      <c r="M201" s="59" t="s">
        <v>8</v>
      </c>
      <c r="N201" s="59" t="s">
        <v>8</v>
      </c>
      <c r="O201" s="59" t="s">
        <v>8</v>
      </c>
      <c r="P201" s="59" t="s">
        <v>8</v>
      </c>
      <c r="Q201" s="59" t="s">
        <v>7</v>
      </c>
      <c r="R201" s="59" t="s">
        <v>1498</v>
      </c>
      <c r="S201" s="59" t="s">
        <v>3670</v>
      </c>
      <c r="T201" s="59" t="s">
        <v>3671</v>
      </c>
      <c r="U201" s="59" t="s">
        <v>3687</v>
      </c>
      <c r="V201" s="59" t="s">
        <v>3688</v>
      </c>
      <c r="W201" s="59" t="s">
        <v>3679</v>
      </c>
    </row>
    <row r="202" spans="1:23" ht="51.75" x14ac:dyDescent="0.25">
      <c r="A202" s="59">
        <v>2630362</v>
      </c>
      <c r="B202" s="59" t="s">
        <v>60</v>
      </c>
      <c r="C202" s="59" t="s">
        <v>66</v>
      </c>
      <c r="D202" s="59" t="s">
        <v>4727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14</v>
      </c>
      <c r="J202" s="59" t="s">
        <v>8</v>
      </c>
      <c r="K202" s="59" t="s">
        <v>9</v>
      </c>
      <c r="L202" s="59" t="s">
        <v>9</v>
      </c>
      <c r="M202" s="59" t="s">
        <v>9</v>
      </c>
      <c r="N202" s="59" t="s">
        <v>7</v>
      </c>
      <c r="O202" s="59" t="s">
        <v>6</v>
      </c>
      <c r="P202" s="59" t="s">
        <v>8</v>
      </c>
      <c r="Q202" s="59" t="s">
        <v>7</v>
      </c>
      <c r="R202" s="59" t="s">
        <v>1496</v>
      </c>
      <c r="S202" s="59" t="s">
        <v>3676</v>
      </c>
      <c r="T202" s="59" t="s">
        <v>3671</v>
      </c>
      <c r="U202" s="59" t="s">
        <v>3677</v>
      </c>
      <c r="V202" s="59" t="s">
        <v>3688</v>
      </c>
      <c r="W202" s="59" t="s">
        <v>3685</v>
      </c>
    </row>
    <row r="203" spans="1:23" ht="51.75" x14ac:dyDescent="0.25">
      <c r="A203" s="59">
        <v>2630369</v>
      </c>
      <c r="B203" s="59" t="s">
        <v>60</v>
      </c>
      <c r="C203" s="59" t="s">
        <v>66</v>
      </c>
      <c r="D203" s="59" t="s">
        <v>4728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14</v>
      </c>
      <c r="J203" s="59" t="s">
        <v>9</v>
      </c>
      <c r="K203" s="59" t="s">
        <v>9</v>
      </c>
      <c r="L203" s="59" t="s">
        <v>9</v>
      </c>
      <c r="M203" s="59" t="s">
        <v>9</v>
      </c>
      <c r="N203" s="59" t="s">
        <v>9</v>
      </c>
      <c r="O203" s="59" t="s">
        <v>9</v>
      </c>
      <c r="P203" s="59" t="s">
        <v>8</v>
      </c>
      <c r="Q203" s="59" t="s">
        <v>9</v>
      </c>
      <c r="R203" s="59" t="s">
        <v>1496</v>
      </c>
      <c r="S203" s="59" t="s">
        <v>3670</v>
      </c>
      <c r="T203" s="59" t="s">
        <v>3671</v>
      </c>
      <c r="U203" s="59" t="s">
        <v>3672</v>
      </c>
      <c r="V203" s="59" t="s">
        <v>3688</v>
      </c>
      <c r="W203" s="59" t="s">
        <v>3685</v>
      </c>
    </row>
    <row r="204" spans="1:23" ht="51.75" x14ac:dyDescent="0.25">
      <c r="A204" s="59">
        <v>2630384</v>
      </c>
      <c r="B204" s="59" t="s">
        <v>60</v>
      </c>
      <c r="C204" s="59" t="s">
        <v>66</v>
      </c>
      <c r="D204" s="59" t="s">
        <v>4729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14</v>
      </c>
      <c r="J204" s="59" t="s">
        <v>9</v>
      </c>
      <c r="K204" s="59" t="s">
        <v>9</v>
      </c>
      <c r="L204" s="59" t="s">
        <v>8</v>
      </c>
      <c r="M204" s="59" t="s">
        <v>8</v>
      </c>
      <c r="N204" s="59" t="s">
        <v>8</v>
      </c>
      <c r="O204" s="59" t="s">
        <v>7</v>
      </c>
      <c r="P204" s="59" t="s">
        <v>5</v>
      </c>
      <c r="Q204" s="59" t="s">
        <v>8</v>
      </c>
      <c r="R204" s="59" t="s">
        <v>1496</v>
      </c>
      <c r="S204" s="59" t="s">
        <v>3670</v>
      </c>
      <c r="T204" s="59" t="s">
        <v>3671</v>
      </c>
      <c r="U204" s="59" t="s">
        <v>3691</v>
      </c>
      <c r="V204" s="59" t="s">
        <v>3678</v>
      </c>
      <c r="W204" s="59" t="s">
        <v>3674</v>
      </c>
    </row>
    <row r="205" spans="1:23" ht="51.75" x14ac:dyDescent="0.25">
      <c r="A205" s="59">
        <v>2630388</v>
      </c>
      <c r="B205" s="59" t="s">
        <v>60</v>
      </c>
      <c r="C205" s="59" t="s">
        <v>66</v>
      </c>
      <c r="D205" s="59" t="s">
        <v>4730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14</v>
      </c>
      <c r="J205" s="59" t="s">
        <v>8</v>
      </c>
      <c r="K205" s="59" t="s">
        <v>7</v>
      </c>
      <c r="L205" s="59" t="s">
        <v>7</v>
      </c>
      <c r="M205" s="59" t="s">
        <v>7</v>
      </c>
      <c r="N205" s="59" t="s">
        <v>8</v>
      </c>
      <c r="O205" s="59" t="s">
        <v>7</v>
      </c>
      <c r="P205" s="59" t="s">
        <v>8</v>
      </c>
      <c r="Q205" s="59" t="s">
        <v>7</v>
      </c>
      <c r="R205" s="59" t="s">
        <v>1496</v>
      </c>
      <c r="S205" s="59" t="s">
        <v>3681</v>
      </c>
      <c r="T205" s="59" t="s">
        <v>3671</v>
      </c>
      <c r="U205" s="59" t="s">
        <v>3700</v>
      </c>
      <c r="V205" s="59" t="s">
        <v>3688</v>
      </c>
      <c r="W205" s="59" t="s">
        <v>3685</v>
      </c>
    </row>
    <row r="206" spans="1:23" ht="51.75" x14ac:dyDescent="0.25">
      <c r="A206" s="59">
        <v>2630392</v>
      </c>
      <c r="B206" s="59" t="s">
        <v>60</v>
      </c>
      <c r="C206" s="59" t="s">
        <v>66</v>
      </c>
      <c r="D206" s="59" t="s">
        <v>4731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14</v>
      </c>
      <c r="J206" s="59" t="s">
        <v>8</v>
      </c>
      <c r="K206" s="59" t="s">
        <v>9</v>
      </c>
      <c r="L206" s="59" t="s">
        <v>9</v>
      </c>
      <c r="M206" s="59" t="s">
        <v>9</v>
      </c>
      <c r="N206" s="59" t="s">
        <v>9</v>
      </c>
      <c r="O206" s="59" t="s">
        <v>9</v>
      </c>
      <c r="P206" s="59" t="s">
        <v>9</v>
      </c>
      <c r="Q206" s="59" t="s">
        <v>9</v>
      </c>
      <c r="R206" s="59" t="s">
        <v>1498</v>
      </c>
      <c r="S206" s="59" t="s">
        <v>3670</v>
      </c>
      <c r="T206" s="59" t="s">
        <v>3671</v>
      </c>
      <c r="U206" s="59" t="s">
        <v>3691</v>
      </c>
      <c r="V206" s="59" t="s">
        <v>3688</v>
      </c>
      <c r="W206" s="59" t="s">
        <v>3685</v>
      </c>
    </row>
    <row r="207" spans="1:23" ht="51.75" x14ac:dyDescent="0.25">
      <c r="A207" s="59">
        <v>2630396</v>
      </c>
      <c r="B207" s="59" t="s">
        <v>60</v>
      </c>
      <c r="C207" s="59" t="s">
        <v>66</v>
      </c>
      <c r="D207" s="59" t="s">
        <v>4732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14</v>
      </c>
      <c r="J207" s="59" t="s">
        <v>8</v>
      </c>
      <c r="K207" s="59" t="s">
        <v>8</v>
      </c>
      <c r="L207" s="59" t="s">
        <v>8</v>
      </c>
      <c r="M207" s="59" t="s">
        <v>8</v>
      </c>
      <c r="N207" s="59" t="s">
        <v>8</v>
      </c>
      <c r="O207" s="59" t="s">
        <v>8</v>
      </c>
      <c r="P207" s="59" t="s">
        <v>8</v>
      </c>
      <c r="Q207" s="59" t="s">
        <v>8</v>
      </c>
      <c r="R207" s="59" t="s">
        <v>1498</v>
      </c>
      <c r="S207" s="59" t="s">
        <v>3670</v>
      </c>
      <c r="T207" s="59" t="s">
        <v>3671</v>
      </c>
      <c r="U207" s="59" t="s">
        <v>3684</v>
      </c>
      <c r="V207" s="59" t="s">
        <v>3673</v>
      </c>
      <c r="W207" s="59" t="s">
        <v>3685</v>
      </c>
    </row>
    <row r="208" spans="1:23" ht="64.5" x14ac:dyDescent="0.25">
      <c r="A208" s="59">
        <v>2630494</v>
      </c>
      <c r="B208" s="59" t="s">
        <v>60</v>
      </c>
      <c r="C208" s="59" t="s">
        <v>66</v>
      </c>
      <c r="D208" s="59" t="s">
        <v>4733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45</v>
      </c>
      <c r="J208" s="59" t="s">
        <v>9</v>
      </c>
      <c r="K208" s="59" t="s">
        <v>9</v>
      </c>
      <c r="L208" s="59" t="s">
        <v>9</v>
      </c>
      <c r="M208" s="59" t="s">
        <v>8</v>
      </c>
      <c r="N208" s="59" t="s">
        <v>8</v>
      </c>
      <c r="O208" s="59" t="s">
        <v>8</v>
      </c>
      <c r="P208" s="59" t="s">
        <v>8</v>
      </c>
      <c r="Q208" s="59" t="s">
        <v>8</v>
      </c>
      <c r="R208" s="59" t="s">
        <v>1496</v>
      </c>
      <c r="S208" s="59" t="s">
        <v>3670</v>
      </c>
      <c r="T208" s="59" t="s">
        <v>3671</v>
      </c>
      <c r="U208" s="59" t="s">
        <v>3691</v>
      </c>
      <c r="V208" s="59" t="s">
        <v>3698</v>
      </c>
      <c r="W208" s="59" t="s">
        <v>3685</v>
      </c>
    </row>
    <row r="209" spans="1:23" ht="51.75" x14ac:dyDescent="0.25">
      <c r="A209" s="59">
        <v>2630501</v>
      </c>
      <c r="B209" s="59" t="s">
        <v>60</v>
      </c>
      <c r="C209" s="59" t="s">
        <v>66</v>
      </c>
      <c r="D209" s="59" t="s">
        <v>4734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49</v>
      </c>
      <c r="J209" s="59" t="s">
        <v>9</v>
      </c>
      <c r="K209" s="59" t="s">
        <v>9</v>
      </c>
      <c r="L209" s="59" t="s">
        <v>9</v>
      </c>
      <c r="M209" s="59" t="s">
        <v>8</v>
      </c>
      <c r="N209" s="59" t="s">
        <v>7</v>
      </c>
      <c r="O209" s="59" t="s">
        <v>8</v>
      </c>
      <c r="P209" s="59" t="s">
        <v>7</v>
      </c>
      <c r="Q209" s="59" t="s">
        <v>8</v>
      </c>
      <c r="R209" s="59" t="s">
        <v>1496</v>
      </c>
      <c r="S209" s="59" t="s">
        <v>3670</v>
      </c>
      <c r="T209" s="59" t="s">
        <v>3671</v>
      </c>
      <c r="U209" s="59" t="s">
        <v>3720</v>
      </c>
      <c r="V209" s="59" t="s">
        <v>3688</v>
      </c>
      <c r="W209" s="59" t="s">
        <v>3685</v>
      </c>
    </row>
    <row r="210" spans="1:23" ht="51.75" x14ac:dyDescent="0.25">
      <c r="A210" s="59">
        <v>2630504</v>
      </c>
      <c r="B210" s="59" t="s">
        <v>60</v>
      </c>
      <c r="C210" s="59" t="s">
        <v>66</v>
      </c>
      <c r="D210" s="59" t="s">
        <v>4735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49</v>
      </c>
      <c r="J210" s="59" t="s">
        <v>9</v>
      </c>
      <c r="K210" s="59" t="s">
        <v>9</v>
      </c>
      <c r="L210" s="59" t="s">
        <v>9</v>
      </c>
      <c r="M210" s="59" t="s">
        <v>9</v>
      </c>
      <c r="N210" s="59" t="s">
        <v>9</v>
      </c>
      <c r="O210" s="59" t="s">
        <v>9</v>
      </c>
      <c r="P210" s="59" t="s">
        <v>8</v>
      </c>
      <c r="Q210" s="59" t="s">
        <v>8</v>
      </c>
      <c r="R210" s="59" t="s">
        <v>1496</v>
      </c>
      <c r="S210" s="59" t="s">
        <v>3670</v>
      </c>
      <c r="T210" s="59" t="s">
        <v>3671</v>
      </c>
      <c r="U210" s="59" t="s">
        <v>3720</v>
      </c>
      <c r="V210" s="59" t="s">
        <v>3688</v>
      </c>
      <c r="W210" s="59" t="s">
        <v>3685</v>
      </c>
    </row>
    <row r="211" spans="1:23" ht="51.75" x14ac:dyDescent="0.25">
      <c r="A211" s="59">
        <v>2630511</v>
      </c>
      <c r="B211" s="59" t="s">
        <v>60</v>
      </c>
      <c r="C211" s="59" t="s">
        <v>66</v>
      </c>
      <c r="D211" s="59" t="s">
        <v>4736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45</v>
      </c>
      <c r="J211" s="59" t="s">
        <v>9</v>
      </c>
      <c r="K211" s="59" t="s">
        <v>8</v>
      </c>
      <c r="L211" s="59" t="s">
        <v>9</v>
      </c>
      <c r="M211" s="59" t="s">
        <v>9</v>
      </c>
      <c r="N211" s="59" t="s">
        <v>8</v>
      </c>
      <c r="O211" s="59" t="s">
        <v>8</v>
      </c>
      <c r="P211" s="59" t="s">
        <v>8</v>
      </c>
      <c r="Q211" s="59" t="s">
        <v>7</v>
      </c>
      <c r="R211" s="59" t="s">
        <v>1498</v>
      </c>
      <c r="S211" s="59" t="s">
        <v>3676</v>
      </c>
      <c r="T211" s="59" t="s">
        <v>3671</v>
      </c>
      <c r="U211" s="59" t="s">
        <v>3691</v>
      </c>
      <c r="V211" s="59" t="s">
        <v>3688</v>
      </c>
      <c r="W211" s="59" t="s">
        <v>3682</v>
      </c>
    </row>
    <row r="212" spans="1:23" ht="51.75" x14ac:dyDescent="0.25">
      <c r="A212" s="59">
        <v>2630528</v>
      </c>
      <c r="B212" s="59" t="s">
        <v>60</v>
      </c>
      <c r="C212" s="59" t="s">
        <v>66</v>
      </c>
      <c r="D212" s="59" t="s">
        <v>4737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45</v>
      </c>
      <c r="J212" s="59" t="s">
        <v>9</v>
      </c>
      <c r="K212" s="59" t="s">
        <v>8</v>
      </c>
      <c r="L212" s="59" t="s">
        <v>8</v>
      </c>
      <c r="M212" s="59" t="s">
        <v>8</v>
      </c>
      <c r="N212" s="59" t="s">
        <v>8</v>
      </c>
      <c r="O212" s="59" t="s">
        <v>8</v>
      </c>
      <c r="P212" s="59" t="s">
        <v>8</v>
      </c>
      <c r="Q212" s="59" t="s">
        <v>8</v>
      </c>
      <c r="R212" s="59" t="s">
        <v>1496</v>
      </c>
      <c r="S212" s="59" t="s">
        <v>3670</v>
      </c>
      <c r="T212" s="59" t="s">
        <v>3671</v>
      </c>
      <c r="U212" s="59" t="s">
        <v>3691</v>
      </c>
      <c r="V212" s="59" t="s">
        <v>3688</v>
      </c>
      <c r="W212" s="59" t="s">
        <v>3685</v>
      </c>
    </row>
    <row r="213" spans="1:23" ht="51.75" x14ac:dyDescent="0.25">
      <c r="A213" s="59">
        <v>2630537</v>
      </c>
      <c r="B213" s="59" t="s">
        <v>60</v>
      </c>
      <c r="C213" s="59" t="s">
        <v>66</v>
      </c>
      <c r="D213" s="59" t="s">
        <v>4738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51</v>
      </c>
      <c r="J213" s="59" t="s">
        <v>9</v>
      </c>
      <c r="K213" s="59" t="s">
        <v>9</v>
      </c>
      <c r="L213" s="59" t="s">
        <v>9</v>
      </c>
      <c r="M213" s="59" t="s">
        <v>8</v>
      </c>
      <c r="N213" s="59" t="s">
        <v>9</v>
      </c>
      <c r="O213" s="59" t="s">
        <v>8</v>
      </c>
      <c r="P213" s="59" t="s">
        <v>8</v>
      </c>
      <c r="Q213" s="59" t="s">
        <v>8</v>
      </c>
      <c r="R213" s="59" t="s">
        <v>1496</v>
      </c>
      <c r="S213" s="59" t="s">
        <v>3670</v>
      </c>
      <c r="T213" s="59" t="s">
        <v>3671</v>
      </c>
      <c r="U213" s="59" t="s">
        <v>3695</v>
      </c>
      <c r="V213" s="59" t="s">
        <v>3688</v>
      </c>
      <c r="W213" s="59" t="s">
        <v>3685</v>
      </c>
    </row>
    <row r="214" spans="1:23" ht="51.75" x14ac:dyDescent="0.25">
      <c r="A214" s="59">
        <v>2630544</v>
      </c>
      <c r="B214" s="59" t="s">
        <v>60</v>
      </c>
      <c r="C214" s="59" t="s">
        <v>66</v>
      </c>
      <c r="D214" s="59" t="s">
        <v>4739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51</v>
      </c>
      <c r="J214" s="59" t="s">
        <v>8</v>
      </c>
      <c r="K214" s="59" t="s">
        <v>8</v>
      </c>
      <c r="L214" s="59" t="s">
        <v>8</v>
      </c>
      <c r="M214" s="59" t="s">
        <v>8</v>
      </c>
      <c r="N214" s="59" t="s">
        <v>8</v>
      </c>
      <c r="O214" s="59" t="s">
        <v>8</v>
      </c>
      <c r="P214" s="59" t="s">
        <v>8</v>
      </c>
      <c r="Q214" s="59" t="s">
        <v>8</v>
      </c>
      <c r="R214" s="59" t="s">
        <v>1496</v>
      </c>
      <c r="S214" s="59" t="s">
        <v>3670</v>
      </c>
      <c r="T214" s="59" t="s">
        <v>3671</v>
      </c>
      <c r="U214" s="59" t="s">
        <v>3687</v>
      </c>
      <c r="V214" s="59" t="s">
        <v>3688</v>
      </c>
      <c r="W214" s="59" t="s">
        <v>3685</v>
      </c>
    </row>
    <row r="215" spans="1:23" ht="51.75" x14ac:dyDescent="0.25">
      <c r="A215" s="59">
        <v>2632362</v>
      </c>
      <c r="B215" s="59" t="s">
        <v>60</v>
      </c>
      <c r="C215" s="59" t="s">
        <v>66</v>
      </c>
      <c r="D215" s="59" t="s">
        <v>4740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16</v>
      </c>
      <c r="J215" s="59" t="s">
        <v>9</v>
      </c>
      <c r="K215" s="59" t="s">
        <v>9</v>
      </c>
      <c r="L215" s="59" t="s">
        <v>9</v>
      </c>
      <c r="M215" s="59" t="s">
        <v>9</v>
      </c>
      <c r="N215" s="59" t="s">
        <v>8</v>
      </c>
      <c r="O215" s="59" t="s">
        <v>8</v>
      </c>
      <c r="P215" s="59" t="s">
        <v>9</v>
      </c>
      <c r="Q215" s="59" t="s">
        <v>8</v>
      </c>
      <c r="R215" s="59" t="s">
        <v>1496</v>
      </c>
      <c r="S215" s="59" t="s">
        <v>3670</v>
      </c>
      <c r="T215" s="59" t="s">
        <v>3671</v>
      </c>
      <c r="U215" s="59" t="s">
        <v>3672</v>
      </c>
      <c r="V215" s="59" t="s">
        <v>3688</v>
      </c>
      <c r="W215" s="59" t="s">
        <v>3685</v>
      </c>
    </row>
    <row r="216" spans="1:23" ht="51.75" x14ac:dyDescent="0.25">
      <c r="A216" s="59">
        <v>2632370</v>
      </c>
      <c r="B216" s="59" t="s">
        <v>60</v>
      </c>
      <c r="C216" s="59" t="s">
        <v>66</v>
      </c>
      <c r="D216" s="59" t="s">
        <v>4741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16</v>
      </c>
      <c r="J216" s="59" t="s">
        <v>9</v>
      </c>
      <c r="K216" s="59" t="s">
        <v>9</v>
      </c>
      <c r="L216" s="59" t="s">
        <v>7</v>
      </c>
      <c r="M216" s="59" t="s">
        <v>8</v>
      </c>
      <c r="N216" s="59" t="s">
        <v>7</v>
      </c>
      <c r="O216" s="59" t="s">
        <v>8</v>
      </c>
      <c r="P216" s="59" t="s">
        <v>7</v>
      </c>
      <c r="Q216" s="59" t="s">
        <v>7</v>
      </c>
      <c r="R216" s="59" t="s">
        <v>1496</v>
      </c>
      <c r="S216" s="59" t="s">
        <v>3670</v>
      </c>
      <c r="T216" s="59" t="s">
        <v>3671</v>
      </c>
      <c r="U216" s="59" t="s">
        <v>3700</v>
      </c>
      <c r="V216" s="59" t="s">
        <v>3688</v>
      </c>
      <c r="W216" s="59" t="s">
        <v>3685</v>
      </c>
    </row>
    <row r="217" spans="1:23" ht="51.75" x14ac:dyDescent="0.25">
      <c r="A217" s="59">
        <v>2632379</v>
      </c>
      <c r="B217" s="59" t="s">
        <v>60</v>
      </c>
      <c r="C217" s="59" t="s">
        <v>66</v>
      </c>
      <c r="D217" s="59" t="s">
        <v>4742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16</v>
      </c>
      <c r="J217" s="59" t="s">
        <v>8</v>
      </c>
      <c r="K217" s="59" t="s">
        <v>8</v>
      </c>
      <c r="L217" s="59" t="s">
        <v>8</v>
      </c>
      <c r="M217" s="59" t="s">
        <v>8</v>
      </c>
      <c r="N217" s="59" t="s">
        <v>8</v>
      </c>
      <c r="O217" s="59" t="s">
        <v>9</v>
      </c>
      <c r="P217" s="59" t="s">
        <v>8</v>
      </c>
      <c r="Q217" s="59" t="s">
        <v>8</v>
      </c>
      <c r="R217" s="59" t="s">
        <v>1496</v>
      </c>
      <c r="S217" s="59" t="s">
        <v>3670</v>
      </c>
      <c r="T217" s="59" t="s">
        <v>3671</v>
      </c>
      <c r="U217" s="59" t="s">
        <v>3677</v>
      </c>
      <c r="V217" s="59" t="s">
        <v>3678</v>
      </c>
      <c r="W217" s="59" t="s">
        <v>3674</v>
      </c>
    </row>
    <row r="218" spans="1:23" ht="51.75" x14ac:dyDescent="0.25">
      <c r="A218" s="59">
        <v>2632382</v>
      </c>
      <c r="B218" s="59" t="s">
        <v>60</v>
      </c>
      <c r="C218" s="59" t="s">
        <v>66</v>
      </c>
      <c r="D218" s="59" t="s">
        <v>4743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16</v>
      </c>
      <c r="J218" s="59" t="s">
        <v>8</v>
      </c>
      <c r="K218" s="59" t="s">
        <v>8</v>
      </c>
      <c r="L218" s="59" t="s">
        <v>8</v>
      </c>
      <c r="M218" s="59" t="s">
        <v>8</v>
      </c>
      <c r="N218" s="59" t="s">
        <v>8</v>
      </c>
      <c r="O218" s="59" t="s">
        <v>8</v>
      </c>
      <c r="P218" s="59" t="s">
        <v>8</v>
      </c>
      <c r="Q218" s="59" t="s">
        <v>8</v>
      </c>
      <c r="R218" s="59" t="s">
        <v>1496</v>
      </c>
      <c r="S218" s="59" t="s">
        <v>3670</v>
      </c>
      <c r="T218" s="59" t="s">
        <v>3671</v>
      </c>
      <c r="U218" s="59" t="s">
        <v>3687</v>
      </c>
      <c r="V218" s="59" t="s">
        <v>3688</v>
      </c>
      <c r="W218" s="59" t="s">
        <v>3685</v>
      </c>
    </row>
    <row r="219" spans="1:23" ht="64.5" x14ac:dyDescent="0.25">
      <c r="A219" s="59">
        <v>2632386</v>
      </c>
      <c r="B219" s="59" t="s">
        <v>60</v>
      </c>
      <c r="C219" s="59" t="s">
        <v>66</v>
      </c>
      <c r="D219" s="59" t="s">
        <v>4744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16</v>
      </c>
      <c r="J219" s="59" t="s">
        <v>9</v>
      </c>
      <c r="K219" s="59" t="s">
        <v>9</v>
      </c>
      <c r="L219" s="59" t="s">
        <v>9</v>
      </c>
      <c r="M219" s="59" t="s">
        <v>9</v>
      </c>
      <c r="N219" s="59" t="s">
        <v>8</v>
      </c>
      <c r="O219" s="59" t="s">
        <v>8</v>
      </c>
      <c r="P219" s="59" t="s">
        <v>8</v>
      </c>
      <c r="Q219" s="59" t="s">
        <v>8</v>
      </c>
      <c r="R219" s="59" t="s">
        <v>1496</v>
      </c>
      <c r="S219" s="59" t="s">
        <v>3670</v>
      </c>
      <c r="T219" s="59" t="s">
        <v>3671</v>
      </c>
      <c r="U219" s="59" t="s">
        <v>3687</v>
      </c>
      <c r="V219" s="59" t="s">
        <v>3698</v>
      </c>
      <c r="W219" s="59" t="s">
        <v>3674</v>
      </c>
    </row>
    <row r="220" spans="1:23" ht="51.75" x14ac:dyDescent="0.25">
      <c r="A220" s="59">
        <v>2632395</v>
      </c>
      <c r="B220" s="59" t="s">
        <v>60</v>
      </c>
      <c r="C220" s="59" t="s">
        <v>66</v>
      </c>
      <c r="D220" s="59" t="s">
        <v>4745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51</v>
      </c>
      <c r="J220" s="59" t="s">
        <v>9</v>
      </c>
      <c r="K220" s="59" t="s">
        <v>9</v>
      </c>
      <c r="L220" s="59" t="s">
        <v>9</v>
      </c>
      <c r="M220" s="59" t="s">
        <v>9</v>
      </c>
      <c r="N220" s="59" t="s">
        <v>9</v>
      </c>
      <c r="O220" s="59" t="s">
        <v>8</v>
      </c>
      <c r="P220" s="59" t="s">
        <v>8</v>
      </c>
      <c r="Q220" s="59" t="s">
        <v>7</v>
      </c>
      <c r="R220" s="59" t="s">
        <v>1496</v>
      </c>
      <c r="S220" s="59" t="s">
        <v>3670</v>
      </c>
      <c r="T220" s="59" t="s">
        <v>3671</v>
      </c>
      <c r="U220" s="59" t="s">
        <v>3691</v>
      </c>
      <c r="V220" s="59" t="s">
        <v>3688</v>
      </c>
      <c r="W220" s="59" t="s">
        <v>3685</v>
      </c>
    </row>
    <row r="221" spans="1:23" ht="51.75" x14ac:dyDescent="0.25">
      <c r="A221" s="59">
        <v>2632634</v>
      </c>
      <c r="B221" s="59" t="s">
        <v>60</v>
      </c>
      <c r="C221" s="59" t="s">
        <v>66</v>
      </c>
      <c r="D221" s="59" t="s">
        <v>4746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14</v>
      </c>
      <c r="J221" s="59" t="s">
        <v>9</v>
      </c>
      <c r="K221" s="59" t="s">
        <v>8</v>
      </c>
      <c r="L221" s="59" t="s">
        <v>8</v>
      </c>
      <c r="M221" s="59" t="s">
        <v>8</v>
      </c>
      <c r="N221" s="59" t="s">
        <v>8</v>
      </c>
      <c r="O221" s="59" t="s">
        <v>8</v>
      </c>
      <c r="P221" s="59" t="s">
        <v>9</v>
      </c>
      <c r="Q221" s="59" t="s">
        <v>8</v>
      </c>
      <c r="R221" s="59" t="s">
        <v>1496</v>
      </c>
      <c r="S221" s="59" t="s">
        <v>3670</v>
      </c>
      <c r="T221" s="59" t="s">
        <v>3671</v>
      </c>
      <c r="U221" s="59" t="s">
        <v>3691</v>
      </c>
      <c r="V221" s="59" t="s">
        <v>3673</v>
      </c>
      <c r="W221" s="59" t="s">
        <v>3685</v>
      </c>
    </row>
    <row r="222" spans="1:23" ht="51.75" x14ac:dyDescent="0.25">
      <c r="A222" s="59">
        <v>2632644</v>
      </c>
      <c r="B222" s="59" t="s">
        <v>60</v>
      </c>
      <c r="C222" s="59" t="s">
        <v>66</v>
      </c>
      <c r="D222" s="59" t="s">
        <v>4747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14</v>
      </c>
      <c r="J222" s="59" t="s">
        <v>9</v>
      </c>
      <c r="K222" s="59" t="s">
        <v>9</v>
      </c>
      <c r="L222" s="59" t="s">
        <v>9</v>
      </c>
      <c r="M222" s="59" t="s">
        <v>9</v>
      </c>
      <c r="N222" s="59" t="s">
        <v>9</v>
      </c>
      <c r="O222" s="59" t="s">
        <v>9</v>
      </c>
      <c r="P222" s="59" t="s">
        <v>9</v>
      </c>
      <c r="Q222" s="59" t="s">
        <v>9</v>
      </c>
      <c r="R222" s="59" t="s">
        <v>1498</v>
      </c>
      <c r="S222" s="59" t="s">
        <v>3670</v>
      </c>
      <c r="T222" s="59" t="s">
        <v>3671</v>
      </c>
      <c r="U222" s="59" t="s">
        <v>3691</v>
      </c>
      <c r="V222" s="59" t="s">
        <v>3688</v>
      </c>
      <c r="W222" s="59" t="s">
        <v>3685</v>
      </c>
    </row>
    <row r="223" spans="1:23" ht="51.75" x14ac:dyDescent="0.25">
      <c r="A223" s="59">
        <v>2632702</v>
      </c>
      <c r="B223" s="59" t="s">
        <v>60</v>
      </c>
      <c r="C223" s="59" t="s">
        <v>66</v>
      </c>
      <c r="D223" s="59" t="s">
        <v>4748</v>
      </c>
      <c r="E223" s="59" t="s">
        <v>67</v>
      </c>
      <c r="F223" s="59" t="s">
        <v>68</v>
      </c>
      <c r="G223" s="59" t="s">
        <v>69</v>
      </c>
      <c r="H223" s="59" t="s">
        <v>50</v>
      </c>
      <c r="I223" s="59" t="s">
        <v>14</v>
      </c>
      <c r="J223" s="59" t="s">
        <v>7</v>
      </c>
      <c r="K223" s="59" t="s">
        <v>7</v>
      </c>
      <c r="L223" s="59" t="s">
        <v>7</v>
      </c>
      <c r="M223" s="59" t="s">
        <v>9</v>
      </c>
      <c r="N223" s="59" t="s">
        <v>8</v>
      </c>
      <c r="O223" s="59" t="s">
        <v>7</v>
      </c>
      <c r="P223" s="59" t="s">
        <v>7</v>
      </c>
      <c r="Q223" s="59" t="s">
        <v>7</v>
      </c>
      <c r="R223" s="59" t="s">
        <v>1496</v>
      </c>
      <c r="S223" s="59" t="s">
        <v>3670</v>
      </c>
      <c r="T223" s="59" t="s">
        <v>3671</v>
      </c>
      <c r="U223" s="59" t="s">
        <v>3687</v>
      </c>
      <c r="V223" s="59" t="s">
        <v>3688</v>
      </c>
      <c r="W223" s="59" t="s">
        <v>3685</v>
      </c>
    </row>
    <row r="224" spans="1:23" ht="51.75" x14ac:dyDescent="0.25">
      <c r="A224" s="59">
        <v>2632710</v>
      </c>
      <c r="B224" s="59" t="s">
        <v>60</v>
      </c>
      <c r="C224" s="59" t="s">
        <v>66</v>
      </c>
      <c r="D224" s="59" t="s">
        <v>4749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14</v>
      </c>
      <c r="J224" s="59" t="s">
        <v>8</v>
      </c>
      <c r="K224" s="59" t="s">
        <v>8</v>
      </c>
      <c r="L224" s="59" t="s">
        <v>8</v>
      </c>
      <c r="M224" s="59" t="s">
        <v>8</v>
      </c>
      <c r="N224" s="59" t="s">
        <v>8</v>
      </c>
      <c r="O224" s="59" t="s">
        <v>8</v>
      </c>
      <c r="P224" s="59" t="s">
        <v>8</v>
      </c>
      <c r="Q224" s="59" t="s">
        <v>8</v>
      </c>
      <c r="R224" s="59" t="s">
        <v>1498</v>
      </c>
      <c r="S224" s="59" t="s">
        <v>3670</v>
      </c>
      <c r="T224" s="59" t="s">
        <v>3671</v>
      </c>
      <c r="U224" s="59" t="s">
        <v>3695</v>
      </c>
      <c r="V224" s="59" t="s">
        <v>3673</v>
      </c>
      <c r="W224" s="59" t="s">
        <v>3685</v>
      </c>
    </row>
    <row r="225" spans="1:23" ht="51.75" x14ac:dyDescent="0.25">
      <c r="A225" s="59">
        <v>2632717</v>
      </c>
      <c r="B225" s="59" t="s">
        <v>60</v>
      </c>
      <c r="C225" s="59" t="s">
        <v>66</v>
      </c>
      <c r="D225" s="59" t="s">
        <v>4750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14</v>
      </c>
      <c r="J225" s="59" t="s">
        <v>8</v>
      </c>
      <c r="K225" s="59" t="s">
        <v>8</v>
      </c>
      <c r="L225" s="59" t="s">
        <v>7</v>
      </c>
      <c r="M225" s="59" t="s">
        <v>9</v>
      </c>
      <c r="N225" s="59" t="s">
        <v>9</v>
      </c>
      <c r="O225" s="59" t="s">
        <v>6</v>
      </c>
      <c r="P225" s="59" t="s">
        <v>6</v>
      </c>
      <c r="Q225" s="59" t="s">
        <v>7</v>
      </c>
      <c r="R225" s="59" t="s">
        <v>1496</v>
      </c>
      <c r="S225" s="59" t="s">
        <v>3670</v>
      </c>
      <c r="T225" s="59" t="s">
        <v>3671</v>
      </c>
      <c r="U225" s="59" t="s">
        <v>3687</v>
      </c>
      <c r="V225" s="59" t="s">
        <v>3678</v>
      </c>
      <c r="W225" s="59" t="s">
        <v>3685</v>
      </c>
    </row>
    <row r="226" spans="1:23" ht="51.75" x14ac:dyDescent="0.25">
      <c r="A226" s="59">
        <v>2632723</v>
      </c>
      <c r="B226" s="59" t="s">
        <v>60</v>
      </c>
      <c r="C226" s="59" t="s">
        <v>66</v>
      </c>
      <c r="D226" s="59" t="s">
        <v>4751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14</v>
      </c>
      <c r="J226" s="59" t="s">
        <v>8</v>
      </c>
      <c r="K226" s="59" t="s">
        <v>8</v>
      </c>
      <c r="L226" s="59" t="s">
        <v>8</v>
      </c>
      <c r="M226" s="59" t="s">
        <v>8</v>
      </c>
      <c r="N226" s="59" t="s">
        <v>8</v>
      </c>
      <c r="O226" s="59" t="s">
        <v>8</v>
      </c>
      <c r="P226" s="59" t="s">
        <v>8</v>
      </c>
      <c r="Q226" s="59" t="s">
        <v>8</v>
      </c>
      <c r="R226" s="59" t="s">
        <v>1498</v>
      </c>
      <c r="S226" s="59" t="s">
        <v>3670</v>
      </c>
      <c r="T226" s="59" t="s">
        <v>3671</v>
      </c>
      <c r="U226" s="59" t="s">
        <v>3672</v>
      </c>
      <c r="V226" s="59" t="s">
        <v>3688</v>
      </c>
      <c r="W226" s="59" t="s">
        <v>3685</v>
      </c>
    </row>
    <row r="227" spans="1:23" ht="51.75" x14ac:dyDescent="0.25">
      <c r="A227" s="59">
        <v>2632874</v>
      </c>
      <c r="B227" s="59" t="s">
        <v>60</v>
      </c>
      <c r="C227" s="59" t="s">
        <v>66</v>
      </c>
      <c r="D227" s="59" t="s">
        <v>4752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49</v>
      </c>
      <c r="J227" s="59" t="s">
        <v>9</v>
      </c>
      <c r="K227" s="59" t="s">
        <v>9</v>
      </c>
      <c r="L227" s="59" t="s">
        <v>9</v>
      </c>
      <c r="M227" s="59" t="s">
        <v>9</v>
      </c>
      <c r="N227" s="59" t="s">
        <v>9</v>
      </c>
      <c r="O227" s="59" t="s">
        <v>9</v>
      </c>
      <c r="P227" s="59" t="s">
        <v>9</v>
      </c>
      <c r="Q227" s="59" t="s">
        <v>9</v>
      </c>
      <c r="R227" s="59" t="s">
        <v>1496</v>
      </c>
      <c r="S227" s="59" t="s">
        <v>3670</v>
      </c>
      <c r="T227" s="59" t="s">
        <v>3671</v>
      </c>
      <c r="U227" s="59" t="s">
        <v>3687</v>
      </c>
      <c r="V227" s="59" t="s">
        <v>3688</v>
      </c>
      <c r="W227" s="59" t="s">
        <v>3674</v>
      </c>
    </row>
    <row r="228" spans="1:23" ht="51.75" x14ac:dyDescent="0.25">
      <c r="A228" s="59">
        <v>2632879</v>
      </c>
      <c r="B228" s="59" t="s">
        <v>60</v>
      </c>
      <c r="C228" s="59" t="s">
        <v>66</v>
      </c>
      <c r="D228" s="59" t="s">
        <v>4753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49</v>
      </c>
      <c r="J228" s="59" t="s">
        <v>9</v>
      </c>
      <c r="K228" s="59" t="s">
        <v>9</v>
      </c>
      <c r="L228" s="59" t="s">
        <v>9</v>
      </c>
      <c r="M228" s="59" t="s">
        <v>9</v>
      </c>
      <c r="N228" s="59" t="s">
        <v>9</v>
      </c>
      <c r="O228" s="59" t="s">
        <v>9</v>
      </c>
      <c r="P228" s="59" t="s">
        <v>9</v>
      </c>
      <c r="Q228" s="59" t="s">
        <v>9</v>
      </c>
      <c r="R228" s="59" t="s">
        <v>1496</v>
      </c>
      <c r="S228" s="59" t="s">
        <v>3670</v>
      </c>
      <c r="T228" s="59" t="s">
        <v>3671</v>
      </c>
      <c r="U228" s="59" t="s">
        <v>3672</v>
      </c>
      <c r="V228" s="59" t="s">
        <v>3688</v>
      </c>
      <c r="W228" s="59" t="s">
        <v>3682</v>
      </c>
    </row>
    <row r="229" spans="1:23" ht="51.75" x14ac:dyDescent="0.25">
      <c r="A229" s="59">
        <v>2632882</v>
      </c>
      <c r="B229" s="59" t="s">
        <v>60</v>
      </c>
      <c r="C229" s="59" t="s">
        <v>66</v>
      </c>
      <c r="D229" s="59" t="s">
        <v>4754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49</v>
      </c>
      <c r="J229" s="59" t="s">
        <v>8</v>
      </c>
      <c r="K229" s="59" t="s">
        <v>9</v>
      </c>
      <c r="L229" s="59" t="s">
        <v>9</v>
      </c>
      <c r="M229" s="59" t="s">
        <v>8</v>
      </c>
      <c r="N229" s="59" t="s">
        <v>8</v>
      </c>
      <c r="O229" s="59" t="s">
        <v>9</v>
      </c>
      <c r="P229" s="59" t="s">
        <v>9</v>
      </c>
      <c r="Q229" s="59" t="s">
        <v>8</v>
      </c>
      <c r="R229" s="59" t="s">
        <v>1496</v>
      </c>
      <c r="S229" s="59" t="s">
        <v>3670</v>
      </c>
      <c r="T229" s="59" t="s">
        <v>3671</v>
      </c>
      <c r="U229" s="59" t="s">
        <v>3687</v>
      </c>
      <c r="V229" s="59" t="s">
        <v>3688</v>
      </c>
      <c r="W229" s="59" t="s">
        <v>3685</v>
      </c>
    </row>
    <row r="230" spans="1:23" ht="51.75" x14ac:dyDescent="0.25">
      <c r="A230" s="59">
        <v>2632924</v>
      </c>
      <c r="B230" s="59" t="s">
        <v>60</v>
      </c>
      <c r="C230" s="59" t="s">
        <v>66</v>
      </c>
      <c r="D230" s="59" t="s">
        <v>4755</v>
      </c>
      <c r="E230" s="59" t="s">
        <v>67</v>
      </c>
      <c r="F230" s="59" t="s">
        <v>68</v>
      </c>
      <c r="G230" s="59" t="s">
        <v>69</v>
      </c>
      <c r="H230" s="59" t="s">
        <v>50</v>
      </c>
      <c r="I230" s="59" t="s">
        <v>45</v>
      </c>
      <c r="J230" s="59" t="s">
        <v>9</v>
      </c>
      <c r="K230" s="59" t="s">
        <v>9</v>
      </c>
      <c r="L230" s="59" t="s">
        <v>9</v>
      </c>
      <c r="M230" s="59" t="s">
        <v>9</v>
      </c>
      <c r="N230" s="59" t="s">
        <v>9</v>
      </c>
      <c r="O230" s="59" t="s">
        <v>9</v>
      </c>
      <c r="P230" s="59" t="s">
        <v>8</v>
      </c>
      <c r="Q230" s="59" t="s">
        <v>9</v>
      </c>
      <c r="R230" s="59" t="s">
        <v>1496</v>
      </c>
      <c r="S230" s="59" t="s">
        <v>3670</v>
      </c>
      <c r="T230" s="59" t="s">
        <v>3671</v>
      </c>
      <c r="U230" s="59" t="s">
        <v>3691</v>
      </c>
      <c r="V230" s="59" t="s">
        <v>3688</v>
      </c>
      <c r="W230" s="59" t="s">
        <v>3685</v>
      </c>
    </row>
    <row r="231" spans="1:23" ht="51.75" x14ac:dyDescent="0.25">
      <c r="A231" s="59">
        <v>2632932</v>
      </c>
      <c r="B231" s="59" t="s">
        <v>60</v>
      </c>
      <c r="C231" s="59" t="s">
        <v>66</v>
      </c>
      <c r="D231" s="59" t="s">
        <v>4756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45</v>
      </c>
      <c r="J231" s="59" t="s">
        <v>9</v>
      </c>
      <c r="K231" s="59" t="s">
        <v>9</v>
      </c>
      <c r="L231" s="59" t="s">
        <v>9</v>
      </c>
      <c r="M231" s="59" t="s">
        <v>9</v>
      </c>
      <c r="N231" s="59" t="s">
        <v>8</v>
      </c>
      <c r="O231" s="59" t="s">
        <v>9</v>
      </c>
      <c r="P231" s="59" t="s">
        <v>8</v>
      </c>
      <c r="Q231" s="59" t="s">
        <v>8</v>
      </c>
      <c r="R231" s="59" t="s">
        <v>1496</v>
      </c>
      <c r="S231" s="59" t="s">
        <v>3676</v>
      </c>
      <c r="T231" s="59" t="s">
        <v>3671</v>
      </c>
      <c r="U231" s="59" t="s">
        <v>3700</v>
      </c>
      <c r="V231" s="59" t="s">
        <v>3678</v>
      </c>
      <c r="W231" s="59" t="s">
        <v>3685</v>
      </c>
    </row>
    <row r="232" spans="1:23" ht="51.75" x14ac:dyDescent="0.25">
      <c r="A232" s="59">
        <v>2632941</v>
      </c>
      <c r="B232" s="59" t="s">
        <v>60</v>
      </c>
      <c r="C232" s="59" t="s">
        <v>66</v>
      </c>
      <c r="D232" s="59" t="s">
        <v>4757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51</v>
      </c>
      <c r="J232" s="59" t="s">
        <v>9</v>
      </c>
      <c r="K232" s="59" t="s">
        <v>9</v>
      </c>
      <c r="L232" s="59" t="s">
        <v>8</v>
      </c>
      <c r="M232" s="59" t="s">
        <v>8</v>
      </c>
      <c r="N232" s="59" t="s">
        <v>8</v>
      </c>
      <c r="O232" s="59" t="s">
        <v>8</v>
      </c>
      <c r="P232" s="59" t="s">
        <v>8</v>
      </c>
      <c r="Q232" s="59" t="s">
        <v>8</v>
      </c>
      <c r="R232" s="59" t="s">
        <v>1496</v>
      </c>
      <c r="S232" s="59" t="s">
        <v>3670</v>
      </c>
      <c r="T232" s="59" t="s">
        <v>3671</v>
      </c>
      <c r="U232" s="59" t="s">
        <v>3684</v>
      </c>
      <c r="V232" s="59" t="s">
        <v>3673</v>
      </c>
      <c r="W232" s="59" t="s">
        <v>3685</v>
      </c>
    </row>
    <row r="233" spans="1:23" ht="51.75" x14ac:dyDescent="0.25">
      <c r="A233" s="59">
        <v>2632950</v>
      </c>
      <c r="B233" s="59" t="s">
        <v>60</v>
      </c>
      <c r="C233" s="59" t="s">
        <v>66</v>
      </c>
      <c r="D233" s="59" t="s">
        <v>4758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51</v>
      </c>
      <c r="J233" s="59" t="s">
        <v>8</v>
      </c>
      <c r="K233" s="59" t="s">
        <v>8</v>
      </c>
      <c r="L233" s="59" t="s">
        <v>8</v>
      </c>
      <c r="M233" s="59" t="s">
        <v>8</v>
      </c>
      <c r="N233" s="59" t="s">
        <v>8</v>
      </c>
      <c r="O233" s="59" t="s">
        <v>8</v>
      </c>
      <c r="P233" s="59" t="s">
        <v>8</v>
      </c>
      <c r="Q233" s="59" t="s">
        <v>8</v>
      </c>
      <c r="R233" s="59" t="s">
        <v>1496</v>
      </c>
      <c r="S233" s="59" t="s">
        <v>3670</v>
      </c>
      <c r="T233" s="59" t="s">
        <v>3671</v>
      </c>
      <c r="U233" s="59" t="s">
        <v>3687</v>
      </c>
      <c r="V233" s="59" t="s">
        <v>3688</v>
      </c>
      <c r="W233" s="59" t="s">
        <v>3685</v>
      </c>
    </row>
    <row r="234" spans="1:23" ht="51.75" x14ac:dyDescent="0.25">
      <c r="A234" s="59">
        <v>2634477</v>
      </c>
      <c r="B234" s="59" t="s">
        <v>60</v>
      </c>
      <c r="C234" s="59" t="s">
        <v>66</v>
      </c>
      <c r="D234" s="59" t="s">
        <v>4759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16</v>
      </c>
      <c r="J234" s="59" t="s">
        <v>8</v>
      </c>
      <c r="K234" s="59" t="s">
        <v>9</v>
      </c>
      <c r="L234" s="59" t="s">
        <v>8</v>
      </c>
      <c r="M234" s="59" t="s">
        <v>8</v>
      </c>
      <c r="N234" s="59" t="s">
        <v>9</v>
      </c>
      <c r="O234" s="59" t="s">
        <v>8</v>
      </c>
      <c r="P234" s="59" t="s">
        <v>8</v>
      </c>
      <c r="Q234" s="59" t="s">
        <v>8</v>
      </c>
      <c r="R234" s="59" t="s">
        <v>1496</v>
      </c>
      <c r="S234" s="59" t="s">
        <v>3670</v>
      </c>
      <c r="T234" s="59" t="s">
        <v>3671</v>
      </c>
      <c r="U234" s="59" t="s">
        <v>3700</v>
      </c>
      <c r="V234" s="59" t="s">
        <v>3688</v>
      </c>
      <c r="W234" s="59" t="s">
        <v>3685</v>
      </c>
    </row>
    <row r="235" spans="1:23" ht="51.75" x14ac:dyDescent="0.25">
      <c r="A235" s="59">
        <v>2634652</v>
      </c>
      <c r="B235" s="59" t="s">
        <v>60</v>
      </c>
      <c r="C235" s="59" t="s">
        <v>66</v>
      </c>
      <c r="D235" s="59" t="s">
        <v>4760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16</v>
      </c>
      <c r="J235" s="59" t="s">
        <v>9</v>
      </c>
      <c r="K235" s="59" t="s">
        <v>8</v>
      </c>
      <c r="L235" s="59" t="s">
        <v>9</v>
      </c>
      <c r="M235" s="59" t="s">
        <v>8</v>
      </c>
      <c r="N235" s="59" t="s">
        <v>8</v>
      </c>
      <c r="O235" s="59" t="s">
        <v>8</v>
      </c>
      <c r="P235" s="59" t="s">
        <v>8</v>
      </c>
      <c r="Q235" s="59" t="s">
        <v>8</v>
      </c>
      <c r="R235" s="59" t="s">
        <v>1496</v>
      </c>
      <c r="S235" s="59" t="s">
        <v>3670</v>
      </c>
      <c r="T235" s="59" t="s">
        <v>3671</v>
      </c>
      <c r="U235" s="59" t="s">
        <v>3687</v>
      </c>
      <c r="V235" s="59" t="s">
        <v>3688</v>
      </c>
      <c r="W235" s="59" t="s">
        <v>3674</v>
      </c>
    </row>
    <row r="236" spans="1:23" ht="51.75" x14ac:dyDescent="0.25">
      <c r="A236" s="59">
        <v>2634659</v>
      </c>
      <c r="B236" s="59" t="s">
        <v>60</v>
      </c>
      <c r="C236" s="59" t="s">
        <v>66</v>
      </c>
      <c r="D236" s="59" t="s">
        <v>4761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16</v>
      </c>
      <c r="J236" s="59" t="s">
        <v>8</v>
      </c>
      <c r="K236" s="59" t="s">
        <v>9</v>
      </c>
      <c r="L236" s="59" t="s">
        <v>9</v>
      </c>
      <c r="M236" s="59" t="s">
        <v>9</v>
      </c>
      <c r="N236" s="59" t="s">
        <v>9</v>
      </c>
      <c r="O236" s="59" t="s">
        <v>6</v>
      </c>
      <c r="P236" s="59" t="s">
        <v>7</v>
      </c>
      <c r="Q236" s="59" t="s">
        <v>7</v>
      </c>
      <c r="R236" s="59" t="s">
        <v>1496</v>
      </c>
      <c r="S236" s="59" t="s">
        <v>3670</v>
      </c>
      <c r="T236" s="59" t="s">
        <v>3671</v>
      </c>
      <c r="U236" s="59" t="s">
        <v>3687</v>
      </c>
      <c r="V236" s="59" t="s">
        <v>3678</v>
      </c>
      <c r="W236" s="59" t="s">
        <v>3674</v>
      </c>
    </row>
    <row r="237" spans="1:23" ht="51.75" x14ac:dyDescent="0.25">
      <c r="A237" s="59">
        <v>2634664</v>
      </c>
      <c r="B237" s="59" t="s">
        <v>60</v>
      </c>
      <c r="C237" s="59" t="s">
        <v>66</v>
      </c>
      <c r="D237" s="59" t="s">
        <v>4762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16</v>
      </c>
      <c r="J237" s="59" t="s">
        <v>7</v>
      </c>
      <c r="K237" s="59" t="s">
        <v>7</v>
      </c>
      <c r="L237" s="59" t="s">
        <v>8</v>
      </c>
      <c r="M237" s="59" t="s">
        <v>7</v>
      </c>
      <c r="N237" s="59" t="s">
        <v>7</v>
      </c>
      <c r="O237" s="59" t="s">
        <v>7</v>
      </c>
      <c r="P237" s="59" t="s">
        <v>8</v>
      </c>
      <c r="Q237" s="59" t="s">
        <v>7</v>
      </c>
      <c r="R237" s="59" t="s">
        <v>1496</v>
      </c>
      <c r="S237" s="59" t="s">
        <v>3670</v>
      </c>
      <c r="T237" s="59" t="s">
        <v>3671</v>
      </c>
      <c r="U237" s="59" t="s">
        <v>3672</v>
      </c>
      <c r="V237" s="59" t="s">
        <v>3688</v>
      </c>
      <c r="W237" s="59" t="s">
        <v>3682</v>
      </c>
    </row>
    <row r="238" spans="1:23" ht="51.75" x14ac:dyDescent="0.25">
      <c r="A238" s="59">
        <v>2634685</v>
      </c>
      <c r="B238" s="59" t="s">
        <v>60</v>
      </c>
      <c r="C238" s="59" t="s">
        <v>66</v>
      </c>
      <c r="D238" s="59" t="s">
        <v>4763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16</v>
      </c>
      <c r="J238" s="59" t="s">
        <v>8</v>
      </c>
      <c r="K238" s="59" t="s">
        <v>8</v>
      </c>
      <c r="L238" s="59" t="s">
        <v>8</v>
      </c>
      <c r="M238" s="59" t="s">
        <v>8</v>
      </c>
      <c r="N238" s="59" t="s">
        <v>8</v>
      </c>
      <c r="O238" s="59" t="s">
        <v>8</v>
      </c>
      <c r="P238" s="59" t="s">
        <v>9</v>
      </c>
      <c r="Q238" s="59" t="s">
        <v>8</v>
      </c>
      <c r="R238" s="59" t="s">
        <v>1498</v>
      </c>
      <c r="S238" s="59" t="s">
        <v>3670</v>
      </c>
      <c r="T238" s="59" t="s">
        <v>3671</v>
      </c>
      <c r="U238" s="59" t="s">
        <v>3672</v>
      </c>
      <c r="V238" s="59" t="s">
        <v>3688</v>
      </c>
      <c r="W238" s="59" t="s">
        <v>3685</v>
      </c>
    </row>
    <row r="239" spans="1:23" ht="51.75" x14ac:dyDescent="0.25">
      <c r="A239" s="59">
        <v>2634695</v>
      </c>
      <c r="B239" s="59" t="s">
        <v>60</v>
      </c>
      <c r="C239" s="59" t="s">
        <v>66</v>
      </c>
      <c r="D239" s="59" t="s">
        <v>4764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16</v>
      </c>
      <c r="J239" s="59" t="s">
        <v>8</v>
      </c>
      <c r="K239" s="59" t="s">
        <v>8</v>
      </c>
      <c r="L239" s="59" t="s">
        <v>8</v>
      </c>
      <c r="M239" s="59" t="s">
        <v>8</v>
      </c>
      <c r="N239" s="59" t="s">
        <v>8</v>
      </c>
      <c r="O239" s="59" t="s">
        <v>8</v>
      </c>
      <c r="P239" s="59" t="s">
        <v>8</v>
      </c>
      <c r="Q239" s="59" t="s">
        <v>8</v>
      </c>
      <c r="R239" s="59" t="s">
        <v>1496</v>
      </c>
      <c r="S239" s="59" t="s">
        <v>3670</v>
      </c>
      <c r="T239" s="59" t="s">
        <v>3671</v>
      </c>
      <c r="U239" s="59" t="s">
        <v>3677</v>
      </c>
      <c r="V239" s="59" t="s">
        <v>3673</v>
      </c>
      <c r="W239" s="59" t="s">
        <v>3682</v>
      </c>
    </row>
    <row r="240" spans="1:23" ht="51.75" x14ac:dyDescent="0.25">
      <c r="A240" s="59">
        <v>2635127</v>
      </c>
      <c r="B240" s="59" t="s">
        <v>60</v>
      </c>
      <c r="C240" s="59" t="s">
        <v>66</v>
      </c>
      <c r="D240" s="59" t="s">
        <v>4765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14</v>
      </c>
      <c r="J240" s="59" t="s">
        <v>9</v>
      </c>
      <c r="K240" s="59" t="s">
        <v>9</v>
      </c>
      <c r="L240" s="59" t="s">
        <v>9</v>
      </c>
      <c r="M240" s="59" t="s">
        <v>9</v>
      </c>
      <c r="N240" s="59" t="s">
        <v>9</v>
      </c>
      <c r="O240" s="59" t="s">
        <v>9</v>
      </c>
      <c r="P240" s="59" t="s">
        <v>8</v>
      </c>
      <c r="Q240" s="59" t="s">
        <v>8</v>
      </c>
      <c r="R240" s="59" t="s">
        <v>1496</v>
      </c>
      <c r="S240" s="59" t="s">
        <v>3670</v>
      </c>
      <c r="T240" s="59" t="s">
        <v>3671</v>
      </c>
      <c r="U240" s="59" t="s">
        <v>3687</v>
      </c>
      <c r="V240" s="59" t="s">
        <v>3688</v>
      </c>
      <c r="W240" s="59" t="s">
        <v>3685</v>
      </c>
    </row>
    <row r="241" spans="1:23" ht="51.75" x14ac:dyDescent="0.25">
      <c r="A241" s="59">
        <v>2635132</v>
      </c>
      <c r="B241" s="59" t="s">
        <v>60</v>
      </c>
      <c r="C241" s="59" t="s">
        <v>66</v>
      </c>
      <c r="D241" s="59" t="s">
        <v>4766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14</v>
      </c>
      <c r="J241" s="59" t="s">
        <v>8</v>
      </c>
      <c r="K241" s="59" t="s">
        <v>8</v>
      </c>
      <c r="L241" s="59" t="s">
        <v>7</v>
      </c>
      <c r="M241" s="59" t="s">
        <v>8</v>
      </c>
      <c r="N241" s="59" t="s">
        <v>8</v>
      </c>
      <c r="O241" s="59" t="s">
        <v>8</v>
      </c>
      <c r="P241" s="59" t="s">
        <v>8</v>
      </c>
      <c r="Q241" s="59" t="s">
        <v>8</v>
      </c>
      <c r="R241" s="59" t="s">
        <v>1498</v>
      </c>
      <c r="S241" s="59" t="s">
        <v>3670</v>
      </c>
      <c r="T241" s="59" t="s">
        <v>3671</v>
      </c>
      <c r="U241" s="59" t="s">
        <v>3691</v>
      </c>
      <c r="V241" s="59" t="s">
        <v>3678</v>
      </c>
      <c r="W241" s="59" t="s">
        <v>3674</v>
      </c>
    </row>
    <row r="242" spans="1:23" ht="51.75" x14ac:dyDescent="0.25">
      <c r="A242" s="59">
        <v>2635136</v>
      </c>
      <c r="B242" s="59" t="s">
        <v>60</v>
      </c>
      <c r="C242" s="59" t="s">
        <v>66</v>
      </c>
      <c r="D242" s="59" t="s">
        <v>4767</v>
      </c>
      <c r="E242" s="59" t="s">
        <v>67</v>
      </c>
      <c r="F242" s="59" t="s">
        <v>68</v>
      </c>
      <c r="G242" s="59" t="s">
        <v>69</v>
      </c>
      <c r="H242" s="59" t="s">
        <v>52</v>
      </c>
      <c r="I242" s="59" t="s">
        <v>14</v>
      </c>
      <c r="J242" s="59" t="s">
        <v>7</v>
      </c>
      <c r="K242" s="59" t="s">
        <v>8</v>
      </c>
      <c r="L242" s="59" t="s">
        <v>8</v>
      </c>
      <c r="M242" s="59" t="s">
        <v>7</v>
      </c>
      <c r="N242" s="59" t="s">
        <v>8</v>
      </c>
      <c r="O242" s="59" t="s">
        <v>7</v>
      </c>
      <c r="P242" s="59" t="s">
        <v>8</v>
      </c>
      <c r="Q242" s="59" t="s">
        <v>8</v>
      </c>
      <c r="R242" s="59" t="s">
        <v>1496</v>
      </c>
      <c r="S242" s="59" t="s">
        <v>3670</v>
      </c>
      <c r="T242" s="59" t="s">
        <v>3671</v>
      </c>
      <c r="U242" s="59" t="s">
        <v>3700</v>
      </c>
      <c r="V242" s="59" t="s">
        <v>3673</v>
      </c>
      <c r="W242" s="59" t="s">
        <v>3685</v>
      </c>
    </row>
    <row r="243" spans="1:23" ht="51.75" x14ac:dyDescent="0.25">
      <c r="A243" s="59">
        <v>2635143</v>
      </c>
      <c r="B243" s="59" t="s">
        <v>60</v>
      </c>
      <c r="C243" s="59" t="s">
        <v>66</v>
      </c>
      <c r="D243" s="59" t="s">
        <v>4768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14</v>
      </c>
      <c r="J243" s="59" t="s">
        <v>9</v>
      </c>
      <c r="K243" s="59" t="s">
        <v>8</v>
      </c>
      <c r="L243" s="59" t="s">
        <v>8</v>
      </c>
      <c r="M243" s="59" t="s">
        <v>8</v>
      </c>
      <c r="N243" s="59" t="s">
        <v>8</v>
      </c>
      <c r="O243" s="59" t="s">
        <v>8</v>
      </c>
      <c r="P243" s="59" t="s">
        <v>5</v>
      </c>
      <c r="Q243" s="59" t="s">
        <v>7</v>
      </c>
      <c r="R243" s="59" t="s">
        <v>1496</v>
      </c>
      <c r="S243" s="59" t="s">
        <v>3670</v>
      </c>
      <c r="T243" s="59" t="s">
        <v>3671</v>
      </c>
      <c r="U243" s="59" t="s">
        <v>3677</v>
      </c>
      <c r="V243" s="59" t="s">
        <v>3678</v>
      </c>
      <c r="W243" s="59" t="s">
        <v>3685</v>
      </c>
    </row>
    <row r="244" spans="1:23" ht="51.75" x14ac:dyDescent="0.25">
      <c r="A244" s="59">
        <v>2635147</v>
      </c>
      <c r="B244" s="59" t="s">
        <v>60</v>
      </c>
      <c r="C244" s="59" t="s">
        <v>66</v>
      </c>
      <c r="D244" s="59" t="s">
        <v>4769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14</v>
      </c>
      <c r="J244" s="59" t="s">
        <v>9</v>
      </c>
      <c r="K244" s="59" t="s">
        <v>9</v>
      </c>
      <c r="L244" s="59" t="s">
        <v>9</v>
      </c>
      <c r="M244" s="59" t="s">
        <v>9</v>
      </c>
      <c r="N244" s="59" t="s">
        <v>9</v>
      </c>
      <c r="O244" s="59" t="s">
        <v>9</v>
      </c>
      <c r="P244" s="59" t="s">
        <v>8</v>
      </c>
      <c r="Q244" s="59" t="s">
        <v>8</v>
      </c>
      <c r="R244" s="59" t="s">
        <v>1496</v>
      </c>
      <c r="S244" s="59" t="s">
        <v>3670</v>
      </c>
      <c r="T244" s="59" t="s">
        <v>3671</v>
      </c>
      <c r="U244" s="59" t="s">
        <v>3672</v>
      </c>
      <c r="V244" s="59" t="s">
        <v>3688</v>
      </c>
      <c r="W244" s="59" t="s">
        <v>3682</v>
      </c>
    </row>
    <row r="245" spans="1:23" ht="51.75" x14ac:dyDescent="0.25">
      <c r="A245" s="59">
        <v>2635157</v>
      </c>
      <c r="B245" s="59" t="s">
        <v>60</v>
      </c>
      <c r="C245" s="59" t="s">
        <v>66</v>
      </c>
      <c r="D245" s="59" t="s">
        <v>4770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14</v>
      </c>
      <c r="J245" s="59" t="s">
        <v>8</v>
      </c>
      <c r="K245" s="59" t="s">
        <v>8</v>
      </c>
      <c r="L245" s="59" t="s">
        <v>8</v>
      </c>
      <c r="M245" s="59" t="s">
        <v>8</v>
      </c>
      <c r="N245" s="59" t="s">
        <v>9</v>
      </c>
      <c r="O245" s="59" t="s">
        <v>8</v>
      </c>
      <c r="P245" s="59" t="s">
        <v>8</v>
      </c>
      <c r="Q245" s="59" t="s">
        <v>8</v>
      </c>
      <c r="R245" s="59" t="s">
        <v>1496</v>
      </c>
      <c r="S245" s="59" t="s">
        <v>3670</v>
      </c>
      <c r="T245" s="59" t="s">
        <v>3671</v>
      </c>
      <c r="U245" s="59" t="s">
        <v>3691</v>
      </c>
      <c r="V245" s="59" t="s">
        <v>3688</v>
      </c>
      <c r="W245" s="59" t="s">
        <v>3685</v>
      </c>
    </row>
    <row r="246" spans="1:23" ht="51.75" x14ac:dyDescent="0.25">
      <c r="A246" s="59">
        <v>2635287</v>
      </c>
      <c r="B246" s="59" t="s">
        <v>60</v>
      </c>
      <c r="C246" s="59" t="s">
        <v>66</v>
      </c>
      <c r="D246" s="59" t="s">
        <v>4771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49</v>
      </c>
      <c r="J246" s="59" t="s">
        <v>9</v>
      </c>
      <c r="K246" s="59" t="s">
        <v>9</v>
      </c>
      <c r="L246" s="59" t="s">
        <v>9</v>
      </c>
      <c r="M246" s="59" t="s">
        <v>9</v>
      </c>
      <c r="N246" s="59" t="s">
        <v>9</v>
      </c>
      <c r="O246" s="59" t="s">
        <v>9</v>
      </c>
      <c r="P246" s="59" t="s">
        <v>9</v>
      </c>
      <c r="Q246" s="59" t="s">
        <v>8</v>
      </c>
      <c r="R246" s="59" t="s">
        <v>1498</v>
      </c>
      <c r="S246" s="59" t="s">
        <v>3670</v>
      </c>
      <c r="T246" s="59" t="s">
        <v>3671</v>
      </c>
      <c r="U246" s="59" t="s">
        <v>3720</v>
      </c>
      <c r="V246" s="59" t="s">
        <v>3688</v>
      </c>
      <c r="W246" s="59" t="s">
        <v>3685</v>
      </c>
    </row>
    <row r="247" spans="1:23" ht="51.75" x14ac:dyDescent="0.25">
      <c r="A247" s="59">
        <v>2635295</v>
      </c>
      <c r="B247" s="59" t="s">
        <v>60</v>
      </c>
      <c r="C247" s="59" t="s">
        <v>66</v>
      </c>
      <c r="D247" s="59" t="s">
        <v>4772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49</v>
      </c>
      <c r="J247" s="59" t="s">
        <v>9</v>
      </c>
      <c r="K247" s="59" t="s">
        <v>8</v>
      </c>
      <c r="L247" s="59" t="s">
        <v>7</v>
      </c>
      <c r="M247" s="59" t="s">
        <v>7</v>
      </c>
      <c r="N247" s="59" t="s">
        <v>7</v>
      </c>
      <c r="O247" s="59" t="s">
        <v>7</v>
      </c>
      <c r="P247" s="59" t="s">
        <v>8</v>
      </c>
      <c r="Q247" s="59" t="s">
        <v>7</v>
      </c>
      <c r="R247" s="59" t="s">
        <v>1496</v>
      </c>
      <c r="S247" s="59" t="s">
        <v>3670</v>
      </c>
      <c r="T247" s="59" t="s">
        <v>3671</v>
      </c>
      <c r="U247" s="59" t="s">
        <v>3687</v>
      </c>
      <c r="V247" s="59" t="s">
        <v>3688</v>
      </c>
      <c r="W247" s="59" t="s">
        <v>3685</v>
      </c>
    </row>
    <row r="248" spans="1:23" ht="51.75" x14ac:dyDescent="0.25">
      <c r="A248" s="59">
        <v>2635456</v>
      </c>
      <c r="B248" s="59" t="s">
        <v>60</v>
      </c>
      <c r="C248" s="59" t="s">
        <v>66</v>
      </c>
      <c r="D248" s="59" t="s">
        <v>4773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45</v>
      </c>
      <c r="J248" s="59" t="s">
        <v>8</v>
      </c>
      <c r="K248" s="59" t="s">
        <v>8</v>
      </c>
      <c r="L248" s="59" t="s">
        <v>8</v>
      </c>
      <c r="M248" s="59" t="s">
        <v>8</v>
      </c>
      <c r="N248" s="59" t="s">
        <v>8</v>
      </c>
      <c r="O248" s="59" t="s">
        <v>8</v>
      </c>
      <c r="P248" s="59" t="s">
        <v>8</v>
      </c>
      <c r="Q248" s="59" t="s">
        <v>7</v>
      </c>
      <c r="R248" s="59" t="s">
        <v>1496</v>
      </c>
      <c r="S248" s="59" t="s">
        <v>3670</v>
      </c>
      <c r="T248" s="59" t="s">
        <v>3671</v>
      </c>
      <c r="U248" s="59" t="s">
        <v>3687</v>
      </c>
      <c r="V248" s="59" t="s">
        <v>3688</v>
      </c>
      <c r="W248" s="59" t="s">
        <v>3685</v>
      </c>
    </row>
    <row r="249" spans="1:23" ht="51.75" x14ac:dyDescent="0.25">
      <c r="A249" s="59">
        <v>2635470</v>
      </c>
      <c r="B249" s="59" t="s">
        <v>60</v>
      </c>
      <c r="C249" s="59" t="s">
        <v>66</v>
      </c>
      <c r="D249" s="59" t="s">
        <v>4774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45</v>
      </c>
      <c r="J249" s="59" t="s">
        <v>9</v>
      </c>
      <c r="K249" s="59" t="s">
        <v>9</v>
      </c>
      <c r="L249" s="59" t="s">
        <v>8</v>
      </c>
      <c r="M249" s="59" t="s">
        <v>8</v>
      </c>
      <c r="N249" s="59" t="s">
        <v>9</v>
      </c>
      <c r="O249" s="59" t="s">
        <v>9</v>
      </c>
      <c r="P249" s="59" t="s">
        <v>8</v>
      </c>
      <c r="Q249" s="59" t="s">
        <v>8</v>
      </c>
      <c r="R249" s="59" t="s">
        <v>1498</v>
      </c>
      <c r="S249" s="59" t="s">
        <v>3676</v>
      </c>
      <c r="T249" s="59" t="s">
        <v>3671</v>
      </c>
      <c r="U249" s="59" t="s">
        <v>3684</v>
      </c>
      <c r="V249" s="59" t="s">
        <v>3673</v>
      </c>
      <c r="W249" s="59" t="s">
        <v>3685</v>
      </c>
    </row>
    <row r="250" spans="1:23" ht="51.75" x14ac:dyDescent="0.25">
      <c r="A250" s="59">
        <v>2635524</v>
      </c>
      <c r="B250" s="59" t="s">
        <v>60</v>
      </c>
      <c r="C250" s="59" t="s">
        <v>66</v>
      </c>
      <c r="D250" s="59" t="s">
        <v>4775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51</v>
      </c>
      <c r="J250" s="59" t="s">
        <v>8</v>
      </c>
      <c r="K250" s="59" t="s">
        <v>8</v>
      </c>
      <c r="L250" s="59" t="s">
        <v>9</v>
      </c>
      <c r="M250" s="59" t="s">
        <v>9</v>
      </c>
      <c r="N250" s="59" t="s">
        <v>8</v>
      </c>
      <c r="O250" s="59" t="s">
        <v>8</v>
      </c>
      <c r="P250" s="59" t="s">
        <v>8</v>
      </c>
      <c r="Q250" s="59" t="s">
        <v>8</v>
      </c>
      <c r="R250" s="59" t="s">
        <v>1496</v>
      </c>
      <c r="S250" s="59" t="s">
        <v>3676</v>
      </c>
      <c r="T250" s="59" t="s">
        <v>3671</v>
      </c>
      <c r="U250" s="59" t="s">
        <v>3672</v>
      </c>
      <c r="V250" s="59" t="s">
        <v>3688</v>
      </c>
      <c r="W250" s="59" t="s">
        <v>3674</v>
      </c>
    </row>
    <row r="251" spans="1:23" ht="51.75" x14ac:dyDescent="0.25">
      <c r="A251" s="59">
        <v>2635530</v>
      </c>
      <c r="B251" s="59" t="s">
        <v>60</v>
      </c>
      <c r="C251" s="59" t="s">
        <v>66</v>
      </c>
      <c r="D251" s="59" t="s">
        <v>4776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51</v>
      </c>
      <c r="J251" s="59" t="s">
        <v>8</v>
      </c>
      <c r="K251" s="59" t="s">
        <v>8</v>
      </c>
      <c r="L251" s="59" t="s">
        <v>8</v>
      </c>
      <c r="M251" s="59" t="s">
        <v>8</v>
      </c>
      <c r="N251" s="59" t="s">
        <v>8</v>
      </c>
      <c r="O251" s="59" t="s">
        <v>9</v>
      </c>
      <c r="P251" s="59" t="s">
        <v>8</v>
      </c>
      <c r="Q251" s="59" t="s">
        <v>8</v>
      </c>
      <c r="R251" s="59" t="s">
        <v>1496</v>
      </c>
      <c r="S251" s="59" t="s">
        <v>3670</v>
      </c>
      <c r="T251" s="59" t="s">
        <v>3671</v>
      </c>
      <c r="U251" s="59" t="s">
        <v>3687</v>
      </c>
      <c r="V251" s="59" t="s">
        <v>3688</v>
      </c>
      <c r="W251" s="59" t="s">
        <v>3727</v>
      </c>
    </row>
    <row r="252" spans="1:23" ht="51.75" x14ac:dyDescent="0.25">
      <c r="A252" s="59">
        <v>2637555</v>
      </c>
      <c r="B252" s="59" t="s">
        <v>60</v>
      </c>
      <c r="C252" s="59" t="s">
        <v>66</v>
      </c>
      <c r="D252" s="59" t="s">
        <v>4777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16</v>
      </c>
      <c r="J252" s="59" t="s">
        <v>9</v>
      </c>
      <c r="K252" s="59" t="s">
        <v>9</v>
      </c>
      <c r="L252" s="59" t="s">
        <v>8</v>
      </c>
      <c r="M252" s="59" t="s">
        <v>8</v>
      </c>
      <c r="N252" s="59" t="s">
        <v>9</v>
      </c>
      <c r="O252" s="59" t="s">
        <v>8</v>
      </c>
      <c r="P252" s="59" t="s">
        <v>9</v>
      </c>
      <c r="Q252" s="59" t="s">
        <v>9</v>
      </c>
      <c r="R252" s="59" t="s">
        <v>1496</v>
      </c>
      <c r="S252" s="59" t="s">
        <v>3670</v>
      </c>
      <c r="T252" s="59" t="s">
        <v>3671</v>
      </c>
      <c r="U252" s="59" t="s">
        <v>3691</v>
      </c>
      <c r="V252" s="59" t="s">
        <v>3688</v>
      </c>
      <c r="W252" s="59" t="s">
        <v>3674</v>
      </c>
    </row>
    <row r="253" spans="1:23" ht="51.75" x14ac:dyDescent="0.25">
      <c r="A253" s="59">
        <v>2637560</v>
      </c>
      <c r="B253" s="59" t="s">
        <v>60</v>
      </c>
      <c r="C253" s="59" t="s">
        <v>66</v>
      </c>
      <c r="D253" s="59" t="s">
        <v>4778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14</v>
      </c>
      <c r="J253" s="59" t="s">
        <v>9</v>
      </c>
      <c r="K253" s="59" t="s">
        <v>9</v>
      </c>
      <c r="L253" s="59" t="s">
        <v>8</v>
      </c>
      <c r="M253" s="59" t="s">
        <v>8</v>
      </c>
      <c r="N253" s="59" t="s">
        <v>9</v>
      </c>
      <c r="O253" s="59" t="s">
        <v>8</v>
      </c>
      <c r="P253" s="59" t="s">
        <v>8</v>
      </c>
      <c r="Q253" s="59" t="s">
        <v>8</v>
      </c>
      <c r="R253" s="59" t="s">
        <v>1496</v>
      </c>
      <c r="S253" s="59" t="s">
        <v>3670</v>
      </c>
      <c r="T253" s="59" t="s">
        <v>3671</v>
      </c>
      <c r="U253" s="59" t="s">
        <v>3687</v>
      </c>
      <c r="V253" s="59" t="s">
        <v>3688</v>
      </c>
      <c r="W253" s="59" t="s">
        <v>3674</v>
      </c>
    </row>
    <row r="254" spans="1:23" ht="51.75" x14ac:dyDescent="0.25">
      <c r="A254" s="59">
        <v>2637572</v>
      </c>
      <c r="B254" s="59" t="s">
        <v>60</v>
      </c>
      <c r="C254" s="59" t="s">
        <v>66</v>
      </c>
      <c r="D254" s="59" t="s">
        <v>4779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16</v>
      </c>
      <c r="J254" s="59" t="s">
        <v>8</v>
      </c>
      <c r="K254" s="59" t="s">
        <v>8</v>
      </c>
      <c r="L254" s="59" t="s">
        <v>8</v>
      </c>
      <c r="M254" s="59" t="s">
        <v>8</v>
      </c>
      <c r="N254" s="59" t="s">
        <v>8</v>
      </c>
      <c r="O254" s="59" t="s">
        <v>8</v>
      </c>
      <c r="P254" s="59" t="s">
        <v>8</v>
      </c>
      <c r="Q254" s="59" t="s">
        <v>8</v>
      </c>
      <c r="R254" s="59" t="s">
        <v>1496</v>
      </c>
      <c r="S254" s="59" t="s">
        <v>3670</v>
      </c>
      <c r="T254" s="59" t="s">
        <v>3671</v>
      </c>
      <c r="U254" s="59" t="s">
        <v>3700</v>
      </c>
      <c r="V254" s="59" t="s">
        <v>3688</v>
      </c>
      <c r="W254" s="59" t="s">
        <v>3682</v>
      </c>
    </row>
    <row r="255" spans="1:23" ht="51.75" x14ac:dyDescent="0.25">
      <c r="A255" s="59">
        <v>2637579</v>
      </c>
      <c r="B255" s="59" t="s">
        <v>60</v>
      </c>
      <c r="C255" s="59" t="s">
        <v>66</v>
      </c>
      <c r="D255" s="59" t="s">
        <v>4780</v>
      </c>
      <c r="E255" s="59" t="s">
        <v>67</v>
      </c>
      <c r="F255" s="59" t="s">
        <v>68</v>
      </c>
      <c r="G255" s="59" t="s">
        <v>69</v>
      </c>
      <c r="H255" s="59" t="s">
        <v>50</v>
      </c>
      <c r="I255" s="59" t="s">
        <v>16</v>
      </c>
      <c r="J255" s="59" t="s">
        <v>9</v>
      </c>
      <c r="K255" s="59" t="s">
        <v>9</v>
      </c>
      <c r="L255" s="59" t="s">
        <v>9</v>
      </c>
      <c r="M255" s="59" t="s">
        <v>9</v>
      </c>
      <c r="N255" s="59" t="s">
        <v>9</v>
      </c>
      <c r="O255" s="59" t="s">
        <v>9</v>
      </c>
      <c r="P255" s="59" t="s">
        <v>8</v>
      </c>
      <c r="Q255" s="59" t="s">
        <v>8</v>
      </c>
      <c r="R255" s="59" t="s">
        <v>1496</v>
      </c>
      <c r="S255" s="59" t="s">
        <v>3670</v>
      </c>
      <c r="T255" s="59" t="s">
        <v>3671</v>
      </c>
      <c r="U255" s="59" t="s">
        <v>3672</v>
      </c>
      <c r="V255" s="59" t="s">
        <v>3688</v>
      </c>
      <c r="W255" s="59" t="s">
        <v>3685</v>
      </c>
    </row>
    <row r="256" spans="1:23" ht="64.5" x14ac:dyDescent="0.25">
      <c r="A256" s="59">
        <v>2637584</v>
      </c>
      <c r="B256" s="59" t="s">
        <v>60</v>
      </c>
      <c r="C256" s="59" t="s">
        <v>66</v>
      </c>
      <c r="D256" s="59" t="s">
        <v>4781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16</v>
      </c>
      <c r="J256" s="59" t="s">
        <v>8</v>
      </c>
      <c r="K256" s="59" t="s">
        <v>9</v>
      </c>
      <c r="L256" s="59" t="s">
        <v>8</v>
      </c>
      <c r="M256" s="59" t="s">
        <v>7</v>
      </c>
      <c r="N256" s="59" t="s">
        <v>8</v>
      </c>
      <c r="O256" s="59" t="s">
        <v>8</v>
      </c>
      <c r="P256" s="59" t="s">
        <v>8</v>
      </c>
      <c r="Q256" s="59" t="s">
        <v>7</v>
      </c>
      <c r="R256" s="59" t="s">
        <v>1496</v>
      </c>
      <c r="S256" s="59" t="s">
        <v>3670</v>
      </c>
      <c r="T256" s="59" t="s">
        <v>3671</v>
      </c>
      <c r="U256" s="59" t="s">
        <v>3672</v>
      </c>
      <c r="V256" s="59" t="s">
        <v>3698</v>
      </c>
      <c r="W256" s="59" t="s">
        <v>3674</v>
      </c>
    </row>
    <row r="257" spans="1:23" ht="51.75" x14ac:dyDescent="0.25">
      <c r="A257" s="59">
        <v>2637595</v>
      </c>
      <c r="B257" s="59" t="s">
        <v>60</v>
      </c>
      <c r="C257" s="59" t="s">
        <v>66</v>
      </c>
      <c r="D257" s="59" t="s">
        <v>4782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16</v>
      </c>
      <c r="J257" s="59" t="s">
        <v>9</v>
      </c>
      <c r="K257" s="59" t="s">
        <v>9</v>
      </c>
      <c r="L257" s="59" t="s">
        <v>9</v>
      </c>
      <c r="M257" s="59" t="s">
        <v>8</v>
      </c>
      <c r="N257" s="59" t="s">
        <v>9</v>
      </c>
      <c r="O257" s="59" t="s">
        <v>9</v>
      </c>
      <c r="P257" s="59" t="s">
        <v>9</v>
      </c>
      <c r="Q257" s="59" t="s">
        <v>9</v>
      </c>
      <c r="R257" s="59" t="s">
        <v>1496</v>
      </c>
      <c r="S257" s="59" t="s">
        <v>3670</v>
      </c>
      <c r="T257" s="59" t="s">
        <v>3671</v>
      </c>
      <c r="U257" s="59" t="s">
        <v>3693</v>
      </c>
      <c r="V257" s="59" t="s">
        <v>3673</v>
      </c>
      <c r="W257" s="59" t="s">
        <v>3682</v>
      </c>
    </row>
    <row r="258" spans="1:23" ht="51.75" x14ac:dyDescent="0.25">
      <c r="A258" s="59">
        <v>2637605</v>
      </c>
      <c r="B258" s="59" t="s">
        <v>60</v>
      </c>
      <c r="C258" s="59" t="s">
        <v>66</v>
      </c>
      <c r="D258" s="59" t="s">
        <v>4783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16</v>
      </c>
      <c r="J258" s="59" t="s">
        <v>7</v>
      </c>
      <c r="K258" s="59" t="s">
        <v>7</v>
      </c>
      <c r="L258" s="59" t="s">
        <v>7</v>
      </c>
      <c r="M258" s="59" t="s">
        <v>6</v>
      </c>
      <c r="N258" s="59" t="s">
        <v>7</v>
      </c>
      <c r="O258" s="59" t="s">
        <v>7</v>
      </c>
      <c r="P258" s="59" t="s">
        <v>8</v>
      </c>
      <c r="Q258" s="59" t="s">
        <v>8</v>
      </c>
      <c r="R258" s="59" t="s">
        <v>1496</v>
      </c>
      <c r="S258" s="59" t="s">
        <v>3670</v>
      </c>
      <c r="T258" s="59" t="s">
        <v>3671</v>
      </c>
      <c r="U258" s="59" t="s">
        <v>3720</v>
      </c>
      <c r="V258" s="59" t="s">
        <v>3688</v>
      </c>
      <c r="W258" s="59" t="s">
        <v>3674</v>
      </c>
    </row>
    <row r="259" spans="1:23" ht="51.75" x14ac:dyDescent="0.25">
      <c r="A259" s="59">
        <v>2637747</v>
      </c>
      <c r="B259" s="59" t="s">
        <v>60</v>
      </c>
      <c r="C259" s="59" t="s">
        <v>66</v>
      </c>
      <c r="D259" s="59" t="s">
        <v>4784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14</v>
      </c>
      <c r="J259" s="59" t="s">
        <v>9</v>
      </c>
      <c r="K259" s="59" t="s">
        <v>9</v>
      </c>
      <c r="L259" s="59" t="s">
        <v>9</v>
      </c>
      <c r="M259" s="59" t="s">
        <v>9</v>
      </c>
      <c r="N259" s="59" t="s">
        <v>9</v>
      </c>
      <c r="O259" s="59" t="s">
        <v>9</v>
      </c>
      <c r="P259" s="59" t="s">
        <v>7</v>
      </c>
      <c r="Q259" s="59" t="s">
        <v>9</v>
      </c>
      <c r="R259" s="59" t="s">
        <v>1496</v>
      </c>
      <c r="S259" s="59" t="s">
        <v>3676</v>
      </c>
      <c r="T259" s="59" t="s">
        <v>3671</v>
      </c>
      <c r="U259" s="59" t="s">
        <v>3687</v>
      </c>
      <c r="V259" s="59" t="s">
        <v>3688</v>
      </c>
      <c r="W259" s="59" t="s">
        <v>3685</v>
      </c>
    </row>
    <row r="260" spans="1:23" ht="51.75" x14ac:dyDescent="0.25">
      <c r="A260" s="59">
        <v>2637837</v>
      </c>
      <c r="B260" s="59" t="s">
        <v>60</v>
      </c>
      <c r="C260" s="59" t="s">
        <v>66</v>
      </c>
      <c r="D260" s="59" t="s">
        <v>4785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14</v>
      </c>
      <c r="J260" s="59" t="s">
        <v>8</v>
      </c>
      <c r="K260" s="59" t="s">
        <v>8</v>
      </c>
      <c r="L260" s="59" t="s">
        <v>8</v>
      </c>
      <c r="M260" s="59" t="s">
        <v>8</v>
      </c>
      <c r="N260" s="59" t="s">
        <v>8</v>
      </c>
      <c r="O260" s="59" t="s">
        <v>8</v>
      </c>
      <c r="P260" s="59" t="s">
        <v>8</v>
      </c>
      <c r="Q260" s="59" t="s">
        <v>9</v>
      </c>
      <c r="R260" s="59" t="s">
        <v>1498</v>
      </c>
      <c r="S260" s="59" t="s">
        <v>3670</v>
      </c>
      <c r="T260" s="59" t="s">
        <v>3671</v>
      </c>
      <c r="U260" s="59" t="s">
        <v>3687</v>
      </c>
      <c r="V260" s="59" t="s">
        <v>3688</v>
      </c>
      <c r="W260" s="59" t="s">
        <v>3685</v>
      </c>
    </row>
    <row r="261" spans="1:23" ht="51.75" x14ac:dyDescent="0.25">
      <c r="A261" s="59">
        <v>2637995</v>
      </c>
      <c r="B261" s="59" t="s">
        <v>60</v>
      </c>
      <c r="C261" s="59" t="s">
        <v>66</v>
      </c>
      <c r="D261" s="59" t="s">
        <v>4786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14</v>
      </c>
      <c r="J261" s="59" t="s">
        <v>8</v>
      </c>
      <c r="K261" s="59" t="s">
        <v>9</v>
      </c>
      <c r="L261" s="59" t="s">
        <v>8</v>
      </c>
      <c r="M261" s="59" t="s">
        <v>8</v>
      </c>
      <c r="N261" s="59" t="s">
        <v>8</v>
      </c>
      <c r="O261" s="59" t="s">
        <v>9</v>
      </c>
      <c r="P261" s="59" t="s">
        <v>7</v>
      </c>
      <c r="Q261" s="59" t="s">
        <v>8</v>
      </c>
      <c r="R261" s="59" t="s">
        <v>1496</v>
      </c>
      <c r="S261" s="59" t="s">
        <v>3670</v>
      </c>
      <c r="T261" s="59" t="s">
        <v>3671</v>
      </c>
      <c r="U261" s="59" t="s">
        <v>3687</v>
      </c>
      <c r="V261" s="59" t="s">
        <v>3678</v>
      </c>
      <c r="W261" s="59" t="s">
        <v>3685</v>
      </c>
    </row>
    <row r="262" spans="1:23" ht="51.75" x14ac:dyDescent="0.25">
      <c r="A262" s="59">
        <v>2637999</v>
      </c>
      <c r="B262" s="59" t="s">
        <v>60</v>
      </c>
      <c r="C262" s="59" t="s">
        <v>66</v>
      </c>
      <c r="D262" s="59" t="s">
        <v>4787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49</v>
      </c>
      <c r="J262" s="59" t="s">
        <v>9</v>
      </c>
      <c r="K262" s="59" t="s">
        <v>9</v>
      </c>
      <c r="L262" s="59" t="s">
        <v>9</v>
      </c>
      <c r="M262" s="59" t="s">
        <v>9</v>
      </c>
      <c r="N262" s="59" t="s">
        <v>9</v>
      </c>
      <c r="O262" s="59" t="s">
        <v>8</v>
      </c>
      <c r="P262" s="59" t="s">
        <v>9</v>
      </c>
      <c r="Q262" s="59" t="s">
        <v>8</v>
      </c>
      <c r="R262" s="59" t="s">
        <v>1496</v>
      </c>
      <c r="S262" s="59" t="s">
        <v>3670</v>
      </c>
      <c r="T262" s="59" t="s">
        <v>3671</v>
      </c>
      <c r="U262" s="59" t="s">
        <v>3691</v>
      </c>
      <c r="V262" s="59" t="s">
        <v>3688</v>
      </c>
      <c r="W262" s="59" t="s">
        <v>3674</v>
      </c>
    </row>
    <row r="263" spans="1:23" ht="51.75" x14ac:dyDescent="0.25">
      <c r="A263" s="59">
        <v>2638017</v>
      </c>
      <c r="B263" s="59" t="s">
        <v>60</v>
      </c>
      <c r="C263" s="59" t="s">
        <v>66</v>
      </c>
      <c r="D263" s="59" t="s">
        <v>4788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49</v>
      </c>
      <c r="J263" s="59" t="s">
        <v>9</v>
      </c>
      <c r="K263" s="59" t="s">
        <v>8</v>
      </c>
      <c r="L263" s="59" t="s">
        <v>8</v>
      </c>
      <c r="M263" s="59" t="s">
        <v>8</v>
      </c>
      <c r="N263" s="59" t="s">
        <v>8</v>
      </c>
      <c r="O263" s="59" t="s">
        <v>8</v>
      </c>
      <c r="P263" s="59" t="s">
        <v>8</v>
      </c>
      <c r="Q263" s="59" t="s">
        <v>8</v>
      </c>
      <c r="R263" s="59" t="s">
        <v>1496</v>
      </c>
      <c r="S263" s="59" t="s">
        <v>3670</v>
      </c>
      <c r="T263" s="59" t="s">
        <v>3671</v>
      </c>
      <c r="U263" s="59" t="s">
        <v>3684</v>
      </c>
      <c r="V263" s="59" t="s">
        <v>3688</v>
      </c>
      <c r="W263" s="59" t="s">
        <v>3685</v>
      </c>
    </row>
    <row r="264" spans="1:23" ht="51.75" x14ac:dyDescent="0.25">
      <c r="A264" s="59">
        <v>2638155</v>
      </c>
      <c r="B264" s="59" t="s">
        <v>60</v>
      </c>
      <c r="C264" s="59" t="s">
        <v>66</v>
      </c>
      <c r="D264" s="59" t="s">
        <v>4789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45</v>
      </c>
      <c r="J264" s="59" t="s">
        <v>9</v>
      </c>
      <c r="K264" s="59" t="s">
        <v>8</v>
      </c>
      <c r="L264" s="59" t="s">
        <v>8</v>
      </c>
      <c r="M264" s="59" t="s">
        <v>8</v>
      </c>
      <c r="N264" s="59" t="s">
        <v>8</v>
      </c>
      <c r="O264" s="59" t="s">
        <v>8</v>
      </c>
      <c r="P264" s="59" t="s">
        <v>8</v>
      </c>
      <c r="Q264" s="59" t="s">
        <v>8</v>
      </c>
      <c r="R264" s="59" t="s">
        <v>1496</v>
      </c>
      <c r="S264" s="59" t="s">
        <v>3670</v>
      </c>
      <c r="T264" s="59" t="s">
        <v>3671</v>
      </c>
      <c r="U264" s="59" t="s">
        <v>3672</v>
      </c>
      <c r="V264" s="59" t="s">
        <v>3688</v>
      </c>
      <c r="W264" s="59" t="s">
        <v>3685</v>
      </c>
    </row>
    <row r="265" spans="1:23" ht="51.75" x14ac:dyDescent="0.25">
      <c r="A265" s="59">
        <v>2638158</v>
      </c>
      <c r="B265" s="59" t="s">
        <v>60</v>
      </c>
      <c r="C265" s="59" t="s">
        <v>66</v>
      </c>
      <c r="D265" s="59" t="s">
        <v>4790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45</v>
      </c>
      <c r="J265" s="59" t="s">
        <v>9</v>
      </c>
      <c r="K265" s="59" t="s">
        <v>9</v>
      </c>
      <c r="L265" s="59" t="s">
        <v>9</v>
      </c>
      <c r="M265" s="59" t="s">
        <v>8</v>
      </c>
      <c r="N265" s="59" t="s">
        <v>8</v>
      </c>
      <c r="O265" s="59" t="s">
        <v>7</v>
      </c>
      <c r="P265" s="59" t="s">
        <v>6</v>
      </c>
      <c r="Q265" s="59" t="s">
        <v>8</v>
      </c>
      <c r="R265" s="59" t="s">
        <v>1496</v>
      </c>
      <c r="S265" s="59" t="s">
        <v>3670</v>
      </c>
      <c r="T265" s="59" t="s">
        <v>3671</v>
      </c>
      <c r="U265" s="59" t="s">
        <v>3720</v>
      </c>
      <c r="V265" s="59" t="s">
        <v>3688</v>
      </c>
      <c r="W265" s="59" t="s">
        <v>3679</v>
      </c>
    </row>
    <row r="266" spans="1:23" ht="51.75" x14ac:dyDescent="0.25">
      <c r="A266" s="59">
        <v>2638162</v>
      </c>
      <c r="B266" s="59" t="s">
        <v>60</v>
      </c>
      <c r="C266" s="59" t="s">
        <v>66</v>
      </c>
      <c r="D266" s="59" t="s">
        <v>4791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51</v>
      </c>
      <c r="J266" s="59" t="s">
        <v>8</v>
      </c>
      <c r="K266" s="59" t="s">
        <v>9</v>
      </c>
      <c r="L266" s="59" t="s">
        <v>9</v>
      </c>
      <c r="M266" s="59" t="s">
        <v>8</v>
      </c>
      <c r="N266" s="59" t="s">
        <v>8</v>
      </c>
      <c r="O266" s="59" t="s">
        <v>8</v>
      </c>
      <c r="P266" s="59" t="s">
        <v>7</v>
      </c>
      <c r="Q266" s="59" t="s">
        <v>7</v>
      </c>
      <c r="R266" s="59" t="s">
        <v>1496</v>
      </c>
      <c r="S266" s="59" t="s">
        <v>3670</v>
      </c>
      <c r="T266" s="59" t="s">
        <v>3671</v>
      </c>
      <c r="U266" s="59" t="s">
        <v>3691</v>
      </c>
      <c r="V266" s="59" t="s">
        <v>3688</v>
      </c>
      <c r="W266" s="59" t="s">
        <v>3685</v>
      </c>
    </row>
    <row r="267" spans="1:23" ht="51.75" x14ac:dyDescent="0.25">
      <c r="A267" s="59">
        <v>2638165</v>
      </c>
      <c r="B267" s="59" t="s">
        <v>60</v>
      </c>
      <c r="C267" s="59" t="s">
        <v>66</v>
      </c>
      <c r="D267" s="59" t="s">
        <v>4792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51</v>
      </c>
      <c r="J267" s="59" t="s">
        <v>7</v>
      </c>
      <c r="K267" s="59" t="s">
        <v>9</v>
      </c>
      <c r="L267" s="59" t="s">
        <v>9</v>
      </c>
      <c r="M267" s="59" t="s">
        <v>8</v>
      </c>
      <c r="N267" s="59" t="s">
        <v>9</v>
      </c>
      <c r="O267" s="59" t="s">
        <v>9</v>
      </c>
      <c r="P267" s="59" t="s">
        <v>8</v>
      </c>
      <c r="Q267" s="59" t="s">
        <v>7</v>
      </c>
      <c r="R267" s="59" t="s">
        <v>1496</v>
      </c>
      <c r="S267" s="59" t="s">
        <v>3670</v>
      </c>
      <c r="T267" s="59" t="s">
        <v>3671</v>
      </c>
      <c r="U267" s="59" t="s">
        <v>3693</v>
      </c>
      <c r="V267" s="59" t="s">
        <v>3688</v>
      </c>
      <c r="W267" s="59" t="s">
        <v>3685</v>
      </c>
    </row>
    <row r="268" spans="1:23" ht="51.75" x14ac:dyDescent="0.25">
      <c r="A268" s="59">
        <v>2639567</v>
      </c>
      <c r="B268" s="59" t="s">
        <v>60</v>
      </c>
      <c r="C268" s="59" t="s">
        <v>66</v>
      </c>
      <c r="D268" s="59" t="s">
        <v>4793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16</v>
      </c>
      <c r="J268" s="59" t="s">
        <v>9</v>
      </c>
      <c r="K268" s="59" t="s">
        <v>9</v>
      </c>
      <c r="L268" s="59" t="s">
        <v>9</v>
      </c>
      <c r="M268" s="59" t="s">
        <v>9</v>
      </c>
      <c r="N268" s="59" t="s">
        <v>9</v>
      </c>
      <c r="O268" s="59" t="s">
        <v>9</v>
      </c>
      <c r="P268" s="59" t="s">
        <v>9</v>
      </c>
      <c r="Q268" s="59" t="s">
        <v>9</v>
      </c>
      <c r="R268" s="59" t="s">
        <v>1496</v>
      </c>
      <c r="S268" s="59" t="s">
        <v>3670</v>
      </c>
      <c r="T268" s="59" t="s">
        <v>3671</v>
      </c>
      <c r="U268" s="59" t="s">
        <v>3700</v>
      </c>
      <c r="V268" s="59" t="s">
        <v>3688</v>
      </c>
      <c r="W268" s="59" t="s">
        <v>3674</v>
      </c>
    </row>
    <row r="269" spans="1:23" ht="51.75" x14ac:dyDescent="0.25">
      <c r="A269" s="59">
        <v>2639586</v>
      </c>
      <c r="B269" s="59" t="s">
        <v>60</v>
      </c>
      <c r="C269" s="59" t="s">
        <v>66</v>
      </c>
      <c r="D269" s="59" t="s">
        <v>4794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16</v>
      </c>
      <c r="J269" s="59" t="s">
        <v>9</v>
      </c>
      <c r="K269" s="59" t="s">
        <v>9</v>
      </c>
      <c r="L269" s="59" t="s">
        <v>9</v>
      </c>
      <c r="M269" s="59" t="s">
        <v>9</v>
      </c>
      <c r="N269" s="59" t="s">
        <v>9</v>
      </c>
      <c r="O269" s="59" t="s">
        <v>8</v>
      </c>
      <c r="P269" s="59" t="s">
        <v>8</v>
      </c>
      <c r="Q269" s="59" t="s">
        <v>8</v>
      </c>
      <c r="R269" s="59" t="s">
        <v>1496</v>
      </c>
      <c r="S269" s="59" t="s">
        <v>3670</v>
      </c>
      <c r="T269" s="59" t="s">
        <v>3671</v>
      </c>
      <c r="U269" s="59" t="s">
        <v>3687</v>
      </c>
      <c r="V269" s="59" t="s">
        <v>3688</v>
      </c>
      <c r="W269" s="59" t="s">
        <v>3674</v>
      </c>
    </row>
    <row r="270" spans="1:23" ht="51.75" x14ac:dyDescent="0.25">
      <c r="A270" s="59">
        <v>2639610</v>
      </c>
      <c r="B270" s="59" t="s">
        <v>60</v>
      </c>
      <c r="C270" s="59" t="s">
        <v>66</v>
      </c>
      <c r="D270" s="59" t="s">
        <v>4795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16</v>
      </c>
      <c r="J270" s="59" t="s">
        <v>9</v>
      </c>
      <c r="K270" s="59" t="s">
        <v>7</v>
      </c>
      <c r="L270" s="59" t="s">
        <v>8</v>
      </c>
      <c r="M270" s="59" t="s">
        <v>8</v>
      </c>
      <c r="N270" s="59" t="s">
        <v>8</v>
      </c>
      <c r="O270" s="59" t="s">
        <v>9</v>
      </c>
      <c r="P270" s="59" t="s">
        <v>8</v>
      </c>
      <c r="Q270" s="59" t="s">
        <v>8</v>
      </c>
      <c r="R270" s="59" t="s">
        <v>1496</v>
      </c>
      <c r="S270" s="59" t="s">
        <v>3670</v>
      </c>
      <c r="T270" s="59" t="s">
        <v>3671</v>
      </c>
      <c r="U270" s="59" t="s">
        <v>3684</v>
      </c>
      <c r="V270" s="59" t="s">
        <v>3688</v>
      </c>
      <c r="W270" s="59" t="s">
        <v>3685</v>
      </c>
    </row>
    <row r="271" spans="1:23" ht="51.75" x14ac:dyDescent="0.25">
      <c r="A271" s="59">
        <v>2640322</v>
      </c>
      <c r="B271" s="59" t="s">
        <v>60</v>
      </c>
      <c r="C271" s="59" t="s">
        <v>66</v>
      </c>
      <c r="D271" s="59" t="s">
        <v>4796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14</v>
      </c>
      <c r="J271" s="59" t="s">
        <v>9</v>
      </c>
      <c r="K271" s="59" t="s">
        <v>9</v>
      </c>
      <c r="L271" s="59" t="s">
        <v>9</v>
      </c>
      <c r="M271" s="59" t="s">
        <v>8</v>
      </c>
      <c r="N271" s="59" t="s">
        <v>8</v>
      </c>
      <c r="O271" s="59" t="s">
        <v>8</v>
      </c>
      <c r="P271" s="59" t="s">
        <v>9</v>
      </c>
      <c r="Q271" s="59" t="s">
        <v>9</v>
      </c>
      <c r="R271" s="59" t="s">
        <v>1496</v>
      </c>
      <c r="S271" s="59" t="s">
        <v>3670</v>
      </c>
      <c r="T271" s="59" t="s">
        <v>3671</v>
      </c>
      <c r="U271" s="59" t="s">
        <v>3691</v>
      </c>
      <c r="V271" s="59" t="s">
        <v>3688</v>
      </c>
      <c r="W271" s="59" t="s">
        <v>3674</v>
      </c>
    </row>
    <row r="272" spans="1:23" ht="51.75" x14ac:dyDescent="0.25">
      <c r="A272" s="59">
        <v>2640325</v>
      </c>
      <c r="B272" s="59" t="s">
        <v>60</v>
      </c>
      <c r="C272" s="59" t="s">
        <v>66</v>
      </c>
      <c r="D272" s="59" t="s">
        <v>4797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14</v>
      </c>
      <c r="J272" s="59" t="s">
        <v>9</v>
      </c>
      <c r="K272" s="59" t="s">
        <v>9</v>
      </c>
      <c r="L272" s="59" t="s">
        <v>9</v>
      </c>
      <c r="M272" s="59" t="s">
        <v>9</v>
      </c>
      <c r="N272" s="59" t="s">
        <v>9</v>
      </c>
      <c r="O272" s="59" t="s">
        <v>9</v>
      </c>
      <c r="P272" s="59" t="s">
        <v>9</v>
      </c>
      <c r="Q272" s="59" t="s">
        <v>8</v>
      </c>
      <c r="R272" s="59" t="s">
        <v>1496</v>
      </c>
      <c r="S272" s="59" t="s">
        <v>3670</v>
      </c>
      <c r="T272" s="59" t="s">
        <v>3671</v>
      </c>
      <c r="U272" s="59" t="s">
        <v>3687</v>
      </c>
      <c r="V272" s="59" t="s">
        <v>3688</v>
      </c>
      <c r="W272" s="59" t="s">
        <v>3685</v>
      </c>
    </row>
    <row r="273" spans="1:23" ht="51.75" x14ac:dyDescent="0.25">
      <c r="A273" s="59">
        <v>2640329</v>
      </c>
      <c r="B273" s="59" t="s">
        <v>60</v>
      </c>
      <c r="C273" s="59" t="s">
        <v>66</v>
      </c>
      <c r="D273" s="59" t="s">
        <v>4798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14</v>
      </c>
      <c r="J273" s="59" t="s">
        <v>9</v>
      </c>
      <c r="K273" s="59" t="s">
        <v>8</v>
      </c>
      <c r="L273" s="59" t="s">
        <v>9</v>
      </c>
      <c r="M273" s="59" t="s">
        <v>8</v>
      </c>
      <c r="N273" s="59" t="s">
        <v>8</v>
      </c>
      <c r="O273" s="59" t="s">
        <v>8</v>
      </c>
      <c r="P273" s="59" t="s">
        <v>8</v>
      </c>
      <c r="Q273" s="59" t="s">
        <v>8</v>
      </c>
      <c r="R273" s="59" t="s">
        <v>1496</v>
      </c>
      <c r="S273" s="59" t="s">
        <v>3676</v>
      </c>
      <c r="T273" s="59" t="s">
        <v>3671</v>
      </c>
      <c r="U273" s="59" t="s">
        <v>3672</v>
      </c>
      <c r="V273" s="59" t="s">
        <v>3688</v>
      </c>
      <c r="W273" s="59" t="s">
        <v>3685</v>
      </c>
    </row>
    <row r="274" spans="1:23" ht="51.75" x14ac:dyDescent="0.25">
      <c r="A274" s="59">
        <v>2640345</v>
      </c>
      <c r="B274" s="59" t="s">
        <v>60</v>
      </c>
      <c r="C274" s="59" t="s">
        <v>66</v>
      </c>
      <c r="D274" s="59" t="s">
        <v>4799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14</v>
      </c>
      <c r="J274" s="59" t="s">
        <v>9</v>
      </c>
      <c r="K274" s="59" t="s">
        <v>8</v>
      </c>
      <c r="L274" s="59" t="s">
        <v>8</v>
      </c>
      <c r="M274" s="59" t="s">
        <v>8</v>
      </c>
      <c r="N274" s="59" t="s">
        <v>8</v>
      </c>
      <c r="O274" s="59" t="s">
        <v>8</v>
      </c>
      <c r="P274" s="59" t="s">
        <v>7</v>
      </c>
      <c r="Q274" s="59" t="s">
        <v>8</v>
      </c>
      <c r="R274" s="59" t="s">
        <v>1498</v>
      </c>
      <c r="S274" s="59" t="s">
        <v>3670</v>
      </c>
      <c r="T274" s="59" t="s">
        <v>3671</v>
      </c>
      <c r="U274" s="59" t="s">
        <v>3672</v>
      </c>
      <c r="V274" s="59" t="s">
        <v>3688</v>
      </c>
      <c r="W274" s="59" t="s">
        <v>3685</v>
      </c>
    </row>
    <row r="275" spans="1:23" ht="51.75" x14ac:dyDescent="0.25">
      <c r="A275" s="59">
        <v>2640351</v>
      </c>
      <c r="B275" s="59" t="s">
        <v>60</v>
      </c>
      <c r="C275" s="59" t="s">
        <v>66</v>
      </c>
      <c r="D275" s="59" t="s">
        <v>4800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14</v>
      </c>
      <c r="J275" s="59" t="s">
        <v>9</v>
      </c>
      <c r="K275" s="59" t="s">
        <v>9</v>
      </c>
      <c r="L275" s="59" t="s">
        <v>8</v>
      </c>
      <c r="M275" s="59" t="s">
        <v>8</v>
      </c>
      <c r="N275" s="59" t="s">
        <v>9</v>
      </c>
      <c r="O275" s="59" t="s">
        <v>8</v>
      </c>
      <c r="P275" s="59" t="s">
        <v>8</v>
      </c>
      <c r="Q275" s="59" t="s">
        <v>8</v>
      </c>
      <c r="R275" s="59" t="s">
        <v>1496</v>
      </c>
      <c r="S275" s="59" t="s">
        <v>3670</v>
      </c>
      <c r="T275" s="59" t="s">
        <v>3671</v>
      </c>
      <c r="U275" s="59" t="s">
        <v>3687</v>
      </c>
      <c r="V275" s="59" t="s">
        <v>3688</v>
      </c>
      <c r="W275" s="59" t="s">
        <v>3685</v>
      </c>
    </row>
    <row r="276" spans="1:23" ht="51.75" x14ac:dyDescent="0.25">
      <c r="A276" s="59">
        <v>2640367</v>
      </c>
      <c r="B276" s="59" t="s">
        <v>60</v>
      </c>
      <c r="C276" s="59" t="s">
        <v>66</v>
      </c>
      <c r="D276" s="59" t="s">
        <v>4801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14</v>
      </c>
      <c r="J276" s="59" t="s">
        <v>9</v>
      </c>
      <c r="K276" s="59" t="s">
        <v>9</v>
      </c>
      <c r="L276" s="59" t="s">
        <v>9</v>
      </c>
      <c r="M276" s="59" t="s">
        <v>8</v>
      </c>
      <c r="N276" s="59" t="s">
        <v>8</v>
      </c>
      <c r="O276" s="59" t="s">
        <v>8</v>
      </c>
      <c r="P276" s="59" t="s">
        <v>7</v>
      </c>
      <c r="Q276" s="59" t="s">
        <v>9</v>
      </c>
      <c r="R276" s="59" t="s">
        <v>1496</v>
      </c>
      <c r="S276" s="59" t="s">
        <v>3670</v>
      </c>
      <c r="T276" s="59" t="s">
        <v>3671</v>
      </c>
      <c r="U276" s="59" t="s">
        <v>3687</v>
      </c>
      <c r="V276" s="59" t="s">
        <v>3688</v>
      </c>
      <c r="W276" s="59" t="s">
        <v>3682</v>
      </c>
    </row>
    <row r="277" spans="1:23" ht="64.5" x14ac:dyDescent="0.25">
      <c r="A277" s="59">
        <v>2640375</v>
      </c>
      <c r="B277" s="59" t="s">
        <v>60</v>
      </c>
      <c r="C277" s="59" t="s">
        <v>66</v>
      </c>
      <c r="D277" s="59" t="s">
        <v>4802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14</v>
      </c>
      <c r="J277" s="59" t="s">
        <v>8</v>
      </c>
      <c r="K277" s="59" t="s">
        <v>8</v>
      </c>
      <c r="L277" s="59" t="s">
        <v>8</v>
      </c>
      <c r="M277" s="59" t="s">
        <v>8</v>
      </c>
      <c r="N277" s="59" t="s">
        <v>9</v>
      </c>
      <c r="O277" s="59" t="s">
        <v>8</v>
      </c>
      <c r="P277" s="59" t="s">
        <v>6</v>
      </c>
      <c r="Q277" s="59" t="s">
        <v>6</v>
      </c>
      <c r="R277" s="59" t="s">
        <v>1496</v>
      </c>
      <c r="S277" s="59" t="s">
        <v>3670</v>
      </c>
      <c r="T277" s="59" t="s">
        <v>3671</v>
      </c>
      <c r="U277" s="59" t="s">
        <v>3677</v>
      </c>
      <c r="V277" s="59" t="s">
        <v>3698</v>
      </c>
      <c r="W277" s="59" t="s">
        <v>3685</v>
      </c>
    </row>
    <row r="278" spans="1:23" ht="51.75" x14ac:dyDescent="0.25">
      <c r="A278" s="59">
        <v>2640383</v>
      </c>
      <c r="B278" s="59" t="s">
        <v>60</v>
      </c>
      <c r="C278" s="59" t="s">
        <v>66</v>
      </c>
      <c r="D278" s="59" t="s">
        <v>4803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14</v>
      </c>
      <c r="J278" s="59" t="s">
        <v>7</v>
      </c>
      <c r="K278" s="59" t="s">
        <v>8</v>
      </c>
      <c r="L278" s="59" t="s">
        <v>8</v>
      </c>
      <c r="M278" s="59" t="s">
        <v>8</v>
      </c>
      <c r="N278" s="59" t="s">
        <v>9</v>
      </c>
      <c r="O278" s="59" t="s">
        <v>9</v>
      </c>
      <c r="P278" s="59" t="s">
        <v>8</v>
      </c>
      <c r="Q278" s="59" t="s">
        <v>8</v>
      </c>
      <c r="R278" s="59" t="s">
        <v>1496</v>
      </c>
      <c r="S278" s="59" t="s">
        <v>3670</v>
      </c>
      <c r="T278" s="59" t="s">
        <v>3671</v>
      </c>
      <c r="U278" s="59" t="s">
        <v>3672</v>
      </c>
      <c r="V278" s="59" t="s">
        <v>3673</v>
      </c>
      <c r="W278" s="59" t="s">
        <v>3682</v>
      </c>
    </row>
    <row r="279" spans="1:23" ht="51.75" x14ac:dyDescent="0.25">
      <c r="A279" s="59">
        <v>2640445</v>
      </c>
      <c r="B279" s="59" t="s">
        <v>60</v>
      </c>
      <c r="C279" s="59" t="s">
        <v>66</v>
      </c>
      <c r="D279" s="59" t="s">
        <v>4804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49</v>
      </c>
      <c r="J279" s="59" t="s">
        <v>9</v>
      </c>
      <c r="K279" s="59" t="s">
        <v>9</v>
      </c>
      <c r="L279" s="59" t="s">
        <v>9</v>
      </c>
      <c r="M279" s="59" t="s">
        <v>9</v>
      </c>
      <c r="N279" s="59" t="s">
        <v>9</v>
      </c>
      <c r="O279" s="59" t="s">
        <v>9</v>
      </c>
      <c r="P279" s="59" t="s">
        <v>9</v>
      </c>
      <c r="Q279" s="59" t="s">
        <v>9</v>
      </c>
      <c r="R279" s="59" t="s">
        <v>1496</v>
      </c>
      <c r="S279" s="59" t="s">
        <v>3670</v>
      </c>
      <c r="T279" s="59" t="s">
        <v>3671</v>
      </c>
      <c r="U279" s="59" t="s">
        <v>3687</v>
      </c>
      <c r="V279" s="59" t="s">
        <v>3673</v>
      </c>
      <c r="W279" s="59" t="s">
        <v>3674</v>
      </c>
    </row>
    <row r="280" spans="1:23" ht="51.75" x14ac:dyDescent="0.25">
      <c r="A280" s="59">
        <v>2640465</v>
      </c>
      <c r="B280" s="59" t="s">
        <v>60</v>
      </c>
      <c r="C280" s="59" t="s">
        <v>66</v>
      </c>
      <c r="D280" s="59" t="s">
        <v>4805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49</v>
      </c>
      <c r="J280" s="59" t="s">
        <v>8</v>
      </c>
      <c r="K280" s="59" t="s">
        <v>8</v>
      </c>
      <c r="L280" s="59" t="s">
        <v>8</v>
      </c>
      <c r="M280" s="59" t="s">
        <v>8</v>
      </c>
      <c r="N280" s="59" t="s">
        <v>8</v>
      </c>
      <c r="O280" s="59" t="s">
        <v>7</v>
      </c>
      <c r="P280" s="59" t="s">
        <v>6</v>
      </c>
      <c r="Q280" s="59" t="s">
        <v>7</v>
      </c>
      <c r="R280" s="59" t="s">
        <v>1496</v>
      </c>
      <c r="S280" s="59" t="s">
        <v>3670</v>
      </c>
      <c r="T280" s="59" t="s">
        <v>3671</v>
      </c>
      <c r="U280" s="59" t="s">
        <v>3687</v>
      </c>
      <c r="V280" s="59" t="s">
        <v>3688</v>
      </c>
      <c r="W280" s="59" t="s">
        <v>3674</v>
      </c>
    </row>
    <row r="281" spans="1:23" ht="51.75" x14ac:dyDescent="0.25">
      <c r="A281" s="59">
        <v>2642418</v>
      </c>
      <c r="B281" s="59" t="s">
        <v>60</v>
      </c>
      <c r="C281" s="59" t="s">
        <v>66</v>
      </c>
      <c r="D281" s="59" t="s">
        <v>4806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16</v>
      </c>
      <c r="J281" s="59" t="s">
        <v>9</v>
      </c>
      <c r="K281" s="59" t="s">
        <v>9</v>
      </c>
      <c r="L281" s="59" t="s">
        <v>9</v>
      </c>
      <c r="M281" s="59" t="s">
        <v>9</v>
      </c>
      <c r="N281" s="59" t="s">
        <v>9</v>
      </c>
      <c r="O281" s="59" t="s">
        <v>7</v>
      </c>
      <c r="P281" s="59" t="s">
        <v>9</v>
      </c>
      <c r="Q281" s="59" t="s">
        <v>9</v>
      </c>
      <c r="R281" s="59" t="s">
        <v>1496</v>
      </c>
      <c r="S281" s="59" t="s">
        <v>3670</v>
      </c>
      <c r="T281" s="59" t="s">
        <v>3671</v>
      </c>
      <c r="U281" s="59" t="s">
        <v>3700</v>
      </c>
      <c r="V281" s="59" t="s">
        <v>3688</v>
      </c>
      <c r="W281" s="59" t="s">
        <v>3674</v>
      </c>
    </row>
    <row r="282" spans="1:23" ht="51.75" x14ac:dyDescent="0.25">
      <c r="A282" s="59">
        <v>2642449</v>
      </c>
      <c r="B282" s="59" t="s">
        <v>60</v>
      </c>
      <c r="C282" s="59" t="s">
        <v>66</v>
      </c>
      <c r="D282" s="59" t="s">
        <v>4807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16</v>
      </c>
      <c r="J282" s="59" t="s">
        <v>9</v>
      </c>
      <c r="K282" s="59" t="s">
        <v>9</v>
      </c>
      <c r="L282" s="59" t="s">
        <v>8</v>
      </c>
      <c r="M282" s="59" t="s">
        <v>8</v>
      </c>
      <c r="N282" s="59" t="s">
        <v>8</v>
      </c>
      <c r="O282" s="59" t="s">
        <v>7</v>
      </c>
      <c r="P282" s="59" t="s">
        <v>8</v>
      </c>
      <c r="Q282" s="59" t="s">
        <v>8</v>
      </c>
      <c r="R282" s="59" t="s">
        <v>1496</v>
      </c>
      <c r="S282" s="59" t="s">
        <v>3670</v>
      </c>
      <c r="T282" s="59" t="s">
        <v>3671</v>
      </c>
      <c r="U282" s="59" t="s">
        <v>3677</v>
      </c>
      <c r="V282" s="59" t="s">
        <v>3688</v>
      </c>
      <c r="W282" s="59" t="s">
        <v>3674</v>
      </c>
    </row>
    <row r="283" spans="1:23" ht="51.75" x14ac:dyDescent="0.25">
      <c r="A283" s="59">
        <v>2642500</v>
      </c>
      <c r="B283" s="59" t="s">
        <v>60</v>
      </c>
      <c r="C283" s="59" t="s">
        <v>66</v>
      </c>
      <c r="D283" s="59" t="s">
        <v>4808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16</v>
      </c>
      <c r="J283" s="59" t="s">
        <v>8</v>
      </c>
      <c r="K283" s="59" t="s">
        <v>8</v>
      </c>
      <c r="L283" s="59" t="s">
        <v>8</v>
      </c>
      <c r="M283" s="59" t="s">
        <v>8</v>
      </c>
      <c r="N283" s="59" t="s">
        <v>8</v>
      </c>
      <c r="O283" s="59" t="s">
        <v>8</v>
      </c>
      <c r="P283" s="59" t="s">
        <v>8</v>
      </c>
      <c r="Q283" s="59" t="s">
        <v>7</v>
      </c>
      <c r="R283" s="59" t="s">
        <v>1496</v>
      </c>
      <c r="S283" s="59" t="s">
        <v>3670</v>
      </c>
      <c r="T283" s="59" t="s">
        <v>3671</v>
      </c>
      <c r="U283" s="59" t="s">
        <v>3677</v>
      </c>
      <c r="V283" s="59" t="s">
        <v>3688</v>
      </c>
      <c r="W283" s="59" t="s">
        <v>3685</v>
      </c>
    </row>
    <row r="284" spans="1:23" ht="51.75" x14ac:dyDescent="0.25">
      <c r="A284" s="59">
        <v>2642616</v>
      </c>
      <c r="B284" s="59" t="s">
        <v>60</v>
      </c>
      <c r="C284" s="59" t="s">
        <v>66</v>
      </c>
      <c r="D284" s="59" t="s">
        <v>4809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16</v>
      </c>
      <c r="J284" s="59" t="s">
        <v>9</v>
      </c>
      <c r="K284" s="59" t="s">
        <v>9</v>
      </c>
      <c r="L284" s="59" t="s">
        <v>9</v>
      </c>
      <c r="M284" s="59" t="s">
        <v>8</v>
      </c>
      <c r="N284" s="59" t="s">
        <v>9</v>
      </c>
      <c r="O284" s="59" t="s">
        <v>8</v>
      </c>
      <c r="P284" s="59" t="s">
        <v>8</v>
      </c>
      <c r="Q284" s="59" t="s">
        <v>8</v>
      </c>
      <c r="R284" s="59" t="s">
        <v>1496</v>
      </c>
      <c r="S284" s="59" t="s">
        <v>3670</v>
      </c>
      <c r="T284" s="59" t="s">
        <v>3671</v>
      </c>
      <c r="U284" s="59" t="s">
        <v>3691</v>
      </c>
      <c r="V284" s="59" t="s">
        <v>3688</v>
      </c>
      <c r="W284" s="59" t="s">
        <v>3685</v>
      </c>
    </row>
    <row r="285" spans="1:23" ht="51.75" x14ac:dyDescent="0.25">
      <c r="A285" s="59">
        <v>2642626</v>
      </c>
      <c r="B285" s="59" t="s">
        <v>60</v>
      </c>
      <c r="C285" s="59" t="s">
        <v>66</v>
      </c>
      <c r="D285" s="59" t="s">
        <v>4810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51</v>
      </c>
      <c r="J285" s="59" t="s">
        <v>9</v>
      </c>
      <c r="K285" s="59" t="s">
        <v>8</v>
      </c>
      <c r="L285" s="59" t="s">
        <v>9</v>
      </c>
      <c r="M285" s="59" t="s">
        <v>8</v>
      </c>
      <c r="N285" s="59" t="s">
        <v>8</v>
      </c>
      <c r="O285" s="59" t="s">
        <v>9</v>
      </c>
      <c r="P285" s="59" t="s">
        <v>8</v>
      </c>
      <c r="Q285" s="59" t="s">
        <v>8</v>
      </c>
      <c r="R285" s="59" t="s">
        <v>1496</v>
      </c>
      <c r="S285" s="59" t="s">
        <v>3670</v>
      </c>
      <c r="T285" s="59" t="s">
        <v>3671</v>
      </c>
      <c r="U285" s="59" t="s">
        <v>3691</v>
      </c>
      <c r="V285" s="59" t="s">
        <v>3678</v>
      </c>
      <c r="W285" s="59" t="s">
        <v>3682</v>
      </c>
    </row>
    <row r="286" spans="1:23" ht="51.75" x14ac:dyDescent="0.25">
      <c r="A286" s="59">
        <v>2642630</v>
      </c>
      <c r="B286" s="59" t="s">
        <v>60</v>
      </c>
      <c r="C286" s="59" t="s">
        <v>66</v>
      </c>
      <c r="D286" s="59" t="s">
        <v>4811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14</v>
      </c>
      <c r="J286" s="59" t="s">
        <v>9</v>
      </c>
      <c r="K286" s="59" t="s">
        <v>9</v>
      </c>
      <c r="L286" s="59" t="s">
        <v>9</v>
      </c>
      <c r="M286" s="59" t="s">
        <v>8</v>
      </c>
      <c r="N286" s="59" t="s">
        <v>8</v>
      </c>
      <c r="O286" s="59" t="s">
        <v>8</v>
      </c>
      <c r="P286" s="59" t="s">
        <v>8</v>
      </c>
      <c r="Q286" s="59" t="s">
        <v>8</v>
      </c>
      <c r="R286" s="59" t="s">
        <v>1496</v>
      </c>
      <c r="S286" s="59" t="s">
        <v>3670</v>
      </c>
      <c r="T286" s="59" t="s">
        <v>3671</v>
      </c>
      <c r="U286" s="59" t="s">
        <v>3672</v>
      </c>
      <c r="V286" s="59" t="s">
        <v>3688</v>
      </c>
      <c r="W286" s="59" t="s">
        <v>3685</v>
      </c>
    </row>
    <row r="287" spans="1:23" ht="51.75" x14ac:dyDescent="0.25">
      <c r="A287" s="59">
        <v>2642633</v>
      </c>
      <c r="B287" s="59" t="s">
        <v>60</v>
      </c>
      <c r="C287" s="59" t="s">
        <v>66</v>
      </c>
      <c r="D287" s="59" t="s">
        <v>4812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14</v>
      </c>
      <c r="J287" s="59" t="s">
        <v>9</v>
      </c>
      <c r="K287" s="59" t="s">
        <v>9</v>
      </c>
      <c r="L287" s="59" t="s">
        <v>9</v>
      </c>
      <c r="M287" s="59" t="s">
        <v>9</v>
      </c>
      <c r="N287" s="59" t="s">
        <v>8</v>
      </c>
      <c r="O287" s="59" t="s">
        <v>8</v>
      </c>
      <c r="P287" s="59" t="s">
        <v>8</v>
      </c>
      <c r="Q287" s="59" t="s">
        <v>8</v>
      </c>
      <c r="R287" s="59" t="s">
        <v>1496</v>
      </c>
      <c r="S287" s="59" t="s">
        <v>3670</v>
      </c>
      <c r="T287" s="59" t="s">
        <v>3671</v>
      </c>
      <c r="U287" s="59" t="s">
        <v>3691</v>
      </c>
      <c r="V287" s="59" t="s">
        <v>3688</v>
      </c>
      <c r="W287" s="59" t="s">
        <v>3674</v>
      </c>
    </row>
    <row r="288" spans="1:23" ht="51.75" x14ac:dyDescent="0.25">
      <c r="A288" s="59">
        <v>2642958</v>
      </c>
      <c r="B288" s="59" t="s">
        <v>60</v>
      </c>
      <c r="C288" s="59" t="s">
        <v>66</v>
      </c>
      <c r="D288" s="59" t="s">
        <v>4813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14</v>
      </c>
      <c r="J288" s="59" t="s">
        <v>8</v>
      </c>
      <c r="K288" s="59" t="s">
        <v>8</v>
      </c>
      <c r="L288" s="59" t="s">
        <v>8</v>
      </c>
      <c r="M288" s="59" t="s">
        <v>8</v>
      </c>
      <c r="N288" s="59" t="s">
        <v>8</v>
      </c>
      <c r="O288" s="59" t="s">
        <v>8</v>
      </c>
      <c r="P288" s="59" t="s">
        <v>8</v>
      </c>
      <c r="Q288" s="59" t="s">
        <v>8</v>
      </c>
      <c r="R288" s="59" t="s">
        <v>1496</v>
      </c>
      <c r="S288" s="59" t="s">
        <v>3670</v>
      </c>
      <c r="T288" s="59" t="s">
        <v>3671</v>
      </c>
      <c r="U288" s="59" t="s">
        <v>3691</v>
      </c>
      <c r="V288" s="59" t="s">
        <v>3688</v>
      </c>
      <c r="W288" s="59" t="s">
        <v>3674</v>
      </c>
    </row>
    <row r="289" spans="1:23" ht="51.75" x14ac:dyDescent="0.25">
      <c r="A289" s="59">
        <v>2643017</v>
      </c>
      <c r="B289" s="59" t="s">
        <v>60</v>
      </c>
      <c r="C289" s="59" t="s">
        <v>66</v>
      </c>
      <c r="D289" s="59" t="s">
        <v>4814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14</v>
      </c>
      <c r="J289" s="59" t="s">
        <v>8</v>
      </c>
      <c r="K289" s="59" t="s">
        <v>9</v>
      </c>
      <c r="L289" s="59" t="s">
        <v>8</v>
      </c>
      <c r="M289" s="59" t="s">
        <v>9</v>
      </c>
      <c r="N289" s="59" t="s">
        <v>7</v>
      </c>
      <c r="O289" s="59" t="s">
        <v>6</v>
      </c>
      <c r="P289" s="59" t="s">
        <v>6</v>
      </c>
      <c r="Q289" s="59" t="s">
        <v>9</v>
      </c>
      <c r="R289" s="59" t="s">
        <v>1496</v>
      </c>
      <c r="S289" s="59" t="s">
        <v>3676</v>
      </c>
      <c r="T289" s="59" t="s">
        <v>3671</v>
      </c>
      <c r="U289" s="59" t="s">
        <v>3687</v>
      </c>
      <c r="V289" s="59" t="s">
        <v>3688</v>
      </c>
      <c r="W289" s="59" t="s">
        <v>3682</v>
      </c>
    </row>
    <row r="290" spans="1:23" ht="51.75" x14ac:dyDescent="0.25">
      <c r="A290" s="59">
        <v>2643020</v>
      </c>
      <c r="B290" s="59" t="s">
        <v>60</v>
      </c>
      <c r="C290" s="59" t="s">
        <v>66</v>
      </c>
      <c r="D290" s="59" t="s">
        <v>4815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14</v>
      </c>
      <c r="J290" s="59" t="s">
        <v>8</v>
      </c>
      <c r="K290" s="59" t="s">
        <v>8</v>
      </c>
      <c r="L290" s="59" t="s">
        <v>8</v>
      </c>
      <c r="M290" s="59" t="s">
        <v>8</v>
      </c>
      <c r="N290" s="59" t="s">
        <v>7</v>
      </c>
      <c r="O290" s="59" t="s">
        <v>8</v>
      </c>
      <c r="P290" s="59" t="s">
        <v>8</v>
      </c>
      <c r="Q290" s="59" t="s">
        <v>8</v>
      </c>
      <c r="R290" s="59" t="s">
        <v>1496</v>
      </c>
      <c r="S290" s="59" t="s">
        <v>3670</v>
      </c>
      <c r="T290" s="59" t="s">
        <v>3671</v>
      </c>
      <c r="U290" s="59" t="s">
        <v>3695</v>
      </c>
      <c r="V290" s="59" t="s">
        <v>3673</v>
      </c>
      <c r="W290" s="59" t="s">
        <v>3685</v>
      </c>
    </row>
    <row r="291" spans="1:23" ht="51.75" x14ac:dyDescent="0.25">
      <c r="A291" s="59">
        <v>2643022</v>
      </c>
      <c r="B291" s="59" t="s">
        <v>60</v>
      </c>
      <c r="C291" s="59" t="s">
        <v>66</v>
      </c>
      <c r="D291" s="59" t="s">
        <v>4816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14</v>
      </c>
      <c r="J291" s="59" t="s">
        <v>9</v>
      </c>
      <c r="K291" s="59" t="s">
        <v>9</v>
      </c>
      <c r="L291" s="59" t="s">
        <v>9</v>
      </c>
      <c r="M291" s="59" t="s">
        <v>9</v>
      </c>
      <c r="N291" s="59" t="s">
        <v>9</v>
      </c>
      <c r="O291" s="59" t="s">
        <v>9</v>
      </c>
      <c r="P291" s="59" t="s">
        <v>9</v>
      </c>
      <c r="Q291" s="59" t="s">
        <v>9</v>
      </c>
      <c r="R291" s="59" t="s">
        <v>1496</v>
      </c>
      <c r="S291" s="59" t="s">
        <v>3670</v>
      </c>
      <c r="T291" s="59" t="s">
        <v>3671</v>
      </c>
      <c r="U291" s="59" t="s">
        <v>3687</v>
      </c>
      <c r="V291" s="59" t="s">
        <v>3688</v>
      </c>
      <c r="W291" s="59" t="s">
        <v>3685</v>
      </c>
    </row>
    <row r="292" spans="1:23" ht="51.75" x14ac:dyDescent="0.25">
      <c r="A292" s="59">
        <v>2643039</v>
      </c>
      <c r="B292" s="59" t="s">
        <v>60</v>
      </c>
      <c r="C292" s="59" t="s">
        <v>66</v>
      </c>
      <c r="D292" s="59" t="s">
        <v>4817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49</v>
      </c>
      <c r="J292" s="59" t="s">
        <v>9</v>
      </c>
      <c r="K292" s="59" t="s">
        <v>9</v>
      </c>
      <c r="L292" s="59" t="s">
        <v>8</v>
      </c>
      <c r="M292" s="59" t="s">
        <v>9</v>
      </c>
      <c r="N292" s="59" t="s">
        <v>9</v>
      </c>
      <c r="O292" s="59" t="s">
        <v>9</v>
      </c>
      <c r="P292" s="59" t="s">
        <v>8</v>
      </c>
      <c r="Q292" s="59" t="s">
        <v>7</v>
      </c>
      <c r="R292" s="59" t="s">
        <v>1496</v>
      </c>
      <c r="S292" s="59" t="s">
        <v>3670</v>
      </c>
      <c r="T292" s="59" t="s">
        <v>3671</v>
      </c>
      <c r="U292" s="59" t="s">
        <v>3672</v>
      </c>
      <c r="V292" s="59" t="s">
        <v>3688</v>
      </c>
      <c r="W292" s="59" t="s">
        <v>3682</v>
      </c>
    </row>
    <row r="293" spans="1:23" ht="51.75" x14ac:dyDescent="0.25">
      <c r="A293" s="59">
        <v>2643054</v>
      </c>
      <c r="B293" s="59" t="s">
        <v>60</v>
      </c>
      <c r="C293" s="59" t="s">
        <v>66</v>
      </c>
      <c r="D293" s="59" t="s">
        <v>4818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49</v>
      </c>
      <c r="J293" s="59" t="s">
        <v>9</v>
      </c>
      <c r="K293" s="59" t="s">
        <v>9</v>
      </c>
      <c r="L293" s="59" t="s">
        <v>9</v>
      </c>
      <c r="M293" s="59" t="s">
        <v>9</v>
      </c>
      <c r="N293" s="59" t="s">
        <v>9</v>
      </c>
      <c r="O293" s="59" t="s">
        <v>9</v>
      </c>
      <c r="P293" s="59" t="s">
        <v>9</v>
      </c>
      <c r="Q293" s="59" t="s">
        <v>9</v>
      </c>
      <c r="R293" s="59" t="s">
        <v>1498</v>
      </c>
      <c r="S293" s="59" t="s">
        <v>3670</v>
      </c>
      <c r="T293" s="59" t="s">
        <v>3671</v>
      </c>
      <c r="U293" s="59" t="s">
        <v>3691</v>
      </c>
      <c r="V293" s="59" t="s">
        <v>3688</v>
      </c>
      <c r="W293" s="59" t="s">
        <v>3674</v>
      </c>
    </row>
    <row r="294" spans="1:23" ht="51.75" x14ac:dyDescent="0.25">
      <c r="A294" s="59">
        <v>2643117</v>
      </c>
      <c r="B294" s="59" t="s">
        <v>60</v>
      </c>
      <c r="C294" s="59" t="s">
        <v>66</v>
      </c>
      <c r="D294" s="59" t="s">
        <v>4819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45</v>
      </c>
      <c r="J294" s="59" t="s">
        <v>8</v>
      </c>
      <c r="K294" s="59" t="s">
        <v>8</v>
      </c>
      <c r="L294" s="59" t="s">
        <v>8</v>
      </c>
      <c r="M294" s="59" t="s">
        <v>8</v>
      </c>
      <c r="N294" s="59" t="s">
        <v>8</v>
      </c>
      <c r="O294" s="59" t="s">
        <v>8</v>
      </c>
      <c r="P294" s="59" t="s">
        <v>8</v>
      </c>
      <c r="Q294" s="59" t="s">
        <v>8</v>
      </c>
      <c r="R294" s="59" t="s">
        <v>1498</v>
      </c>
      <c r="S294" s="59" t="s">
        <v>3676</v>
      </c>
      <c r="T294" s="59" t="s">
        <v>3671</v>
      </c>
      <c r="U294" s="59" t="s">
        <v>3695</v>
      </c>
      <c r="V294" s="59" t="s">
        <v>3688</v>
      </c>
      <c r="W294" s="59" t="s">
        <v>3685</v>
      </c>
    </row>
    <row r="295" spans="1:23" ht="51.75" x14ac:dyDescent="0.25">
      <c r="A295" s="59">
        <v>2643129</v>
      </c>
      <c r="B295" s="59" t="s">
        <v>60</v>
      </c>
      <c r="C295" s="59" t="s">
        <v>66</v>
      </c>
      <c r="D295" s="59" t="s">
        <v>4820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45</v>
      </c>
      <c r="J295" s="59" t="s">
        <v>9</v>
      </c>
      <c r="K295" s="59" t="s">
        <v>8</v>
      </c>
      <c r="L295" s="59" t="s">
        <v>8</v>
      </c>
      <c r="M295" s="59" t="s">
        <v>8</v>
      </c>
      <c r="N295" s="59" t="s">
        <v>8</v>
      </c>
      <c r="O295" s="59" t="s">
        <v>8</v>
      </c>
      <c r="P295" s="59" t="s">
        <v>8</v>
      </c>
      <c r="Q295" s="59" t="s">
        <v>8</v>
      </c>
      <c r="R295" s="59" t="s">
        <v>1496</v>
      </c>
      <c r="S295" s="59" t="s">
        <v>3670</v>
      </c>
      <c r="T295" s="59" t="s">
        <v>3671</v>
      </c>
      <c r="U295" s="59" t="s">
        <v>3720</v>
      </c>
      <c r="V295" s="59" t="s">
        <v>3688</v>
      </c>
      <c r="W295" s="59" t="s">
        <v>3685</v>
      </c>
    </row>
    <row r="296" spans="1:23" ht="51.75" x14ac:dyDescent="0.25">
      <c r="A296" s="59">
        <v>2643143</v>
      </c>
      <c r="B296" s="59" t="s">
        <v>60</v>
      </c>
      <c r="C296" s="59" t="s">
        <v>66</v>
      </c>
      <c r="D296" s="59" t="s">
        <v>4821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45</v>
      </c>
      <c r="J296" s="59" t="s">
        <v>8</v>
      </c>
      <c r="K296" s="59" t="s">
        <v>8</v>
      </c>
      <c r="L296" s="59" t="s">
        <v>8</v>
      </c>
      <c r="M296" s="59" t="s">
        <v>8</v>
      </c>
      <c r="N296" s="59" t="s">
        <v>8</v>
      </c>
      <c r="O296" s="59" t="s">
        <v>8</v>
      </c>
      <c r="P296" s="59" t="s">
        <v>8</v>
      </c>
      <c r="Q296" s="59" t="s">
        <v>8</v>
      </c>
      <c r="R296" s="59" t="s">
        <v>1498</v>
      </c>
      <c r="S296" s="59" t="s">
        <v>3670</v>
      </c>
      <c r="T296" s="59" t="s">
        <v>3671</v>
      </c>
      <c r="U296" s="59" t="s">
        <v>3677</v>
      </c>
      <c r="V296" s="59" t="s">
        <v>3688</v>
      </c>
      <c r="W296" s="59" t="s">
        <v>3674</v>
      </c>
    </row>
    <row r="297" spans="1:23" ht="51.75" x14ac:dyDescent="0.25">
      <c r="A297" s="59">
        <v>2644753</v>
      </c>
      <c r="B297" s="59" t="s">
        <v>60</v>
      </c>
      <c r="C297" s="59" t="s">
        <v>66</v>
      </c>
      <c r="D297" s="59" t="s">
        <v>4822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16</v>
      </c>
      <c r="J297" s="59" t="s">
        <v>7</v>
      </c>
      <c r="K297" s="59" t="s">
        <v>7</v>
      </c>
      <c r="L297" s="59" t="s">
        <v>7</v>
      </c>
      <c r="M297" s="59" t="s">
        <v>7</v>
      </c>
      <c r="N297" s="59" t="s">
        <v>8</v>
      </c>
      <c r="O297" s="59" t="s">
        <v>6</v>
      </c>
      <c r="P297" s="59" t="s">
        <v>7</v>
      </c>
      <c r="Q297" s="59" t="s">
        <v>7</v>
      </c>
      <c r="R297" s="59" t="s">
        <v>1496</v>
      </c>
      <c r="S297" s="59" t="s">
        <v>3670</v>
      </c>
      <c r="T297" s="59" t="s">
        <v>3671</v>
      </c>
      <c r="U297" s="59" t="s">
        <v>3700</v>
      </c>
      <c r="V297" s="59" t="s">
        <v>3688</v>
      </c>
      <c r="W297" s="59" t="s">
        <v>3685</v>
      </c>
    </row>
    <row r="298" spans="1:23" ht="51.75" x14ac:dyDescent="0.25">
      <c r="A298" s="59">
        <v>2644766</v>
      </c>
      <c r="B298" s="59" t="s">
        <v>60</v>
      </c>
      <c r="C298" s="59" t="s">
        <v>66</v>
      </c>
      <c r="D298" s="59" t="s">
        <v>4823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16</v>
      </c>
      <c r="J298" s="59" t="s">
        <v>9</v>
      </c>
      <c r="K298" s="59" t="s">
        <v>8</v>
      </c>
      <c r="L298" s="59" t="s">
        <v>8</v>
      </c>
      <c r="M298" s="59" t="s">
        <v>8</v>
      </c>
      <c r="N298" s="59" t="s">
        <v>8</v>
      </c>
      <c r="O298" s="59" t="s">
        <v>8</v>
      </c>
      <c r="P298" s="59" t="s">
        <v>8</v>
      </c>
      <c r="Q298" s="59" t="s">
        <v>8</v>
      </c>
      <c r="R298" s="59" t="s">
        <v>1498</v>
      </c>
      <c r="S298" s="59" t="s">
        <v>3670</v>
      </c>
      <c r="T298" s="59" t="s">
        <v>3671</v>
      </c>
      <c r="U298" s="59" t="s">
        <v>3691</v>
      </c>
      <c r="V298" s="59" t="s">
        <v>3688</v>
      </c>
      <c r="W298" s="59" t="s">
        <v>3682</v>
      </c>
    </row>
    <row r="299" spans="1:23" ht="51.75" x14ac:dyDescent="0.25">
      <c r="A299" s="59">
        <v>2644778</v>
      </c>
      <c r="B299" s="59" t="s">
        <v>60</v>
      </c>
      <c r="C299" s="59" t="s">
        <v>66</v>
      </c>
      <c r="D299" s="59" t="s">
        <v>4824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16</v>
      </c>
      <c r="J299" s="59" t="s">
        <v>8</v>
      </c>
      <c r="K299" s="59" t="s">
        <v>8</v>
      </c>
      <c r="L299" s="59" t="s">
        <v>9</v>
      </c>
      <c r="M299" s="59" t="s">
        <v>9</v>
      </c>
      <c r="N299" s="59" t="s">
        <v>9</v>
      </c>
      <c r="O299" s="59" t="s">
        <v>9</v>
      </c>
      <c r="P299" s="59" t="s">
        <v>9</v>
      </c>
      <c r="Q299" s="59" t="s">
        <v>9</v>
      </c>
      <c r="R299" s="59" t="s">
        <v>1498</v>
      </c>
      <c r="S299" s="59" t="s">
        <v>3670</v>
      </c>
      <c r="T299" s="59" t="s">
        <v>3671</v>
      </c>
      <c r="U299" s="59" t="s">
        <v>3677</v>
      </c>
      <c r="V299" s="59" t="s">
        <v>3688</v>
      </c>
      <c r="W299" s="59" t="s">
        <v>3674</v>
      </c>
    </row>
    <row r="300" spans="1:23" ht="51.75" x14ac:dyDescent="0.25">
      <c r="A300" s="59">
        <v>2644791</v>
      </c>
      <c r="B300" s="59" t="s">
        <v>60</v>
      </c>
      <c r="C300" s="59" t="s">
        <v>66</v>
      </c>
      <c r="D300" s="59" t="s">
        <v>4825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16</v>
      </c>
      <c r="J300" s="59" t="s">
        <v>8</v>
      </c>
      <c r="K300" s="59" t="s">
        <v>8</v>
      </c>
      <c r="L300" s="59" t="s">
        <v>8</v>
      </c>
      <c r="M300" s="59" t="s">
        <v>8</v>
      </c>
      <c r="N300" s="59" t="s">
        <v>8</v>
      </c>
      <c r="O300" s="59" t="s">
        <v>8</v>
      </c>
      <c r="P300" s="59" t="s">
        <v>8</v>
      </c>
      <c r="Q300" s="59" t="s">
        <v>8</v>
      </c>
      <c r="R300" s="59" t="s">
        <v>1496</v>
      </c>
      <c r="S300" s="59" t="s">
        <v>3670</v>
      </c>
      <c r="T300" s="59" t="s">
        <v>3671</v>
      </c>
      <c r="U300" s="59" t="s">
        <v>3677</v>
      </c>
      <c r="V300" s="59" t="s">
        <v>3678</v>
      </c>
      <c r="W300" s="59" t="s">
        <v>3679</v>
      </c>
    </row>
    <row r="301" spans="1:23" ht="51.75" x14ac:dyDescent="0.25">
      <c r="A301" s="59">
        <v>2644797</v>
      </c>
      <c r="B301" s="59" t="s">
        <v>60</v>
      </c>
      <c r="C301" s="59" t="s">
        <v>66</v>
      </c>
      <c r="D301" s="59" t="s">
        <v>4826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16</v>
      </c>
      <c r="J301" s="59" t="s">
        <v>8</v>
      </c>
      <c r="K301" s="59" t="s">
        <v>8</v>
      </c>
      <c r="L301" s="59" t="s">
        <v>9</v>
      </c>
      <c r="M301" s="59" t="s">
        <v>9</v>
      </c>
      <c r="N301" s="59" t="s">
        <v>9</v>
      </c>
      <c r="O301" s="59" t="s">
        <v>8</v>
      </c>
      <c r="P301" s="59" t="s">
        <v>8</v>
      </c>
      <c r="Q301" s="59" t="s">
        <v>7</v>
      </c>
      <c r="R301" s="59" t="s">
        <v>1496</v>
      </c>
      <c r="S301" s="59" t="s">
        <v>3670</v>
      </c>
      <c r="T301" s="59" t="s">
        <v>3671</v>
      </c>
      <c r="U301" s="59" t="s">
        <v>3691</v>
      </c>
      <c r="V301" s="59" t="s">
        <v>3688</v>
      </c>
      <c r="W301" s="59" t="s">
        <v>3685</v>
      </c>
    </row>
    <row r="302" spans="1:23" ht="51.75" x14ac:dyDescent="0.25">
      <c r="A302" s="59">
        <v>2644801</v>
      </c>
      <c r="B302" s="59" t="s">
        <v>60</v>
      </c>
      <c r="C302" s="59" t="s">
        <v>66</v>
      </c>
      <c r="D302" s="59" t="s">
        <v>4827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16</v>
      </c>
      <c r="J302" s="59" t="s">
        <v>8</v>
      </c>
      <c r="K302" s="59" t="s">
        <v>8</v>
      </c>
      <c r="L302" s="59" t="s">
        <v>8</v>
      </c>
      <c r="M302" s="59" t="s">
        <v>8</v>
      </c>
      <c r="N302" s="59" t="s">
        <v>8</v>
      </c>
      <c r="O302" s="59" t="s">
        <v>8</v>
      </c>
      <c r="P302" s="59" t="s">
        <v>7</v>
      </c>
      <c r="Q302" s="59" t="s">
        <v>8</v>
      </c>
      <c r="R302" s="59" t="s">
        <v>1496</v>
      </c>
      <c r="S302" s="59" t="s">
        <v>3670</v>
      </c>
      <c r="T302" s="59" t="s">
        <v>3671</v>
      </c>
      <c r="U302" s="59" t="s">
        <v>3672</v>
      </c>
      <c r="V302" s="59" t="s">
        <v>3673</v>
      </c>
      <c r="W302" s="59" t="s">
        <v>3685</v>
      </c>
    </row>
    <row r="303" spans="1:23" ht="51.75" x14ac:dyDescent="0.25">
      <c r="A303" s="59">
        <v>2645496</v>
      </c>
      <c r="B303" s="59" t="s">
        <v>60</v>
      </c>
      <c r="C303" s="59" t="s">
        <v>66</v>
      </c>
      <c r="D303" s="59" t="s">
        <v>4828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51</v>
      </c>
      <c r="J303" s="59" t="s">
        <v>8</v>
      </c>
      <c r="K303" s="59" t="s">
        <v>8</v>
      </c>
      <c r="L303" s="59" t="s">
        <v>9</v>
      </c>
      <c r="M303" s="59" t="s">
        <v>9</v>
      </c>
      <c r="N303" s="59" t="s">
        <v>9</v>
      </c>
      <c r="O303" s="59" t="s">
        <v>8</v>
      </c>
      <c r="P303" s="59" t="s">
        <v>7</v>
      </c>
      <c r="Q303" s="59" t="s">
        <v>8</v>
      </c>
      <c r="R303" s="59" t="s">
        <v>1496</v>
      </c>
      <c r="S303" s="59" t="s">
        <v>3670</v>
      </c>
      <c r="T303" s="59" t="s">
        <v>3671</v>
      </c>
      <c r="U303" s="59" t="s">
        <v>3687</v>
      </c>
      <c r="V303" s="59" t="s">
        <v>3673</v>
      </c>
      <c r="W303" s="59" t="s">
        <v>3674</v>
      </c>
    </row>
    <row r="304" spans="1:23" ht="64.5" x14ac:dyDescent="0.25">
      <c r="A304" s="59">
        <v>2645502</v>
      </c>
      <c r="B304" s="59" t="s">
        <v>60</v>
      </c>
      <c r="C304" s="59" t="s">
        <v>66</v>
      </c>
      <c r="D304" s="59" t="s">
        <v>4829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51</v>
      </c>
      <c r="J304" s="59" t="s">
        <v>8</v>
      </c>
      <c r="K304" s="59" t="s">
        <v>8</v>
      </c>
      <c r="L304" s="59" t="s">
        <v>8</v>
      </c>
      <c r="M304" s="59" t="s">
        <v>8</v>
      </c>
      <c r="N304" s="59" t="s">
        <v>8</v>
      </c>
      <c r="O304" s="59" t="s">
        <v>8</v>
      </c>
      <c r="P304" s="59" t="s">
        <v>8</v>
      </c>
      <c r="Q304" s="59" t="s">
        <v>8</v>
      </c>
      <c r="R304" s="59" t="s">
        <v>1498</v>
      </c>
      <c r="S304" s="59" t="s">
        <v>3670</v>
      </c>
      <c r="T304" s="59" t="s">
        <v>3671</v>
      </c>
      <c r="U304" s="59" t="s">
        <v>3691</v>
      </c>
      <c r="V304" s="59" t="s">
        <v>3698</v>
      </c>
      <c r="W304" s="59" t="s">
        <v>3685</v>
      </c>
    </row>
    <row r="305" spans="1:23" ht="51.75" x14ac:dyDescent="0.25">
      <c r="A305" s="59">
        <v>2645506</v>
      </c>
      <c r="B305" s="59" t="s">
        <v>60</v>
      </c>
      <c r="C305" s="59" t="s">
        <v>66</v>
      </c>
      <c r="D305" s="59" t="s">
        <v>4830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14</v>
      </c>
      <c r="J305" s="59" t="s">
        <v>9</v>
      </c>
      <c r="K305" s="59" t="s">
        <v>9</v>
      </c>
      <c r="L305" s="59" t="s">
        <v>8</v>
      </c>
      <c r="M305" s="59" t="s">
        <v>8</v>
      </c>
      <c r="N305" s="59" t="s">
        <v>8</v>
      </c>
      <c r="O305" s="59" t="s">
        <v>8</v>
      </c>
      <c r="P305" s="59" t="s">
        <v>8</v>
      </c>
      <c r="Q305" s="59" t="s">
        <v>8</v>
      </c>
      <c r="R305" s="59" t="s">
        <v>1496</v>
      </c>
      <c r="S305" s="59" t="s">
        <v>3670</v>
      </c>
      <c r="T305" s="59" t="s">
        <v>3671</v>
      </c>
      <c r="U305" s="59" t="s">
        <v>3700</v>
      </c>
      <c r="V305" s="59" t="s">
        <v>3688</v>
      </c>
      <c r="W305" s="59" t="s">
        <v>3685</v>
      </c>
    </row>
    <row r="306" spans="1:23" ht="51.75" x14ac:dyDescent="0.25">
      <c r="A306" s="59">
        <v>2645508</v>
      </c>
      <c r="B306" s="59" t="s">
        <v>60</v>
      </c>
      <c r="C306" s="59" t="s">
        <v>66</v>
      </c>
      <c r="D306" s="59" t="s">
        <v>4831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14</v>
      </c>
      <c r="J306" s="59" t="s">
        <v>7</v>
      </c>
      <c r="K306" s="59" t="s">
        <v>8</v>
      </c>
      <c r="L306" s="59" t="s">
        <v>8</v>
      </c>
      <c r="M306" s="59" t="s">
        <v>8</v>
      </c>
      <c r="N306" s="59" t="s">
        <v>7</v>
      </c>
      <c r="O306" s="59" t="s">
        <v>8</v>
      </c>
      <c r="P306" s="59" t="s">
        <v>7</v>
      </c>
      <c r="Q306" s="59" t="s">
        <v>7</v>
      </c>
      <c r="R306" s="59" t="s">
        <v>1496</v>
      </c>
      <c r="S306" s="59" t="s">
        <v>3670</v>
      </c>
      <c r="T306" s="59" t="s">
        <v>3671</v>
      </c>
      <c r="U306" s="59" t="s">
        <v>3687</v>
      </c>
      <c r="V306" s="59" t="s">
        <v>3688</v>
      </c>
      <c r="W306" s="59" t="s">
        <v>3674</v>
      </c>
    </row>
    <row r="307" spans="1:23" ht="51.75" x14ac:dyDescent="0.25">
      <c r="A307" s="59">
        <v>2645512</v>
      </c>
      <c r="B307" s="59" t="s">
        <v>60</v>
      </c>
      <c r="C307" s="59" t="s">
        <v>66</v>
      </c>
      <c r="D307" s="59" t="s">
        <v>4832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14</v>
      </c>
      <c r="J307" s="59" t="s">
        <v>7</v>
      </c>
      <c r="K307" s="59" t="s">
        <v>9</v>
      </c>
      <c r="L307" s="59" t="s">
        <v>9</v>
      </c>
      <c r="M307" s="59" t="s">
        <v>8</v>
      </c>
      <c r="N307" s="59" t="s">
        <v>8</v>
      </c>
      <c r="O307" s="59" t="s">
        <v>8</v>
      </c>
      <c r="P307" s="59" t="s">
        <v>8</v>
      </c>
      <c r="Q307" s="59" t="s">
        <v>8</v>
      </c>
      <c r="R307" s="59" t="s">
        <v>1496</v>
      </c>
      <c r="S307" s="59" t="s">
        <v>3670</v>
      </c>
      <c r="T307" s="59" t="s">
        <v>3671</v>
      </c>
      <c r="U307" s="59" t="s">
        <v>3720</v>
      </c>
      <c r="V307" s="59" t="s">
        <v>3688</v>
      </c>
      <c r="W307" s="59" t="s">
        <v>3682</v>
      </c>
    </row>
    <row r="308" spans="1:23" ht="51.75" x14ac:dyDescent="0.25">
      <c r="A308" s="59">
        <v>2645572</v>
      </c>
      <c r="B308" s="59" t="s">
        <v>60</v>
      </c>
      <c r="C308" s="59" t="s">
        <v>66</v>
      </c>
      <c r="D308" s="59" t="s">
        <v>4833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14</v>
      </c>
      <c r="J308" s="59" t="s">
        <v>8</v>
      </c>
      <c r="K308" s="59" t="s">
        <v>9</v>
      </c>
      <c r="L308" s="59" t="s">
        <v>8</v>
      </c>
      <c r="M308" s="59" t="s">
        <v>8</v>
      </c>
      <c r="N308" s="59" t="s">
        <v>8</v>
      </c>
      <c r="O308" s="59" t="s">
        <v>8</v>
      </c>
      <c r="P308" s="59" t="s">
        <v>8</v>
      </c>
      <c r="Q308" s="59" t="s">
        <v>8</v>
      </c>
      <c r="R308" s="59" t="s">
        <v>1496</v>
      </c>
      <c r="S308" s="59" t="s">
        <v>3670</v>
      </c>
      <c r="T308" s="59" t="s">
        <v>3671</v>
      </c>
      <c r="U308" s="59" t="s">
        <v>3691</v>
      </c>
      <c r="V308" s="59" t="s">
        <v>3688</v>
      </c>
      <c r="W308" s="59" t="s">
        <v>3685</v>
      </c>
    </row>
    <row r="309" spans="1:23" ht="51.75" x14ac:dyDescent="0.25">
      <c r="A309" s="59">
        <v>2645582</v>
      </c>
      <c r="B309" s="59" t="s">
        <v>60</v>
      </c>
      <c r="C309" s="59" t="s">
        <v>66</v>
      </c>
      <c r="D309" s="59" t="s">
        <v>4834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14</v>
      </c>
      <c r="J309" s="59" t="s">
        <v>9</v>
      </c>
      <c r="K309" s="59" t="s">
        <v>9</v>
      </c>
      <c r="L309" s="59" t="s">
        <v>9</v>
      </c>
      <c r="M309" s="59" t="s">
        <v>9</v>
      </c>
      <c r="N309" s="59" t="s">
        <v>9</v>
      </c>
      <c r="O309" s="59" t="s">
        <v>9</v>
      </c>
      <c r="P309" s="59" t="s">
        <v>9</v>
      </c>
      <c r="Q309" s="59" t="s">
        <v>9</v>
      </c>
      <c r="R309" s="59" t="s">
        <v>1496</v>
      </c>
      <c r="S309" s="59" t="s">
        <v>3670</v>
      </c>
      <c r="T309" s="59" t="s">
        <v>3671</v>
      </c>
      <c r="U309" s="59" t="s">
        <v>3693</v>
      </c>
      <c r="V309" s="59" t="s">
        <v>3673</v>
      </c>
      <c r="W309" s="59" t="s">
        <v>3682</v>
      </c>
    </row>
    <row r="310" spans="1:23" ht="51.75" x14ac:dyDescent="0.25">
      <c r="A310" s="59">
        <v>2645630</v>
      </c>
      <c r="B310" s="59" t="s">
        <v>60</v>
      </c>
      <c r="C310" s="59" t="s">
        <v>66</v>
      </c>
      <c r="D310" s="59" t="s">
        <v>4835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49</v>
      </c>
      <c r="J310" s="59" t="s">
        <v>9</v>
      </c>
      <c r="K310" s="59" t="s">
        <v>9</v>
      </c>
      <c r="L310" s="59" t="s">
        <v>9</v>
      </c>
      <c r="M310" s="59" t="s">
        <v>9</v>
      </c>
      <c r="N310" s="59" t="s">
        <v>9</v>
      </c>
      <c r="O310" s="59" t="s">
        <v>8</v>
      </c>
      <c r="P310" s="59" t="s">
        <v>8</v>
      </c>
      <c r="Q310" s="59" t="s">
        <v>8</v>
      </c>
      <c r="R310" s="59" t="s">
        <v>1496</v>
      </c>
      <c r="S310" s="59" t="s">
        <v>3670</v>
      </c>
      <c r="T310" s="59" t="s">
        <v>3671</v>
      </c>
      <c r="U310" s="59" t="s">
        <v>3691</v>
      </c>
      <c r="V310" s="59" t="s">
        <v>3673</v>
      </c>
      <c r="W310" s="59" t="s">
        <v>3685</v>
      </c>
    </row>
    <row r="311" spans="1:23" ht="51.75" x14ac:dyDescent="0.25">
      <c r="A311" s="59">
        <v>2645635</v>
      </c>
      <c r="B311" s="59" t="s">
        <v>60</v>
      </c>
      <c r="C311" s="59" t="s">
        <v>66</v>
      </c>
      <c r="D311" s="59" t="s">
        <v>4836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49</v>
      </c>
      <c r="J311" s="59" t="s">
        <v>9</v>
      </c>
      <c r="K311" s="59" t="s">
        <v>9</v>
      </c>
      <c r="L311" s="59" t="s">
        <v>8</v>
      </c>
      <c r="M311" s="59" t="s">
        <v>8</v>
      </c>
      <c r="N311" s="59" t="s">
        <v>8</v>
      </c>
      <c r="O311" s="59" t="s">
        <v>8</v>
      </c>
      <c r="P311" s="59" t="s">
        <v>8</v>
      </c>
      <c r="Q311" s="59" t="s">
        <v>8</v>
      </c>
      <c r="R311" s="59" t="s">
        <v>1498</v>
      </c>
      <c r="S311" s="59" t="s">
        <v>3670</v>
      </c>
      <c r="T311" s="59" t="s">
        <v>3671</v>
      </c>
      <c r="U311" s="59" t="s">
        <v>3687</v>
      </c>
      <c r="V311" s="59" t="s">
        <v>3688</v>
      </c>
      <c r="W311" s="59" t="s">
        <v>3685</v>
      </c>
    </row>
    <row r="312" spans="1:23" ht="51.75" x14ac:dyDescent="0.25">
      <c r="A312" s="59">
        <v>2645639</v>
      </c>
      <c r="B312" s="59" t="s">
        <v>60</v>
      </c>
      <c r="C312" s="59" t="s">
        <v>66</v>
      </c>
      <c r="D312" s="59" t="s">
        <v>4837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49</v>
      </c>
      <c r="J312" s="59" t="s">
        <v>9</v>
      </c>
      <c r="K312" s="59" t="s">
        <v>9</v>
      </c>
      <c r="L312" s="59" t="s">
        <v>8</v>
      </c>
      <c r="M312" s="59" t="s">
        <v>9</v>
      </c>
      <c r="N312" s="59" t="s">
        <v>9</v>
      </c>
      <c r="O312" s="59" t="s">
        <v>9</v>
      </c>
      <c r="P312" s="59" t="s">
        <v>9</v>
      </c>
      <c r="Q312" s="59" t="s">
        <v>9</v>
      </c>
      <c r="R312" s="59" t="s">
        <v>1498</v>
      </c>
      <c r="S312" s="59" t="s">
        <v>3670</v>
      </c>
      <c r="T312" s="59" t="s">
        <v>3671</v>
      </c>
      <c r="U312" s="59" t="s">
        <v>3700</v>
      </c>
      <c r="V312" s="59" t="s">
        <v>3688</v>
      </c>
      <c r="W312" s="59" t="s">
        <v>3679</v>
      </c>
    </row>
    <row r="313" spans="1:23" ht="51.75" x14ac:dyDescent="0.25">
      <c r="A313" s="59">
        <v>2645693</v>
      </c>
      <c r="B313" s="59" t="s">
        <v>60</v>
      </c>
      <c r="C313" s="59" t="s">
        <v>66</v>
      </c>
      <c r="D313" s="59" t="s">
        <v>4838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45</v>
      </c>
      <c r="J313" s="59" t="s">
        <v>9</v>
      </c>
      <c r="K313" s="59" t="s">
        <v>9</v>
      </c>
      <c r="L313" s="59" t="s">
        <v>7</v>
      </c>
      <c r="M313" s="59" t="s">
        <v>8</v>
      </c>
      <c r="N313" s="59" t="s">
        <v>8</v>
      </c>
      <c r="O313" s="59" t="s">
        <v>8</v>
      </c>
      <c r="P313" s="59" t="s">
        <v>8</v>
      </c>
      <c r="Q313" s="59" t="s">
        <v>8</v>
      </c>
      <c r="R313" s="59" t="s">
        <v>1496</v>
      </c>
      <c r="S313" s="59" t="s">
        <v>3670</v>
      </c>
      <c r="T313" s="59" t="s">
        <v>3671</v>
      </c>
      <c r="U313" s="59" t="s">
        <v>3687</v>
      </c>
      <c r="V313" s="59" t="s">
        <v>3688</v>
      </c>
      <c r="W313" s="59" t="s">
        <v>3685</v>
      </c>
    </row>
    <row r="314" spans="1:23" ht="51.75" x14ac:dyDescent="0.25">
      <c r="A314" s="59">
        <v>2645700</v>
      </c>
      <c r="B314" s="59" t="s">
        <v>60</v>
      </c>
      <c r="C314" s="59" t="s">
        <v>66</v>
      </c>
      <c r="D314" s="59" t="s">
        <v>4839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45</v>
      </c>
      <c r="J314" s="59" t="s">
        <v>8</v>
      </c>
      <c r="K314" s="59" t="s">
        <v>8</v>
      </c>
      <c r="L314" s="59" t="s">
        <v>8</v>
      </c>
      <c r="M314" s="59" t="s">
        <v>8</v>
      </c>
      <c r="N314" s="59" t="s">
        <v>8</v>
      </c>
      <c r="O314" s="59" t="s">
        <v>8</v>
      </c>
      <c r="P314" s="59" t="s">
        <v>8</v>
      </c>
      <c r="Q314" s="59" t="s">
        <v>8</v>
      </c>
      <c r="R314" s="59" t="s">
        <v>1498</v>
      </c>
      <c r="S314" s="59" t="s">
        <v>3670</v>
      </c>
      <c r="T314" s="59" t="s">
        <v>3671</v>
      </c>
      <c r="U314" s="59" t="s">
        <v>3677</v>
      </c>
      <c r="V314" s="59" t="s">
        <v>3678</v>
      </c>
      <c r="W314" s="59" t="s">
        <v>3674</v>
      </c>
    </row>
    <row r="315" spans="1:23" ht="64.5" x14ac:dyDescent="0.25">
      <c r="A315" s="59">
        <v>2645735</v>
      </c>
      <c r="B315" s="59" t="s">
        <v>60</v>
      </c>
      <c r="C315" s="59" t="s">
        <v>66</v>
      </c>
      <c r="D315" s="59" t="s">
        <v>4840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51</v>
      </c>
      <c r="J315" s="59" t="s">
        <v>8</v>
      </c>
      <c r="K315" s="59" t="s">
        <v>8</v>
      </c>
      <c r="L315" s="59" t="s">
        <v>8</v>
      </c>
      <c r="M315" s="59" t="s">
        <v>8</v>
      </c>
      <c r="N315" s="59" t="s">
        <v>8</v>
      </c>
      <c r="O315" s="59" t="s">
        <v>8</v>
      </c>
      <c r="P315" s="59" t="s">
        <v>8</v>
      </c>
      <c r="Q315" s="59" t="s">
        <v>8</v>
      </c>
      <c r="R315" s="59" t="s">
        <v>1496</v>
      </c>
      <c r="S315" s="59" t="s">
        <v>3670</v>
      </c>
      <c r="T315" s="59" t="s">
        <v>3671</v>
      </c>
      <c r="U315" s="59" t="s">
        <v>3720</v>
      </c>
      <c r="V315" s="59" t="s">
        <v>3698</v>
      </c>
      <c r="W315" s="59" t="s">
        <v>3727</v>
      </c>
    </row>
    <row r="316" spans="1:23" ht="51.75" x14ac:dyDescent="0.25">
      <c r="A316" s="59">
        <v>2645741</v>
      </c>
      <c r="B316" s="59" t="s">
        <v>60</v>
      </c>
      <c r="C316" s="59" t="s">
        <v>66</v>
      </c>
      <c r="D316" s="59" t="s">
        <v>4841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51</v>
      </c>
      <c r="J316" s="59" t="s">
        <v>9</v>
      </c>
      <c r="K316" s="59" t="s">
        <v>9</v>
      </c>
      <c r="L316" s="59" t="s">
        <v>9</v>
      </c>
      <c r="M316" s="59" t="s">
        <v>9</v>
      </c>
      <c r="N316" s="59" t="s">
        <v>9</v>
      </c>
      <c r="O316" s="59" t="s">
        <v>9</v>
      </c>
      <c r="P316" s="59" t="s">
        <v>9</v>
      </c>
      <c r="Q316" s="59" t="s">
        <v>9</v>
      </c>
      <c r="R316" s="59" t="s">
        <v>1498</v>
      </c>
      <c r="S316" s="59" t="s">
        <v>3670</v>
      </c>
      <c r="T316" s="59" t="s">
        <v>3671</v>
      </c>
      <c r="U316" s="59" t="s">
        <v>3691</v>
      </c>
      <c r="V316" s="59" t="s">
        <v>3688</v>
      </c>
      <c r="W316" s="59" t="s">
        <v>3685</v>
      </c>
    </row>
    <row r="317" spans="1:23" ht="51.75" x14ac:dyDescent="0.25">
      <c r="A317" s="59">
        <v>2646973</v>
      </c>
      <c r="B317" s="59" t="s">
        <v>60</v>
      </c>
      <c r="C317" s="59" t="s">
        <v>66</v>
      </c>
      <c r="D317" s="59" t="s">
        <v>4842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14</v>
      </c>
      <c r="J317" s="59" t="s">
        <v>9</v>
      </c>
      <c r="K317" s="59" t="s">
        <v>9</v>
      </c>
      <c r="L317" s="59" t="s">
        <v>9</v>
      </c>
      <c r="M317" s="59" t="s">
        <v>9</v>
      </c>
      <c r="N317" s="59" t="s">
        <v>9</v>
      </c>
      <c r="O317" s="59" t="s">
        <v>9</v>
      </c>
      <c r="P317" s="59" t="s">
        <v>9</v>
      </c>
      <c r="Q317" s="59" t="s">
        <v>9</v>
      </c>
      <c r="R317" s="59" t="s">
        <v>1496</v>
      </c>
      <c r="S317" s="59" t="s">
        <v>3670</v>
      </c>
      <c r="T317" s="59" t="s">
        <v>3671</v>
      </c>
      <c r="U317" s="59" t="s">
        <v>3691</v>
      </c>
      <c r="V317" s="59" t="s">
        <v>3688</v>
      </c>
      <c r="W317" s="59" t="s">
        <v>3685</v>
      </c>
    </row>
    <row r="318" spans="1:23" ht="51.75" x14ac:dyDescent="0.25">
      <c r="A318" s="59">
        <v>2647080</v>
      </c>
      <c r="B318" s="59" t="s">
        <v>60</v>
      </c>
      <c r="C318" s="59" t="s">
        <v>66</v>
      </c>
      <c r="D318" s="59" t="s">
        <v>4843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14</v>
      </c>
      <c r="J318" s="59" t="s">
        <v>9</v>
      </c>
      <c r="K318" s="59" t="s">
        <v>9</v>
      </c>
      <c r="L318" s="59" t="s">
        <v>9</v>
      </c>
      <c r="M318" s="59" t="s">
        <v>8</v>
      </c>
      <c r="N318" s="59" t="s">
        <v>9</v>
      </c>
      <c r="O318" s="59" t="s">
        <v>9</v>
      </c>
      <c r="P318" s="59" t="s">
        <v>7</v>
      </c>
      <c r="Q318" s="59" t="s">
        <v>9</v>
      </c>
      <c r="R318" s="59" t="s">
        <v>1498</v>
      </c>
      <c r="S318" s="59" t="s">
        <v>3670</v>
      </c>
      <c r="T318" s="59" t="s">
        <v>3671</v>
      </c>
      <c r="U318" s="59" t="s">
        <v>3677</v>
      </c>
      <c r="V318" s="59" t="s">
        <v>3673</v>
      </c>
      <c r="W318" s="59" t="s">
        <v>3685</v>
      </c>
    </row>
    <row r="319" spans="1:23" ht="51.75" x14ac:dyDescent="0.25">
      <c r="A319" s="59">
        <v>2647088</v>
      </c>
      <c r="B319" s="59" t="s">
        <v>60</v>
      </c>
      <c r="C319" s="59" t="s">
        <v>66</v>
      </c>
      <c r="D319" s="59" t="s">
        <v>4844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14</v>
      </c>
      <c r="J319" s="59" t="s">
        <v>9</v>
      </c>
      <c r="K319" s="59" t="s">
        <v>9</v>
      </c>
      <c r="L319" s="59" t="s">
        <v>8</v>
      </c>
      <c r="M319" s="59" t="s">
        <v>7</v>
      </c>
      <c r="N319" s="59" t="s">
        <v>8</v>
      </c>
      <c r="O319" s="59" t="s">
        <v>6</v>
      </c>
      <c r="P319" s="59" t="s">
        <v>6</v>
      </c>
      <c r="Q319" s="59" t="s">
        <v>7</v>
      </c>
      <c r="R319" s="59" t="s">
        <v>1496</v>
      </c>
      <c r="S319" s="59" t="s">
        <v>3670</v>
      </c>
      <c r="T319" s="59" t="s">
        <v>3671</v>
      </c>
      <c r="U319" s="59" t="s">
        <v>3672</v>
      </c>
      <c r="V319" s="59" t="s">
        <v>3688</v>
      </c>
      <c r="W319" s="59" t="s">
        <v>3682</v>
      </c>
    </row>
    <row r="320" spans="1:23" ht="51.75" x14ac:dyDescent="0.25">
      <c r="A320" s="59">
        <v>2647116</v>
      </c>
      <c r="B320" s="59" t="s">
        <v>60</v>
      </c>
      <c r="C320" s="59" t="s">
        <v>66</v>
      </c>
      <c r="D320" s="59" t="s">
        <v>4845</v>
      </c>
      <c r="E320" s="59" t="s">
        <v>67</v>
      </c>
      <c r="F320" s="59" t="s">
        <v>68</v>
      </c>
      <c r="G320" s="59" t="s">
        <v>69</v>
      </c>
      <c r="H320" s="59" t="s">
        <v>50</v>
      </c>
      <c r="I320" s="59" t="s">
        <v>14</v>
      </c>
      <c r="J320" s="59" t="s">
        <v>9</v>
      </c>
      <c r="K320" s="59" t="s">
        <v>9</v>
      </c>
      <c r="L320" s="59" t="s">
        <v>9</v>
      </c>
      <c r="M320" s="59" t="s">
        <v>9</v>
      </c>
      <c r="N320" s="59" t="s">
        <v>8</v>
      </c>
      <c r="O320" s="59" t="s">
        <v>8</v>
      </c>
      <c r="P320" s="59" t="s">
        <v>8</v>
      </c>
      <c r="Q320" s="59" t="s">
        <v>9</v>
      </c>
      <c r="R320" s="59" t="s">
        <v>1498</v>
      </c>
      <c r="S320" s="59" t="s">
        <v>3670</v>
      </c>
      <c r="T320" s="59" t="s">
        <v>3671</v>
      </c>
      <c r="U320" s="59" t="s">
        <v>3684</v>
      </c>
      <c r="V320" s="59" t="s">
        <v>3673</v>
      </c>
      <c r="W320" s="59" t="s">
        <v>3685</v>
      </c>
    </row>
    <row r="321" spans="1:23" ht="51.75" x14ac:dyDescent="0.25">
      <c r="A321" s="59">
        <v>2647238</v>
      </c>
      <c r="B321" s="59" t="s">
        <v>60</v>
      </c>
      <c r="C321" s="59" t="s">
        <v>66</v>
      </c>
      <c r="D321" s="59" t="s">
        <v>4846</v>
      </c>
      <c r="E321" s="59" t="s">
        <v>67</v>
      </c>
      <c r="F321" s="59" t="s">
        <v>68</v>
      </c>
      <c r="G321" s="59" t="s">
        <v>69</v>
      </c>
      <c r="H321" s="59" t="s">
        <v>50</v>
      </c>
      <c r="I321" s="59" t="s">
        <v>14</v>
      </c>
      <c r="J321" s="59" t="s">
        <v>9</v>
      </c>
      <c r="K321" s="59" t="s">
        <v>8</v>
      </c>
      <c r="L321" s="59" t="s">
        <v>9</v>
      </c>
      <c r="M321" s="59" t="s">
        <v>8</v>
      </c>
      <c r="N321" s="59" t="s">
        <v>8</v>
      </c>
      <c r="O321" s="59" t="s">
        <v>8</v>
      </c>
      <c r="P321" s="59" t="s">
        <v>9</v>
      </c>
      <c r="Q321" s="59" t="s">
        <v>8</v>
      </c>
      <c r="R321" s="59" t="s">
        <v>1496</v>
      </c>
      <c r="S321" s="59" t="s">
        <v>3670</v>
      </c>
      <c r="T321" s="59" t="s">
        <v>3671</v>
      </c>
      <c r="U321" s="59" t="s">
        <v>3684</v>
      </c>
      <c r="V321" s="59" t="s">
        <v>3688</v>
      </c>
      <c r="W321" s="59" t="s">
        <v>3685</v>
      </c>
    </row>
    <row r="322" spans="1:23" ht="51.75" x14ac:dyDescent="0.25">
      <c r="A322" s="59">
        <v>2647253</v>
      </c>
      <c r="B322" s="59" t="s">
        <v>60</v>
      </c>
      <c r="C322" s="59" t="s">
        <v>66</v>
      </c>
      <c r="D322" s="59" t="s">
        <v>4847</v>
      </c>
      <c r="E322" s="59" t="s">
        <v>67</v>
      </c>
      <c r="F322" s="59" t="s">
        <v>68</v>
      </c>
      <c r="G322" s="59" t="s">
        <v>69</v>
      </c>
      <c r="H322" s="59" t="s">
        <v>50</v>
      </c>
      <c r="I322" s="59" t="s">
        <v>14</v>
      </c>
      <c r="J322" s="59" t="s">
        <v>9</v>
      </c>
      <c r="K322" s="59" t="s">
        <v>9</v>
      </c>
      <c r="L322" s="59" t="s">
        <v>8</v>
      </c>
      <c r="M322" s="59" t="s">
        <v>8</v>
      </c>
      <c r="N322" s="59" t="s">
        <v>8</v>
      </c>
      <c r="O322" s="59" t="s">
        <v>8</v>
      </c>
      <c r="P322" s="59" t="s">
        <v>9</v>
      </c>
      <c r="Q322" s="59" t="s">
        <v>8</v>
      </c>
      <c r="R322" s="59" t="s">
        <v>1496</v>
      </c>
      <c r="S322" s="59" t="s">
        <v>3676</v>
      </c>
      <c r="T322" s="59" t="s">
        <v>3671</v>
      </c>
      <c r="U322" s="59" t="s">
        <v>3720</v>
      </c>
      <c r="V322" s="59" t="s">
        <v>3688</v>
      </c>
      <c r="W322" s="59" t="s">
        <v>3685</v>
      </c>
    </row>
    <row r="323" spans="1:23" ht="51.75" x14ac:dyDescent="0.25">
      <c r="A323" s="59">
        <v>2647512</v>
      </c>
      <c r="B323" s="59" t="s">
        <v>60</v>
      </c>
      <c r="C323" s="59" t="s">
        <v>66</v>
      </c>
      <c r="D323" s="59" t="s">
        <v>4848</v>
      </c>
      <c r="E323" s="59" t="s">
        <v>67</v>
      </c>
      <c r="F323" s="59" t="s">
        <v>68</v>
      </c>
      <c r="G323" s="59" t="s">
        <v>69</v>
      </c>
      <c r="H323" s="59" t="s">
        <v>50</v>
      </c>
      <c r="I323" s="59" t="s">
        <v>16</v>
      </c>
      <c r="J323" s="59" t="s">
        <v>9</v>
      </c>
      <c r="K323" s="59" t="s">
        <v>9</v>
      </c>
      <c r="L323" s="59" t="s">
        <v>9</v>
      </c>
      <c r="M323" s="59" t="s">
        <v>9</v>
      </c>
      <c r="N323" s="59" t="s">
        <v>8</v>
      </c>
      <c r="O323" s="59" t="s">
        <v>9</v>
      </c>
      <c r="P323" s="59" t="s">
        <v>9</v>
      </c>
      <c r="Q323" s="59" t="s">
        <v>8</v>
      </c>
      <c r="R323" s="59" t="s">
        <v>1496</v>
      </c>
      <c r="S323" s="59" t="s">
        <v>3670</v>
      </c>
      <c r="T323" s="59" t="s">
        <v>3671</v>
      </c>
      <c r="U323" s="59" t="s">
        <v>3687</v>
      </c>
      <c r="V323" s="59" t="s">
        <v>3688</v>
      </c>
      <c r="W323" s="59" t="s">
        <v>3685</v>
      </c>
    </row>
    <row r="324" spans="1:23" ht="51.75" x14ac:dyDescent="0.25">
      <c r="A324" s="59">
        <v>2647528</v>
      </c>
      <c r="B324" s="59" t="s">
        <v>60</v>
      </c>
      <c r="C324" s="59" t="s">
        <v>66</v>
      </c>
      <c r="D324" s="59" t="s">
        <v>4849</v>
      </c>
      <c r="E324" s="59" t="s">
        <v>67</v>
      </c>
      <c r="F324" s="59" t="s">
        <v>68</v>
      </c>
      <c r="G324" s="59" t="s">
        <v>69</v>
      </c>
      <c r="H324" s="59" t="s">
        <v>50</v>
      </c>
      <c r="I324" s="59" t="s">
        <v>16</v>
      </c>
      <c r="J324" s="59" t="s">
        <v>9</v>
      </c>
      <c r="K324" s="59" t="s">
        <v>9</v>
      </c>
      <c r="L324" s="59" t="s">
        <v>9</v>
      </c>
      <c r="M324" s="59" t="s">
        <v>7</v>
      </c>
      <c r="N324" s="59" t="s">
        <v>7</v>
      </c>
      <c r="O324" s="59" t="s">
        <v>7</v>
      </c>
      <c r="P324" s="59" t="s">
        <v>9</v>
      </c>
      <c r="Q324" s="59" t="s">
        <v>8</v>
      </c>
      <c r="R324" s="59" t="s">
        <v>1496</v>
      </c>
      <c r="S324" s="59" t="s">
        <v>3670</v>
      </c>
      <c r="T324" s="59" t="s">
        <v>3671</v>
      </c>
      <c r="U324" s="59" t="s">
        <v>3687</v>
      </c>
      <c r="V324" s="59" t="s">
        <v>3688</v>
      </c>
      <c r="W324" s="59" t="s">
        <v>3682</v>
      </c>
    </row>
    <row r="325" spans="1:23" ht="51.75" x14ac:dyDescent="0.25">
      <c r="A325" s="59">
        <v>2647535</v>
      </c>
      <c r="B325" s="59" t="s">
        <v>60</v>
      </c>
      <c r="C325" s="59" t="s">
        <v>66</v>
      </c>
      <c r="D325" s="59" t="s">
        <v>4850</v>
      </c>
      <c r="E325" s="59" t="s">
        <v>67</v>
      </c>
      <c r="F325" s="59" t="s">
        <v>68</v>
      </c>
      <c r="G325" s="59" t="s">
        <v>69</v>
      </c>
      <c r="H325" s="59" t="s">
        <v>50</v>
      </c>
      <c r="I325" s="59" t="s">
        <v>16</v>
      </c>
      <c r="J325" s="59" t="s">
        <v>8</v>
      </c>
      <c r="K325" s="59" t="s">
        <v>8</v>
      </c>
      <c r="L325" s="59" t="s">
        <v>8</v>
      </c>
      <c r="M325" s="59" t="s">
        <v>8</v>
      </c>
      <c r="N325" s="59" t="s">
        <v>8</v>
      </c>
      <c r="O325" s="59" t="s">
        <v>8</v>
      </c>
      <c r="P325" s="59" t="s">
        <v>8</v>
      </c>
      <c r="Q325" s="59" t="s">
        <v>8</v>
      </c>
      <c r="R325" s="59" t="s">
        <v>1496</v>
      </c>
      <c r="S325" s="59" t="s">
        <v>3670</v>
      </c>
      <c r="T325" s="59" t="s">
        <v>3671</v>
      </c>
      <c r="U325" s="59" t="s">
        <v>3720</v>
      </c>
      <c r="V325" s="59" t="s">
        <v>3688</v>
      </c>
      <c r="W325" s="59" t="s">
        <v>3685</v>
      </c>
    </row>
    <row r="326" spans="1:23" ht="51.75" x14ac:dyDescent="0.25">
      <c r="A326" s="59">
        <v>2647543</v>
      </c>
      <c r="B326" s="59" t="s">
        <v>60</v>
      </c>
      <c r="C326" s="59" t="s">
        <v>66</v>
      </c>
      <c r="D326" s="59" t="s">
        <v>4851</v>
      </c>
      <c r="E326" s="59" t="s">
        <v>67</v>
      </c>
      <c r="F326" s="59" t="s">
        <v>68</v>
      </c>
      <c r="G326" s="59" t="s">
        <v>69</v>
      </c>
      <c r="H326" s="59" t="s">
        <v>50</v>
      </c>
      <c r="I326" s="59" t="s">
        <v>16</v>
      </c>
      <c r="J326" s="59" t="s">
        <v>7</v>
      </c>
      <c r="K326" s="59" t="s">
        <v>8</v>
      </c>
      <c r="L326" s="59" t="s">
        <v>8</v>
      </c>
      <c r="M326" s="59" t="s">
        <v>8</v>
      </c>
      <c r="N326" s="59" t="s">
        <v>8</v>
      </c>
      <c r="O326" s="59" t="s">
        <v>8</v>
      </c>
      <c r="P326" s="59" t="s">
        <v>8</v>
      </c>
      <c r="Q326" s="59" t="s">
        <v>8</v>
      </c>
      <c r="R326" s="59" t="s">
        <v>1498</v>
      </c>
      <c r="S326" s="59" t="s">
        <v>3681</v>
      </c>
      <c r="T326" s="59" t="s">
        <v>3671</v>
      </c>
      <c r="U326" s="59" t="s">
        <v>3677</v>
      </c>
      <c r="V326" s="59" t="s">
        <v>3688</v>
      </c>
      <c r="W326" s="59" t="s">
        <v>3685</v>
      </c>
    </row>
    <row r="327" spans="1:23" ht="51.75" x14ac:dyDescent="0.25">
      <c r="A327" s="59">
        <v>2647556</v>
      </c>
      <c r="B327" s="59" t="s">
        <v>60</v>
      </c>
      <c r="C327" s="59" t="s">
        <v>66</v>
      </c>
      <c r="D327" s="59" t="s">
        <v>4852</v>
      </c>
      <c r="E327" s="59" t="s">
        <v>67</v>
      </c>
      <c r="F327" s="59" t="s">
        <v>68</v>
      </c>
      <c r="G327" s="59" t="s">
        <v>69</v>
      </c>
      <c r="H327" s="59" t="s">
        <v>50</v>
      </c>
      <c r="I327" s="59" t="s">
        <v>16</v>
      </c>
      <c r="J327" s="59" t="s">
        <v>8</v>
      </c>
      <c r="K327" s="59" t="s">
        <v>8</v>
      </c>
      <c r="L327" s="59" t="s">
        <v>8</v>
      </c>
      <c r="M327" s="59" t="s">
        <v>8</v>
      </c>
      <c r="N327" s="59" t="s">
        <v>8</v>
      </c>
      <c r="O327" s="59" t="s">
        <v>7</v>
      </c>
      <c r="P327" s="59" t="s">
        <v>8</v>
      </c>
      <c r="Q327" s="59" t="s">
        <v>8</v>
      </c>
      <c r="R327" s="59" t="s">
        <v>1496</v>
      </c>
      <c r="S327" s="59" t="s">
        <v>3670</v>
      </c>
      <c r="T327" s="59" t="s">
        <v>3671</v>
      </c>
      <c r="U327" s="59" t="s">
        <v>3700</v>
      </c>
      <c r="V327" s="59" t="s">
        <v>3688</v>
      </c>
      <c r="W327" s="59" t="s">
        <v>3679</v>
      </c>
    </row>
    <row r="328" spans="1:23" ht="51.75" x14ac:dyDescent="0.25">
      <c r="A328" s="59">
        <v>2647774</v>
      </c>
      <c r="B328" s="59" t="s">
        <v>60</v>
      </c>
      <c r="C328" s="59" t="s">
        <v>66</v>
      </c>
      <c r="D328" s="59" t="s">
        <v>4853</v>
      </c>
      <c r="E328" s="59" t="s">
        <v>67</v>
      </c>
      <c r="F328" s="59" t="s">
        <v>68</v>
      </c>
      <c r="G328" s="59" t="s">
        <v>69</v>
      </c>
      <c r="H328" s="59" t="s">
        <v>50</v>
      </c>
      <c r="I328" s="59" t="s">
        <v>16</v>
      </c>
      <c r="J328" s="59" t="s">
        <v>8</v>
      </c>
      <c r="K328" s="59" t="s">
        <v>7</v>
      </c>
      <c r="L328" s="59" t="s">
        <v>8</v>
      </c>
      <c r="M328" s="59" t="s">
        <v>8</v>
      </c>
      <c r="N328" s="59" t="s">
        <v>8</v>
      </c>
      <c r="O328" s="59" t="s">
        <v>8</v>
      </c>
      <c r="P328" s="59" t="s">
        <v>8</v>
      </c>
      <c r="Q328" s="59" t="s">
        <v>8</v>
      </c>
      <c r="R328" s="59" t="s">
        <v>1496</v>
      </c>
      <c r="S328" s="59" t="s">
        <v>3670</v>
      </c>
      <c r="T328" s="59" t="s">
        <v>3671</v>
      </c>
      <c r="U328" s="59" t="s">
        <v>3720</v>
      </c>
      <c r="V328" s="59" t="s">
        <v>3688</v>
      </c>
      <c r="W328" s="59" t="s">
        <v>3685</v>
      </c>
    </row>
    <row r="329" spans="1:23" ht="51.75" x14ac:dyDescent="0.25">
      <c r="A329" s="59">
        <v>2647886</v>
      </c>
      <c r="B329" s="59" t="s">
        <v>60</v>
      </c>
      <c r="C329" s="59" t="s">
        <v>66</v>
      </c>
      <c r="D329" s="59" t="s">
        <v>4854</v>
      </c>
      <c r="E329" s="59" t="s">
        <v>67</v>
      </c>
      <c r="F329" s="59" t="s">
        <v>68</v>
      </c>
      <c r="G329" s="59" t="s">
        <v>69</v>
      </c>
      <c r="H329" s="59" t="s">
        <v>50</v>
      </c>
      <c r="I329" s="59" t="s">
        <v>49</v>
      </c>
      <c r="J329" s="59" t="s">
        <v>9</v>
      </c>
      <c r="K329" s="59" t="s">
        <v>9</v>
      </c>
      <c r="L329" s="59" t="s">
        <v>9</v>
      </c>
      <c r="M329" s="59" t="s">
        <v>8</v>
      </c>
      <c r="N329" s="59" t="s">
        <v>8</v>
      </c>
      <c r="O329" s="59" t="s">
        <v>8</v>
      </c>
      <c r="P329" s="59" t="s">
        <v>8</v>
      </c>
      <c r="Q329" s="59" t="s">
        <v>8</v>
      </c>
      <c r="R329" s="59" t="s">
        <v>1496</v>
      </c>
      <c r="S329" s="59" t="s">
        <v>3676</v>
      </c>
      <c r="T329" s="59" t="s">
        <v>3671</v>
      </c>
      <c r="U329" s="59" t="s">
        <v>3695</v>
      </c>
      <c r="V329" s="59" t="s">
        <v>3688</v>
      </c>
      <c r="W329" s="59" t="s">
        <v>3685</v>
      </c>
    </row>
    <row r="330" spans="1:23" ht="51.75" x14ac:dyDescent="0.25">
      <c r="A330" s="59">
        <v>2647891</v>
      </c>
      <c r="B330" s="59" t="s">
        <v>60</v>
      </c>
      <c r="C330" s="59" t="s">
        <v>66</v>
      </c>
      <c r="D330" s="59" t="s">
        <v>4855</v>
      </c>
      <c r="E330" s="59" t="s">
        <v>67</v>
      </c>
      <c r="F330" s="59" t="s">
        <v>68</v>
      </c>
      <c r="G330" s="59" t="s">
        <v>69</v>
      </c>
      <c r="H330" s="59" t="s">
        <v>50</v>
      </c>
      <c r="I330" s="59" t="s">
        <v>14</v>
      </c>
      <c r="J330" s="59" t="s">
        <v>8</v>
      </c>
      <c r="K330" s="59" t="s">
        <v>8</v>
      </c>
      <c r="L330" s="59" t="s">
        <v>9</v>
      </c>
      <c r="M330" s="59" t="s">
        <v>9</v>
      </c>
      <c r="N330" s="59" t="s">
        <v>9</v>
      </c>
      <c r="O330" s="59" t="s">
        <v>9</v>
      </c>
      <c r="P330" s="59" t="s">
        <v>9</v>
      </c>
      <c r="Q330" s="59" t="s">
        <v>8</v>
      </c>
      <c r="R330" s="59" t="s">
        <v>1496</v>
      </c>
      <c r="S330" s="59" t="s">
        <v>3670</v>
      </c>
      <c r="T330" s="59" t="s">
        <v>3671</v>
      </c>
      <c r="U330" s="59" t="s">
        <v>3677</v>
      </c>
      <c r="V330" s="59" t="s">
        <v>3688</v>
      </c>
      <c r="W330" s="59" t="s">
        <v>3685</v>
      </c>
    </row>
    <row r="331" spans="1:23" ht="51.75" x14ac:dyDescent="0.25">
      <c r="A331" s="59">
        <v>2647897</v>
      </c>
      <c r="B331" s="59" t="s">
        <v>60</v>
      </c>
      <c r="C331" s="59" t="s">
        <v>66</v>
      </c>
      <c r="D331" s="59" t="s">
        <v>4856</v>
      </c>
      <c r="E331" s="59" t="s">
        <v>67</v>
      </c>
      <c r="F331" s="59" t="s">
        <v>68</v>
      </c>
      <c r="G331" s="59" t="s">
        <v>69</v>
      </c>
      <c r="H331" s="59" t="s">
        <v>50</v>
      </c>
      <c r="I331" s="59" t="s">
        <v>49</v>
      </c>
      <c r="J331" s="59" t="s">
        <v>8</v>
      </c>
      <c r="K331" s="59" t="s">
        <v>8</v>
      </c>
      <c r="L331" s="59" t="s">
        <v>8</v>
      </c>
      <c r="M331" s="59" t="s">
        <v>8</v>
      </c>
      <c r="N331" s="59" t="s">
        <v>8</v>
      </c>
      <c r="O331" s="59" t="s">
        <v>8</v>
      </c>
      <c r="P331" s="59" t="s">
        <v>8</v>
      </c>
      <c r="Q331" s="59" t="s">
        <v>8</v>
      </c>
      <c r="R331" s="59" t="s">
        <v>1496</v>
      </c>
      <c r="S331" s="59" t="s">
        <v>3676</v>
      </c>
      <c r="T331" s="59" t="s">
        <v>3671</v>
      </c>
      <c r="U331" s="59" t="s">
        <v>3691</v>
      </c>
      <c r="V331" s="59" t="s">
        <v>3688</v>
      </c>
      <c r="W331" s="59" t="s">
        <v>3674</v>
      </c>
    </row>
    <row r="332" spans="1:23" ht="51.75" x14ac:dyDescent="0.25">
      <c r="A332" s="59">
        <v>2647958</v>
      </c>
      <c r="B332" s="59" t="s">
        <v>60</v>
      </c>
      <c r="C332" s="59" t="s">
        <v>66</v>
      </c>
      <c r="D332" s="59" t="s">
        <v>4857</v>
      </c>
      <c r="E332" s="59" t="s">
        <v>67</v>
      </c>
      <c r="F332" s="59" t="s">
        <v>68</v>
      </c>
      <c r="G332" s="59" t="s">
        <v>69</v>
      </c>
      <c r="H332" s="59" t="s">
        <v>50</v>
      </c>
      <c r="I332" s="59" t="s">
        <v>45</v>
      </c>
      <c r="J332" s="59" t="s">
        <v>8</v>
      </c>
      <c r="K332" s="59" t="s">
        <v>8</v>
      </c>
      <c r="L332" s="59" t="s">
        <v>8</v>
      </c>
      <c r="M332" s="59" t="s">
        <v>8</v>
      </c>
      <c r="N332" s="59" t="s">
        <v>8</v>
      </c>
      <c r="O332" s="59" t="s">
        <v>8</v>
      </c>
      <c r="P332" s="59" t="s">
        <v>8</v>
      </c>
      <c r="Q332" s="59" t="s">
        <v>8</v>
      </c>
      <c r="R332" s="59" t="s">
        <v>1498</v>
      </c>
      <c r="S332" s="59" t="s">
        <v>3670</v>
      </c>
      <c r="T332" s="59" t="s">
        <v>3671</v>
      </c>
      <c r="U332" s="59" t="s">
        <v>3741</v>
      </c>
      <c r="V332" s="59" t="s">
        <v>3673</v>
      </c>
      <c r="W332" s="59" t="s">
        <v>3685</v>
      </c>
    </row>
    <row r="333" spans="1:23" ht="51.75" x14ac:dyDescent="0.25">
      <c r="A333" s="59">
        <v>2647965</v>
      </c>
      <c r="B333" s="59" t="s">
        <v>60</v>
      </c>
      <c r="C333" s="59" t="s">
        <v>66</v>
      </c>
      <c r="D333" s="59" t="s">
        <v>4858</v>
      </c>
      <c r="E333" s="59" t="s">
        <v>67</v>
      </c>
      <c r="F333" s="59" t="s">
        <v>68</v>
      </c>
      <c r="G333" s="59" t="s">
        <v>69</v>
      </c>
      <c r="H333" s="59" t="s">
        <v>50</v>
      </c>
      <c r="I333" s="59" t="s">
        <v>45</v>
      </c>
      <c r="J333" s="59" t="s">
        <v>9</v>
      </c>
      <c r="K333" s="59" t="s">
        <v>9</v>
      </c>
      <c r="L333" s="59" t="s">
        <v>9</v>
      </c>
      <c r="M333" s="59" t="s">
        <v>9</v>
      </c>
      <c r="N333" s="59" t="s">
        <v>9</v>
      </c>
      <c r="O333" s="59" t="s">
        <v>9</v>
      </c>
      <c r="P333" s="59" t="s">
        <v>9</v>
      </c>
      <c r="Q333" s="59" t="s">
        <v>9</v>
      </c>
      <c r="R333" s="59" t="s">
        <v>1496</v>
      </c>
      <c r="S333" s="59" t="s">
        <v>3670</v>
      </c>
      <c r="T333" s="59" t="s">
        <v>3671</v>
      </c>
      <c r="U333" s="59" t="s">
        <v>3720</v>
      </c>
      <c r="V333" s="59" t="s">
        <v>3678</v>
      </c>
      <c r="W333" s="59" t="s">
        <v>3674</v>
      </c>
    </row>
    <row r="334" spans="1:23" ht="51.75" x14ac:dyDescent="0.25">
      <c r="A334" s="59">
        <v>2647967</v>
      </c>
      <c r="B334" s="59" t="s">
        <v>60</v>
      </c>
      <c r="C334" s="59" t="s">
        <v>66</v>
      </c>
      <c r="D334" s="59" t="s">
        <v>4859</v>
      </c>
      <c r="E334" s="59" t="s">
        <v>67</v>
      </c>
      <c r="F334" s="59" t="s">
        <v>68</v>
      </c>
      <c r="G334" s="59" t="s">
        <v>69</v>
      </c>
      <c r="H334" s="59" t="s">
        <v>50</v>
      </c>
      <c r="I334" s="59" t="s">
        <v>51</v>
      </c>
      <c r="J334" s="59" t="s">
        <v>8</v>
      </c>
      <c r="K334" s="59" t="s">
        <v>8</v>
      </c>
      <c r="L334" s="59" t="s">
        <v>9</v>
      </c>
      <c r="M334" s="59" t="s">
        <v>8</v>
      </c>
      <c r="N334" s="59" t="s">
        <v>9</v>
      </c>
      <c r="O334" s="59" t="s">
        <v>8</v>
      </c>
      <c r="P334" s="59" t="s">
        <v>9</v>
      </c>
      <c r="Q334" s="59" t="s">
        <v>8</v>
      </c>
      <c r="R334" s="59" t="s">
        <v>1496</v>
      </c>
      <c r="S334" s="59" t="s">
        <v>3681</v>
      </c>
      <c r="T334" s="59" t="s">
        <v>3671</v>
      </c>
      <c r="U334" s="59" t="s">
        <v>3684</v>
      </c>
      <c r="V334" s="59" t="s">
        <v>3688</v>
      </c>
      <c r="W334" s="59" t="s">
        <v>3685</v>
      </c>
    </row>
    <row r="335" spans="1:23" ht="51.75" x14ac:dyDescent="0.25">
      <c r="A335" s="59">
        <v>2648009</v>
      </c>
      <c r="B335" s="59" t="s">
        <v>60</v>
      </c>
      <c r="C335" s="59" t="s">
        <v>66</v>
      </c>
      <c r="D335" s="59" t="s">
        <v>4860</v>
      </c>
      <c r="E335" s="59" t="s">
        <v>67</v>
      </c>
      <c r="F335" s="59" t="s">
        <v>68</v>
      </c>
      <c r="G335" s="59" t="s">
        <v>69</v>
      </c>
      <c r="H335" s="59" t="s">
        <v>50</v>
      </c>
      <c r="I335" s="59" t="s">
        <v>51</v>
      </c>
      <c r="J335" s="59" t="s">
        <v>9</v>
      </c>
      <c r="K335" s="59" t="s">
        <v>9</v>
      </c>
      <c r="L335" s="59" t="s">
        <v>9</v>
      </c>
      <c r="M335" s="59" t="s">
        <v>9</v>
      </c>
      <c r="N335" s="59" t="s">
        <v>7</v>
      </c>
      <c r="O335" s="59" t="s">
        <v>8</v>
      </c>
      <c r="P335" s="59" t="s">
        <v>8</v>
      </c>
      <c r="Q335" s="59" t="s">
        <v>8</v>
      </c>
      <c r="R335" s="59" t="s">
        <v>1496</v>
      </c>
      <c r="S335" s="59" t="s">
        <v>3670</v>
      </c>
      <c r="T335" s="59" t="s">
        <v>3671</v>
      </c>
      <c r="U335" s="59" t="s">
        <v>3700</v>
      </c>
      <c r="V335" s="59" t="s">
        <v>3673</v>
      </c>
      <c r="W335" s="59" t="s">
        <v>3685</v>
      </c>
    </row>
    <row r="336" spans="1:23" ht="51.75" x14ac:dyDescent="0.25">
      <c r="A336" s="59">
        <v>2649443</v>
      </c>
      <c r="B336" s="59" t="s">
        <v>60</v>
      </c>
      <c r="C336" s="59" t="s">
        <v>66</v>
      </c>
      <c r="D336" s="59" t="s">
        <v>4861</v>
      </c>
      <c r="E336" s="59" t="s">
        <v>67</v>
      </c>
      <c r="F336" s="59" t="s">
        <v>68</v>
      </c>
      <c r="G336" s="59" t="s">
        <v>69</v>
      </c>
      <c r="H336" s="59" t="s">
        <v>50</v>
      </c>
      <c r="I336" s="59" t="s">
        <v>14</v>
      </c>
      <c r="J336" s="59" t="s">
        <v>8</v>
      </c>
      <c r="K336" s="59" t="s">
        <v>8</v>
      </c>
      <c r="L336" s="59" t="s">
        <v>8</v>
      </c>
      <c r="M336" s="59" t="s">
        <v>8</v>
      </c>
      <c r="N336" s="59" t="s">
        <v>8</v>
      </c>
      <c r="O336" s="59" t="s">
        <v>8</v>
      </c>
      <c r="P336" s="59" t="s">
        <v>8</v>
      </c>
      <c r="Q336" s="59" t="s">
        <v>8</v>
      </c>
      <c r="R336" s="59" t="s">
        <v>1496</v>
      </c>
      <c r="S336" s="59" t="s">
        <v>3670</v>
      </c>
      <c r="T336" s="59" t="s">
        <v>3671</v>
      </c>
      <c r="U336" s="59" t="s">
        <v>3700</v>
      </c>
      <c r="V336" s="59" t="s">
        <v>3688</v>
      </c>
      <c r="W336" s="59" t="s">
        <v>3685</v>
      </c>
    </row>
    <row r="337" spans="1:23" ht="51.75" x14ac:dyDescent="0.25">
      <c r="A337" s="59">
        <v>2649447</v>
      </c>
      <c r="B337" s="59" t="s">
        <v>60</v>
      </c>
      <c r="C337" s="59" t="s">
        <v>66</v>
      </c>
      <c r="D337" s="59" t="s">
        <v>4862</v>
      </c>
      <c r="E337" s="59" t="s">
        <v>67</v>
      </c>
      <c r="F337" s="59" t="s">
        <v>68</v>
      </c>
      <c r="G337" s="59" t="s">
        <v>69</v>
      </c>
      <c r="H337" s="59" t="s">
        <v>50</v>
      </c>
      <c r="I337" s="59" t="s">
        <v>16</v>
      </c>
      <c r="J337" s="59" t="s">
        <v>9</v>
      </c>
      <c r="K337" s="59" t="s">
        <v>8</v>
      </c>
      <c r="L337" s="59" t="s">
        <v>9</v>
      </c>
      <c r="M337" s="59" t="s">
        <v>7</v>
      </c>
      <c r="N337" s="59" t="s">
        <v>8</v>
      </c>
      <c r="O337" s="59" t="s">
        <v>8</v>
      </c>
      <c r="P337" s="59" t="s">
        <v>8</v>
      </c>
      <c r="Q337" s="59" t="s">
        <v>7</v>
      </c>
      <c r="R337" s="59" t="s">
        <v>1496</v>
      </c>
      <c r="S337" s="59" t="s">
        <v>3670</v>
      </c>
      <c r="T337" s="59" t="s">
        <v>3671</v>
      </c>
      <c r="U337" s="59" t="s">
        <v>3677</v>
      </c>
      <c r="V337" s="59" t="s">
        <v>3688</v>
      </c>
      <c r="W337" s="59" t="s">
        <v>3679</v>
      </c>
    </row>
    <row r="338" spans="1:23" ht="51.75" x14ac:dyDescent="0.25">
      <c r="A338" s="59">
        <v>2649454</v>
      </c>
      <c r="B338" s="59" t="s">
        <v>60</v>
      </c>
      <c r="C338" s="59" t="s">
        <v>66</v>
      </c>
      <c r="D338" s="59" t="s">
        <v>4863</v>
      </c>
      <c r="E338" s="59" t="s">
        <v>67</v>
      </c>
      <c r="F338" s="59" t="s">
        <v>68</v>
      </c>
      <c r="G338" s="59" t="s">
        <v>69</v>
      </c>
      <c r="H338" s="59" t="s">
        <v>50</v>
      </c>
      <c r="I338" s="59" t="s">
        <v>16</v>
      </c>
      <c r="J338" s="59" t="s">
        <v>9</v>
      </c>
      <c r="K338" s="59" t="s">
        <v>8</v>
      </c>
      <c r="L338" s="59" t="s">
        <v>8</v>
      </c>
      <c r="M338" s="59" t="s">
        <v>8</v>
      </c>
      <c r="N338" s="59" t="s">
        <v>8</v>
      </c>
      <c r="O338" s="59" t="s">
        <v>7</v>
      </c>
      <c r="P338" s="59" t="s">
        <v>8</v>
      </c>
      <c r="Q338" s="59" t="s">
        <v>8</v>
      </c>
      <c r="R338" s="59" t="s">
        <v>1498</v>
      </c>
      <c r="S338" s="59" t="s">
        <v>3676</v>
      </c>
      <c r="T338" s="59" t="s">
        <v>3671</v>
      </c>
      <c r="U338" s="59" t="s">
        <v>3684</v>
      </c>
      <c r="V338" s="59" t="s">
        <v>3673</v>
      </c>
      <c r="W338" s="59" t="s">
        <v>3685</v>
      </c>
    </row>
    <row r="339" spans="1:23" ht="51.75" x14ac:dyDescent="0.25">
      <c r="A339" s="59">
        <v>2649462</v>
      </c>
      <c r="B339" s="59" t="s">
        <v>60</v>
      </c>
      <c r="C339" s="59" t="s">
        <v>66</v>
      </c>
      <c r="D339" s="59" t="s">
        <v>4864</v>
      </c>
      <c r="E339" s="59" t="s">
        <v>67</v>
      </c>
      <c r="F339" s="59" t="s">
        <v>68</v>
      </c>
      <c r="G339" s="59" t="s">
        <v>69</v>
      </c>
      <c r="H339" s="59" t="s">
        <v>50</v>
      </c>
      <c r="I339" s="59" t="s">
        <v>16</v>
      </c>
      <c r="J339" s="59" t="s">
        <v>9</v>
      </c>
      <c r="K339" s="59" t="s">
        <v>9</v>
      </c>
      <c r="L339" s="59" t="s">
        <v>9</v>
      </c>
      <c r="M339" s="59" t="s">
        <v>9</v>
      </c>
      <c r="N339" s="59" t="s">
        <v>9</v>
      </c>
      <c r="O339" s="59" t="s">
        <v>9</v>
      </c>
      <c r="P339" s="59" t="s">
        <v>9</v>
      </c>
      <c r="Q339" s="59" t="s">
        <v>9</v>
      </c>
      <c r="R339" s="59" t="s">
        <v>1496</v>
      </c>
      <c r="S339" s="59" t="s">
        <v>3670</v>
      </c>
      <c r="T339" s="59" t="s">
        <v>3671</v>
      </c>
      <c r="U339" s="59" t="s">
        <v>3691</v>
      </c>
      <c r="V339" s="59" t="s">
        <v>3678</v>
      </c>
      <c r="W339" s="59" t="s">
        <v>3685</v>
      </c>
    </row>
    <row r="340" spans="1:23" ht="51.75" x14ac:dyDescent="0.25">
      <c r="A340" s="59">
        <v>2649483</v>
      </c>
      <c r="B340" s="59" t="s">
        <v>60</v>
      </c>
      <c r="C340" s="59" t="s">
        <v>66</v>
      </c>
      <c r="D340" s="59" t="s">
        <v>4865</v>
      </c>
      <c r="E340" s="59" t="s">
        <v>67</v>
      </c>
      <c r="F340" s="59" t="s">
        <v>68</v>
      </c>
      <c r="G340" s="59" t="s">
        <v>69</v>
      </c>
      <c r="H340" s="59" t="s">
        <v>50</v>
      </c>
      <c r="I340" s="59" t="s">
        <v>16</v>
      </c>
      <c r="J340" s="59" t="s">
        <v>9</v>
      </c>
      <c r="K340" s="59" t="s">
        <v>9</v>
      </c>
      <c r="L340" s="59" t="s">
        <v>9</v>
      </c>
      <c r="M340" s="59" t="s">
        <v>9</v>
      </c>
      <c r="N340" s="59" t="s">
        <v>9</v>
      </c>
      <c r="O340" s="59" t="s">
        <v>8</v>
      </c>
      <c r="P340" s="59" t="s">
        <v>7</v>
      </c>
      <c r="Q340" s="59" t="s">
        <v>8</v>
      </c>
      <c r="R340" s="59" t="s">
        <v>1496</v>
      </c>
      <c r="S340" s="59" t="s">
        <v>3670</v>
      </c>
      <c r="T340" s="59" t="s">
        <v>3671</v>
      </c>
      <c r="U340" s="59" t="s">
        <v>3672</v>
      </c>
      <c r="V340" s="59" t="s">
        <v>3673</v>
      </c>
      <c r="W340" s="59" t="s">
        <v>3685</v>
      </c>
    </row>
    <row r="341" spans="1:23" ht="51.75" x14ac:dyDescent="0.25">
      <c r="A341" s="59">
        <v>2649869</v>
      </c>
      <c r="B341" s="59" t="s">
        <v>60</v>
      </c>
      <c r="C341" s="59" t="s">
        <v>66</v>
      </c>
      <c r="D341" s="59" t="s">
        <v>4866</v>
      </c>
      <c r="E341" s="59" t="s">
        <v>67</v>
      </c>
      <c r="F341" s="59" t="s">
        <v>68</v>
      </c>
      <c r="G341" s="59" t="s">
        <v>69</v>
      </c>
      <c r="H341" s="59" t="s">
        <v>50</v>
      </c>
      <c r="I341" s="59" t="s">
        <v>14</v>
      </c>
      <c r="J341" s="59" t="s">
        <v>9</v>
      </c>
      <c r="K341" s="59" t="s">
        <v>9</v>
      </c>
      <c r="L341" s="59" t="s">
        <v>9</v>
      </c>
      <c r="M341" s="59" t="s">
        <v>9</v>
      </c>
      <c r="N341" s="59" t="s">
        <v>9</v>
      </c>
      <c r="O341" s="59" t="s">
        <v>9</v>
      </c>
      <c r="P341" s="59" t="s">
        <v>9</v>
      </c>
      <c r="Q341" s="59" t="s">
        <v>8</v>
      </c>
      <c r="R341" s="59" t="s">
        <v>1496</v>
      </c>
      <c r="S341" s="59" t="s">
        <v>3670</v>
      </c>
      <c r="T341" s="59" t="s">
        <v>3671</v>
      </c>
      <c r="U341" s="59" t="s">
        <v>3700</v>
      </c>
      <c r="V341" s="59" t="s">
        <v>3688</v>
      </c>
      <c r="W341" s="59" t="s">
        <v>3674</v>
      </c>
    </row>
    <row r="342" spans="1:23" ht="51.75" x14ac:dyDescent="0.25">
      <c r="A342" s="59">
        <v>2649871</v>
      </c>
      <c r="B342" s="59" t="s">
        <v>60</v>
      </c>
      <c r="C342" s="59" t="s">
        <v>66</v>
      </c>
      <c r="D342" s="59" t="s">
        <v>4867</v>
      </c>
      <c r="E342" s="59" t="s">
        <v>67</v>
      </c>
      <c r="F342" s="59" t="s">
        <v>68</v>
      </c>
      <c r="G342" s="59" t="s">
        <v>69</v>
      </c>
      <c r="H342" s="59" t="s">
        <v>50</v>
      </c>
      <c r="I342" s="59" t="s">
        <v>14</v>
      </c>
      <c r="J342" s="59" t="s">
        <v>9</v>
      </c>
      <c r="K342" s="59" t="s">
        <v>9</v>
      </c>
      <c r="L342" s="59" t="s">
        <v>9</v>
      </c>
      <c r="M342" s="59" t="s">
        <v>9</v>
      </c>
      <c r="N342" s="59" t="s">
        <v>9</v>
      </c>
      <c r="O342" s="59" t="s">
        <v>9</v>
      </c>
      <c r="P342" s="59" t="s">
        <v>9</v>
      </c>
      <c r="Q342" s="59" t="s">
        <v>8</v>
      </c>
      <c r="R342" s="59" t="s">
        <v>1496</v>
      </c>
      <c r="S342" s="59" t="s">
        <v>3670</v>
      </c>
      <c r="T342" s="59" t="s">
        <v>3671</v>
      </c>
      <c r="U342" s="59" t="s">
        <v>3687</v>
      </c>
      <c r="V342" s="59" t="s">
        <v>3688</v>
      </c>
      <c r="W342" s="59" t="s">
        <v>3685</v>
      </c>
    </row>
    <row r="343" spans="1:23" ht="51.75" x14ac:dyDescent="0.25">
      <c r="A343" s="59">
        <v>2649874</v>
      </c>
      <c r="B343" s="59" t="s">
        <v>60</v>
      </c>
      <c r="C343" s="59" t="s">
        <v>66</v>
      </c>
      <c r="D343" s="59" t="s">
        <v>4868</v>
      </c>
      <c r="E343" s="59" t="s">
        <v>67</v>
      </c>
      <c r="F343" s="59" t="s">
        <v>68</v>
      </c>
      <c r="G343" s="59" t="s">
        <v>69</v>
      </c>
      <c r="H343" s="59" t="s">
        <v>50</v>
      </c>
      <c r="I343" s="59" t="s">
        <v>14</v>
      </c>
      <c r="J343" s="59" t="s">
        <v>7</v>
      </c>
      <c r="K343" s="59" t="s">
        <v>7</v>
      </c>
      <c r="L343" s="59" t="s">
        <v>7</v>
      </c>
      <c r="M343" s="59" t="s">
        <v>7</v>
      </c>
      <c r="N343" s="59" t="s">
        <v>8</v>
      </c>
      <c r="O343" s="59" t="s">
        <v>7</v>
      </c>
      <c r="P343" s="59" t="s">
        <v>7</v>
      </c>
      <c r="Q343" s="59" t="s">
        <v>8</v>
      </c>
      <c r="R343" s="59" t="s">
        <v>1496</v>
      </c>
      <c r="S343" s="59" t="s">
        <v>3670</v>
      </c>
      <c r="T343" s="59" t="s">
        <v>3671</v>
      </c>
      <c r="U343" s="59" t="s">
        <v>3672</v>
      </c>
      <c r="V343" s="59" t="s">
        <v>3688</v>
      </c>
      <c r="W343" s="59" t="s">
        <v>3685</v>
      </c>
    </row>
    <row r="344" spans="1:23" ht="51.75" x14ac:dyDescent="0.25">
      <c r="A344" s="59">
        <v>2649877</v>
      </c>
      <c r="B344" s="59" t="s">
        <v>60</v>
      </c>
      <c r="C344" s="59" t="s">
        <v>66</v>
      </c>
      <c r="D344" s="59" t="s">
        <v>4869</v>
      </c>
      <c r="E344" s="59" t="s">
        <v>67</v>
      </c>
      <c r="F344" s="59" t="s">
        <v>68</v>
      </c>
      <c r="G344" s="59" t="s">
        <v>69</v>
      </c>
      <c r="H344" s="59" t="s">
        <v>50</v>
      </c>
      <c r="I344" s="59" t="s">
        <v>14</v>
      </c>
      <c r="J344" s="59" t="s">
        <v>9</v>
      </c>
      <c r="K344" s="59" t="s">
        <v>8</v>
      </c>
      <c r="L344" s="59" t="s">
        <v>8</v>
      </c>
      <c r="M344" s="59" t="s">
        <v>8</v>
      </c>
      <c r="N344" s="59" t="s">
        <v>8</v>
      </c>
      <c r="O344" s="59" t="s">
        <v>8</v>
      </c>
      <c r="P344" s="59" t="s">
        <v>7</v>
      </c>
      <c r="Q344" s="59" t="s">
        <v>8</v>
      </c>
      <c r="R344" s="59" t="s">
        <v>1496</v>
      </c>
      <c r="S344" s="59" t="s">
        <v>3670</v>
      </c>
      <c r="T344" s="59" t="s">
        <v>3671</v>
      </c>
      <c r="U344" s="59" t="s">
        <v>3687</v>
      </c>
      <c r="V344" s="59" t="s">
        <v>3688</v>
      </c>
      <c r="W344" s="59" t="s">
        <v>3674</v>
      </c>
    </row>
    <row r="345" spans="1:23" ht="51.75" x14ac:dyDescent="0.25">
      <c r="A345" s="59">
        <v>2649879</v>
      </c>
      <c r="B345" s="59" t="s">
        <v>60</v>
      </c>
      <c r="C345" s="59" t="s">
        <v>66</v>
      </c>
      <c r="D345" s="59" t="s">
        <v>4870</v>
      </c>
      <c r="E345" s="59" t="s">
        <v>67</v>
      </c>
      <c r="F345" s="59" t="s">
        <v>68</v>
      </c>
      <c r="G345" s="59" t="s">
        <v>69</v>
      </c>
      <c r="H345" s="59" t="s">
        <v>50</v>
      </c>
      <c r="I345" s="59" t="s">
        <v>14</v>
      </c>
      <c r="J345" s="59" t="s">
        <v>9</v>
      </c>
      <c r="K345" s="59" t="s">
        <v>9</v>
      </c>
      <c r="L345" s="59" t="s">
        <v>9</v>
      </c>
      <c r="M345" s="59" t="s">
        <v>9</v>
      </c>
      <c r="N345" s="59" t="s">
        <v>9</v>
      </c>
      <c r="O345" s="59" t="s">
        <v>8</v>
      </c>
      <c r="P345" s="59" t="s">
        <v>8</v>
      </c>
      <c r="Q345" s="59" t="s">
        <v>8</v>
      </c>
      <c r="R345" s="59" t="s">
        <v>1496</v>
      </c>
      <c r="S345" s="59" t="s">
        <v>3670</v>
      </c>
      <c r="T345" s="59" t="s">
        <v>3671</v>
      </c>
      <c r="U345" s="59" t="s">
        <v>3677</v>
      </c>
      <c r="V345" s="59" t="s">
        <v>3688</v>
      </c>
      <c r="W345" s="59" t="s">
        <v>3682</v>
      </c>
    </row>
    <row r="346" spans="1:23" ht="51.75" x14ac:dyDescent="0.25">
      <c r="A346" s="59">
        <v>2649884</v>
      </c>
      <c r="B346" s="59" t="s">
        <v>60</v>
      </c>
      <c r="C346" s="59" t="s">
        <v>66</v>
      </c>
      <c r="D346" s="59" t="s">
        <v>4871</v>
      </c>
      <c r="E346" s="59" t="s">
        <v>67</v>
      </c>
      <c r="F346" s="59" t="s">
        <v>68</v>
      </c>
      <c r="G346" s="59" t="s">
        <v>69</v>
      </c>
      <c r="H346" s="59" t="s">
        <v>50</v>
      </c>
      <c r="I346" s="59" t="s">
        <v>14</v>
      </c>
      <c r="J346" s="59" t="s">
        <v>8</v>
      </c>
      <c r="K346" s="59" t="s">
        <v>8</v>
      </c>
      <c r="L346" s="59" t="s">
        <v>8</v>
      </c>
      <c r="M346" s="59" t="s">
        <v>9</v>
      </c>
      <c r="N346" s="59" t="s">
        <v>8</v>
      </c>
      <c r="O346" s="59" t="s">
        <v>8</v>
      </c>
      <c r="P346" s="59" t="s">
        <v>7</v>
      </c>
      <c r="Q346" s="59" t="s">
        <v>7</v>
      </c>
      <c r="R346" s="59" t="s">
        <v>1498</v>
      </c>
      <c r="S346" s="59" t="s">
        <v>3670</v>
      </c>
      <c r="T346" s="59" t="s">
        <v>3671</v>
      </c>
      <c r="U346" s="59" t="s">
        <v>3672</v>
      </c>
      <c r="V346" s="59" t="s">
        <v>3688</v>
      </c>
      <c r="W346" s="59" t="s">
        <v>3685</v>
      </c>
    </row>
    <row r="347" spans="1:23" ht="51.75" x14ac:dyDescent="0.25">
      <c r="A347" s="59">
        <v>2649886</v>
      </c>
      <c r="B347" s="59" t="s">
        <v>60</v>
      </c>
      <c r="C347" s="59" t="s">
        <v>66</v>
      </c>
      <c r="D347" s="59" t="s">
        <v>4872</v>
      </c>
      <c r="E347" s="59" t="s">
        <v>67</v>
      </c>
      <c r="F347" s="59" t="s">
        <v>68</v>
      </c>
      <c r="G347" s="59" t="s">
        <v>69</v>
      </c>
      <c r="H347" s="59" t="s">
        <v>50</v>
      </c>
      <c r="I347" s="59" t="s">
        <v>14</v>
      </c>
      <c r="J347" s="59" t="s">
        <v>8</v>
      </c>
      <c r="K347" s="59" t="s">
        <v>8</v>
      </c>
      <c r="L347" s="59" t="s">
        <v>8</v>
      </c>
      <c r="M347" s="59" t="s">
        <v>8</v>
      </c>
      <c r="N347" s="59" t="s">
        <v>8</v>
      </c>
      <c r="O347" s="59" t="s">
        <v>8</v>
      </c>
      <c r="P347" s="59" t="s">
        <v>8</v>
      </c>
      <c r="Q347" s="59" t="s">
        <v>7</v>
      </c>
      <c r="R347" s="59" t="s">
        <v>1496</v>
      </c>
      <c r="S347" s="59" t="s">
        <v>3676</v>
      </c>
      <c r="T347" s="59" t="s">
        <v>3671</v>
      </c>
      <c r="U347" s="59" t="s">
        <v>3693</v>
      </c>
      <c r="V347" s="59" t="s">
        <v>3688</v>
      </c>
      <c r="W347" s="59" t="s">
        <v>3685</v>
      </c>
    </row>
    <row r="348" spans="1:23" ht="51.75" x14ac:dyDescent="0.25">
      <c r="A348" s="59">
        <v>2649946</v>
      </c>
      <c r="B348" s="59" t="s">
        <v>60</v>
      </c>
      <c r="C348" s="59" t="s">
        <v>66</v>
      </c>
      <c r="D348" s="59" t="s">
        <v>4873</v>
      </c>
      <c r="E348" s="59" t="s">
        <v>67</v>
      </c>
      <c r="F348" s="59" t="s">
        <v>68</v>
      </c>
      <c r="G348" s="59" t="s">
        <v>69</v>
      </c>
      <c r="H348" s="59" t="s">
        <v>50</v>
      </c>
      <c r="I348" s="59" t="s">
        <v>49</v>
      </c>
      <c r="J348" s="59" t="s">
        <v>9</v>
      </c>
      <c r="K348" s="59" t="s">
        <v>9</v>
      </c>
      <c r="L348" s="59" t="s">
        <v>9</v>
      </c>
      <c r="M348" s="59" t="s">
        <v>9</v>
      </c>
      <c r="N348" s="59" t="s">
        <v>9</v>
      </c>
      <c r="O348" s="59" t="s">
        <v>9</v>
      </c>
      <c r="P348" s="59" t="s">
        <v>9</v>
      </c>
      <c r="Q348" s="59" t="s">
        <v>9</v>
      </c>
      <c r="R348" s="59" t="s">
        <v>1496</v>
      </c>
      <c r="S348" s="59" t="s">
        <v>3670</v>
      </c>
      <c r="T348" s="59" t="s">
        <v>3671</v>
      </c>
      <c r="U348" s="59" t="s">
        <v>3677</v>
      </c>
      <c r="V348" s="59" t="s">
        <v>3673</v>
      </c>
      <c r="W348" s="59" t="s">
        <v>3685</v>
      </c>
    </row>
    <row r="349" spans="1:23" ht="51.75" x14ac:dyDescent="0.25">
      <c r="A349" s="59">
        <v>2649952</v>
      </c>
      <c r="B349" s="59" t="s">
        <v>60</v>
      </c>
      <c r="C349" s="59" t="s">
        <v>66</v>
      </c>
      <c r="D349" s="59" t="s">
        <v>4874</v>
      </c>
      <c r="E349" s="59" t="s">
        <v>67</v>
      </c>
      <c r="F349" s="59" t="s">
        <v>68</v>
      </c>
      <c r="G349" s="59" t="s">
        <v>69</v>
      </c>
      <c r="H349" s="59" t="s">
        <v>50</v>
      </c>
      <c r="I349" s="59" t="s">
        <v>49</v>
      </c>
      <c r="J349" s="59" t="s">
        <v>9</v>
      </c>
      <c r="K349" s="59" t="s">
        <v>9</v>
      </c>
      <c r="L349" s="59" t="s">
        <v>9</v>
      </c>
      <c r="M349" s="59" t="s">
        <v>9</v>
      </c>
      <c r="N349" s="59" t="s">
        <v>9</v>
      </c>
      <c r="O349" s="59" t="s">
        <v>9</v>
      </c>
      <c r="P349" s="59" t="s">
        <v>9</v>
      </c>
      <c r="Q349" s="59" t="s">
        <v>8</v>
      </c>
      <c r="R349" s="59" t="s">
        <v>1496</v>
      </c>
      <c r="S349" s="59" t="s">
        <v>3670</v>
      </c>
      <c r="T349" s="59" t="s">
        <v>3671</v>
      </c>
      <c r="U349" s="59" t="s">
        <v>3672</v>
      </c>
      <c r="V349" s="59" t="s">
        <v>3673</v>
      </c>
      <c r="W349" s="59" t="s">
        <v>3682</v>
      </c>
    </row>
    <row r="350" spans="1:23" ht="51.75" x14ac:dyDescent="0.25">
      <c r="A350" s="59">
        <v>2649957</v>
      </c>
      <c r="B350" s="59" t="s">
        <v>60</v>
      </c>
      <c r="C350" s="59" t="s">
        <v>66</v>
      </c>
      <c r="D350" s="59" t="s">
        <v>4875</v>
      </c>
      <c r="E350" s="59" t="s">
        <v>67</v>
      </c>
      <c r="F350" s="59" t="s">
        <v>68</v>
      </c>
      <c r="G350" s="59" t="s">
        <v>69</v>
      </c>
      <c r="H350" s="59" t="s">
        <v>50</v>
      </c>
      <c r="I350" s="59" t="s">
        <v>49</v>
      </c>
      <c r="J350" s="59" t="s">
        <v>8</v>
      </c>
      <c r="K350" s="59" t="s">
        <v>8</v>
      </c>
      <c r="L350" s="59" t="s">
        <v>8</v>
      </c>
      <c r="M350" s="59" t="s">
        <v>8</v>
      </c>
      <c r="N350" s="59" t="s">
        <v>8</v>
      </c>
      <c r="O350" s="59" t="s">
        <v>8</v>
      </c>
      <c r="P350" s="59" t="s">
        <v>8</v>
      </c>
      <c r="Q350" s="59" t="s">
        <v>8</v>
      </c>
      <c r="R350" s="59" t="s">
        <v>1496</v>
      </c>
      <c r="S350" s="59" t="s">
        <v>3670</v>
      </c>
      <c r="T350" s="59" t="s">
        <v>3671</v>
      </c>
      <c r="U350" s="59" t="s">
        <v>3687</v>
      </c>
      <c r="V350" s="59" t="s">
        <v>3688</v>
      </c>
      <c r="W350" s="59" t="s">
        <v>3679</v>
      </c>
    </row>
    <row r="351" spans="1:23" ht="51.75" x14ac:dyDescent="0.25">
      <c r="A351" s="59">
        <v>2650027</v>
      </c>
      <c r="B351" s="59" t="s">
        <v>60</v>
      </c>
      <c r="C351" s="59" t="s">
        <v>66</v>
      </c>
      <c r="D351" s="59" t="s">
        <v>4876</v>
      </c>
      <c r="E351" s="59" t="s">
        <v>67</v>
      </c>
      <c r="F351" s="59" t="s">
        <v>68</v>
      </c>
      <c r="G351" s="59" t="s">
        <v>69</v>
      </c>
      <c r="H351" s="59" t="s">
        <v>50</v>
      </c>
      <c r="I351" s="59" t="s">
        <v>45</v>
      </c>
      <c r="J351" s="59" t="s">
        <v>9</v>
      </c>
      <c r="K351" s="59" t="s">
        <v>8</v>
      </c>
      <c r="L351" s="59" t="s">
        <v>8</v>
      </c>
      <c r="M351" s="59" t="s">
        <v>8</v>
      </c>
      <c r="N351" s="59" t="s">
        <v>8</v>
      </c>
      <c r="O351" s="59" t="s">
        <v>8</v>
      </c>
      <c r="P351" s="59" t="s">
        <v>8</v>
      </c>
      <c r="Q351" s="59" t="s">
        <v>8</v>
      </c>
      <c r="R351" s="59" t="s">
        <v>1496</v>
      </c>
      <c r="S351" s="59" t="s">
        <v>3670</v>
      </c>
      <c r="T351" s="59" t="s">
        <v>3671</v>
      </c>
      <c r="U351" s="59" t="s">
        <v>3687</v>
      </c>
      <c r="V351" s="59" t="s">
        <v>3688</v>
      </c>
      <c r="W351" s="59" t="s">
        <v>3674</v>
      </c>
    </row>
    <row r="352" spans="1:23" ht="51.75" x14ac:dyDescent="0.25">
      <c r="A352" s="59">
        <v>2650031</v>
      </c>
      <c r="B352" s="59" t="s">
        <v>60</v>
      </c>
      <c r="C352" s="59" t="s">
        <v>66</v>
      </c>
      <c r="D352" s="59" t="s">
        <v>4877</v>
      </c>
      <c r="E352" s="59" t="s">
        <v>67</v>
      </c>
      <c r="F352" s="59" t="s">
        <v>68</v>
      </c>
      <c r="G352" s="59" t="s">
        <v>69</v>
      </c>
      <c r="H352" s="59" t="s">
        <v>50</v>
      </c>
      <c r="I352" s="59" t="s">
        <v>45</v>
      </c>
      <c r="J352" s="59" t="s">
        <v>9</v>
      </c>
      <c r="K352" s="59" t="s">
        <v>9</v>
      </c>
      <c r="L352" s="59" t="s">
        <v>9</v>
      </c>
      <c r="M352" s="59" t="s">
        <v>9</v>
      </c>
      <c r="N352" s="59" t="s">
        <v>9</v>
      </c>
      <c r="O352" s="59" t="s">
        <v>9</v>
      </c>
      <c r="P352" s="59" t="s">
        <v>8</v>
      </c>
      <c r="Q352" s="59" t="s">
        <v>8</v>
      </c>
      <c r="R352" s="59" t="s">
        <v>1498</v>
      </c>
      <c r="S352" s="59" t="s">
        <v>3670</v>
      </c>
      <c r="T352" s="59" t="s">
        <v>3671</v>
      </c>
      <c r="U352" s="59" t="s">
        <v>3672</v>
      </c>
      <c r="V352" s="59" t="s">
        <v>3678</v>
      </c>
      <c r="W352" s="59" t="s">
        <v>3674</v>
      </c>
    </row>
    <row r="353" spans="1:23" ht="51.75" x14ac:dyDescent="0.25">
      <c r="A353" s="59">
        <v>2650067</v>
      </c>
      <c r="B353" s="59" t="s">
        <v>60</v>
      </c>
      <c r="C353" s="59" t="s">
        <v>66</v>
      </c>
      <c r="D353" s="59" t="s">
        <v>4878</v>
      </c>
      <c r="E353" s="59" t="s">
        <v>67</v>
      </c>
      <c r="F353" s="59" t="s">
        <v>68</v>
      </c>
      <c r="G353" s="59" t="s">
        <v>69</v>
      </c>
      <c r="H353" s="59" t="s">
        <v>50</v>
      </c>
      <c r="I353" s="59" t="s">
        <v>51</v>
      </c>
      <c r="J353" s="59" t="s">
        <v>9</v>
      </c>
      <c r="K353" s="59" t="s">
        <v>9</v>
      </c>
      <c r="L353" s="59" t="s">
        <v>9</v>
      </c>
      <c r="M353" s="59" t="s">
        <v>9</v>
      </c>
      <c r="N353" s="59" t="s">
        <v>9</v>
      </c>
      <c r="O353" s="59" t="s">
        <v>8</v>
      </c>
      <c r="P353" s="59" t="s">
        <v>8</v>
      </c>
      <c r="Q353" s="59" t="s">
        <v>8</v>
      </c>
      <c r="R353" s="59" t="s">
        <v>1496</v>
      </c>
      <c r="S353" s="59" t="s">
        <v>3711</v>
      </c>
      <c r="T353" s="59" t="s">
        <v>3671</v>
      </c>
      <c r="U353" s="59" t="s">
        <v>3687</v>
      </c>
      <c r="V353" s="59" t="s">
        <v>3688</v>
      </c>
      <c r="W353" s="59" t="s">
        <v>3682</v>
      </c>
    </row>
    <row r="354" spans="1:23" ht="51.75" x14ac:dyDescent="0.25">
      <c r="A354" s="59">
        <v>2650107</v>
      </c>
      <c r="B354" s="59" t="s">
        <v>60</v>
      </c>
      <c r="C354" s="59" t="s">
        <v>66</v>
      </c>
      <c r="D354" s="59" t="s">
        <v>4879</v>
      </c>
      <c r="E354" s="59" t="s">
        <v>67</v>
      </c>
      <c r="F354" s="59" t="s">
        <v>68</v>
      </c>
      <c r="G354" s="59" t="s">
        <v>69</v>
      </c>
      <c r="H354" s="59" t="s">
        <v>50</v>
      </c>
      <c r="I354" s="59" t="s">
        <v>51</v>
      </c>
      <c r="J354" s="59" t="s">
        <v>8</v>
      </c>
      <c r="K354" s="59" t="s">
        <v>8</v>
      </c>
      <c r="L354" s="59" t="s">
        <v>8</v>
      </c>
      <c r="M354" s="59" t="s">
        <v>8</v>
      </c>
      <c r="N354" s="59" t="s">
        <v>8</v>
      </c>
      <c r="O354" s="59" t="s">
        <v>7</v>
      </c>
      <c r="P354" s="59" t="s">
        <v>8</v>
      </c>
      <c r="Q354" s="59" t="s">
        <v>8</v>
      </c>
      <c r="R354" s="59" t="s">
        <v>1496</v>
      </c>
      <c r="S354" s="59" t="s">
        <v>3670</v>
      </c>
      <c r="T354" s="59" t="s">
        <v>3671</v>
      </c>
      <c r="U354" s="59" t="s">
        <v>3720</v>
      </c>
      <c r="V354" s="59" t="s">
        <v>3673</v>
      </c>
      <c r="W354" s="59" t="s">
        <v>3685</v>
      </c>
    </row>
  </sheetData>
  <mergeCells count="4">
    <mergeCell ref="B2:F2"/>
    <mergeCell ref="E3:F3"/>
    <mergeCell ref="E4:F4"/>
    <mergeCell ref="E5:F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3E68F-DFEB-4215-85C9-A3C819CEECD8}">
  <sheetPr>
    <tabColor theme="4"/>
  </sheetPr>
  <dimension ref="A2:W846"/>
  <sheetViews>
    <sheetView topLeftCell="A287" workbookViewId="0">
      <selection activeCell="A2" sqref="A2:L5"/>
    </sheetView>
  </sheetViews>
  <sheetFormatPr baseColWidth="10" defaultRowHeight="15" x14ac:dyDescent="0.25"/>
  <sheetData>
    <row r="2" spans="1:23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/>
      <c r="N2" s="11"/>
    </row>
    <row r="3" spans="1:23" x14ac:dyDescent="0.25">
      <c r="A3" s="10" t="s">
        <v>32</v>
      </c>
      <c r="B3" s="61" t="s">
        <v>49</v>
      </c>
      <c r="C3" s="62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3</v>
      </c>
      <c r="J3" s="30">
        <f>COUNTIFS($C$16:$C$20006,$B$2,$I$16:$I$20006,$B$3,$J$16:$J$20006,J2)</f>
        <v>41</v>
      </c>
      <c r="K3" s="30">
        <f>COUNTIFS($C$16:$C$20006,$B$2,$I$16:$I$20006,$B$3,$J$16:$J$20006,K2)</f>
        <v>65</v>
      </c>
      <c r="L3" s="11">
        <f>SUM(G3:K3)</f>
        <v>109</v>
      </c>
      <c r="M3" s="11"/>
      <c r="N3" s="12"/>
    </row>
    <row r="4" spans="1:23" x14ac:dyDescent="0.25">
      <c r="A4" s="10" t="s">
        <v>32</v>
      </c>
      <c r="B4" s="61" t="s">
        <v>49</v>
      </c>
      <c r="C4" s="61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4</v>
      </c>
      <c r="J4" s="30">
        <f>COUNTIFS($C$16:$C$20006,$B$2,$I$16:$I$20006,$B$4,$K$16:$K$20006,J2)</f>
        <v>47</v>
      </c>
      <c r="K4" s="30">
        <f>COUNTIFS($C$16:$C$20006,$B$2,$I$16:$I$20006,$B$4,$K$16:$K$20006,K2)</f>
        <v>58</v>
      </c>
      <c r="L4" s="11">
        <f>SUM(G4:K4)</f>
        <v>109</v>
      </c>
      <c r="M4" s="11"/>
      <c r="N4" s="12"/>
    </row>
    <row r="5" spans="1:23" x14ac:dyDescent="0.25">
      <c r="A5" s="10" t="s">
        <v>32</v>
      </c>
      <c r="B5" s="61" t="s">
        <v>16</v>
      </c>
      <c r="C5" s="61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16</v>
      </c>
      <c r="J5" s="30">
        <f>COUNTIFS($C$16:$C$20006,$B$2,$I$16:$I$20006,$B$5,$J$16:$J$20006,J2)</f>
        <v>150</v>
      </c>
      <c r="K5" s="30">
        <f>COUNTIFS($C$16:$C$20006,$B$2,$I$16:$I$20006,$B$5,$J$16:$J$20006,K2)</f>
        <v>96</v>
      </c>
      <c r="L5" s="11">
        <f>SUM(G5:K5)</f>
        <v>262</v>
      </c>
      <c r="M5" s="11"/>
      <c r="N5" s="12"/>
    </row>
    <row r="15" spans="1:23" ht="51.75" x14ac:dyDescent="0.25">
      <c r="A15" s="59">
        <v>2495984</v>
      </c>
      <c r="B15" s="59" t="s">
        <v>60</v>
      </c>
      <c r="C15" s="59" t="s">
        <v>66</v>
      </c>
      <c r="D15" s="59" t="s">
        <v>3669</v>
      </c>
      <c r="E15" s="59" t="s">
        <v>67</v>
      </c>
      <c r="F15" s="59" t="s">
        <v>68</v>
      </c>
      <c r="G15" s="59" t="s">
        <v>69</v>
      </c>
      <c r="H15" s="59" t="s">
        <v>50</v>
      </c>
      <c r="I15" s="59" t="s">
        <v>16</v>
      </c>
      <c r="J15" s="59" t="s">
        <v>8</v>
      </c>
      <c r="K15" s="59" t="s">
        <v>8</v>
      </c>
      <c r="L15" s="59" t="s">
        <v>8</v>
      </c>
      <c r="M15" s="59" t="s">
        <v>7</v>
      </c>
      <c r="N15" s="59" t="s">
        <v>7</v>
      </c>
      <c r="O15" s="59" t="s">
        <v>8</v>
      </c>
      <c r="P15" s="59" t="s">
        <v>8</v>
      </c>
      <c r="Q15" s="59" t="s">
        <v>8</v>
      </c>
      <c r="R15" s="59" t="s">
        <v>1496</v>
      </c>
      <c r="S15" s="59" t="s">
        <v>3670</v>
      </c>
      <c r="T15" s="59" t="s">
        <v>3671</v>
      </c>
      <c r="U15" s="59" t="s">
        <v>3672</v>
      </c>
      <c r="V15" s="59" t="s">
        <v>3673</v>
      </c>
      <c r="W15" s="59" t="s">
        <v>3674</v>
      </c>
    </row>
    <row r="16" spans="1:23" ht="51.75" x14ac:dyDescent="0.25">
      <c r="A16" s="59">
        <v>2496015</v>
      </c>
      <c r="B16" s="59" t="s">
        <v>60</v>
      </c>
      <c r="C16" s="59" t="s">
        <v>66</v>
      </c>
      <c r="D16" s="59" t="s">
        <v>3675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16</v>
      </c>
      <c r="J16" s="59" t="s">
        <v>9</v>
      </c>
      <c r="K16" s="59" t="s">
        <v>9</v>
      </c>
      <c r="L16" s="59" t="s">
        <v>9</v>
      </c>
      <c r="M16" s="59" t="s">
        <v>8</v>
      </c>
      <c r="N16" s="59" t="s">
        <v>9</v>
      </c>
      <c r="O16" s="59" t="s">
        <v>8</v>
      </c>
      <c r="P16" s="59" t="s">
        <v>8</v>
      </c>
      <c r="Q16" s="59" t="s">
        <v>8</v>
      </c>
      <c r="R16" s="59" t="s">
        <v>1498</v>
      </c>
      <c r="S16" s="59" t="s">
        <v>3676</v>
      </c>
      <c r="T16" s="59" t="s">
        <v>3671</v>
      </c>
      <c r="U16" s="59" t="s">
        <v>3677</v>
      </c>
      <c r="V16" s="59" t="s">
        <v>3678</v>
      </c>
      <c r="W16" s="59" t="s">
        <v>3679</v>
      </c>
    </row>
    <row r="17" spans="1:23" ht="51.75" x14ac:dyDescent="0.25">
      <c r="A17" s="59">
        <v>2496022</v>
      </c>
      <c r="B17" s="59" t="s">
        <v>60</v>
      </c>
      <c r="C17" s="59" t="s">
        <v>66</v>
      </c>
      <c r="D17" s="59" t="s">
        <v>3680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16</v>
      </c>
      <c r="J17" s="59" t="s">
        <v>8</v>
      </c>
      <c r="K17" s="59" t="s">
        <v>7</v>
      </c>
      <c r="L17" s="59" t="s">
        <v>8</v>
      </c>
      <c r="M17" s="59" t="s">
        <v>8</v>
      </c>
      <c r="N17" s="59" t="s">
        <v>8</v>
      </c>
      <c r="O17" s="59" t="s">
        <v>8</v>
      </c>
      <c r="P17" s="59" t="s">
        <v>8</v>
      </c>
      <c r="Q17" s="59" t="s">
        <v>8</v>
      </c>
      <c r="R17" s="59" t="s">
        <v>1498</v>
      </c>
      <c r="S17" s="59" t="s">
        <v>3681</v>
      </c>
      <c r="T17" s="59" t="s">
        <v>3671</v>
      </c>
      <c r="U17" s="59" t="s">
        <v>3672</v>
      </c>
      <c r="V17" s="59" t="s">
        <v>3673</v>
      </c>
      <c r="W17" s="59" t="s">
        <v>3682</v>
      </c>
    </row>
    <row r="18" spans="1:23" ht="51.75" x14ac:dyDescent="0.25">
      <c r="A18" s="59">
        <v>2496034</v>
      </c>
      <c r="B18" s="59" t="s">
        <v>60</v>
      </c>
      <c r="C18" s="59" t="s">
        <v>66</v>
      </c>
      <c r="D18" s="59" t="s">
        <v>3683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16</v>
      </c>
      <c r="J18" s="59" t="s">
        <v>8</v>
      </c>
      <c r="K18" s="59" t="s">
        <v>8</v>
      </c>
      <c r="L18" s="59" t="s">
        <v>8</v>
      </c>
      <c r="M18" s="59" t="s">
        <v>8</v>
      </c>
      <c r="N18" s="59" t="s">
        <v>8</v>
      </c>
      <c r="O18" s="59" t="s">
        <v>8</v>
      </c>
      <c r="P18" s="59" t="s">
        <v>9</v>
      </c>
      <c r="Q18" s="59" t="s">
        <v>8</v>
      </c>
      <c r="R18" s="59" t="s">
        <v>1496</v>
      </c>
      <c r="S18" s="59" t="s">
        <v>3670</v>
      </c>
      <c r="T18" s="59" t="s">
        <v>3671</v>
      </c>
      <c r="U18" s="59" t="s">
        <v>3684</v>
      </c>
      <c r="V18" s="59" t="s">
        <v>3673</v>
      </c>
      <c r="W18" s="59" t="s">
        <v>3685</v>
      </c>
    </row>
    <row r="19" spans="1:23" ht="51.75" x14ac:dyDescent="0.25">
      <c r="A19" s="59">
        <v>2496047</v>
      </c>
      <c r="B19" s="59" t="s">
        <v>60</v>
      </c>
      <c r="C19" s="59" t="s">
        <v>66</v>
      </c>
      <c r="D19" s="59" t="s">
        <v>3686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16</v>
      </c>
      <c r="J19" s="59" t="s">
        <v>9</v>
      </c>
      <c r="K19" s="59" t="s">
        <v>9</v>
      </c>
      <c r="L19" s="59" t="s">
        <v>9</v>
      </c>
      <c r="M19" s="59" t="s">
        <v>9</v>
      </c>
      <c r="N19" s="59" t="s">
        <v>9</v>
      </c>
      <c r="O19" s="59" t="s">
        <v>9</v>
      </c>
      <c r="P19" s="59" t="s">
        <v>8</v>
      </c>
      <c r="Q19" s="59" t="s">
        <v>8</v>
      </c>
      <c r="R19" s="59" t="s">
        <v>1498</v>
      </c>
      <c r="S19" s="59" t="s">
        <v>3670</v>
      </c>
      <c r="T19" s="59" t="s">
        <v>3671</v>
      </c>
      <c r="U19" s="59" t="s">
        <v>3687</v>
      </c>
      <c r="V19" s="59" t="s">
        <v>3688</v>
      </c>
      <c r="W19" s="59" t="s">
        <v>3674</v>
      </c>
    </row>
    <row r="20" spans="1:23" ht="51.75" x14ac:dyDescent="0.25">
      <c r="A20" s="59">
        <v>2496216</v>
      </c>
      <c r="B20" s="59" t="s">
        <v>60</v>
      </c>
      <c r="C20" s="59" t="s">
        <v>66</v>
      </c>
      <c r="D20" s="59" t="s">
        <v>3689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49</v>
      </c>
      <c r="J20" s="59" t="s">
        <v>9</v>
      </c>
      <c r="K20" s="59" t="s">
        <v>9</v>
      </c>
      <c r="L20" s="59" t="s">
        <v>9</v>
      </c>
      <c r="M20" s="59" t="s">
        <v>9</v>
      </c>
      <c r="N20" s="59" t="s">
        <v>8</v>
      </c>
      <c r="O20" s="59" t="s">
        <v>8</v>
      </c>
      <c r="P20" s="59" t="s">
        <v>8</v>
      </c>
      <c r="Q20" s="59" t="s">
        <v>8</v>
      </c>
      <c r="R20" s="59" t="s">
        <v>1496</v>
      </c>
      <c r="S20" s="59" t="s">
        <v>3670</v>
      </c>
      <c r="T20" s="59" t="s">
        <v>3671</v>
      </c>
      <c r="U20" s="59" t="s">
        <v>3684</v>
      </c>
      <c r="V20" s="59" t="s">
        <v>3673</v>
      </c>
      <c r="W20" s="59" t="s">
        <v>3682</v>
      </c>
    </row>
    <row r="21" spans="1:23" ht="51.75" x14ac:dyDescent="0.25">
      <c r="A21" s="59">
        <v>2496257</v>
      </c>
      <c r="B21" s="59" t="s">
        <v>60</v>
      </c>
      <c r="C21" s="59" t="s">
        <v>66</v>
      </c>
      <c r="D21" s="59" t="s">
        <v>3690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49</v>
      </c>
      <c r="J21" s="59" t="s">
        <v>9</v>
      </c>
      <c r="K21" s="59" t="s">
        <v>9</v>
      </c>
      <c r="L21" s="59" t="s">
        <v>9</v>
      </c>
      <c r="M21" s="59" t="s">
        <v>8</v>
      </c>
      <c r="N21" s="59" t="s">
        <v>8</v>
      </c>
      <c r="O21" s="59" t="s">
        <v>8</v>
      </c>
      <c r="P21" s="59" t="s">
        <v>8</v>
      </c>
      <c r="Q21" s="59" t="s">
        <v>7</v>
      </c>
      <c r="R21" s="59" t="s">
        <v>1498</v>
      </c>
      <c r="S21" s="59" t="s">
        <v>3681</v>
      </c>
      <c r="T21" s="59" t="s">
        <v>3671</v>
      </c>
      <c r="U21" s="59" t="s">
        <v>3691</v>
      </c>
      <c r="V21" s="59" t="s">
        <v>3688</v>
      </c>
      <c r="W21" s="59" t="s">
        <v>3674</v>
      </c>
    </row>
    <row r="22" spans="1:23" ht="51.75" x14ac:dyDescent="0.25">
      <c r="A22" s="59">
        <v>2496261</v>
      </c>
      <c r="B22" s="59" t="s">
        <v>60</v>
      </c>
      <c r="C22" s="59" t="s">
        <v>66</v>
      </c>
      <c r="D22" s="59" t="s">
        <v>3692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49</v>
      </c>
      <c r="J22" s="59" t="s">
        <v>8</v>
      </c>
      <c r="K22" s="59" t="s">
        <v>8</v>
      </c>
      <c r="L22" s="59" t="s">
        <v>8</v>
      </c>
      <c r="M22" s="59" t="s">
        <v>8</v>
      </c>
      <c r="N22" s="59" t="s">
        <v>8</v>
      </c>
      <c r="O22" s="59" t="s">
        <v>8</v>
      </c>
      <c r="P22" s="59" t="s">
        <v>8</v>
      </c>
      <c r="Q22" s="59" t="s">
        <v>8</v>
      </c>
      <c r="R22" s="59" t="s">
        <v>1498</v>
      </c>
      <c r="S22" s="59" t="s">
        <v>3670</v>
      </c>
      <c r="T22" s="59" t="s">
        <v>3671</v>
      </c>
      <c r="U22" s="59" t="s">
        <v>3693</v>
      </c>
      <c r="V22" s="59" t="s">
        <v>3688</v>
      </c>
      <c r="W22" s="59" t="s">
        <v>3685</v>
      </c>
    </row>
    <row r="23" spans="1:23" ht="51.75" x14ac:dyDescent="0.25">
      <c r="A23" s="59">
        <v>2496532</v>
      </c>
      <c r="B23" s="59" t="s">
        <v>60</v>
      </c>
      <c r="C23" s="59" t="s">
        <v>66</v>
      </c>
      <c r="D23" s="59" t="s">
        <v>3694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14</v>
      </c>
      <c r="J23" s="59" t="s">
        <v>6</v>
      </c>
      <c r="K23" s="59" t="s">
        <v>7</v>
      </c>
      <c r="L23" s="59" t="s">
        <v>7</v>
      </c>
      <c r="M23" s="59" t="s">
        <v>8</v>
      </c>
      <c r="N23" s="59" t="s">
        <v>8</v>
      </c>
      <c r="O23" s="59" t="s">
        <v>9</v>
      </c>
      <c r="P23" s="59" t="s">
        <v>9</v>
      </c>
      <c r="Q23" s="59" t="s">
        <v>8</v>
      </c>
      <c r="R23" s="59" t="s">
        <v>1496</v>
      </c>
      <c r="S23" s="59" t="s">
        <v>3670</v>
      </c>
      <c r="T23" s="59" t="s">
        <v>3671</v>
      </c>
      <c r="U23" s="59" t="s">
        <v>3695</v>
      </c>
      <c r="V23" s="59" t="s">
        <v>3673</v>
      </c>
      <c r="W23" s="59" t="s">
        <v>3685</v>
      </c>
    </row>
    <row r="24" spans="1:23" ht="51.75" x14ac:dyDescent="0.25">
      <c r="A24" s="59">
        <v>2496539</v>
      </c>
      <c r="B24" s="59" t="s">
        <v>60</v>
      </c>
      <c r="C24" s="59" t="s">
        <v>66</v>
      </c>
      <c r="D24" s="59" t="s">
        <v>3696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14</v>
      </c>
      <c r="J24" s="59" t="s">
        <v>8</v>
      </c>
      <c r="K24" s="59" t="s">
        <v>8</v>
      </c>
      <c r="L24" s="59" t="s">
        <v>8</v>
      </c>
      <c r="M24" s="59" t="s">
        <v>7</v>
      </c>
      <c r="N24" s="59" t="s">
        <v>7</v>
      </c>
      <c r="O24" s="59" t="s">
        <v>7</v>
      </c>
      <c r="P24" s="59" t="s">
        <v>8</v>
      </c>
      <c r="Q24" s="59" t="s">
        <v>8</v>
      </c>
      <c r="R24" s="59" t="s">
        <v>1496</v>
      </c>
      <c r="S24" s="59" t="s">
        <v>3676</v>
      </c>
      <c r="T24" s="59" t="s">
        <v>3671</v>
      </c>
      <c r="U24" s="59" t="s">
        <v>3672</v>
      </c>
      <c r="V24" s="59" t="s">
        <v>3688</v>
      </c>
      <c r="W24" s="59" t="s">
        <v>3674</v>
      </c>
    </row>
    <row r="25" spans="1:23" ht="64.5" x14ac:dyDescent="0.25">
      <c r="A25" s="59">
        <v>2496858</v>
      </c>
      <c r="B25" s="59" t="s">
        <v>60</v>
      </c>
      <c r="C25" s="59" t="s">
        <v>66</v>
      </c>
      <c r="D25" s="59" t="s">
        <v>3697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14</v>
      </c>
      <c r="J25" s="59" t="s">
        <v>9</v>
      </c>
      <c r="K25" s="59" t="s">
        <v>9</v>
      </c>
      <c r="L25" s="59" t="s">
        <v>8</v>
      </c>
      <c r="M25" s="59" t="s">
        <v>9</v>
      </c>
      <c r="N25" s="59" t="s">
        <v>9</v>
      </c>
      <c r="O25" s="59" t="s">
        <v>9</v>
      </c>
      <c r="P25" s="59" t="s">
        <v>9</v>
      </c>
      <c r="Q25" s="59" t="s">
        <v>9</v>
      </c>
      <c r="R25" s="59" t="s">
        <v>1496</v>
      </c>
      <c r="S25" s="59" t="s">
        <v>3670</v>
      </c>
      <c r="T25" s="59" t="s">
        <v>3671</v>
      </c>
      <c r="U25" s="59" t="s">
        <v>3691</v>
      </c>
      <c r="V25" s="59" t="s">
        <v>3698</v>
      </c>
      <c r="W25" s="59" t="s">
        <v>3674</v>
      </c>
    </row>
    <row r="26" spans="1:23" ht="51.75" x14ac:dyDescent="0.25">
      <c r="A26" s="59">
        <v>2496870</v>
      </c>
      <c r="B26" s="59" t="s">
        <v>60</v>
      </c>
      <c r="C26" s="59" t="s">
        <v>66</v>
      </c>
      <c r="D26" s="59" t="s">
        <v>3699</v>
      </c>
      <c r="E26" s="59" t="s">
        <v>67</v>
      </c>
      <c r="F26" s="59" t="s">
        <v>68</v>
      </c>
      <c r="G26" s="59" t="s">
        <v>69</v>
      </c>
      <c r="H26" s="59" t="s">
        <v>52</v>
      </c>
      <c r="I26" s="59" t="s">
        <v>14</v>
      </c>
      <c r="J26" s="59" t="s">
        <v>9</v>
      </c>
      <c r="K26" s="59" t="s">
        <v>9</v>
      </c>
      <c r="L26" s="59" t="s">
        <v>9</v>
      </c>
      <c r="M26" s="59" t="s">
        <v>9</v>
      </c>
      <c r="N26" s="59" t="s">
        <v>9</v>
      </c>
      <c r="O26" s="59" t="s">
        <v>7</v>
      </c>
      <c r="P26" s="59" t="s">
        <v>8</v>
      </c>
      <c r="Q26" s="59" t="s">
        <v>9</v>
      </c>
      <c r="R26" s="59" t="s">
        <v>1498</v>
      </c>
      <c r="S26" s="59" t="s">
        <v>3681</v>
      </c>
      <c r="T26" s="59" t="s">
        <v>3671</v>
      </c>
      <c r="U26" s="59" t="s">
        <v>3700</v>
      </c>
      <c r="V26" s="59" t="s">
        <v>3688</v>
      </c>
      <c r="W26" s="59" t="s">
        <v>3679</v>
      </c>
    </row>
    <row r="27" spans="1:23" ht="51.75" x14ac:dyDescent="0.25">
      <c r="A27" s="59">
        <v>2497166</v>
      </c>
      <c r="B27" s="59" t="s">
        <v>60</v>
      </c>
      <c r="C27" s="59" t="s">
        <v>66</v>
      </c>
      <c r="D27" s="59" t="s">
        <v>3701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51</v>
      </c>
      <c r="J27" s="59" t="s">
        <v>9</v>
      </c>
      <c r="K27" s="59" t="s">
        <v>8</v>
      </c>
      <c r="L27" s="59" t="s">
        <v>8</v>
      </c>
      <c r="M27" s="59" t="s">
        <v>8</v>
      </c>
      <c r="N27" s="59" t="s">
        <v>8</v>
      </c>
      <c r="O27" s="59" t="s">
        <v>8</v>
      </c>
      <c r="P27" s="59" t="s">
        <v>8</v>
      </c>
      <c r="Q27" s="59" t="s">
        <v>8</v>
      </c>
      <c r="R27" s="59" t="s">
        <v>1498</v>
      </c>
      <c r="S27" s="59" t="s">
        <v>3670</v>
      </c>
      <c r="T27" s="59" t="s">
        <v>3671</v>
      </c>
      <c r="U27" s="59" t="s">
        <v>3672</v>
      </c>
      <c r="V27" s="59" t="s">
        <v>3688</v>
      </c>
      <c r="W27" s="59" t="s">
        <v>3674</v>
      </c>
    </row>
    <row r="28" spans="1:23" ht="51.75" x14ac:dyDescent="0.25">
      <c r="A28" s="59">
        <v>2497175</v>
      </c>
      <c r="B28" s="59" t="s">
        <v>60</v>
      </c>
      <c r="C28" s="59" t="s">
        <v>66</v>
      </c>
      <c r="D28" s="59" t="s">
        <v>3702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51</v>
      </c>
      <c r="J28" s="59" t="s">
        <v>8</v>
      </c>
      <c r="K28" s="59" t="s">
        <v>7</v>
      </c>
      <c r="L28" s="59" t="s">
        <v>7</v>
      </c>
      <c r="M28" s="59" t="s">
        <v>8</v>
      </c>
      <c r="N28" s="59" t="s">
        <v>8</v>
      </c>
      <c r="O28" s="59" t="s">
        <v>8</v>
      </c>
      <c r="P28" s="59" t="s">
        <v>8</v>
      </c>
      <c r="Q28" s="59" t="s">
        <v>8</v>
      </c>
      <c r="R28" s="59" t="s">
        <v>1496</v>
      </c>
      <c r="S28" s="59" t="s">
        <v>3670</v>
      </c>
      <c r="T28" s="59" t="s">
        <v>3671</v>
      </c>
      <c r="U28" s="59" t="s">
        <v>3684</v>
      </c>
      <c r="V28" s="59" t="s">
        <v>3678</v>
      </c>
      <c r="W28" s="59" t="s">
        <v>3685</v>
      </c>
    </row>
    <row r="29" spans="1:23" ht="64.5" x14ac:dyDescent="0.25">
      <c r="A29" s="59">
        <v>2497200</v>
      </c>
      <c r="B29" s="59" t="s">
        <v>60</v>
      </c>
      <c r="C29" s="59" t="s">
        <v>66</v>
      </c>
      <c r="D29" s="59" t="s">
        <v>3703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51</v>
      </c>
      <c r="J29" s="59" t="s">
        <v>8</v>
      </c>
      <c r="K29" s="59" t="s">
        <v>7</v>
      </c>
      <c r="L29" s="59" t="s">
        <v>8</v>
      </c>
      <c r="M29" s="59" t="s">
        <v>8</v>
      </c>
      <c r="N29" s="59" t="s">
        <v>8</v>
      </c>
      <c r="O29" s="59" t="s">
        <v>8</v>
      </c>
      <c r="P29" s="59" t="s">
        <v>8</v>
      </c>
      <c r="Q29" s="59" t="s">
        <v>8</v>
      </c>
      <c r="R29" s="59" t="s">
        <v>1496</v>
      </c>
      <c r="S29" s="59" t="s">
        <v>3670</v>
      </c>
      <c r="T29" s="59" t="s">
        <v>3671</v>
      </c>
      <c r="U29" s="59" t="s">
        <v>3691</v>
      </c>
      <c r="V29" s="59" t="s">
        <v>3698</v>
      </c>
      <c r="W29" s="59" t="s">
        <v>3685</v>
      </c>
    </row>
    <row r="30" spans="1:23" ht="51.75" x14ac:dyDescent="0.25">
      <c r="A30" s="59">
        <v>2498454</v>
      </c>
      <c r="B30" s="59" t="s">
        <v>60</v>
      </c>
      <c r="C30" s="59" t="s">
        <v>66</v>
      </c>
      <c r="D30" s="59" t="s">
        <v>3704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16</v>
      </c>
      <c r="J30" s="59" t="s">
        <v>8</v>
      </c>
      <c r="K30" s="59" t="s">
        <v>8</v>
      </c>
      <c r="L30" s="59" t="s">
        <v>8</v>
      </c>
      <c r="M30" s="59" t="s">
        <v>8</v>
      </c>
      <c r="N30" s="59" t="s">
        <v>7</v>
      </c>
      <c r="O30" s="59" t="s">
        <v>8</v>
      </c>
      <c r="P30" s="59" t="s">
        <v>8</v>
      </c>
      <c r="Q30" s="59" t="s">
        <v>8</v>
      </c>
      <c r="R30" s="59" t="s">
        <v>1496</v>
      </c>
      <c r="S30" s="59" t="s">
        <v>3670</v>
      </c>
      <c r="T30" s="59" t="s">
        <v>3671</v>
      </c>
      <c r="U30" s="59" t="s">
        <v>3691</v>
      </c>
      <c r="V30" s="59" t="s">
        <v>3673</v>
      </c>
      <c r="W30" s="59" t="s">
        <v>3682</v>
      </c>
    </row>
    <row r="31" spans="1:23" ht="51.75" x14ac:dyDescent="0.25">
      <c r="A31" s="59">
        <v>2498465</v>
      </c>
      <c r="B31" s="59" t="s">
        <v>60</v>
      </c>
      <c r="C31" s="59" t="s">
        <v>66</v>
      </c>
      <c r="D31" s="59" t="s">
        <v>3705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16</v>
      </c>
      <c r="J31" s="59" t="s">
        <v>8</v>
      </c>
      <c r="K31" s="59" t="s">
        <v>8</v>
      </c>
      <c r="L31" s="59" t="s">
        <v>8</v>
      </c>
      <c r="M31" s="59" t="s">
        <v>8</v>
      </c>
      <c r="N31" s="59" t="s">
        <v>8</v>
      </c>
      <c r="O31" s="59" t="s">
        <v>7</v>
      </c>
      <c r="P31" s="59" t="s">
        <v>8</v>
      </c>
      <c r="Q31" s="59" t="s">
        <v>7</v>
      </c>
      <c r="R31" s="59" t="s">
        <v>1496</v>
      </c>
      <c r="S31" s="59" t="s">
        <v>3681</v>
      </c>
      <c r="T31" s="59" t="s">
        <v>3671</v>
      </c>
      <c r="U31" s="59" t="s">
        <v>3677</v>
      </c>
      <c r="V31" s="59" t="s">
        <v>3688</v>
      </c>
      <c r="W31" s="59" t="s">
        <v>3685</v>
      </c>
    </row>
    <row r="32" spans="1:23" ht="51.75" x14ac:dyDescent="0.25">
      <c r="A32" s="59">
        <v>2498469</v>
      </c>
      <c r="B32" s="59" t="s">
        <v>60</v>
      </c>
      <c r="C32" s="59" t="s">
        <v>66</v>
      </c>
      <c r="D32" s="59" t="s">
        <v>3706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16</v>
      </c>
      <c r="J32" s="59" t="s">
        <v>8</v>
      </c>
      <c r="K32" s="59" t="s">
        <v>9</v>
      </c>
      <c r="L32" s="59" t="s">
        <v>9</v>
      </c>
      <c r="M32" s="59" t="s">
        <v>9</v>
      </c>
      <c r="N32" s="59" t="s">
        <v>9</v>
      </c>
      <c r="O32" s="59" t="s">
        <v>9</v>
      </c>
      <c r="P32" s="59" t="s">
        <v>7</v>
      </c>
      <c r="Q32" s="59" t="s">
        <v>8</v>
      </c>
      <c r="R32" s="59" t="s">
        <v>1498</v>
      </c>
      <c r="S32" s="59" t="s">
        <v>3676</v>
      </c>
      <c r="T32" s="59" t="s">
        <v>3671</v>
      </c>
      <c r="U32" s="59" t="s">
        <v>3700</v>
      </c>
      <c r="V32" s="59" t="s">
        <v>3678</v>
      </c>
      <c r="W32" s="59" t="s">
        <v>3679</v>
      </c>
    </row>
    <row r="33" spans="1:23" ht="51.75" x14ac:dyDescent="0.25">
      <c r="A33" s="59">
        <v>2498474</v>
      </c>
      <c r="B33" s="59" t="s">
        <v>60</v>
      </c>
      <c r="C33" s="59" t="s">
        <v>66</v>
      </c>
      <c r="D33" s="59" t="s">
        <v>3707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16</v>
      </c>
      <c r="J33" s="59" t="s">
        <v>8</v>
      </c>
      <c r="K33" s="59" t="s">
        <v>8</v>
      </c>
      <c r="L33" s="59" t="s">
        <v>8</v>
      </c>
      <c r="M33" s="59" t="s">
        <v>8</v>
      </c>
      <c r="N33" s="59" t="s">
        <v>8</v>
      </c>
      <c r="O33" s="59" t="s">
        <v>8</v>
      </c>
      <c r="P33" s="59" t="s">
        <v>8</v>
      </c>
      <c r="Q33" s="59" t="s">
        <v>8</v>
      </c>
      <c r="R33" s="59" t="s">
        <v>1496</v>
      </c>
      <c r="S33" s="59" t="s">
        <v>3670</v>
      </c>
      <c r="T33" s="59" t="s">
        <v>3671</v>
      </c>
      <c r="U33" s="59" t="s">
        <v>3672</v>
      </c>
      <c r="V33" s="59" t="s">
        <v>3688</v>
      </c>
      <c r="W33" s="59" t="s">
        <v>3685</v>
      </c>
    </row>
    <row r="34" spans="1:23" ht="64.5" x14ac:dyDescent="0.25">
      <c r="A34" s="59">
        <v>2498484</v>
      </c>
      <c r="B34" s="59" t="s">
        <v>60</v>
      </c>
      <c r="C34" s="59" t="s">
        <v>66</v>
      </c>
      <c r="D34" s="59" t="s">
        <v>3708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16</v>
      </c>
      <c r="J34" s="59" t="s">
        <v>8</v>
      </c>
      <c r="K34" s="59" t="s">
        <v>7</v>
      </c>
      <c r="L34" s="59" t="s">
        <v>7</v>
      </c>
      <c r="M34" s="59" t="s">
        <v>7</v>
      </c>
      <c r="N34" s="59" t="s">
        <v>8</v>
      </c>
      <c r="O34" s="59" t="s">
        <v>8</v>
      </c>
      <c r="P34" s="59" t="s">
        <v>8</v>
      </c>
      <c r="Q34" s="59" t="s">
        <v>8</v>
      </c>
      <c r="R34" s="59" t="s">
        <v>1496</v>
      </c>
      <c r="S34" s="59" t="s">
        <v>3670</v>
      </c>
      <c r="T34" s="59" t="s">
        <v>3671</v>
      </c>
      <c r="U34" s="59" t="s">
        <v>3691</v>
      </c>
      <c r="V34" s="59" t="s">
        <v>3698</v>
      </c>
      <c r="W34" s="59" t="s">
        <v>3685</v>
      </c>
    </row>
    <row r="35" spans="1:23" ht="51.75" x14ac:dyDescent="0.25">
      <c r="A35" s="59">
        <v>2499091</v>
      </c>
      <c r="B35" s="59" t="s">
        <v>60</v>
      </c>
      <c r="C35" s="59" t="s">
        <v>66</v>
      </c>
      <c r="D35" s="59" t="s">
        <v>3709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14</v>
      </c>
      <c r="J35" s="59" t="s">
        <v>9</v>
      </c>
      <c r="K35" s="59" t="s">
        <v>8</v>
      </c>
      <c r="L35" s="59" t="s">
        <v>8</v>
      </c>
      <c r="M35" s="59" t="s">
        <v>8</v>
      </c>
      <c r="N35" s="59" t="s">
        <v>8</v>
      </c>
      <c r="O35" s="59" t="s">
        <v>8</v>
      </c>
      <c r="P35" s="59" t="s">
        <v>8</v>
      </c>
      <c r="Q35" s="59" t="s">
        <v>8</v>
      </c>
      <c r="R35" s="59" t="s">
        <v>1496</v>
      </c>
      <c r="S35" s="59" t="s">
        <v>3670</v>
      </c>
      <c r="T35" s="59" t="s">
        <v>3671</v>
      </c>
      <c r="U35" s="59" t="s">
        <v>3677</v>
      </c>
      <c r="V35" s="59" t="s">
        <v>3688</v>
      </c>
      <c r="W35" s="59" t="s">
        <v>3679</v>
      </c>
    </row>
    <row r="36" spans="1:23" ht="51.75" x14ac:dyDescent="0.25">
      <c r="A36" s="59">
        <v>2499110</v>
      </c>
      <c r="B36" s="59" t="s">
        <v>60</v>
      </c>
      <c r="C36" s="59" t="s">
        <v>66</v>
      </c>
      <c r="D36" s="59" t="s">
        <v>3710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14</v>
      </c>
      <c r="J36" s="59" t="s">
        <v>8</v>
      </c>
      <c r="K36" s="59" t="s">
        <v>8</v>
      </c>
      <c r="L36" s="59" t="s">
        <v>8</v>
      </c>
      <c r="M36" s="59" t="s">
        <v>8</v>
      </c>
      <c r="N36" s="59" t="s">
        <v>8</v>
      </c>
      <c r="O36" s="59" t="s">
        <v>8</v>
      </c>
      <c r="P36" s="59" t="s">
        <v>8</v>
      </c>
      <c r="Q36" s="59" t="s">
        <v>8</v>
      </c>
      <c r="R36" s="59" t="s">
        <v>1496</v>
      </c>
      <c r="S36" s="59" t="s">
        <v>3711</v>
      </c>
      <c r="T36" s="59" t="s">
        <v>3671</v>
      </c>
      <c r="U36" s="59" t="s">
        <v>3695</v>
      </c>
      <c r="V36" s="59" t="s">
        <v>3673</v>
      </c>
      <c r="W36" s="59" t="s">
        <v>3674</v>
      </c>
    </row>
    <row r="37" spans="1:23" ht="51.75" x14ac:dyDescent="0.25">
      <c r="A37" s="59">
        <v>2499118</v>
      </c>
      <c r="B37" s="59" t="s">
        <v>60</v>
      </c>
      <c r="C37" s="59" t="s">
        <v>66</v>
      </c>
      <c r="D37" s="59" t="s">
        <v>3712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14</v>
      </c>
      <c r="J37" s="59" t="s">
        <v>9</v>
      </c>
      <c r="K37" s="59" t="s">
        <v>8</v>
      </c>
      <c r="L37" s="59" t="s">
        <v>9</v>
      </c>
      <c r="M37" s="59" t="s">
        <v>9</v>
      </c>
      <c r="N37" s="59" t="s">
        <v>8</v>
      </c>
      <c r="O37" s="59" t="s">
        <v>8</v>
      </c>
      <c r="P37" s="59" t="s">
        <v>8</v>
      </c>
      <c r="Q37" s="59" t="s">
        <v>8</v>
      </c>
      <c r="R37" s="59" t="s">
        <v>1496</v>
      </c>
      <c r="S37" s="59" t="s">
        <v>3676</v>
      </c>
      <c r="T37" s="59" t="s">
        <v>3671</v>
      </c>
      <c r="U37" s="59" t="s">
        <v>3672</v>
      </c>
      <c r="V37" s="59" t="s">
        <v>3688</v>
      </c>
      <c r="W37" s="59" t="s">
        <v>3674</v>
      </c>
    </row>
    <row r="38" spans="1:23" ht="51.75" x14ac:dyDescent="0.25">
      <c r="A38" s="59">
        <v>2499187</v>
      </c>
      <c r="B38" s="59" t="s">
        <v>60</v>
      </c>
      <c r="C38" s="59" t="s">
        <v>66</v>
      </c>
      <c r="D38" s="59" t="s">
        <v>3713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14</v>
      </c>
      <c r="J38" s="59" t="s">
        <v>8</v>
      </c>
      <c r="K38" s="59" t="s">
        <v>8</v>
      </c>
      <c r="L38" s="59" t="s">
        <v>8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7</v>
      </c>
      <c r="R38" s="59" t="s">
        <v>1496</v>
      </c>
      <c r="S38" s="59" t="s">
        <v>3676</v>
      </c>
      <c r="T38" s="59" t="s">
        <v>3671</v>
      </c>
      <c r="U38" s="59" t="s">
        <v>3672</v>
      </c>
      <c r="V38" s="59" t="s">
        <v>3673</v>
      </c>
      <c r="W38" s="59" t="s">
        <v>3682</v>
      </c>
    </row>
    <row r="39" spans="1:23" ht="51.75" x14ac:dyDescent="0.25">
      <c r="A39" s="59">
        <v>2499198</v>
      </c>
      <c r="B39" s="59" t="s">
        <v>60</v>
      </c>
      <c r="C39" s="59" t="s">
        <v>66</v>
      </c>
      <c r="D39" s="59" t="s">
        <v>3714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14</v>
      </c>
      <c r="J39" s="59" t="s">
        <v>7</v>
      </c>
      <c r="K39" s="59" t="s">
        <v>6</v>
      </c>
      <c r="L39" s="59" t="s">
        <v>7</v>
      </c>
      <c r="M39" s="59" t="s">
        <v>8</v>
      </c>
      <c r="N39" s="59" t="s">
        <v>8</v>
      </c>
      <c r="O39" s="59" t="s">
        <v>7</v>
      </c>
      <c r="P39" s="59" t="s">
        <v>8</v>
      </c>
      <c r="Q39" s="59" t="s">
        <v>7</v>
      </c>
      <c r="R39" s="59" t="s">
        <v>1496</v>
      </c>
      <c r="S39" s="59" t="s">
        <v>3670</v>
      </c>
      <c r="T39" s="59" t="s">
        <v>3671</v>
      </c>
      <c r="U39" s="59" t="s">
        <v>3684</v>
      </c>
      <c r="V39" s="59" t="s">
        <v>3688</v>
      </c>
      <c r="W39" s="59" t="s">
        <v>3685</v>
      </c>
    </row>
    <row r="40" spans="1:23" ht="51.75" x14ac:dyDescent="0.25">
      <c r="A40" s="59">
        <v>2501123</v>
      </c>
      <c r="B40" s="59" t="s">
        <v>60</v>
      </c>
      <c r="C40" s="59" t="s">
        <v>66</v>
      </c>
      <c r="D40" s="59" t="s">
        <v>3715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16</v>
      </c>
      <c r="J40" s="59" t="s">
        <v>8</v>
      </c>
      <c r="K40" s="59" t="s">
        <v>8</v>
      </c>
      <c r="L40" s="59" t="s">
        <v>8</v>
      </c>
      <c r="M40" s="59" t="s">
        <v>8</v>
      </c>
      <c r="N40" s="59" t="s">
        <v>8</v>
      </c>
      <c r="O40" s="59" t="s">
        <v>8</v>
      </c>
      <c r="P40" s="59" t="s">
        <v>8</v>
      </c>
      <c r="Q40" s="59" t="s">
        <v>8</v>
      </c>
      <c r="R40" s="59" t="s">
        <v>1496</v>
      </c>
      <c r="S40" s="59" t="s">
        <v>3670</v>
      </c>
      <c r="T40" s="59" t="s">
        <v>3671</v>
      </c>
      <c r="U40" s="59" t="s">
        <v>3700</v>
      </c>
      <c r="V40" s="59" t="s">
        <v>3678</v>
      </c>
      <c r="W40" s="59" t="s">
        <v>3679</v>
      </c>
    </row>
    <row r="41" spans="1:23" ht="51.75" x14ac:dyDescent="0.25">
      <c r="A41" s="59">
        <v>2501129</v>
      </c>
      <c r="B41" s="59" t="s">
        <v>60</v>
      </c>
      <c r="C41" s="59" t="s">
        <v>66</v>
      </c>
      <c r="D41" s="59" t="s">
        <v>3716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16</v>
      </c>
      <c r="J41" s="59" t="s">
        <v>8</v>
      </c>
      <c r="K41" s="59" t="s">
        <v>9</v>
      </c>
      <c r="L41" s="59" t="s">
        <v>8</v>
      </c>
      <c r="M41" s="59" t="s">
        <v>9</v>
      </c>
      <c r="N41" s="59" t="s">
        <v>8</v>
      </c>
      <c r="O41" s="59" t="s">
        <v>9</v>
      </c>
      <c r="P41" s="59" t="s">
        <v>8</v>
      </c>
      <c r="Q41" s="59" t="s">
        <v>8</v>
      </c>
      <c r="R41" s="59" t="s">
        <v>1496</v>
      </c>
      <c r="S41" s="59" t="s">
        <v>3681</v>
      </c>
      <c r="T41" s="59" t="s">
        <v>3671</v>
      </c>
      <c r="U41" s="59" t="s">
        <v>3687</v>
      </c>
      <c r="V41" s="59" t="s">
        <v>3673</v>
      </c>
      <c r="W41" s="59" t="s">
        <v>3679</v>
      </c>
    </row>
    <row r="42" spans="1:23" ht="51.75" x14ac:dyDescent="0.25">
      <c r="A42" s="59">
        <v>2501159</v>
      </c>
      <c r="B42" s="59" t="s">
        <v>60</v>
      </c>
      <c r="C42" s="59" t="s">
        <v>66</v>
      </c>
      <c r="D42" s="59" t="s">
        <v>3717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16</v>
      </c>
      <c r="J42" s="59" t="s">
        <v>8</v>
      </c>
      <c r="K42" s="59" t="s">
        <v>8</v>
      </c>
      <c r="L42" s="59" t="s">
        <v>8</v>
      </c>
      <c r="M42" s="59" t="s">
        <v>8</v>
      </c>
      <c r="N42" s="59" t="s">
        <v>8</v>
      </c>
      <c r="O42" s="59" t="s">
        <v>8</v>
      </c>
      <c r="P42" s="59" t="s">
        <v>8</v>
      </c>
      <c r="Q42" s="59" t="s">
        <v>8</v>
      </c>
      <c r="R42" s="59" t="s">
        <v>1496</v>
      </c>
      <c r="S42" s="59" t="s">
        <v>3681</v>
      </c>
      <c r="T42" s="59" t="s">
        <v>3671</v>
      </c>
      <c r="U42" s="59" t="s">
        <v>3687</v>
      </c>
      <c r="V42" s="59" t="s">
        <v>3673</v>
      </c>
      <c r="W42" s="59" t="s">
        <v>3679</v>
      </c>
    </row>
    <row r="43" spans="1:23" ht="51.75" x14ac:dyDescent="0.25">
      <c r="A43" s="59">
        <v>2501195</v>
      </c>
      <c r="B43" s="59" t="s">
        <v>60</v>
      </c>
      <c r="C43" s="59" t="s">
        <v>66</v>
      </c>
      <c r="D43" s="59" t="s">
        <v>3718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16</v>
      </c>
      <c r="J43" s="59" t="s">
        <v>8</v>
      </c>
      <c r="K43" s="59" t="s">
        <v>8</v>
      </c>
      <c r="L43" s="59" t="s">
        <v>8</v>
      </c>
      <c r="M43" s="59" t="s">
        <v>8</v>
      </c>
      <c r="N43" s="59" t="s">
        <v>8</v>
      </c>
      <c r="O43" s="59" t="s">
        <v>8</v>
      </c>
      <c r="P43" s="59" t="s">
        <v>8</v>
      </c>
      <c r="Q43" s="59" t="s">
        <v>8</v>
      </c>
      <c r="R43" s="59" t="s">
        <v>1496</v>
      </c>
      <c r="S43" s="59" t="s">
        <v>3670</v>
      </c>
      <c r="T43" s="59" t="s">
        <v>3671</v>
      </c>
      <c r="U43" s="59" t="s">
        <v>3672</v>
      </c>
      <c r="V43" s="59" t="s">
        <v>3673</v>
      </c>
      <c r="W43" s="59" t="s">
        <v>3674</v>
      </c>
    </row>
    <row r="44" spans="1:23" ht="51.75" x14ac:dyDescent="0.25">
      <c r="A44" s="59">
        <v>2501206</v>
      </c>
      <c r="B44" s="59" t="s">
        <v>60</v>
      </c>
      <c r="C44" s="59" t="s">
        <v>66</v>
      </c>
      <c r="D44" s="59" t="s">
        <v>3719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16</v>
      </c>
      <c r="J44" s="59" t="s">
        <v>8</v>
      </c>
      <c r="K44" s="59" t="s">
        <v>8</v>
      </c>
      <c r="L44" s="59" t="s">
        <v>8</v>
      </c>
      <c r="M44" s="59" t="s">
        <v>8</v>
      </c>
      <c r="N44" s="59" t="s">
        <v>8</v>
      </c>
      <c r="O44" s="59" t="s">
        <v>8</v>
      </c>
      <c r="P44" s="59" t="s">
        <v>8</v>
      </c>
      <c r="Q44" s="59" t="s">
        <v>8</v>
      </c>
      <c r="R44" s="59" t="s">
        <v>1496</v>
      </c>
      <c r="S44" s="59" t="s">
        <v>3670</v>
      </c>
      <c r="T44" s="59" t="s">
        <v>3671</v>
      </c>
      <c r="U44" s="59" t="s">
        <v>3720</v>
      </c>
      <c r="V44" s="59" t="s">
        <v>3688</v>
      </c>
      <c r="W44" s="59" t="s">
        <v>3679</v>
      </c>
    </row>
    <row r="45" spans="1:23" ht="51.75" x14ac:dyDescent="0.25">
      <c r="A45" s="59">
        <v>2501384</v>
      </c>
      <c r="B45" s="59" t="s">
        <v>60</v>
      </c>
      <c r="C45" s="59" t="s">
        <v>66</v>
      </c>
      <c r="D45" s="59" t="s">
        <v>3721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45</v>
      </c>
      <c r="J45" s="59" t="s">
        <v>8</v>
      </c>
      <c r="K45" s="59" t="s">
        <v>8</v>
      </c>
      <c r="L45" s="59" t="s">
        <v>8</v>
      </c>
      <c r="M45" s="59" t="s">
        <v>8</v>
      </c>
      <c r="N45" s="59" t="s">
        <v>8</v>
      </c>
      <c r="O45" s="59" t="s">
        <v>8</v>
      </c>
      <c r="P45" s="59" t="s">
        <v>8</v>
      </c>
      <c r="Q45" s="59" t="s">
        <v>8</v>
      </c>
      <c r="R45" s="59" t="s">
        <v>1496</v>
      </c>
      <c r="S45" s="59" t="s">
        <v>3670</v>
      </c>
      <c r="T45" s="59" t="s">
        <v>3671</v>
      </c>
      <c r="U45" s="59" t="s">
        <v>3684</v>
      </c>
      <c r="V45" s="59" t="s">
        <v>3673</v>
      </c>
      <c r="W45" s="59" t="s">
        <v>3674</v>
      </c>
    </row>
    <row r="46" spans="1:23" ht="51.75" x14ac:dyDescent="0.25">
      <c r="A46" s="59">
        <v>2501409</v>
      </c>
      <c r="B46" s="59" t="s">
        <v>60</v>
      </c>
      <c r="C46" s="59" t="s">
        <v>66</v>
      </c>
      <c r="D46" s="59" t="s">
        <v>3722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45</v>
      </c>
      <c r="J46" s="59" t="s">
        <v>8</v>
      </c>
      <c r="K46" s="59" t="s">
        <v>9</v>
      </c>
      <c r="L46" s="59" t="s">
        <v>7</v>
      </c>
      <c r="M46" s="59" t="s">
        <v>8</v>
      </c>
      <c r="N46" s="59" t="s">
        <v>8</v>
      </c>
      <c r="O46" s="59" t="s">
        <v>8</v>
      </c>
      <c r="P46" s="59" t="s">
        <v>6</v>
      </c>
      <c r="Q46" s="59" t="s">
        <v>8</v>
      </c>
      <c r="R46" s="59" t="s">
        <v>1498</v>
      </c>
      <c r="S46" s="59" t="s">
        <v>3670</v>
      </c>
      <c r="T46" s="59" t="s">
        <v>3671</v>
      </c>
      <c r="U46" s="59" t="s">
        <v>3693</v>
      </c>
      <c r="V46" s="59" t="s">
        <v>3673</v>
      </c>
      <c r="W46" s="59" t="s">
        <v>3685</v>
      </c>
    </row>
    <row r="47" spans="1:23" ht="51.75" x14ac:dyDescent="0.25">
      <c r="A47" s="59">
        <v>2501424</v>
      </c>
      <c r="B47" s="59" t="s">
        <v>60</v>
      </c>
      <c r="C47" s="59" t="s">
        <v>66</v>
      </c>
      <c r="D47" s="59" t="s">
        <v>3723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45</v>
      </c>
      <c r="J47" s="59" t="s">
        <v>9</v>
      </c>
      <c r="K47" s="59" t="s">
        <v>9</v>
      </c>
      <c r="L47" s="59" t="s">
        <v>9</v>
      </c>
      <c r="M47" s="59" t="s">
        <v>9</v>
      </c>
      <c r="N47" s="59" t="s">
        <v>9</v>
      </c>
      <c r="O47" s="59" t="s">
        <v>9</v>
      </c>
      <c r="P47" s="59" t="s">
        <v>8</v>
      </c>
      <c r="Q47" s="59" t="s">
        <v>8</v>
      </c>
      <c r="R47" s="59" t="s">
        <v>1496</v>
      </c>
      <c r="S47" s="59" t="s">
        <v>3711</v>
      </c>
      <c r="T47" s="59" t="s">
        <v>3671</v>
      </c>
      <c r="U47" s="59" t="s">
        <v>3695</v>
      </c>
      <c r="V47" s="59" t="s">
        <v>3688</v>
      </c>
      <c r="W47" s="59" t="s">
        <v>3674</v>
      </c>
    </row>
    <row r="48" spans="1:23" ht="51.75" x14ac:dyDescent="0.25">
      <c r="A48" s="59">
        <v>2501482</v>
      </c>
      <c r="B48" s="59" t="s">
        <v>60</v>
      </c>
      <c r="C48" s="59" t="s">
        <v>66</v>
      </c>
      <c r="D48" s="59" t="s">
        <v>3724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51</v>
      </c>
      <c r="J48" s="59" t="s">
        <v>7</v>
      </c>
      <c r="K48" s="59" t="s">
        <v>7</v>
      </c>
      <c r="L48" s="59" t="s">
        <v>7</v>
      </c>
      <c r="M48" s="59" t="s">
        <v>8</v>
      </c>
      <c r="N48" s="59" t="s">
        <v>7</v>
      </c>
      <c r="O48" s="59" t="s">
        <v>8</v>
      </c>
      <c r="P48" s="59" t="s">
        <v>6</v>
      </c>
      <c r="Q48" s="59" t="s">
        <v>8</v>
      </c>
      <c r="R48" s="59" t="s">
        <v>1496</v>
      </c>
      <c r="S48" s="59" t="s">
        <v>3670</v>
      </c>
      <c r="T48" s="59" t="s">
        <v>3671</v>
      </c>
      <c r="U48" s="59" t="s">
        <v>3672</v>
      </c>
      <c r="V48" s="59" t="s">
        <v>3688</v>
      </c>
      <c r="W48" s="59" t="s">
        <v>3685</v>
      </c>
    </row>
    <row r="49" spans="1:23" ht="51.75" x14ac:dyDescent="0.25">
      <c r="A49" s="59">
        <v>2501490</v>
      </c>
      <c r="B49" s="59" t="s">
        <v>60</v>
      </c>
      <c r="C49" s="59" t="s">
        <v>66</v>
      </c>
      <c r="D49" s="59" t="s">
        <v>3725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14</v>
      </c>
      <c r="J49" s="59" t="s">
        <v>9</v>
      </c>
      <c r="K49" s="59" t="s">
        <v>8</v>
      </c>
      <c r="L49" s="59" t="s">
        <v>8</v>
      </c>
      <c r="M49" s="59" t="s">
        <v>7</v>
      </c>
      <c r="N49" s="59" t="s">
        <v>7</v>
      </c>
      <c r="O49" s="59" t="s">
        <v>7</v>
      </c>
      <c r="P49" s="59" t="s">
        <v>8</v>
      </c>
      <c r="Q49" s="59" t="s">
        <v>8</v>
      </c>
      <c r="R49" s="59" t="s">
        <v>1496</v>
      </c>
      <c r="S49" s="59" t="s">
        <v>3676</v>
      </c>
      <c r="T49" s="59" t="s">
        <v>3671</v>
      </c>
      <c r="U49" s="59" t="s">
        <v>3684</v>
      </c>
      <c r="V49" s="59" t="s">
        <v>3688</v>
      </c>
      <c r="W49" s="59" t="s">
        <v>3682</v>
      </c>
    </row>
    <row r="50" spans="1:23" ht="51.75" x14ac:dyDescent="0.25">
      <c r="A50" s="59">
        <v>2501495</v>
      </c>
      <c r="B50" s="59" t="s">
        <v>60</v>
      </c>
      <c r="C50" s="59" t="s">
        <v>66</v>
      </c>
      <c r="D50" s="59" t="s">
        <v>3726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14</v>
      </c>
      <c r="J50" s="59" t="s">
        <v>8</v>
      </c>
      <c r="K50" s="59" t="s">
        <v>8</v>
      </c>
      <c r="L50" s="59" t="s">
        <v>8</v>
      </c>
      <c r="M50" s="59" t="s">
        <v>8</v>
      </c>
      <c r="N50" s="59" t="s">
        <v>8</v>
      </c>
      <c r="O50" s="59" t="s">
        <v>8</v>
      </c>
      <c r="P50" s="59" t="s">
        <v>8</v>
      </c>
      <c r="Q50" s="59" t="s">
        <v>7</v>
      </c>
      <c r="R50" s="59" t="s">
        <v>1498</v>
      </c>
      <c r="S50" s="59" t="s">
        <v>3676</v>
      </c>
      <c r="T50" s="59" t="s">
        <v>3671</v>
      </c>
      <c r="U50" s="59" t="s">
        <v>3695</v>
      </c>
      <c r="V50" s="59" t="s">
        <v>3688</v>
      </c>
      <c r="W50" s="59" t="s">
        <v>3727</v>
      </c>
    </row>
    <row r="51" spans="1:23" ht="51.75" x14ac:dyDescent="0.25">
      <c r="A51" s="59">
        <v>2501500</v>
      </c>
      <c r="B51" s="59" t="s">
        <v>60</v>
      </c>
      <c r="C51" s="59" t="s">
        <v>66</v>
      </c>
      <c r="D51" s="59" t="s">
        <v>3728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14</v>
      </c>
      <c r="J51" s="59" t="s">
        <v>8</v>
      </c>
      <c r="K51" s="59" t="s">
        <v>7</v>
      </c>
      <c r="L51" s="59" t="s">
        <v>8</v>
      </c>
      <c r="M51" s="59" t="s">
        <v>8</v>
      </c>
      <c r="N51" s="59" t="s">
        <v>8</v>
      </c>
      <c r="O51" s="59" t="s">
        <v>8</v>
      </c>
      <c r="P51" s="59" t="s">
        <v>8</v>
      </c>
      <c r="Q51" s="59" t="s">
        <v>8</v>
      </c>
      <c r="R51" s="59" t="s">
        <v>1498</v>
      </c>
      <c r="S51" s="59" t="s">
        <v>3681</v>
      </c>
      <c r="T51" s="59" t="s">
        <v>3671</v>
      </c>
      <c r="U51" s="59" t="s">
        <v>3700</v>
      </c>
      <c r="V51" s="59" t="s">
        <v>3688</v>
      </c>
      <c r="W51" s="59" t="s">
        <v>3679</v>
      </c>
    </row>
    <row r="52" spans="1:23" ht="51.75" x14ac:dyDescent="0.25">
      <c r="A52" s="59">
        <v>2501506</v>
      </c>
      <c r="B52" s="59" t="s">
        <v>60</v>
      </c>
      <c r="C52" s="59" t="s">
        <v>66</v>
      </c>
      <c r="D52" s="59" t="s">
        <v>3729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14</v>
      </c>
      <c r="J52" s="59" t="s">
        <v>8</v>
      </c>
      <c r="K52" s="59" t="s">
        <v>7</v>
      </c>
      <c r="L52" s="59" t="s">
        <v>8</v>
      </c>
      <c r="M52" s="59" t="s">
        <v>6</v>
      </c>
      <c r="N52" s="59" t="s">
        <v>6</v>
      </c>
      <c r="O52" s="59" t="s">
        <v>8</v>
      </c>
      <c r="P52" s="59" t="s">
        <v>8</v>
      </c>
      <c r="Q52" s="59" t="s">
        <v>8</v>
      </c>
      <c r="R52" s="59" t="s">
        <v>1496</v>
      </c>
      <c r="S52" s="59" t="s">
        <v>3670</v>
      </c>
      <c r="T52" s="59" t="s">
        <v>3671</v>
      </c>
      <c r="U52" s="59" t="s">
        <v>3693</v>
      </c>
      <c r="V52" s="59" t="s">
        <v>3673</v>
      </c>
      <c r="W52" s="59" t="s">
        <v>3685</v>
      </c>
    </row>
    <row r="53" spans="1:23" ht="64.5" x14ac:dyDescent="0.25">
      <c r="A53" s="59">
        <v>2501519</v>
      </c>
      <c r="B53" s="59" t="s">
        <v>60</v>
      </c>
      <c r="C53" s="59" t="s">
        <v>66</v>
      </c>
      <c r="D53" s="59" t="s">
        <v>3730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14</v>
      </c>
      <c r="J53" s="59" t="s">
        <v>9</v>
      </c>
      <c r="K53" s="59" t="s">
        <v>8</v>
      </c>
      <c r="L53" s="59" t="s">
        <v>8</v>
      </c>
      <c r="M53" s="59" t="s">
        <v>8</v>
      </c>
      <c r="N53" s="59" t="s">
        <v>8</v>
      </c>
      <c r="O53" s="59" t="s">
        <v>7</v>
      </c>
      <c r="P53" s="59" t="s">
        <v>8</v>
      </c>
      <c r="Q53" s="59" t="s">
        <v>8</v>
      </c>
      <c r="R53" s="59" t="s">
        <v>1496</v>
      </c>
      <c r="S53" s="59" t="s">
        <v>3670</v>
      </c>
      <c r="T53" s="59" t="s">
        <v>3671</v>
      </c>
      <c r="U53" s="59" t="s">
        <v>3720</v>
      </c>
      <c r="V53" s="59" t="s">
        <v>3698</v>
      </c>
      <c r="W53" s="59" t="s">
        <v>3727</v>
      </c>
    </row>
    <row r="54" spans="1:23" ht="51.75" x14ac:dyDescent="0.25">
      <c r="A54" s="59">
        <v>2502709</v>
      </c>
      <c r="B54" s="59" t="s">
        <v>60</v>
      </c>
      <c r="C54" s="59" t="s">
        <v>66</v>
      </c>
      <c r="D54" s="59" t="s">
        <v>3731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16</v>
      </c>
      <c r="J54" s="59" t="s">
        <v>9</v>
      </c>
      <c r="K54" s="59" t="s">
        <v>8</v>
      </c>
      <c r="L54" s="59" t="s">
        <v>8</v>
      </c>
      <c r="M54" s="59" t="s">
        <v>8</v>
      </c>
      <c r="N54" s="59" t="s">
        <v>9</v>
      </c>
      <c r="O54" s="59" t="s">
        <v>8</v>
      </c>
      <c r="P54" s="59" t="s">
        <v>8</v>
      </c>
      <c r="Q54" s="59" t="s">
        <v>8</v>
      </c>
      <c r="R54" s="59" t="s">
        <v>1496</v>
      </c>
      <c r="S54" s="59" t="s">
        <v>3670</v>
      </c>
      <c r="T54" s="59" t="s">
        <v>3671</v>
      </c>
      <c r="U54" s="59" t="s">
        <v>3691</v>
      </c>
      <c r="V54" s="59" t="s">
        <v>3673</v>
      </c>
      <c r="W54" s="59" t="s">
        <v>3685</v>
      </c>
    </row>
    <row r="55" spans="1:23" ht="51.75" x14ac:dyDescent="0.25">
      <c r="A55" s="59">
        <v>2502722</v>
      </c>
      <c r="B55" s="59" t="s">
        <v>60</v>
      </c>
      <c r="C55" s="59" t="s">
        <v>66</v>
      </c>
      <c r="D55" s="59" t="s">
        <v>3732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16</v>
      </c>
      <c r="J55" s="59" t="s">
        <v>9</v>
      </c>
      <c r="K55" s="59" t="s">
        <v>9</v>
      </c>
      <c r="L55" s="59" t="s">
        <v>9</v>
      </c>
      <c r="M55" s="59" t="s">
        <v>9</v>
      </c>
      <c r="N55" s="59" t="s">
        <v>9</v>
      </c>
      <c r="O55" s="59" t="s">
        <v>8</v>
      </c>
      <c r="P55" s="59" t="s">
        <v>8</v>
      </c>
      <c r="Q55" s="59" t="s">
        <v>8</v>
      </c>
      <c r="R55" s="59" t="s">
        <v>1498</v>
      </c>
      <c r="S55" s="59" t="s">
        <v>3670</v>
      </c>
      <c r="T55" s="59" t="s">
        <v>3671</v>
      </c>
      <c r="U55" s="59" t="s">
        <v>3720</v>
      </c>
      <c r="V55" s="59" t="s">
        <v>3688</v>
      </c>
      <c r="W55" s="59" t="s">
        <v>3685</v>
      </c>
    </row>
    <row r="56" spans="1:23" ht="51.75" x14ac:dyDescent="0.25">
      <c r="A56" s="59">
        <v>2502728</v>
      </c>
      <c r="B56" s="59" t="s">
        <v>60</v>
      </c>
      <c r="C56" s="59" t="s">
        <v>66</v>
      </c>
      <c r="D56" s="59" t="s">
        <v>3733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16</v>
      </c>
      <c r="J56" s="59" t="s">
        <v>8</v>
      </c>
      <c r="K56" s="59" t="s">
        <v>8</v>
      </c>
      <c r="L56" s="59" t="s">
        <v>8</v>
      </c>
      <c r="M56" s="59" t="s">
        <v>8</v>
      </c>
      <c r="N56" s="59" t="s">
        <v>8</v>
      </c>
      <c r="O56" s="59" t="s">
        <v>8</v>
      </c>
      <c r="P56" s="59" t="s">
        <v>8</v>
      </c>
      <c r="Q56" s="59" t="s">
        <v>8</v>
      </c>
      <c r="R56" s="59" t="s">
        <v>1496</v>
      </c>
      <c r="S56" s="59" t="s">
        <v>3670</v>
      </c>
      <c r="T56" s="59" t="s">
        <v>3671</v>
      </c>
      <c r="U56" s="59" t="s">
        <v>3687</v>
      </c>
      <c r="V56" s="59" t="s">
        <v>3688</v>
      </c>
      <c r="W56" s="59" t="s">
        <v>3727</v>
      </c>
    </row>
    <row r="57" spans="1:23" ht="51.75" x14ac:dyDescent="0.25">
      <c r="A57" s="59">
        <v>2502739</v>
      </c>
      <c r="B57" s="59" t="s">
        <v>60</v>
      </c>
      <c r="C57" s="59" t="s">
        <v>66</v>
      </c>
      <c r="D57" s="59" t="s">
        <v>3734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16</v>
      </c>
      <c r="J57" s="59" t="s">
        <v>8</v>
      </c>
      <c r="K57" s="59" t="s">
        <v>8</v>
      </c>
      <c r="L57" s="59" t="s">
        <v>8</v>
      </c>
      <c r="M57" s="59" t="s">
        <v>8</v>
      </c>
      <c r="N57" s="59" t="s">
        <v>8</v>
      </c>
      <c r="O57" s="59" t="s">
        <v>6</v>
      </c>
      <c r="P57" s="59" t="s">
        <v>7</v>
      </c>
      <c r="Q57" s="59" t="s">
        <v>6</v>
      </c>
      <c r="R57" s="59" t="s">
        <v>1496</v>
      </c>
      <c r="S57" s="59" t="s">
        <v>3681</v>
      </c>
      <c r="T57" s="59" t="s">
        <v>3671</v>
      </c>
      <c r="U57" s="59" t="s">
        <v>3700</v>
      </c>
      <c r="V57" s="59" t="s">
        <v>3673</v>
      </c>
      <c r="W57" s="59" t="s">
        <v>3685</v>
      </c>
    </row>
    <row r="58" spans="1:23" ht="51.75" x14ac:dyDescent="0.25">
      <c r="A58" s="59">
        <v>2502747</v>
      </c>
      <c r="B58" s="59" t="s">
        <v>60</v>
      </c>
      <c r="C58" s="59" t="s">
        <v>66</v>
      </c>
      <c r="D58" s="59" t="s">
        <v>3735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16</v>
      </c>
      <c r="J58" s="59" t="s">
        <v>8</v>
      </c>
      <c r="K58" s="59" t="s">
        <v>8</v>
      </c>
      <c r="L58" s="59" t="s">
        <v>8</v>
      </c>
      <c r="M58" s="59" t="s">
        <v>8</v>
      </c>
      <c r="N58" s="59" t="s">
        <v>8</v>
      </c>
      <c r="O58" s="59" t="s">
        <v>8</v>
      </c>
      <c r="P58" s="59" t="s">
        <v>8</v>
      </c>
      <c r="Q58" s="59" t="s">
        <v>8</v>
      </c>
      <c r="R58" s="59" t="s">
        <v>1496</v>
      </c>
      <c r="S58" s="59" t="s">
        <v>3670</v>
      </c>
      <c r="T58" s="59" t="s">
        <v>3671</v>
      </c>
      <c r="U58" s="59" t="s">
        <v>3691</v>
      </c>
      <c r="V58" s="59" t="s">
        <v>3678</v>
      </c>
      <c r="W58" s="59" t="s">
        <v>3685</v>
      </c>
    </row>
    <row r="59" spans="1:23" ht="51.75" x14ac:dyDescent="0.25">
      <c r="A59" s="59">
        <v>2503301</v>
      </c>
      <c r="B59" s="59" t="s">
        <v>60</v>
      </c>
      <c r="C59" s="59" t="s">
        <v>66</v>
      </c>
      <c r="D59" s="59" t="s">
        <v>3736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14</v>
      </c>
      <c r="J59" s="59" t="s">
        <v>7</v>
      </c>
      <c r="K59" s="59" t="s">
        <v>8</v>
      </c>
      <c r="L59" s="59" t="s">
        <v>8</v>
      </c>
      <c r="M59" s="59" t="s">
        <v>8</v>
      </c>
      <c r="N59" s="59" t="s">
        <v>8</v>
      </c>
      <c r="O59" s="59" t="s">
        <v>8</v>
      </c>
      <c r="P59" s="59" t="s">
        <v>8</v>
      </c>
      <c r="Q59" s="59" t="s">
        <v>8</v>
      </c>
      <c r="R59" s="59" t="s">
        <v>1496</v>
      </c>
      <c r="S59" s="59" t="s">
        <v>3670</v>
      </c>
      <c r="T59" s="59" t="s">
        <v>3671</v>
      </c>
      <c r="U59" s="59" t="s">
        <v>3672</v>
      </c>
      <c r="V59" s="59" t="s">
        <v>3688</v>
      </c>
      <c r="W59" s="59" t="s">
        <v>3674</v>
      </c>
    </row>
    <row r="60" spans="1:23" ht="51.75" x14ac:dyDescent="0.25">
      <c r="A60" s="59">
        <v>2503308</v>
      </c>
      <c r="B60" s="59" t="s">
        <v>60</v>
      </c>
      <c r="C60" s="59" t="s">
        <v>66</v>
      </c>
      <c r="D60" s="59" t="s">
        <v>3737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14</v>
      </c>
      <c r="J60" s="59" t="s">
        <v>8</v>
      </c>
      <c r="K60" s="59" t="s">
        <v>7</v>
      </c>
      <c r="L60" s="59" t="s">
        <v>8</v>
      </c>
      <c r="M60" s="59" t="s">
        <v>9</v>
      </c>
      <c r="N60" s="59" t="s">
        <v>9</v>
      </c>
      <c r="O60" s="59" t="s">
        <v>8</v>
      </c>
      <c r="P60" s="59" t="s">
        <v>7</v>
      </c>
      <c r="Q60" s="59" t="s">
        <v>8</v>
      </c>
      <c r="R60" s="59" t="s">
        <v>1498</v>
      </c>
      <c r="S60" s="59" t="s">
        <v>3681</v>
      </c>
      <c r="T60" s="59" t="s">
        <v>3738</v>
      </c>
      <c r="U60" s="59" t="s">
        <v>3684</v>
      </c>
      <c r="V60" s="59" t="s">
        <v>3678</v>
      </c>
      <c r="W60" s="59" t="s">
        <v>3674</v>
      </c>
    </row>
    <row r="61" spans="1:23" ht="51.75" x14ac:dyDescent="0.25">
      <c r="A61" s="59">
        <v>2503310</v>
      </c>
      <c r="B61" s="59" t="s">
        <v>60</v>
      </c>
      <c r="C61" s="59" t="s">
        <v>66</v>
      </c>
      <c r="D61" s="59" t="s">
        <v>3739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14</v>
      </c>
      <c r="J61" s="59" t="s">
        <v>8</v>
      </c>
      <c r="K61" s="59" t="s">
        <v>8</v>
      </c>
      <c r="L61" s="59" t="s">
        <v>7</v>
      </c>
      <c r="M61" s="59" t="s">
        <v>7</v>
      </c>
      <c r="N61" s="59" t="s">
        <v>7</v>
      </c>
      <c r="O61" s="59" t="s">
        <v>8</v>
      </c>
      <c r="P61" s="59" t="s">
        <v>8</v>
      </c>
      <c r="Q61" s="59" t="s">
        <v>7</v>
      </c>
      <c r="R61" s="59" t="s">
        <v>1498</v>
      </c>
      <c r="S61" s="59" t="s">
        <v>3681</v>
      </c>
      <c r="T61" s="59" t="s">
        <v>3671</v>
      </c>
      <c r="U61" s="59" t="s">
        <v>3693</v>
      </c>
      <c r="V61" s="59" t="s">
        <v>3688</v>
      </c>
      <c r="W61" s="59" t="s">
        <v>3727</v>
      </c>
    </row>
    <row r="62" spans="1:23" ht="51.75" x14ac:dyDescent="0.25">
      <c r="A62" s="59">
        <v>2503313</v>
      </c>
      <c r="B62" s="59" t="s">
        <v>60</v>
      </c>
      <c r="C62" s="59" t="s">
        <v>66</v>
      </c>
      <c r="D62" s="59" t="s">
        <v>3740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14</v>
      </c>
      <c r="J62" s="59" t="s">
        <v>9</v>
      </c>
      <c r="K62" s="59" t="s">
        <v>9</v>
      </c>
      <c r="L62" s="59" t="s">
        <v>8</v>
      </c>
      <c r="M62" s="59" t="s">
        <v>8</v>
      </c>
      <c r="N62" s="59" t="s">
        <v>8</v>
      </c>
      <c r="O62" s="59" t="s">
        <v>8</v>
      </c>
      <c r="P62" s="59" t="s">
        <v>8</v>
      </c>
      <c r="Q62" s="59" t="s">
        <v>7</v>
      </c>
      <c r="R62" s="59" t="s">
        <v>1496</v>
      </c>
      <c r="S62" s="59" t="s">
        <v>3676</v>
      </c>
      <c r="T62" s="59" t="s">
        <v>3671</v>
      </c>
      <c r="U62" s="59" t="s">
        <v>3741</v>
      </c>
      <c r="V62" s="59" t="s">
        <v>3673</v>
      </c>
      <c r="W62" s="59" t="s">
        <v>3685</v>
      </c>
    </row>
    <row r="63" spans="1:23" ht="51.75" x14ac:dyDescent="0.25">
      <c r="A63" s="59">
        <v>2503322</v>
      </c>
      <c r="B63" s="59" t="s">
        <v>60</v>
      </c>
      <c r="C63" s="59" t="s">
        <v>66</v>
      </c>
      <c r="D63" s="59" t="s">
        <v>3742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14</v>
      </c>
      <c r="J63" s="59" t="s">
        <v>8</v>
      </c>
      <c r="K63" s="59" t="s">
        <v>8</v>
      </c>
      <c r="L63" s="59" t="s">
        <v>8</v>
      </c>
      <c r="M63" s="59" t="s">
        <v>8</v>
      </c>
      <c r="N63" s="59" t="s">
        <v>8</v>
      </c>
      <c r="O63" s="59" t="s">
        <v>8</v>
      </c>
      <c r="P63" s="59" t="s">
        <v>8</v>
      </c>
      <c r="Q63" s="59" t="s">
        <v>7</v>
      </c>
      <c r="R63" s="59" t="s">
        <v>1496</v>
      </c>
      <c r="S63" s="59" t="s">
        <v>3670</v>
      </c>
      <c r="T63" s="59" t="s">
        <v>3671</v>
      </c>
      <c r="U63" s="59" t="s">
        <v>3677</v>
      </c>
      <c r="V63" s="59" t="s">
        <v>3688</v>
      </c>
      <c r="W63" s="59" t="s">
        <v>3679</v>
      </c>
    </row>
    <row r="64" spans="1:23" ht="51.75" x14ac:dyDescent="0.25">
      <c r="A64" s="59">
        <v>2503340</v>
      </c>
      <c r="B64" s="59" t="s">
        <v>60</v>
      </c>
      <c r="C64" s="59" t="s">
        <v>66</v>
      </c>
      <c r="D64" s="59" t="s">
        <v>3743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14</v>
      </c>
      <c r="J64" s="59" t="s">
        <v>7</v>
      </c>
      <c r="K64" s="59" t="s">
        <v>7</v>
      </c>
      <c r="L64" s="59" t="s">
        <v>8</v>
      </c>
      <c r="M64" s="59" t="s">
        <v>8</v>
      </c>
      <c r="N64" s="59" t="s">
        <v>8</v>
      </c>
      <c r="O64" s="59" t="s">
        <v>7</v>
      </c>
      <c r="P64" s="59" t="s">
        <v>8</v>
      </c>
      <c r="Q64" s="59" t="s">
        <v>7</v>
      </c>
      <c r="R64" s="59" t="s">
        <v>1496</v>
      </c>
      <c r="S64" s="59" t="s">
        <v>3670</v>
      </c>
      <c r="T64" s="59" t="s">
        <v>3671</v>
      </c>
      <c r="U64" s="59" t="s">
        <v>3720</v>
      </c>
      <c r="V64" s="59" t="s">
        <v>3673</v>
      </c>
      <c r="W64" s="59" t="s">
        <v>3682</v>
      </c>
    </row>
    <row r="65" spans="1:23" ht="51.75" x14ac:dyDescent="0.25">
      <c r="A65" s="59">
        <v>2503403</v>
      </c>
      <c r="B65" s="59" t="s">
        <v>60</v>
      </c>
      <c r="C65" s="59" t="s">
        <v>66</v>
      </c>
      <c r="D65" s="59" t="s">
        <v>3744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49</v>
      </c>
      <c r="J65" s="59" t="s">
        <v>8</v>
      </c>
      <c r="K65" s="59" t="s">
        <v>8</v>
      </c>
      <c r="L65" s="59" t="s">
        <v>8</v>
      </c>
      <c r="M65" s="59" t="s">
        <v>8</v>
      </c>
      <c r="N65" s="59" t="s">
        <v>8</v>
      </c>
      <c r="O65" s="59" t="s">
        <v>8</v>
      </c>
      <c r="P65" s="59" t="s">
        <v>8</v>
      </c>
      <c r="Q65" s="59" t="s">
        <v>8</v>
      </c>
      <c r="R65" s="59" t="s">
        <v>1496</v>
      </c>
      <c r="S65" s="59" t="s">
        <v>3670</v>
      </c>
      <c r="T65" s="59" t="s">
        <v>3671</v>
      </c>
      <c r="U65" s="59" t="s">
        <v>3672</v>
      </c>
      <c r="V65" s="59" t="s">
        <v>3673</v>
      </c>
      <c r="W65" s="59" t="s">
        <v>3682</v>
      </c>
    </row>
    <row r="66" spans="1:23" ht="51.75" x14ac:dyDescent="0.25">
      <c r="A66" s="59">
        <v>2503423</v>
      </c>
      <c r="B66" s="59" t="s">
        <v>60</v>
      </c>
      <c r="C66" s="59" t="s">
        <v>66</v>
      </c>
      <c r="D66" s="59" t="s">
        <v>3745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49</v>
      </c>
      <c r="J66" s="59" t="s">
        <v>9</v>
      </c>
      <c r="K66" s="59" t="s">
        <v>9</v>
      </c>
      <c r="L66" s="59" t="s">
        <v>9</v>
      </c>
      <c r="M66" s="59" t="s">
        <v>8</v>
      </c>
      <c r="N66" s="59" t="s">
        <v>8</v>
      </c>
      <c r="O66" s="59" t="s">
        <v>8</v>
      </c>
      <c r="P66" s="59" t="s">
        <v>8</v>
      </c>
      <c r="Q66" s="59" t="s">
        <v>8</v>
      </c>
      <c r="R66" s="59" t="s">
        <v>1496</v>
      </c>
      <c r="S66" s="59" t="s">
        <v>3670</v>
      </c>
      <c r="T66" s="59" t="s">
        <v>3671</v>
      </c>
      <c r="U66" s="59" t="s">
        <v>3691</v>
      </c>
      <c r="V66" s="59" t="s">
        <v>3673</v>
      </c>
      <c r="W66" s="59" t="s">
        <v>3674</v>
      </c>
    </row>
    <row r="67" spans="1:23" ht="51.75" x14ac:dyDescent="0.25">
      <c r="A67" s="59">
        <v>2503640</v>
      </c>
      <c r="B67" s="59" t="s">
        <v>60</v>
      </c>
      <c r="C67" s="59" t="s">
        <v>66</v>
      </c>
      <c r="D67" s="59" t="s">
        <v>3746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45</v>
      </c>
      <c r="J67" s="59" t="s">
        <v>8</v>
      </c>
      <c r="K67" s="59" t="s">
        <v>8</v>
      </c>
      <c r="L67" s="59" t="s">
        <v>8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8</v>
      </c>
      <c r="R67" s="59" t="s">
        <v>1496</v>
      </c>
      <c r="S67" s="59" t="s">
        <v>3670</v>
      </c>
      <c r="T67" s="59" t="s">
        <v>3671</v>
      </c>
      <c r="U67" s="59" t="s">
        <v>3672</v>
      </c>
      <c r="V67" s="59" t="s">
        <v>3673</v>
      </c>
      <c r="W67" s="59" t="s">
        <v>3674</v>
      </c>
    </row>
    <row r="68" spans="1:23" ht="51.75" x14ac:dyDescent="0.25">
      <c r="A68" s="59">
        <v>2503651</v>
      </c>
      <c r="B68" s="59" t="s">
        <v>60</v>
      </c>
      <c r="C68" s="59" t="s">
        <v>66</v>
      </c>
      <c r="D68" s="59" t="s">
        <v>3747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45</v>
      </c>
      <c r="J68" s="59" t="s">
        <v>9</v>
      </c>
      <c r="K68" s="59" t="s">
        <v>9</v>
      </c>
      <c r="L68" s="59" t="s">
        <v>9</v>
      </c>
      <c r="M68" s="59" t="s">
        <v>9</v>
      </c>
      <c r="N68" s="59" t="s">
        <v>9</v>
      </c>
      <c r="O68" s="59" t="s">
        <v>9</v>
      </c>
      <c r="P68" s="59" t="s">
        <v>9</v>
      </c>
      <c r="Q68" s="59" t="s">
        <v>9</v>
      </c>
      <c r="R68" s="59" t="s">
        <v>1496</v>
      </c>
      <c r="S68" s="59" t="s">
        <v>3676</v>
      </c>
      <c r="T68" s="59" t="s">
        <v>3671</v>
      </c>
      <c r="U68" s="59" t="s">
        <v>3687</v>
      </c>
      <c r="V68" s="59" t="s">
        <v>3673</v>
      </c>
      <c r="W68" s="59" t="s">
        <v>3685</v>
      </c>
    </row>
    <row r="69" spans="1:23" ht="51.75" x14ac:dyDescent="0.25">
      <c r="A69" s="59">
        <v>2503804</v>
      </c>
      <c r="B69" s="59" t="s">
        <v>60</v>
      </c>
      <c r="C69" s="59" t="s">
        <v>66</v>
      </c>
      <c r="D69" s="59" t="s">
        <v>3748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51</v>
      </c>
      <c r="J69" s="59" t="s">
        <v>7</v>
      </c>
      <c r="K69" s="59" t="s">
        <v>8</v>
      </c>
      <c r="L69" s="59" t="s">
        <v>8</v>
      </c>
      <c r="M69" s="59" t="s">
        <v>8</v>
      </c>
      <c r="N69" s="59" t="s">
        <v>8</v>
      </c>
      <c r="O69" s="59" t="s">
        <v>8</v>
      </c>
      <c r="P69" s="59" t="s">
        <v>8</v>
      </c>
      <c r="Q69" s="59" t="s">
        <v>8</v>
      </c>
      <c r="R69" s="59" t="s">
        <v>1498</v>
      </c>
      <c r="S69" s="59" t="s">
        <v>3670</v>
      </c>
      <c r="T69" s="59" t="s">
        <v>3671</v>
      </c>
      <c r="U69" s="59" t="s">
        <v>3684</v>
      </c>
      <c r="V69" s="59" t="s">
        <v>3673</v>
      </c>
      <c r="W69" s="59" t="s">
        <v>3685</v>
      </c>
    </row>
    <row r="70" spans="1:23" ht="51.75" x14ac:dyDescent="0.25">
      <c r="A70" s="59">
        <v>2503813</v>
      </c>
      <c r="B70" s="59" t="s">
        <v>60</v>
      </c>
      <c r="C70" s="59" t="s">
        <v>66</v>
      </c>
      <c r="D70" s="59" t="s">
        <v>3749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51</v>
      </c>
      <c r="J70" s="59" t="s">
        <v>7</v>
      </c>
      <c r="K70" s="59" t="s">
        <v>7</v>
      </c>
      <c r="L70" s="59" t="s">
        <v>7</v>
      </c>
      <c r="M70" s="59" t="s">
        <v>7</v>
      </c>
      <c r="N70" s="59" t="s">
        <v>8</v>
      </c>
      <c r="O70" s="59" t="s">
        <v>8</v>
      </c>
      <c r="P70" s="59" t="s">
        <v>8</v>
      </c>
      <c r="Q70" s="59" t="s">
        <v>7</v>
      </c>
      <c r="R70" s="59" t="s">
        <v>1496</v>
      </c>
      <c r="S70" s="59" t="s">
        <v>3670</v>
      </c>
      <c r="T70" s="59" t="s">
        <v>3671</v>
      </c>
      <c r="U70" s="59" t="s">
        <v>3684</v>
      </c>
      <c r="V70" s="59" t="s">
        <v>3688</v>
      </c>
      <c r="W70" s="59" t="s">
        <v>3685</v>
      </c>
    </row>
    <row r="71" spans="1:23" ht="51.75" x14ac:dyDescent="0.25">
      <c r="A71" s="59">
        <v>2505081</v>
      </c>
      <c r="B71" s="59" t="s">
        <v>60</v>
      </c>
      <c r="C71" s="59" t="s">
        <v>66</v>
      </c>
      <c r="D71" s="59" t="s">
        <v>3750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14</v>
      </c>
      <c r="J71" s="59" t="s">
        <v>9</v>
      </c>
      <c r="K71" s="59" t="s">
        <v>8</v>
      </c>
      <c r="L71" s="59" t="s">
        <v>8</v>
      </c>
      <c r="M71" s="59" t="s">
        <v>8</v>
      </c>
      <c r="N71" s="59" t="s">
        <v>8</v>
      </c>
      <c r="O71" s="59" t="s">
        <v>8</v>
      </c>
      <c r="P71" s="59" t="s">
        <v>8</v>
      </c>
      <c r="Q71" s="59" t="s">
        <v>8</v>
      </c>
      <c r="R71" s="59" t="s">
        <v>1498</v>
      </c>
      <c r="S71" s="59" t="s">
        <v>3670</v>
      </c>
      <c r="T71" s="59" t="s">
        <v>3671</v>
      </c>
      <c r="U71" s="59" t="s">
        <v>3677</v>
      </c>
      <c r="V71" s="59" t="s">
        <v>3688</v>
      </c>
      <c r="W71" s="59" t="s">
        <v>3679</v>
      </c>
    </row>
    <row r="72" spans="1:23" ht="51.75" x14ac:dyDescent="0.25">
      <c r="A72" s="59">
        <v>2505086</v>
      </c>
      <c r="B72" s="59" t="s">
        <v>60</v>
      </c>
      <c r="C72" s="59" t="s">
        <v>66</v>
      </c>
      <c r="D72" s="59" t="s">
        <v>3751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14</v>
      </c>
      <c r="J72" s="59" t="s">
        <v>9</v>
      </c>
      <c r="K72" s="59" t="s">
        <v>9</v>
      </c>
      <c r="L72" s="59" t="s">
        <v>8</v>
      </c>
      <c r="M72" s="59" t="s">
        <v>8</v>
      </c>
      <c r="N72" s="59" t="s">
        <v>8</v>
      </c>
      <c r="O72" s="59" t="s">
        <v>7</v>
      </c>
      <c r="P72" s="59" t="s">
        <v>8</v>
      </c>
      <c r="Q72" s="59" t="s">
        <v>8</v>
      </c>
      <c r="R72" s="59" t="s">
        <v>1498</v>
      </c>
      <c r="S72" s="59" t="s">
        <v>3670</v>
      </c>
      <c r="T72" s="59" t="s">
        <v>3671</v>
      </c>
      <c r="U72" s="59" t="s">
        <v>3693</v>
      </c>
      <c r="V72" s="59" t="s">
        <v>3673</v>
      </c>
      <c r="W72" s="59" t="s">
        <v>3685</v>
      </c>
    </row>
    <row r="73" spans="1:23" ht="51.75" x14ac:dyDescent="0.25">
      <c r="A73" s="59">
        <v>2505094</v>
      </c>
      <c r="B73" s="59" t="s">
        <v>60</v>
      </c>
      <c r="C73" s="59" t="s">
        <v>66</v>
      </c>
      <c r="D73" s="59" t="s">
        <v>3752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14</v>
      </c>
      <c r="J73" s="59" t="s">
        <v>7</v>
      </c>
      <c r="K73" s="59" t="s">
        <v>7</v>
      </c>
      <c r="L73" s="59" t="s">
        <v>7</v>
      </c>
      <c r="M73" s="59" t="s">
        <v>7</v>
      </c>
      <c r="N73" s="59" t="s">
        <v>7</v>
      </c>
      <c r="O73" s="59" t="s">
        <v>7</v>
      </c>
      <c r="P73" s="59" t="s">
        <v>7</v>
      </c>
      <c r="Q73" s="59" t="s">
        <v>7</v>
      </c>
      <c r="R73" s="59" t="s">
        <v>1496</v>
      </c>
      <c r="S73" s="59" t="s">
        <v>3676</v>
      </c>
      <c r="T73" s="59" t="s">
        <v>3671</v>
      </c>
      <c r="U73" s="59" t="s">
        <v>3720</v>
      </c>
      <c r="V73" s="59" t="s">
        <v>3688</v>
      </c>
      <c r="W73" s="59" t="s">
        <v>3679</v>
      </c>
    </row>
    <row r="74" spans="1:23" ht="51.75" x14ac:dyDescent="0.25">
      <c r="A74" s="59">
        <v>2505103</v>
      </c>
      <c r="B74" s="59" t="s">
        <v>60</v>
      </c>
      <c r="C74" s="59" t="s">
        <v>66</v>
      </c>
      <c r="D74" s="59" t="s">
        <v>3753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14</v>
      </c>
      <c r="J74" s="59" t="s">
        <v>8</v>
      </c>
      <c r="K74" s="59" t="s">
        <v>8</v>
      </c>
      <c r="L74" s="59" t="s">
        <v>9</v>
      </c>
      <c r="M74" s="59" t="s">
        <v>9</v>
      </c>
      <c r="N74" s="59" t="s">
        <v>8</v>
      </c>
      <c r="O74" s="59" t="s">
        <v>9</v>
      </c>
      <c r="P74" s="59" t="s">
        <v>9</v>
      </c>
      <c r="Q74" s="59" t="s">
        <v>9</v>
      </c>
      <c r="R74" s="59" t="s">
        <v>1496</v>
      </c>
      <c r="S74" s="59" t="s">
        <v>3670</v>
      </c>
      <c r="T74" s="59" t="s">
        <v>3671</v>
      </c>
      <c r="U74" s="59" t="s">
        <v>3700</v>
      </c>
      <c r="V74" s="59" t="s">
        <v>3688</v>
      </c>
      <c r="W74" s="59" t="s">
        <v>3679</v>
      </c>
    </row>
    <row r="75" spans="1:23" ht="51.75" x14ac:dyDescent="0.25">
      <c r="A75" s="59">
        <v>2505117</v>
      </c>
      <c r="B75" s="59" t="s">
        <v>60</v>
      </c>
      <c r="C75" s="59" t="s">
        <v>66</v>
      </c>
      <c r="D75" s="59" t="s">
        <v>3754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14</v>
      </c>
      <c r="J75" s="59" t="s">
        <v>8</v>
      </c>
      <c r="K75" s="59" t="s">
        <v>6</v>
      </c>
      <c r="L75" s="59" t="s">
        <v>7</v>
      </c>
      <c r="M75" s="59" t="s">
        <v>7</v>
      </c>
      <c r="N75" s="59" t="s">
        <v>8</v>
      </c>
      <c r="O75" s="59" t="s">
        <v>8</v>
      </c>
      <c r="P75" s="59" t="s">
        <v>8</v>
      </c>
      <c r="Q75" s="59" t="s">
        <v>8</v>
      </c>
      <c r="R75" s="59" t="s">
        <v>1498</v>
      </c>
      <c r="S75" s="59" t="s">
        <v>3670</v>
      </c>
      <c r="T75" s="59" t="s">
        <v>3671</v>
      </c>
      <c r="U75" s="59" t="s">
        <v>3691</v>
      </c>
      <c r="V75" s="59" t="s">
        <v>3678</v>
      </c>
      <c r="W75" s="59" t="s">
        <v>3674</v>
      </c>
    </row>
    <row r="76" spans="1:23" ht="51.75" x14ac:dyDescent="0.25">
      <c r="A76" s="59">
        <v>2505120</v>
      </c>
      <c r="B76" s="59" t="s">
        <v>60</v>
      </c>
      <c r="C76" s="59" t="s">
        <v>66</v>
      </c>
      <c r="D76" s="59" t="s">
        <v>3755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14</v>
      </c>
      <c r="J76" s="59" t="s">
        <v>9</v>
      </c>
      <c r="K76" s="59" t="s">
        <v>8</v>
      </c>
      <c r="L76" s="59" t="s">
        <v>8</v>
      </c>
      <c r="M76" s="59" t="s">
        <v>8</v>
      </c>
      <c r="N76" s="59" t="s">
        <v>8</v>
      </c>
      <c r="O76" s="59" t="s">
        <v>8</v>
      </c>
      <c r="P76" s="59" t="s">
        <v>7</v>
      </c>
      <c r="Q76" s="59" t="s">
        <v>7</v>
      </c>
      <c r="R76" s="59" t="s">
        <v>1496</v>
      </c>
      <c r="S76" s="59" t="s">
        <v>3670</v>
      </c>
      <c r="T76" s="59" t="s">
        <v>3671</v>
      </c>
      <c r="U76" s="59" t="s">
        <v>3700</v>
      </c>
      <c r="V76" s="59" t="s">
        <v>3688</v>
      </c>
      <c r="W76" s="59" t="s">
        <v>3679</v>
      </c>
    </row>
    <row r="77" spans="1:23" ht="51.75" x14ac:dyDescent="0.25">
      <c r="A77" s="59">
        <v>2505540</v>
      </c>
      <c r="B77" s="59" t="s">
        <v>60</v>
      </c>
      <c r="C77" s="59" t="s">
        <v>66</v>
      </c>
      <c r="D77" s="59" t="s">
        <v>3756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16</v>
      </c>
      <c r="J77" s="59" t="s">
        <v>8</v>
      </c>
      <c r="K77" s="59" t="s">
        <v>6</v>
      </c>
      <c r="L77" s="59" t="s">
        <v>6</v>
      </c>
      <c r="M77" s="59" t="s">
        <v>6</v>
      </c>
      <c r="N77" s="59" t="s">
        <v>9</v>
      </c>
      <c r="O77" s="59" t="s">
        <v>9</v>
      </c>
      <c r="P77" s="59" t="s">
        <v>9</v>
      </c>
      <c r="Q77" s="59" t="s">
        <v>9</v>
      </c>
      <c r="R77" s="59" t="s">
        <v>1496</v>
      </c>
      <c r="S77" s="59" t="s">
        <v>3670</v>
      </c>
      <c r="T77" s="59" t="s">
        <v>3671</v>
      </c>
      <c r="U77" s="59" t="s">
        <v>3684</v>
      </c>
      <c r="V77" s="59" t="s">
        <v>3678</v>
      </c>
      <c r="W77" s="59" t="s">
        <v>3674</v>
      </c>
    </row>
    <row r="78" spans="1:23" ht="51.75" x14ac:dyDescent="0.25">
      <c r="A78" s="59">
        <v>2505551</v>
      </c>
      <c r="B78" s="59" t="s">
        <v>60</v>
      </c>
      <c r="C78" s="59" t="s">
        <v>66</v>
      </c>
      <c r="D78" s="59" t="s">
        <v>3757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16</v>
      </c>
      <c r="J78" s="59" t="s">
        <v>8</v>
      </c>
      <c r="K78" s="59" t="s">
        <v>8</v>
      </c>
      <c r="L78" s="59" t="s">
        <v>8</v>
      </c>
      <c r="M78" s="59" t="s">
        <v>7</v>
      </c>
      <c r="N78" s="59" t="s">
        <v>8</v>
      </c>
      <c r="O78" s="59" t="s">
        <v>8</v>
      </c>
      <c r="P78" s="59" t="s">
        <v>8</v>
      </c>
      <c r="Q78" s="59" t="s">
        <v>8</v>
      </c>
      <c r="R78" s="59" t="s">
        <v>1498</v>
      </c>
      <c r="S78" s="59" t="s">
        <v>3670</v>
      </c>
      <c r="T78" s="59" t="s">
        <v>3671</v>
      </c>
      <c r="U78" s="59" t="s">
        <v>3687</v>
      </c>
      <c r="V78" s="59" t="s">
        <v>3678</v>
      </c>
      <c r="W78" s="59" t="s">
        <v>3685</v>
      </c>
    </row>
    <row r="79" spans="1:23" ht="51.75" x14ac:dyDescent="0.25">
      <c r="A79" s="59">
        <v>2505566</v>
      </c>
      <c r="B79" s="59" t="s">
        <v>60</v>
      </c>
      <c r="C79" s="59" t="s">
        <v>66</v>
      </c>
      <c r="D79" s="59" t="s">
        <v>3758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16</v>
      </c>
      <c r="J79" s="59" t="s">
        <v>8</v>
      </c>
      <c r="K79" s="59" t="s">
        <v>8</v>
      </c>
      <c r="L79" s="59" t="s">
        <v>8</v>
      </c>
      <c r="M79" s="59" t="s">
        <v>8</v>
      </c>
      <c r="N79" s="59" t="s">
        <v>8</v>
      </c>
      <c r="O79" s="59" t="s">
        <v>8</v>
      </c>
      <c r="P79" s="59" t="s">
        <v>8</v>
      </c>
      <c r="Q79" s="59" t="s">
        <v>7</v>
      </c>
      <c r="R79" s="59" t="s">
        <v>1496</v>
      </c>
      <c r="S79" s="59" t="s">
        <v>3670</v>
      </c>
      <c r="T79" s="59" t="s">
        <v>3671</v>
      </c>
      <c r="U79" s="59" t="s">
        <v>3741</v>
      </c>
      <c r="V79" s="59" t="s">
        <v>3688</v>
      </c>
      <c r="W79" s="59" t="s">
        <v>3674</v>
      </c>
    </row>
    <row r="80" spans="1:23" ht="51.75" x14ac:dyDescent="0.25">
      <c r="A80" s="59">
        <v>2505572</v>
      </c>
      <c r="B80" s="59" t="s">
        <v>60</v>
      </c>
      <c r="C80" s="59" t="s">
        <v>66</v>
      </c>
      <c r="D80" s="59" t="s">
        <v>3759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49</v>
      </c>
      <c r="J80" s="59" t="s">
        <v>9</v>
      </c>
      <c r="K80" s="59" t="s">
        <v>9</v>
      </c>
      <c r="L80" s="59" t="s">
        <v>9</v>
      </c>
      <c r="M80" s="59" t="s">
        <v>9</v>
      </c>
      <c r="N80" s="59" t="s">
        <v>9</v>
      </c>
      <c r="O80" s="59" t="s">
        <v>9</v>
      </c>
      <c r="P80" s="59" t="s">
        <v>9</v>
      </c>
      <c r="Q80" s="59" t="s">
        <v>9</v>
      </c>
      <c r="R80" s="59" t="s">
        <v>1496</v>
      </c>
      <c r="S80" s="59" t="s">
        <v>3681</v>
      </c>
      <c r="T80" s="59" t="s">
        <v>3671</v>
      </c>
      <c r="U80" s="59" t="s">
        <v>3672</v>
      </c>
      <c r="V80" s="59" t="s">
        <v>3688</v>
      </c>
      <c r="W80" s="59" t="s">
        <v>3685</v>
      </c>
    </row>
    <row r="81" spans="1:23" ht="51.75" x14ac:dyDescent="0.25">
      <c r="A81" s="59">
        <v>2505593</v>
      </c>
      <c r="B81" s="59" t="s">
        <v>60</v>
      </c>
      <c r="C81" s="59" t="s">
        <v>66</v>
      </c>
      <c r="D81" s="59" t="s">
        <v>3760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16</v>
      </c>
      <c r="J81" s="59" t="s">
        <v>8</v>
      </c>
      <c r="K81" s="59" t="s">
        <v>8</v>
      </c>
      <c r="L81" s="59" t="s">
        <v>8</v>
      </c>
      <c r="M81" s="59" t="s">
        <v>8</v>
      </c>
      <c r="N81" s="59" t="s">
        <v>8</v>
      </c>
      <c r="O81" s="59" t="s">
        <v>8</v>
      </c>
      <c r="P81" s="59" t="s">
        <v>8</v>
      </c>
      <c r="Q81" s="59" t="s">
        <v>8</v>
      </c>
      <c r="R81" s="59" t="s">
        <v>1496</v>
      </c>
      <c r="S81" s="59" t="s">
        <v>3670</v>
      </c>
      <c r="T81" s="59" t="s">
        <v>3671</v>
      </c>
      <c r="U81" s="59" t="s">
        <v>3720</v>
      </c>
      <c r="V81" s="59" t="s">
        <v>3688</v>
      </c>
      <c r="W81" s="59" t="s">
        <v>3674</v>
      </c>
    </row>
    <row r="82" spans="1:23" ht="51.75" x14ac:dyDescent="0.25">
      <c r="A82" s="59">
        <v>2505605</v>
      </c>
      <c r="B82" s="59" t="s">
        <v>60</v>
      </c>
      <c r="C82" s="59" t="s">
        <v>66</v>
      </c>
      <c r="D82" s="59" t="s">
        <v>3761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16</v>
      </c>
      <c r="J82" s="59" t="s">
        <v>9</v>
      </c>
      <c r="K82" s="59" t="s">
        <v>8</v>
      </c>
      <c r="L82" s="59" t="s">
        <v>8</v>
      </c>
      <c r="M82" s="59" t="s">
        <v>8</v>
      </c>
      <c r="N82" s="59" t="s">
        <v>8</v>
      </c>
      <c r="O82" s="59" t="s">
        <v>8</v>
      </c>
      <c r="P82" s="59" t="s">
        <v>8</v>
      </c>
      <c r="Q82" s="59" t="s">
        <v>8</v>
      </c>
      <c r="R82" s="59" t="s">
        <v>1496</v>
      </c>
      <c r="S82" s="59" t="s">
        <v>3670</v>
      </c>
      <c r="T82" s="59" t="s">
        <v>3671</v>
      </c>
      <c r="U82" s="59" t="s">
        <v>3700</v>
      </c>
      <c r="V82" s="59" t="s">
        <v>3688</v>
      </c>
      <c r="W82" s="59" t="s">
        <v>3679</v>
      </c>
    </row>
    <row r="83" spans="1:23" ht="51.75" x14ac:dyDescent="0.25">
      <c r="A83" s="59">
        <v>2505768</v>
      </c>
      <c r="B83" s="59" t="s">
        <v>60</v>
      </c>
      <c r="C83" s="59" t="s">
        <v>66</v>
      </c>
      <c r="D83" s="59" t="s">
        <v>3762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49</v>
      </c>
      <c r="J83" s="59" t="s">
        <v>9</v>
      </c>
      <c r="K83" s="59" t="s">
        <v>9</v>
      </c>
      <c r="L83" s="59" t="s">
        <v>9</v>
      </c>
      <c r="M83" s="59" t="s">
        <v>9</v>
      </c>
      <c r="N83" s="59" t="s">
        <v>9</v>
      </c>
      <c r="O83" s="59" t="s">
        <v>9</v>
      </c>
      <c r="P83" s="59" t="s">
        <v>8</v>
      </c>
      <c r="Q83" s="59" t="s">
        <v>9</v>
      </c>
      <c r="R83" s="59" t="s">
        <v>1496</v>
      </c>
      <c r="S83" s="59" t="s">
        <v>3670</v>
      </c>
      <c r="T83" s="59" t="s">
        <v>3671</v>
      </c>
      <c r="U83" s="59" t="s">
        <v>3700</v>
      </c>
      <c r="V83" s="59" t="s">
        <v>3678</v>
      </c>
      <c r="W83" s="59" t="s">
        <v>3679</v>
      </c>
    </row>
    <row r="84" spans="1:23" ht="51.75" x14ac:dyDescent="0.25">
      <c r="A84" s="59">
        <v>2505772</v>
      </c>
      <c r="B84" s="59" t="s">
        <v>60</v>
      </c>
      <c r="C84" s="59" t="s">
        <v>66</v>
      </c>
      <c r="D84" s="59" t="s">
        <v>3763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49</v>
      </c>
      <c r="J84" s="59" t="s">
        <v>8</v>
      </c>
      <c r="K84" s="59" t="s">
        <v>8</v>
      </c>
      <c r="L84" s="59" t="s">
        <v>8</v>
      </c>
      <c r="M84" s="59" t="s">
        <v>8</v>
      </c>
      <c r="N84" s="59" t="s">
        <v>8</v>
      </c>
      <c r="O84" s="59" t="s">
        <v>8</v>
      </c>
      <c r="P84" s="59" t="s">
        <v>8</v>
      </c>
      <c r="Q84" s="59" t="s">
        <v>7</v>
      </c>
      <c r="R84" s="59" t="s">
        <v>1496</v>
      </c>
      <c r="S84" s="59" t="s">
        <v>3676</v>
      </c>
      <c r="T84" s="59" t="s">
        <v>3671</v>
      </c>
      <c r="U84" s="59" t="s">
        <v>3741</v>
      </c>
      <c r="V84" s="59" t="s">
        <v>3673</v>
      </c>
      <c r="W84" s="59" t="s">
        <v>3685</v>
      </c>
    </row>
    <row r="85" spans="1:23" ht="51.75" x14ac:dyDescent="0.25">
      <c r="A85" s="59">
        <v>2505785</v>
      </c>
      <c r="B85" s="59" t="s">
        <v>60</v>
      </c>
      <c r="C85" s="59" t="s">
        <v>66</v>
      </c>
      <c r="D85" s="59" t="s">
        <v>3764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49</v>
      </c>
      <c r="J85" s="59" t="s">
        <v>8</v>
      </c>
      <c r="K85" s="59" t="s">
        <v>7</v>
      </c>
      <c r="L85" s="59" t="s">
        <v>8</v>
      </c>
      <c r="M85" s="59" t="s">
        <v>7</v>
      </c>
      <c r="N85" s="59" t="s">
        <v>8</v>
      </c>
      <c r="O85" s="59" t="s">
        <v>8</v>
      </c>
      <c r="P85" s="59" t="s">
        <v>8</v>
      </c>
      <c r="Q85" s="59" t="s">
        <v>8</v>
      </c>
      <c r="R85" s="59" t="s">
        <v>1496</v>
      </c>
      <c r="S85" s="59" t="s">
        <v>3676</v>
      </c>
      <c r="T85" s="59" t="s">
        <v>3671</v>
      </c>
      <c r="U85" s="59" t="s">
        <v>3677</v>
      </c>
      <c r="V85" s="59" t="s">
        <v>3688</v>
      </c>
      <c r="W85" s="59" t="s">
        <v>3679</v>
      </c>
    </row>
    <row r="86" spans="1:23" ht="51.75" x14ac:dyDescent="0.25">
      <c r="A86" s="59">
        <v>2507788</v>
      </c>
      <c r="B86" s="59" t="s">
        <v>60</v>
      </c>
      <c r="C86" s="59" t="s">
        <v>66</v>
      </c>
      <c r="D86" s="59" t="s">
        <v>3765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14</v>
      </c>
      <c r="J86" s="59" t="s">
        <v>9</v>
      </c>
      <c r="K86" s="59" t="s">
        <v>8</v>
      </c>
      <c r="L86" s="59" t="s">
        <v>8</v>
      </c>
      <c r="M86" s="59" t="s">
        <v>8</v>
      </c>
      <c r="N86" s="59" t="s">
        <v>8</v>
      </c>
      <c r="O86" s="59" t="s">
        <v>8</v>
      </c>
      <c r="P86" s="59" t="s">
        <v>8</v>
      </c>
      <c r="Q86" s="59" t="s">
        <v>7</v>
      </c>
      <c r="R86" s="59" t="s">
        <v>1496</v>
      </c>
      <c r="S86" s="59" t="s">
        <v>3670</v>
      </c>
      <c r="T86" s="59" t="s">
        <v>3671</v>
      </c>
      <c r="U86" s="59" t="s">
        <v>3677</v>
      </c>
      <c r="V86" s="59" t="s">
        <v>3688</v>
      </c>
      <c r="W86" s="59" t="s">
        <v>3679</v>
      </c>
    </row>
    <row r="87" spans="1:23" ht="51.75" x14ac:dyDescent="0.25">
      <c r="A87" s="59">
        <v>2507796</v>
      </c>
      <c r="B87" s="59" t="s">
        <v>60</v>
      </c>
      <c r="C87" s="59" t="s">
        <v>66</v>
      </c>
      <c r="D87" s="59" t="s">
        <v>3766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14</v>
      </c>
      <c r="J87" s="59" t="s">
        <v>8</v>
      </c>
      <c r="K87" s="59" t="s">
        <v>8</v>
      </c>
      <c r="L87" s="59" t="s">
        <v>8</v>
      </c>
      <c r="M87" s="59" t="s">
        <v>8</v>
      </c>
      <c r="N87" s="59" t="s">
        <v>8</v>
      </c>
      <c r="O87" s="59" t="s">
        <v>8</v>
      </c>
      <c r="P87" s="59" t="s">
        <v>8</v>
      </c>
      <c r="Q87" s="59" t="s">
        <v>7</v>
      </c>
      <c r="R87" s="59" t="s">
        <v>1496</v>
      </c>
      <c r="S87" s="59" t="s">
        <v>3670</v>
      </c>
      <c r="T87" s="59" t="s">
        <v>3671</v>
      </c>
      <c r="U87" s="59" t="s">
        <v>3672</v>
      </c>
      <c r="V87" s="59" t="s">
        <v>3688</v>
      </c>
      <c r="W87" s="59" t="s">
        <v>3674</v>
      </c>
    </row>
    <row r="88" spans="1:23" ht="51.75" x14ac:dyDescent="0.25">
      <c r="A88" s="59">
        <v>2507817</v>
      </c>
      <c r="B88" s="59" t="s">
        <v>60</v>
      </c>
      <c r="C88" s="59" t="s">
        <v>66</v>
      </c>
      <c r="D88" s="59" t="s">
        <v>3767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14</v>
      </c>
      <c r="J88" s="59" t="s">
        <v>8</v>
      </c>
      <c r="K88" s="59" t="s">
        <v>8</v>
      </c>
      <c r="L88" s="59" t="s">
        <v>9</v>
      </c>
      <c r="M88" s="59" t="s">
        <v>8</v>
      </c>
      <c r="N88" s="59" t="s">
        <v>8</v>
      </c>
      <c r="O88" s="59" t="s">
        <v>8</v>
      </c>
      <c r="P88" s="59" t="s">
        <v>7</v>
      </c>
      <c r="Q88" s="59" t="s">
        <v>8</v>
      </c>
      <c r="R88" s="59" t="s">
        <v>1498</v>
      </c>
      <c r="S88" s="59" t="s">
        <v>3670</v>
      </c>
      <c r="T88" s="59" t="s">
        <v>3671</v>
      </c>
      <c r="U88" s="59" t="s">
        <v>3684</v>
      </c>
      <c r="V88" s="59" t="s">
        <v>3688</v>
      </c>
      <c r="W88" s="59" t="s">
        <v>3682</v>
      </c>
    </row>
    <row r="89" spans="1:23" ht="51.75" x14ac:dyDescent="0.25">
      <c r="A89" s="59">
        <v>2507826</v>
      </c>
      <c r="B89" s="59" t="s">
        <v>60</v>
      </c>
      <c r="C89" s="59" t="s">
        <v>66</v>
      </c>
      <c r="D89" s="59" t="s">
        <v>3768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14</v>
      </c>
      <c r="J89" s="59" t="s">
        <v>7</v>
      </c>
      <c r="K89" s="59" t="s">
        <v>7</v>
      </c>
      <c r="L89" s="59" t="s">
        <v>8</v>
      </c>
      <c r="M89" s="59" t="s">
        <v>8</v>
      </c>
      <c r="N89" s="59" t="s">
        <v>8</v>
      </c>
      <c r="O89" s="59" t="s">
        <v>8</v>
      </c>
      <c r="P89" s="59" t="s">
        <v>7</v>
      </c>
      <c r="Q89" s="59" t="s">
        <v>8</v>
      </c>
      <c r="R89" s="59" t="s">
        <v>1496</v>
      </c>
      <c r="S89" s="59" t="s">
        <v>3676</v>
      </c>
      <c r="T89" s="59" t="s">
        <v>3671</v>
      </c>
      <c r="U89" s="59" t="s">
        <v>3687</v>
      </c>
      <c r="V89" s="59" t="s">
        <v>3678</v>
      </c>
      <c r="W89" s="59" t="s">
        <v>3674</v>
      </c>
    </row>
    <row r="90" spans="1:23" ht="51.75" x14ac:dyDescent="0.25">
      <c r="A90" s="59">
        <v>2507864</v>
      </c>
      <c r="B90" s="59" t="s">
        <v>60</v>
      </c>
      <c r="C90" s="59" t="s">
        <v>66</v>
      </c>
      <c r="D90" s="59" t="s">
        <v>3769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14</v>
      </c>
      <c r="J90" s="59" t="s">
        <v>9</v>
      </c>
      <c r="K90" s="59" t="s">
        <v>8</v>
      </c>
      <c r="L90" s="59" t="s">
        <v>8</v>
      </c>
      <c r="M90" s="59" t="s">
        <v>7</v>
      </c>
      <c r="N90" s="59" t="s">
        <v>8</v>
      </c>
      <c r="O90" s="59" t="s">
        <v>7</v>
      </c>
      <c r="P90" s="59" t="s">
        <v>8</v>
      </c>
      <c r="Q90" s="59" t="s">
        <v>8</v>
      </c>
      <c r="R90" s="59" t="s">
        <v>1498</v>
      </c>
      <c r="S90" s="59" t="s">
        <v>3670</v>
      </c>
      <c r="T90" s="59" t="s">
        <v>3671</v>
      </c>
      <c r="U90" s="59" t="s">
        <v>3700</v>
      </c>
      <c r="V90" s="59" t="s">
        <v>3673</v>
      </c>
      <c r="W90" s="59" t="s">
        <v>3679</v>
      </c>
    </row>
    <row r="91" spans="1:23" ht="51.75" x14ac:dyDescent="0.25">
      <c r="A91" s="59">
        <v>2507868</v>
      </c>
      <c r="B91" s="59" t="s">
        <v>60</v>
      </c>
      <c r="C91" s="59" t="s">
        <v>66</v>
      </c>
      <c r="D91" s="59" t="s">
        <v>3770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14</v>
      </c>
      <c r="J91" s="59" t="s">
        <v>8</v>
      </c>
      <c r="K91" s="59" t="s">
        <v>8</v>
      </c>
      <c r="L91" s="59" t="s">
        <v>8</v>
      </c>
      <c r="M91" s="59" t="s">
        <v>8</v>
      </c>
      <c r="N91" s="59" t="s">
        <v>8</v>
      </c>
      <c r="O91" s="59" t="s">
        <v>9</v>
      </c>
      <c r="P91" s="59" t="s">
        <v>8</v>
      </c>
      <c r="Q91" s="59" t="s">
        <v>8</v>
      </c>
      <c r="R91" s="59" t="s">
        <v>1498</v>
      </c>
      <c r="S91" s="59" t="s">
        <v>3681</v>
      </c>
      <c r="T91" s="59" t="s">
        <v>3671</v>
      </c>
      <c r="U91" s="59" t="s">
        <v>3684</v>
      </c>
      <c r="V91" s="59" t="s">
        <v>3673</v>
      </c>
      <c r="W91" s="59" t="s">
        <v>3685</v>
      </c>
    </row>
    <row r="92" spans="1:23" ht="51.75" x14ac:dyDescent="0.25">
      <c r="A92" s="59">
        <v>2507876</v>
      </c>
      <c r="B92" s="59" t="s">
        <v>60</v>
      </c>
      <c r="C92" s="59" t="s">
        <v>66</v>
      </c>
      <c r="D92" s="59" t="s">
        <v>3771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14</v>
      </c>
      <c r="J92" s="59" t="s">
        <v>9</v>
      </c>
      <c r="K92" s="59" t="s">
        <v>9</v>
      </c>
      <c r="L92" s="59" t="s">
        <v>9</v>
      </c>
      <c r="M92" s="59" t="s">
        <v>9</v>
      </c>
      <c r="N92" s="59" t="s">
        <v>9</v>
      </c>
      <c r="O92" s="59" t="s">
        <v>9</v>
      </c>
      <c r="P92" s="59" t="s">
        <v>7</v>
      </c>
      <c r="Q92" s="59" t="s">
        <v>9</v>
      </c>
      <c r="R92" s="59" t="s">
        <v>1496</v>
      </c>
      <c r="S92" s="59" t="s">
        <v>3681</v>
      </c>
      <c r="T92" s="59" t="s">
        <v>3671</v>
      </c>
      <c r="U92" s="59" t="s">
        <v>3687</v>
      </c>
      <c r="V92" s="59" t="s">
        <v>3688</v>
      </c>
      <c r="W92" s="59" t="s">
        <v>3685</v>
      </c>
    </row>
    <row r="93" spans="1:23" ht="51.75" x14ac:dyDescent="0.25">
      <c r="A93" s="59">
        <v>2507882</v>
      </c>
      <c r="B93" s="59" t="s">
        <v>60</v>
      </c>
      <c r="C93" s="59" t="s">
        <v>66</v>
      </c>
      <c r="D93" s="59" t="s">
        <v>3772</v>
      </c>
      <c r="E93" s="59" t="s">
        <v>67</v>
      </c>
      <c r="F93" s="59" t="s">
        <v>68</v>
      </c>
      <c r="G93" s="59" t="s">
        <v>69</v>
      </c>
      <c r="H93" s="59" t="s">
        <v>50</v>
      </c>
      <c r="I93" s="59" t="s">
        <v>14</v>
      </c>
      <c r="J93" s="59" t="s">
        <v>7</v>
      </c>
      <c r="K93" s="59" t="s">
        <v>7</v>
      </c>
      <c r="L93" s="59" t="s">
        <v>7</v>
      </c>
      <c r="M93" s="59" t="s">
        <v>7</v>
      </c>
      <c r="N93" s="59" t="s">
        <v>8</v>
      </c>
      <c r="O93" s="59" t="s">
        <v>7</v>
      </c>
      <c r="P93" s="59" t="s">
        <v>8</v>
      </c>
      <c r="Q93" s="59" t="s">
        <v>7</v>
      </c>
      <c r="R93" s="59" t="s">
        <v>1496</v>
      </c>
      <c r="S93" s="59" t="s">
        <v>3681</v>
      </c>
      <c r="T93" s="59" t="s">
        <v>3671</v>
      </c>
      <c r="U93" s="59" t="s">
        <v>3700</v>
      </c>
      <c r="V93" s="59" t="s">
        <v>3673</v>
      </c>
      <c r="W93" s="59" t="s">
        <v>3685</v>
      </c>
    </row>
    <row r="94" spans="1:23" ht="51.75" x14ac:dyDescent="0.25">
      <c r="A94" s="59">
        <v>2508167</v>
      </c>
      <c r="B94" s="59" t="s">
        <v>60</v>
      </c>
      <c r="C94" s="59" t="s">
        <v>66</v>
      </c>
      <c r="D94" s="59" t="s">
        <v>3773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16</v>
      </c>
      <c r="J94" s="59" t="s">
        <v>7</v>
      </c>
      <c r="K94" s="59" t="s">
        <v>7</v>
      </c>
      <c r="L94" s="59" t="s">
        <v>6</v>
      </c>
      <c r="M94" s="59" t="s">
        <v>7</v>
      </c>
      <c r="N94" s="59" t="s">
        <v>9</v>
      </c>
      <c r="O94" s="59" t="s">
        <v>6</v>
      </c>
      <c r="P94" s="59" t="s">
        <v>8</v>
      </c>
      <c r="Q94" s="59" t="s">
        <v>7</v>
      </c>
      <c r="R94" s="59" t="s">
        <v>1496</v>
      </c>
      <c r="S94" s="59" t="s">
        <v>3670</v>
      </c>
      <c r="T94" s="59" t="s">
        <v>3671</v>
      </c>
      <c r="U94" s="59" t="s">
        <v>3677</v>
      </c>
      <c r="V94" s="59" t="s">
        <v>3673</v>
      </c>
      <c r="W94" s="59" t="s">
        <v>3685</v>
      </c>
    </row>
    <row r="95" spans="1:23" ht="51.75" x14ac:dyDescent="0.25">
      <c r="A95" s="59">
        <v>2508187</v>
      </c>
      <c r="B95" s="59" t="s">
        <v>60</v>
      </c>
      <c r="C95" s="59" t="s">
        <v>66</v>
      </c>
      <c r="D95" s="59" t="s">
        <v>3774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16</v>
      </c>
      <c r="J95" s="59" t="s">
        <v>7</v>
      </c>
      <c r="K95" s="59" t="s">
        <v>8</v>
      </c>
      <c r="L95" s="59" t="s">
        <v>9</v>
      </c>
      <c r="M95" s="59" t="s">
        <v>9</v>
      </c>
      <c r="N95" s="59" t="s">
        <v>9</v>
      </c>
      <c r="O95" s="59" t="s">
        <v>8</v>
      </c>
      <c r="P95" s="59" t="s">
        <v>8</v>
      </c>
      <c r="Q95" s="59" t="s">
        <v>7</v>
      </c>
      <c r="R95" s="59" t="s">
        <v>1496</v>
      </c>
      <c r="S95" s="59" t="s">
        <v>3711</v>
      </c>
      <c r="T95" s="59" t="s">
        <v>3671</v>
      </c>
      <c r="U95" s="59" t="s">
        <v>3693</v>
      </c>
      <c r="V95" s="59" t="s">
        <v>3688</v>
      </c>
      <c r="W95" s="59" t="s">
        <v>3685</v>
      </c>
    </row>
    <row r="96" spans="1:23" ht="51.75" x14ac:dyDescent="0.25">
      <c r="A96" s="59">
        <v>2508195</v>
      </c>
      <c r="B96" s="59" t="s">
        <v>60</v>
      </c>
      <c r="C96" s="59" t="s">
        <v>66</v>
      </c>
      <c r="D96" s="59" t="s">
        <v>3775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16</v>
      </c>
      <c r="J96" s="59" t="s">
        <v>8</v>
      </c>
      <c r="K96" s="59" t="s">
        <v>8</v>
      </c>
      <c r="L96" s="59" t="s">
        <v>8</v>
      </c>
      <c r="M96" s="59" t="s">
        <v>8</v>
      </c>
      <c r="N96" s="59" t="s">
        <v>8</v>
      </c>
      <c r="O96" s="59" t="s">
        <v>8</v>
      </c>
      <c r="P96" s="59" t="s">
        <v>8</v>
      </c>
      <c r="Q96" s="59" t="s">
        <v>8</v>
      </c>
      <c r="R96" s="59" t="s">
        <v>1498</v>
      </c>
      <c r="S96" s="59" t="s">
        <v>3676</v>
      </c>
      <c r="T96" s="59" t="s">
        <v>3671</v>
      </c>
      <c r="U96" s="59" t="s">
        <v>3691</v>
      </c>
      <c r="V96" s="59" t="s">
        <v>3673</v>
      </c>
      <c r="W96" s="59" t="s">
        <v>3685</v>
      </c>
    </row>
    <row r="97" spans="1:23" ht="51.75" x14ac:dyDescent="0.25">
      <c r="A97" s="59">
        <v>2508202</v>
      </c>
      <c r="B97" s="59" t="s">
        <v>60</v>
      </c>
      <c r="C97" s="59" t="s">
        <v>66</v>
      </c>
      <c r="D97" s="59" t="s">
        <v>3776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16</v>
      </c>
      <c r="J97" s="59" t="s">
        <v>9</v>
      </c>
      <c r="K97" s="59" t="s">
        <v>9</v>
      </c>
      <c r="L97" s="59" t="s">
        <v>9</v>
      </c>
      <c r="M97" s="59" t="s">
        <v>9</v>
      </c>
      <c r="N97" s="59" t="s">
        <v>9</v>
      </c>
      <c r="O97" s="59" t="s">
        <v>8</v>
      </c>
      <c r="P97" s="59" t="s">
        <v>9</v>
      </c>
      <c r="Q97" s="59" t="s">
        <v>8</v>
      </c>
      <c r="R97" s="59" t="s">
        <v>1496</v>
      </c>
      <c r="S97" s="59" t="s">
        <v>3676</v>
      </c>
      <c r="T97" s="59" t="s">
        <v>3671</v>
      </c>
      <c r="U97" s="59" t="s">
        <v>3677</v>
      </c>
      <c r="V97" s="59" t="s">
        <v>3688</v>
      </c>
      <c r="W97" s="59" t="s">
        <v>3679</v>
      </c>
    </row>
    <row r="98" spans="1:23" ht="51.75" x14ac:dyDescent="0.25">
      <c r="A98" s="59">
        <v>2508377</v>
      </c>
      <c r="B98" s="59" t="s">
        <v>60</v>
      </c>
      <c r="C98" s="59" t="s">
        <v>66</v>
      </c>
      <c r="D98" s="59" t="s">
        <v>3777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49</v>
      </c>
      <c r="J98" s="59" t="s">
        <v>8</v>
      </c>
      <c r="K98" s="59" t="s">
        <v>8</v>
      </c>
      <c r="L98" s="59" t="s">
        <v>8</v>
      </c>
      <c r="M98" s="59" t="s">
        <v>9</v>
      </c>
      <c r="N98" s="59" t="s">
        <v>8</v>
      </c>
      <c r="O98" s="59" t="s">
        <v>8</v>
      </c>
      <c r="P98" s="59" t="s">
        <v>8</v>
      </c>
      <c r="Q98" s="59" t="s">
        <v>8</v>
      </c>
      <c r="R98" s="59" t="s">
        <v>1496</v>
      </c>
      <c r="S98" s="59" t="s">
        <v>3676</v>
      </c>
      <c r="T98" s="59" t="s">
        <v>3671</v>
      </c>
      <c r="U98" s="59" t="s">
        <v>3672</v>
      </c>
      <c r="V98" s="59" t="s">
        <v>3688</v>
      </c>
      <c r="W98" s="59" t="s">
        <v>3685</v>
      </c>
    </row>
    <row r="99" spans="1:23" ht="51.75" x14ac:dyDescent="0.25">
      <c r="A99" s="59">
        <v>2508384</v>
      </c>
      <c r="B99" s="59" t="s">
        <v>60</v>
      </c>
      <c r="C99" s="59" t="s">
        <v>66</v>
      </c>
      <c r="D99" s="59" t="s">
        <v>3778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14</v>
      </c>
      <c r="J99" s="59" t="s">
        <v>9</v>
      </c>
      <c r="K99" s="59" t="s">
        <v>9</v>
      </c>
      <c r="L99" s="59" t="s">
        <v>8</v>
      </c>
      <c r="M99" s="59" t="s">
        <v>8</v>
      </c>
      <c r="N99" s="59" t="s">
        <v>8</v>
      </c>
      <c r="O99" s="59" t="s">
        <v>8</v>
      </c>
      <c r="P99" s="59" t="s">
        <v>8</v>
      </c>
      <c r="Q99" s="59" t="s">
        <v>8</v>
      </c>
      <c r="R99" s="59" t="s">
        <v>1496</v>
      </c>
      <c r="S99" s="59" t="s">
        <v>3676</v>
      </c>
      <c r="T99" s="59" t="s">
        <v>3671</v>
      </c>
      <c r="U99" s="59" t="s">
        <v>3779</v>
      </c>
      <c r="V99" s="59" t="s">
        <v>3688</v>
      </c>
      <c r="W99" s="59" t="s">
        <v>3674</v>
      </c>
    </row>
    <row r="100" spans="1:23" ht="51.75" x14ac:dyDescent="0.25">
      <c r="A100" s="59">
        <v>2508388</v>
      </c>
      <c r="B100" s="59" t="s">
        <v>60</v>
      </c>
      <c r="C100" s="59" t="s">
        <v>66</v>
      </c>
      <c r="D100" s="59" t="s">
        <v>3780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49</v>
      </c>
      <c r="J100" s="59" t="s">
        <v>8</v>
      </c>
      <c r="K100" s="59" t="s">
        <v>8</v>
      </c>
      <c r="L100" s="59" t="s">
        <v>8</v>
      </c>
      <c r="M100" s="59" t="s">
        <v>8</v>
      </c>
      <c r="N100" s="59" t="s">
        <v>8</v>
      </c>
      <c r="O100" s="59" t="s">
        <v>7</v>
      </c>
      <c r="P100" s="59" t="s">
        <v>8</v>
      </c>
      <c r="Q100" s="59" t="s">
        <v>7</v>
      </c>
      <c r="R100" s="59" t="s">
        <v>1496</v>
      </c>
      <c r="S100" s="59" t="s">
        <v>3670</v>
      </c>
      <c r="T100" s="59" t="s">
        <v>3671</v>
      </c>
      <c r="U100" s="59" t="s">
        <v>3691</v>
      </c>
      <c r="V100" s="59" t="s">
        <v>3678</v>
      </c>
      <c r="W100" s="59" t="s">
        <v>3674</v>
      </c>
    </row>
    <row r="101" spans="1:23" ht="51.75" x14ac:dyDescent="0.25">
      <c r="A101" s="59">
        <v>2509883</v>
      </c>
      <c r="B101" s="59" t="s">
        <v>60</v>
      </c>
      <c r="C101" s="59" t="s">
        <v>66</v>
      </c>
      <c r="D101" s="59" t="s">
        <v>3781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51</v>
      </c>
      <c r="J101" s="59" t="s">
        <v>9</v>
      </c>
      <c r="K101" s="59" t="s">
        <v>9</v>
      </c>
      <c r="L101" s="59" t="s">
        <v>9</v>
      </c>
      <c r="M101" s="59" t="s">
        <v>9</v>
      </c>
      <c r="N101" s="59" t="s">
        <v>9</v>
      </c>
      <c r="O101" s="59" t="s">
        <v>9</v>
      </c>
      <c r="P101" s="59" t="s">
        <v>8</v>
      </c>
      <c r="Q101" s="59" t="s">
        <v>8</v>
      </c>
      <c r="R101" s="59" t="s">
        <v>1496</v>
      </c>
      <c r="S101" s="59" t="s">
        <v>3670</v>
      </c>
      <c r="T101" s="59" t="s">
        <v>3671</v>
      </c>
      <c r="U101" s="59" t="s">
        <v>3677</v>
      </c>
      <c r="V101" s="59" t="s">
        <v>3688</v>
      </c>
      <c r="W101" s="59" t="s">
        <v>3685</v>
      </c>
    </row>
    <row r="102" spans="1:23" ht="51.75" x14ac:dyDescent="0.25">
      <c r="A102" s="59">
        <v>2509885</v>
      </c>
      <c r="B102" s="59" t="s">
        <v>60</v>
      </c>
      <c r="C102" s="59" t="s">
        <v>66</v>
      </c>
      <c r="D102" s="59" t="s">
        <v>3782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51</v>
      </c>
      <c r="J102" s="59" t="s">
        <v>9</v>
      </c>
      <c r="K102" s="59" t="s">
        <v>7</v>
      </c>
      <c r="L102" s="59" t="s">
        <v>8</v>
      </c>
      <c r="M102" s="59" t="s">
        <v>7</v>
      </c>
      <c r="N102" s="59" t="s">
        <v>8</v>
      </c>
      <c r="O102" s="59" t="s">
        <v>8</v>
      </c>
      <c r="P102" s="59" t="s">
        <v>8</v>
      </c>
      <c r="Q102" s="59" t="s">
        <v>8</v>
      </c>
      <c r="R102" s="59" t="s">
        <v>1498</v>
      </c>
      <c r="S102" s="59" t="s">
        <v>3670</v>
      </c>
      <c r="T102" s="59" t="s">
        <v>3671</v>
      </c>
      <c r="U102" s="59" t="s">
        <v>3700</v>
      </c>
      <c r="V102" s="59" t="s">
        <v>3678</v>
      </c>
      <c r="W102" s="59" t="s">
        <v>3679</v>
      </c>
    </row>
    <row r="103" spans="1:23" ht="51.75" x14ac:dyDescent="0.25">
      <c r="A103" s="59">
        <v>2509890</v>
      </c>
      <c r="B103" s="59" t="s">
        <v>60</v>
      </c>
      <c r="C103" s="59" t="s">
        <v>66</v>
      </c>
      <c r="D103" s="59" t="s">
        <v>3783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51</v>
      </c>
      <c r="J103" s="59" t="s">
        <v>7</v>
      </c>
      <c r="K103" s="59" t="s">
        <v>6</v>
      </c>
      <c r="L103" s="59" t="s">
        <v>8</v>
      </c>
      <c r="M103" s="59" t="s">
        <v>8</v>
      </c>
      <c r="N103" s="59" t="s">
        <v>8</v>
      </c>
      <c r="O103" s="59" t="s">
        <v>8</v>
      </c>
      <c r="P103" s="59" t="s">
        <v>8</v>
      </c>
      <c r="Q103" s="59" t="s">
        <v>8</v>
      </c>
      <c r="R103" s="59" t="s">
        <v>1496</v>
      </c>
      <c r="S103" s="59" t="s">
        <v>3670</v>
      </c>
      <c r="T103" s="59" t="s">
        <v>3671</v>
      </c>
      <c r="U103" s="59" t="s">
        <v>3691</v>
      </c>
      <c r="V103" s="59" t="s">
        <v>3678</v>
      </c>
      <c r="W103" s="59" t="s">
        <v>3685</v>
      </c>
    </row>
    <row r="104" spans="1:23" ht="51.75" x14ac:dyDescent="0.25">
      <c r="A104" s="59">
        <v>2509896</v>
      </c>
      <c r="B104" s="59" t="s">
        <v>60</v>
      </c>
      <c r="C104" s="59" t="s">
        <v>66</v>
      </c>
      <c r="D104" s="59" t="s">
        <v>3784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51</v>
      </c>
      <c r="J104" s="59" t="s">
        <v>9</v>
      </c>
      <c r="K104" s="59" t="s">
        <v>9</v>
      </c>
      <c r="L104" s="59" t="s">
        <v>9</v>
      </c>
      <c r="M104" s="59" t="s">
        <v>9</v>
      </c>
      <c r="N104" s="59" t="s">
        <v>9</v>
      </c>
      <c r="O104" s="59" t="s">
        <v>9</v>
      </c>
      <c r="P104" s="59" t="s">
        <v>9</v>
      </c>
      <c r="Q104" s="59" t="s">
        <v>8</v>
      </c>
      <c r="R104" s="59" t="s">
        <v>1498</v>
      </c>
      <c r="S104" s="59" t="s">
        <v>3676</v>
      </c>
      <c r="T104" s="59" t="s">
        <v>3671</v>
      </c>
      <c r="U104" s="59" t="s">
        <v>3700</v>
      </c>
      <c r="V104" s="59" t="s">
        <v>3688</v>
      </c>
      <c r="W104" s="59" t="s">
        <v>3685</v>
      </c>
    </row>
    <row r="105" spans="1:23" ht="51.75" x14ac:dyDescent="0.25">
      <c r="A105" s="59">
        <v>2510084</v>
      </c>
      <c r="B105" s="59" t="s">
        <v>60</v>
      </c>
      <c r="C105" s="59" t="s">
        <v>66</v>
      </c>
      <c r="D105" s="59" t="s">
        <v>3785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45</v>
      </c>
      <c r="J105" s="59" t="s">
        <v>8</v>
      </c>
      <c r="K105" s="59" t="s">
        <v>8</v>
      </c>
      <c r="L105" s="59" t="s">
        <v>8</v>
      </c>
      <c r="M105" s="59" t="s">
        <v>8</v>
      </c>
      <c r="N105" s="59" t="s">
        <v>8</v>
      </c>
      <c r="O105" s="59" t="s">
        <v>7</v>
      </c>
      <c r="P105" s="59" t="s">
        <v>6</v>
      </c>
      <c r="Q105" s="59" t="s">
        <v>7</v>
      </c>
      <c r="R105" s="59" t="s">
        <v>1496</v>
      </c>
      <c r="S105" s="59" t="s">
        <v>3670</v>
      </c>
      <c r="T105" s="59" t="s">
        <v>3671</v>
      </c>
      <c r="U105" s="59" t="s">
        <v>3677</v>
      </c>
      <c r="V105" s="59" t="s">
        <v>3678</v>
      </c>
      <c r="W105" s="59" t="s">
        <v>3679</v>
      </c>
    </row>
    <row r="106" spans="1:23" ht="51.75" x14ac:dyDescent="0.25">
      <c r="A106" s="59">
        <v>2510090</v>
      </c>
      <c r="B106" s="59" t="s">
        <v>60</v>
      </c>
      <c r="C106" s="59" t="s">
        <v>66</v>
      </c>
      <c r="D106" s="59" t="s">
        <v>3786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45</v>
      </c>
      <c r="J106" s="59" t="s">
        <v>8</v>
      </c>
      <c r="K106" s="59" t="s">
        <v>8</v>
      </c>
      <c r="L106" s="59" t="s">
        <v>8</v>
      </c>
      <c r="M106" s="59" t="s">
        <v>8</v>
      </c>
      <c r="N106" s="59" t="s">
        <v>7</v>
      </c>
      <c r="O106" s="59" t="s">
        <v>8</v>
      </c>
      <c r="P106" s="59" t="s">
        <v>8</v>
      </c>
      <c r="Q106" s="59" t="s">
        <v>8</v>
      </c>
      <c r="R106" s="59" t="s">
        <v>1496</v>
      </c>
      <c r="S106" s="59" t="s">
        <v>3670</v>
      </c>
      <c r="T106" s="59" t="s">
        <v>3671</v>
      </c>
      <c r="U106" s="59" t="s">
        <v>3691</v>
      </c>
      <c r="V106" s="59" t="s">
        <v>3688</v>
      </c>
      <c r="W106" s="59" t="s">
        <v>3685</v>
      </c>
    </row>
    <row r="107" spans="1:23" ht="51.75" x14ac:dyDescent="0.25">
      <c r="A107" s="59">
        <v>2510098</v>
      </c>
      <c r="B107" s="59" t="s">
        <v>60</v>
      </c>
      <c r="C107" s="59" t="s">
        <v>66</v>
      </c>
      <c r="D107" s="59" t="s">
        <v>3787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45</v>
      </c>
      <c r="J107" s="59" t="s">
        <v>8</v>
      </c>
      <c r="K107" s="59" t="s">
        <v>8</v>
      </c>
      <c r="L107" s="59" t="s">
        <v>8</v>
      </c>
      <c r="M107" s="59" t="s">
        <v>8</v>
      </c>
      <c r="N107" s="59" t="s">
        <v>8</v>
      </c>
      <c r="O107" s="59" t="s">
        <v>8</v>
      </c>
      <c r="P107" s="59" t="s">
        <v>8</v>
      </c>
      <c r="Q107" s="59" t="s">
        <v>8</v>
      </c>
      <c r="R107" s="59" t="s">
        <v>1496</v>
      </c>
      <c r="S107" s="59" t="s">
        <v>3670</v>
      </c>
      <c r="T107" s="59" t="s">
        <v>3671</v>
      </c>
      <c r="U107" s="59" t="s">
        <v>3687</v>
      </c>
      <c r="V107" s="59" t="s">
        <v>3688</v>
      </c>
      <c r="W107" s="59" t="s">
        <v>3685</v>
      </c>
    </row>
    <row r="108" spans="1:23" ht="51.75" x14ac:dyDescent="0.25">
      <c r="A108" s="59">
        <v>2510505</v>
      </c>
      <c r="B108" s="59" t="s">
        <v>60</v>
      </c>
      <c r="C108" s="59" t="s">
        <v>66</v>
      </c>
      <c r="D108" s="59" t="s">
        <v>3788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16</v>
      </c>
      <c r="J108" s="59" t="s">
        <v>8</v>
      </c>
      <c r="K108" s="59" t="s">
        <v>7</v>
      </c>
      <c r="L108" s="59" t="s">
        <v>7</v>
      </c>
      <c r="M108" s="59" t="s">
        <v>7</v>
      </c>
      <c r="N108" s="59" t="s">
        <v>8</v>
      </c>
      <c r="O108" s="59" t="s">
        <v>7</v>
      </c>
      <c r="P108" s="59" t="s">
        <v>7</v>
      </c>
      <c r="Q108" s="59" t="s">
        <v>7</v>
      </c>
      <c r="R108" s="59" t="s">
        <v>1496</v>
      </c>
      <c r="S108" s="59" t="s">
        <v>3670</v>
      </c>
      <c r="T108" s="59" t="s">
        <v>3671</v>
      </c>
      <c r="U108" s="59" t="s">
        <v>3720</v>
      </c>
      <c r="V108" s="59" t="s">
        <v>3673</v>
      </c>
      <c r="W108" s="59" t="s">
        <v>3685</v>
      </c>
    </row>
    <row r="109" spans="1:23" ht="51.75" x14ac:dyDescent="0.25">
      <c r="A109" s="59">
        <v>2510513</v>
      </c>
      <c r="B109" s="59" t="s">
        <v>60</v>
      </c>
      <c r="C109" s="59" t="s">
        <v>66</v>
      </c>
      <c r="D109" s="59" t="s">
        <v>3789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16</v>
      </c>
      <c r="J109" s="59" t="s">
        <v>7</v>
      </c>
      <c r="K109" s="59" t="s">
        <v>7</v>
      </c>
      <c r="L109" s="59" t="s">
        <v>7</v>
      </c>
      <c r="M109" s="59" t="s">
        <v>7</v>
      </c>
      <c r="N109" s="59" t="s">
        <v>7</v>
      </c>
      <c r="O109" s="59" t="s">
        <v>7</v>
      </c>
      <c r="P109" s="59" t="s">
        <v>7</v>
      </c>
      <c r="Q109" s="59" t="s">
        <v>7</v>
      </c>
      <c r="R109" s="59" t="s">
        <v>1496</v>
      </c>
      <c r="S109" s="59" t="s">
        <v>3676</v>
      </c>
      <c r="T109" s="59" t="s">
        <v>3671</v>
      </c>
      <c r="U109" s="59" t="s">
        <v>3700</v>
      </c>
      <c r="V109" s="59" t="s">
        <v>3688</v>
      </c>
      <c r="W109" s="59" t="s">
        <v>3685</v>
      </c>
    </row>
    <row r="110" spans="1:23" ht="51.75" x14ac:dyDescent="0.25">
      <c r="A110" s="59">
        <v>2510519</v>
      </c>
      <c r="B110" s="59" t="s">
        <v>60</v>
      </c>
      <c r="C110" s="59" t="s">
        <v>66</v>
      </c>
      <c r="D110" s="59" t="s">
        <v>3790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16</v>
      </c>
      <c r="J110" s="59" t="s">
        <v>8</v>
      </c>
      <c r="K110" s="59" t="s">
        <v>8</v>
      </c>
      <c r="L110" s="59" t="s">
        <v>8</v>
      </c>
      <c r="M110" s="59" t="s">
        <v>7</v>
      </c>
      <c r="N110" s="59" t="s">
        <v>8</v>
      </c>
      <c r="O110" s="59" t="s">
        <v>8</v>
      </c>
      <c r="P110" s="59" t="s">
        <v>7</v>
      </c>
      <c r="Q110" s="59" t="s">
        <v>8</v>
      </c>
      <c r="R110" s="59" t="s">
        <v>1496</v>
      </c>
      <c r="S110" s="59" t="s">
        <v>3676</v>
      </c>
      <c r="T110" s="59" t="s">
        <v>3671</v>
      </c>
      <c r="U110" s="59" t="s">
        <v>3691</v>
      </c>
      <c r="V110" s="59" t="s">
        <v>3688</v>
      </c>
      <c r="W110" s="59" t="s">
        <v>3727</v>
      </c>
    </row>
    <row r="111" spans="1:23" ht="51.75" x14ac:dyDescent="0.25">
      <c r="A111" s="59">
        <v>2510525</v>
      </c>
      <c r="B111" s="59" t="s">
        <v>60</v>
      </c>
      <c r="C111" s="59" t="s">
        <v>66</v>
      </c>
      <c r="D111" s="59" t="s">
        <v>3791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16</v>
      </c>
      <c r="J111" s="59" t="s">
        <v>8</v>
      </c>
      <c r="K111" s="59" t="s">
        <v>8</v>
      </c>
      <c r="L111" s="59" t="s">
        <v>8</v>
      </c>
      <c r="M111" s="59" t="s">
        <v>8</v>
      </c>
      <c r="N111" s="59" t="s">
        <v>7</v>
      </c>
      <c r="O111" s="59" t="s">
        <v>8</v>
      </c>
      <c r="P111" s="59" t="s">
        <v>7</v>
      </c>
      <c r="Q111" s="59" t="s">
        <v>8</v>
      </c>
      <c r="R111" s="59" t="s">
        <v>1498</v>
      </c>
      <c r="S111" s="59" t="s">
        <v>3670</v>
      </c>
      <c r="T111" s="59" t="s">
        <v>3671</v>
      </c>
      <c r="U111" s="59" t="s">
        <v>3677</v>
      </c>
      <c r="V111" s="59" t="s">
        <v>3688</v>
      </c>
      <c r="W111" s="59" t="s">
        <v>3679</v>
      </c>
    </row>
    <row r="112" spans="1:23" ht="51.75" x14ac:dyDescent="0.25">
      <c r="A112" s="59">
        <v>2510530</v>
      </c>
      <c r="B112" s="59" t="s">
        <v>60</v>
      </c>
      <c r="C112" s="59" t="s">
        <v>66</v>
      </c>
      <c r="D112" s="59" t="s">
        <v>3792</v>
      </c>
      <c r="E112" s="59" t="s">
        <v>67</v>
      </c>
      <c r="F112" s="59" t="s">
        <v>68</v>
      </c>
      <c r="G112" s="59" t="s">
        <v>69</v>
      </c>
      <c r="H112" s="59" t="s">
        <v>52</v>
      </c>
      <c r="I112" s="59" t="s">
        <v>16</v>
      </c>
      <c r="J112" s="59" t="s">
        <v>8</v>
      </c>
      <c r="K112" s="59" t="s">
        <v>8</v>
      </c>
      <c r="L112" s="59" t="s">
        <v>8</v>
      </c>
      <c r="M112" s="59" t="s">
        <v>8</v>
      </c>
      <c r="N112" s="59" t="s">
        <v>8</v>
      </c>
      <c r="O112" s="59" t="s">
        <v>8</v>
      </c>
      <c r="P112" s="59" t="s">
        <v>8</v>
      </c>
      <c r="Q112" s="59" t="s">
        <v>7</v>
      </c>
      <c r="R112" s="59" t="s">
        <v>1496</v>
      </c>
      <c r="S112" s="59" t="s">
        <v>3681</v>
      </c>
      <c r="T112" s="59" t="s">
        <v>3671</v>
      </c>
      <c r="U112" s="59" t="s">
        <v>3677</v>
      </c>
      <c r="V112" s="59" t="s">
        <v>3678</v>
      </c>
      <c r="W112" s="59" t="s">
        <v>3679</v>
      </c>
    </row>
    <row r="113" spans="1:23" ht="51.75" x14ac:dyDescent="0.25">
      <c r="A113" s="59">
        <v>2510669</v>
      </c>
      <c r="B113" s="59" t="s">
        <v>60</v>
      </c>
      <c r="C113" s="59" t="s">
        <v>66</v>
      </c>
      <c r="D113" s="59" t="s">
        <v>3793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14</v>
      </c>
      <c r="J113" s="59" t="s">
        <v>9</v>
      </c>
      <c r="K113" s="59" t="s">
        <v>9</v>
      </c>
      <c r="L113" s="59" t="s">
        <v>9</v>
      </c>
      <c r="M113" s="59" t="s">
        <v>8</v>
      </c>
      <c r="N113" s="59" t="s">
        <v>8</v>
      </c>
      <c r="O113" s="59" t="s">
        <v>7</v>
      </c>
      <c r="P113" s="59" t="s">
        <v>7</v>
      </c>
      <c r="Q113" s="59" t="s">
        <v>7</v>
      </c>
      <c r="R113" s="59" t="s">
        <v>1496</v>
      </c>
      <c r="S113" s="59" t="s">
        <v>3670</v>
      </c>
      <c r="T113" s="59" t="s">
        <v>3671</v>
      </c>
      <c r="U113" s="59" t="s">
        <v>3700</v>
      </c>
      <c r="V113" s="59" t="s">
        <v>3688</v>
      </c>
      <c r="W113" s="59" t="s">
        <v>3685</v>
      </c>
    </row>
    <row r="114" spans="1:23" ht="51.75" x14ac:dyDescent="0.25">
      <c r="A114" s="59">
        <v>2510673</v>
      </c>
      <c r="B114" s="59" t="s">
        <v>60</v>
      </c>
      <c r="C114" s="59" t="s">
        <v>66</v>
      </c>
      <c r="D114" s="59" t="s">
        <v>3794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14</v>
      </c>
      <c r="J114" s="59" t="s">
        <v>8</v>
      </c>
      <c r="K114" s="59" t="s">
        <v>8</v>
      </c>
      <c r="L114" s="59" t="s">
        <v>7</v>
      </c>
      <c r="M114" s="59" t="s">
        <v>8</v>
      </c>
      <c r="N114" s="59" t="s">
        <v>7</v>
      </c>
      <c r="O114" s="59" t="s">
        <v>8</v>
      </c>
      <c r="P114" s="59" t="s">
        <v>8</v>
      </c>
      <c r="Q114" s="59" t="s">
        <v>8</v>
      </c>
      <c r="R114" s="59" t="s">
        <v>1496</v>
      </c>
      <c r="S114" s="59" t="s">
        <v>3676</v>
      </c>
      <c r="T114" s="59" t="s">
        <v>3671</v>
      </c>
      <c r="U114" s="59" t="s">
        <v>3677</v>
      </c>
      <c r="V114" s="59" t="s">
        <v>3673</v>
      </c>
      <c r="W114" s="59" t="s">
        <v>3685</v>
      </c>
    </row>
    <row r="115" spans="1:23" ht="51.75" x14ac:dyDescent="0.25">
      <c r="A115" s="59">
        <v>2510677</v>
      </c>
      <c r="B115" s="59" t="s">
        <v>60</v>
      </c>
      <c r="C115" s="59" t="s">
        <v>66</v>
      </c>
      <c r="D115" s="59" t="s">
        <v>3795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14</v>
      </c>
      <c r="J115" s="59" t="s">
        <v>9</v>
      </c>
      <c r="K115" s="59" t="s">
        <v>9</v>
      </c>
      <c r="L115" s="59" t="s">
        <v>9</v>
      </c>
      <c r="M115" s="59" t="s">
        <v>9</v>
      </c>
      <c r="N115" s="59" t="s">
        <v>9</v>
      </c>
      <c r="O115" s="59" t="s">
        <v>9</v>
      </c>
      <c r="P115" s="59" t="s">
        <v>7</v>
      </c>
      <c r="Q115" s="59" t="s">
        <v>7</v>
      </c>
      <c r="R115" s="59" t="s">
        <v>1498</v>
      </c>
      <c r="S115" s="59" t="s">
        <v>3670</v>
      </c>
      <c r="T115" s="59" t="s">
        <v>3671</v>
      </c>
      <c r="U115" s="59" t="s">
        <v>3672</v>
      </c>
      <c r="V115" s="59" t="s">
        <v>3688</v>
      </c>
      <c r="W115" s="59" t="s">
        <v>3674</v>
      </c>
    </row>
    <row r="116" spans="1:23" ht="51.75" x14ac:dyDescent="0.25">
      <c r="A116" s="59">
        <v>2510930</v>
      </c>
      <c r="B116" s="59" t="s">
        <v>60</v>
      </c>
      <c r="C116" s="59" t="s">
        <v>66</v>
      </c>
      <c r="D116" s="59" t="s">
        <v>3796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49</v>
      </c>
      <c r="J116" s="59" t="s">
        <v>9</v>
      </c>
      <c r="K116" s="59" t="s">
        <v>9</v>
      </c>
      <c r="L116" s="59" t="s">
        <v>9</v>
      </c>
      <c r="M116" s="59" t="s">
        <v>9</v>
      </c>
      <c r="N116" s="59" t="s">
        <v>9</v>
      </c>
      <c r="O116" s="59" t="s">
        <v>9</v>
      </c>
      <c r="P116" s="59" t="s">
        <v>9</v>
      </c>
      <c r="Q116" s="59" t="s">
        <v>9</v>
      </c>
      <c r="R116" s="59" t="s">
        <v>1496</v>
      </c>
      <c r="S116" s="59" t="s">
        <v>3670</v>
      </c>
      <c r="T116" s="59" t="s">
        <v>3671</v>
      </c>
      <c r="U116" s="59" t="s">
        <v>3700</v>
      </c>
      <c r="V116" s="59" t="s">
        <v>3688</v>
      </c>
      <c r="W116" s="59" t="s">
        <v>3679</v>
      </c>
    </row>
    <row r="117" spans="1:23" ht="51.75" x14ac:dyDescent="0.25">
      <c r="A117" s="59">
        <v>2510935</v>
      </c>
      <c r="B117" s="59" t="s">
        <v>60</v>
      </c>
      <c r="C117" s="59" t="s">
        <v>66</v>
      </c>
      <c r="D117" s="59" t="s">
        <v>3797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49</v>
      </c>
      <c r="J117" s="59" t="s">
        <v>8</v>
      </c>
      <c r="K117" s="59" t="s">
        <v>9</v>
      </c>
      <c r="L117" s="59" t="s">
        <v>9</v>
      </c>
      <c r="M117" s="59" t="s">
        <v>9</v>
      </c>
      <c r="N117" s="59" t="s">
        <v>9</v>
      </c>
      <c r="O117" s="59" t="s">
        <v>9</v>
      </c>
      <c r="P117" s="59" t="s">
        <v>9</v>
      </c>
      <c r="Q117" s="59" t="s">
        <v>9</v>
      </c>
      <c r="R117" s="59" t="s">
        <v>1498</v>
      </c>
      <c r="S117" s="59" t="s">
        <v>3670</v>
      </c>
      <c r="T117" s="59" t="s">
        <v>3671</v>
      </c>
      <c r="U117" s="59" t="s">
        <v>3687</v>
      </c>
      <c r="V117" s="59" t="s">
        <v>3678</v>
      </c>
      <c r="W117" s="59" t="s">
        <v>3685</v>
      </c>
    </row>
    <row r="118" spans="1:23" ht="51.75" x14ac:dyDescent="0.25">
      <c r="A118" s="59">
        <v>2512561</v>
      </c>
      <c r="B118" s="59" t="s">
        <v>60</v>
      </c>
      <c r="C118" s="59" t="s">
        <v>66</v>
      </c>
      <c r="D118" s="59" t="s">
        <v>3798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16</v>
      </c>
      <c r="J118" s="59" t="s">
        <v>8</v>
      </c>
      <c r="K118" s="59" t="s">
        <v>8</v>
      </c>
      <c r="L118" s="59" t="s">
        <v>8</v>
      </c>
      <c r="M118" s="59" t="s">
        <v>8</v>
      </c>
      <c r="N118" s="59" t="s">
        <v>8</v>
      </c>
      <c r="O118" s="59" t="s">
        <v>8</v>
      </c>
      <c r="P118" s="59" t="s">
        <v>8</v>
      </c>
      <c r="Q118" s="59" t="s">
        <v>8</v>
      </c>
      <c r="R118" s="59" t="s">
        <v>1496</v>
      </c>
      <c r="S118" s="59" t="s">
        <v>3670</v>
      </c>
      <c r="T118" s="59" t="s">
        <v>3671</v>
      </c>
      <c r="U118" s="59" t="s">
        <v>3700</v>
      </c>
      <c r="V118" s="59" t="s">
        <v>3678</v>
      </c>
      <c r="W118" s="59" t="s">
        <v>3679</v>
      </c>
    </row>
    <row r="119" spans="1:23" ht="51.75" x14ac:dyDescent="0.25">
      <c r="A119" s="59">
        <v>2512572</v>
      </c>
      <c r="B119" s="59" t="s">
        <v>60</v>
      </c>
      <c r="C119" s="59" t="s">
        <v>66</v>
      </c>
      <c r="D119" s="59" t="s">
        <v>3799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16</v>
      </c>
      <c r="J119" s="59" t="s">
        <v>8</v>
      </c>
      <c r="K119" s="59" t="s">
        <v>8</v>
      </c>
      <c r="L119" s="59" t="s">
        <v>8</v>
      </c>
      <c r="M119" s="59" t="s">
        <v>8</v>
      </c>
      <c r="N119" s="59" t="s">
        <v>8</v>
      </c>
      <c r="O119" s="59" t="s">
        <v>8</v>
      </c>
      <c r="P119" s="59" t="s">
        <v>9</v>
      </c>
      <c r="Q119" s="59" t="s">
        <v>8</v>
      </c>
      <c r="R119" s="59" t="s">
        <v>1496</v>
      </c>
      <c r="S119" s="59" t="s">
        <v>3670</v>
      </c>
      <c r="T119" s="59" t="s">
        <v>3671</v>
      </c>
      <c r="U119" s="59" t="s">
        <v>3687</v>
      </c>
      <c r="V119" s="59" t="s">
        <v>3673</v>
      </c>
      <c r="W119" s="59" t="s">
        <v>3682</v>
      </c>
    </row>
    <row r="120" spans="1:23" ht="51.75" x14ac:dyDescent="0.25">
      <c r="A120" s="59">
        <v>2512584</v>
      </c>
      <c r="B120" s="59" t="s">
        <v>60</v>
      </c>
      <c r="C120" s="59" t="s">
        <v>66</v>
      </c>
      <c r="D120" s="59" t="s">
        <v>3800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16</v>
      </c>
      <c r="J120" s="59" t="s">
        <v>8</v>
      </c>
      <c r="K120" s="59" t="s">
        <v>8</v>
      </c>
      <c r="L120" s="59" t="s">
        <v>8</v>
      </c>
      <c r="M120" s="59" t="s">
        <v>8</v>
      </c>
      <c r="N120" s="59" t="s">
        <v>8</v>
      </c>
      <c r="O120" s="59" t="s">
        <v>8</v>
      </c>
      <c r="P120" s="59" t="s">
        <v>8</v>
      </c>
      <c r="Q120" s="59" t="s">
        <v>8</v>
      </c>
      <c r="R120" s="59" t="s">
        <v>1498</v>
      </c>
      <c r="S120" s="59" t="s">
        <v>3676</v>
      </c>
      <c r="T120" s="59" t="s">
        <v>3671</v>
      </c>
      <c r="U120" s="59" t="s">
        <v>3677</v>
      </c>
      <c r="V120" s="59" t="s">
        <v>3688</v>
      </c>
      <c r="W120" s="59" t="s">
        <v>3685</v>
      </c>
    </row>
    <row r="121" spans="1:23" ht="51.75" x14ac:dyDescent="0.25">
      <c r="A121" s="59">
        <v>2512590</v>
      </c>
      <c r="B121" s="59" t="s">
        <v>60</v>
      </c>
      <c r="C121" s="59" t="s">
        <v>66</v>
      </c>
      <c r="D121" s="59" t="s">
        <v>3801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16</v>
      </c>
      <c r="J121" s="59" t="s">
        <v>8</v>
      </c>
      <c r="K121" s="59" t="s">
        <v>8</v>
      </c>
      <c r="L121" s="59" t="s">
        <v>8</v>
      </c>
      <c r="M121" s="59" t="s">
        <v>8</v>
      </c>
      <c r="N121" s="59" t="s">
        <v>8</v>
      </c>
      <c r="O121" s="59" t="s">
        <v>8</v>
      </c>
      <c r="P121" s="59" t="s">
        <v>8</v>
      </c>
      <c r="Q121" s="59" t="s">
        <v>8</v>
      </c>
      <c r="R121" s="59" t="s">
        <v>1496</v>
      </c>
      <c r="S121" s="59" t="s">
        <v>3670</v>
      </c>
      <c r="T121" s="59" t="s">
        <v>3671</v>
      </c>
      <c r="U121" s="59" t="s">
        <v>3672</v>
      </c>
      <c r="V121" s="59" t="s">
        <v>3688</v>
      </c>
      <c r="W121" s="59" t="s">
        <v>3685</v>
      </c>
    </row>
    <row r="122" spans="1:23" ht="51.75" x14ac:dyDescent="0.25">
      <c r="A122" s="59">
        <v>2512596</v>
      </c>
      <c r="B122" s="59" t="s">
        <v>60</v>
      </c>
      <c r="C122" s="59" t="s">
        <v>66</v>
      </c>
      <c r="D122" s="59" t="s">
        <v>3802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16</v>
      </c>
      <c r="J122" s="59" t="s">
        <v>8</v>
      </c>
      <c r="K122" s="59" t="s">
        <v>7</v>
      </c>
      <c r="L122" s="59" t="s">
        <v>8</v>
      </c>
      <c r="M122" s="59" t="s">
        <v>8</v>
      </c>
      <c r="N122" s="59" t="s">
        <v>8</v>
      </c>
      <c r="O122" s="59" t="s">
        <v>8</v>
      </c>
      <c r="P122" s="59" t="s">
        <v>7</v>
      </c>
      <c r="Q122" s="59" t="s">
        <v>7</v>
      </c>
      <c r="R122" s="59" t="s">
        <v>1496</v>
      </c>
      <c r="S122" s="59" t="s">
        <v>3670</v>
      </c>
      <c r="T122" s="59" t="s">
        <v>3671</v>
      </c>
      <c r="U122" s="59" t="s">
        <v>3672</v>
      </c>
      <c r="V122" s="59" t="s">
        <v>3678</v>
      </c>
      <c r="W122" s="59" t="s">
        <v>3679</v>
      </c>
    </row>
    <row r="123" spans="1:23" ht="51.75" x14ac:dyDescent="0.25">
      <c r="A123" s="59">
        <v>2512602</v>
      </c>
      <c r="B123" s="59" t="s">
        <v>60</v>
      </c>
      <c r="C123" s="59" t="s">
        <v>66</v>
      </c>
      <c r="D123" s="59" t="s">
        <v>3803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16</v>
      </c>
      <c r="J123" s="59" t="s">
        <v>8</v>
      </c>
      <c r="K123" s="59" t="s">
        <v>8</v>
      </c>
      <c r="L123" s="59" t="s">
        <v>8</v>
      </c>
      <c r="M123" s="59" t="s">
        <v>7</v>
      </c>
      <c r="N123" s="59" t="s">
        <v>8</v>
      </c>
      <c r="O123" s="59" t="s">
        <v>8</v>
      </c>
      <c r="P123" s="59" t="s">
        <v>8</v>
      </c>
      <c r="Q123" s="59" t="s">
        <v>8</v>
      </c>
      <c r="R123" s="59" t="s">
        <v>1496</v>
      </c>
      <c r="S123" s="59" t="s">
        <v>3670</v>
      </c>
      <c r="T123" s="59" t="s">
        <v>3671</v>
      </c>
      <c r="U123" s="59" t="s">
        <v>3672</v>
      </c>
      <c r="V123" s="59" t="s">
        <v>3673</v>
      </c>
      <c r="W123" s="59" t="s">
        <v>3685</v>
      </c>
    </row>
    <row r="124" spans="1:23" ht="51.75" x14ac:dyDescent="0.25">
      <c r="A124" s="59">
        <v>2512613</v>
      </c>
      <c r="B124" s="59" t="s">
        <v>60</v>
      </c>
      <c r="C124" s="59" t="s">
        <v>66</v>
      </c>
      <c r="D124" s="59" t="s">
        <v>3804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16</v>
      </c>
      <c r="J124" s="59" t="s">
        <v>8</v>
      </c>
      <c r="K124" s="59" t="s">
        <v>8</v>
      </c>
      <c r="L124" s="59" t="s">
        <v>8</v>
      </c>
      <c r="M124" s="59" t="s">
        <v>8</v>
      </c>
      <c r="N124" s="59" t="s">
        <v>7</v>
      </c>
      <c r="O124" s="59" t="s">
        <v>8</v>
      </c>
      <c r="P124" s="59" t="s">
        <v>8</v>
      </c>
      <c r="Q124" s="59" t="s">
        <v>8</v>
      </c>
      <c r="R124" s="59" t="s">
        <v>1496</v>
      </c>
      <c r="S124" s="59" t="s">
        <v>3670</v>
      </c>
      <c r="T124" s="59" t="s">
        <v>3671</v>
      </c>
      <c r="U124" s="59" t="s">
        <v>3684</v>
      </c>
      <c r="V124" s="59" t="s">
        <v>3688</v>
      </c>
      <c r="W124" s="59" t="s">
        <v>3685</v>
      </c>
    </row>
    <row r="125" spans="1:23" ht="51.75" x14ac:dyDescent="0.25">
      <c r="A125" s="59">
        <v>2512767</v>
      </c>
      <c r="B125" s="59" t="s">
        <v>60</v>
      </c>
      <c r="C125" s="59" t="s">
        <v>66</v>
      </c>
      <c r="D125" s="59" t="s">
        <v>3805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49</v>
      </c>
      <c r="J125" s="59" t="s">
        <v>8</v>
      </c>
      <c r="K125" s="59" t="s">
        <v>8</v>
      </c>
      <c r="L125" s="59" t="s">
        <v>8</v>
      </c>
      <c r="M125" s="59" t="s">
        <v>8</v>
      </c>
      <c r="N125" s="59" t="s">
        <v>8</v>
      </c>
      <c r="O125" s="59" t="s">
        <v>8</v>
      </c>
      <c r="P125" s="59" t="s">
        <v>8</v>
      </c>
      <c r="Q125" s="59" t="s">
        <v>8</v>
      </c>
      <c r="R125" s="59" t="s">
        <v>1496</v>
      </c>
      <c r="S125" s="59" t="s">
        <v>3676</v>
      </c>
      <c r="T125" s="59" t="s">
        <v>3671</v>
      </c>
      <c r="U125" s="59" t="s">
        <v>3684</v>
      </c>
      <c r="V125" s="59" t="s">
        <v>3673</v>
      </c>
      <c r="W125" s="59" t="s">
        <v>3685</v>
      </c>
    </row>
    <row r="126" spans="1:23" ht="64.5" x14ac:dyDescent="0.25">
      <c r="A126" s="59">
        <v>2512927</v>
      </c>
      <c r="B126" s="59" t="s">
        <v>60</v>
      </c>
      <c r="C126" s="59" t="s">
        <v>66</v>
      </c>
      <c r="D126" s="59" t="s">
        <v>3806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45</v>
      </c>
      <c r="J126" s="59" t="s">
        <v>9</v>
      </c>
      <c r="K126" s="59" t="s">
        <v>9</v>
      </c>
      <c r="L126" s="59" t="s">
        <v>9</v>
      </c>
      <c r="M126" s="59" t="s">
        <v>9</v>
      </c>
      <c r="N126" s="59" t="s">
        <v>9</v>
      </c>
      <c r="O126" s="59" t="s">
        <v>9</v>
      </c>
      <c r="P126" s="59" t="s">
        <v>8</v>
      </c>
      <c r="Q126" s="59" t="s">
        <v>9</v>
      </c>
      <c r="R126" s="59" t="s">
        <v>1498</v>
      </c>
      <c r="S126" s="59" t="s">
        <v>3676</v>
      </c>
      <c r="T126" s="59" t="s">
        <v>3671</v>
      </c>
      <c r="U126" s="59" t="s">
        <v>3672</v>
      </c>
      <c r="V126" s="59" t="s">
        <v>3698</v>
      </c>
      <c r="W126" s="59" t="s">
        <v>3674</v>
      </c>
    </row>
    <row r="127" spans="1:23" ht="51.75" x14ac:dyDescent="0.25">
      <c r="A127" s="59">
        <v>2512936</v>
      </c>
      <c r="B127" s="59" t="s">
        <v>60</v>
      </c>
      <c r="C127" s="59" t="s">
        <v>66</v>
      </c>
      <c r="D127" s="59" t="s">
        <v>3807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45</v>
      </c>
      <c r="J127" s="59" t="s">
        <v>8</v>
      </c>
      <c r="K127" s="59" t="s">
        <v>9</v>
      </c>
      <c r="L127" s="59" t="s">
        <v>9</v>
      </c>
      <c r="M127" s="59" t="s">
        <v>9</v>
      </c>
      <c r="N127" s="59" t="s">
        <v>9</v>
      </c>
      <c r="O127" s="59" t="s">
        <v>9</v>
      </c>
      <c r="P127" s="59" t="s">
        <v>8</v>
      </c>
      <c r="Q127" s="59" t="s">
        <v>8</v>
      </c>
      <c r="R127" s="59" t="s">
        <v>1498</v>
      </c>
      <c r="S127" s="59" t="s">
        <v>3670</v>
      </c>
      <c r="T127" s="59" t="s">
        <v>3671</v>
      </c>
      <c r="U127" s="59" t="s">
        <v>3687</v>
      </c>
      <c r="V127" s="59" t="s">
        <v>3688</v>
      </c>
      <c r="W127" s="59" t="s">
        <v>3685</v>
      </c>
    </row>
    <row r="128" spans="1:23" ht="51.75" x14ac:dyDescent="0.25">
      <c r="A128" s="59">
        <v>2513202</v>
      </c>
      <c r="B128" s="59" t="s">
        <v>60</v>
      </c>
      <c r="C128" s="59" t="s">
        <v>66</v>
      </c>
      <c r="D128" s="59" t="s">
        <v>3808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14</v>
      </c>
      <c r="J128" s="59" t="s">
        <v>8</v>
      </c>
      <c r="K128" s="59" t="s">
        <v>7</v>
      </c>
      <c r="L128" s="59" t="s">
        <v>8</v>
      </c>
      <c r="M128" s="59" t="s">
        <v>8</v>
      </c>
      <c r="N128" s="59" t="s">
        <v>8</v>
      </c>
      <c r="O128" s="59" t="s">
        <v>8</v>
      </c>
      <c r="P128" s="59" t="s">
        <v>8</v>
      </c>
      <c r="Q128" s="59" t="s">
        <v>8</v>
      </c>
      <c r="R128" s="59" t="s">
        <v>1496</v>
      </c>
      <c r="S128" s="59" t="s">
        <v>3670</v>
      </c>
      <c r="T128" s="59" t="s">
        <v>3671</v>
      </c>
      <c r="U128" s="59" t="s">
        <v>3720</v>
      </c>
      <c r="V128" s="59" t="s">
        <v>3688</v>
      </c>
      <c r="W128" s="59" t="s">
        <v>3685</v>
      </c>
    </row>
    <row r="129" spans="1:23" ht="51.75" x14ac:dyDescent="0.25">
      <c r="A129" s="59">
        <v>2513216</v>
      </c>
      <c r="B129" s="59" t="s">
        <v>60</v>
      </c>
      <c r="C129" s="59" t="s">
        <v>66</v>
      </c>
      <c r="D129" s="59" t="s">
        <v>3809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14</v>
      </c>
      <c r="J129" s="59" t="s">
        <v>9</v>
      </c>
      <c r="K129" s="59" t="s">
        <v>8</v>
      </c>
      <c r="L129" s="59" t="s">
        <v>8</v>
      </c>
      <c r="M129" s="59" t="s">
        <v>8</v>
      </c>
      <c r="N129" s="59" t="s">
        <v>8</v>
      </c>
      <c r="O129" s="59" t="s">
        <v>8</v>
      </c>
      <c r="P129" s="59" t="s">
        <v>8</v>
      </c>
      <c r="Q129" s="59" t="s">
        <v>8</v>
      </c>
      <c r="R129" s="59" t="s">
        <v>1496</v>
      </c>
      <c r="S129" s="59" t="s">
        <v>3676</v>
      </c>
      <c r="T129" s="59" t="s">
        <v>3671</v>
      </c>
      <c r="U129" s="59" t="s">
        <v>3693</v>
      </c>
      <c r="V129" s="59" t="s">
        <v>3673</v>
      </c>
      <c r="W129" s="59" t="s">
        <v>3674</v>
      </c>
    </row>
    <row r="130" spans="1:23" ht="51.75" x14ac:dyDescent="0.25">
      <c r="A130" s="59">
        <v>2513227</v>
      </c>
      <c r="B130" s="59" t="s">
        <v>60</v>
      </c>
      <c r="C130" s="59" t="s">
        <v>66</v>
      </c>
      <c r="D130" s="59" t="s">
        <v>3810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14</v>
      </c>
      <c r="J130" s="59" t="s">
        <v>7</v>
      </c>
      <c r="K130" s="59" t="s">
        <v>8</v>
      </c>
      <c r="L130" s="59" t="s">
        <v>8</v>
      </c>
      <c r="M130" s="59" t="s">
        <v>8</v>
      </c>
      <c r="N130" s="59" t="s">
        <v>7</v>
      </c>
      <c r="O130" s="59" t="s">
        <v>8</v>
      </c>
      <c r="P130" s="59" t="s">
        <v>8</v>
      </c>
      <c r="Q130" s="59" t="s">
        <v>8</v>
      </c>
      <c r="R130" s="59" t="s">
        <v>1496</v>
      </c>
      <c r="S130" s="59" t="s">
        <v>3670</v>
      </c>
      <c r="T130" s="59" t="s">
        <v>3671</v>
      </c>
      <c r="U130" s="59" t="s">
        <v>3741</v>
      </c>
      <c r="V130" s="59" t="s">
        <v>3673</v>
      </c>
      <c r="W130" s="59" t="s">
        <v>3685</v>
      </c>
    </row>
    <row r="131" spans="1:23" ht="51.75" x14ac:dyDescent="0.25">
      <c r="A131" s="59">
        <v>2513272</v>
      </c>
      <c r="B131" s="59" t="s">
        <v>60</v>
      </c>
      <c r="C131" s="59" t="s">
        <v>66</v>
      </c>
      <c r="D131" s="59" t="s">
        <v>3811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14</v>
      </c>
      <c r="J131" s="59" t="s">
        <v>8</v>
      </c>
      <c r="K131" s="59" t="s">
        <v>8</v>
      </c>
      <c r="L131" s="59" t="s">
        <v>8</v>
      </c>
      <c r="M131" s="59" t="s">
        <v>8</v>
      </c>
      <c r="N131" s="59" t="s">
        <v>7</v>
      </c>
      <c r="O131" s="59" t="s">
        <v>8</v>
      </c>
      <c r="P131" s="59" t="s">
        <v>7</v>
      </c>
      <c r="Q131" s="59" t="s">
        <v>7</v>
      </c>
      <c r="R131" s="59" t="s">
        <v>1496</v>
      </c>
      <c r="S131" s="59" t="s">
        <v>3670</v>
      </c>
      <c r="T131" s="59" t="s">
        <v>3671</v>
      </c>
      <c r="U131" s="59" t="s">
        <v>3672</v>
      </c>
      <c r="V131" s="59" t="s">
        <v>3688</v>
      </c>
      <c r="W131" s="59" t="s">
        <v>3674</v>
      </c>
    </row>
    <row r="132" spans="1:23" ht="51.75" x14ac:dyDescent="0.25">
      <c r="A132" s="59">
        <v>2513428</v>
      </c>
      <c r="B132" s="59" t="s">
        <v>60</v>
      </c>
      <c r="C132" s="59" t="s">
        <v>66</v>
      </c>
      <c r="D132" s="59" t="s">
        <v>3812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45</v>
      </c>
      <c r="J132" s="59" t="s">
        <v>8</v>
      </c>
      <c r="K132" s="59" t="s">
        <v>8</v>
      </c>
      <c r="L132" s="59" t="s">
        <v>8</v>
      </c>
      <c r="M132" s="59" t="s">
        <v>8</v>
      </c>
      <c r="N132" s="59" t="s">
        <v>8</v>
      </c>
      <c r="O132" s="59" t="s">
        <v>8</v>
      </c>
      <c r="P132" s="59" t="s">
        <v>8</v>
      </c>
      <c r="Q132" s="59" t="s">
        <v>8</v>
      </c>
      <c r="R132" s="59" t="s">
        <v>1496</v>
      </c>
      <c r="S132" s="59" t="s">
        <v>3670</v>
      </c>
      <c r="T132" s="59" t="s">
        <v>3671</v>
      </c>
      <c r="U132" s="59" t="s">
        <v>3672</v>
      </c>
      <c r="V132" s="59" t="s">
        <v>3673</v>
      </c>
      <c r="W132" s="59" t="s">
        <v>3674</v>
      </c>
    </row>
    <row r="133" spans="1:23" ht="51.75" x14ac:dyDescent="0.25">
      <c r="A133" s="59">
        <v>2513432</v>
      </c>
      <c r="B133" s="59" t="s">
        <v>60</v>
      </c>
      <c r="C133" s="59" t="s">
        <v>66</v>
      </c>
      <c r="D133" s="59" t="s">
        <v>3813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45</v>
      </c>
      <c r="J133" s="59" t="s">
        <v>8</v>
      </c>
      <c r="K133" s="59" t="s">
        <v>8</v>
      </c>
      <c r="L133" s="59" t="s">
        <v>8</v>
      </c>
      <c r="M133" s="59" t="s">
        <v>8</v>
      </c>
      <c r="N133" s="59" t="s">
        <v>8</v>
      </c>
      <c r="O133" s="59" t="s">
        <v>8</v>
      </c>
      <c r="P133" s="59" t="s">
        <v>8</v>
      </c>
      <c r="Q133" s="59" t="s">
        <v>8</v>
      </c>
      <c r="R133" s="59" t="s">
        <v>1496</v>
      </c>
      <c r="S133" s="59" t="s">
        <v>3670</v>
      </c>
      <c r="T133" s="59" t="s">
        <v>3671</v>
      </c>
      <c r="U133" s="59" t="s">
        <v>3695</v>
      </c>
      <c r="V133" s="59" t="s">
        <v>3688</v>
      </c>
      <c r="W133" s="59" t="s">
        <v>3727</v>
      </c>
    </row>
    <row r="134" spans="1:23" ht="64.5" x14ac:dyDescent="0.25">
      <c r="A134" s="59">
        <v>2513589</v>
      </c>
      <c r="B134" s="59" t="s">
        <v>60</v>
      </c>
      <c r="C134" s="59" t="s">
        <v>66</v>
      </c>
      <c r="D134" s="59" t="s">
        <v>3814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51</v>
      </c>
      <c r="J134" s="59" t="s">
        <v>8</v>
      </c>
      <c r="K134" s="59" t="s">
        <v>8</v>
      </c>
      <c r="L134" s="59" t="s">
        <v>8</v>
      </c>
      <c r="M134" s="59" t="s">
        <v>8</v>
      </c>
      <c r="N134" s="59" t="s">
        <v>8</v>
      </c>
      <c r="O134" s="59" t="s">
        <v>8</v>
      </c>
      <c r="P134" s="59" t="s">
        <v>8</v>
      </c>
      <c r="Q134" s="59" t="s">
        <v>8</v>
      </c>
      <c r="R134" s="59" t="s">
        <v>1496</v>
      </c>
      <c r="S134" s="59" t="s">
        <v>3670</v>
      </c>
      <c r="T134" s="59" t="s">
        <v>3671</v>
      </c>
      <c r="U134" s="59" t="s">
        <v>3672</v>
      </c>
      <c r="V134" s="59" t="s">
        <v>3698</v>
      </c>
      <c r="W134" s="59" t="s">
        <v>3685</v>
      </c>
    </row>
    <row r="135" spans="1:23" ht="51.75" x14ac:dyDescent="0.25">
      <c r="A135" s="59">
        <v>2513594</v>
      </c>
      <c r="B135" s="59" t="s">
        <v>60</v>
      </c>
      <c r="C135" s="59" t="s">
        <v>66</v>
      </c>
      <c r="D135" s="59" t="s">
        <v>3815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51</v>
      </c>
      <c r="J135" s="59" t="s">
        <v>8</v>
      </c>
      <c r="K135" s="59" t="s">
        <v>8</v>
      </c>
      <c r="L135" s="59" t="s">
        <v>8</v>
      </c>
      <c r="M135" s="59" t="s">
        <v>8</v>
      </c>
      <c r="N135" s="59" t="s">
        <v>8</v>
      </c>
      <c r="O135" s="59" t="s">
        <v>8</v>
      </c>
      <c r="P135" s="59" t="s">
        <v>7</v>
      </c>
      <c r="Q135" s="59" t="s">
        <v>9</v>
      </c>
      <c r="R135" s="59" t="s">
        <v>1496</v>
      </c>
      <c r="S135" s="59" t="s">
        <v>3676</v>
      </c>
      <c r="T135" s="59" t="s">
        <v>3671</v>
      </c>
      <c r="U135" s="59" t="s">
        <v>3677</v>
      </c>
      <c r="V135" s="59" t="s">
        <v>3673</v>
      </c>
      <c r="W135" s="59" t="s">
        <v>3685</v>
      </c>
    </row>
    <row r="136" spans="1:23" ht="51.75" x14ac:dyDescent="0.25">
      <c r="A136" s="59">
        <v>2514880</v>
      </c>
      <c r="B136" s="59" t="s">
        <v>60</v>
      </c>
      <c r="C136" s="59" t="s">
        <v>66</v>
      </c>
      <c r="D136" s="59" t="s">
        <v>3816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16</v>
      </c>
      <c r="J136" s="59" t="s">
        <v>8</v>
      </c>
      <c r="K136" s="59" t="s">
        <v>8</v>
      </c>
      <c r="L136" s="59" t="s">
        <v>8</v>
      </c>
      <c r="M136" s="59" t="s">
        <v>8</v>
      </c>
      <c r="N136" s="59" t="s">
        <v>8</v>
      </c>
      <c r="O136" s="59" t="s">
        <v>8</v>
      </c>
      <c r="P136" s="59" t="s">
        <v>8</v>
      </c>
      <c r="Q136" s="59" t="s">
        <v>8</v>
      </c>
      <c r="R136" s="59" t="s">
        <v>1496</v>
      </c>
      <c r="S136" s="59" t="s">
        <v>3670</v>
      </c>
      <c r="T136" s="59" t="s">
        <v>3671</v>
      </c>
      <c r="U136" s="59" t="s">
        <v>3672</v>
      </c>
      <c r="V136" s="59" t="s">
        <v>3688</v>
      </c>
      <c r="W136" s="59" t="s">
        <v>3674</v>
      </c>
    </row>
    <row r="137" spans="1:23" ht="51.75" x14ac:dyDescent="0.25">
      <c r="A137" s="59">
        <v>2514889</v>
      </c>
      <c r="B137" s="59" t="s">
        <v>60</v>
      </c>
      <c r="C137" s="59" t="s">
        <v>66</v>
      </c>
      <c r="D137" s="59" t="s">
        <v>3817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16</v>
      </c>
      <c r="J137" s="59" t="s">
        <v>8</v>
      </c>
      <c r="K137" s="59" t="s">
        <v>8</v>
      </c>
      <c r="L137" s="59" t="s">
        <v>8</v>
      </c>
      <c r="M137" s="59" t="s">
        <v>8</v>
      </c>
      <c r="N137" s="59" t="s">
        <v>8</v>
      </c>
      <c r="O137" s="59" t="s">
        <v>8</v>
      </c>
      <c r="P137" s="59" t="s">
        <v>8</v>
      </c>
      <c r="Q137" s="59" t="s">
        <v>8</v>
      </c>
      <c r="R137" s="59" t="s">
        <v>1496</v>
      </c>
      <c r="S137" s="59" t="s">
        <v>3670</v>
      </c>
      <c r="T137" s="59" t="s">
        <v>3671</v>
      </c>
      <c r="U137" s="59" t="s">
        <v>3691</v>
      </c>
      <c r="V137" s="59" t="s">
        <v>3688</v>
      </c>
      <c r="W137" s="59" t="s">
        <v>3685</v>
      </c>
    </row>
    <row r="138" spans="1:23" ht="64.5" x14ac:dyDescent="0.25">
      <c r="A138" s="59">
        <v>2514905</v>
      </c>
      <c r="B138" s="59" t="s">
        <v>60</v>
      </c>
      <c r="C138" s="59" t="s">
        <v>66</v>
      </c>
      <c r="D138" s="59" t="s">
        <v>3818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16</v>
      </c>
      <c r="J138" s="59" t="s">
        <v>8</v>
      </c>
      <c r="K138" s="59" t="s">
        <v>8</v>
      </c>
      <c r="L138" s="59" t="s">
        <v>9</v>
      </c>
      <c r="M138" s="59" t="s">
        <v>9</v>
      </c>
      <c r="N138" s="59" t="s">
        <v>8</v>
      </c>
      <c r="O138" s="59" t="s">
        <v>8</v>
      </c>
      <c r="P138" s="59" t="s">
        <v>8</v>
      </c>
      <c r="Q138" s="59" t="s">
        <v>8</v>
      </c>
      <c r="R138" s="59" t="s">
        <v>1496</v>
      </c>
      <c r="S138" s="59" t="s">
        <v>3670</v>
      </c>
      <c r="T138" s="59" t="s">
        <v>3671</v>
      </c>
      <c r="U138" s="59" t="s">
        <v>3672</v>
      </c>
      <c r="V138" s="59" t="s">
        <v>3698</v>
      </c>
      <c r="W138" s="59" t="s">
        <v>3685</v>
      </c>
    </row>
    <row r="139" spans="1:23" ht="51.75" x14ac:dyDescent="0.25">
      <c r="A139" s="59">
        <v>2514910</v>
      </c>
      <c r="B139" s="59" t="s">
        <v>60</v>
      </c>
      <c r="C139" s="59" t="s">
        <v>66</v>
      </c>
      <c r="D139" s="59" t="s">
        <v>3819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16</v>
      </c>
      <c r="J139" s="59" t="s">
        <v>8</v>
      </c>
      <c r="K139" s="59" t="s">
        <v>8</v>
      </c>
      <c r="L139" s="59" t="s">
        <v>8</v>
      </c>
      <c r="M139" s="59" t="s">
        <v>8</v>
      </c>
      <c r="N139" s="59" t="s">
        <v>8</v>
      </c>
      <c r="O139" s="59" t="s">
        <v>8</v>
      </c>
      <c r="P139" s="59" t="s">
        <v>8</v>
      </c>
      <c r="Q139" s="59" t="s">
        <v>8</v>
      </c>
      <c r="R139" s="59" t="s">
        <v>1496</v>
      </c>
      <c r="S139" s="59" t="s">
        <v>3670</v>
      </c>
      <c r="T139" s="59" t="s">
        <v>3671</v>
      </c>
      <c r="U139" s="59" t="s">
        <v>3720</v>
      </c>
      <c r="V139" s="59" t="s">
        <v>3688</v>
      </c>
      <c r="W139" s="59" t="s">
        <v>3685</v>
      </c>
    </row>
    <row r="140" spans="1:23" ht="51.75" x14ac:dyDescent="0.25">
      <c r="A140" s="59">
        <v>2514918</v>
      </c>
      <c r="B140" s="59" t="s">
        <v>60</v>
      </c>
      <c r="C140" s="59" t="s">
        <v>66</v>
      </c>
      <c r="D140" s="59" t="s">
        <v>3820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16</v>
      </c>
      <c r="J140" s="59" t="s">
        <v>8</v>
      </c>
      <c r="K140" s="59" t="s">
        <v>9</v>
      </c>
      <c r="L140" s="59" t="s">
        <v>8</v>
      </c>
      <c r="M140" s="59" t="s">
        <v>8</v>
      </c>
      <c r="N140" s="59" t="s">
        <v>8</v>
      </c>
      <c r="O140" s="59" t="s">
        <v>7</v>
      </c>
      <c r="P140" s="59" t="s">
        <v>8</v>
      </c>
      <c r="Q140" s="59" t="s">
        <v>8</v>
      </c>
      <c r="R140" s="59" t="s">
        <v>1496</v>
      </c>
      <c r="S140" s="59" t="s">
        <v>3670</v>
      </c>
      <c r="T140" s="59" t="s">
        <v>3671</v>
      </c>
      <c r="U140" s="59" t="s">
        <v>3691</v>
      </c>
      <c r="V140" s="59" t="s">
        <v>3673</v>
      </c>
      <c r="W140" s="59" t="s">
        <v>3685</v>
      </c>
    </row>
    <row r="141" spans="1:23" ht="51.75" x14ac:dyDescent="0.25">
      <c r="A141" s="59">
        <v>2515208</v>
      </c>
      <c r="B141" s="59" t="s">
        <v>60</v>
      </c>
      <c r="C141" s="59" t="s">
        <v>66</v>
      </c>
      <c r="D141" s="59" t="s">
        <v>3821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14</v>
      </c>
      <c r="J141" s="59" t="s">
        <v>8</v>
      </c>
      <c r="K141" s="59" t="s">
        <v>8</v>
      </c>
      <c r="L141" s="59" t="s">
        <v>8</v>
      </c>
      <c r="M141" s="59" t="s">
        <v>8</v>
      </c>
      <c r="N141" s="59" t="s">
        <v>8</v>
      </c>
      <c r="O141" s="59" t="s">
        <v>8</v>
      </c>
      <c r="P141" s="59" t="s">
        <v>8</v>
      </c>
      <c r="Q141" s="59" t="s">
        <v>8</v>
      </c>
      <c r="R141" s="59" t="s">
        <v>1496</v>
      </c>
      <c r="S141" s="59" t="s">
        <v>3670</v>
      </c>
      <c r="T141" s="59" t="s">
        <v>3671</v>
      </c>
      <c r="U141" s="59" t="s">
        <v>3677</v>
      </c>
      <c r="V141" s="59" t="s">
        <v>3688</v>
      </c>
      <c r="W141" s="59" t="s">
        <v>3674</v>
      </c>
    </row>
    <row r="142" spans="1:23" ht="51.75" x14ac:dyDescent="0.25">
      <c r="A142" s="59">
        <v>2515226</v>
      </c>
      <c r="B142" s="59" t="s">
        <v>60</v>
      </c>
      <c r="C142" s="59" t="s">
        <v>66</v>
      </c>
      <c r="D142" s="59" t="s">
        <v>3822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51</v>
      </c>
      <c r="J142" s="59" t="s">
        <v>8</v>
      </c>
      <c r="K142" s="59" t="s">
        <v>8</v>
      </c>
      <c r="L142" s="59" t="s">
        <v>8</v>
      </c>
      <c r="M142" s="59" t="s">
        <v>8</v>
      </c>
      <c r="N142" s="59" t="s">
        <v>8</v>
      </c>
      <c r="O142" s="59" t="s">
        <v>7</v>
      </c>
      <c r="P142" s="59" t="s">
        <v>7</v>
      </c>
      <c r="Q142" s="59" t="s">
        <v>8</v>
      </c>
      <c r="R142" s="59" t="s">
        <v>1496</v>
      </c>
      <c r="S142" s="59" t="s">
        <v>3670</v>
      </c>
      <c r="T142" s="59" t="s">
        <v>3671</v>
      </c>
      <c r="U142" s="59" t="s">
        <v>3672</v>
      </c>
      <c r="V142" s="59" t="s">
        <v>3673</v>
      </c>
      <c r="W142" s="59" t="s">
        <v>3674</v>
      </c>
    </row>
    <row r="143" spans="1:23" ht="51.75" x14ac:dyDescent="0.25">
      <c r="A143" s="59">
        <v>2515232</v>
      </c>
      <c r="B143" s="59" t="s">
        <v>60</v>
      </c>
      <c r="C143" s="59" t="s">
        <v>66</v>
      </c>
      <c r="D143" s="59" t="s">
        <v>3823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14</v>
      </c>
      <c r="J143" s="59" t="s">
        <v>9</v>
      </c>
      <c r="K143" s="59" t="s">
        <v>9</v>
      </c>
      <c r="L143" s="59" t="s">
        <v>8</v>
      </c>
      <c r="M143" s="59" t="s">
        <v>8</v>
      </c>
      <c r="N143" s="59" t="s">
        <v>8</v>
      </c>
      <c r="O143" s="59" t="s">
        <v>8</v>
      </c>
      <c r="P143" s="59" t="s">
        <v>8</v>
      </c>
      <c r="Q143" s="59" t="s">
        <v>8</v>
      </c>
      <c r="R143" s="59" t="s">
        <v>1496</v>
      </c>
      <c r="S143" s="59" t="s">
        <v>3670</v>
      </c>
      <c r="T143" s="59" t="s">
        <v>3671</v>
      </c>
      <c r="U143" s="59" t="s">
        <v>3700</v>
      </c>
      <c r="V143" s="59" t="s">
        <v>3688</v>
      </c>
      <c r="W143" s="59" t="s">
        <v>3685</v>
      </c>
    </row>
    <row r="144" spans="1:23" ht="51.75" x14ac:dyDescent="0.25">
      <c r="A144" s="59">
        <v>2515237</v>
      </c>
      <c r="B144" s="59" t="s">
        <v>60</v>
      </c>
      <c r="C144" s="59" t="s">
        <v>66</v>
      </c>
      <c r="D144" s="59" t="s">
        <v>3824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14</v>
      </c>
      <c r="J144" s="59" t="s">
        <v>7</v>
      </c>
      <c r="K144" s="59" t="s">
        <v>7</v>
      </c>
      <c r="L144" s="59" t="s">
        <v>7</v>
      </c>
      <c r="M144" s="59" t="s">
        <v>7</v>
      </c>
      <c r="N144" s="59" t="s">
        <v>7</v>
      </c>
      <c r="O144" s="59" t="s">
        <v>8</v>
      </c>
      <c r="P144" s="59" t="s">
        <v>8</v>
      </c>
      <c r="Q144" s="59" t="s">
        <v>7</v>
      </c>
      <c r="R144" s="59" t="s">
        <v>1496</v>
      </c>
      <c r="S144" s="59" t="s">
        <v>3676</v>
      </c>
      <c r="T144" s="59" t="s">
        <v>3671</v>
      </c>
      <c r="U144" s="59" t="s">
        <v>3684</v>
      </c>
      <c r="V144" s="59" t="s">
        <v>3673</v>
      </c>
      <c r="W144" s="59" t="s">
        <v>3685</v>
      </c>
    </row>
    <row r="145" spans="1:23" ht="51.75" x14ac:dyDescent="0.25">
      <c r="A145" s="59">
        <v>2515242</v>
      </c>
      <c r="B145" s="59" t="s">
        <v>60</v>
      </c>
      <c r="C145" s="59" t="s">
        <v>66</v>
      </c>
      <c r="D145" s="59" t="s">
        <v>3825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14</v>
      </c>
      <c r="J145" s="59" t="s">
        <v>8</v>
      </c>
      <c r="K145" s="59" t="s">
        <v>8</v>
      </c>
      <c r="L145" s="59" t="s">
        <v>9</v>
      </c>
      <c r="M145" s="59" t="s">
        <v>8</v>
      </c>
      <c r="N145" s="59" t="s">
        <v>8</v>
      </c>
      <c r="O145" s="59" t="s">
        <v>8</v>
      </c>
      <c r="P145" s="59" t="s">
        <v>8</v>
      </c>
      <c r="Q145" s="59" t="s">
        <v>7</v>
      </c>
      <c r="R145" s="59" t="s">
        <v>1496</v>
      </c>
      <c r="S145" s="59" t="s">
        <v>3670</v>
      </c>
      <c r="T145" s="59" t="s">
        <v>3671</v>
      </c>
      <c r="U145" s="59" t="s">
        <v>3684</v>
      </c>
      <c r="V145" s="59" t="s">
        <v>3673</v>
      </c>
      <c r="W145" s="59" t="s">
        <v>3674</v>
      </c>
    </row>
    <row r="146" spans="1:23" ht="51.75" x14ac:dyDescent="0.25">
      <c r="A146" s="59">
        <v>2515255</v>
      </c>
      <c r="B146" s="59" t="s">
        <v>60</v>
      </c>
      <c r="C146" s="59" t="s">
        <v>66</v>
      </c>
      <c r="D146" s="59" t="s">
        <v>3826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14</v>
      </c>
      <c r="J146" s="59" t="s">
        <v>8</v>
      </c>
      <c r="K146" s="59" t="s">
        <v>8</v>
      </c>
      <c r="L146" s="59" t="s">
        <v>8</v>
      </c>
      <c r="M146" s="59" t="s">
        <v>7</v>
      </c>
      <c r="N146" s="59" t="s">
        <v>7</v>
      </c>
      <c r="O146" s="59" t="s">
        <v>8</v>
      </c>
      <c r="P146" s="59" t="s">
        <v>8</v>
      </c>
      <c r="Q146" s="59" t="s">
        <v>7</v>
      </c>
      <c r="R146" s="59" t="s">
        <v>1496</v>
      </c>
      <c r="S146" s="59" t="s">
        <v>3670</v>
      </c>
      <c r="T146" s="59" t="s">
        <v>3671</v>
      </c>
      <c r="U146" s="59" t="s">
        <v>3691</v>
      </c>
      <c r="V146" s="59" t="s">
        <v>3688</v>
      </c>
      <c r="W146" s="59" t="s">
        <v>3685</v>
      </c>
    </row>
    <row r="147" spans="1:23" ht="51.75" x14ac:dyDescent="0.25">
      <c r="A147" s="59">
        <v>2515335</v>
      </c>
      <c r="B147" s="59" t="s">
        <v>60</v>
      </c>
      <c r="C147" s="59" t="s">
        <v>66</v>
      </c>
      <c r="D147" s="59" t="s">
        <v>3827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14</v>
      </c>
      <c r="J147" s="59" t="s">
        <v>8</v>
      </c>
      <c r="K147" s="59" t="s">
        <v>8</v>
      </c>
      <c r="L147" s="59" t="s">
        <v>8</v>
      </c>
      <c r="M147" s="59" t="s">
        <v>8</v>
      </c>
      <c r="N147" s="59" t="s">
        <v>8</v>
      </c>
      <c r="O147" s="59" t="s">
        <v>8</v>
      </c>
      <c r="P147" s="59" t="s">
        <v>8</v>
      </c>
      <c r="Q147" s="59" t="s">
        <v>9</v>
      </c>
      <c r="R147" s="59" t="s">
        <v>1496</v>
      </c>
      <c r="S147" s="59" t="s">
        <v>3670</v>
      </c>
      <c r="T147" s="59" t="s">
        <v>3671</v>
      </c>
      <c r="U147" s="59" t="s">
        <v>3677</v>
      </c>
      <c r="V147" s="59" t="s">
        <v>3688</v>
      </c>
      <c r="W147" s="59" t="s">
        <v>3679</v>
      </c>
    </row>
    <row r="148" spans="1:23" ht="51.75" x14ac:dyDescent="0.25">
      <c r="A148" s="59">
        <v>2515338</v>
      </c>
      <c r="B148" s="59" t="s">
        <v>60</v>
      </c>
      <c r="C148" s="59" t="s">
        <v>66</v>
      </c>
      <c r="D148" s="59" t="s">
        <v>3828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14</v>
      </c>
      <c r="J148" s="59" t="s">
        <v>8</v>
      </c>
      <c r="K148" s="59" t="s">
        <v>8</v>
      </c>
      <c r="L148" s="59" t="s">
        <v>8</v>
      </c>
      <c r="M148" s="59" t="s">
        <v>8</v>
      </c>
      <c r="N148" s="59" t="s">
        <v>7</v>
      </c>
      <c r="O148" s="59" t="s">
        <v>8</v>
      </c>
      <c r="P148" s="59" t="s">
        <v>7</v>
      </c>
      <c r="Q148" s="59" t="s">
        <v>7</v>
      </c>
      <c r="R148" s="59" t="s">
        <v>1496</v>
      </c>
      <c r="S148" s="59" t="s">
        <v>3670</v>
      </c>
      <c r="T148" s="59" t="s">
        <v>3671</v>
      </c>
      <c r="U148" s="59" t="s">
        <v>3720</v>
      </c>
      <c r="V148" s="59" t="s">
        <v>3688</v>
      </c>
      <c r="W148" s="59" t="s">
        <v>3685</v>
      </c>
    </row>
    <row r="149" spans="1:23" ht="51.75" x14ac:dyDescent="0.25">
      <c r="A149" s="59">
        <v>2515343</v>
      </c>
      <c r="B149" s="59" t="s">
        <v>60</v>
      </c>
      <c r="C149" s="59" t="s">
        <v>66</v>
      </c>
      <c r="D149" s="59" t="s">
        <v>3829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14</v>
      </c>
      <c r="J149" s="59" t="s">
        <v>8</v>
      </c>
      <c r="K149" s="59" t="s">
        <v>8</v>
      </c>
      <c r="L149" s="59" t="s">
        <v>8</v>
      </c>
      <c r="M149" s="59" t="s">
        <v>8</v>
      </c>
      <c r="N149" s="59" t="s">
        <v>8</v>
      </c>
      <c r="O149" s="59" t="s">
        <v>8</v>
      </c>
      <c r="P149" s="59" t="s">
        <v>8</v>
      </c>
      <c r="Q149" s="59" t="s">
        <v>8</v>
      </c>
      <c r="R149" s="59" t="s">
        <v>1498</v>
      </c>
      <c r="S149" s="59" t="s">
        <v>3670</v>
      </c>
      <c r="T149" s="59" t="s">
        <v>3671</v>
      </c>
      <c r="U149" s="59" t="s">
        <v>3691</v>
      </c>
      <c r="V149" s="59" t="s">
        <v>3688</v>
      </c>
      <c r="W149" s="59" t="s">
        <v>3727</v>
      </c>
    </row>
    <row r="150" spans="1:23" ht="51.75" x14ac:dyDescent="0.25">
      <c r="A150" s="59">
        <v>2515348</v>
      </c>
      <c r="B150" s="59" t="s">
        <v>60</v>
      </c>
      <c r="C150" s="59" t="s">
        <v>66</v>
      </c>
      <c r="D150" s="59" t="s">
        <v>3830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14</v>
      </c>
      <c r="J150" s="59" t="s">
        <v>8</v>
      </c>
      <c r="K150" s="59" t="s">
        <v>8</v>
      </c>
      <c r="L150" s="59" t="s">
        <v>8</v>
      </c>
      <c r="M150" s="59" t="s">
        <v>8</v>
      </c>
      <c r="N150" s="59" t="s">
        <v>8</v>
      </c>
      <c r="O150" s="59" t="s">
        <v>7</v>
      </c>
      <c r="P150" s="59" t="s">
        <v>8</v>
      </c>
      <c r="Q150" s="59" t="s">
        <v>8</v>
      </c>
      <c r="R150" s="59" t="s">
        <v>1496</v>
      </c>
      <c r="S150" s="59" t="s">
        <v>3676</v>
      </c>
      <c r="T150" s="59" t="s">
        <v>3671</v>
      </c>
      <c r="U150" s="59" t="s">
        <v>3720</v>
      </c>
      <c r="V150" s="59" t="s">
        <v>3688</v>
      </c>
      <c r="W150" s="59" t="s">
        <v>3685</v>
      </c>
    </row>
    <row r="151" spans="1:23" ht="51.75" x14ac:dyDescent="0.25">
      <c r="A151" s="59">
        <v>2515658</v>
      </c>
      <c r="B151" s="59" t="s">
        <v>60</v>
      </c>
      <c r="C151" s="59" t="s">
        <v>66</v>
      </c>
      <c r="D151" s="59" t="s">
        <v>3831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49</v>
      </c>
      <c r="J151" s="59" t="s">
        <v>8</v>
      </c>
      <c r="K151" s="59" t="s">
        <v>8</v>
      </c>
      <c r="L151" s="59" t="s">
        <v>8</v>
      </c>
      <c r="M151" s="59" t="s">
        <v>8</v>
      </c>
      <c r="N151" s="59" t="s">
        <v>7</v>
      </c>
      <c r="O151" s="59" t="s">
        <v>8</v>
      </c>
      <c r="P151" s="59" t="s">
        <v>8</v>
      </c>
      <c r="Q151" s="59" t="s">
        <v>8</v>
      </c>
      <c r="R151" s="59" t="s">
        <v>1496</v>
      </c>
      <c r="S151" s="59" t="s">
        <v>3670</v>
      </c>
      <c r="T151" s="59" t="s">
        <v>3832</v>
      </c>
      <c r="U151" s="59" t="s">
        <v>3672</v>
      </c>
      <c r="V151" s="59" t="s">
        <v>3678</v>
      </c>
      <c r="W151" s="59" t="s">
        <v>3685</v>
      </c>
    </row>
    <row r="152" spans="1:23" ht="51.75" x14ac:dyDescent="0.25">
      <c r="A152" s="59">
        <v>2515728</v>
      </c>
      <c r="B152" s="59" t="s">
        <v>60</v>
      </c>
      <c r="C152" s="59" t="s">
        <v>66</v>
      </c>
      <c r="D152" s="59" t="s">
        <v>3833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49</v>
      </c>
      <c r="J152" s="59" t="s">
        <v>8</v>
      </c>
      <c r="K152" s="59" t="s">
        <v>8</v>
      </c>
      <c r="L152" s="59" t="s">
        <v>9</v>
      </c>
      <c r="M152" s="59" t="s">
        <v>9</v>
      </c>
      <c r="N152" s="59" t="s">
        <v>9</v>
      </c>
      <c r="O152" s="59" t="s">
        <v>8</v>
      </c>
      <c r="P152" s="59" t="s">
        <v>8</v>
      </c>
      <c r="Q152" s="59" t="s">
        <v>8</v>
      </c>
      <c r="R152" s="59" t="s">
        <v>1498</v>
      </c>
      <c r="S152" s="59" t="s">
        <v>3670</v>
      </c>
      <c r="T152" s="59" t="s">
        <v>3671</v>
      </c>
      <c r="U152" s="59" t="s">
        <v>3677</v>
      </c>
      <c r="V152" s="59" t="s">
        <v>3688</v>
      </c>
      <c r="W152" s="59" t="s">
        <v>3674</v>
      </c>
    </row>
    <row r="153" spans="1:23" ht="51.75" x14ac:dyDescent="0.25">
      <c r="A153" s="59">
        <v>2515750</v>
      </c>
      <c r="B153" s="59" t="s">
        <v>60</v>
      </c>
      <c r="C153" s="59" t="s">
        <v>66</v>
      </c>
      <c r="D153" s="59" t="s">
        <v>3834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45</v>
      </c>
      <c r="J153" s="59" t="s">
        <v>8</v>
      </c>
      <c r="K153" s="59" t="s">
        <v>8</v>
      </c>
      <c r="L153" s="59" t="s">
        <v>8</v>
      </c>
      <c r="M153" s="59" t="s">
        <v>8</v>
      </c>
      <c r="N153" s="59" t="s">
        <v>8</v>
      </c>
      <c r="O153" s="59" t="s">
        <v>8</v>
      </c>
      <c r="P153" s="59" t="s">
        <v>8</v>
      </c>
      <c r="Q153" s="59" t="s">
        <v>8</v>
      </c>
      <c r="R153" s="59" t="s">
        <v>1498</v>
      </c>
      <c r="S153" s="59" t="s">
        <v>3670</v>
      </c>
      <c r="T153" s="59" t="s">
        <v>3671</v>
      </c>
      <c r="U153" s="59" t="s">
        <v>3684</v>
      </c>
      <c r="V153" s="59" t="s">
        <v>3673</v>
      </c>
      <c r="W153" s="59" t="s">
        <v>3685</v>
      </c>
    </row>
    <row r="154" spans="1:23" ht="51.75" x14ac:dyDescent="0.25">
      <c r="A154" s="59">
        <v>2515861</v>
      </c>
      <c r="B154" s="59" t="s">
        <v>60</v>
      </c>
      <c r="C154" s="59" t="s">
        <v>66</v>
      </c>
      <c r="D154" s="59" t="s">
        <v>3835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51</v>
      </c>
      <c r="J154" s="59" t="s">
        <v>9</v>
      </c>
      <c r="K154" s="59" t="s">
        <v>8</v>
      </c>
      <c r="L154" s="59" t="s">
        <v>8</v>
      </c>
      <c r="M154" s="59" t="s">
        <v>8</v>
      </c>
      <c r="N154" s="59" t="s">
        <v>8</v>
      </c>
      <c r="O154" s="59" t="s">
        <v>8</v>
      </c>
      <c r="P154" s="59" t="s">
        <v>8</v>
      </c>
      <c r="Q154" s="59" t="s">
        <v>8</v>
      </c>
      <c r="R154" s="59" t="s">
        <v>1496</v>
      </c>
      <c r="S154" s="59" t="s">
        <v>3670</v>
      </c>
      <c r="T154" s="59" t="s">
        <v>3671</v>
      </c>
      <c r="U154" s="59" t="s">
        <v>3700</v>
      </c>
      <c r="V154" s="59" t="s">
        <v>3688</v>
      </c>
      <c r="W154" s="59" t="s">
        <v>3685</v>
      </c>
    </row>
    <row r="155" spans="1:23" ht="51.75" x14ac:dyDescent="0.25">
      <c r="A155" s="59">
        <v>2515873</v>
      </c>
      <c r="B155" s="59" t="s">
        <v>60</v>
      </c>
      <c r="C155" s="59" t="s">
        <v>66</v>
      </c>
      <c r="D155" s="59" t="s">
        <v>3836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51</v>
      </c>
      <c r="J155" s="59" t="s">
        <v>9</v>
      </c>
      <c r="K155" s="59" t="s">
        <v>8</v>
      </c>
      <c r="L155" s="59" t="s">
        <v>8</v>
      </c>
      <c r="M155" s="59" t="s">
        <v>8</v>
      </c>
      <c r="N155" s="59" t="s">
        <v>8</v>
      </c>
      <c r="O155" s="59" t="s">
        <v>7</v>
      </c>
      <c r="P155" s="59" t="s">
        <v>9</v>
      </c>
      <c r="Q155" s="59" t="s">
        <v>9</v>
      </c>
      <c r="R155" s="59" t="s">
        <v>1496</v>
      </c>
      <c r="S155" s="59" t="s">
        <v>3670</v>
      </c>
      <c r="T155" s="59" t="s">
        <v>3671</v>
      </c>
      <c r="U155" s="59" t="s">
        <v>3720</v>
      </c>
      <c r="V155" s="59" t="s">
        <v>3688</v>
      </c>
      <c r="W155" s="59" t="s">
        <v>3674</v>
      </c>
    </row>
    <row r="156" spans="1:23" ht="51.75" x14ac:dyDescent="0.25">
      <c r="A156" s="59">
        <v>2517254</v>
      </c>
      <c r="B156" s="59" t="s">
        <v>60</v>
      </c>
      <c r="C156" s="59" t="s">
        <v>66</v>
      </c>
      <c r="D156" s="59" t="s">
        <v>3837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16</v>
      </c>
      <c r="J156" s="59" t="s">
        <v>8</v>
      </c>
      <c r="K156" s="59" t="s">
        <v>8</v>
      </c>
      <c r="L156" s="59" t="s">
        <v>8</v>
      </c>
      <c r="M156" s="59" t="s">
        <v>8</v>
      </c>
      <c r="N156" s="59" t="s">
        <v>8</v>
      </c>
      <c r="O156" s="59" t="s">
        <v>8</v>
      </c>
      <c r="P156" s="59" t="s">
        <v>9</v>
      </c>
      <c r="Q156" s="59" t="s">
        <v>8</v>
      </c>
      <c r="R156" s="59" t="s">
        <v>1496</v>
      </c>
      <c r="S156" s="59" t="s">
        <v>3670</v>
      </c>
      <c r="T156" s="59" t="s">
        <v>3671</v>
      </c>
      <c r="U156" s="59" t="s">
        <v>3700</v>
      </c>
      <c r="V156" s="59" t="s">
        <v>3688</v>
      </c>
      <c r="W156" s="59" t="s">
        <v>3679</v>
      </c>
    </row>
    <row r="157" spans="1:23" ht="51.75" x14ac:dyDescent="0.25">
      <c r="A157" s="59">
        <v>2517266</v>
      </c>
      <c r="B157" s="59" t="s">
        <v>60</v>
      </c>
      <c r="C157" s="59" t="s">
        <v>66</v>
      </c>
      <c r="D157" s="59" t="s">
        <v>3838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14</v>
      </c>
      <c r="J157" s="59" t="s">
        <v>8</v>
      </c>
      <c r="K157" s="59" t="s">
        <v>8</v>
      </c>
      <c r="L157" s="59" t="s">
        <v>8</v>
      </c>
      <c r="M157" s="59" t="s">
        <v>8</v>
      </c>
      <c r="N157" s="59" t="s">
        <v>8</v>
      </c>
      <c r="O157" s="59" t="s">
        <v>8</v>
      </c>
      <c r="P157" s="59" t="s">
        <v>8</v>
      </c>
      <c r="Q157" s="59" t="s">
        <v>8</v>
      </c>
      <c r="R157" s="59" t="s">
        <v>1496</v>
      </c>
      <c r="S157" s="59" t="s">
        <v>3670</v>
      </c>
      <c r="T157" s="59" t="s">
        <v>3671</v>
      </c>
      <c r="U157" s="59" t="s">
        <v>3691</v>
      </c>
      <c r="V157" s="59" t="s">
        <v>3688</v>
      </c>
      <c r="W157" s="59" t="s">
        <v>3679</v>
      </c>
    </row>
    <row r="158" spans="1:23" ht="51.75" x14ac:dyDescent="0.25">
      <c r="A158" s="59">
        <v>2517281</v>
      </c>
      <c r="B158" s="59" t="s">
        <v>60</v>
      </c>
      <c r="C158" s="59" t="s">
        <v>66</v>
      </c>
      <c r="D158" s="59" t="s">
        <v>3839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14</v>
      </c>
      <c r="J158" s="59" t="s">
        <v>9</v>
      </c>
      <c r="K158" s="59" t="s">
        <v>8</v>
      </c>
      <c r="L158" s="59" t="s">
        <v>8</v>
      </c>
      <c r="M158" s="59" t="s">
        <v>8</v>
      </c>
      <c r="N158" s="59" t="s">
        <v>8</v>
      </c>
      <c r="O158" s="59" t="s">
        <v>8</v>
      </c>
      <c r="P158" s="59" t="s">
        <v>8</v>
      </c>
      <c r="Q158" s="59" t="s">
        <v>8</v>
      </c>
      <c r="R158" s="59" t="s">
        <v>1496</v>
      </c>
      <c r="S158" s="59" t="s">
        <v>3681</v>
      </c>
      <c r="T158" s="59" t="s">
        <v>3671</v>
      </c>
      <c r="U158" s="59" t="s">
        <v>3687</v>
      </c>
      <c r="V158" s="59" t="s">
        <v>3688</v>
      </c>
      <c r="W158" s="59" t="s">
        <v>3674</v>
      </c>
    </row>
    <row r="159" spans="1:23" ht="51.75" x14ac:dyDescent="0.25">
      <c r="A159" s="59">
        <v>2517290</v>
      </c>
      <c r="B159" s="59" t="s">
        <v>60</v>
      </c>
      <c r="C159" s="59" t="s">
        <v>66</v>
      </c>
      <c r="D159" s="59" t="s">
        <v>3840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16</v>
      </c>
      <c r="J159" s="59" t="s">
        <v>8</v>
      </c>
      <c r="K159" s="59" t="s">
        <v>7</v>
      </c>
      <c r="L159" s="59" t="s">
        <v>8</v>
      </c>
      <c r="M159" s="59" t="s">
        <v>8</v>
      </c>
      <c r="N159" s="59" t="s">
        <v>8</v>
      </c>
      <c r="O159" s="59" t="s">
        <v>8</v>
      </c>
      <c r="P159" s="59" t="s">
        <v>8</v>
      </c>
      <c r="Q159" s="59" t="s">
        <v>8</v>
      </c>
      <c r="R159" s="59" t="s">
        <v>1496</v>
      </c>
      <c r="S159" s="59" t="s">
        <v>3676</v>
      </c>
      <c r="T159" s="59" t="s">
        <v>3671</v>
      </c>
      <c r="U159" s="59" t="s">
        <v>3691</v>
      </c>
      <c r="V159" s="59" t="s">
        <v>3688</v>
      </c>
      <c r="W159" s="59" t="s">
        <v>3674</v>
      </c>
    </row>
    <row r="160" spans="1:23" ht="64.5" x14ac:dyDescent="0.25">
      <c r="A160" s="59">
        <v>2517325</v>
      </c>
      <c r="B160" s="59" t="s">
        <v>60</v>
      </c>
      <c r="C160" s="59" t="s">
        <v>66</v>
      </c>
      <c r="D160" s="59" t="s">
        <v>3841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16</v>
      </c>
      <c r="J160" s="59" t="s">
        <v>8</v>
      </c>
      <c r="K160" s="59" t="s">
        <v>8</v>
      </c>
      <c r="L160" s="59" t="s">
        <v>8</v>
      </c>
      <c r="M160" s="59" t="s">
        <v>8</v>
      </c>
      <c r="N160" s="59" t="s">
        <v>8</v>
      </c>
      <c r="O160" s="59" t="s">
        <v>8</v>
      </c>
      <c r="P160" s="59" t="s">
        <v>8</v>
      </c>
      <c r="Q160" s="59" t="s">
        <v>8</v>
      </c>
      <c r="R160" s="59" t="s">
        <v>1496</v>
      </c>
      <c r="S160" s="59" t="s">
        <v>3670</v>
      </c>
      <c r="T160" s="59" t="s">
        <v>3671</v>
      </c>
      <c r="U160" s="59" t="s">
        <v>3672</v>
      </c>
      <c r="V160" s="59" t="s">
        <v>3698</v>
      </c>
      <c r="W160" s="59" t="s">
        <v>3674</v>
      </c>
    </row>
    <row r="161" spans="1:23" ht="51.75" x14ac:dyDescent="0.25">
      <c r="A161" s="59">
        <v>2517456</v>
      </c>
      <c r="B161" s="59" t="s">
        <v>60</v>
      </c>
      <c r="C161" s="59" t="s">
        <v>66</v>
      </c>
      <c r="D161" s="59" t="s">
        <v>3842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45</v>
      </c>
      <c r="J161" s="59" t="s">
        <v>8</v>
      </c>
      <c r="K161" s="59" t="s">
        <v>8</v>
      </c>
      <c r="L161" s="59" t="s">
        <v>8</v>
      </c>
      <c r="M161" s="59" t="s">
        <v>8</v>
      </c>
      <c r="N161" s="59" t="s">
        <v>8</v>
      </c>
      <c r="O161" s="59" t="s">
        <v>8</v>
      </c>
      <c r="P161" s="59" t="s">
        <v>8</v>
      </c>
      <c r="Q161" s="59" t="s">
        <v>8</v>
      </c>
      <c r="R161" s="59" t="s">
        <v>1496</v>
      </c>
      <c r="S161" s="59" t="s">
        <v>3670</v>
      </c>
      <c r="T161" s="59" t="s">
        <v>3671</v>
      </c>
      <c r="U161" s="59" t="s">
        <v>3691</v>
      </c>
      <c r="V161" s="59" t="s">
        <v>3688</v>
      </c>
      <c r="W161" s="59" t="s">
        <v>3674</v>
      </c>
    </row>
    <row r="162" spans="1:23" ht="51.75" x14ac:dyDescent="0.25">
      <c r="A162" s="59">
        <v>2517468</v>
      </c>
      <c r="B162" s="59" t="s">
        <v>60</v>
      </c>
      <c r="C162" s="59" t="s">
        <v>66</v>
      </c>
      <c r="D162" s="59" t="s">
        <v>3843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45</v>
      </c>
      <c r="J162" s="59" t="s">
        <v>9</v>
      </c>
      <c r="K162" s="59" t="s">
        <v>9</v>
      </c>
      <c r="L162" s="59" t="s">
        <v>9</v>
      </c>
      <c r="M162" s="59" t="s">
        <v>8</v>
      </c>
      <c r="N162" s="59" t="s">
        <v>8</v>
      </c>
      <c r="O162" s="59" t="s">
        <v>7</v>
      </c>
      <c r="P162" s="59" t="s">
        <v>8</v>
      </c>
      <c r="Q162" s="59" t="s">
        <v>8</v>
      </c>
      <c r="R162" s="59" t="s">
        <v>1496</v>
      </c>
      <c r="S162" s="59" t="s">
        <v>3676</v>
      </c>
      <c r="T162" s="59" t="s">
        <v>3671</v>
      </c>
      <c r="U162" s="59" t="s">
        <v>3687</v>
      </c>
      <c r="V162" s="59" t="s">
        <v>3688</v>
      </c>
      <c r="W162" s="59" t="s">
        <v>3685</v>
      </c>
    </row>
    <row r="163" spans="1:23" ht="51.75" x14ac:dyDescent="0.25">
      <c r="A163" s="59">
        <v>2517793</v>
      </c>
      <c r="B163" s="59" t="s">
        <v>60</v>
      </c>
      <c r="C163" s="59" t="s">
        <v>66</v>
      </c>
      <c r="D163" s="59" t="s">
        <v>3844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14</v>
      </c>
      <c r="J163" s="59" t="s">
        <v>8</v>
      </c>
      <c r="K163" s="59" t="s">
        <v>8</v>
      </c>
      <c r="L163" s="59" t="s">
        <v>8</v>
      </c>
      <c r="M163" s="59" t="s">
        <v>8</v>
      </c>
      <c r="N163" s="59" t="s">
        <v>8</v>
      </c>
      <c r="O163" s="59" t="s">
        <v>8</v>
      </c>
      <c r="P163" s="59" t="s">
        <v>8</v>
      </c>
      <c r="Q163" s="59" t="s">
        <v>8</v>
      </c>
      <c r="R163" s="59" t="s">
        <v>1496</v>
      </c>
      <c r="S163" s="59" t="s">
        <v>3670</v>
      </c>
      <c r="T163" s="59" t="s">
        <v>3671</v>
      </c>
      <c r="U163" s="59" t="s">
        <v>3691</v>
      </c>
      <c r="V163" s="59" t="s">
        <v>3673</v>
      </c>
      <c r="W163" s="59" t="s">
        <v>3685</v>
      </c>
    </row>
    <row r="164" spans="1:23" ht="51.75" x14ac:dyDescent="0.25">
      <c r="A164" s="59">
        <v>2517820</v>
      </c>
      <c r="B164" s="59" t="s">
        <v>60</v>
      </c>
      <c r="C164" s="59" t="s">
        <v>66</v>
      </c>
      <c r="D164" s="59" t="s">
        <v>3845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14</v>
      </c>
      <c r="J164" s="59" t="s">
        <v>8</v>
      </c>
      <c r="K164" s="59" t="s">
        <v>8</v>
      </c>
      <c r="L164" s="59" t="s">
        <v>9</v>
      </c>
      <c r="M164" s="59" t="s">
        <v>8</v>
      </c>
      <c r="N164" s="59" t="s">
        <v>8</v>
      </c>
      <c r="O164" s="59" t="s">
        <v>8</v>
      </c>
      <c r="P164" s="59" t="s">
        <v>8</v>
      </c>
      <c r="Q164" s="59" t="s">
        <v>8</v>
      </c>
      <c r="R164" s="59" t="s">
        <v>1496</v>
      </c>
      <c r="S164" s="59" t="s">
        <v>3676</v>
      </c>
      <c r="T164" s="59" t="s">
        <v>3671</v>
      </c>
      <c r="U164" s="59" t="s">
        <v>3684</v>
      </c>
      <c r="V164" s="59" t="s">
        <v>3673</v>
      </c>
      <c r="W164" s="59" t="s">
        <v>3679</v>
      </c>
    </row>
    <row r="165" spans="1:23" ht="51.75" x14ac:dyDescent="0.25">
      <c r="A165" s="59">
        <v>2517824</v>
      </c>
      <c r="B165" s="59" t="s">
        <v>60</v>
      </c>
      <c r="C165" s="59" t="s">
        <v>66</v>
      </c>
      <c r="D165" s="59" t="s">
        <v>3846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14</v>
      </c>
      <c r="J165" s="59" t="s">
        <v>9</v>
      </c>
      <c r="K165" s="59" t="s">
        <v>8</v>
      </c>
      <c r="L165" s="59" t="s">
        <v>8</v>
      </c>
      <c r="M165" s="59" t="s">
        <v>8</v>
      </c>
      <c r="N165" s="59" t="s">
        <v>8</v>
      </c>
      <c r="O165" s="59" t="s">
        <v>7</v>
      </c>
      <c r="P165" s="59" t="s">
        <v>8</v>
      </c>
      <c r="Q165" s="59" t="s">
        <v>8</v>
      </c>
      <c r="R165" s="59" t="s">
        <v>1496</v>
      </c>
      <c r="S165" s="59" t="s">
        <v>3670</v>
      </c>
      <c r="T165" s="59" t="s">
        <v>3671</v>
      </c>
      <c r="U165" s="59" t="s">
        <v>3691</v>
      </c>
      <c r="V165" s="59" t="s">
        <v>3688</v>
      </c>
      <c r="W165" s="59" t="s">
        <v>3674</v>
      </c>
    </row>
    <row r="166" spans="1:23" ht="51.75" x14ac:dyDescent="0.25">
      <c r="A166" s="59">
        <v>2517833</v>
      </c>
      <c r="B166" s="59" t="s">
        <v>60</v>
      </c>
      <c r="C166" s="59" t="s">
        <v>66</v>
      </c>
      <c r="D166" s="59" t="s">
        <v>3847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14</v>
      </c>
      <c r="J166" s="59" t="s">
        <v>8</v>
      </c>
      <c r="K166" s="59" t="s">
        <v>8</v>
      </c>
      <c r="L166" s="59" t="s">
        <v>8</v>
      </c>
      <c r="M166" s="59" t="s">
        <v>7</v>
      </c>
      <c r="N166" s="59" t="s">
        <v>8</v>
      </c>
      <c r="O166" s="59" t="s">
        <v>8</v>
      </c>
      <c r="P166" s="59" t="s">
        <v>8</v>
      </c>
      <c r="Q166" s="59" t="s">
        <v>7</v>
      </c>
      <c r="R166" s="59" t="s">
        <v>1496</v>
      </c>
      <c r="S166" s="59" t="s">
        <v>3670</v>
      </c>
      <c r="T166" s="59" t="s">
        <v>3671</v>
      </c>
      <c r="U166" s="59" t="s">
        <v>3677</v>
      </c>
      <c r="V166" s="59" t="s">
        <v>3678</v>
      </c>
      <c r="W166" s="59" t="s">
        <v>3685</v>
      </c>
    </row>
    <row r="167" spans="1:23" ht="64.5" x14ac:dyDescent="0.25">
      <c r="A167" s="59">
        <v>2517849</v>
      </c>
      <c r="B167" s="59" t="s">
        <v>60</v>
      </c>
      <c r="C167" s="59" t="s">
        <v>66</v>
      </c>
      <c r="D167" s="59" t="s">
        <v>3848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14</v>
      </c>
      <c r="J167" s="59" t="s">
        <v>8</v>
      </c>
      <c r="K167" s="59" t="s">
        <v>8</v>
      </c>
      <c r="L167" s="59" t="s">
        <v>8</v>
      </c>
      <c r="M167" s="59" t="s">
        <v>8</v>
      </c>
      <c r="N167" s="59" t="s">
        <v>8</v>
      </c>
      <c r="O167" s="59" t="s">
        <v>8</v>
      </c>
      <c r="P167" s="59" t="s">
        <v>8</v>
      </c>
      <c r="Q167" s="59" t="s">
        <v>7</v>
      </c>
      <c r="R167" s="59" t="s">
        <v>1496</v>
      </c>
      <c r="S167" s="59" t="s">
        <v>3670</v>
      </c>
      <c r="T167" s="59" t="s">
        <v>3671</v>
      </c>
      <c r="U167" s="59" t="s">
        <v>3672</v>
      </c>
      <c r="V167" s="59" t="s">
        <v>3698</v>
      </c>
      <c r="W167" s="59" t="s">
        <v>3674</v>
      </c>
    </row>
    <row r="168" spans="1:23" ht="51.75" x14ac:dyDescent="0.25">
      <c r="A168" s="59">
        <v>2517932</v>
      </c>
      <c r="B168" s="59" t="s">
        <v>60</v>
      </c>
      <c r="C168" s="59" t="s">
        <v>66</v>
      </c>
      <c r="D168" s="59" t="s">
        <v>3849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49</v>
      </c>
      <c r="J168" s="59" t="s">
        <v>8</v>
      </c>
      <c r="K168" s="59" t="s">
        <v>8</v>
      </c>
      <c r="L168" s="59" t="s">
        <v>8</v>
      </c>
      <c r="M168" s="59" t="s">
        <v>8</v>
      </c>
      <c r="N168" s="59" t="s">
        <v>7</v>
      </c>
      <c r="O168" s="59" t="s">
        <v>8</v>
      </c>
      <c r="P168" s="59" t="s">
        <v>8</v>
      </c>
      <c r="Q168" s="59" t="s">
        <v>8</v>
      </c>
      <c r="R168" s="59" t="s">
        <v>1496</v>
      </c>
      <c r="S168" s="59" t="s">
        <v>3670</v>
      </c>
      <c r="T168" s="59" t="s">
        <v>3671</v>
      </c>
      <c r="U168" s="59" t="s">
        <v>3693</v>
      </c>
      <c r="V168" s="59" t="s">
        <v>3688</v>
      </c>
      <c r="W168" s="59" t="s">
        <v>3679</v>
      </c>
    </row>
    <row r="169" spans="1:23" ht="51.75" x14ac:dyDescent="0.25">
      <c r="A169" s="59">
        <v>2517935</v>
      </c>
      <c r="B169" s="59" t="s">
        <v>60</v>
      </c>
      <c r="C169" s="59" t="s">
        <v>66</v>
      </c>
      <c r="D169" s="59" t="s">
        <v>3850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49</v>
      </c>
      <c r="J169" s="59" t="s">
        <v>8</v>
      </c>
      <c r="K169" s="59" t="s">
        <v>8</v>
      </c>
      <c r="L169" s="59" t="s">
        <v>8</v>
      </c>
      <c r="M169" s="59" t="s">
        <v>8</v>
      </c>
      <c r="N169" s="59" t="s">
        <v>8</v>
      </c>
      <c r="O169" s="59" t="s">
        <v>8</v>
      </c>
      <c r="P169" s="59" t="s">
        <v>8</v>
      </c>
      <c r="Q169" s="59" t="s">
        <v>8</v>
      </c>
      <c r="R169" s="59" t="s">
        <v>1496</v>
      </c>
      <c r="S169" s="59" t="s">
        <v>3670</v>
      </c>
      <c r="T169" s="59" t="s">
        <v>3671</v>
      </c>
      <c r="U169" s="59" t="s">
        <v>3684</v>
      </c>
      <c r="V169" s="59" t="s">
        <v>3673</v>
      </c>
      <c r="W169" s="59" t="s">
        <v>3674</v>
      </c>
    </row>
    <row r="170" spans="1:23" ht="51.75" x14ac:dyDescent="0.25">
      <c r="A170" s="59">
        <v>2519833</v>
      </c>
      <c r="B170" s="59" t="s">
        <v>60</v>
      </c>
      <c r="C170" s="59" t="s">
        <v>66</v>
      </c>
      <c r="D170" s="59" t="s">
        <v>3851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16</v>
      </c>
      <c r="J170" s="59" t="s">
        <v>8</v>
      </c>
      <c r="K170" s="59" t="s">
        <v>8</v>
      </c>
      <c r="L170" s="59" t="s">
        <v>8</v>
      </c>
      <c r="M170" s="59" t="s">
        <v>8</v>
      </c>
      <c r="N170" s="59" t="s">
        <v>8</v>
      </c>
      <c r="O170" s="59" t="s">
        <v>8</v>
      </c>
      <c r="P170" s="59" t="s">
        <v>8</v>
      </c>
      <c r="Q170" s="59" t="s">
        <v>8</v>
      </c>
      <c r="R170" s="59" t="s">
        <v>1496</v>
      </c>
      <c r="S170" s="59" t="s">
        <v>3670</v>
      </c>
      <c r="T170" s="59" t="s">
        <v>3671</v>
      </c>
      <c r="U170" s="59" t="s">
        <v>3700</v>
      </c>
      <c r="V170" s="59" t="s">
        <v>3688</v>
      </c>
      <c r="W170" s="59" t="s">
        <v>3685</v>
      </c>
    </row>
    <row r="171" spans="1:23" ht="51.75" x14ac:dyDescent="0.25">
      <c r="A171" s="59">
        <v>2519982</v>
      </c>
      <c r="B171" s="59" t="s">
        <v>60</v>
      </c>
      <c r="C171" s="59" t="s">
        <v>66</v>
      </c>
      <c r="D171" s="59" t="s">
        <v>3852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16</v>
      </c>
      <c r="J171" s="59" t="s">
        <v>8</v>
      </c>
      <c r="K171" s="59" t="s">
        <v>8</v>
      </c>
      <c r="L171" s="59" t="s">
        <v>8</v>
      </c>
      <c r="M171" s="59" t="s">
        <v>8</v>
      </c>
      <c r="N171" s="59" t="s">
        <v>8</v>
      </c>
      <c r="O171" s="59" t="s">
        <v>8</v>
      </c>
      <c r="P171" s="59" t="s">
        <v>8</v>
      </c>
      <c r="Q171" s="59" t="s">
        <v>8</v>
      </c>
      <c r="R171" s="59" t="s">
        <v>1496</v>
      </c>
      <c r="S171" s="59" t="s">
        <v>3670</v>
      </c>
      <c r="T171" s="59" t="s">
        <v>3671</v>
      </c>
      <c r="U171" s="59" t="s">
        <v>3677</v>
      </c>
      <c r="V171" s="59" t="s">
        <v>3688</v>
      </c>
      <c r="W171" s="59" t="s">
        <v>3685</v>
      </c>
    </row>
    <row r="172" spans="1:23" ht="51.75" x14ac:dyDescent="0.25">
      <c r="A172" s="59">
        <v>2519984</v>
      </c>
      <c r="B172" s="59" t="s">
        <v>60</v>
      </c>
      <c r="C172" s="59" t="s">
        <v>66</v>
      </c>
      <c r="D172" s="59" t="s">
        <v>3853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16</v>
      </c>
      <c r="J172" s="59" t="s">
        <v>9</v>
      </c>
      <c r="K172" s="59" t="s">
        <v>9</v>
      </c>
      <c r="L172" s="59" t="s">
        <v>9</v>
      </c>
      <c r="M172" s="59" t="s">
        <v>8</v>
      </c>
      <c r="N172" s="59" t="s">
        <v>8</v>
      </c>
      <c r="O172" s="59" t="s">
        <v>8</v>
      </c>
      <c r="P172" s="59" t="s">
        <v>7</v>
      </c>
      <c r="Q172" s="59" t="s">
        <v>7</v>
      </c>
      <c r="R172" s="59" t="s">
        <v>1496</v>
      </c>
      <c r="S172" s="59" t="s">
        <v>3670</v>
      </c>
      <c r="T172" s="59" t="s">
        <v>3671</v>
      </c>
      <c r="U172" s="59" t="s">
        <v>3672</v>
      </c>
      <c r="V172" s="59" t="s">
        <v>3688</v>
      </c>
      <c r="W172" s="59" t="s">
        <v>3685</v>
      </c>
    </row>
    <row r="173" spans="1:23" ht="51.75" x14ac:dyDescent="0.25">
      <c r="A173" s="59">
        <v>2519989</v>
      </c>
      <c r="B173" s="59" t="s">
        <v>60</v>
      </c>
      <c r="C173" s="59" t="s">
        <v>66</v>
      </c>
      <c r="D173" s="59" t="s">
        <v>3854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16</v>
      </c>
      <c r="J173" s="59" t="s">
        <v>9</v>
      </c>
      <c r="K173" s="59" t="s">
        <v>9</v>
      </c>
      <c r="L173" s="59" t="s">
        <v>9</v>
      </c>
      <c r="M173" s="59" t="s">
        <v>9</v>
      </c>
      <c r="N173" s="59" t="s">
        <v>9</v>
      </c>
      <c r="O173" s="59" t="s">
        <v>9</v>
      </c>
      <c r="P173" s="59" t="s">
        <v>9</v>
      </c>
      <c r="Q173" s="59" t="s">
        <v>9</v>
      </c>
      <c r="R173" s="59" t="s">
        <v>1496</v>
      </c>
      <c r="S173" s="59" t="s">
        <v>3676</v>
      </c>
      <c r="T173" s="59" t="s">
        <v>3671</v>
      </c>
      <c r="U173" s="59" t="s">
        <v>3720</v>
      </c>
      <c r="V173" s="59" t="s">
        <v>3688</v>
      </c>
      <c r="W173" s="59" t="s">
        <v>3727</v>
      </c>
    </row>
    <row r="174" spans="1:23" ht="51.75" x14ac:dyDescent="0.25">
      <c r="A174" s="59">
        <v>2519994</v>
      </c>
      <c r="B174" s="59" t="s">
        <v>60</v>
      </c>
      <c r="C174" s="59" t="s">
        <v>66</v>
      </c>
      <c r="D174" s="59" t="s">
        <v>3855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16</v>
      </c>
      <c r="J174" s="59" t="s">
        <v>7</v>
      </c>
      <c r="K174" s="59" t="s">
        <v>8</v>
      </c>
      <c r="L174" s="59" t="s">
        <v>8</v>
      </c>
      <c r="M174" s="59" t="s">
        <v>8</v>
      </c>
      <c r="N174" s="59" t="s">
        <v>8</v>
      </c>
      <c r="O174" s="59" t="s">
        <v>8</v>
      </c>
      <c r="P174" s="59" t="s">
        <v>8</v>
      </c>
      <c r="Q174" s="59" t="s">
        <v>8</v>
      </c>
      <c r="R174" s="59" t="s">
        <v>1496</v>
      </c>
      <c r="S174" s="59" t="s">
        <v>3670</v>
      </c>
      <c r="T174" s="59" t="s">
        <v>3671</v>
      </c>
      <c r="U174" s="59" t="s">
        <v>3684</v>
      </c>
      <c r="V174" s="59" t="s">
        <v>3688</v>
      </c>
      <c r="W174" s="59" t="s">
        <v>3674</v>
      </c>
    </row>
    <row r="175" spans="1:23" ht="51.75" x14ac:dyDescent="0.25">
      <c r="A175" s="59">
        <v>2520378</v>
      </c>
      <c r="B175" s="59" t="s">
        <v>60</v>
      </c>
      <c r="C175" s="59" t="s">
        <v>66</v>
      </c>
      <c r="D175" s="59" t="s">
        <v>3856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14</v>
      </c>
      <c r="J175" s="59" t="s">
        <v>9</v>
      </c>
      <c r="K175" s="59" t="s">
        <v>9</v>
      </c>
      <c r="L175" s="59" t="s">
        <v>8</v>
      </c>
      <c r="M175" s="59" t="s">
        <v>8</v>
      </c>
      <c r="N175" s="59" t="s">
        <v>8</v>
      </c>
      <c r="O175" s="59" t="s">
        <v>8</v>
      </c>
      <c r="P175" s="59" t="s">
        <v>8</v>
      </c>
      <c r="Q175" s="59" t="s">
        <v>7</v>
      </c>
      <c r="R175" s="59" t="s">
        <v>1496</v>
      </c>
      <c r="S175" s="59" t="s">
        <v>3670</v>
      </c>
      <c r="T175" s="59" t="s">
        <v>3671</v>
      </c>
      <c r="U175" s="59" t="s">
        <v>3693</v>
      </c>
      <c r="V175" s="59" t="s">
        <v>3673</v>
      </c>
      <c r="W175" s="59" t="s">
        <v>3685</v>
      </c>
    </row>
    <row r="176" spans="1:23" ht="51.75" x14ac:dyDescent="0.25">
      <c r="A176" s="59">
        <v>2520384</v>
      </c>
      <c r="B176" s="59" t="s">
        <v>60</v>
      </c>
      <c r="C176" s="59" t="s">
        <v>66</v>
      </c>
      <c r="D176" s="59" t="s">
        <v>3857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14</v>
      </c>
      <c r="J176" s="59" t="s">
        <v>9</v>
      </c>
      <c r="K176" s="59" t="s">
        <v>9</v>
      </c>
      <c r="L176" s="59" t="s">
        <v>9</v>
      </c>
      <c r="M176" s="59" t="s">
        <v>9</v>
      </c>
      <c r="N176" s="59" t="s">
        <v>9</v>
      </c>
      <c r="O176" s="59" t="s">
        <v>9</v>
      </c>
      <c r="P176" s="59" t="s">
        <v>8</v>
      </c>
      <c r="Q176" s="59" t="s">
        <v>8</v>
      </c>
      <c r="R176" s="59" t="s">
        <v>1496</v>
      </c>
      <c r="S176" s="59" t="s">
        <v>3670</v>
      </c>
      <c r="T176" s="59" t="s">
        <v>3671</v>
      </c>
      <c r="U176" s="59" t="s">
        <v>3693</v>
      </c>
      <c r="V176" s="59" t="s">
        <v>3688</v>
      </c>
      <c r="W176" s="59" t="s">
        <v>3685</v>
      </c>
    </row>
    <row r="177" spans="1:23" ht="51.75" x14ac:dyDescent="0.25">
      <c r="A177" s="59">
        <v>2520400</v>
      </c>
      <c r="B177" s="59" t="s">
        <v>60</v>
      </c>
      <c r="C177" s="59" t="s">
        <v>66</v>
      </c>
      <c r="D177" s="59" t="s">
        <v>3858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14</v>
      </c>
      <c r="J177" s="59" t="s">
        <v>8</v>
      </c>
      <c r="K177" s="59" t="s">
        <v>8</v>
      </c>
      <c r="L177" s="59" t="s">
        <v>8</v>
      </c>
      <c r="M177" s="59" t="s">
        <v>7</v>
      </c>
      <c r="N177" s="59" t="s">
        <v>8</v>
      </c>
      <c r="O177" s="59" t="s">
        <v>8</v>
      </c>
      <c r="P177" s="59" t="s">
        <v>8</v>
      </c>
      <c r="Q177" s="59" t="s">
        <v>7</v>
      </c>
      <c r="R177" s="59" t="s">
        <v>1498</v>
      </c>
      <c r="S177" s="59" t="s">
        <v>3670</v>
      </c>
      <c r="T177" s="59" t="s">
        <v>3671</v>
      </c>
      <c r="U177" s="59" t="s">
        <v>3691</v>
      </c>
      <c r="V177" s="59" t="s">
        <v>3688</v>
      </c>
      <c r="W177" s="59" t="s">
        <v>3674</v>
      </c>
    </row>
    <row r="178" spans="1:23" ht="51.75" x14ac:dyDescent="0.25">
      <c r="A178" s="59">
        <v>2520406</v>
      </c>
      <c r="B178" s="59" t="s">
        <v>60</v>
      </c>
      <c r="C178" s="59" t="s">
        <v>66</v>
      </c>
      <c r="D178" s="59" t="s">
        <v>3859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14</v>
      </c>
      <c r="J178" s="59" t="s">
        <v>8</v>
      </c>
      <c r="K178" s="59" t="s">
        <v>8</v>
      </c>
      <c r="L178" s="59" t="s">
        <v>8</v>
      </c>
      <c r="M178" s="59" t="s">
        <v>7</v>
      </c>
      <c r="N178" s="59" t="s">
        <v>8</v>
      </c>
      <c r="O178" s="59" t="s">
        <v>8</v>
      </c>
      <c r="P178" s="59" t="s">
        <v>8</v>
      </c>
      <c r="Q178" s="59" t="s">
        <v>8</v>
      </c>
      <c r="R178" s="59" t="s">
        <v>1496</v>
      </c>
      <c r="S178" s="59" t="s">
        <v>3676</v>
      </c>
      <c r="T178" s="59" t="s">
        <v>3671</v>
      </c>
      <c r="U178" s="59" t="s">
        <v>3720</v>
      </c>
      <c r="V178" s="59" t="s">
        <v>3688</v>
      </c>
      <c r="W178" s="59" t="s">
        <v>3674</v>
      </c>
    </row>
    <row r="179" spans="1:23" ht="51.75" x14ac:dyDescent="0.25">
      <c r="A179" s="59">
        <v>2520409</v>
      </c>
      <c r="B179" s="59" t="s">
        <v>60</v>
      </c>
      <c r="C179" s="59" t="s">
        <v>66</v>
      </c>
      <c r="D179" s="59" t="s">
        <v>3860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14</v>
      </c>
      <c r="J179" s="59" t="s">
        <v>8</v>
      </c>
      <c r="K179" s="59" t="s">
        <v>7</v>
      </c>
      <c r="L179" s="59" t="s">
        <v>9</v>
      </c>
      <c r="M179" s="59" t="s">
        <v>9</v>
      </c>
      <c r="N179" s="59" t="s">
        <v>9</v>
      </c>
      <c r="O179" s="59" t="s">
        <v>9</v>
      </c>
      <c r="P179" s="59" t="s">
        <v>9</v>
      </c>
      <c r="Q179" s="59" t="s">
        <v>9</v>
      </c>
      <c r="R179" s="59" t="s">
        <v>1496</v>
      </c>
      <c r="S179" s="59" t="s">
        <v>3670</v>
      </c>
      <c r="T179" s="59" t="s">
        <v>3671</v>
      </c>
      <c r="U179" s="59" t="s">
        <v>3684</v>
      </c>
      <c r="V179" s="59" t="s">
        <v>3688</v>
      </c>
      <c r="W179" s="59" t="s">
        <v>3679</v>
      </c>
    </row>
    <row r="180" spans="1:23" ht="51.75" x14ac:dyDescent="0.25">
      <c r="A180" s="59">
        <v>2520540</v>
      </c>
      <c r="B180" s="59" t="s">
        <v>60</v>
      </c>
      <c r="C180" s="59" t="s">
        <v>66</v>
      </c>
      <c r="D180" s="59" t="s">
        <v>3861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49</v>
      </c>
      <c r="J180" s="59" t="s">
        <v>9</v>
      </c>
      <c r="K180" s="59" t="s">
        <v>8</v>
      </c>
      <c r="L180" s="59" t="s">
        <v>8</v>
      </c>
      <c r="M180" s="59" t="s">
        <v>8</v>
      </c>
      <c r="N180" s="59" t="s">
        <v>8</v>
      </c>
      <c r="O180" s="59" t="s">
        <v>8</v>
      </c>
      <c r="P180" s="59" t="s">
        <v>8</v>
      </c>
      <c r="Q180" s="59" t="s">
        <v>8</v>
      </c>
      <c r="R180" s="59" t="s">
        <v>1496</v>
      </c>
      <c r="S180" s="59" t="s">
        <v>3670</v>
      </c>
      <c r="T180" s="59" t="s">
        <v>3671</v>
      </c>
      <c r="U180" s="59" t="s">
        <v>3700</v>
      </c>
      <c r="V180" s="59" t="s">
        <v>3688</v>
      </c>
      <c r="W180" s="59" t="s">
        <v>3674</v>
      </c>
    </row>
    <row r="181" spans="1:23" ht="51.75" x14ac:dyDescent="0.25">
      <c r="A181" s="59">
        <v>2520562</v>
      </c>
      <c r="B181" s="59" t="s">
        <v>60</v>
      </c>
      <c r="C181" s="59" t="s">
        <v>66</v>
      </c>
      <c r="D181" s="59" t="s">
        <v>3862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49</v>
      </c>
      <c r="J181" s="59" t="s">
        <v>9</v>
      </c>
      <c r="K181" s="59" t="s">
        <v>9</v>
      </c>
      <c r="L181" s="59" t="s">
        <v>9</v>
      </c>
      <c r="M181" s="59" t="s">
        <v>9</v>
      </c>
      <c r="N181" s="59" t="s">
        <v>8</v>
      </c>
      <c r="O181" s="59" t="s">
        <v>8</v>
      </c>
      <c r="P181" s="59" t="s">
        <v>8</v>
      </c>
      <c r="Q181" s="59" t="s">
        <v>8</v>
      </c>
      <c r="R181" s="59" t="s">
        <v>1496</v>
      </c>
      <c r="S181" s="59" t="s">
        <v>3670</v>
      </c>
      <c r="T181" s="59" t="s">
        <v>3671</v>
      </c>
      <c r="U181" s="59" t="s">
        <v>3700</v>
      </c>
      <c r="V181" s="59" t="s">
        <v>3688</v>
      </c>
      <c r="W181" s="59" t="s">
        <v>3679</v>
      </c>
    </row>
    <row r="182" spans="1:23" ht="51.75" x14ac:dyDescent="0.25">
      <c r="A182" s="59">
        <v>2520592</v>
      </c>
      <c r="B182" s="59" t="s">
        <v>60</v>
      </c>
      <c r="C182" s="59" t="s">
        <v>66</v>
      </c>
      <c r="D182" s="59" t="s">
        <v>3863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45</v>
      </c>
      <c r="J182" s="59" t="s">
        <v>8</v>
      </c>
      <c r="K182" s="59" t="s">
        <v>8</v>
      </c>
      <c r="L182" s="59" t="s">
        <v>8</v>
      </c>
      <c r="M182" s="59" t="s">
        <v>8</v>
      </c>
      <c r="N182" s="59" t="s">
        <v>8</v>
      </c>
      <c r="O182" s="59" t="s">
        <v>8</v>
      </c>
      <c r="P182" s="59" t="s">
        <v>8</v>
      </c>
      <c r="Q182" s="59" t="s">
        <v>8</v>
      </c>
      <c r="R182" s="59" t="s">
        <v>1496</v>
      </c>
      <c r="S182" s="59" t="s">
        <v>3670</v>
      </c>
      <c r="T182" s="59" t="s">
        <v>3671</v>
      </c>
      <c r="U182" s="59" t="s">
        <v>3672</v>
      </c>
      <c r="V182" s="59" t="s">
        <v>3688</v>
      </c>
      <c r="W182" s="59" t="s">
        <v>3674</v>
      </c>
    </row>
    <row r="183" spans="1:23" ht="51.75" x14ac:dyDescent="0.25">
      <c r="A183" s="59">
        <v>2520622</v>
      </c>
      <c r="B183" s="59" t="s">
        <v>60</v>
      </c>
      <c r="C183" s="59" t="s">
        <v>66</v>
      </c>
      <c r="D183" s="59" t="s">
        <v>3864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16</v>
      </c>
      <c r="J183" s="59" t="s">
        <v>8</v>
      </c>
      <c r="K183" s="59" t="s">
        <v>8</v>
      </c>
      <c r="L183" s="59" t="s">
        <v>8</v>
      </c>
      <c r="M183" s="59" t="s">
        <v>8</v>
      </c>
      <c r="N183" s="59" t="s">
        <v>8</v>
      </c>
      <c r="O183" s="59" t="s">
        <v>8</v>
      </c>
      <c r="P183" s="59" t="s">
        <v>8</v>
      </c>
      <c r="Q183" s="59" t="s">
        <v>8</v>
      </c>
      <c r="R183" s="59" t="s">
        <v>1496</v>
      </c>
      <c r="S183" s="59" t="s">
        <v>3670</v>
      </c>
      <c r="T183" s="59" t="s">
        <v>3671</v>
      </c>
      <c r="U183" s="59" t="s">
        <v>3687</v>
      </c>
      <c r="V183" s="59" t="s">
        <v>3688</v>
      </c>
      <c r="W183" s="59" t="s">
        <v>3674</v>
      </c>
    </row>
    <row r="184" spans="1:23" ht="51.75" x14ac:dyDescent="0.25">
      <c r="A184" s="59">
        <v>2520632</v>
      </c>
      <c r="B184" s="59" t="s">
        <v>60</v>
      </c>
      <c r="C184" s="59" t="s">
        <v>66</v>
      </c>
      <c r="D184" s="59" t="s">
        <v>3865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45</v>
      </c>
      <c r="J184" s="59" t="s">
        <v>9</v>
      </c>
      <c r="K184" s="59" t="s">
        <v>9</v>
      </c>
      <c r="L184" s="59" t="s">
        <v>9</v>
      </c>
      <c r="M184" s="59" t="s">
        <v>8</v>
      </c>
      <c r="N184" s="59" t="s">
        <v>8</v>
      </c>
      <c r="O184" s="59" t="s">
        <v>9</v>
      </c>
      <c r="P184" s="59" t="s">
        <v>9</v>
      </c>
      <c r="Q184" s="59" t="s">
        <v>8</v>
      </c>
      <c r="R184" s="59" t="s">
        <v>1498</v>
      </c>
      <c r="S184" s="59" t="s">
        <v>3670</v>
      </c>
      <c r="T184" s="59" t="s">
        <v>3671</v>
      </c>
      <c r="U184" s="59" t="s">
        <v>3691</v>
      </c>
      <c r="V184" s="59" t="s">
        <v>3688</v>
      </c>
      <c r="W184" s="59" t="s">
        <v>3682</v>
      </c>
    </row>
    <row r="185" spans="1:23" ht="51.75" x14ac:dyDescent="0.25">
      <c r="A185" s="59">
        <v>2520658</v>
      </c>
      <c r="B185" s="59" t="s">
        <v>60</v>
      </c>
      <c r="C185" s="59" t="s">
        <v>66</v>
      </c>
      <c r="D185" s="59" t="s">
        <v>3866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45</v>
      </c>
      <c r="J185" s="59" t="s">
        <v>8</v>
      </c>
      <c r="K185" s="59" t="s">
        <v>9</v>
      </c>
      <c r="L185" s="59" t="s">
        <v>8</v>
      </c>
      <c r="M185" s="59" t="s">
        <v>8</v>
      </c>
      <c r="N185" s="59" t="s">
        <v>8</v>
      </c>
      <c r="O185" s="59" t="s">
        <v>9</v>
      </c>
      <c r="P185" s="59" t="s">
        <v>8</v>
      </c>
      <c r="Q185" s="59" t="s">
        <v>8</v>
      </c>
      <c r="R185" s="59" t="s">
        <v>1496</v>
      </c>
      <c r="S185" s="59" t="s">
        <v>3676</v>
      </c>
      <c r="T185" s="59" t="s">
        <v>3671</v>
      </c>
      <c r="U185" s="59" t="s">
        <v>3684</v>
      </c>
      <c r="V185" s="59" t="s">
        <v>3688</v>
      </c>
      <c r="W185" s="59" t="s">
        <v>3674</v>
      </c>
    </row>
    <row r="186" spans="1:23" ht="51.75" x14ac:dyDescent="0.25">
      <c r="A186" s="59">
        <v>2520670</v>
      </c>
      <c r="B186" s="59" t="s">
        <v>60</v>
      </c>
      <c r="C186" s="59" t="s">
        <v>66</v>
      </c>
      <c r="D186" s="59" t="s">
        <v>3867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51</v>
      </c>
      <c r="J186" s="59" t="s">
        <v>8</v>
      </c>
      <c r="K186" s="59" t="s">
        <v>8</v>
      </c>
      <c r="L186" s="59" t="s">
        <v>8</v>
      </c>
      <c r="M186" s="59" t="s">
        <v>8</v>
      </c>
      <c r="N186" s="59" t="s">
        <v>8</v>
      </c>
      <c r="O186" s="59" t="s">
        <v>8</v>
      </c>
      <c r="P186" s="59" t="s">
        <v>8</v>
      </c>
      <c r="Q186" s="59" t="s">
        <v>8</v>
      </c>
      <c r="R186" s="59" t="s">
        <v>1496</v>
      </c>
      <c r="S186" s="59" t="s">
        <v>3670</v>
      </c>
      <c r="T186" s="59" t="s">
        <v>3671</v>
      </c>
      <c r="U186" s="59" t="s">
        <v>3672</v>
      </c>
      <c r="V186" s="59" t="s">
        <v>3688</v>
      </c>
      <c r="W186" s="59" t="s">
        <v>3685</v>
      </c>
    </row>
    <row r="187" spans="1:23" ht="51.75" x14ac:dyDescent="0.25">
      <c r="A187" s="59">
        <v>2520682</v>
      </c>
      <c r="B187" s="59" t="s">
        <v>60</v>
      </c>
      <c r="C187" s="59" t="s">
        <v>66</v>
      </c>
      <c r="D187" s="59" t="s">
        <v>3868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51</v>
      </c>
      <c r="J187" s="59" t="s">
        <v>8</v>
      </c>
      <c r="K187" s="59" t="s">
        <v>8</v>
      </c>
      <c r="L187" s="59" t="s">
        <v>8</v>
      </c>
      <c r="M187" s="59" t="s">
        <v>8</v>
      </c>
      <c r="N187" s="59" t="s">
        <v>7</v>
      </c>
      <c r="O187" s="59" t="s">
        <v>8</v>
      </c>
      <c r="P187" s="59" t="s">
        <v>8</v>
      </c>
      <c r="Q187" s="59" t="s">
        <v>7</v>
      </c>
      <c r="R187" s="59" t="s">
        <v>1496</v>
      </c>
      <c r="S187" s="59" t="s">
        <v>3670</v>
      </c>
      <c r="T187" s="59" t="s">
        <v>3671</v>
      </c>
      <c r="U187" s="59" t="s">
        <v>3672</v>
      </c>
      <c r="V187" s="59" t="s">
        <v>3673</v>
      </c>
      <c r="W187" s="59" t="s">
        <v>3674</v>
      </c>
    </row>
    <row r="188" spans="1:23" ht="64.5" x14ac:dyDescent="0.25">
      <c r="A188" s="59">
        <v>2522079</v>
      </c>
      <c r="B188" s="59" t="s">
        <v>60</v>
      </c>
      <c r="C188" s="59" t="s">
        <v>66</v>
      </c>
      <c r="D188" s="59" t="s">
        <v>3869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14</v>
      </c>
      <c r="J188" s="59" t="s">
        <v>8</v>
      </c>
      <c r="K188" s="59" t="s">
        <v>8</v>
      </c>
      <c r="L188" s="59" t="s">
        <v>8</v>
      </c>
      <c r="M188" s="59" t="s">
        <v>8</v>
      </c>
      <c r="N188" s="59" t="s">
        <v>8</v>
      </c>
      <c r="O188" s="59" t="s">
        <v>8</v>
      </c>
      <c r="P188" s="59" t="s">
        <v>8</v>
      </c>
      <c r="Q188" s="59" t="s">
        <v>8</v>
      </c>
      <c r="R188" s="59" t="s">
        <v>1496</v>
      </c>
      <c r="S188" s="59" t="s">
        <v>3670</v>
      </c>
      <c r="T188" s="59" t="s">
        <v>3671</v>
      </c>
      <c r="U188" s="59" t="s">
        <v>3700</v>
      </c>
      <c r="V188" s="59" t="s">
        <v>3688</v>
      </c>
      <c r="W188" s="59" t="s">
        <v>3679</v>
      </c>
    </row>
    <row r="189" spans="1:23" ht="51.75" x14ac:dyDescent="0.25">
      <c r="A189" s="59">
        <v>2522124</v>
      </c>
      <c r="B189" s="59" t="s">
        <v>60</v>
      </c>
      <c r="C189" s="59" t="s">
        <v>66</v>
      </c>
      <c r="D189" s="59" t="s">
        <v>3870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16</v>
      </c>
      <c r="J189" s="59" t="s">
        <v>8</v>
      </c>
      <c r="K189" s="59" t="s">
        <v>8</v>
      </c>
      <c r="L189" s="59" t="s">
        <v>9</v>
      </c>
      <c r="M189" s="59" t="s">
        <v>8</v>
      </c>
      <c r="N189" s="59" t="s">
        <v>8</v>
      </c>
      <c r="O189" s="59" t="s">
        <v>8</v>
      </c>
      <c r="P189" s="59" t="s">
        <v>8</v>
      </c>
      <c r="Q189" s="59" t="s">
        <v>8</v>
      </c>
      <c r="R189" s="59" t="s">
        <v>1496</v>
      </c>
      <c r="S189" s="59" t="s">
        <v>3670</v>
      </c>
      <c r="T189" s="59" t="s">
        <v>3671</v>
      </c>
      <c r="U189" s="59" t="s">
        <v>3691</v>
      </c>
      <c r="V189" s="59" t="s">
        <v>3688</v>
      </c>
      <c r="W189" s="59" t="s">
        <v>3685</v>
      </c>
    </row>
    <row r="190" spans="1:23" ht="51.75" x14ac:dyDescent="0.25">
      <c r="A190" s="59">
        <v>2522204</v>
      </c>
      <c r="B190" s="59" t="s">
        <v>60</v>
      </c>
      <c r="C190" s="59" t="s">
        <v>66</v>
      </c>
      <c r="D190" s="59" t="s">
        <v>3871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16</v>
      </c>
      <c r="J190" s="59" t="s">
        <v>9</v>
      </c>
      <c r="K190" s="59" t="s">
        <v>9</v>
      </c>
      <c r="L190" s="59" t="s">
        <v>9</v>
      </c>
      <c r="M190" s="59" t="s">
        <v>9</v>
      </c>
      <c r="N190" s="59" t="s">
        <v>9</v>
      </c>
      <c r="O190" s="59" t="s">
        <v>9</v>
      </c>
      <c r="P190" s="59" t="s">
        <v>9</v>
      </c>
      <c r="Q190" s="59" t="s">
        <v>9</v>
      </c>
      <c r="R190" s="59" t="s">
        <v>1496</v>
      </c>
      <c r="S190" s="59" t="s">
        <v>3670</v>
      </c>
      <c r="T190" s="59" t="s">
        <v>3671</v>
      </c>
      <c r="U190" s="59" t="s">
        <v>3672</v>
      </c>
      <c r="V190" s="59" t="s">
        <v>3673</v>
      </c>
      <c r="W190" s="59" t="s">
        <v>3685</v>
      </c>
    </row>
    <row r="191" spans="1:23" ht="51.75" x14ac:dyDescent="0.25">
      <c r="A191" s="59">
        <v>2522206</v>
      </c>
      <c r="B191" s="59" t="s">
        <v>60</v>
      </c>
      <c r="C191" s="59" t="s">
        <v>66</v>
      </c>
      <c r="D191" s="59" t="s">
        <v>3872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16</v>
      </c>
      <c r="J191" s="59" t="s">
        <v>7</v>
      </c>
      <c r="K191" s="59" t="s">
        <v>7</v>
      </c>
      <c r="L191" s="59" t="s">
        <v>7</v>
      </c>
      <c r="M191" s="59" t="s">
        <v>7</v>
      </c>
      <c r="N191" s="59" t="s">
        <v>8</v>
      </c>
      <c r="O191" s="59" t="s">
        <v>7</v>
      </c>
      <c r="P191" s="59" t="s">
        <v>8</v>
      </c>
      <c r="Q191" s="59" t="s">
        <v>7</v>
      </c>
      <c r="R191" s="59" t="s">
        <v>1496</v>
      </c>
      <c r="S191" s="59" t="s">
        <v>3670</v>
      </c>
      <c r="T191" s="59" t="s">
        <v>3671</v>
      </c>
      <c r="U191" s="59" t="s">
        <v>3687</v>
      </c>
      <c r="V191" s="59" t="s">
        <v>3688</v>
      </c>
      <c r="W191" s="59" t="s">
        <v>3679</v>
      </c>
    </row>
    <row r="192" spans="1:23" ht="51.75" x14ac:dyDescent="0.25">
      <c r="A192" s="59">
        <v>2522419</v>
      </c>
      <c r="B192" s="59" t="s">
        <v>60</v>
      </c>
      <c r="C192" s="59" t="s">
        <v>66</v>
      </c>
      <c r="D192" s="59" t="s">
        <v>3873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14</v>
      </c>
      <c r="J192" s="59" t="s">
        <v>8</v>
      </c>
      <c r="K192" s="59" t="s">
        <v>8</v>
      </c>
      <c r="L192" s="59" t="s">
        <v>8</v>
      </c>
      <c r="M192" s="59" t="s">
        <v>8</v>
      </c>
      <c r="N192" s="59" t="s">
        <v>8</v>
      </c>
      <c r="O192" s="59" t="s">
        <v>8</v>
      </c>
      <c r="P192" s="59" t="s">
        <v>8</v>
      </c>
      <c r="Q192" s="59" t="s">
        <v>7</v>
      </c>
      <c r="R192" s="59" t="s">
        <v>1496</v>
      </c>
      <c r="S192" s="59" t="s">
        <v>3670</v>
      </c>
      <c r="T192" s="59" t="s">
        <v>3671</v>
      </c>
      <c r="U192" s="59" t="s">
        <v>3720</v>
      </c>
      <c r="V192" s="59" t="s">
        <v>3688</v>
      </c>
      <c r="W192" s="59" t="s">
        <v>3682</v>
      </c>
    </row>
    <row r="193" spans="1:23" ht="51.75" x14ac:dyDescent="0.25">
      <c r="A193" s="59">
        <v>2522426</v>
      </c>
      <c r="B193" s="59" t="s">
        <v>60</v>
      </c>
      <c r="C193" s="59" t="s">
        <v>66</v>
      </c>
      <c r="D193" s="59" t="s">
        <v>3874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14</v>
      </c>
      <c r="J193" s="59" t="s">
        <v>8</v>
      </c>
      <c r="K193" s="59" t="s">
        <v>8</v>
      </c>
      <c r="L193" s="59" t="s">
        <v>8</v>
      </c>
      <c r="M193" s="59" t="s">
        <v>8</v>
      </c>
      <c r="N193" s="59" t="s">
        <v>8</v>
      </c>
      <c r="O193" s="59" t="s">
        <v>8</v>
      </c>
      <c r="P193" s="59" t="s">
        <v>8</v>
      </c>
      <c r="Q193" s="59" t="s">
        <v>8</v>
      </c>
      <c r="R193" s="59" t="s">
        <v>1498</v>
      </c>
      <c r="S193" s="59" t="s">
        <v>3676</v>
      </c>
      <c r="T193" s="59" t="s">
        <v>3671</v>
      </c>
      <c r="U193" s="59" t="s">
        <v>3720</v>
      </c>
      <c r="V193" s="59" t="s">
        <v>3678</v>
      </c>
      <c r="W193" s="59" t="s">
        <v>3685</v>
      </c>
    </row>
    <row r="194" spans="1:23" ht="51.75" x14ac:dyDescent="0.25">
      <c r="A194" s="59">
        <v>2522429</v>
      </c>
      <c r="B194" s="59" t="s">
        <v>60</v>
      </c>
      <c r="C194" s="59" t="s">
        <v>66</v>
      </c>
      <c r="D194" s="59" t="s">
        <v>3875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14</v>
      </c>
      <c r="J194" s="59" t="s">
        <v>8</v>
      </c>
      <c r="K194" s="59" t="s">
        <v>8</v>
      </c>
      <c r="L194" s="59" t="s">
        <v>8</v>
      </c>
      <c r="M194" s="59" t="s">
        <v>8</v>
      </c>
      <c r="N194" s="59" t="s">
        <v>8</v>
      </c>
      <c r="O194" s="59" t="s">
        <v>8</v>
      </c>
      <c r="P194" s="59" t="s">
        <v>8</v>
      </c>
      <c r="Q194" s="59" t="s">
        <v>8</v>
      </c>
      <c r="R194" s="59" t="s">
        <v>1496</v>
      </c>
      <c r="S194" s="59" t="s">
        <v>3670</v>
      </c>
      <c r="T194" s="59" t="s">
        <v>3671</v>
      </c>
      <c r="U194" s="59" t="s">
        <v>3720</v>
      </c>
      <c r="V194" s="59" t="s">
        <v>3688</v>
      </c>
      <c r="W194" s="59" t="s">
        <v>3674</v>
      </c>
    </row>
    <row r="195" spans="1:23" ht="51.75" x14ac:dyDescent="0.25">
      <c r="A195" s="59">
        <v>2522432</v>
      </c>
      <c r="B195" s="59" t="s">
        <v>60</v>
      </c>
      <c r="C195" s="59" t="s">
        <v>66</v>
      </c>
      <c r="D195" s="59" t="s">
        <v>3876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14</v>
      </c>
      <c r="J195" s="59" t="s">
        <v>8</v>
      </c>
      <c r="K195" s="59" t="s">
        <v>8</v>
      </c>
      <c r="L195" s="59" t="s">
        <v>9</v>
      </c>
      <c r="M195" s="59" t="s">
        <v>9</v>
      </c>
      <c r="N195" s="59" t="s">
        <v>9</v>
      </c>
      <c r="O195" s="59" t="s">
        <v>9</v>
      </c>
      <c r="P195" s="59" t="s">
        <v>9</v>
      </c>
      <c r="Q195" s="59" t="s">
        <v>9</v>
      </c>
      <c r="R195" s="59" t="s">
        <v>1496</v>
      </c>
      <c r="S195" s="59" t="s">
        <v>3676</v>
      </c>
      <c r="T195" s="59" t="s">
        <v>3671</v>
      </c>
      <c r="U195" s="59" t="s">
        <v>3691</v>
      </c>
      <c r="V195" s="59" t="s">
        <v>3678</v>
      </c>
      <c r="W195" s="59" t="s">
        <v>3685</v>
      </c>
    </row>
    <row r="196" spans="1:23" ht="51.75" x14ac:dyDescent="0.25">
      <c r="A196" s="59">
        <v>2522434</v>
      </c>
      <c r="B196" s="59" t="s">
        <v>60</v>
      </c>
      <c r="C196" s="59" t="s">
        <v>66</v>
      </c>
      <c r="D196" s="59" t="s">
        <v>3877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14</v>
      </c>
      <c r="J196" s="59" t="s">
        <v>7</v>
      </c>
      <c r="K196" s="59" t="s">
        <v>8</v>
      </c>
      <c r="L196" s="59" t="s">
        <v>8</v>
      </c>
      <c r="M196" s="59" t="s">
        <v>8</v>
      </c>
      <c r="N196" s="59" t="s">
        <v>8</v>
      </c>
      <c r="O196" s="59" t="s">
        <v>8</v>
      </c>
      <c r="P196" s="59" t="s">
        <v>8</v>
      </c>
      <c r="Q196" s="59" t="s">
        <v>8</v>
      </c>
      <c r="R196" s="59" t="s">
        <v>1496</v>
      </c>
      <c r="S196" s="59" t="s">
        <v>3676</v>
      </c>
      <c r="T196" s="59" t="s">
        <v>3671</v>
      </c>
      <c r="U196" s="59" t="s">
        <v>3691</v>
      </c>
      <c r="V196" s="59" t="s">
        <v>3688</v>
      </c>
      <c r="W196" s="59" t="s">
        <v>3685</v>
      </c>
    </row>
    <row r="197" spans="1:23" ht="51.75" x14ac:dyDescent="0.25">
      <c r="A197" s="59">
        <v>2522443</v>
      </c>
      <c r="B197" s="59" t="s">
        <v>60</v>
      </c>
      <c r="C197" s="59" t="s">
        <v>66</v>
      </c>
      <c r="D197" s="59" t="s">
        <v>3878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14</v>
      </c>
      <c r="J197" s="59" t="s">
        <v>8</v>
      </c>
      <c r="K197" s="59" t="s">
        <v>8</v>
      </c>
      <c r="L197" s="59" t="s">
        <v>8</v>
      </c>
      <c r="M197" s="59" t="s">
        <v>8</v>
      </c>
      <c r="N197" s="59" t="s">
        <v>8</v>
      </c>
      <c r="O197" s="59" t="s">
        <v>8</v>
      </c>
      <c r="P197" s="59" t="s">
        <v>8</v>
      </c>
      <c r="Q197" s="59" t="s">
        <v>8</v>
      </c>
      <c r="R197" s="59" t="s">
        <v>1496</v>
      </c>
      <c r="S197" s="59" t="s">
        <v>3670</v>
      </c>
      <c r="T197" s="59" t="s">
        <v>3671</v>
      </c>
      <c r="U197" s="59" t="s">
        <v>3720</v>
      </c>
      <c r="V197" s="59" t="s">
        <v>3688</v>
      </c>
      <c r="W197" s="59" t="s">
        <v>3679</v>
      </c>
    </row>
    <row r="198" spans="1:23" ht="51.75" x14ac:dyDescent="0.25">
      <c r="A198" s="59">
        <v>2522668</v>
      </c>
      <c r="B198" s="59" t="s">
        <v>60</v>
      </c>
      <c r="C198" s="59" t="s">
        <v>66</v>
      </c>
      <c r="D198" s="59" t="s">
        <v>3879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49</v>
      </c>
      <c r="J198" s="59" t="s">
        <v>8</v>
      </c>
      <c r="K198" s="59" t="s">
        <v>8</v>
      </c>
      <c r="L198" s="59" t="s">
        <v>8</v>
      </c>
      <c r="M198" s="59" t="s">
        <v>8</v>
      </c>
      <c r="N198" s="59" t="s">
        <v>8</v>
      </c>
      <c r="O198" s="59" t="s">
        <v>8</v>
      </c>
      <c r="P198" s="59" t="s">
        <v>8</v>
      </c>
      <c r="Q198" s="59" t="s">
        <v>8</v>
      </c>
      <c r="R198" s="59" t="s">
        <v>1496</v>
      </c>
      <c r="S198" s="59" t="s">
        <v>3670</v>
      </c>
      <c r="T198" s="59" t="s">
        <v>3671</v>
      </c>
      <c r="U198" s="59" t="s">
        <v>3720</v>
      </c>
      <c r="V198" s="59" t="s">
        <v>3688</v>
      </c>
      <c r="W198" s="59" t="s">
        <v>3685</v>
      </c>
    </row>
    <row r="199" spans="1:23" ht="51.75" x14ac:dyDescent="0.25">
      <c r="A199" s="59">
        <v>2522673</v>
      </c>
      <c r="B199" s="59" t="s">
        <v>60</v>
      </c>
      <c r="C199" s="59" t="s">
        <v>66</v>
      </c>
      <c r="D199" s="59" t="s">
        <v>3880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49</v>
      </c>
      <c r="J199" s="59" t="s">
        <v>9</v>
      </c>
      <c r="K199" s="59" t="s">
        <v>9</v>
      </c>
      <c r="L199" s="59" t="s">
        <v>9</v>
      </c>
      <c r="M199" s="59" t="s">
        <v>9</v>
      </c>
      <c r="N199" s="59" t="s">
        <v>9</v>
      </c>
      <c r="O199" s="59" t="s">
        <v>9</v>
      </c>
      <c r="P199" s="59" t="s">
        <v>9</v>
      </c>
      <c r="Q199" s="59" t="s">
        <v>9</v>
      </c>
      <c r="R199" s="59" t="s">
        <v>1496</v>
      </c>
      <c r="S199" s="59" t="s">
        <v>3681</v>
      </c>
      <c r="T199" s="59" t="s">
        <v>3671</v>
      </c>
      <c r="U199" s="59" t="s">
        <v>3720</v>
      </c>
      <c r="V199" s="59" t="s">
        <v>3688</v>
      </c>
      <c r="W199" s="59" t="s">
        <v>3685</v>
      </c>
    </row>
    <row r="200" spans="1:23" ht="51.75" x14ac:dyDescent="0.25">
      <c r="A200" s="59">
        <v>2522686</v>
      </c>
      <c r="B200" s="59" t="s">
        <v>60</v>
      </c>
      <c r="C200" s="59" t="s">
        <v>66</v>
      </c>
      <c r="D200" s="59" t="s">
        <v>3881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49</v>
      </c>
      <c r="J200" s="59" t="s">
        <v>8</v>
      </c>
      <c r="K200" s="59" t="s">
        <v>8</v>
      </c>
      <c r="L200" s="59" t="s">
        <v>8</v>
      </c>
      <c r="M200" s="59" t="s">
        <v>8</v>
      </c>
      <c r="N200" s="59" t="s">
        <v>8</v>
      </c>
      <c r="O200" s="59" t="s">
        <v>7</v>
      </c>
      <c r="P200" s="59" t="s">
        <v>8</v>
      </c>
      <c r="Q200" s="59" t="s">
        <v>8</v>
      </c>
      <c r="R200" s="59" t="s">
        <v>1496</v>
      </c>
      <c r="S200" s="59" t="s">
        <v>3676</v>
      </c>
      <c r="T200" s="59" t="s">
        <v>3671</v>
      </c>
      <c r="U200" s="59" t="s">
        <v>3691</v>
      </c>
      <c r="V200" s="59" t="s">
        <v>3673</v>
      </c>
      <c r="W200" s="59" t="s">
        <v>3685</v>
      </c>
    </row>
    <row r="201" spans="1:23" ht="51.75" x14ac:dyDescent="0.25">
      <c r="A201" s="59">
        <v>2523105</v>
      </c>
      <c r="B201" s="59" t="s">
        <v>60</v>
      </c>
      <c r="C201" s="59" t="s">
        <v>66</v>
      </c>
      <c r="D201" s="59" t="s">
        <v>3882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45</v>
      </c>
      <c r="J201" s="59" t="s">
        <v>8</v>
      </c>
      <c r="K201" s="59" t="s">
        <v>8</v>
      </c>
      <c r="L201" s="59" t="s">
        <v>8</v>
      </c>
      <c r="M201" s="59" t="s">
        <v>8</v>
      </c>
      <c r="N201" s="59" t="s">
        <v>8</v>
      </c>
      <c r="O201" s="59" t="s">
        <v>8</v>
      </c>
      <c r="P201" s="59" t="s">
        <v>8</v>
      </c>
      <c r="Q201" s="59" t="s">
        <v>8</v>
      </c>
      <c r="R201" s="59" t="s">
        <v>1496</v>
      </c>
      <c r="S201" s="59" t="s">
        <v>3670</v>
      </c>
      <c r="T201" s="59" t="s">
        <v>3671</v>
      </c>
      <c r="U201" s="59" t="s">
        <v>3720</v>
      </c>
      <c r="V201" s="59" t="s">
        <v>3673</v>
      </c>
      <c r="W201" s="59" t="s">
        <v>3685</v>
      </c>
    </row>
    <row r="202" spans="1:23" ht="51.75" x14ac:dyDescent="0.25">
      <c r="A202" s="59">
        <v>2523110</v>
      </c>
      <c r="B202" s="59" t="s">
        <v>60</v>
      </c>
      <c r="C202" s="59" t="s">
        <v>66</v>
      </c>
      <c r="D202" s="59" t="s">
        <v>3883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45</v>
      </c>
      <c r="J202" s="59" t="s">
        <v>8</v>
      </c>
      <c r="K202" s="59" t="s">
        <v>8</v>
      </c>
      <c r="L202" s="59" t="s">
        <v>8</v>
      </c>
      <c r="M202" s="59" t="s">
        <v>8</v>
      </c>
      <c r="N202" s="59" t="s">
        <v>8</v>
      </c>
      <c r="O202" s="59" t="s">
        <v>8</v>
      </c>
      <c r="P202" s="59" t="s">
        <v>8</v>
      </c>
      <c r="Q202" s="59" t="s">
        <v>8</v>
      </c>
      <c r="R202" s="59" t="s">
        <v>1496</v>
      </c>
      <c r="S202" s="59" t="s">
        <v>3670</v>
      </c>
      <c r="T202" s="59" t="s">
        <v>3671</v>
      </c>
      <c r="U202" s="59" t="s">
        <v>3720</v>
      </c>
      <c r="V202" s="59" t="s">
        <v>3688</v>
      </c>
      <c r="W202" s="59" t="s">
        <v>3674</v>
      </c>
    </row>
    <row r="203" spans="1:23" ht="51.75" x14ac:dyDescent="0.25">
      <c r="A203" s="59">
        <v>2523125</v>
      </c>
      <c r="B203" s="59" t="s">
        <v>60</v>
      </c>
      <c r="C203" s="59" t="s">
        <v>66</v>
      </c>
      <c r="D203" s="59" t="s">
        <v>3884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16</v>
      </c>
      <c r="J203" s="59" t="s">
        <v>7</v>
      </c>
      <c r="K203" s="59" t="s">
        <v>8</v>
      </c>
      <c r="L203" s="59" t="s">
        <v>8</v>
      </c>
      <c r="M203" s="59" t="s">
        <v>8</v>
      </c>
      <c r="N203" s="59" t="s">
        <v>8</v>
      </c>
      <c r="O203" s="59" t="s">
        <v>8</v>
      </c>
      <c r="P203" s="59" t="s">
        <v>8</v>
      </c>
      <c r="Q203" s="59" t="s">
        <v>8</v>
      </c>
      <c r="R203" s="59" t="s">
        <v>1496</v>
      </c>
      <c r="S203" s="59" t="s">
        <v>3676</v>
      </c>
      <c r="T203" s="59" t="s">
        <v>3671</v>
      </c>
      <c r="U203" s="59" t="s">
        <v>3700</v>
      </c>
      <c r="V203" s="59" t="s">
        <v>3688</v>
      </c>
      <c r="W203" s="59" t="s">
        <v>3679</v>
      </c>
    </row>
    <row r="204" spans="1:23" ht="51.75" x14ac:dyDescent="0.25">
      <c r="A204" s="59">
        <v>2524683</v>
      </c>
      <c r="B204" s="59" t="s">
        <v>60</v>
      </c>
      <c r="C204" s="59" t="s">
        <v>66</v>
      </c>
      <c r="D204" s="59" t="s">
        <v>3885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16</v>
      </c>
      <c r="J204" s="59" t="s">
        <v>7</v>
      </c>
      <c r="K204" s="59" t="s">
        <v>7</v>
      </c>
      <c r="L204" s="59" t="s">
        <v>7</v>
      </c>
      <c r="M204" s="59" t="s">
        <v>8</v>
      </c>
      <c r="N204" s="59" t="s">
        <v>8</v>
      </c>
      <c r="O204" s="59" t="s">
        <v>8</v>
      </c>
      <c r="P204" s="59" t="s">
        <v>8</v>
      </c>
      <c r="Q204" s="59" t="s">
        <v>8</v>
      </c>
      <c r="R204" s="59" t="s">
        <v>1496</v>
      </c>
      <c r="S204" s="59" t="s">
        <v>3670</v>
      </c>
      <c r="T204" s="59" t="s">
        <v>3671</v>
      </c>
      <c r="U204" s="59" t="s">
        <v>3700</v>
      </c>
      <c r="V204" s="59" t="s">
        <v>3673</v>
      </c>
      <c r="W204" s="59" t="s">
        <v>3674</v>
      </c>
    </row>
    <row r="205" spans="1:23" ht="51.75" x14ac:dyDescent="0.25">
      <c r="A205" s="59">
        <v>2524692</v>
      </c>
      <c r="B205" s="59" t="s">
        <v>60</v>
      </c>
      <c r="C205" s="59" t="s">
        <v>66</v>
      </c>
      <c r="D205" s="59" t="s">
        <v>3886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16</v>
      </c>
      <c r="J205" s="59" t="s">
        <v>8</v>
      </c>
      <c r="K205" s="59" t="s">
        <v>8</v>
      </c>
      <c r="L205" s="59" t="s">
        <v>8</v>
      </c>
      <c r="M205" s="59" t="s">
        <v>8</v>
      </c>
      <c r="N205" s="59" t="s">
        <v>8</v>
      </c>
      <c r="O205" s="59" t="s">
        <v>8</v>
      </c>
      <c r="P205" s="59" t="s">
        <v>8</v>
      </c>
      <c r="Q205" s="59" t="s">
        <v>8</v>
      </c>
      <c r="R205" s="59" t="s">
        <v>1496</v>
      </c>
      <c r="S205" s="59" t="s">
        <v>3676</v>
      </c>
      <c r="T205" s="59" t="s">
        <v>3671</v>
      </c>
      <c r="U205" s="59" t="s">
        <v>3700</v>
      </c>
      <c r="V205" s="59" t="s">
        <v>3688</v>
      </c>
      <c r="W205" s="59" t="s">
        <v>3679</v>
      </c>
    </row>
    <row r="206" spans="1:23" ht="51.75" x14ac:dyDescent="0.25">
      <c r="A206" s="59">
        <v>2524700</v>
      </c>
      <c r="B206" s="59" t="s">
        <v>60</v>
      </c>
      <c r="C206" s="59" t="s">
        <v>66</v>
      </c>
      <c r="D206" s="59" t="s">
        <v>3887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16</v>
      </c>
      <c r="J206" s="59" t="s">
        <v>8</v>
      </c>
      <c r="K206" s="59" t="s">
        <v>8</v>
      </c>
      <c r="L206" s="59" t="s">
        <v>8</v>
      </c>
      <c r="M206" s="59" t="s">
        <v>8</v>
      </c>
      <c r="N206" s="59" t="s">
        <v>8</v>
      </c>
      <c r="O206" s="59" t="s">
        <v>8</v>
      </c>
      <c r="P206" s="59" t="s">
        <v>8</v>
      </c>
      <c r="Q206" s="59" t="s">
        <v>8</v>
      </c>
      <c r="R206" s="59" t="s">
        <v>1496</v>
      </c>
      <c r="S206" s="59" t="s">
        <v>3670</v>
      </c>
      <c r="T206" s="59" t="s">
        <v>3671</v>
      </c>
      <c r="U206" s="59" t="s">
        <v>3687</v>
      </c>
      <c r="V206" s="59" t="s">
        <v>3688</v>
      </c>
      <c r="W206" s="59" t="s">
        <v>3674</v>
      </c>
    </row>
    <row r="207" spans="1:23" ht="51.75" x14ac:dyDescent="0.25">
      <c r="A207" s="59">
        <v>2524726</v>
      </c>
      <c r="B207" s="59" t="s">
        <v>60</v>
      </c>
      <c r="C207" s="59" t="s">
        <v>66</v>
      </c>
      <c r="D207" s="59" t="s">
        <v>3888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16</v>
      </c>
      <c r="J207" s="59" t="s">
        <v>8</v>
      </c>
      <c r="K207" s="59" t="s">
        <v>8</v>
      </c>
      <c r="L207" s="59" t="s">
        <v>8</v>
      </c>
      <c r="M207" s="59" t="s">
        <v>8</v>
      </c>
      <c r="N207" s="59" t="s">
        <v>8</v>
      </c>
      <c r="O207" s="59" t="s">
        <v>8</v>
      </c>
      <c r="P207" s="59" t="s">
        <v>8</v>
      </c>
      <c r="Q207" s="59" t="s">
        <v>8</v>
      </c>
      <c r="R207" s="59" t="s">
        <v>1496</v>
      </c>
      <c r="S207" s="59" t="s">
        <v>3670</v>
      </c>
      <c r="T207" s="59" t="s">
        <v>3671</v>
      </c>
      <c r="U207" s="59" t="s">
        <v>3700</v>
      </c>
      <c r="V207" s="59" t="s">
        <v>3673</v>
      </c>
      <c r="W207" s="59" t="s">
        <v>3685</v>
      </c>
    </row>
    <row r="208" spans="1:23" ht="51.75" x14ac:dyDescent="0.25">
      <c r="A208" s="59">
        <v>2524730</v>
      </c>
      <c r="B208" s="59" t="s">
        <v>60</v>
      </c>
      <c r="C208" s="59" t="s">
        <v>66</v>
      </c>
      <c r="D208" s="59" t="s">
        <v>3889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16</v>
      </c>
      <c r="J208" s="59" t="s">
        <v>9</v>
      </c>
      <c r="K208" s="59" t="s">
        <v>8</v>
      </c>
      <c r="L208" s="59" t="s">
        <v>9</v>
      </c>
      <c r="M208" s="59" t="s">
        <v>9</v>
      </c>
      <c r="N208" s="59" t="s">
        <v>9</v>
      </c>
      <c r="O208" s="59" t="s">
        <v>7</v>
      </c>
      <c r="P208" s="59" t="s">
        <v>9</v>
      </c>
      <c r="Q208" s="59" t="s">
        <v>9</v>
      </c>
      <c r="R208" s="59" t="s">
        <v>1498</v>
      </c>
      <c r="S208" s="59" t="s">
        <v>3670</v>
      </c>
      <c r="T208" s="59" t="s">
        <v>3671</v>
      </c>
      <c r="U208" s="59" t="s">
        <v>3677</v>
      </c>
      <c r="V208" s="59" t="s">
        <v>3673</v>
      </c>
      <c r="W208" s="59" t="s">
        <v>3674</v>
      </c>
    </row>
    <row r="209" spans="1:23" ht="51.75" x14ac:dyDescent="0.25">
      <c r="A209" s="59">
        <v>2524832</v>
      </c>
      <c r="B209" s="59" t="s">
        <v>60</v>
      </c>
      <c r="C209" s="59" t="s">
        <v>66</v>
      </c>
      <c r="D209" s="59" t="s">
        <v>3890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45</v>
      </c>
      <c r="J209" s="59" t="s">
        <v>9</v>
      </c>
      <c r="K209" s="59" t="s">
        <v>9</v>
      </c>
      <c r="L209" s="59" t="s">
        <v>9</v>
      </c>
      <c r="M209" s="59" t="s">
        <v>8</v>
      </c>
      <c r="N209" s="59" t="s">
        <v>8</v>
      </c>
      <c r="O209" s="59" t="s">
        <v>8</v>
      </c>
      <c r="P209" s="59" t="s">
        <v>8</v>
      </c>
      <c r="Q209" s="59" t="s">
        <v>8</v>
      </c>
      <c r="R209" s="59" t="s">
        <v>1496</v>
      </c>
      <c r="S209" s="59" t="s">
        <v>3670</v>
      </c>
      <c r="T209" s="59" t="s">
        <v>3671</v>
      </c>
      <c r="U209" s="59" t="s">
        <v>3677</v>
      </c>
      <c r="V209" s="59" t="s">
        <v>3673</v>
      </c>
      <c r="W209" s="59" t="s">
        <v>3685</v>
      </c>
    </row>
    <row r="210" spans="1:23" ht="51.75" x14ac:dyDescent="0.25">
      <c r="A210" s="59">
        <v>2524844</v>
      </c>
      <c r="B210" s="59" t="s">
        <v>60</v>
      </c>
      <c r="C210" s="59" t="s">
        <v>66</v>
      </c>
      <c r="D210" s="59" t="s">
        <v>3891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45</v>
      </c>
      <c r="J210" s="59" t="s">
        <v>8</v>
      </c>
      <c r="K210" s="59" t="s">
        <v>8</v>
      </c>
      <c r="L210" s="59" t="s">
        <v>8</v>
      </c>
      <c r="M210" s="59" t="s">
        <v>8</v>
      </c>
      <c r="N210" s="59" t="s">
        <v>8</v>
      </c>
      <c r="O210" s="59" t="s">
        <v>7</v>
      </c>
      <c r="P210" s="59" t="s">
        <v>8</v>
      </c>
      <c r="Q210" s="59" t="s">
        <v>8</v>
      </c>
      <c r="R210" s="59" t="s">
        <v>1496</v>
      </c>
      <c r="S210" s="59" t="s">
        <v>3670</v>
      </c>
      <c r="T210" s="59" t="s">
        <v>3671</v>
      </c>
      <c r="U210" s="59" t="s">
        <v>3677</v>
      </c>
      <c r="V210" s="59" t="s">
        <v>3678</v>
      </c>
      <c r="W210" s="59" t="s">
        <v>3685</v>
      </c>
    </row>
    <row r="211" spans="1:23" ht="51.75" x14ac:dyDescent="0.25">
      <c r="A211" s="59">
        <v>2525124</v>
      </c>
      <c r="B211" s="59" t="s">
        <v>60</v>
      </c>
      <c r="C211" s="59" t="s">
        <v>66</v>
      </c>
      <c r="D211" s="59" t="s">
        <v>3892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14</v>
      </c>
      <c r="J211" s="59" t="s">
        <v>7</v>
      </c>
      <c r="K211" s="59" t="s">
        <v>8</v>
      </c>
      <c r="L211" s="59" t="s">
        <v>9</v>
      </c>
      <c r="M211" s="59" t="s">
        <v>8</v>
      </c>
      <c r="N211" s="59" t="s">
        <v>8</v>
      </c>
      <c r="O211" s="59" t="s">
        <v>7</v>
      </c>
      <c r="P211" s="59" t="s">
        <v>7</v>
      </c>
      <c r="Q211" s="59" t="s">
        <v>7</v>
      </c>
      <c r="R211" s="59" t="s">
        <v>1496</v>
      </c>
      <c r="S211" s="59" t="s">
        <v>3670</v>
      </c>
      <c r="T211" s="59" t="s">
        <v>3671</v>
      </c>
      <c r="U211" s="59" t="s">
        <v>3693</v>
      </c>
      <c r="V211" s="59" t="s">
        <v>3673</v>
      </c>
      <c r="W211" s="59" t="s">
        <v>3685</v>
      </c>
    </row>
    <row r="212" spans="1:23" ht="51.75" x14ac:dyDescent="0.25">
      <c r="A212" s="59">
        <v>2525137</v>
      </c>
      <c r="B212" s="59" t="s">
        <v>60</v>
      </c>
      <c r="C212" s="59" t="s">
        <v>66</v>
      </c>
      <c r="D212" s="59" t="s">
        <v>3893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14</v>
      </c>
      <c r="J212" s="59" t="s">
        <v>9</v>
      </c>
      <c r="K212" s="59" t="s">
        <v>8</v>
      </c>
      <c r="L212" s="59" t="s">
        <v>6</v>
      </c>
      <c r="M212" s="59" t="s">
        <v>8</v>
      </c>
      <c r="N212" s="59" t="s">
        <v>7</v>
      </c>
      <c r="O212" s="59" t="s">
        <v>7</v>
      </c>
      <c r="P212" s="59" t="s">
        <v>7</v>
      </c>
      <c r="Q212" s="59" t="s">
        <v>7</v>
      </c>
      <c r="R212" s="59" t="s">
        <v>1498</v>
      </c>
      <c r="S212" s="59" t="s">
        <v>3670</v>
      </c>
      <c r="T212" s="59" t="s">
        <v>3671</v>
      </c>
      <c r="U212" s="59" t="s">
        <v>3720</v>
      </c>
      <c r="V212" s="59" t="s">
        <v>3688</v>
      </c>
      <c r="W212" s="59" t="s">
        <v>3685</v>
      </c>
    </row>
    <row r="213" spans="1:23" ht="51.75" x14ac:dyDescent="0.25">
      <c r="A213" s="59">
        <v>2525158</v>
      </c>
      <c r="B213" s="59" t="s">
        <v>60</v>
      </c>
      <c r="C213" s="59" t="s">
        <v>66</v>
      </c>
      <c r="D213" s="59" t="s">
        <v>3894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14</v>
      </c>
      <c r="J213" s="59" t="s">
        <v>8</v>
      </c>
      <c r="K213" s="59" t="s">
        <v>8</v>
      </c>
      <c r="L213" s="59" t="s">
        <v>8</v>
      </c>
      <c r="M213" s="59" t="s">
        <v>8</v>
      </c>
      <c r="N213" s="59" t="s">
        <v>8</v>
      </c>
      <c r="O213" s="59" t="s">
        <v>8</v>
      </c>
      <c r="P213" s="59" t="s">
        <v>8</v>
      </c>
      <c r="Q213" s="59" t="s">
        <v>8</v>
      </c>
      <c r="R213" s="59" t="s">
        <v>1496</v>
      </c>
      <c r="S213" s="59" t="s">
        <v>3670</v>
      </c>
      <c r="T213" s="59" t="s">
        <v>3671</v>
      </c>
      <c r="U213" s="59" t="s">
        <v>3691</v>
      </c>
      <c r="V213" s="59" t="s">
        <v>3678</v>
      </c>
      <c r="W213" s="59" t="s">
        <v>3674</v>
      </c>
    </row>
    <row r="214" spans="1:23" ht="51.75" x14ac:dyDescent="0.25">
      <c r="A214" s="59">
        <v>2525415</v>
      </c>
      <c r="B214" s="59" t="s">
        <v>60</v>
      </c>
      <c r="C214" s="59" t="s">
        <v>66</v>
      </c>
      <c r="D214" s="59" t="s">
        <v>3895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14</v>
      </c>
      <c r="J214" s="59" t="s">
        <v>8</v>
      </c>
      <c r="K214" s="59" t="s">
        <v>8</v>
      </c>
      <c r="L214" s="59" t="s">
        <v>8</v>
      </c>
      <c r="M214" s="59" t="s">
        <v>8</v>
      </c>
      <c r="N214" s="59" t="s">
        <v>8</v>
      </c>
      <c r="O214" s="59" t="s">
        <v>8</v>
      </c>
      <c r="P214" s="59" t="s">
        <v>8</v>
      </c>
      <c r="Q214" s="59" t="s">
        <v>8</v>
      </c>
      <c r="R214" s="59" t="s">
        <v>1496</v>
      </c>
      <c r="S214" s="59" t="s">
        <v>3670</v>
      </c>
      <c r="T214" s="59" t="s">
        <v>3671</v>
      </c>
      <c r="U214" s="59" t="s">
        <v>3720</v>
      </c>
      <c r="V214" s="59" t="s">
        <v>3688</v>
      </c>
      <c r="W214" s="59" t="s">
        <v>3682</v>
      </c>
    </row>
    <row r="215" spans="1:23" ht="64.5" x14ac:dyDescent="0.25">
      <c r="A215" s="59">
        <v>2525423</v>
      </c>
      <c r="B215" s="59" t="s">
        <v>60</v>
      </c>
      <c r="C215" s="59" t="s">
        <v>66</v>
      </c>
      <c r="D215" s="59" t="s">
        <v>3896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14</v>
      </c>
      <c r="J215" s="59" t="s">
        <v>8</v>
      </c>
      <c r="K215" s="59" t="s">
        <v>8</v>
      </c>
      <c r="L215" s="59" t="s">
        <v>8</v>
      </c>
      <c r="M215" s="59" t="s">
        <v>8</v>
      </c>
      <c r="N215" s="59" t="s">
        <v>8</v>
      </c>
      <c r="O215" s="59" t="s">
        <v>7</v>
      </c>
      <c r="P215" s="59" t="s">
        <v>8</v>
      </c>
      <c r="Q215" s="59" t="s">
        <v>8</v>
      </c>
      <c r="R215" s="59" t="s">
        <v>1498</v>
      </c>
      <c r="S215" s="59" t="s">
        <v>3670</v>
      </c>
      <c r="T215" s="59" t="s">
        <v>3671</v>
      </c>
      <c r="U215" s="59" t="s">
        <v>3687</v>
      </c>
      <c r="V215" s="59" t="s">
        <v>3698</v>
      </c>
      <c r="W215" s="59" t="s">
        <v>3685</v>
      </c>
    </row>
    <row r="216" spans="1:23" ht="51.75" x14ac:dyDescent="0.25">
      <c r="A216" s="59">
        <v>2525428</v>
      </c>
      <c r="B216" s="59" t="s">
        <v>60</v>
      </c>
      <c r="C216" s="59" t="s">
        <v>66</v>
      </c>
      <c r="D216" s="59" t="s">
        <v>3897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14</v>
      </c>
      <c r="J216" s="59" t="s">
        <v>7</v>
      </c>
      <c r="K216" s="59" t="s">
        <v>7</v>
      </c>
      <c r="L216" s="59" t="s">
        <v>7</v>
      </c>
      <c r="M216" s="59" t="s">
        <v>7</v>
      </c>
      <c r="N216" s="59" t="s">
        <v>7</v>
      </c>
      <c r="O216" s="59" t="s">
        <v>7</v>
      </c>
      <c r="P216" s="59" t="s">
        <v>7</v>
      </c>
      <c r="Q216" s="59" t="s">
        <v>7</v>
      </c>
      <c r="R216" s="59" t="s">
        <v>1496</v>
      </c>
      <c r="S216" s="59" t="s">
        <v>3670</v>
      </c>
      <c r="T216" s="59" t="s">
        <v>3671</v>
      </c>
      <c r="U216" s="59" t="s">
        <v>3700</v>
      </c>
      <c r="V216" s="59" t="s">
        <v>3688</v>
      </c>
      <c r="W216" s="59" t="s">
        <v>3685</v>
      </c>
    </row>
    <row r="217" spans="1:23" ht="51.75" x14ac:dyDescent="0.25">
      <c r="A217" s="59">
        <v>2525435</v>
      </c>
      <c r="B217" s="59" t="s">
        <v>60</v>
      </c>
      <c r="C217" s="59" t="s">
        <v>66</v>
      </c>
      <c r="D217" s="59" t="s">
        <v>3898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14</v>
      </c>
      <c r="J217" s="59" t="s">
        <v>8</v>
      </c>
      <c r="K217" s="59" t="s">
        <v>8</v>
      </c>
      <c r="L217" s="59" t="s">
        <v>8</v>
      </c>
      <c r="M217" s="59" t="s">
        <v>9</v>
      </c>
      <c r="N217" s="59" t="s">
        <v>9</v>
      </c>
      <c r="O217" s="59" t="s">
        <v>8</v>
      </c>
      <c r="P217" s="59" t="s">
        <v>8</v>
      </c>
      <c r="Q217" s="59" t="s">
        <v>8</v>
      </c>
      <c r="R217" s="59" t="s">
        <v>1496</v>
      </c>
      <c r="S217" s="59" t="s">
        <v>3670</v>
      </c>
      <c r="T217" s="59" t="s">
        <v>3671</v>
      </c>
      <c r="U217" s="59" t="s">
        <v>3691</v>
      </c>
      <c r="V217" s="59" t="s">
        <v>3678</v>
      </c>
      <c r="W217" s="59" t="s">
        <v>3685</v>
      </c>
    </row>
    <row r="218" spans="1:23" ht="51.75" x14ac:dyDescent="0.25">
      <c r="A218" s="59">
        <v>2525844</v>
      </c>
      <c r="B218" s="59" t="s">
        <v>60</v>
      </c>
      <c r="C218" s="59" t="s">
        <v>66</v>
      </c>
      <c r="D218" s="59" t="s">
        <v>3899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51</v>
      </c>
      <c r="J218" s="59" t="s">
        <v>8</v>
      </c>
      <c r="K218" s="59" t="s">
        <v>8</v>
      </c>
      <c r="L218" s="59" t="s">
        <v>8</v>
      </c>
      <c r="M218" s="59" t="s">
        <v>8</v>
      </c>
      <c r="N218" s="59" t="s">
        <v>8</v>
      </c>
      <c r="O218" s="59" t="s">
        <v>8</v>
      </c>
      <c r="P218" s="59" t="s">
        <v>8</v>
      </c>
      <c r="Q218" s="59" t="s">
        <v>8</v>
      </c>
      <c r="R218" s="59" t="s">
        <v>1496</v>
      </c>
      <c r="S218" s="59" t="s">
        <v>3670</v>
      </c>
      <c r="T218" s="59" t="s">
        <v>3671</v>
      </c>
      <c r="U218" s="59" t="s">
        <v>3700</v>
      </c>
      <c r="V218" s="59" t="s">
        <v>3688</v>
      </c>
      <c r="W218" s="59" t="s">
        <v>3685</v>
      </c>
    </row>
    <row r="219" spans="1:23" ht="51.75" x14ac:dyDescent="0.25">
      <c r="A219" s="59">
        <v>2525854</v>
      </c>
      <c r="B219" s="59" t="s">
        <v>60</v>
      </c>
      <c r="C219" s="59" t="s">
        <v>66</v>
      </c>
      <c r="D219" s="59" t="s">
        <v>3900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49</v>
      </c>
      <c r="J219" s="59" t="s">
        <v>8</v>
      </c>
      <c r="K219" s="59" t="s">
        <v>8</v>
      </c>
      <c r="L219" s="59" t="s">
        <v>8</v>
      </c>
      <c r="M219" s="59" t="s">
        <v>8</v>
      </c>
      <c r="N219" s="59" t="s">
        <v>9</v>
      </c>
      <c r="O219" s="59" t="s">
        <v>8</v>
      </c>
      <c r="P219" s="59" t="s">
        <v>8</v>
      </c>
      <c r="Q219" s="59" t="s">
        <v>8</v>
      </c>
      <c r="R219" s="59" t="s">
        <v>1496</v>
      </c>
      <c r="S219" s="59" t="s">
        <v>3670</v>
      </c>
      <c r="T219" s="59" t="s">
        <v>3671</v>
      </c>
      <c r="U219" s="59" t="s">
        <v>3691</v>
      </c>
      <c r="V219" s="59" t="s">
        <v>3688</v>
      </c>
      <c r="W219" s="59" t="s">
        <v>3685</v>
      </c>
    </row>
    <row r="220" spans="1:23" ht="51.75" x14ac:dyDescent="0.25">
      <c r="A220" s="59">
        <v>2525864</v>
      </c>
      <c r="B220" s="59" t="s">
        <v>60</v>
      </c>
      <c r="C220" s="59" t="s">
        <v>66</v>
      </c>
      <c r="D220" s="59" t="s">
        <v>3901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49</v>
      </c>
      <c r="J220" s="59" t="s">
        <v>8</v>
      </c>
      <c r="K220" s="59" t="s">
        <v>8</v>
      </c>
      <c r="L220" s="59" t="s">
        <v>8</v>
      </c>
      <c r="M220" s="59" t="s">
        <v>8</v>
      </c>
      <c r="N220" s="59" t="s">
        <v>8</v>
      </c>
      <c r="O220" s="59" t="s">
        <v>8</v>
      </c>
      <c r="P220" s="59" t="s">
        <v>7</v>
      </c>
      <c r="Q220" s="59" t="s">
        <v>8</v>
      </c>
      <c r="R220" s="59" t="s">
        <v>1496</v>
      </c>
      <c r="S220" s="59" t="s">
        <v>3676</v>
      </c>
      <c r="T220" s="59" t="s">
        <v>3671</v>
      </c>
      <c r="U220" s="59" t="s">
        <v>3691</v>
      </c>
      <c r="V220" s="59" t="s">
        <v>3688</v>
      </c>
      <c r="W220" s="59" t="s">
        <v>3685</v>
      </c>
    </row>
    <row r="221" spans="1:23" ht="51.75" x14ac:dyDescent="0.25">
      <c r="A221" s="59">
        <v>2525877</v>
      </c>
      <c r="B221" s="59" t="s">
        <v>60</v>
      </c>
      <c r="C221" s="59" t="s">
        <v>66</v>
      </c>
      <c r="D221" s="59" t="s">
        <v>3902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49</v>
      </c>
      <c r="J221" s="59" t="s">
        <v>8</v>
      </c>
      <c r="K221" s="59" t="s">
        <v>8</v>
      </c>
      <c r="L221" s="59" t="s">
        <v>8</v>
      </c>
      <c r="M221" s="59" t="s">
        <v>8</v>
      </c>
      <c r="N221" s="59" t="s">
        <v>8</v>
      </c>
      <c r="O221" s="59" t="s">
        <v>8</v>
      </c>
      <c r="P221" s="59" t="s">
        <v>8</v>
      </c>
      <c r="Q221" s="59" t="s">
        <v>8</v>
      </c>
      <c r="R221" s="59" t="s">
        <v>1496</v>
      </c>
      <c r="S221" s="59" t="s">
        <v>3670</v>
      </c>
      <c r="T221" s="59" t="s">
        <v>3671</v>
      </c>
      <c r="U221" s="59" t="s">
        <v>3695</v>
      </c>
      <c r="V221" s="59" t="s">
        <v>3688</v>
      </c>
      <c r="W221" s="59" t="s">
        <v>3685</v>
      </c>
    </row>
    <row r="222" spans="1:23" ht="51.75" x14ac:dyDescent="0.25">
      <c r="A222" s="59">
        <v>2525938</v>
      </c>
      <c r="B222" s="59" t="s">
        <v>60</v>
      </c>
      <c r="C222" s="59" t="s">
        <v>66</v>
      </c>
      <c r="D222" s="59" t="s">
        <v>3903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51</v>
      </c>
      <c r="J222" s="59" t="s">
        <v>9</v>
      </c>
      <c r="K222" s="59" t="s">
        <v>9</v>
      </c>
      <c r="L222" s="59" t="s">
        <v>9</v>
      </c>
      <c r="M222" s="59" t="s">
        <v>9</v>
      </c>
      <c r="N222" s="59" t="s">
        <v>9</v>
      </c>
      <c r="O222" s="59" t="s">
        <v>9</v>
      </c>
      <c r="P222" s="59" t="s">
        <v>9</v>
      </c>
      <c r="Q222" s="59" t="s">
        <v>9</v>
      </c>
      <c r="R222" s="59" t="s">
        <v>1496</v>
      </c>
      <c r="S222" s="59" t="s">
        <v>3670</v>
      </c>
      <c r="T222" s="59" t="s">
        <v>3671</v>
      </c>
      <c r="U222" s="59" t="s">
        <v>3684</v>
      </c>
      <c r="V222" s="59" t="s">
        <v>3688</v>
      </c>
      <c r="W222" s="59" t="s">
        <v>3685</v>
      </c>
    </row>
    <row r="223" spans="1:23" ht="51.75" x14ac:dyDescent="0.25">
      <c r="A223" s="59">
        <v>2525948</v>
      </c>
      <c r="B223" s="59" t="s">
        <v>60</v>
      </c>
      <c r="C223" s="59" t="s">
        <v>66</v>
      </c>
      <c r="D223" s="59" t="s">
        <v>3904</v>
      </c>
      <c r="E223" s="59" t="s">
        <v>67</v>
      </c>
      <c r="F223" s="59" t="s">
        <v>68</v>
      </c>
      <c r="G223" s="59" t="s">
        <v>69</v>
      </c>
      <c r="H223" s="59" t="s">
        <v>50</v>
      </c>
      <c r="I223" s="59" t="s">
        <v>51</v>
      </c>
      <c r="J223" s="59" t="s">
        <v>9</v>
      </c>
      <c r="K223" s="59" t="s">
        <v>9</v>
      </c>
      <c r="L223" s="59" t="s">
        <v>8</v>
      </c>
      <c r="M223" s="59" t="s">
        <v>7</v>
      </c>
      <c r="N223" s="59" t="s">
        <v>8</v>
      </c>
      <c r="O223" s="59" t="s">
        <v>8</v>
      </c>
      <c r="P223" s="59" t="s">
        <v>8</v>
      </c>
      <c r="Q223" s="59" t="s">
        <v>8</v>
      </c>
      <c r="R223" s="59" t="s">
        <v>1496</v>
      </c>
      <c r="S223" s="59" t="s">
        <v>3670</v>
      </c>
      <c r="T223" s="59" t="s">
        <v>3671</v>
      </c>
      <c r="U223" s="59" t="s">
        <v>3693</v>
      </c>
      <c r="V223" s="59" t="s">
        <v>3688</v>
      </c>
      <c r="W223" s="59" t="s">
        <v>3685</v>
      </c>
    </row>
    <row r="224" spans="1:23" ht="51.75" x14ac:dyDescent="0.25">
      <c r="A224" s="59">
        <v>2527431</v>
      </c>
      <c r="B224" s="59" t="s">
        <v>60</v>
      </c>
      <c r="C224" s="59" t="s">
        <v>66</v>
      </c>
      <c r="D224" s="59" t="s">
        <v>3905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16</v>
      </c>
      <c r="J224" s="59" t="s">
        <v>9</v>
      </c>
      <c r="K224" s="59" t="s">
        <v>9</v>
      </c>
      <c r="L224" s="59" t="s">
        <v>9</v>
      </c>
      <c r="M224" s="59" t="s">
        <v>8</v>
      </c>
      <c r="N224" s="59" t="s">
        <v>8</v>
      </c>
      <c r="O224" s="59" t="s">
        <v>8</v>
      </c>
      <c r="P224" s="59" t="s">
        <v>8</v>
      </c>
      <c r="Q224" s="59" t="s">
        <v>8</v>
      </c>
      <c r="R224" s="59" t="s">
        <v>1496</v>
      </c>
      <c r="S224" s="59" t="s">
        <v>3670</v>
      </c>
      <c r="T224" s="59" t="s">
        <v>3671</v>
      </c>
      <c r="U224" s="59" t="s">
        <v>3677</v>
      </c>
      <c r="V224" s="59" t="s">
        <v>3688</v>
      </c>
      <c r="W224" s="59" t="s">
        <v>3685</v>
      </c>
    </row>
    <row r="225" spans="1:23" ht="51.75" x14ac:dyDescent="0.25">
      <c r="A225" s="59">
        <v>2527436</v>
      </c>
      <c r="B225" s="59" t="s">
        <v>60</v>
      </c>
      <c r="C225" s="59" t="s">
        <v>66</v>
      </c>
      <c r="D225" s="59" t="s">
        <v>3906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16</v>
      </c>
      <c r="J225" s="59" t="s">
        <v>9</v>
      </c>
      <c r="K225" s="59" t="s">
        <v>9</v>
      </c>
      <c r="L225" s="59" t="s">
        <v>9</v>
      </c>
      <c r="M225" s="59" t="s">
        <v>9</v>
      </c>
      <c r="N225" s="59" t="s">
        <v>9</v>
      </c>
      <c r="O225" s="59" t="s">
        <v>9</v>
      </c>
      <c r="P225" s="59" t="s">
        <v>9</v>
      </c>
      <c r="Q225" s="59" t="s">
        <v>9</v>
      </c>
      <c r="R225" s="59" t="s">
        <v>1498</v>
      </c>
      <c r="S225" s="59" t="s">
        <v>3670</v>
      </c>
      <c r="T225" s="59" t="s">
        <v>3671</v>
      </c>
      <c r="U225" s="59" t="s">
        <v>3700</v>
      </c>
      <c r="V225" s="59" t="s">
        <v>3678</v>
      </c>
      <c r="W225" s="59" t="s">
        <v>3685</v>
      </c>
    </row>
    <row r="226" spans="1:23" ht="64.5" x14ac:dyDescent="0.25">
      <c r="A226" s="59">
        <v>2527440</v>
      </c>
      <c r="B226" s="59" t="s">
        <v>60</v>
      </c>
      <c r="C226" s="59" t="s">
        <v>66</v>
      </c>
      <c r="D226" s="59" t="s">
        <v>3907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16</v>
      </c>
      <c r="J226" s="59" t="s">
        <v>9</v>
      </c>
      <c r="K226" s="59" t="s">
        <v>9</v>
      </c>
      <c r="L226" s="59" t="s">
        <v>8</v>
      </c>
      <c r="M226" s="59" t="s">
        <v>8</v>
      </c>
      <c r="N226" s="59" t="s">
        <v>8</v>
      </c>
      <c r="O226" s="59" t="s">
        <v>8</v>
      </c>
      <c r="P226" s="59" t="s">
        <v>8</v>
      </c>
      <c r="Q226" s="59" t="s">
        <v>7</v>
      </c>
      <c r="R226" s="59" t="s">
        <v>1496</v>
      </c>
      <c r="S226" s="59" t="s">
        <v>3670</v>
      </c>
      <c r="T226" s="59" t="s">
        <v>3671</v>
      </c>
      <c r="U226" s="59" t="s">
        <v>3687</v>
      </c>
      <c r="V226" s="59" t="s">
        <v>3698</v>
      </c>
      <c r="W226" s="59" t="s">
        <v>3674</v>
      </c>
    </row>
    <row r="227" spans="1:23" ht="51.75" x14ac:dyDescent="0.25">
      <c r="A227" s="59">
        <v>2527445</v>
      </c>
      <c r="B227" s="59" t="s">
        <v>60</v>
      </c>
      <c r="C227" s="59" t="s">
        <v>66</v>
      </c>
      <c r="D227" s="59" t="s">
        <v>3908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16</v>
      </c>
      <c r="J227" s="59" t="s">
        <v>8</v>
      </c>
      <c r="K227" s="59" t="s">
        <v>8</v>
      </c>
      <c r="L227" s="59" t="s">
        <v>8</v>
      </c>
      <c r="M227" s="59" t="s">
        <v>8</v>
      </c>
      <c r="N227" s="59" t="s">
        <v>8</v>
      </c>
      <c r="O227" s="59" t="s">
        <v>8</v>
      </c>
      <c r="P227" s="59" t="s">
        <v>8</v>
      </c>
      <c r="Q227" s="59" t="s">
        <v>8</v>
      </c>
      <c r="R227" s="59" t="s">
        <v>1496</v>
      </c>
      <c r="S227" s="59" t="s">
        <v>3676</v>
      </c>
      <c r="T227" s="59" t="s">
        <v>3671</v>
      </c>
      <c r="U227" s="59" t="s">
        <v>3677</v>
      </c>
      <c r="V227" s="59" t="s">
        <v>3678</v>
      </c>
      <c r="W227" s="59" t="s">
        <v>3679</v>
      </c>
    </row>
    <row r="228" spans="1:23" ht="51.75" x14ac:dyDescent="0.25">
      <c r="A228" s="59">
        <v>2527446</v>
      </c>
      <c r="B228" s="59" t="s">
        <v>60</v>
      </c>
      <c r="C228" s="59" t="s">
        <v>66</v>
      </c>
      <c r="D228" s="59" t="s">
        <v>3909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16</v>
      </c>
      <c r="J228" s="59" t="s">
        <v>9</v>
      </c>
      <c r="K228" s="59" t="s">
        <v>8</v>
      </c>
      <c r="L228" s="59" t="s">
        <v>8</v>
      </c>
      <c r="M228" s="59" t="s">
        <v>8</v>
      </c>
      <c r="N228" s="59" t="s">
        <v>8</v>
      </c>
      <c r="O228" s="59" t="s">
        <v>8</v>
      </c>
      <c r="P228" s="59" t="s">
        <v>8</v>
      </c>
      <c r="Q228" s="59" t="s">
        <v>8</v>
      </c>
      <c r="R228" s="59" t="s">
        <v>1498</v>
      </c>
      <c r="S228" s="59" t="s">
        <v>3670</v>
      </c>
      <c r="T228" s="59" t="s">
        <v>3671</v>
      </c>
      <c r="U228" s="59" t="s">
        <v>3677</v>
      </c>
      <c r="V228" s="59" t="s">
        <v>3688</v>
      </c>
      <c r="W228" s="59" t="s">
        <v>3674</v>
      </c>
    </row>
    <row r="229" spans="1:23" ht="51.75" x14ac:dyDescent="0.25">
      <c r="A229" s="59">
        <v>2527448</v>
      </c>
      <c r="B229" s="59" t="s">
        <v>60</v>
      </c>
      <c r="C229" s="59" t="s">
        <v>66</v>
      </c>
      <c r="D229" s="59" t="s">
        <v>3910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16</v>
      </c>
      <c r="J229" s="59" t="s">
        <v>8</v>
      </c>
      <c r="K229" s="59" t="s">
        <v>8</v>
      </c>
      <c r="L229" s="59" t="s">
        <v>8</v>
      </c>
      <c r="M229" s="59" t="s">
        <v>8</v>
      </c>
      <c r="N229" s="59" t="s">
        <v>8</v>
      </c>
      <c r="O229" s="59" t="s">
        <v>8</v>
      </c>
      <c r="P229" s="59" t="s">
        <v>8</v>
      </c>
      <c r="Q229" s="59" t="s">
        <v>8</v>
      </c>
      <c r="R229" s="59" t="s">
        <v>1496</v>
      </c>
      <c r="S229" s="59" t="s">
        <v>3670</v>
      </c>
      <c r="T229" s="59" t="s">
        <v>3671</v>
      </c>
      <c r="U229" s="59" t="s">
        <v>3672</v>
      </c>
      <c r="V229" s="59" t="s">
        <v>3688</v>
      </c>
      <c r="W229" s="59" t="s">
        <v>3685</v>
      </c>
    </row>
    <row r="230" spans="1:23" ht="51.75" x14ac:dyDescent="0.25">
      <c r="A230" s="59">
        <v>2528150</v>
      </c>
      <c r="B230" s="59" t="s">
        <v>60</v>
      </c>
      <c r="C230" s="59" t="s">
        <v>66</v>
      </c>
      <c r="D230" s="59" t="s">
        <v>3911</v>
      </c>
      <c r="E230" s="59" t="s">
        <v>67</v>
      </c>
      <c r="F230" s="59" t="s">
        <v>68</v>
      </c>
      <c r="G230" s="59" t="s">
        <v>69</v>
      </c>
      <c r="H230" s="59" t="s">
        <v>50</v>
      </c>
      <c r="I230" s="59" t="s">
        <v>14</v>
      </c>
      <c r="J230" s="59" t="s">
        <v>9</v>
      </c>
      <c r="K230" s="59" t="s">
        <v>9</v>
      </c>
      <c r="L230" s="59" t="s">
        <v>8</v>
      </c>
      <c r="M230" s="59" t="s">
        <v>8</v>
      </c>
      <c r="N230" s="59" t="s">
        <v>8</v>
      </c>
      <c r="O230" s="59" t="s">
        <v>8</v>
      </c>
      <c r="P230" s="59" t="s">
        <v>8</v>
      </c>
      <c r="Q230" s="59" t="s">
        <v>8</v>
      </c>
      <c r="R230" s="59" t="s">
        <v>1496</v>
      </c>
      <c r="S230" s="59" t="s">
        <v>3670</v>
      </c>
      <c r="T230" s="59" t="s">
        <v>3671</v>
      </c>
      <c r="U230" s="59" t="s">
        <v>3700</v>
      </c>
      <c r="V230" s="59" t="s">
        <v>3673</v>
      </c>
      <c r="W230" s="59" t="s">
        <v>3685</v>
      </c>
    </row>
    <row r="231" spans="1:23" ht="51.75" x14ac:dyDescent="0.25">
      <c r="A231" s="59">
        <v>2528158</v>
      </c>
      <c r="B231" s="59" t="s">
        <v>60</v>
      </c>
      <c r="C231" s="59" t="s">
        <v>66</v>
      </c>
      <c r="D231" s="59" t="s">
        <v>3912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14</v>
      </c>
      <c r="J231" s="59" t="s">
        <v>8</v>
      </c>
      <c r="K231" s="59" t="s">
        <v>8</v>
      </c>
      <c r="L231" s="59" t="s">
        <v>8</v>
      </c>
      <c r="M231" s="59" t="s">
        <v>8</v>
      </c>
      <c r="N231" s="59" t="s">
        <v>8</v>
      </c>
      <c r="O231" s="59" t="s">
        <v>8</v>
      </c>
      <c r="P231" s="59" t="s">
        <v>8</v>
      </c>
      <c r="Q231" s="59" t="s">
        <v>8</v>
      </c>
      <c r="R231" s="59" t="s">
        <v>1496</v>
      </c>
      <c r="S231" s="59" t="s">
        <v>3676</v>
      </c>
      <c r="T231" s="59" t="s">
        <v>3671</v>
      </c>
      <c r="U231" s="59" t="s">
        <v>3691</v>
      </c>
      <c r="V231" s="59" t="s">
        <v>3673</v>
      </c>
      <c r="W231" s="59" t="s">
        <v>3674</v>
      </c>
    </row>
    <row r="232" spans="1:23" ht="51.75" x14ac:dyDescent="0.25">
      <c r="A232" s="59">
        <v>2528169</v>
      </c>
      <c r="B232" s="59" t="s">
        <v>60</v>
      </c>
      <c r="C232" s="59" t="s">
        <v>66</v>
      </c>
      <c r="D232" s="59" t="s">
        <v>3913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14</v>
      </c>
      <c r="J232" s="59" t="s">
        <v>8</v>
      </c>
      <c r="K232" s="59" t="s">
        <v>8</v>
      </c>
      <c r="L232" s="59" t="s">
        <v>8</v>
      </c>
      <c r="M232" s="59" t="s">
        <v>8</v>
      </c>
      <c r="N232" s="59" t="s">
        <v>8</v>
      </c>
      <c r="O232" s="59" t="s">
        <v>8</v>
      </c>
      <c r="P232" s="59" t="s">
        <v>8</v>
      </c>
      <c r="Q232" s="59" t="s">
        <v>8</v>
      </c>
      <c r="R232" s="59" t="s">
        <v>1496</v>
      </c>
      <c r="S232" s="59" t="s">
        <v>3670</v>
      </c>
      <c r="T232" s="59" t="s">
        <v>3671</v>
      </c>
      <c r="U232" s="59" t="s">
        <v>3720</v>
      </c>
      <c r="V232" s="59" t="s">
        <v>3688</v>
      </c>
      <c r="W232" s="59" t="s">
        <v>3674</v>
      </c>
    </row>
    <row r="233" spans="1:23" ht="51.75" x14ac:dyDescent="0.25">
      <c r="A233" s="59">
        <v>2528279</v>
      </c>
      <c r="B233" s="59" t="s">
        <v>60</v>
      </c>
      <c r="C233" s="59" t="s">
        <v>66</v>
      </c>
      <c r="D233" s="59" t="s">
        <v>3914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49</v>
      </c>
      <c r="J233" s="59" t="s">
        <v>9</v>
      </c>
      <c r="K233" s="59" t="s">
        <v>9</v>
      </c>
      <c r="L233" s="59" t="s">
        <v>9</v>
      </c>
      <c r="M233" s="59" t="s">
        <v>9</v>
      </c>
      <c r="N233" s="59" t="s">
        <v>9</v>
      </c>
      <c r="O233" s="59" t="s">
        <v>9</v>
      </c>
      <c r="P233" s="59" t="s">
        <v>9</v>
      </c>
      <c r="Q233" s="59" t="s">
        <v>9</v>
      </c>
      <c r="R233" s="59" t="s">
        <v>1496</v>
      </c>
      <c r="S233" s="59" t="s">
        <v>3676</v>
      </c>
      <c r="T233" s="59" t="s">
        <v>3671</v>
      </c>
      <c r="U233" s="59" t="s">
        <v>3691</v>
      </c>
      <c r="V233" s="59" t="s">
        <v>3688</v>
      </c>
      <c r="W233" s="59" t="s">
        <v>3674</v>
      </c>
    </row>
    <row r="234" spans="1:23" ht="51.75" x14ac:dyDescent="0.25">
      <c r="A234" s="59">
        <v>2528281</v>
      </c>
      <c r="B234" s="59" t="s">
        <v>60</v>
      </c>
      <c r="C234" s="59" t="s">
        <v>66</v>
      </c>
      <c r="D234" s="59" t="s">
        <v>3915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49</v>
      </c>
      <c r="J234" s="59" t="s">
        <v>8</v>
      </c>
      <c r="K234" s="59" t="s">
        <v>8</v>
      </c>
      <c r="L234" s="59" t="s">
        <v>8</v>
      </c>
      <c r="M234" s="59" t="s">
        <v>7</v>
      </c>
      <c r="N234" s="59" t="s">
        <v>9</v>
      </c>
      <c r="O234" s="59" t="s">
        <v>7</v>
      </c>
      <c r="P234" s="59" t="s">
        <v>7</v>
      </c>
      <c r="Q234" s="59" t="s">
        <v>7</v>
      </c>
      <c r="R234" s="59" t="s">
        <v>1496</v>
      </c>
      <c r="S234" s="59" t="s">
        <v>3670</v>
      </c>
      <c r="T234" s="59" t="s">
        <v>3671</v>
      </c>
      <c r="U234" s="59" t="s">
        <v>3684</v>
      </c>
      <c r="V234" s="59" t="s">
        <v>3688</v>
      </c>
      <c r="W234" s="59" t="s">
        <v>3685</v>
      </c>
    </row>
    <row r="235" spans="1:23" ht="51.75" x14ac:dyDescent="0.25">
      <c r="A235" s="59">
        <v>2528346</v>
      </c>
      <c r="B235" s="59" t="s">
        <v>60</v>
      </c>
      <c r="C235" s="59" t="s">
        <v>66</v>
      </c>
      <c r="D235" s="59" t="s">
        <v>3916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45</v>
      </c>
      <c r="J235" s="59" t="s">
        <v>8</v>
      </c>
      <c r="K235" s="59" t="s">
        <v>8</v>
      </c>
      <c r="L235" s="59" t="s">
        <v>8</v>
      </c>
      <c r="M235" s="59" t="s">
        <v>8</v>
      </c>
      <c r="N235" s="59" t="s">
        <v>8</v>
      </c>
      <c r="O235" s="59" t="s">
        <v>8</v>
      </c>
      <c r="P235" s="59" t="s">
        <v>8</v>
      </c>
      <c r="Q235" s="59" t="s">
        <v>8</v>
      </c>
      <c r="R235" s="59" t="s">
        <v>1496</v>
      </c>
      <c r="S235" s="59" t="s">
        <v>3670</v>
      </c>
      <c r="T235" s="59" t="s">
        <v>3671</v>
      </c>
      <c r="U235" s="59" t="s">
        <v>3672</v>
      </c>
      <c r="V235" s="59" t="s">
        <v>3688</v>
      </c>
      <c r="W235" s="59" t="s">
        <v>3682</v>
      </c>
    </row>
    <row r="236" spans="1:23" ht="51.75" x14ac:dyDescent="0.25">
      <c r="A236" s="59">
        <v>2528358</v>
      </c>
      <c r="B236" s="59" t="s">
        <v>60</v>
      </c>
      <c r="C236" s="59" t="s">
        <v>66</v>
      </c>
      <c r="D236" s="59" t="s">
        <v>3917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51</v>
      </c>
      <c r="J236" s="59" t="s">
        <v>8</v>
      </c>
      <c r="K236" s="59" t="s">
        <v>9</v>
      </c>
      <c r="L236" s="59" t="s">
        <v>8</v>
      </c>
      <c r="M236" s="59" t="s">
        <v>8</v>
      </c>
      <c r="N236" s="59" t="s">
        <v>8</v>
      </c>
      <c r="O236" s="59" t="s">
        <v>8</v>
      </c>
      <c r="P236" s="59" t="s">
        <v>6</v>
      </c>
      <c r="Q236" s="59" t="s">
        <v>8</v>
      </c>
      <c r="R236" s="59" t="s">
        <v>1498</v>
      </c>
      <c r="S236" s="59" t="s">
        <v>3681</v>
      </c>
      <c r="T236" s="59" t="s">
        <v>3671</v>
      </c>
      <c r="U236" s="59" t="s">
        <v>3687</v>
      </c>
      <c r="V236" s="59" t="s">
        <v>3688</v>
      </c>
      <c r="W236" s="59" t="s">
        <v>3685</v>
      </c>
    </row>
    <row r="237" spans="1:23" ht="64.5" x14ac:dyDescent="0.25">
      <c r="A237" s="59">
        <v>2528369</v>
      </c>
      <c r="B237" s="59" t="s">
        <v>60</v>
      </c>
      <c r="C237" s="59" t="s">
        <v>66</v>
      </c>
      <c r="D237" s="59" t="s">
        <v>3918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45</v>
      </c>
      <c r="J237" s="59" t="s">
        <v>8</v>
      </c>
      <c r="K237" s="59" t="s">
        <v>8</v>
      </c>
      <c r="L237" s="59" t="s">
        <v>7</v>
      </c>
      <c r="M237" s="59" t="s">
        <v>8</v>
      </c>
      <c r="N237" s="59" t="s">
        <v>8</v>
      </c>
      <c r="O237" s="59" t="s">
        <v>8</v>
      </c>
      <c r="P237" s="59" t="s">
        <v>8</v>
      </c>
      <c r="Q237" s="59" t="s">
        <v>8</v>
      </c>
      <c r="R237" s="59" t="s">
        <v>1496</v>
      </c>
      <c r="S237" s="59" t="s">
        <v>3676</v>
      </c>
      <c r="T237" s="59" t="s">
        <v>3671</v>
      </c>
      <c r="U237" s="59" t="s">
        <v>3691</v>
      </c>
      <c r="V237" s="59" t="s">
        <v>3698</v>
      </c>
      <c r="W237" s="59" t="s">
        <v>3674</v>
      </c>
    </row>
    <row r="238" spans="1:23" ht="51.75" x14ac:dyDescent="0.25">
      <c r="A238" s="59">
        <v>2528431</v>
      </c>
      <c r="B238" s="59" t="s">
        <v>60</v>
      </c>
      <c r="C238" s="59" t="s">
        <v>66</v>
      </c>
      <c r="D238" s="59" t="s">
        <v>3919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51</v>
      </c>
      <c r="J238" s="59" t="s">
        <v>9</v>
      </c>
      <c r="K238" s="59" t="s">
        <v>9</v>
      </c>
      <c r="L238" s="59" t="s">
        <v>9</v>
      </c>
      <c r="M238" s="59" t="s">
        <v>9</v>
      </c>
      <c r="N238" s="59" t="s">
        <v>9</v>
      </c>
      <c r="O238" s="59" t="s">
        <v>8</v>
      </c>
      <c r="P238" s="59" t="s">
        <v>8</v>
      </c>
      <c r="Q238" s="59" t="s">
        <v>8</v>
      </c>
      <c r="R238" s="59" t="s">
        <v>1498</v>
      </c>
      <c r="S238" s="59" t="s">
        <v>3670</v>
      </c>
      <c r="T238" s="59" t="s">
        <v>3671</v>
      </c>
      <c r="U238" s="59" t="s">
        <v>3672</v>
      </c>
      <c r="V238" s="59" t="s">
        <v>3673</v>
      </c>
      <c r="W238" s="59" t="s">
        <v>3727</v>
      </c>
    </row>
    <row r="239" spans="1:23" ht="51.75" x14ac:dyDescent="0.25">
      <c r="A239" s="59">
        <v>2528447</v>
      </c>
      <c r="B239" s="59" t="s">
        <v>60</v>
      </c>
      <c r="C239" s="59" t="s">
        <v>66</v>
      </c>
      <c r="D239" s="59" t="s">
        <v>3920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51</v>
      </c>
      <c r="J239" s="59" t="s">
        <v>7</v>
      </c>
      <c r="K239" s="59" t="s">
        <v>7</v>
      </c>
      <c r="L239" s="59" t="s">
        <v>7</v>
      </c>
      <c r="M239" s="59" t="s">
        <v>7</v>
      </c>
      <c r="N239" s="59" t="s">
        <v>7</v>
      </c>
      <c r="O239" s="59" t="s">
        <v>7</v>
      </c>
      <c r="P239" s="59" t="s">
        <v>6</v>
      </c>
      <c r="Q239" s="59" t="s">
        <v>7</v>
      </c>
      <c r="R239" s="59" t="s">
        <v>1496</v>
      </c>
      <c r="S239" s="59" t="s">
        <v>3681</v>
      </c>
      <c r="T239" s="59" t="s">
        <v>3671</v>
      </c>
      <c r="U239" s="59" t="s">
        <v>3720</v>
      </c>
      <c r="V239" s="59" t="s">
        <v>3688</v>
      </c>
      <c r="W239" s="59" t="s">
        <v>3682</v>
      </c>
    </row>
    <row r="240" spans="1:23" ht="51.75" x14ac:dyDescent="0.25">
      <c r="A240" s="59">
        <v>2528461</v>
      </c>
      <c r="B240" s="59" t="s">
        <v>60</v>
      </c>
      <c r="C240" s="59" t="s">
        <v>66</v>
      </c>
      <c r="D240" s="59" t="s">
        <v>3921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51</v>
      </c>
      <c r="J240" s="59" t="s">
        <v>9</v>
      </c>
      <c r="K240" s="59" t="s">
        <v>8</v>
      </c>
      <c r="L240" s="59" t="s">
        <v>8</v>
      </c>
      <c r="M240" s="59" t="s">
        <v>8</v>
      </c>
      <c r="N240" s="59" t="s">
        <v>8</v>
      </c>
      <c r="O240" s="59" t="s">
        <v>8</v>
      </c>
      <c r="P240" s="59" t="s">
        <v>7</v>
      </c>
      <c r="Q240" s="59" t="s">
        <v>8</v>
      </c>
      <c r="R240" s="59" t="s">
        <v>1496</v>
      </c>
      <c r="S240" s="59" t="s">
        <v>3670</v>
      </c>
      <c r="T240" s="59" t="s">
        <v>3671</v>
      </c>
      <c r="U240" s="59" t="s">
        <v>3700</v>
      </c>
      <c r="V240" s="59" t="s">
        <v>3673</v>
      </c>
      <c r="W240" s="59" t="s">
        <v>3685</v>
      </c>
    </row>
    <row r="241" spans="1:23" ht="51.75" x14ac:dyDescent="0.25">
      <c r="A241" s="59">
        <v>2530668</v>
      </c>
      <c r="B241" s="59" t="s">
        <v>60</v>
      </c>
      <c r="C241" s="59" t="s">
        <v>66</v>
      </c>
      <c r="D241" s="59" t="s">
        <v>3922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14</v>
      </c>
      <c r="J241" s="59" t="s">
        <v>9</v>
      </c>
      <c r="K241" s="59" t="s">
        <v>9</v>
      </c>
      <c r="L241" s="59" t="s">
        <v>9</v>
      </c>
      <c r="M241" s="59" t="s">
        <v>9</v>
      </c>
      <c r="N241" s="59" t="s">
        <v>9</v>
      </c>
      <c r="O241" s="59" t="s">
        <v>9</v>
      </c>
      <c r="P241" s="59" t="s">
        <v>9</v>
      </c>
      <c r="Q241" s="59" t="s">
        <v>9</v>
      </c>
      <c r="R241" s="59" t="s">
        <v>1496</v>
      </c>
      <c r="S241" s="59" t="s">
        <v>3670</v>
      </c>
      <c r="T241" s="59" t="s">
        <v>3671</v>
      </c>
      <c r="U241" s="59" t="s">
        <v>3700</v>
      </c>
      <c r="V241" s="59" t="s">
        <v>3673</v>
      </c>
      <c r="W241" s="59" t="s">
        <v>3685</v>
      </c>
    </row>
    <row r="242" spans="1:23" ht="51.75" x14ac:dyDescent="0.25">
      <c r="A242" s="59">
        <v>2530675</v>
      </c>
      <c r="B242" s="59" t="s">
        <v>60</v>
      </c>
      <c r="C242" s="59" t="s">
        <v>66</v>
      </c>
      <c r="D242" s="59" t="s">
        <v>3923</v>
      </c>
      <c r="E242" s="59" t="s">
        <v>67</v>
      </c>
      <c r="F242" s="59" t="s">
        <v>68</v>
      </c>
      <c r="G242" s="59" t="s">
        <v>69</v>
      </c>
      <c r="H242" s="59" t="s">
        <v>50</v>
      </c>
      <c r="I242" s="59" t="s">
        <v>14</v>
      </c>
      <c r="J242" s="59" t="s">
        <v>8</v>
      </c>
      <c r="K242" s="59" t="s">
        <v>8</v>
      </c>
      <c r="L242" s="59" t="s">
        <v>8</v>
      </c>
      <c r="M242" s="59" t="s">
        <v>8</v>
      </c>
      <c r="N242" s="59" t="s">
        <v>8</v>
      </c>
      <c r="O242" s="59" t="s">
        <v>8</v>
      </c>
      <c r="P242" s="59" t="s">
        <v>8</v>
      </c>
      <c r="Q242" s="59" t="s">
        <v>7</v>
      </c>
      <c r="R242" s="59" t="s">
        <v>1498</v>
      </c>
      <c r="S242" s="59" t="s">
        <v>3670</v>
      </c>
      <c r="T242" s="59" t="s">
        <v>3671</v>
      </c>
      <c r="U242" s="59" t="s">
        <v>3700</v>
      </c>
      <c r="V242" s="59" t="s">
        <v>3688</v>
      </c>
      <c r="W242" s="59" t="s">
        <v>3685</v>
      </c>
    </row>
    <row r="243" spans="1:23" ht="51.75" x14ac:dyDescent="0.25">
      <c r="A243" s="59">
        <v>2530680</v>
      </c>
      <c r="B243" s="59" t="s">
        <v>60</v>
      </c>
      <c r="C243" s="59" t="s">
        <v>66</v>
      </c>
      <c r="D243" s="59" t="s">
        <v>3924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14</v>
      </c>
      <c r="J243" s="59" t="s">
        <v>8</v>
      </c>
      <c r="K243" s="59" t="s">
        <v>8</v>
      </c>
      <c r="L243" s="59" t="s">
        <v>8</v>
      </c>
      <c r="M243" s="59" t="s">
        <v>8</v>
      </c>
      <c r="N243" s="59" t="s">
        <v>8</v>
      </c>
      <c r="O243" s="59" t="s">
        <v>8</v>
      </c>
      <c r="P243" s="59" t="s">
        <v>8</v>
      </c>
      <c r="Q243" s="59" t="s">
        <v>8</v>
      </c>
      <c r="R243" s="59" t="s">
        <v>1498</v>
      </c>
      <c r="S243" s="59" t="s">
        <v>3670</v>
      </c>
      <c r="T243" s="59" t="s">
        <v>3671</v>
      </c>
      <c r="U243" s="59" t="s">
        <v>3687</v>
      </c>
      <c r="V243" s="59" t="s">
        <v>3688</v>
      </c>
      <c r="W243" s="59" t="s">
        <v>3674</v>
      </c>
    </row>
    <row r="244" spans="1:23" ht="51.75" x14ac:dyDescent="0.25">
      <c r="A244" s="59">
        <v>2530697</v>
      </c>
      <c r="B244" s="59" t="s">
        <v>60</v>
      </c>
      <c r="C244" s="59" t="s">
        <v>66</v>
      </c>
      <c r="D244" s="59" t="s">
        <v>3925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14</v>
      </c>
      <c r="J244" s="59" t="s">
        <v>7</v>
      </c>
      <c r="K244" s="59" t="s">
        <v>8</v>
      </c>
      <c r="L244" s="59" t="s">
        <v>8</v>
      </c>
      <c r="M244" s="59" t="s">
        <v>8</v>
      </c>
      <c r="N244" s="59" t="s">
        <v>8</v>
      </c>
      <c r="O244" s="59" t="s">
        <v>8</v>
      </c>
      <c r="P244" s="59" t="s">
        <v>7</v>
      </c>
      <c r="Q244" s="59" t="s">
        <v>8</v>
      </c>
      <c r="R244" s="59" t="s">
        <v>1496</v>
      </c>
      <c r="S244" s="59" t="s">
        <v>3670</v>
      </c>
      <c r="T244" s="59" t="s">
        <v>3671</v>
      </c>
      <c r="U244" s="59" t="s">
        <v>3672</v>
      </c>
      <c r="V244" s="59" t="s">
        <v>3673</v>
      </c>
      <c r="W244" s="59" t="s">
        <v>3685</v>
      </c>
    </row>
    <row r="245" spans="1:23" ht="51.75" x14ac:dyDescent="0.25">
      <c r="A245" s="59">
        <v>2530707</v>
      </c>
      <c r="B245" s="59" t="s">
        <v>60</v>
      </c>
      <c r="C245" s="59" t="s">
        <v>66</v>
      </c>
      <c r="D245" s="59" t="s">
        <v>3926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14</v>
      </c>
      <c r="J245" s="59" t="s">
        <v>9</v>
      </c>
      <c r="K245" s="59" t="s">
        <v>9</v>
      </c>
      <c r="L245" s="59" t="s">
        <v>8</v>
      </c>
      <c r="M245" s="59" t="s">
        <v>8</v>
      </c>
      <c r="N245" s="59" t="s">
        <v>8</v>
      </c>
      <c r="O245" s="59" t="s">
        <v>7</v>
      </c>
      <c r="P245" s="59" t="s">
        <v>9</v>
      </c>
      <c r="Q245" s="59" t="s">
        <v>8</v>
      </c>
      <c r="R245" s="59" t="s">
        <v>1496</v>
      </c>
      <c r="S245" s="59" t="s">
        <v>3670</v>
      </c>
      <c r="T245" s="59" t="s">
        <v>3671</v>
      </c>
      <c r="U245" s="59" t="s">
        <v>3691</v>
      </c>
      <c r="V245" s="59" t="s">
        <v>3678</v>
      </c>
      <c r="W245" s="59" t="s">
        <v>3674</v>
      </c>
    </row>
    <row r="246" spans="1:23" ht="51.75" x14ac:dyDescent="0.25">
      <c r="A246" s="59">
        <v>2530732</v>
      </c>
      <c r="B246" s="59" t="s">
        <v>60</v>
      </c>
      <c r="C246" s="59" t="s">
        <v>66</v>
      </c>
      <c r="D246" s="59" t="s">
        <v>3927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14</v>
      </c>
      <c r="J246" s="59" t="s">
        <v>7</v>
      </c>
      <c r="K246" s="59" t="s">
        <v>9</v>
      </c>
      <c r="L246" s="59" t="s">
        <v>9</v>
      </c>
      <c r="M246" s="59" t="s">
        <v>9</v>
      </c>
      <c r="N246" s="59" t="s">
        <v>8</v>
      </c>
      <c r="O246" s="59" t="s">
        <v>8</v>
      </c>
      <c r="P246" s="59" t="s">
        <v>9</v>
      </c>
      <c r="Q246" s="59" t="s">
        <v>7</v>
      </c>
      <c r="R246" s="59" t="s">
        <v>1496</v>
      </c>
      <c r="S246" s="59" t="s">
        <v>3670</v>
      </c>
      <c r="T246" s="59" t="s">
        <v>3671</v>
      </c>
      <c r="U246" s="59" t="s">
        <v>3684</v>
      </c>
      <c r="V246" s="59" t="s">
        <v>3688</v>
      </c>
      <c r="W246" s="59" t="s">
        <v>3685</v>
      </c>
    </row>
    <row r="247" spans="1:23" ht="51.75" x14ac:dyDescent="0.25">
      <c r="A247" s="59">
        <v>2530781</v>
      </c>
      <c r="B247" s="59" t="s">
        <v>60</v>
      </c>
      <c r="C247" s="59" t="s">
        <v>66</v>
      </c>
      <c r="D247" s="59" t="s">
        <v>3928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49</v>
      </c>
      <c r="J247" s="59" t="s">
        <v>9</v>
      </c>
      <c r="K247" s="59" t="s">
        <v>9</v>
      </c>
      <c r="L247" s="59" t="s">
        <v>9</v>
      </c>
      <c r="M247" s="59" t="s">
        <v>9</v>
      </c>
      <c r="N247" s="59" t="s">
        <v>9</v>
      </c>
      <c r="O247" s="59" t="s">
        <v>9</v>
      </c>
      <c r="P247" s="59" t="s">
        <v>8</v>
      </c>
      <c r="Q247" s="59" t="s">
        <v>8</v>
      </c>
      <c r="R247" s="59" t="s">
        <v>1496</v>
      </c>
      <c r="S247" s="59" t="s">
        <v>3670</v>
      </c>
      <c r="T247" s="59" t="s">
        <v>3671</v>
      </c>
      <c r="U247" s="59" t="s">
        <v>3691</v>
      </c>
      <c r="V247" s="59" t="s">
        <v>3678</v>
      </c>
      <c r="W247" s="59" t="s">
        <v>3674</v>
      </c>
    </row>
    <row r="248" spans="1:23" ht="51.75" x14ac:dyDescent="0.25">
      <c r="A248" s="59">
        <v>2530795</v>
      </c>
      <c r="B248" s="59" t="s">
        <v>60</v>
      </c>
      <c r="C248" s="59" t="s">
        <v>66</v>
      </c>
      <c r="D248" s="59" t="s">
        <v>3929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49</v>
      </c>
      <c r="J248" s="59" t="s">
        <v>8</v>
      </c>
      <c r="K248" s="59" t="s">
        <v>9</v>
      </c>
      <c r="L248" s="59" t="s">
        <v>8</v>
      </c>
      <c r="M248" s="59" t="s">
        <v>8</v>
      </c>
      <c r="N248" s="59" t="s">
        <v>8</v>
      </c>
      <c r="O248" s="59" t="s">
        <v>8</v>
      </c>
      <c r="P248" s="59" t="s">
        <v>8</v>
      </c>
      <c r="Q248" s="59" t="s">
        <v>8</v>
      </c>
      <c r="R248" s="59" t="s">
        <v>1496</v>
      </c>
      <c r="S248" s="59" t="s">
        <v>3670</v>
      </c>
      <c r="T248" s="59" t="s">
        <v>3671</v>
      </c>
      <c r="U248" s="59" t="s">
        <v>3720</v>
      </c>
      <c r="V248" s="59" t="s">
        <v>3688</v>
      </c>
      <c r="W248" s="59" t="s">
        <v>3682</v>
      </c>
    </row>
    <row r="249" spans="1:23" ht="51.75" x14ac:dyDescent="0.25">
      <c r="A249" s="59">
        <v>2530806</v>
      </c>
      <c r="B249" s="59" t="s">
        <v>60</v>
      </c>
      <c r="C249" s="59" t="s">
        <v>66</v>
      </c>
      <c r="D249" s="59" t="s">
        <v>3930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49</v>
      </c>
      <c r="J249" s="59" t="s">
        <v>8</v>
      </c>
      <c r="K249" s="59" t="s">
        <v>8</v>
      </c>
      <c r="L249" s="59" t="s">
        <v>8</v>
      </c>
      <c r="M249" s="59" t="s">
        <v>8</v>
      </c>
      <c r="N249" s="59" t="s">
        <v>8</v>
      </c>
      <c r="O249" s="59" t="s">
        <v>7</v>
      </c>
      <c r="P249" s="59" t="s">
        <v>8</v>
      </c>
      <c r="Q249" s="59" t="s">
        <v>8</v>
      </c>
      <c r="R249" s="59" t="s">
        <v>1498</v>
      </c>
      <c r="S249" s="59" t="s">
        <v>3676</v>
      </c>
      <c r="T249" s="59" t="s">
        <v>3671</v>
      </c>
      <c r="U249" s="59" t="s">
        <v>3691</v>
      </c>
      <c r="V249" s="59" t="s">
        <v>3688</v>
      </c>
      <c r="W249" s="59" t="s">
        <v>3685</v>
      </c>
    </row>
    <row r="250" spans="1:23" ht="51.75" x14ac:dyDescent="0.25">
      <c r="A250" s="59">
        <v>2531044</v>
      </c>
      <c r="B250" s="59" t="s">
        <v>60</v>
      </c>
      <c r="C250" s="59" t="s">
        <v>66</v>
      </c>
      <c r="D250" s="59" t="s">
        <v>3931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16</v>
      </c>
      <c r="J250" s="59" t="s">
        <v>9</v>
      </c>
      <c r="K250" s="59" t="s">
        <v>7</v>
      </c>
      <c r="L250" s="59" t="s">
        <v>8</v>
      </c>
      <c r="M250" s="59" t="s">
        <v>8</v>
      </c>
      <c r="N250" s="59" t="s">
        <v>8</v>
      </c>
      <c r="O250" s="59" t="s">
        <v>8</v>
      </c>
      <c r="P250" s="59" t="s">
        <v>8</v>
      </c>
      <c r="Q250" s="59" t="s">
        <v>8</v>
      </c>
      <c r="R250" s="59" t="s">
        <v>1496</v>
      </c>
      <c r="S250" s="59" t="s">
        <v>3670</v>
      </c>
      <c r="T250" s="59" t="s">
        <v>3671</v>
      </c>
      <c r="U250" s="59" t="s">
        <v>3691</v>
      </c>
      <c r="V250" s="59" t="s">
        <v>3688</v>
      </c>
      <c r="W250" s="59" t="s">
        <v>3674</v>
      </c>
    </row>
    <row r="251" spans="1:23" ht="51.75" x14ac:dyDescent="0.25">
      <c r="A251" s="59">
        <v>2531057</v>
      </c>
      <c r="B251" s="59" t="s">
        <v>60</v>
      </c>
      <c r="C251" s="59" t="s">
        <v>66</v>
      </c>
      <c r="D251" s="59" t="s">
        <v>3932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16</v>
      </c>
      <c r="J251" s="59" t="s">
        <v>8</v>
      </c>
      <c r="K251" s="59" t="s">
        <v>8</v>
      </c>
      <c r="L251" s="59" t="s">
        <v>7</v>
      </c>
      <c r="M251" s="59" t="s">
        <v>8</v>
      </c>
      <c r="N251" s="59" t="s">
        <v>8</v>
      </c>
      <c r="O251" s="59" t="s">
        <v>8</v>
      </c>
      <c r="P251" s="59" t="s">
        <v>8</v>
      </c>
      <c r="Q251" s="59" t="s">
        <v>8</v>
      </c>
      <c r="R251" s="59" t="s">
        <v>1496</v>
      </c>
      <c r="S251" s="59" t="s">
        <v>3670</v>
      </c>
      <c r="T251" s="59" t="s">
        <v>3671</v>
      </c>
      <c r="U251" s="59" t="s">
        <v>3677</v>
      </c>
      <c r="V251" s="59" t="s">
        <v>3688</v>
      </c>
      <c r="W251" s="59" t="s">
        <v>3685</v>
      </c>
    </row>
    <row r="252" spans="1:23" ht="51.75" x14ac:dyDescent="0.25">
      <c r="A252" s="59">
        <v>2531064</v>
      </c>
      <c r="B252" s="59" t="s">
        <v>60</v>
      </c>
      <c r="C252" s="59" t="s">
        <v>66</v>
      </c>
      <c r="D252" s="59" t="s">
        <v>3933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16</v>
      </c>
      <c r="J252" s="59" t="s">
        <v>8</v>
      </c>
      <c r="K252" s="59" t="s">
        <v>8</v>
      </c>
      <c r="L252" s="59" t="s">
        <v>8</v>
      </c>
      <c r="M252" s="59" t="s">
        <v>8</v>
      </c>
      <c r="N252" s="59" t="s">
        <v>8</v>
      </c>
      <c r="O252" s="59" t="s">
        <v>8</v>
      </c>
      <c r="P252" s="59" t="s">
        <v>8</v>
      </c>
      <c r="Q252" s="59" t="s">
        <v>8</v>
      </c>
      <c r="R252" s="59" t="s">
        <v>1496</v>
      </c>
      <c r="S252" s="59" t="s">
        <v>3676</v>
      </c>
      <c r="T252" s="59" t="s">
        <v>3671</v>
      </c>
      <c r="U252" s="59" t="s">
        <v>3672</v>
      </c>
      <c r="V252" s="59" t="s">
        <v>3688</v>
      </c>
      <c r="W252" s="59" t="s">
        <v>3682</v>
      </c>
    </row>
    <row r="253" spans="1:23" ht="51.75" x14ac:dyDescent="0.25">
      <c r="A253" s="59">
        <v>2531069</v>
      </c>
      <c r="B253" s="59" t="s">
        <v>60</v>
      </c>
      <c r="C253" s="59" t="s">
        <v>66</v>
      </c>
      <c r="D253" s="59" t="s">
        <v>3934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16</v>
      </c>
      <c r="J253" s="59" t="s">
        <v>8</v>
      </c>
      <c r="K253" s="59" t="s">
        <v>8</v>
      </c>
      <c r="L253" s="59" t="s">
        <v>8</v>
      </c>
      <c r="M253" s="59" t="s">
        <v>8</v>
      </c>
      <c r="N253" s="59" t="s">
        <v>8</v>
      </c>
      <c r="O253" s="59" t="s">
        <v>8</v>
      </c>
      <c r="P253" s="59" t="s">
        <v>8</v>
      </c>
      <c r="Q253" s="59" t="s">
        <v>8</v>
      </c>
      <c r="R253" s="59" t="s">
        <v>1496</v>
      </c>
      <c r="S253" s="59" t="s">
        <v>3670</v>
      </c>
      <c r="T253" s="59" t="s">
        <v>3671</v>
      </c>
      <c r="U253" s="59" t="s">
        <v>3684</v>
      </c>
      <c r="V253" s="59" t="s">
        <v>3673</v>
      </c>
      <c r="W253" s="59" t="s">
        <v>3682</v>
      </c>
    </row>
    <row r="254" spans="1:23" ht="51.75" x14ac:dyDescent="0.25">
      <c r="A254" s="59">
        <v>2531082</v>
      </c>
      <c r="B254" s="59" t="s">
        <v>60</v>
      </c>
      <c r="C254" s="59" t="s">
        <v>66</v>
      </c>
      <c r="D254" s="59" t="s">
        <v>3935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51</v>
      </c>
      <c r="J254" s="59" t="s">
        <v>8</v>
      </c>
      <c r="K254" s="59" t="s">
        <v>8</v>
      </c>
      <c r="L254" s="59" t="s">
        <v>8</v>
      </c>
      <c r="M254" s="59" t="s">
        <v>8</v>
      </c>
      <c r="N254" s="59" t="s">
        <v>8</v>
      </c>
      <c r="O254" s="59" t="s">
        <v>8</v>
      </c>
      <c r="P254" s="59" t="s">
        <v>7</v>
      </c>
      <c r="Q254" s="59" t="s">
        <v>8</v>
      </c>
      <c r="R254" s="59" t="s">
        <v>1496</v>
      </c>
      <c r="S254" s="59" t="s">
        <v>3670</v>
      </c>
      <c r="T254" s="59" t="s">
        <v>3671</v>
      </c>
      <c r="U254" s="59" t="s">
        <v>3695</v>
      </c>
      <c r="V254" s="59" t="s">
        <v>3673</v>
      </c>
      <c r="W254" s="59" t="s">
        <v>3685</v>
      </c>
    </row>
    <row r="255" spans="1:23" ht="51.75" x14ac:dyDescent="0.25">
      <c r="A255" s="59">
        <v>2531087</v>
      </c>
      <c r="B255" s="59" t="s">
        <v>60</v>
      </c>
      <c r="C255" s="59" t="s">
        <v>66</v>
      </c>
      <c r="D255" s="59" t="s">
        <v>3936</v>
      </c>
      <c r="E255" s="59" t="s">
        <v>67</v>
      </c>
      <c r="F255" s="59" t="s">
        <v>68</v>
      </c>
      <c r="G255" s="59" t="s">
        <v>69</v>
      </c>
      <c r="H255" s="59" t="s">
        <v>50</v>
      </c>
      <c r="I255" s="59" t="s">
        <v>51</v>
      </c>
      <c r="J255" s="59" t="s">
        <v>8</v>
      </c>
      <c r="K255" s="59" t="s">
        <v>9</v>
      </c>
      <c r="L255" s="59" t="s">
        <v>8</v>
      </c>
      <c r="M255" s="59" t="s">
        <v>8</v>
      </c>
      <c r="N255" s="59" t="s">
        <v>8</v>
      </c>
      <c r="O255" s="59" t="s">
        <v>8</v>
      </c>
      <c r="P255" s="59" t="s">
        <v>7</v>
      </c>
      <c r="Q255" s="59" t="s">
        <v>8</v>
      </c>
      <c r="R255" s="59" t="s">
        <v>1498</v>
      </c>
      <c r="S255" s="59" t="s">
        <v>3681</v>
      </c>
      <c r="T255" s="59" t="s">
        <v>3671</v>
      </c>
      <c r="U255" s="59" t="s">
        <v>3741</v>
      </c>
      <c r="V255" s="59" t="s">
        <v>3673</v>
      </c>
      <c r="W255" s="59" t="s">
        <v>3685</v>
      </c>
    </row>
    <row r="256" spans="1:23" ht="51.75" x14ac:dyDescent="0.25">
      <c r="A256" s="59">
        <v>2532948</v>
      </c>
      <c r="B256" s="59" t="s">
        <v>60</v>
      </c>
      <c r="C256" s="59" t="s">
        <v>66</v>
      </c>
      <c r="D256" s="59" t="s">
        <v>3937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16</v>
      </c>
      <c r="J256" s="59" t="s">
        <v>9</v>
      </c>
      <c r="K256" s="59" t="s">
        <v>9</v>
      </c>
      <c r="L256" s="59" t="s">
        <v>8</v>
      </c>
      <c r="M256" s="59" t="s">
        <v>8</v>
      </c>
      <c r="N256" s="59" t="s">
        <v>8</v>
      </c>
      <c r="O256" s="59" t="s">
        <v>8</v>
      </c>
      <c r="P256" s="59" t="s">
        <v>8</v>
      </c>
      <c r="Q256" s="59" t="s">
        <v>8</v>
      </c>
      <c r="R256" s="59" t="s">
        <v>1496</v>
      </c>
      <c r="S256" s="59" t="s">
        <v>3670</v>
      </c>
      <c r="T256" s="59" t="s">
        <v>3671</v>
      </c>
      <c r="U256" s="59" t="s">
        <v>3700</v>
      </c>
      <c r="V256" s="59" t="s">
        <v>3688</v>
      </c>
      <c r="W256" s="59" t="s">
        <v>3727</v>
      </c>
    </row>
    <row r="257" spans="1:23" ht="51.75" x14ac:dyDescent="0.25">
      <c r="A257" s="59">
        <v>2532955</v>
      </c>
      <c r="B257" s="59" t="s">
        <v>60</v>
      </c>
      <c r="C257" s="59" t="s">
        <v>66</v>
      </c>
      <c r="D257" s="59" t="s">
        <v>3938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16</v>
      </c>
      <c r="J257" s="59" t="s">
        <v>8</v>
      </c>
      <c r="K257" s="59" t="s">
        <v>8</v>
      </c>
      <c r="L257" s="59" t="s">
        <v>8</v>
      </c>
      <c r="M257" s="59" t="s">
        <v>8</v>
      </c>
      <c r="N257" s="59" t="s">
        <v>8</v>
      </c>
      <c r="O257" s="59" t="s">
        <v>8</v>
      </c>
      <c r="P257" s="59" t="s">
        <v>8</v>
      </c>
      <c r="Q257" s="59" t="s">
        <v>8</v>
      </c>
      <c r="R257" s="59" t="s">
        <v>1496</v>
      </c>
      <c r="S257" s="59" t="s">
        <v>3670</v>
      </c>
      <c r="T257" s="59" t="s">
        <v>3671</v>
      </c>
      <c r="U257" s="59" t="s">
        <v>3677</v>
      </c>
      <c r="V257" s="59" t="s">
        <v>3673</v>
      </c>
      <c r="W257" s="59" t="s">
        <v>3674</v>
      </c>
    </row>
    <row r="258" spans="1:23" ht="51.75" x14ac:dyDescent="0.25">
      <c r="A258" s="59">
        <v>2532967</v>
      </c>
      <c r="B258" s="59" t="s">
        <v>60</v>
      </c>
      <c r="C258" s="59" t="s">
        <v>66</v>
      </c>
      <c r="D258" s="59" t="s">
        <v>3939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16</v>
      </c>
      <c r="J258" s="59" t="s">
        <v>8</v>
      </c>
      <c r="K258" s="59" t="s">
        <v>8</v>
      </c>
      <c r="L258" s="59" t="s">
        <v>8</v>
      </c>
      <c r="M258" s="59" t="s">
        <v>8</v>
      </c>
      <c r="N258" s="59" t="s">
        <v>8</v>
      </c>
      <c r="O258" s="59" t="s">
        <v>8</v>
      </c>
      <c r="P258" s="59" t="s">
        <v>8</v>
      </c>
      <c r="Q258" s="59" t="s">
        <v>8</v>
      </c>
      <c r="R258" s="59" t="s">
        <v>1496</v>
      </c>
      <c r="S258" s="59" t="s">
        <v>3676</v>
      </c>
      <c r="T258" s="59" t="s">
        <v>3671</v>
      </c>
      <c r="U258" s="59" t="s">
        <v>3691</v>
      </c>
      <c r="V258" s="59" t="s">
        <v>3688</v>
      </c>
      <c r="W258" s="59" t="s">
        <v>3674</v>
      </c>
    </row>
    <row r="259" spans="1:23" ht="51.75" x14ac:dyDescent="0.25">
      <c r="A259" s="59">
        <v>2533158</v>
      </c>
      <c r="B259" s="59" t="s">
        <v>60</v>
      </c>
      <c r="C259" s="59" t="s">
        <v>66</v>
      </c>
      <c r="D259" s="59" t="s">
        <v>3940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16</v>
      </c>
      <c r="J259" s="59" t="s">
        <v>8</v>
      </c>
      <c r="K259" s="59" t="s">
        <v>8</v>
      </c>
      <c r="L259" s="59" t="s">
        <v>8</v>
      </c>
      <c r="M259" s="59" t="s">
        <v>8</v>
      </c>
      <c r="N259" s="59" t="s">
        <v>8</v>
      </c>
      <c r="O259" s="59" t="s">
        <v>8</v>
      </c>
      <c r="P259" s="59" t="s">
        <v>9</v>
      </c>
      <c r="Q259" s="59" t="s">
        <v>8</v>
      </c>
      <c r="R259" s="59" t="s">
        <v>1496</v>
      </c>
      <c r="S259" s="59" t="s">
        <v>3670</v>
      </c>
      <c r="T259" s="59" t="s">
        <v>3671</v>
      </c>
      <c r="U259" s="59" t="s">
        <v>3677</v>
      </c>
      <c r="V259" s="59" t="s">
        <v>3688</v>
      </c>
      <c r="W259" s="59" t="s">
        <v>3685</v>
      </c>
    </row>
    <row r="260" spans="1:23" ht="51.75" x14ac:dyDescent="0.25">
      <c r="A260" s="59">
        <v>2533166</v>
      </c>
      <c r="B260" s="59" t="s">
        <v>60</v>
      </c>
      <c r="C260" s="59" t="s">
        <v>66</v>
      </c>
      <c r="D260" s="59" t="s">
        <v>3941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16</v>
      </c>
      <c r="J260" s="59" t="s">
        <v>9</v>
      </c>
      <c r="K260" s="59" t="s">
        <v>9</v>
      </c>
      <c r="L260" s="59" t="s">
        <v>9</v>
      </c>
      <c r="M260" s="59" t="s">
        <v>9</v>
      </c>
      <c r="N260" s="59" t="s">
        <v>9</v>
      </c>
      <c r="O260" s="59" t="s">
        <v>9</v>
      </c>
      <c r="P260" s="59" t="s">
        <v>9</v>
      </c>
      <c r="Q260" s="59" t="s">
        <v>9</v>
      </c>
      <c r="R260" s="59" t="s">
        <v>1498</v>
      </c>
      <c r="S260" s="59" t="s">
        <v>3670</v>
      </c>
      <c r="T260" s="59" t="s">
        <v>3671</v>
      </c>
      <c r="U260" s="59" t="s">
        <v>3720</v>
      </c>
      <c r="V260" s="59" t="s">
        <v>3678</v>
      </c>
      <c r="W260" s="59" t="s">
        <v>3685</v>
      </c>
    </row>
    <row r="261" spans="1:23" ht="51.75" x14ac:dyDescent="0.25">
      <c r="A261" s="59">
        <v>2533169</v>
      </c>
      <c r="B261" s="59" t="s">
        <v>60</v>
      </c>
      <c r="C261" s="59" t="s">
        <v>66</v>
      </c>
      <c r="D261" s="59" t="s">
        <v>3942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16</v>
      </c>
      <c r="J261" s="59" t="s">
        <v>8</v>
      </c>
      <c r="K261" s="59" t="s">
        <v>8</v>
      </c>
      <c r="L261" s="59" t="s">
        <v>8</v>
      </c>
      <c r="M261" s="59" t="s">
        <v>8</v>
      </c>
      <c r="N261" s="59" t="s">
        <v>8</v>
      </c>
      <c r="O261" s="59" t="s">
        <v>8</v>
      </c>
      <c r="P261" s="59" t="s">
        <v>8</v>
      </c>
      <c r="Q261" s="59" t="s">
        <v>8</v>
      </c>
      <c r="R261" s="59" t="s">
        <v>1496</v>
      </c>
      <c r="S261" s="59" t="s">
        <v>3676</v>
      </c>
      <c r="T261" s="59" t="s">
        <v>3671</v>
      </c>
      <c r="U261" s="59" t="s">
        <v>3687</v>
      </c>
      <c r="V261" s="59" t="s">
        <v>3688</v>
      </c>
      <c r="W261" s="59" t="s">
        <v>3674</v>
      </c>
    </row>
    <row r="262" spans="1:23" ht="51.75" x14ac:dyDescent="0.25">
      <c r="A262" s="59">
        <v>2533210</v>
      </c>
      <c r="B262" s="59" t="s">
        <v>60</v>
      </c>
      <c r="C262" s="59" t="s">
        <v>66</v>
      </c>
      <c r="D262" s="59" t="s">
        <v>3943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49</v>
      </c>
      <c r="J262" s="59" t="s">
        <v>8</v>
      </c>
      <c r="K262" s="59" t="s">
        <v>8</v>
      </c>
      <c r="L262" s="59" t="s">
        <v>8</v>
      </c>
      <c r="M262" s="59" t="s">
        <v>8</v>
      </c>
      <c r="N262" s="59" t="s">
        <v>8</v>
      </c>
      <c r="O262" s="59" t="s">
        <v>7</v>
      </c>
      <c r="P262" s="59" t="s">
        <v>8</v>
      </c>
      <c r="Q262" s="59" t="s">
        <v>8</v>
      </c>
      <c r="R262" s="59" t="s">
        <v>1496</v>
      </c>
      <c r="S262" s="59" t="s">
        <v>3670</v>
      </c>
      <c r="T262" s="59" t="s">
        <v>3671</v>
      </c>
      <c r="U262" s="59" t="s">
        <v>3677</v>
      </c>
      <c r="V262" s="59" t="s">
        <v>3688</v>
      </c>
      <c r="W262" s="59" t="s">
        <v>3685</v>
      </c>
    </row>
    <row r="263" spans="1:23" ht="51.75" x14ac:dyDescent="0.25">
      <c r="A263" s="59">
        <v>2533247</v>
      </c>
      <c r="B263" s="59" t="s">
        <v>60</v>
      </c>
      <c r="C263" s="59" t="s">
        <v>66</v>
      </c>
      <c r="D263" s="59" t="s">
        <v>3944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14</v>
      </c>
      <c r="J263" s="59" t="s">
        <v>9</v>
      </c>
      <c r="K263" s="59" t="s">
        <v>8</v>
      </c>
      <c r="L263" s="59" t="s">
        <v>8</v>
      </c>
      <c r="M263" s="59" t="s">
        <v>8</v>
      </c>
      <c r="N263" s="59" t="s">
        <v>8</v>
      </c>
      <c r="O263" s="59" t="s">
        <v>8</v>
      </c>
      <c r="P263" s="59" t="s">
        <v>9</v>
      </c>
      <c r="Q263" s="59" t="s">
        <v>8</v>
      </c>
      <c r="R263" s="59" t="s">
        <v>1498</v>
      </c>
      <c r="S263" s="59" t="s">
        <v>3670</v>
      </c>
      <c r="T263" s="59" t="s">
        <v>3671</v>
      </c>
      <c r="U263" s="59" t="s">
        <v>3691</v>
      </c>
      <c r="V263" s="59" t="s">
        <v>3673</v>
      </c>
      <c r="W263" s="59" t="s">
        <v>3685</v>
      </c>
    </row>
    <row r="264" spans="1:23" ht="51.75" x14ac:dyDescent="0.25">
      <c r="A264" s="59">
        <v>2533254</v>
      </c>
      <c r="B264" s="59" t="s">
        <v>60</v>
      </c>
      <c r="C264" s="59" t="s">
        <v>66</v>
      </c>
      <c r="D264" s="59" t="s">
        <v>3945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14</v>
      </c>
      <c r="J264" s="59" t="s">
        <v>9</v>
      </c>
      <c r="K264" s="59" t="s">
        <v>9</v>
      </c>
      <c r="L264" s="59" t="s">
        <v>9</v>
      </c>
      <c r="M264" s="59" t="s">
        <v>9</v>
      </c>
      <c r="N264" s="59" t="s">
        <v>9</v>
      </c>
      <c r="O264" s="59" t="s">
        <v>9</v>
      </c>
      <c r="P264" s="59" t="s">
        <v>9</v>
      </c>
      <c r="Q264" s="59" t="s">
        <v>9</v>
      </c>
      <c r="R264" s="59" t="s">
        <v>1496</v>
      </c>
      <c r="S264" s="59" t="s">
        <v>3670</v>
      </c>
      <c r="T264" s="59" t="s">
        <v>3671</v>
      </c>
      <c r="U264" s="59" t="s">
        <v>3720</v>
      </c>
      <c r="V264" s="59" t="s">
        <v>3688</v>
      </c>
      <c r="W264" s="59" t="s">
        <v>3682</v>
      </c>
    </row>
    <row r="265" spans="1:23" ht="51.75" x14ac:dyDescent="0.25">
      <c r="A265" s="59">
        <v>2533259</v>
      </c>
      <c r="B265" s="59" t="s">
        <v>60</v>
      </c>
      <c r="C265" s="59" t="s">
        <v>66</v>
      </c>
      <c r="D265" s="59" t="s">
        <v>3946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14</v>
      </c>
      <c r="J265" s="59" t="s">
        <v>9</v>
      </c>
      <c r="K265" s="59" t="s">
        <v>8</v>
      </c>
      <c r="L265" s="59" t="s">
        <v>8</v>
      </c>
      <c r="M265" s="59" t="s">
        <v>8</v>
      </c>
      <c r="N265" s="59" t="s">
        <v>8</v>
      </c>
      <c r="O265" s="59" t="s">
        <v>8</v>
      </c>
      <c r="P265" s="59" t="s">
        <v>8</v>
      </c>
      <c r="Q265" s="59" t="s">
        <v>8</v>
      </c>
      <c r="R265" s="59" t="s">
        <v>1496</v>
      </c>
      <c r="S265" s="59" t="s">
        <v>3670</v>
      </c>
      <c r="T265" s="59" t="s">
        <v>3671</v>
      </c>
      <c r="U265" s="59" t="s">
        <v>3691</v>
      </c>
      <c r="V265" s="59" t="s">
        <v>3688</v>
      </c>
      <c r="W265" s="59" t="s">
        <v>3674</v>
      </c>
    </row>
    <row r="266" spans="1:23" ht="51.75" x14ac:dyDescent="0.25">
      <c r="A266" s="59">
        <v>2533275</v>
      </c>
      <c r="B266" s="59" t="s">
        <v>60</v>
      </c>
      <c r="C266" s="59" t="s">
        <v>66</v>
      </c>
      <c r="D266" s="59" t="s">
        <v>3947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14</v>
      </c>
      <c r="J266" s="59" t="s">
        <v>8</v>
      </c>
      <c r="K266" s="59" t="s">
        <v>8</v>
      </c>
      <c r="L266" s="59" t="s">
        <v>8</v>
      </c>
      <c r="M266" s="59" t="s">
        <v>8</v>
      </c>
      <c r="N266" s="59" t="s">
        <v>7</v>
      </c>
      <c r="O266" s="59" t="s">
        <v>8</v>
      </c>
      <c r="P266" s="59" t="s">
        <v>8</v>
      </c>
      <c r="Q266" s="59" t="s">
        <v>8</v>
      </c>
      <c r="R266" s="59" t="s">
        <v>1496</v>
      </c>
      <c r="S266" s="59" t="s">
        <v>3670</v>
      </c>
      <c r="T266" s="59" t="s">
        <v>3671</v>
      </c>
      <c r="U266" s="59" t="s">
        <v>3691</v>
      </c>
      <c r="V266" s="59" t="s">
        <v>3688</v>
      </c>
      <c r="W266" s="59" t="s">
        <v>3685</v>
      </c>
    </row>
    <row r="267" spans="1:23" ht="51.75" x14ac:dyDescent="0.25">
      <c r="A267" s="59">
        <v>2533323</v>
      </c>
      <c r="B267" s="59" t="s">
        <v>60</v>
      </c>
      <c r="C267" s="59" t="s">
        <v>66</v>
      </c>
      <c r="D267" s="59" t="s">
        <v>3948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14</v>
      </c>
      <c r="J267" s="59" t="s">
        <v>9</v>
      </c>
      <c r="K267" s="59" t="s">
        <v>9</v>
      </c>
      <c r="L267" s="59" t="s">
        <v>9</v>
      </c>
      <c r="M267" s="59" t="s">
        <v>9</v>
      </c>
      <c r="N267" s="59" t="s">
        <v>9</v>
      </c>
      <c r="O267" s="59" t="s">
        <v>9</v>
      </c>
      <c r="P267" s="59" t="s">
        <v>9</v>
      </c>
      <c r="Q267" s="59" t="s">
        <v>9</v>
      </c>
      <c r="R267" s="59" t="s">
        <v>1496</v>
      </c>
      <c r="S267" s="59" t="s">
        <v>3670</v>
      </c>
      <c r="T267" s="59" t="s">
        <v>3671</v>
      </c>
      <c r="U267" s="59" t="s">
        <v>3687</v>
      </c>
      <c r="V267" s="59" t="s">
        <v>3688</v>
      </c>
      <c r="W267" s="59" t="s">
        <v>3727</v>
      </c>
    </row>
    <row r="268" spans="1:23" ht="51.75" x14ac:dyDescent="0.25">
      <c r="A268" s="59">
        <v>2533327</v>
      </c>
      <c r="B268" s="59" t="s">
        <v>60</v>
      </c>
      <c r="C268" s="59" t="s">
        <v>66</v>
      </c>
      <c r="D268" s="59" t="s">
        <v>3949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14</v>
      </c>
      <c r="J268" s="59" t="s">
        <v>8</v>
      </c>
      <c r="K268" s="59" t="s">
        <v>8</v>
      </c>
      <c r="L268" s="59" t="s">
        <v>8</v>
      </c>
      <c r="M268" s="59" t="s">
        <v>8</v>
      </c>
      <c r="N268" s="59" t="s">
        <v>8</v>
      </c>
      <c r="O268" s="59" t="s">
        <v>8</v>
      </c>
      <c r="P268" s="59" t="s">
        <v>8</v>
      </c>
      <c r="Q268" s="59" t="s">
        <v>8</v>
      </c>
      <c r="R268" s="59" t="s">
        <v>1496</v>
      </c>
      <c r="S268" s="59" t="s">
        <v>3676</v>
      </c>
      <c r="T268" s="59" t="s">
        <v>3671</v>
      </c>
      <c r="U268" s="59" t="s">
        <v>3687</v>
      </c>
      <c r="V268" s="59" t="s">
        <v>3688</v>
      </c>
      <c r="W268" s="59" t="s">
        <v>3685</v>
      </c>
    </row>
    <row r="269" spans="1:23" ht="51.75" x14ac:dyDescent="0.25">
      <c r="A269" s="59">
        <v>2533330</v>
      </c>
      <c r="B269" s="59" t="s">
        <v>60</v>
      </c>
      <c r="C269" s="59" t="s">
        <v>66</v>
      </c>
      <c r="D269" s="59" t="s">
        <v>3950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14</v>
      </c>
      <c r="J269" s="59" t="s">
        <v>7</v>
      </c>
      <c r="K269" s="59" t="s">
        <v>7</v>
      </c>
      <c r="L269" s="59" t="s">
        <v>7</v>
      </c>
      <c r="M269" s="59" t="s">
        <v>7</v>
      </c>
      <c r="N269" s="59" t="s">
        <v>7</v>
      </c>
      <c r="O269" s="59" t="s">
        <v>7</v>
      </c>
      <c r="P269" s="59" t="s">
        <v>8</v>
      </c>
      <c r="Q269" s="59" t="s">
        <v>7</v>
      </c>
      <c r="R269" s="59" t="s">
        <v>1496</v>
      </c>
      <c r="S269" s="59" t="s">
        <v>3670</v>
      </c>
      <c r="T269" s="59" t="s">
        <v>3671</v>
      </c>
      <c r="U269" s="59" t="s">
        <v>3720</v>
      </c>
      <c r="V269" s="59" t="s">
        <v>3688</v>
      </c>
      <c r="W269" s="59" t="s">
        <v>3682</v>
      </c>
    </row>
    <row r="270" spans="1:23" ht="51.75" x14ac:dyDescent="0.25">
      <c r="A270" s="59">
        <v>2533335</v>
      </c>
      <c r="B270" s="59" t="s">
        <v>60</v>
      </c>
      <c r="C270" s="59" t="s">
        <v>66</v>
      </c>
      <c r="D270" s="59" t="s">
        <v>3951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14</v>
      </c>
      <c r="J270" s="59" t="s">
        <v>9</v>
      </c>
      <c r="K270" s="59" t="s">
        <v>9</v>
      </c>
      <c r="L270" s="59" t="s">
        <v>9</v>
      </c>
      <c r="M270" s="59" t="s">
        <v>8</v>
      </c>
      <c r="N270" s="59" t="s">
        <v>8</v>
      </c>
      <c r="O270" s="59" t="s">
        <v>8</v>
      </c>
      <c r="P270" s="59" t="s">
        <v>8</v>
      </c>
      <c r="Q270" s="59" t="s">
        <v>8</v>
      </c>
      <c r="R270" s="59" t="s">
        <v>1496</v>
      </c>
      <c r="S270" s="59" t="s">
        <v>3670</v>
      </c>
      <c r="T270" s="59" t="s">
        <v>3671</v>
      </c>
      <c r="U270" s="59" t="s">
        <v>3720</v>
      </c>
      <c r="V270" s="59" t="s">
        <v>3688</v>
      </c>
      <c r="W270" s="59" t="s">
        <v>3685</v>
      </c>
    </row>
    <row r="271" spans="1:23" ht="51.75" x14ac:dyDescent="0.25">
      <c r="A271" s="59">
        <v>2533338</v>
      </c>
      <c r="B271" s="59" t="s">
        <v>60</v>
      </c>
      <c r="C271" s="59" t="s">
        <v>66</v>
      </c>
      <c r="D271" s="59" t="s">
        <v>3952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14</v>
      </c>
      <c r="J271" s="59" t="s">
        <v>7</v>
      </c>
      <c r="K271" s="59" t="s">
        <v>8</v>
      </c>
      <c r="L271" s="59" t="s">
        <v>9</v>
      </c>
      <c r="M271" s="59" t="s">
        <v>9</v>
      </c>
      <c r="N271" s="59" t="s">
        <v>9</v>
      </c>
      <c r="O271" s="59" t="s">
        <v>8</v>
      </c>
      <c r="P271" s="59" t="s">
        <v>8</v>
      </c>
      <c r="Q271" s="59" t="s">
        <v>8</v>
      </c>
      <c r="R271" s="59" t="s">
        <v>1496</v>
      </c>
      <c r="S271" s="59" t="s">
        <v>3676</v>
      </c>
      <c r="T271" s="59" t="s">
        <v>3671</v>
      </c>
      <c r="U271" s="59" t="s">
        <v>3687</v>
      </c>
      <c r="V271" s="59" t="s">
        <v>3688</v>
      </c>
      <c r="W271" s="59" t="s">
        <v>3674</v>
      </c>
    </row>
    <row r="272" spans="1:23" ht="51.75" x14ac:dyDescent="0.25">
      <c r="A272" s="59">
        <v>2533359</v>
      </c>
      <c r="B272" s="59" t="s">
        <v>60</v>
      </c>
      <c r="C272" s="59" t="s">
        <v>66</v>
      </c>
      <c r="D272" s="59" t="s">
        <v>3953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49</v>
      </c>
      <c r="J272" s="59" t="s">
        <v>9</v>
      </c>
      <c r="K272" s="59" t="s">
        <v>9</v>
      </c>
      <c r="L272" s="59" t="s">
        <v>9</v>
      </c>
      <c r="M272" s="59" t="s">
        <v>9</v>
      </c>
      <c r="N272" s="59" t="s">
        <v>9</v>
      </c>
      <c r="O272" s="59" t="s">
        <v>9</v>
      </c>
      <c r="P272" s="59" t="s">
        <v>9</v>
      </c>
      <c r="Q272" s="59" t="s">
        <v>9</v>
      </c>
      <c r="R272" s="59" t="s">
        <v>1496</v>
      </c>
      <c r="S272" s="59" t="s">
        <v>3670</v>
      </c>
      <c r="T272" s="59" t="s">
        <v>3671</v>
      </c>
      <c r="U272" s="59" t="s">
        <v>3700</v>
      </c>
      <c r="V272" s="59" t="s">
        <v>3678</v>
      </c>
      <c r="W272" s="59" t="s">
        <v>3685</v>
      </c>
    </row>
    <row r="273" spans="1:23" ht="51.75" x14ac:dyDescent="0.25">
      <c r="A273" s="59">
        <v>2533367</v>
      </c>
      <c r="B273" s="59" t="s">
        <v>60</v>
      </c>
      <c r="C273" s="59" t="s">
        <v>66</v>
      </c>
      <c r="D273" s="59" t="s">
        <v>3954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49</v>
      </c>
      <c r="J273" s="59" t="s">
        <v>9</v>
      </c>
      <c r="K273" s="59" t="s">
        <v>9</v>
      </c>
      <c r="L273" s="59" t="s">
        <v>8</v>
      </c>
      <c r="M273" s="59" t="s">
        <v>8</v>
      </c>
      <c r="N273" s="59" t="s">
        <v>8</v>
      </c>
      <c r="O273" s="59" t="s">
        <v>9</v>
      </c>
      <c r="P273" s="59" t="s">
        <v>8</v>
      </c>
      <c r="Q273" s="59" t="s">
        <v>8</v>
      </c>
      <c r="R273" s="59" t="s">
        <v>1496</v>
      </c>
      <c r="S273" s="59" t="s">
        <v>3670</v>
      </c>
      <c r="T273" s="59" t="s">
        <v>3671</v>
      </c>
      <c r="U273" s="59" t="s">
        <v>3672</v>
      </c>
      <c r="V273" s="59" t="s">
        <v>3688</v>
      </c>
      <c r="W273" s="59" t="s">
        <v>3674</v>
      </c>
    </row>
    <row r="274" spans="1:23" ht="51.75" x14ac:dyDescent="0.25">
      <c r="A274" s="59">
        <v>2533396</v>
      </c>
      <c r="B274" s="59" t="s">
        <v>60</v>
      </c>
      <c r="C274" s="59" t="s">
        <v>66</v>
      </c>
      <c r="D274" s="59" t="s">
        <v>3955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45</v>
      </c>
      <c r="J274" s="59" t="s">
        <v>8</v>
      </c>
      <c r="K274" s="59" t="s">
        <v>8</v>
      </c>
      <c r="L274" s="59" t="s">
        <v>8</v>
      </c>
      <c r="M274" s="59" t="s">
        <v>8</v>
      </c>
      <c r="N274" s="59" t="s">
        <v>8</v>
      </c>
      <c r="O274" s="59" t="s">
        <v>8</v>
      </c>
      <c r="P274" s="59" t="s">
        <v>8</v>
      </c>
      <c r="Q274" s="59" t="s">
        <v>8</v>
      </c>
      <c r="R274" s="59" t="s">
        <v>1496</v>
      </c>
      <c r="S274" s="59" t="s">
        <v>3670</v>
      </c>
      <c r="T274" s="59" t="s">
        <v>3671</v>
      </c>
      <c r="U274" s="59" t="s">
        <v>3687</v>
      </c>
      <c r="V274" s="59" t="s">
        <v>3673</v>
      </c>
      <c r="W274" s="59" t="s">
        <v>3674</v>
      </c>
    </row>
    <row r="275" spans="1:23" ht="51.75" x14ac:dyDescent="0.25">
      <c r="A275" s="59">
        <v>2533401</v>
      </c>
      <c r="B275" s="59" t="s">
        <v>60</v>
      </c>
      <c r="C275" s="59" t="s">
        <v>66</v>
      </c>
      <c r="D275" s="59" t="s">
        <v>3956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45</v>
      </c>
      <c r="J275" s="59" t="s">
        <v>9</v>
      </c>
      <c r="K275" s="59" t="s">
        <v>9</v>
      </c>
      <c r="L275" s="59" t="s">
        <v>9</v>
      </c>
      <c r="M275" s="59" t="s">
        <v>9</v>
      </c>
      <c r="N275" s="59" t="s">
        <v>8</v>
      </c>
      <c r="O275" s="59" t="s">
        <v>8</v>
      </c>
      <c r="P275" s="59" t="s">
        <v>8</v>
      </c>
      <c r="Q275" s="59" t="s">
        <v>8</v>
      </c>
      <c r="R275" s="59" t="s">
        <v>1496</v>
      </c>
      <c r="S275" s="59" t="s">
        <v>3670</v>
      </c>
      <c r="T275" s="59" t="s">
        <v>3671</v>
      </c>
      <c r="U275" s="59" t="s">
        <v>3720</v>
      </c>
      <c r="V275" s="59" t="s">
        <v>3688</v>
      </c>
      <c r="W275" s="59" t="s">
        <v>3674</v>
      </c>
    </row>
    <row r="276" spans="1:23" ht="51.75" x14ac:dyDescent="0.25">
      <c r="A276" s="59">
        <v>2533429</v>
      </c>
      <c r="B276" s="59" t="s">
        <v>60</v>
      </c>
      <c r="C276" s="59" t="s">
        <v>66</v>
      </c>
      <c r="D276" s="59" t="s">
        <v>3957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51</v>
      </c>
      <c r="J276" s="59" t="s">
        <v>8</v>
      </c>
      <c r="K276" s="59" t="s">
        <v>8</v>
      </c>
      <c r="L276" s="59" t="s">
        <v>8</v>
      </c>
      <c r="M276" s="59" t="s">
        <v>8</v>
      </c>
      <c r="N276" s="59" t="s">
        <v>8</v>
      </c>
      <c r="O276" s="59" t="s">
        <v>8</v>
      </c>
      <c r="P276" s="59" t="s">
        <v>7</v>
      </c>
      <c r="Q276" s="59" t="s">
        <v>8</v>
      </c>
      <c r="R276" s="59" t="s">
        <v>1496</v>
      </c>
      <c r="S276" s="59" t="s">
        <v>3670</v>
      </c>
      <c r="T276" s="59" t="s">
        <v>3671</v>
      </c>
      <c r="U276" s="59" t="s">
        <v>3672</v>
      </c>
      <c r="V276" s="59" t="s">
        <v>3688</v>
      </c>
      <c r="W276" s="59" t="s">
        <v>3674</v>
      </c>
    </row>
    <row r="277" spans="1:23" ht="51.75" x14ac:dyDescent="0.25">
      <c r="A277" s="59">
        <v>2535574</v>
      </c>
      <c r="B277" s="59" t="s">
        <v>60</v>
      </c>
      <c r="C277" s="59" t="s">
        <v>66</v>
      </c>
      <c r="D277" s="59" t="s">
        <v>3958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16</v>
      </c>
      <c r="J277" s="59" t="s">
        <v>9</v>
      </c>
      <c r="K277" s="59" t="s">
        <v>9</v>
      </c>
      <c r="L277" s="59" t="s">
        <v>8</v>
      </c>
      <c r="M277" s="59" t="s">
        <v>9</v>
      </c>
      <c r="N277" s="59" t="s">
        <v>8</v>
      </c>
      <c r="O277" s="59" t="s">
        <v>9</v>
      </c>
      <c r="P277" s="59" t="s">
        <v>8</v>
      </c>
      <c r="Q277" s="59" t="s">
        <v>8</v>
      </c>
      <c r="R277" s="59" t="s">
        <v>1496</v>
      </c>
      <c r="S277" s="59" t="s">
        <v>3670</v>
      </c>
      <c r="T277" s="59" t="s">
        <v>3671</v>
      </c>
      <c r="U277" s="59" t="s">
        <v>3691</v>
      </c>
      <c r="V277" s="59" t="s">
        <v>3688</v>
      </c>
      <c r="W277" s="59" t="s">
        <v>3674</v>
      </c>
    </row>
    <row r="278" spans="1:23" ht="51.75" x14ac:dyDescent="0.25">
      <c r="A278" s="59">
        <v>2535585</v>
      </c>
      <c r="B278" s="59" t="s">
        <v>60</v>
      </c>
      <c r="C278" s="59" t="s">
        <v>66</v>
      </c>
      <c r="D278" s="59" t="s">
        <v>3959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16</v>
      </c>
      <c r="J278" s="59" t="s">
        <v>9</v>
      </c>
      <c r="K278" s="59" t="s">
        <v>8</v>
      </c>
      <c r="L278" s="59" t="s">
        <v>9</v>
      </c>
      <c r="M278" s="59" t="s">
        <v>8</v>
      </c>
      <c r="N278" s="59" t="s">
        <v>9</v>
      </c>
      <c r="O278" s="59" t="s">
        <v>8</v>
      </c>
      <c r="P278" s="59" t="s">
        <v>8</v>
      </c>
      <c r="Q278" s="59" t="s">
        <v>8</v>
      </c>
      <c r="R278" s="59" t="s">
        <v>1496</v>
      </c>
      <c r="S278" s="59" t="s">
        <v>3670</v>
      </c>
      <c r="T278" s="59" t="s">
        <v>3671</v>
      </c>
      <c r="U278" s="59" t="s">
        <v>3687</v>
      </c>
      <c r="V278" s="59" t="s">
        <v>3688</v>
      </c>
      <c r="W278" s="59" t="s">
        <v>3679</v>
      </c>
    </row>
    <row r="279" spans="1:23" ht="51.75" x14ac:dyDescent="0.25">
      <c r="A279" s="59">
        <v>2535593</v>
      </c>
      <c r="B279" s="59" t="s">
        <v>60</v>
      </c>
      <c r="C279" s="59" t="s">
        <v>66</v>
      </c>
      <c r="D279" s="59" t="s">
        <v>3960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16</v>
      </c>
      <c r="J279" s="59" t="s">
        <v>9</v>
      </c>
      <c r="K279" s="59" t="s">
        <v>8</v>
      </c>
      <c r="L279" s="59" t="s">
        <v>8</v>
      </c>
      <c r="M279" s="59" t="s">
        <v>8</v>
      </c>
      <c r="N279" s="59" t="s">
        <v>8</v>
      </c>
      <c r="O279" s="59" t="s">
        <v>7</v>
      </c>
      <c r="P279" s="59" t="s">
        <v>8</v>
      </c>
      <c r="Q279" s="59" t="s">
        <v>8</v>
      </c>
      <c r="R279" s="59" t="s">
        <v>1496</v>
      </c>
      <c r="S279" s="59" t="s">
        <v>3670</v>
      </c>
      <c r="T279" s="59" t="s">
        <v>3671</v>
      </c>
      <c r="U279" s="59" t="s">
        <v>3691</v>
      </c>
      <c r="V279" s="59" t="s">
        <v>3688</v>
      </c>
      <c r="W279" s="59" t="s">
        <v>3685</v>
      </c>
    </row>
    <row r="280" spans="1:23" ht="51.75" x14ac:dyDescent="0.25">
      <c r="A280" s="59">
        <v>2535601</v>
      </c>
      <c r="B280" s="59" t="s">
        <v>60</v>
      </c>
      <c r="C280" s="59" t="s">
        <v>66</v>
      </c>
      <c r="D280" s="59" t="s">
        <v>3961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16</v>
      </c>
      <c r="J280" s="59" t="s">
        <v>9</v>
      </c>
      <c r="K280" s="59" t="s">
        <v>9</v>
      </c>
      <c r="L280" s="59" t="s">
        <v>9</v>
      </c>
      <c r="M280" s="59" t="s">
        <v>9</v>
      </c>
      <c r="N280" s="59" t="s">
        <v>8</v>
      </c>
      <c r="O280" s="59" t="s">
        <v>9</v>
      </c>
      <c r="P280" s="59" t="s">
        <v>8</v>
      </c>
      <c r="Q280" s="59" t="s">
        <v>8</v>
      </c>
      <c r="R280" s="59" t="s">
        <v>1496</v>
      </c>
      <c r="S280" s="59" t="s">
        <v>3676</v>
      </c>
      <c r="T280" s="59" t="s">
        <v>3671</v>
      </c>
      <c r="U280" s="59" t="s">
        <v>3691</v>
      </c>
      <c r="V280" s="59" t="s">
        <v>3673</v>
      </c>
      <c r="W280" s="59" t="s">
        <v>3685</v>
      </c>
    </row>
    <row r="281" spans="1:23" ht="51.75" x14ac:dyDescent="0.25">
      <c r="A281" s="59">
        <v>2535608</v>
      </c>
      <c r="B281" s="59" t="s">
        <v>60</v>
      </c>
      <c r="C281" s="59" t="s">
        <v>66</v>
      </c>
      <c r="D281" s="59" t="s">
        <v>3962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16</v>
      </c>
      <c r="J281" s="59" t="s">
        <v>8</v>
      </c>
      <c r="K281" s="59" t="s">
        <v>8</v>
      </c>
      <c r="L281" s="59" t="s">
        <v>8</v>
      </c>
      <c r="M281" s="59" t="s">
        <v>8</v>
      </c>
      <c r="N281" s="59" t="s">
        <v>8</v>
      </c>
      <c r="O281" s="59" t="s">
        <v>8</v>
      </c>
      <c r="P281" s="59" t="s">
        <v>8</v>
      </c>
      <c r="Q281" s="59" t="s">
        <v>8</v>
      </c>
      <c r="R281" s="59" t="s">
        <v>1498</v>
      </c>
      <c r="S281" s="59" t="s">
        <v>3670</v>
      </c>
      <c r="T281" s="59" t="s">
        <v>3671</v>
      </c>
      <c r="U281" s="59" t="s">
        <v>3720</v>
      </c>
      <c r="V281" s="59" t="s">
        <v>3688</v>
      </c>
      <c r="W281" s="59" t="s">
        <v>3674</v>
      </c>
    </row>
    <row r="282" spans="1:23" ht="51.75" x14ac:dyDescent="0.25">
      <c r="A282" s="59">
        <v>2535613</v>
      </c>
      <c r="B282" s="59" t="s">
        <v>60</v>
      </c>
      <c r="C282" s="59" t="s">
        <v>66</v>
      </c>
      <c r="D282" s="59" t="s">
        <v>3963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16</v>
      </c>
      <c r="J282" s="59" t="s">
        <v>8</v>
      </c>
      <c r="K282" s="59" t="s">
        <v>8</v>
      </c>
      <c r="L282" s="59" t="s">
        <v>8</v>
      </c>
      <c r="M282" s="59" t="s">
        <v>8</v>
      </c>
      <c r="N282" s="59" t="s">
        <v>7</v>
      </c>
      <c r="O282" s="59" t="s">
        <v>8</v>
      </c>
      <c r="P282" s="59" t="s">
        <v>8</v>
      </c>
      <c r="Q282" s="59" t="s">
        <v>8</v>
      </c>
      <c r="R282" s="59" t="s">
        <v>1496</v>
      </c>
      <c r="S282" s="59" t="s">
        <v>3670</v>
      </c>
      <c r="T282" s="59" t="s">
        <v>3671</v>
      </c>
      <c r="U282" s="59" t="s">
        <v>3684</v>
      </c>
      <c r="V282" s="59" t="s">
        <v>3673</v>
      </c>
      <c r="W282" s="59" t="s">
        <v>3685</v>
      </c>
    </row>
    <row r="283" spans="1:23" ht="51.75" x14ac:dyDescent="0.25">
      <c r="A283" s="59">
        <v>2535628</v>
      </c>
      <c r="B283" s="59" t="s">
        <v>60</v>
      </c>
      <c r="C283" s="59" t="s">
        <v>66</v>
      </c>
      <c r="D283" s="59" t="s">
        <v>3964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45</v>
      </c>
      <c r="J283" s="59" t="s">
        <v>9</v>
      </c>
      <c r="K283" s="59" t="s">
        <v>8</v>
      </c>
      <c r="L283" s="59" t="s">
        <v>8</v>
      </c>
      <c r="M283" s="59" t="s">
        <v>8</v>
      </c>
      <c r="N283" s="59" t="s">
        <v>8</v>
      </c>
      <c r="O283" s="59" t="s">
        <v>8</v>
      </c>
      <c r="P283" s="59" t="s">
        <v>8</v>
      </c>
      <c r="Q283" s="59" t="s">
        <v>8</v>
      </c>
      <c r="R283" s="59" t="s">
        <v>1496</v>
      </c>
      <c r="S283" s="59" t="s">
        <v>3670</v>
      </c>
      <c r="T283" s="59" t="s">
        <v>3671</v>
      </c>
      <c r="U283" s="59" t="s">
        <v>3684</v>
      </c>
      <c r="V283" s="59" t="s">
        <v>3688</v>
      </c>
      <c r="W283" s="59" t="s">
        <v>3674</v>
      </c>
    </row>
    <row r="284" spans="1:23" ht="51.75" x14ac:dyDescent="0.25">
      <c r="A284" s="59">
        <v>2535637</v>
      </c>
      <c r="B284" s="59" t="s">
        <v>60</v>
      </c>
      <c r="C284" s="59" t="s">
        <v>66</v>
      </c>
      <c r="D284" s="59" t="s">
        <v>3965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16</v>
      </c>
      <c r="J284" s="59" t="s">
        <v>9</v>
      </c>
      <c r="K284" s="59" t="s">
        <v>9</v>
      </c>
      <c r="L284" s="59" t="s">
        <v>9</v>
      </c>
      <c r="M284" s="59" t="s">
        <v>9</v>
      </c>
      <c r="N284" s="59" t="s">
        <v>9</v>
      </c>
      <c r="O284" s="59" t="s">
        <v>9</v>
      </c>
      <c r="P284" s="59" t="s">
        <v>7</v>
      </c>
      <c r="Q284" s="59" t="s">
        <v>8</v>
      </c>
      <c r="R284" s="59" t="s">
        <v>1496</v>
      </c>
      <c r="S284" s="59" t="s">
        <v>3670</v>
      </c>
      <c r="T284" s="59" t="s">
        <v>3671</v>
      </c>
      <c r="U284" s="59" t="s">
        <v>3684</v>
      </c>
      <c r="V284" s="59" t="s">
        <v>3678</v>
      </c>
      <c r="W284" s="59" t="s">
        <v>3685</v>
      </c>
    </row>
    <row r="285" spans="1:23" ht="51.75" x14ac:dyDescent="0.25">
      <c r="A285" s="59">
        <v>2535674</v>
      </c>
      <c r="B285" s="59" t="s">
        <v>60</v>
      </c>
      <c r="C285" s="59" t="s">
        <v>66</v>
      </c>
      <c r="D285" s="59" t="s">
        <v>3966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45</v>
      </c>
      <c r="J285" s="59" t="s">
        <v>8</v>
      </c>
      <c r="K285" s="59" t="s">
        <v>8</v>
      </c>
      <c r="L285" s="59" t="s">
        <v>8</v>
      </c>
      <c r="M285" s="59" t="s">
        <v>8</v>
      </c>
      <c r="N285" s="59" t="s">
        <v>8</v>
      </c>
      <c r="O285" s="59" t="s">
        <v>8</v>
      </c>
      <c r="P285" s="59" t="s">
        <v>8</v>
      </c>
      <c r="Q285" s="59" t="s">
        <v>8</v>
      </c>
      <c r="R285" s="59" t="s">
        <v>1496</v>
      </c>
      <c r="S285" s="59" t="s">
        <v>3676</v>
      </c>
      <c r="T285" s="59" t="s">
        <v>3671</v>
      </c>
      <c r="U285" s="59" t="s">
        <v>3720</v>
      </c>
      <c r="V285" s="59" t="s">
        <v>3688</v>
      </c>
      <c r="W285" s="59" t="s">
        <v>3685</v>
      </c>
    </row>
    <row r="286" spans="1:23" ht="51.75" x14ac:dyDescent="0.25">
      <c r="A286" s="59">
        <v>2535679</v>
      </c>
      <c r="B286" s="59" t="s">
        <v>60</v>
      </c>
      <c r="C286" s="59" t="s">
        <v>66</v>
      </c>
      <c r="D286" s="59" t="s">
        <v>3967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51</v>
      </c>
      <c r="J286" s="59" t="s">
        <v>9</v>
      </c>
      <c r="K286" s="59" t="s">
        <v>9</v>
      </c>
      <c r="L286" s="59" t="s">
        <v>9</v>
      </c>
      <c r="M286" s="59" t="s">
        <v>9</v>
      </c>
      <c r="N286" s="59" t="s">
        <v>9</v>
      </c>
      <c r="O286" s="59" t="s">
        <v>9</v>
      </c>
      <c r="P286" s="59" t="s">
        <v>9</v>
      </c>
      <c r="Q286" s="59" t="s">
        <v>9</v>
      </c>
      <c r="R286" s="59" t="s">
        <v>1496</v>
      </c>
      <c r="S286" s="59" t="s">
        <v>3670</v>
      </c>
      <c r="T286" s="59" t="s">
        <v>3671</v>
      </c>
      <c r="U286" s="59" t="s">
        <v>3687</v>
      </c>
      <c r="V286" s="59" t="s">
        <v>3688</v>
      </c>
      <c r="W286" s="59" t="s">
        <v>3674</v>
      </c>
    </row>
    <row r="287" spans="1:23" ht="51.75" x14ac:dyDescent="0.25">
      <c r="A287" s="59">
        <v>2535733</v>
      </c>
      <c r="B287" s="59" t="s">
        <v>60</v>
      </c>
      <c r="C287" s="59" t="s">
        <v>66</v>
      </c>
      <c r="D287" s="59" t="s">
        <v>3968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51</v>
      </c>
      <c r="J287" s="59" t="s">
        <v>8</v>
      </c>
      <c r="K287" s="59" t="s">
        <v>8</v>
      </c>
      <c r="L287" s="59" t="s">
        <v>8</v>
      </c>
      <c r="M287" s="59" t="s">
        <v>8</v>
      </c>
      <c r="N287" s="59" t="s">
        <v>8</v>
      </c>
      <c r="O287" s="59" t="s">
        <v>8</v>
      </c>
      <c r="P287" s="59" t="s">
        <v>8</v>
      </c>
      <c r="Q287" s="59" t="s">
        <v>8</v>
      </c>
      <c r="R287" s="59" t="s">
        <v>1498</v>
      </c>
      <c r="S287" s="59" t="s">
        <v>3670</v>
      </c>
      <c r="T287" s="59" t="s">
        <v>3671</v>
      </c>
      <c r="U287" s="59" t="s">
        <v>3684</v>
      </c>
      <c r="V287" s="59" t="s">
        <v>3673</v>
      </c>
      <c r="W287" s="59" t="s">
        <v>3685</v>
      </c>
    </row>
    <row r="288" spans="1:23" ht="51.75" x14ac:dyDescent="0.25">
      <c r="A288" s="59">
        <v>2535736</v>
      </c>
      <c r="B288" s="59" t="s">
        <v>60</v>
      </c>
      <c r="C288" s="59" t="s">
        <v>66</v>
      </c>
      <c r="D288" s="59" t="s">
        <v>3969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51</v>
      </c>
      <c r="J288" s="59" t="s">
        <v>9</v>
      </c>
      <c r="K288" s="59" t="s">
        <v>9</v>
      </c>
      <c r="L288" s="59" t="s">
        <v>9</v>
      </c>
      <c r="M288" s="59" t="s">
        <v>8</v>
      </c>
      <c r="N288" s="59" t="s">
        <v>8</v>
      </c>
      <c r="O288" s="59" t="s">
        <v>8</v>
      </c>
      <c r="P288" s="59" t="s">
        <v>7</v>
      </c>
      <c r="Q288" s="59" t="s">
        <v>8</v>
      </c>
      <c r="R288" s="59" t="s">
        <v>1496</v>
      </c>
      <c r="S288" s="59" t="s">
        <v>3670</v>
      </c>
      <c r="T288" s="59" t="s">
        <v>3671</v>
      </c>
      <c r="U288" s="59" t="s">
        <v>3693</v>
      </c>
      <c r="V288" s="59" t="s">
        <v>3673</v>
      </c>
      <c r="W288" s="59" t="s">
        <v>3685</v>
      </c>
    </row>
    <row r="289" spans="1:23" ht="51.75" x14ac:dyDescent="0.25">
      <c r="A289" s="59">
        <v>2535744</v>
      </c>
      <c r="B289" s="59" t="s">
        <v>60</v>
      </c>
      <c r="C289" s="59" t="s">
        <v>66</v>
      </c>
      <c r="D289" s="59" t="s">
        <v>3970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14</v>
      </c>
      <c r="J289" s="59" t="s">
        <v>9</v>
      </c>
      <c r="K289" s="59" t="s">
        <v>9</v>
      </c>
      <c r="L289" s="59" t="s">
        <v>8</v>
      </c>
      <c r="M289" s="59" t="s">
        <v>8</v>
      </c>
      <c r="N289" s="59" t="s">
        <v>7</v>
      </c>
      <c r="O289" s="59" t="s">
        <v>9</v>
      </c>
      <c r="P289" s="59" t="s">
        <v>9</v>
      </c>
      <c r="Q289" s="59" t="s">
        <v>9</v>
      </c>
      <c r="R289" s="59" t="s">
        <v>1496</v>
      </c>
      <c r="S289" s="59" t="s">
        <v>3670</v>
      </c>
      <c r="T289" s="59" t="s">
        <v>3671</v>
      </c>
      <c r="U289" s="59" t="s">
        <v>3691</v>
      </c>
      <c r="V289" s="59" t="s">
        <v>3673</v>
      </c>
      <c r="W289" s="59" t="s">
        <v>3682</v>
      </c>
    </row>
    <row r="290" spans="1:23" ht="51.75" x14ac:dyDescent="0.25">
      <c r="A290" s="59">
        <v>2535747</v>
      </c>
      <c r="B290" s="59" t="s">
        <v>60</v>
      </c>
      <c r="C290" s="59" t="s">
        <v>66</v>
      </c>
      <c r="D290" s="59" t="s">
        <v>3971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14</v>
      </c>
      <c r="J290" s="59" t="s">
        <v>9</v>
      </c>
      <c r="K290" s="59" t="s">
        <v>9</v>
      </c>
      <c r="L290" s="59" t="s">
        <v>9</v>
      </c>
      <c r="M290" s="59" t="s">
        <v>9</v>
      </c>
      <c r="N290" s="59" t="s">
        <v>9</v>
      </c>
      <c r="O290" s="59" t="s">
        <v>9</v>
      </c>
      <c r="P290" s="59" t="s">
        <v>8</v>
      </c>
      <c r="Q290" s="59" t="s">
        <v>9</v>
      </c>
      <c r="R290" s="59" t="s">
        <v>1496</v>
      </c>
      <c r="S290" s="59" t="s">
        <v>3681</v>
      </c>
      <c r="T290" s="59" t="s">
        <v>3671</v>
      </c>
      <c r="U290" s="59" t="s">
        <v>3672</v>
      </c>
      <c r="V290" s="59" t="s">
        <v>3688</v>
      </c>
      <c r="W290" s="59" t="s">
        <v>3674</v>
      </c>
    </row>
    <row r="291" spans="1:23" ht="51.75" x14ac:dyDescent="0.25">
      <c r="A291" s="59">
        <v>2535768</v>
      </c>
      <c r="B291" s="59" t="s">
        <v>60</v>
      </c>
      <c r="C291" s="59" t="s">
        <v>66</v>
      </c>
      <c r="D291" s="59" t="s">
        <v>3972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14</v>
      </c>
      <c r="J291" s="59" t="s">
        <v>7</v>
      </c>
      <c r="K291" s="59" t="s">
        <v>8</v>
      </c>
      <c r="L291" s="59" t="s">
        <v>8</v>
      </c>
      <c r="M291" s="59" t="s">
        <v>8</v>
      </c>
      <c r="N291" s="59" t="s">
        <v>8</v>
      </c>
      <c r="O291" s="59" t="s">
        <v>8</v>
      </c>
      <c r="P291" s="59" t="s">
        <v>8</v>
      </c>
      <c r="Q291" s="59" t="s">
        <v>8</v>
      </c>
      <c r="R291" s="59" t="s">
        <v>1496</v>
      </c>
      <c r="S291" s="59" t="s">
        <v>3670</v>
      </c>
      <c r="T291" s="59" t="s">
        <v>3671</v>
      </c>
      <c r="U291" s="59" t="s">
        <v>3672</v>
      </c>
      <c r="V291" s="59" t="s">
        <v>3688</v>
      </c>
      <c r="W291" s="59" t="s">
        <v>3682</v>
      </c>
    </row>
    <row r="292" spans="1:23" ht="51.75" x14ac:dyDescent="0.25">
      <c r="A292" s="59">
        <v>2535770</v>
      </c>
      <c r="B292" s="59" t="s">
        <v>60</v>
      </c>
      <c r="C292" s="59" t="s">
        <v>66</v>
      </c>
      <c r="D292" s="59" t="s">
        <v>3973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14</v>
      </c>
      <c r="J292" s="59" t="s">
        <v>9</v>
      </c>
      <c r="K292" s="59" t="s">
        <v>9</v>
      </c>
      <c r="L292" s="59" t="s">
        <v>8</v>
      </c>
      <c r="M292" s="59" t="s">
        <v>8</v>
      </c>
      <c r="N292" s="59" t="s">
        <v>8</v>
      </c>
      <c r="O292" s="59" t="s">
        <v>8</v>
      </c>
      <c r="P292" s="59" t="s">
        <v>7</v>
      </c>
      <c r="Q292" s="59" t="s">
        <v>7</v>
      </c>
      <c r="R292" s="59" t="s">
        <v>1496</v>
      </c>
      <c r="S292" s="59" t="s">
        <v>3670</v>
      </c>
      <c r="T292" s="59" t="s">
        <v>3671</v>
      </c>
      <c r="U292" s="59" t="s">
        <v>3693</v>
      </c>
      <c r="V292" s="59" t="s">
        <v>3688</v>
      </c>
      <c r="W292" s="59" t="s">
        <v>3685</v>
      </c>
    </row>
    <row r="293" spans="1:23" ht="51.75" x14ac:dyDescent="0.25">
      <c r="A293" s="59">
        <v>2535777</v>
      </c>
      <c r="B293" s="59" t="s">
        <v>60</v>
      </c>
      <c r="C293" s="59" t="s">
        <v>66</v>
      </c>
      <c r="D293" s="59" t="s">
        <v>3974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14</v>
      </c>
      <c r="J293" s="59" t="s">
        <v>8</v>
      </c>
      <c r="K293" s="59" t="s">
        <v>7</v>
      </c>
      <c r="L293" s="59" t="s">
        <v>8</v>
      </c>
      <c r="M293" s="59" t="s">
        <v>8</v>
      </c>
      <c r="N293" s="59" t="s">
        <v>7</v>
      </c>
      <c r="O293" s="59" t="s">
        <v>8</v>
      </c>
      <c r="P293" s="59" t="s">
        <v>8</v>
      </c>
      <c r="Q293" s="59" t="s">
        <v>7</v>
      </c>
      <c r="R293" s="59" t="s">
        <v>1496</v>
      </c>
      <c r="S293" s="59" t="s">
        <v>3670</v>
      </c>
      <c r="T293" s="59" t="s">
        <v>3671</v>
      </c>
      <c r="U293" s="59" t="s">
        <v>3687</v>
      </c>
      <c r="V293" s="59" t="s">
        <v>3678</v>
      </c>
      <c r="W293" s="59" t="s">
        <v>3685</v>
      </c>
    </row>
    <row r="294" spans="1:23" ht="51.75" x14ac:dyDescent="0.25">
      <c r="A294" s="59">
        <v>2535784</v>
      </c>
      <c r="B294" s="59" t="s">
        <v>60</v>
      </c>
      <c r="C294" s="59" t="s">
        <v>66</v>
      </c>
      <c r="D294" s="59" t="s">
        <v>3975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14</v>
      </c>
      <c r="J294" s="59" t="s">
        <v>7</v>
      </c>
      <c r="K294" s="59" t="s">
        <v>7</v>
      </c>
      <c r="L294" s="59" t="s">
        <v>7</v>
      </c>
      <c r="M294" s="59" t="s">
        <v>8</v>
      </c>
      <c r="N294" s="59" t="s">
        <v>8</v>
      </c>
      <c r="O294" s="59" t="s">
        <v>7</v>
      </c>
      <c r="P294" s="59" t="s">
        <v>7</v>
      </c>
      <c r="Q294" s="59" t="s">
        <v>7</v>
      </c>
      <c r="R294" s="59" t="s">
        <v>1498</v>
      </c>
      <c r="S294" s="59" t="s">
        <v>3670</v>
      </c>
      <c r="T294" s="59" t="s">
        <v>3671</v>
      </c>
      <c r="U294" s="59" t="s">
        <v>3691</v>
      </c>
      <c r="V294" s="59" t="s">
        <v>3688</v>
      </c>
      <c r="W294" s="59" t="s">
        <v>3685</v>
      </c>
    </row>
    <row r="295" spans="1:23" ht="51.75" x14ac:dyDescent="0.25">
      <c r="A295" s="59">
        <v>2535810</v>
      </c>
      <c r="B295" s="59" t="s">
        <v>60</v>
      </c>
      <c r="C295" s="59" t="s">
        <v>66</v>
      </c>
      <c r="D295" s="59" t="s">
        <v>3976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14</v>
      </c>
      <c r="J295" s="59" t="s">
        <v>9</v>
      </c>
      <c r="K295" s="59" t="s">
        <v>8</v>
      </c>
      <c r="L295" s="59" t="s">
        <v>7</v>
      </c>
      <c r="M295" s="59" t="s">
        <v>8</v>
      </c>
      <c r="N295" s="59" t="s">
        <v>8</v>
      </c>
      <c r="O295" s="59" t="s">
        <v>6</v>
      </c>
      <c r="P295" s="59" t="s">
        <v>8</v>
      </c>
      <c r="Q295" s="59" t="s">
        <v>8</v>
      </c>
      <c r="R295" s="59" t="s">
        <v>1496</v>
      </c>
      <c r="S295" s="59" t="s">
        <v>3670</v>
      </c>
      <c r="T295" s="59" t="s">
        <v>3671</v>
      </c>
      <c r="U295" s="59" t="s">
        <v>3672</v>
      </c>
      <c r="V295" s="59" t="s">
        <v>3673</v>
      </c>
      <c r="W295" s="59" t="s">
        <v>3682</v>
      </c>
    </row>
    <row r="296" spans="1:23" ht="51.75" x14ac:dyDescent="0.25">
      <c r="A296" s="59">
        <v>2535811</v>
      </c>
      <c r="B296" s="59" t="s">
        <v>60</v>
      </c>
      <c r="C296" s="59" t="s">
        <v>66</v>
      </c>
      <c r="D296" s="59" t="s">
        <v>3977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49</v>
      </c>
      <c r="J296" s="59" t="s">
        <v>9</v>
      </c>
      <c r="K296" s="59" t="s">
        <v>9</v>
      </c>
      <c r="L296" s="59" t="s">
        <v>8</v>
      </c>
      <c r="M296" s="59" t="s">
        <v>8</v>
      </c>
      <c r="N296" s="59" t="s">
        <v>8</v>
      </c>
      <c r="O296" s="59" t="s">
        <v>8</v>
      </c>
      <c r="P296" s="59" t="s">
        <v>7</v>
      </c>
      <c r="Q296" s="59" t="s">
        <v>7</v>
      </c>
      <c r="R296" s="59" t="s">
        <v>1496</v>
      </c>
      <c r="S296" s="59" t="s">
        <v>3670</v>
      </c>
      <c r="T296" s="59" t="s">
        <v>3671</v>
      </c>
      <c r="U296" s="59" t="s">
        <v>3684</v>
      </c>
      <c r="V296" s="59" t="s">
        <v>3673</v>
      </c>
      <c r="W296" s="59" t="s">
        <v>3685</v>
      </c>
    </row>
    <row r="297" spans="1:23" ht="51.75" x14ac:dyDescent="0.25">
      <c r="A297" s="59">
        <v>2535821</v>
      </c>
      <c r="B297" s="59" t="s">
        <v>60</v>
      </c>
      <c r="C297" s="59" t="s">
        <v>66</v>
      </c>
      <c r="D297" s="59" t="s">
        <v>3978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49</v>
      </c>
      <c r="J297" s="59" t="s">
        <v>8</v>
      </c>
      <c r="K297" s="59" t="s">
        <v>8</v>
      </c>
      <c r="L297" s="59" t="s">
        <v>8</v>
      </c>
      <c r="M297" s="59" t="s">
        <v>8</v>
      </c>
      <c r="N297" s="59" t="s">
        <v>8</v>
      </c>
      <c r="O297" s="59" t="s">
        <v>8</v>
      </c>
      <c r="P297" s="59" t="s">
        <v>8</v>
      </c>
      <c r="Q297" s="59" t="s">
        <v>9</v>
      </c>
      <c r="R297" s="59" t="s">
        <v>1496</v>
      </c>
      <c r="S297" s="59" t="s">
        <v>3670</v>
      </c>
      <c r="T297" s="59" t="s">
        <v>3671</v>
      </c>
      <c r="U297" s="59" t="s">
        <v>3720</v>
      </c>
      <c r="V297" s="59" t="s">
        <v>3673</v>
      </c>
      <c r="W297" s="59" t="s">
        <v>3674</v>
      </c>
    </row>
    <row r="298" spans="1:23" ht="51.75" x14ac:dyDescent="0.25">
      <c r="A298" s="59">
        <v>2537646</v>
      </c>
      <c r="B298" s="59" t="s">
        <v>60</v>
      </c>
      <c r="C298" s="59" t="s">
        <v>66</v>
      </c>
      <c r="D298" s="59" t="s">
        <v>3979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49</v>
      </c>
      <c r="J298" s="59" t="s">
        <v>9</v>
      </c>
      <c r="K298" s="59" t="s">
        <v>9</v>
      </c>
      <c r="L298" s="59" t="s">
        <v>9</v>
      </c>
      <c r="M298" s="59" t="s">
        <v>9</v>
      </c>
      <c r="N298" s="59" t="s">
        <v>9</v>
      </c>
      <c r="O298" s="59" t="s">
        <v>8</v>
      </c>
      <c r="P298" s="59" t="s">
        <v>8</v>
      </c>
      <c r="Q298" s="59" t="s">
        <v>8</v>
      </c>
      <c r="R298" s="59" t="s">
        <v>1496</v>
      </c>
      <c r="S298" s="59" t="s">
        <v>3670</v>
      </c>
      <c r="T298" s="59" t="s">
        <v>3671</v>
      </c>
      <c r="U298" s="59" t="s">
        <v>3700</v>
      </c>
      <c r="V298" s="59" t="s">
        <v>3678</v>
      </c>
      <c r="W298" s="59" t="s">
        <v>3674</v>
      </c>
    </row>
    <row r="299" spans="1:23" ht="51.75" x14ac:dyDescent="0.25">
      <c r="A299" s="59">
        <v>2537847</v>
      </c>
      <c r="B299" s="59" t="s">
        <v>60</v>
      </c>
      <c r="C299" s="59" t="s">
        <v>66</v>
      </c>
      <c r="D299" s="59" t="s">
        <v>3980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16</v>
      </c>
      <c r="J299" s="59" t="s">
        <v>9</v>
      </c>
      <c r="K299" s="59" t="s">
        <v>9</v>
      </c>
      <c r="L299" s="59" t="s">
        <v>8</v>
      </c>
      <c r="M299" s="59" t="s">
        <v>8</v>
      </c>
      <c r="N299" s="59" t="s">
        <v>8</v>
      </c>
      <c r="O299" s="59" t="s">
        <v>8</v>
      </c>
      <c r="P299" s="59" t="s">
        <v>8</v>
      </c>
      <c r="Q299" s="59" t="s">
        <v>8</v>
      </c>
      <c r="R299" s="59" t="s">
        <v>1496</v>
      </c>
      <c r="S299" s="59" t="s">
        <v>3670</v>
      </c>
      <c r="T299" s="59" t="s">
        <v>3671</v>
      </c>
      <c r="U299" s="59" t="s">
        <v>3720</v>
      </c>
      <c r="V299" s="59" t="s">
        <v>3688</v>
      </c>
      <c r="W299" s="59" t="s">
        <v>3674</v>
      </c>
    </row>
    <row r="300" spans="1:23" ht="51.75" x14ac:dyDescent="0.25">
      <c r="A300" s="59">
        <v>2537851</v>
      </c>
      <c r="B300" s="59" t="s">
        <v>60</v>
      </c>
      <c r="C300" s="59" t="s">
        <v>66</v>
      </c>
      <c r="D300" s="59" t="s">
        <v>3981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16</v>
      </c>
      <c r="J300" s="59" t="s">
        <v>8</v>
      </c>
      <c r="K300" s="59" t="s">
        <v>9</v>
      </c>
      <c r="L300" s="59" t="s">
        <v>8</v>
      </c>
      <c r="M300" s="59" t="s">
        <v>8</v>
      </c>
      <c r="N300" s="59" t="s">
        <v>8</v>
      </c>
      <c r="O300" s="59" t="s">
        <v>8</v>
      </c>
      <c r="P300" s="59" t="s">
        <v>8</v>
      </c>
      <c r="Q300" s="59" t="s">
        <v>8</v>
      </c>
      <c r="R300" s="59" t="s">
        <v>1496</v>
      </c>
      <c r="S300" s="59" t="s">
        <v>3670</v>
      </c>
      <c r="T300" s="59" t="s">
        <v>3671</v>
      </c>
      <c r="U300" s="59" t="s">
        <v>3720</v>
      </c>
      <c r="V300" s="59" t="s">
        <v>3688</v>
      </c>
      <c r="W300" s="59" t="s">
        <v>3674</v>
      </c>
    </row>
    <row r="301" spans="1:23" ht="51.75" x14ac:dyDescent="0.25">
      <c r="A301" s="59">
        <v>2537854</v>
      </c>
      <c r="B301" s="59" t="s">
        <v>60</v>
      </c>
      <c r="C301" s="59" t="s">
        <v>66</v>
      </c>
      <c r="D301" s="59" t="s">
        <v>3982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16</v>
      </c>
      <c r="J301" s="59" t="s">
        <v>8</v>
      </c>
      <c r="K301" s="59" t="s">
        <v>9</v>
      </c>
      <c r="L301" s="59" t="s">
        <v>8</v>
      </c>
      <c r="M301" s="59" t="s">
        <v>8</v>
      </c>
      <c r="N301" s="59" t="s">
        <v>8</v>
      </c>
      <c r="O301" s="59" t="s">
        <v>8</v>
      </c>
      <c r="P301" s="59" t="s">
        <v>8</v>
      </c>
      <c r="Q301" s="59" t="s">
        <v>8</v>
      </c>
      <c r="R301" s="59" t="s">
        <v>1496</v>
      </c>
      <c r="S301" s="59" t="s">
        <v>3670</v>
      </c>
      <c r="T301" s="59" t="s">
        <v>3671</v>
      </c>
      <c r="U301" s="59" t="s">
        <v>3720</v>
      </c>
      <c r="V301" s="59" t="s">
        <v>3688</v>
      </c>
      <c r="W301" s="59" t="s">
        <v>3727</v>
      </c>
    </row>
    <row r="302" spans="1:23" ht="51.75" x14ac:dyDescent="0.25">
      <c r="A302" s="59">
        <v>2537860</v>
      </c>
      <c r="B302" s="59" t="s">
        <v>60</v>
      </c>
      <c r="C302" s="59" t="s">
        <v>66</v>
      </c>
      <c r="D302" s="59" t="s">
        <v>3983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16</v>
      </c>
      <c r="J302" s="59" t="s">
        <v>8</v>
      </c>
      <c r="K302" s="59" t="s">
        <v>7</v>
      </c>
      <c r="L302" s="59" t="s">
        <v>8</v>
      </c>
      <c r="M302" s="59" t="s">
        <v>8</v>
      </c>
      <c r="N302" s="59" t="s">
        <v>8</v>
      </c>
      <c r="O302" s="59" t="s">
        <v>8</v>
      </c>
      <c r="P302" s="59" t="s">
        <v>8</v>
      </c>
      <c r="Q302" s="59" t="s">
        <v>8</v>
      </c>
      <c r="R302" s="59" t="s">
        <v>1496</v>
      </c>
      <c r="S302" s="59" t="s">
        <v>3676</v>
      </c>
      <c r="T302" s="59" t="s">
        <v>3671</v>
      </c>
      <c r="U302" s="59" t="s">
        <v>3684</v>
      </c>
      <c r="V302" s="59" t="s">
        <v>3688</v>
      </c>
      <c r="W302" s="59" t="s">
        <v>3674</v>
      </c>
    </row>
    <row r="303" spans="1:23" ht="51.75" x14ac:dyDescent="0.25">
      <c r="A303" s="59">
        <v>2537866</v>
      </c>
      <c r="B303" s="59" t="s">
        <v>60</v>
      </c>
      <c r="C303" s="59" t="s">
        <v>66</v>
      </c>
      <c r="D303" s="59" t="s">
        <v>3984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16</v>
      </c>
      <c r="J303" s="59" t="s">
        <v>8</v>
      </c>
      <c r="K303" s="59" t="s">
        <v>8</v>
      </c>
      <c r="L303" s="59" t="s">
        <v>8</v>
      </c>
      <c r="M303" s="59" t="s">
        <v>8</v>
      </c>
      <c r="N303" s="59" t="s">
        <v>8</v>
      </c>
      <c r="O303" s="59" t="s">
        <v>8</v>
      </c>
      <c r="P303" s="59" t="s">
        <v>8</v>
      </c>
      <c r="Q303" s="59" t="s">
        <v>8</v>
      </c>
      <c r="R303" s="59" t="s">
        <v>1496</v>
      </c>
      <c r="S303" s="59" t="s">
        <v>3676</v>
      </c>
      <c r="T303" s="59" t="s">
        <v>3671</v>
      </c>
      <c r="U303" s="59" t="s">
        <v>3687</v>
      </c>
      <c r="V303" s="59" t="s">
        <v>3688</v>
      </c>
      <c r="W303" s="59" t="s">
        <v>3674</v>
      </c>
    </row>
    <row r="304" spans="1:23" ht="51.75" x14ac:dyDescent="0.25">
      <c r="A304" s="59">
        <v>2537969</v>
      </c>
      <c r="B304" s="59" t="s">
        <v>60</v>
      </c>
      <c r="C304" s="59" t="s">
        <v>66</v>
      </c>
      <c r="D304" s="59" t="s">
        <v>3985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45</v>
      </c>
      <c r="J304" s="59" t="s">
        <v>9</v>
      </c>
      <c r="K304" s="59" t="s">
        <v>8</v>
      </c>
      <c r="L304" s="59" t="s">
        <v>8</v>
      </c>
      <c r="M304" s="59" t="s">
        <v>8</v>
      </c>
      <c r="N304" s="59" t="s">
        <v>7</v>
      </c>
      <c r="O304" s="59" t="s">
        <v>8</v>
      </c>
      <c r="P304" s="59" t="s">
        <v>8</v>
      </c>
      <c r="Q304" s="59" t="s">
        <v>8</v>
      </c>
      <c r="R304" s="59" t="s">
        <v>1496</v>
      </c>
      <c r="S304" s="59" t="s">
        <v>3670</v>
      </c>
      <c r="T304" s="59" t="s">
        <v>3671</v>
      </c>
      <c r="U304" s="59" t="s">
        <v>3687</v>
      </c>
      <c r="V304" s="59" t="s">
        <v>3688</v>
      </c>
      <c r="W304" s="59" t="s">
        <v>3685</v>
      </c>
    </row>
    <row r="305" spans="1:23" ht="51.75" x14ac:dyDescent="0.25">
      <c r="A305" s="59">
        <v>2538025</v>
      </c>
      <c r="B305" s="59" t="s">
        <v>60</v>
      </c>
      <c r="C305" s="59" t="s">
        <v>66</v>
      </c>
      <c r="D305" s="59" t="s">
        <v>3986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49</v>
      </c>
      <c r="J305" s="59" t="s">
        <v>8</v>
      </c>
      <c r="K305" s="59" t="s">
        <v>8</v>
      </c>
      <c r="L305" s="59" t="s">
        <v>8</v>
      </c>
      <c r="M305" s="59" t="s">
        <v>9</v>
      </c>
      <c r="N305" s="59" t="s">
        <v>9</v>
      </c>
      <c r="O305" s="59" t="s">
        <v>8</v>
      </c>
      <c r="P305" s="59" t="s">
        <v>8</v>
      </c>
      <c r="Q305" s="59" t="s">
        <v>8</v>
      </c>
      <c r="R305" s="59" t="s">
        <v>1496</v>
      </c>
      <c r="S305" s="59" t="s">
        <v>3670</v>
      </c>
      <c r="T305" s="59" t="s">
        <v>3671</v>
      </c>
      <c r="U305" s="59" t="s">
        <v>3720</v>
      </c>
      <c r="V305" s="59" t="s">
        <v>3673</v>
      </c>
      <c r="W305" s="59" t="s">
        <v>3682</v>
      </c>
    </row>
    <row r="306" spans="1:23" ht="51.75" x14ac:dyDescent="0.25">
      <c r="A306" s="59">
        <v>2538109</v>
      </c>
      <c r="B306" s="59" t="s">
        <v>60</v>
      </c>
      <c r="C306" s="59" t="s">
        <v>66</v>
      </c>
      <c r="D306" s="59" t="s">
        <v>3987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51</v>
      </c>
      <c r="J306" s="59" t="s">
        <v>9</v>
      </c>
      <c r="K306" s="59" t="s">
        <v>9</v>
      </c>
      <c r="L306" s="59" t="s">
        <v>8</v>
      </c>
      <c r="M306" s="59" t="s">
        <v>8</v>
      </c>
      <c r="N306" s="59" t="s">
        <v>8</v>
      </c>
      <c r="O306" s="59" t="s">
        <v>8</v>
      </c>
      <c r="P306" s="59" t="s">
        <v>8</v>
      </c>
      <c r="Q306" s="59" t="s">
        <v>8</v>
      </c>
      <c r="R306" s="59" t="s">
        <v>1496</v>
      </c>
      <c r="S306" s="59" t="s">
        <v>3670</v>
      </c>
      <c r="T306" s="59" t="s">
        <v>3671</v>
      </c>
      <c r="U306" s="59" t="s">
        <v>3691</v>
      </c>
      <c r="V306" s="59" t="s">
        <v>3688</v>
      </c>
      <c r="W306" s="59" t="s">
        <v>3685</v>
      </c>
    </row>
    <row r="307" spans="1:23" ht="51.75" x14ac:dyDescent="0.25">
      <c r="A307" s="59">
        <v>2539569</v>
      </c>
      <c r="B307" s="59" t="s">
        <v>60</v>
      </c>
      <c r="C307" s="59" t="s">
        <v>66</v>
      </c>
      <c r="D307" s="59" t="s">
        <v>3988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16</v>
      </c>
      <c r="J307" s="59" t="s">
        <v>8</v>
      </c>
      <c r="K307" s="59" t="s">
        <v>8</v>
      </c>
      <c r="L307" s="59" t="s">
        <v>8</v>
      </c>
      <c r="M307" s="59" t="s">
        <v>8</v>
      </c>
      <c r="N307" s="59" t="s">
        <v>8</v>
      </c>
      <c r="O307" s="59" t="s">
        <v>8</v>
      </c>
      <c r="P307" s="59" t="s">
        <v>8</v>
      </c>
      <c r="Q307" s="59" t="s">
        <v>8</v>
      </c>
      <c r="R307" s="59" t="s">
        <v>1496</v>
      </c>
      <c r="S307" s="59" t="s">
        <v>3670</v>
      </c>
      <c r="T307" s="59" t="s">
        <v>3671</v>
      </c>
      <c r="U307" s="59" t="s">
        <v>3672</v>
      </c>
      <c r="V307" s="59" t="s">
        <v>3673</v>
      </c>
      <c r="W307" s="59" t="s">
        <v>3674</v>
      </c>
    </row>
    <row r="308" spans="1:23" ht="51.75" x14ac:dyDescent="0.25">
      <c r="A308" s="59">
        <v>2539573</v>
      </c>
      <c r="B308" s="59" t="s">
        <v>60</v>
      </c>
      <c r="C308" s="59" t="s">
        <v>66</v>
      </c>
      <c r="D308" s="59" t="s">
        <v>3989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16</v>
      </c>
      <c r="J308" s="59" t="s">
        <v>9</v>
      </c>
      <c r="K308" s="59" t="s">
        <v>9</v>
      </c>
      <c r="L308" s="59" t="s">
        <v>9</v>
      </c>
      <c r="M308" s="59" t="s">
        <v>9</v>
      </c>
      <c r="N308" s="59" t="s">
        <v>9</v>
      </c>
      <c r="O308" s="59" t="s">
        <v>9</v>
      </c>
      <c r="P308" s="59" t="s">
        <v>8</v>
      </c>
      <c r="Q308" s="59" t="s">
        <v>9</v>
      </c>
      <c r="R308" s="59" t="s">
        <v>1498</v>
      </c>
      <c r="S308" s="59" t="s">
        <v>3670</v>
      </c>
      <c r="T308" s="59" t="s">
        <v>3671</v>
      </c>
      <c r="U308" s="59" t="s">
        <v>3700</v>
      </c>
      <c r="V308" s="59" t="s">
        <v>3688</v>
      </c>
      <c r="W308" s="59" t="s">
        <v>3685</v>
      </c>
    </row>
    <row r="309" spans="1:23" ht="51.75" x14ac:dyDescent="0.25">
      <c r="A309" s="59">
        <v>2539575</v>
      </c>
      <c r="B309" s="59" t="s">
        <v>60</v>
      </c>
      <c r="C309" s="59" t="s">
        <v>66</v>
      </c>
      <c r="D309" s="59" t="s">
        <v>3990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16</v>
      </c>
      <c r="J309" s="59" t="s">
        <v>8</v>
      </c>
      <c r="K309" s="59" t="s">
        <v>8</v>
      </c>
      <c r="L309" s="59" t="s">
        <v>8</v>
      </c>
      <c r="M309" s="59" t="s">
        <v>8</v>
      </c>
      <c r="N309" s="59" t="s">
        <v>8</v>
      </c>
      <c r="O309" s="59" t="s">
        <v>8</v>
      </c>
      <c r="P309" s="59" t="s">
        <v>8</v>
      </c>
      <c r="Q309" s="59" t="s">
        <v>8</v>
      </c>
      <c r="R309" s="59" t="s">
        <v>1496</v>
      </c>
      <c r="S309" s="59" t="s">
        <v>3670</v>
      </c>
      <c r="T309" s="59" t="s">
        <v>3671</v>
      </c>
      <c r="U309" s="59" t="s">
        <v>3672</v>
      </c>
      <c r="V309" s="59" t="s">
        <v>3678</v>
      </c>
      <c r="W309" s="59" t="s">
        <v>3685</v>
      </c>
    </row>
    <row r="310" spans="1:23" ht="51.75" x14ac:dyDescent="0.25">
      <c r="A310" s="59">
        <v>2539581</v>
      </c>
      <c r="B310" s="59" t="s">
        <v>60</v>
      </c>
      <c r="C310" s="59" t="s">
        <v>66</v>
      </c>
      <c r="D310" s="59" t="s">
        <v>3991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16</v>
      </c>
      <c r="J310" s="59" t="s">
        <v>8</v>
      </c>
      <c r="K310" s="59" t="s">
        <v>8</v>
      </c>
      <c r="L310" s="59" t="s">
        <v>8</v>
      </c>
      <c r="M310" s="59" t="s">
        <v>8</v>
      </c>
      <c r="N310" s="59" t="s">
        <v>8</v>
      </c>
      <c r="O310" s="59" t="s">
        <v>8</v>
      </c>
      <c r="P310" s="59" t="s">
        <v>7</v>
      </c>
      <c r="Q310" s="59" t="s">
        <v>8</v>
      </c>
      <c r="R310" s="59" t="s">
        <v>1496</v>
      </c>
      <c r="S310" s="59" t="s">
        <v>3676</v>
      </c>
      <c r="T310" s="59" t="s">
        <v>3671</v>
      </c>
      <c r="U310" s="59" t="s">
        <v>3720</v>
      </c>
      <c r="V310" s="59" t="s">
        <v>3688</v>
      </c>
      <c r="W310" s="59" t="s">
        <v>3685</v>
      </c>
    </row>
    <row r="311" spans="1:23" ht="51.75" x14ac:dyDescent="0.25">
      <c r="A311" s="59">
        <v>2539620</v>
      </c>
      <c r="B311" s="59" t="s">
        <v>60</v>
      </c>
      <c r="C311" s="59" t="s">
        <v>66</v>
      </c>
      <c r="D311" s="59" t="s">
        <v>3992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16</v>
      </c>
      <c r="J311" s="59" t="s">
        <v>8</v>
      </c>
      <c r="K311" s="59" t="s">
        <v>8</v>
      </c>
      <c r="L311" s="59" t="s">
        <v>8</v>
      </c>
      <c r="M311" s="59" t="s">
        <v>8</v>
      </c>
      <c r="N311" s="59" t="s">
        <v>8</v>
      </c>
      <c r="O311" s="59" t="s">
        <v>8</v>
      </c>
      <c r="P311" s="59" t="s">
        <v>8</v>
      </c>
      <c r="Q311" s="59" t="s">
        <v>8</v>
      </c>
      <c r="R311" s="59" t="s">
        <v>1496</v>
      </c>
      <c r="S311" s="59" t="s">
        <v>3670</v>
      </c>
      <c r="T311" s="59" t="s">
        <v>3671</v>
      </c>
      <c r="U311" s="59" t="s">
        <v>3720</v>
      </c>
      <c r="V311" s="59" t="s">
        <v>3688</v>
      </c>
      <c r="W311" s="59" t="s">
        <v>3727</v>
      </c>
    </row>
    <row r="312" spans="1:23" ht="51.75" x14ac:dyDescent="0.25">
      <c r="A312" s="59">
        <v>2539645</v>
      </c>
      <c r="B312" s="59" t="s">
        <v>60</v>
      </c>
      <c r="C312" s="59" t="s">
        <v>66</v>
      </c>
      <c r="D312" s="59" t="s">
        <v>3993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16</v>
      </c>
      <c r="J312" s="59" t="s">
        <v>9</v>
      </c>
      <c r="K312" s="59" t="s">
        <v>9</v>
      </c>
      <c r="L312" s="59" t="s">
        <v>9</v>
      </c>
      <c r="M312" s="59" t="s">
        <v>9</v>
      </c>
      <c r="N312" s="59" t="s">
        <v>9</v>
      </c>
      <c r="O312" s="59" t="s">
        <v>9</v>
      </c>
      <c r="P312" s="59" t="s">
        <v>9</v>
      </c>
      <c r="Q312" s="59" t="s">
        <v>9</v>
      </c>
      <c r="R312" s="59" t="s">
        <v>1496</v>
      </c>
      <c r="S312" s="59" t="s">
        <v>3670</v>
      </c>
      <c r="T312" s="59" t="s">
        <v>3671</v>
      </c>
      <c r="U312" s="59" t="s">
        <v>3672</v>
      </c>
      <c r="V312" s="59" t="s">
        <v>3688</v>
      </c>
      <c r="W312" s="59" t="s">
        <v>3685</v>
      </c>
    </row>
    <row r="313" spans="1:23" ht="51.75" x14ac:dyDescent="0.25">
      <c r="A313" s="59">
        <v>2539970</v>
      </c>
      <c r="B313" s="59" t="s">
        <v>60</v>
      </c>
      <c r="C313" s="59" t="s">
        <v>66</v>
      </c>
      <c r="D313" s="59" t="s">
        <v>3994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14</v>
      </c>
      <c r="J313" s="59" t="s">
        <v>9</v>
      </c>
      <c r="K313" s="59" t="s">
        <v>8</v>
      </c>
      <c r="L313" s="59" t="s">
        <v>8</v>
      </c>
      <c r="M313" s="59" t="s">
        <v>8</v>
      </c>
      <c r="N313" s="59" t="s">
        <v>8</v>
      </c>
      <c r="O313" s="59" t="s">
        <v>8</v>
      </c>
      <c r="P313" s="59" t="s">
        <v>8</v>
      </c>
      <c r="Q313" s="59" t="s">
        <v>8</v>
      </c>
      <c r="R313" s="59" t="s">
        <v>1496</v>
      </c>
      <c r="S313" s="59" t="s">
        <v>3676</v>
      </c>
      <c r="T313" s="59" t="s">
        <v>3671</v>
      </c>
      <c r="U313" s="59" t="s">
        <v>3672</v>
      </c>
      <c r="V313" s="59" t="s">
        <v>3688</v>
      </c>
      <c r="W313" s="59" t="s">
        <v>3685</v>
      </c>
    </row>
    <row r="314" spans="1:23" ht="51.75" x14ac:dyDescent="0.25">
      <c r="A314" s="59">
        <v>2540126</v>
      </c>
      <c r="B314" s="59" t="s">
        <v>60</v>
      </c>
      <c r="C314" s="59" t="s">
        <v>66</v>
      </c>
      <c r="D314" s="59" t="s">
        <v>3995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14</v>
      </c>
      <c r="J314" s="59" t="s">
        <v>9</v>
      </c>
      <c r="K314" s="59" t="s">
        <v>9</v>
      </c>
      <c r="L314" s="59" t="s">
        <v>9</v>
      </c>
      <c r="M314" s="59" t="s">
        <v>9</v>
      </c>
      <c r="N314" s="59" t="s">
        <v>9</v>
      </c>
      <c r="O314" s="59" t="s">
        <v>9</v>
      </c>
      <c r="P314" s="59" t="s">
        <v>8</v>
      </c>
      <c r="Q314" s="59" t="s">
        <v>8</v>
      </c>
      <c r="R314" s="59" t="s">
        <v>1496</v>
      </c>
      <c r="S314" s="59" t="s">
        <v>3670</v>
      </c>
      <c r="T314" s="59" t="s">
        <v>3671</v>
      </c>
      <c r="U314" s="59" t="s">
        <v>3672</v>
      </c>
      <c r="V314" s="59" t="s">
        <v>3688</v>
      </c>
      <c r="W314" s="59" t="s">
        <v>3685</v>
      </c>
    </row>
    <row r="315" spans="1:23" ht="51.75" x14ac:dyDescent="0.25">
      <c r="A315" s="59">
        <v>2540136</v>
      </c>
      <c r="B315" s="59" t="s">
        <v>60</v>
      </c>
      <c r="C315" s="59" t="s">
        <v>66</v>
      </c>
      <c r="D315" s="59" t="s">
        <v>3996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14</v>
      </c>
      <c r="J315" s="59" t="s">
        <v>8</v>
      </c>
      <c r="K315" s="59" t="s">
        <v>8</v>
      </c>
      <c r="L315" s="59" t="s">
        <v>8</v>
      </c>
      <c r="M315" s="59" t="s">
        <v>8</v>
      </c>
      <c r="N315" s="59" t="s">
        <v>8</v>
      </c>
      <c r="O315" s="59" t="s">
        <v>8</v>
      </c>
      <c r="P315" s="59" t="s">
        <v>7</v>
      </c>
      <c r="Q315" s="59" t="s">
        <v>8</v>
      </c>
      <c r="R315" s="59" t="s">
        <v>1496</v>
      </c>
      <c r="S315" s="59" t="s">
        <v>3670</v>
      </c>
      <c r="T315" s="59" t="s">
        <v>3671</v>
      </c>
      <c r="U315" s="59" t="s">
        <v>3672</v>
      </c>
      <c r="V315" s="59" t="s">
        <v>3688</v>
      </c>
      <c r="W315" s="59" t="s">
        <v>3685</v>
      </c>
    </row>
    <row r="316" spans="1:23" ht="51.75" x14ac:dyDescent="0.25">
      <c r="A316" s="59">
        <v>2540140</v>
      </c>
      <c r="B316" s="59" t="s">
        <v>60</v>
      </c>
      <c r="C316" s="59" t="s">
        <v>66</v>
      </c>
      <c r="D316" s="59" t="s">
        <v>3997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14</v>
      </c>
      <c r="J316" s="59" t="s">
        <v>8</v>
      </c>
      <c r="K316" s="59" t="s">
        <v>8</v>
      </c>
      <c r="L316" s="59" t="s">
        <v>8</v>
      </c>
      <c r="M316" s="59" t="s">
        <v>8</v>
      </c>
      <c r="N316" s="59" t="s">
        <v>8</v>
      </c>
      <c r="O316" s="59" t="s">
        <v>8</v>
      </c>
      <c r="P316" s="59" t="s">
        <v>8</v>
      </c>
      <c r="Q316" s="59" t="s">
        <v>8</v>
      </c>
      <c r="R316" s="59" t="s">
        <v>1496</v>
      </c>
      <c r="S316" s="59" t="s">
        <v>3670</v>
      </c>
      <c r="T316" s="59" t="s">
        <v>3671</v>
      </c>
      <c r="U316" s="59" t="s">
        <v>3693</v>
      </c>
      <c r="V316" s="59" t="s">
        <v>3688</v>
      </c>
      <c r="W316" s="59" t="s">
        <v>3685</v>
      </c>
    </row>
    <row r="317" spans="1:23" ht="51.75" x14ac:dyDescent="0.25">
      <c r="A317" s="59">
        <v>2540149</v>
      </c>
      <c r="B317" s="59" t="s">
        <v>60</v>
      </c>
      <c r="C317" s="59" t="s">
        <v>66</v>
      </c>
      <c r="D317" s="59" t="s">
        <v>3998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14</v>
      </c>
      <c r="J317" s="59" t="s">
        <v>9</v>
      </c>
      <c r="K317" s="59" t="s">
        <v>8</v>
      </c>
      <c r="L317" s="59" t="s">
        <v>7</v>
      </c>
      <c r="M317" s="59" t="s">
        <v>8</v>
      </c>
      <c r="N317" s="59" t="s">
        <v>8</v>
      </c>
      <c r="O317" s="59" t="s">
        <v>7</v>
      </c>
      <c r="P317" s="59" t="s">
        <v>8</v>
      </c>
      <c r="Q317" s="59" t="s">
        <v>8</v>
      </c>
      <c r="R317" s="59" t="s">
        <v>1496</v>
      </c>
      <c r="S317" s="59" t="s">
        <v>3670</v>
      </c>
      <c r="T317" s="59" t="s">
        <v>3671</v>
      </c>
      <c r="U317" s="59" t="s">
        <v>3672</v>
      </c>
      <c r="V317" s="59" t="s">
        <v>3688</v>
      </c>
      <c r="W317" s="59" t="s">
        <v>3685</v>
      </c>
    </row>
    <row r="318" spans="1:23" ht="51.75" x14ac:dyDescent="0.25">
      <c r="A318" s="59">
        <v>2540329</v>
      </c>
      <c r="B318" s="59" t="s">
        <v>60</v>
      </c>
      <c r="C318" s="59" t="s">
        <v>66</v>
      </c>
      <c r="D318" s="59" t="s">
        <v>3999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45</v>
      </c>
      <c r="J318" s="59" t="s">
        <v>8</v>
      </c>
      <c r="K318" s="59" t="s">
        <v>8</v>
      </c>
      <c r="L318" s="59" t="s">
        <v>8</v>
      </c>
      <c r="M318" s="59" t="s">
        <v>8</v>
      </c>
      <c r="N318" s="59" t="s">
        <v>8</v>
      </c>
      <c r="O318" s="59" t="s">
        <v>8</v>
      </c>
      <c r="P318" s="59" t="s">
        <v>8</v>
      </c>
      <c r="Q318" s="59" t="s">
        <v>8</v>
      </c>
      <c r="R318" s="59" t="s">
        <v>1496</v>
      </c>
      <c r="S318" s="59" t="s">
        <v>3670</v>
      </c>
      <c r="T318" s="59" t="s">
        <v>3671</v>
      </c>
      <c r="U318" s="59" t="s">
        <v>3672</v>
      </c>
      <c r="V318" s="59" t="s">
        <v>3688</v>
      </c>
      <c r="W318" s="59" t="s">
        <v>3685</v>
      </c>
    </row>
    <row r="319" spans="1:23" ht="51.75" x14ac:dyDescent="0.25">
      <c r="A319" s="59">
        <v>2540343</v>
      </c>
      <c r="B319" s="59" t="s">
        <v>60</v>
      </c>
      <c r="C319" s="59" t="s">
        <v>66</v>
      </c>
      <c r="D319" s="59" t="s">
        <v>4000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45</v>
      </c>
      <c r="J319" s="59" t="s">
        <v>9</v>
      </c>
      <c r="K319" s="59" t="s">
        <v>8</v>
      </c>
      <c r="L319" s="59" t="s">
        <v>8</v>
      </c>
      <c r="M319" s="59" t="s">
        <v>8</v>
      </c>
      <c r="N319" s="59" t="s">
        <v>8</v>
      </c>
      <c r="O319" s="59" t="s">
        <v>8</v>
      </c>
      <c r="P319" s="59" t="s">
        <v>8</v>
      </c>
      <c r="Q319" s="59" t="s">
        <v>8</v>
      </c>
      <c r="R319" s="59" t="s">
        <v>1496</v>
      </c>
      <c r="S319" s="59" t="s">
        <v>3676</v>
      </c>
      <c r="T319" s="59" t="s">
        <v>3671</v>
      </c>
      <c r="U319" s="59" t="s">
        <v>3720</v>
      </c>
      <c r="V319" s="59" t="s">
        <v>3688</v>
      </c>
      <c r="W319" s="59" t="s">
        <v>3685</v>
      </c>
    </row>
    <row r="320" spans="1:23" ht="51.75" x14ac:dyDescent="0.25">
      <c r="A320" s="59">
        <v>2540499</v>
      </c>
      <c r="B320" s="59" t="s">
        <v>60</v>
      </c>
      <c r="C320" s="59" t="s">
        <v>66</v>
      </c>
      <c r="D320" s="59" t="s">
        <v>4001</v>
      </c>
      <c r="E320" s="59" t="s">
        <v>67</v>
      </c>
      <c r="F320" s="59" t="s">
        <v>68</v>
      </c>
      <c r="G320" s="59" t="s">
        <v>69</v>
      </c>
      <c r="H320" s="59" t="s">
        <v>50</v>
      </c>
      <c r="I320" s="59" t="s">
        <v>51</v>
      </c>
      <c r="J320" s="59" t="s">
        <v>8</v>
      </c>
      <c r="K320" s="59" t="s">
        <v>8</v>
      </c>
      <c r="L320" s="59" t="s">
        <v>8</v>
      </c>
      <c r="M320" s="59" t="s">
        <v>8</v>
      </c>
      <c r="N320" s="59" t="s">
        <v>8</v>
      </c>
      <c r="O320" s="59" t="s">
        <v>8</v>
      </c>
      <c r="P320" s="59" t="s">
        <v>8</v>
      </c>
      <c r="Q320" s="59" t="s">
        <v>8</v>
      </c>
      <c r="R320" s="59" t="s">
        <v>1496</v>
      </c>
      <c r="S320" s="59" t="s">
        <v>3676</v>
      </c>
      <c r="T320" s="59" t="s">
        <v>3671</v>
      </c>
      <c r="U320" s="59" t="s">
        <v>3720</v>
      </c>
      <c r="V320" s="59" t="s">
        <v>3688</v>
      </c>
      <c r="W320" s="59" t="s">
        <v>3685</v>
      </c>
    </row>
    <row r="321" spans="1:23" ht="51.75" x14ac:dyDescent="0.25">
      <c r="A321" s="59">
        <v>2540506</v>
      </c>
      <c r="B321" s="59" t="s">
        <v>60</v>
      </c>
      <c r="C321" s="59" t="s">
        <v>66</v>
      </c>
      <c r="D321" s="59" t="s">
        <v>4002</v>
      </c>
      <c r="E321" s="59" t="s">
        <v>67</v>
      </c>
      <c r="F321" s="59" t="s">
        <v>68</v>
      </c>
      <c r="G321" s="59" t="s">
        <v>69</v>
      </c>
      <c r="H321" s="59" t="s">
        <v>50</v>
      </c>
      <c r="I321" s="59" t="s">
        <v>51</v>
      </c>
      <c r="J321" s="59" t="s">
        <v>8</v>
      </c>
      <c r="K321" s="59" t="s">
        <v>8</v>
      </c>
      <c r="L321" s="59" t="s">
        <v>8</v>
      </c>
      <c r="M321" s="59" t="s">
        <v>8</v>
      </c>
      <c r="N321" s="59" t="s">
        <v>8</v>
      </c>
      <c r="O321" s="59" t="s">
        <v>8</v>
      </c>
      <c r="P321" s="59" t="s">
        <v>8</v>
      </c>
      <c r="Q321" s="59" t="s">
        <v>8</v>
      </c>
      <c r="R321" s="59" t="s">
        <v>1496</v>
      </c>
      <c r="S321" s="59" t="s">
        <v>3670</v>
      </c>
      <c r="T321" s="59" t="s">
        <v>3671</v>
      </c>
      <c r="U321" s="59" t="s">
        <v>3684</v>
      </c>
      <c r="V321" s="59" t="s">
        <v>3688</v>
      </c>
      <c r="W321" s="59" t="s">
        <v>3685</v>
      </c>
    </row>
    <row r="322" spans="1:23" ht="51.75" x14ac:dyDescent="0.25">
      <c r="A322" s="59">
        <v>2540545</v>
      </c>
      <c r="B322" s="59" t="s">
        <v>60</v>
      </c>
      <c r="C322" s="59" t="s">
        <v>66</v>
      </c>
      <c r="D322" s="59" t="s">
        <v>4003</v>
      </c>
      <c r="E322" s="59" t="s">
        <v>67</v>
      </c>
      <c r="F322" s="59" t="s">
        <v>68</v>
      </c>
      <c r="G322" s="59" t="s">
        <v>69</v>
      </c>
      <c r="H322" s="59" t="s">
        <v>50</v>
      </c>
      <c r="I322" s="59" t="s">
        <v>49</v>
      </c>
      <c r="J322" s="59" t="s">
        <v>9</v>
      </c>
      <c r="K322" s="59" t="s">
        <v>9</v>
      </c>
      <c r="L322" s="59" t="s">
        <v>9</v>
      </c>
      <c r="M322" s="59" t="s">
        <v>9</v>
      </c>
      <c r="N322" s="59" t="s">
        <v>9</v>
      </c>
      <c r="O322" s="59" t="s">
        <v>8</v>
      </c>
      <c r="P322" s="59" t="s">
        <v>8</v>
      </c>
      <c r="Q322" s="59" t="s">
        <v>8</v>
      </c>
      <c r="R322" s="59" t="s">
        <v>1496</v>
      </c>
      <c r="S322" s="59" t="s">
        <v>3676</v>
      </c>
      <c r="T322" s="59" t="s">
        <v>3671</v>
      </c>
      <c r="U322" s="59" t="s">
        <v>3672</v>
      </c>
      <c r="V322" s="59" t="s">
        <v>3688</v>
      </c>
      <c r="W322" s="59" t="s">
        <v>3685</v>
      </c>
    </row>
    <row r="323" spans="1:23" ht="51.75" x14ac:dyDescent="0.25">
      <c r="A323" s="59">
        <v>2540561</v>
      </c>
      <c r="B323" s="59" t="s">
        <v>60</v>
      </c>
      <c r="C323" s="59" t="s">
        <v>66</v>
      </c>
      <c r="D323" s="59" t="s">
        <v>4004</v>
      </c>
      <c r="E323" s="59" t="s">
        <v>67</v>
      </c>
      <c r="F323" s="59" t="s">
        <v>68</v>
      </c>
      <c r="G323" s="59" t="s">
        <v>69</v>
      </c>
      <c r="H323" s="59" t="s">
        <v>50</v>
      </c>
      <c r="I323" s="59" t="s">
        <v>49</v>
      </c>
      <c r="J323" s="59" t="s">
        <v>8</v>
      </c>
      <c r="K323" s="59" t="s">
        <v>8</v>
      </c>
      <c r="L323" s="59" t="s">
        <v>8</v>
      </c>
      <c r="M323" s="59" t="s">
        <v>8</v>
      </c>
      <c r="N323" s="59" t="s">
        <v>8</v>
      </c>
      <c r="O323" s="59" t="s">
        <v>8</v>
      </c>
      <c r="P323" s="59" t="s">
        <v>8</v>
      </c>
      <c r="Q323" s="59" t="s">
        <v>8</v>
      </c>
      <c r="R323" s="59" t="s">
        <v>1496</v>
      </c>
      <c r="S323" s="59" t="s">
        <v>3670</v>
      </c>
      <c r="T323" s="59" t="s">
        <v>3671</v>
      </c>
      <c r="U323" s="59" t="s">
        <v>3672</v>
      </c>
      <c r="V323" s="59" t="s">
        <v>3688</v>
      </c>
      <c r="W323" s="59" t="s">
        <v>3674</v>
      </c>
    </row>
    <row r="324" spans="1:23" ht="51.75" x14ac:dyDescent="0.25">
      <c r="A324" s="59">
        <v>2541918</v>
      </c>
      <c r="B324" s="59" t="s">
        <v>60</v>
      </c>
      <c r="C324" s="59" t="s">
        <v>66</v>
      </c>
      <c r="D324" s="59" t="s">
        <v>4005</v>
      </c>
      <c r="E324" s="59" t="s">
        <v>67</v>
      </c>
      <c r="F324" s="59" t="s">
        <v>68</v>
      </c>
      <c r="G324" s="59" t="s">
        <v>69</v>
      </c>
      <c r="H324" s="59" t="s">
        <v>50</v>
      </c>
      <c r="I324" s="59" t="s">
        <v>16</v>
      </c>
      <c r="J324" s="59" t="s">
        <v>8</v>
      </c>
      <c r="K324" s="59" t="s">
        <v>8</v>
      </c>
      <c r="L324" s="59" t="s">
        <v>8</v>
      </c>
      <c r="M324" s="59" t="s">
        <v>8</v>
      </c>
      <c r="N324" s="59" t="s">
        <v>8</v>
      </c>
      <c r="O324" s="59" t="s">
        <v>8</v>
      </c>
      <c r="P324" s="59" t="s">
        <v>8</v>
      </c>
      <c r="Q324" s="59" t="s">
        <v>8</v>
      </c>
      <c r="R324" s="59" t="s">
        <v>1496</v>
      </c>
      <c r="S324" s="59" t="s">
        <v>3670</v>
      </c>
      <c r="T324" s="59" t="s">
        <v>3671</v>
      </c>
      <c r="U324" s="59" t="s">
        <v>3672</v>
      </c>
      <c r="V324" s="59" t="s">
        <v>3688</v>
      </c>
      <c r="W324" s="59" t="s">
        <v>3727</v>
      </c>
    </row>
    <row r="325" spans="1:23" ht="51.75" x14ac:dyDescent="0.25">
      <c r="A325" s="59">
        <v>2541922</v>
      </c>
      <c r="B325" s="59" t="s">
        <v>60</v>
      </c>
      <c r="C325" s="59" t="s">
        <v>66</v>
      </c>
      <c r="D325" s="59" t="s">
        <v>4006</v>
      </c>
      <c r="E325" s="59" t="s">
        <v>67</v>
      </c>
      <c r="F325" s="59" t="s">
        <v>68</v>
      </c>
      <c r="G325" s="59" t="s">
        <v>69</v>
      </c>
      <c r="H325" s="59" t="s">
        <v>50</v>
      </c>
      <c r="I325" s="59" t="s">
        <v>16</v>
      </c>
      <c r="J325" s="59" t="s">
        <v>8</v>
      </c>
      <c r="K325" s="59" t="s">
        <v>8</v>
      </c>
      <c r="L325" s="59" t="s">
        <v>8</v>
      </c>
      <c r="M325" s="59" t="s">
        <v>9</v>
      </c>
      <c r="N325" s="59" t="s">
        <v>9</v>
      </c>
      <c r="O325" s="59" t="s">
        <v>9</v>
      </c>
      <c r="P325" s="59" t="s">
        <v>8</v>
      </c>
      <c r="Q325" s="59" t="s">
        <v>8</v>
      </c>
      <c r="R325" s="59" t="s">
        <v>1496</v>
      </c>
      <c r="S325" s="59" t="s">
        <v>3670</v>
      </c>
      <c r="T325" s="59" t="s">
        <v>3671</v>
      </c>
      <c r="U325" s="59" t="s">
        <v>3687</v>
      </c>
      <c r="V325" s="59" t="s">
        <v>3688</v>
      </c>
      <c r="W325" s="59" t="s">
        <v>3685</v>
      </c>
    </row>
    <row r="326" spans="1:23" ht="51.75" x14ac:dyDescent="0.25">
      <c r="A326" s="59">
        <v>2541935</v>
      </c>
      <c r="B326" s="59" t="s">
        <v>60</v>
      </c>
      <c r="C326" s="59" t="s">
        <v>66</v>
      </c>
      <c r="D326" s="59" t="s">
        <v>4007</v>
      </c>
      <c r="E326" s="59" t="s">
        <v>67</v>
      </c>
      <c r="F326" s="59" t="s">
        <v>68</v>
      </c>
      <c r="G326" s="59" t="s">
        <v>69</v>
      </c>
      <c r="H326" s="59" t="s">
        <v>50</v>
      </c>
      <c r="I326" s="59" t="s">
        <v>16</v>
      </c>
      <c r="J326" s="59" t="s">
        <v>8</v>
      </c>
      <c r="K326" s="59" t="s">
        <v>8</v>
      </c>
      <c r="L326" s="59" t="s">
        <v>8</v>
      </c>
      <c r="M326" s="59" t="s">
        <v>8</v>
      </c>
      <c r="N326" s="59" t="s">
        <v>8</v>
      </c>
      <c r="O326" s="59" t="s">
        <v>8</v>
      </c>
      <c r="P326" s="59" t="s">
        <v>8</v>
      </c>
      <c r="Q326" s="59" t="s">
        <v>8</v>
      </c>
      <c r="R326" s="59" t="s">
        <v>1496</v>
      </c>
      <c r="S326" s="59" t="s">
        <v>3670</v>
      </c>
      <c r="T326" s="59" t="s">
        <v>3671</v>
      </c>
      <c r="U326" s="59" t="s">
        <v>3720</v>
      </c>
      <c r="V326" s="59" t="s">
        <v>3688</v>
      </c>
      <c r="W326" s="59" t="s">
        <v>3674</v>
      </c>
    </row>
    <row r="327" spans="1:23" ht="51.75" x14ac:dyDescent="0.25">
      <c r="A327" s="59">
        <v>2541939</v>
      </c>
      <c r="B327" s="59" t="s">
        <v>60</v>
      </c>
      <c r="C327" s="59" t="s">
        <v>66</v>
      </c>
      <c r="D327" s="59" t="s">
        <v>4008</v>
      </c>
      <c r="E327" s="59" t="s">
        <v>67</v>
      </c>
      <c r="F327" s="59" t="s">
        <v>68</v>
      </c>
      <c r="G327" s="59" t="s">
        <v>69</v>
      </c>
      <c r="H327" s="59" t="s">
        <v>50</v>
      </c>
      <c r="I327" s="59" t="s">
        <v>16</v>
      </c>
      <c r="J327" s="59" t="s">
        <v>8</v>
      </c>
      <c r="K327" s="59" t="s">
        <v>8</v>
      </c>
      <c r="L327" s="59" t="s">
        <v>8</v>
      </c>
      <c r="M327" s="59" t="s">
        <v>8</v>
      </c>
      <c r="N327" s="59" t="s">
        <v>8</v>
      </c>
      <c r="O327" s="59" t="s">
        <v>8</v>
      </c>
      <c r="P327" s="59" t="s">
        <v>8</v>
      </c>
      <c r="Q327" s="59" t="s">
        <v>8</v>
      </c>
      <c r="R327" s="59" t="s">
        <v>1496</v>
      </c>
      <c r="S327" s="59" t="s">
        <v>3676</v>
      </c>
      <c r="T327" s="59" t="s">
        <v>3671</v>
      </c>
      <c r="U327" s="59" t="s">
        <v>3677</v>
      </c>
      <c r="V327" s="59" t="s">
        <v>3688</v>
      </c>
      <c r="W327" s="59" t="s">
        <v>3685</v>
      </c>
    </row>
    <row r="328" spans="1:23" ht="51.75" x14ac:dyDescent="0.25">
      <c r="A328" s="59">
        <v>2541946</v>
      </c>
      <c r="B328" s="59" t="s">
        <v>60</v>
      </c>
      <c r="C328" s="59" t="s">
        <v>66</v>
      </c>
      <c r="D328" s="59" t="s">
        <v>4009</v>
      </c>
      <c r="E328" s="59" t="s">
        <v>67</v>
      </c>
      <c r="F328" s="59" t="s">
        <v>68</v>
      </c>
      <c r="G328" s="59" t="s">
        <v>69</v>
      </c>
      <c r="H328" s="59" t="s">
        <v>50</v>
      </c>
      <c r="I328" s="59" t="s">
        <v>16</v>
      </c>
      <c r="J328" s="59" t="s">
        <v>8</v>
      </c>
      <c r="K328" s="59" t="s">
        <v>8</v>
      </c>
      <c r="L328" s="59" t="s">
        <v>8</v>
      </c>
      <c r="M328" s="59" t="s">
        <v>8</v>
      </c>
      <c r="N328" s="59" t="s">
        <v>9</v>
      </c>
      <c r="O328" s="59" t="s">
        <v>7</v>
      </c>
      <c r="P328" s="59" t="s">
        <v>8</v>
      </c>
      <c r="Q328" s="59" t="s">
        <v>8</v>
      </c>
      <c r="R328" s="59" t="s">
        <v>1498</v>
      </c>
      <c r="S328" s="59" t="s">
        <v>3676</v>
      </c>
      <c r="T328" s="59" t="s">
        <v>3671</v>
      </c>
      <c r="U328" s="59" t="s">
        <v>3691</v>
      </c>
      <c r="V328" s="59" t="s">
        <v>3688</v>
      </c>
      <c r="W328" s="59" t="s">
        <v>3685</v>
      </c>
    </row>
    <row r="329" spans="1:23" ht="51.75" x14ac:dyDescent="0.25">
      <c r="A329" s="59">
        <v>2541955</v>
      </c>
      <c r="B329" s="59" t="s">
        <v>60</v>
      </c>
      <c r="C329" s="59" t="s">
        <v>66</v>
      </c>
      <c r="D329" s="59" t="s">
        <v>4010</v>
      </c>
      <c r="E329" s="59" t="s">
        <v>67</v>
      </c>
      <c r="F329" s="59" t="s">
        <v>68</v>
      </c>
      <c r="G329" s="59" t="s">
        <v>69</v>
      </c>
      <c r="H329" s="59" t="s">
        <v>50</v>
      </c>
      <c r="I329" s="59" t="s">
        <v>16</v>
      </c>
      <c r="J329" s="59" t="s">
        <v>8</v>
      </c>
      <c r="K329" s="59" t="s">
        <v>9</v>
      </c>
      <c r="L329" s="59" t="s">
        <v>8</v>
      </c>
      <c r="M329" s="59" t="s">
        <v>8</v>
      </c>
      <c r="N329" s="59" t="s">
        <v>8</v>
      </c>
      <c r="O329" s="59" t="s">
        <v>8</v>
      </c>
      <c r="P329" s="59" t="s">
        <v>8</v>
      </c>
      <c r="Q329" s="59" t="s">
        <v>8</v>
      </c>
      <c r="R329" s="59" t="s">
        <v>1496</v>
      </c>
      <c r="S329" s="59" t="s">
        <v>3670</v>
      </c>
      <c r="T329" s="59" t="s">
        <v>3671</v>
      </c>
      <c r="U329" s="59" t="s">
        <v>3700</v>
      </c>
      <c r="V329" s="59" t="s">
        <v>3678</v>
      </c>
      <c r="W329" s="59" t="s">
        <v>3679</v>
      </c>
    </row>
    <row r="330" spans="1:23" ht="51.75" x14ac:dyDescent="0.25">
      <c r="A330" s="59">
        <v>2541961</v>
      </c>
      <c r="B330" s="59" t="s">
        <v>60</v>
      </c>
      <c r="C330" s="59" t="s">
        <v>66</v>
      </c>
      <c r="D330" s="59" t="s">
        <v>4011</v>
      </c>
      <c r="E330" s="59" t="s">
        <v>67</v>
      </c>
      <c r="F330" s="59" t="s">
        <v>68</v>
      </c>
      <c r="G330" s="59" t="s">
        <v>69</v>
      </c>
      <c r="H330" s="59" t="s">
        <v>50</v>
      </c>
      <c r="I330" s="59" t="s">
        <v>16</v>
      </c>
      <c r="J330" s="59" t="s">
        <v>9</v>
      </c>
      <c r="K330" s="59" t="s">
        <v>9</v>
      </c>
      <c r="L330" s="59" t="s">
        <v>9</v>
      </c>
      <c r="M330" s="59" t="s">
        <v>9</v>
      </c>
      <c r="N330" s="59" t="s">
        <v>9</v>
      </c>
      <c r="O330" s="59" t="s">
        <v>8</v>
      </c>
      <c r="P330" s="59" t="s">
        <v>7</v>
      </c>
      <c r="Q330" s="59" t="s">
        <v>7</v>
      </c>
      <c r="R330" s="59" t="s">
        <v>1498</v>
      </c>
      <c r="S330" s="59" t="s">
        <v>3670</v>
      </c>
      <c r="T330" s="59" t="s">
        <v>3671</v>
      </c>
      <c r="U330" s="59" t="s">
        <v>3672</v>
      </c>
      <c r="V330" s="59" t="s">
        <v>3688</v>
      </c>
      <c r="W330" s="59" t="s">
        <v>3682</v>
      </c>
    </row>
    <row r="331" spans="1:23" ht="51.75" x14ac:dyDescent="0.25">
      <c r="A331" s="59">
        <v>2544365</v>
      </c>
      <c r="B331" s="59" t="s">
        <v>60</v>
      </c>
      <c r="C331" s="59" t="s">
        <v>66</v>
      </c>
      <c r="D331" s="59" t="s">
        <v>4362</v>
      </c>
      <c r="E331" s="59" t="s">
        <v>67</v>
      </c>
      <c r="F331" s="59" t="s">
        <v>68</v>
      </c>
      <c r="G331" s="59" t="s">
        <v>69</v>
      </c>
      <c r="H331" s="59" t="s">
        <v>50</v>
      </c>
      <c r="I331" s="59" t="s">
        <v>16</v>
      </c>
      <c r="J331" s="59" t="s">
        <v>8</v>
      </c>
      <c r="K331" s="59" t="s">
        <v>8</v>
      </c>
      <c r="L331" s="59" t="s">
        <v>8</v>
      </c>
      <c r="M331" s="59" t="s">
        <v>8</v>
      </c>
      <c r="N331" s="59" t="s">
        <v>8</v>
      </c>
      <c r="O331" s="59" t="s">
        <v>9</v>
      </c>
      <c r="P331" s="59" t="s">
        <v>9</v>
      </c>
      <c r="Q331" s="59" t="s">
        <v>9</v>
      </c>
      <c r="R331" s="59" t="s">
        <v>1496</v>
      </c>
      <c r="S331" s="59" t="s">
        <v>3670</v>
      </c>
      <c r="T331" s="59" t="s">
        <v>3671</v>
      </c>
      <c r="U331" s="59" t="s">
        <v>3677</v>
      </c>
      <c r="V331" s="59" t="s">
        <v>3688</v>
      </c>
      <c r="W331" s="59" t="s">
        <v>3685</v>
      </c>
    </row>
    <row r="332" spans="1:23" ht="51.75" x14ac:dyDescent="0.25">
      <c r="A332" s="59">
        <v>2544380</v>
      </c>
      <c r="B332" s="59" t="s">
        <v>60</v>
      </c>
      <c r="C332" s="59" t="s">
        <v>66</v>
      </c>
      <c r="D332" s="59" t="s">
        <v>4363</v>
      </c>
      <c r="E332" s="59" t="s">
        <v>67</v>
      </c>
      <c r="F332" s="59" t="s">
        <v>68</v>
      </c>
      <c r="G332" s="59" t="s">
        <v>69</v>
      </c>
      <c r="H332" s="59" t="s">
        <v>50</v>
      </c>
      <c r="I332" s="59" t="s">
        <v>16</v>
      </c>
      <c r="J332" s="59" t="s">
        <v>8</v>
      </c>
      <c r="K332" s="59" t="s">
        <v>8</v>
      </c>
      <c r="L332" s="59" t="s">
        <v>8</v>
      </c>
      <c r="M332" s="59" t="s">
        <v>8</v>
      </c>
      <c r="N332" s="59" t="s">
        <v>9</v>
      </c>
      <c r="O332" s="59" t="s">
        <v>7</v>
      </c>
      <c r="P332" s="59" t="s">
        <v>8</v>
      </c>
      <c r="Q332" s="59" t="s">
        <v>8</v>
      </c>
      <c r="R332" s="59" t="s">
        <v>1496</v>
      </c>
      <c r="S332" s="59" t="s">
        <v>3676</v>
      </c>
      <c r="T332" s="59" t="s">
        <v>3671</v>
      </c>
      <c r="U332" s="59" t="s">
        <v>3700</v>
      </c>
      <c r="V332" s="59" t="s">
        <v>3688</v>
      </c>
      <c r="W332" s="59" t="s">
        <v>3685</v>
      </c>
    </row>
    <row r="333" spans="1:23" ht="64.5" x14ac:dyDescent="0.25">
      <c r="A333" s="59">
        <v>2544381</v>
      </c>
      <c r="B333" s="59" t="s">
        <v>60</v>
      </c>
      <c r="C333" s="59" t="s">
        <v>66</v>
      </c>
      <c r="D333" s="59" t="s">
        <v>4364</v>
      </c>
      <c r="E333" s="59" t="s">
        <v>67</v>
      </c>
      <c r="F333" s="59" t="s">
        <v>68</v>
      </c>
      <c r="G333" s="59" t="s">
        <v>69</v>
      </c>
      <c r="H333" s="59" t="s">
        <v>50</v>
      </c>
      <c r="I333" s="59" t="s">
        <v>16</v>
      </c>
      <c r="J333" s="59" t="s">
        <v>8</v>
      </c>
      <c r="K333" s="59" t="s">
        <v>8</v>
      </c>
      <c r="L333" s="59" t="s">
        <v>8</v>
      </c>
      <c r="M333" s="59" t="s">
        <v>8</v>
      </c>
      <c r="N333" s="59" t="s">
        <v>8</v>
      </c>
      <c r="O333" s="59" t="s">
        <v>8</v>
      </c>
      <c r="P333" s="59" t="s">
        <v>8</v>
      </c>
      <c r="Q333" s="59" t="s">
        <v>8</v>
      </c>
      <c r="R333" s="59" t="s">
        <v>1496</v>
      </c>
      <c r="S333" s="59" t="s">
        <v>3670</v>
      </c>
      <c r="T333" s="59" t="s">
        <v>3671</v>
      </c>
      <c r="U333" s="59" t="s">
        <v>3672</v>
      </c>
      <c r="V333" s="59" t="s">
        <v>3698</v>
      </c>
      <c r="W333" s="59" t="s">
        <v>3674</v>
      </c>
    </row>
    <row r="334" spans="1:23" ht="51.75" x14ac:dyDescent="0.25">
      <c r="A334" s="59">
        <v>2544387</v>
      </c>
      <c r="B334" s="59" t="s">
        <v>60</v>
      </c>
      <c r="C334" s="59" t="s">
        <v>66</v>
      </c>
      <c r="D334" s="59" t="s">
        <v>4365</v>
      </c>
      <c r="E334" s="59" t="s">
        <v>67</v>
      </c>
      <c r="F334" s="59" t="s">
        <v>68</v>
      </c>
      <c r="G334" s="59" t="s">
        <v>69</v>
      </c>
      <c r="H334" s="59" t="s">
        <v>50</v>
      </c>
      <c r="I334" s="59" t="s">
        <v>16</v>
      </c>
      <c r="J334" s="59" t="s">
        <v>8</v>
      </c>
      <c r="K334" s="59" t="s">
        <v>8</v>
      </c>
      <c r="L334" s="59" t="s">
        <v>8</v>
      </c>
      <c r="M334" s="59" t="s">
        <v>8</v>
      </c>
      <c r="N334" s="59" t="s">
        <v>7</v>
      </c>
      <c r="O334" s="59" t="s">
        <v>8</v>
      </c>
      <c r="P334" s="59" t="s">
        <v>8</v>
      </c>
      <c r="Q334" s="59" t="s">
        <v>8</v>
      </c>
      <c r="R334" s="59" t="s">
        <v>1496</v>
      </c>
      <c r="S334" s="59" t="s">
        <v>3670</v>
      </c>
      <c r="T334" s="59" t="s">
        <v>3671</v>
      </c>
      <c r="U334" s="59" t="s">
        <v>3691</v>
      </c>
      <c r="V334" s="59" t="s">
        <v>3688</v>
      </c>
      <c r="W334" s="59" t="s">
        <v>3682</v>
      </c>
    </row>
    <row r="335" spans="1:23" ht="51.75" x14ac:dyDescent="0.25">
      <c r="A335" s="59">
        <v>2544391</v>
      </c>
      <c r="B335" s="59" t="s">
        <v>60</v>
      </c>
      <c r="C335" s="59" t="s">
        <v>66</v>
      </c>
      <c r="D335" s="59" t="s">
        <v>4366</v>
      </c>
      <c r="E335" s="59" t="s">
        <v>67</v>
      </c>
      <c r="F335" s="59" t="s">
        <v>68</v>
      </c>
      <c r="G335" s="59" t="s">
        <v>69</v>
      </c>
      <c r="H335" s="59" t="s">
        <v>50</v>
      </c>
      <c r="I335" s="59" t="s">
        <v>16</v>
      </c>
      <c r="J335" s="59" t="s">
        <v>8</v>
      </c>
      <c r="K335" s="59" t="s">
        <v>8</v>
      </c>
      <c r="L335" s="59" t="s">
        <v>8</v>
      </c>
      <c r="M335" s="59" t="s">
        <v>8</v>
      </c>
      <c r="N335" s="59" t="s">
        <v>8</v>
      </c>
      <c r="O335" s="59" t="s">
        <v>8</v>
      </c>
      <c r="P335" s="59" t="s">
        <v>7</v>
      </c>
      <c r="Q335" s="59" t="s">
        <v>8</v>
      </c>
      <c r="R335" s="59" t="s">
        <v>1498</v>
      </c>
      <c r="S335" s="59" t="s">
        <v>3670</v>
      </c>
      <c r="T335" s="59" t="s">
        <v>3671</v>
      </c>
      <c r="U335" s="59" t="s">
        <v>3720</v>
      </c>
      <c r="V335" s="59" t="s">
        <v>3673</v>
      </c>
      <c r="W335" s="59" t="s">
        <v>3685</v>
      </c>
    </row>
    <row r="336" spans="1:23" ht="51.75" x14ac:dyDescent="0.25">
      <c r="A336" s="59">
        <v>2544397</v>
      </c>
      <c r="B336" s="59" t="s">
        <v>60</v>
      </c>
      <c r="C336" s="59" t="s">
        <v>66</v>
      </c>
      <c r="D336" s="59" t="s">
        <v>4367</v>
      </c>
      <c r="E336" s="59" t="s">
        <v>67</v>
      </c>
      <c r="F336" s="59" t="s">
        <v>68</v>
      </c>
      <c r="G336" s="59" t="s">
        <v>69</v>
      </c>
      <c r="H336" s="59" t="s">
        <v>50</v>
      </c>
      <c r="I336" s="59" t="s">
        <v>16</v>
      </c>
      <c r="J336" s="59" t="s">
        <v>7</v>
      </c>
      <c r="K336" s="59" t="s">
        <v>7</v>
      </c>
      <c r="L336" s="59" t="s">
        <v>7</v>
      </c>
      <c r="M336" s="59" t="s">
        <v>7</v>
      </c>
      <c r="N336" s="59" t="s">
        <v>7</v>
      </c>
      <c r="O336" s="59" t="s">
        <v>7</v>
      </c>
      <c r="P336" s="59" t="s">
        <v>7</v>
      </c>
      <c r="Q336" s="59" t="s">
        <v>7</v>
      </c>
      <c r="R336" s="59" t="s">
        <v>1498</v>
      </c>
      <c r="S336" s="59" t="s">
        <v>3670</v>
      </c>
      <c r="T336" s="59" t="s">
        <v>3671</v>
      </c>
      <c r="U336" s="59" t="s">
        <v>3720</v>
      </c>
      <c r="V336" s="59" t="s">
        <v>3688</v>
      </c>
      <c r="W336" s="59" t="s">
        <v>3685</v>
      </c>
    </row>
    <row r="337" spans="1:23" ht="51.75" x14ac:dyDescent="0.25">
      <c r="A337" s="59">
        <v>2544423</v>
      </c>
      <c r="B337" s="59" t="s">
        <v>60</v>
      </c>
      <c r="C337" s="59" t="s">
        <v>66</v>
      </c>
      <c r="D337" s="59" t="s">
        <v>4368</v>
      </c>
      <c r="E337" s="59" t="s">
        <v>67</v>
      </c>
      <c r="F337" s="59" t="s">
        <v>68</v>
      </c>
      <c r="G337" s="59" t="s">
        <v>69</v>
      </c>
      <c r="H337" s="59" t="s">
        <v>50</v>
      </c>
      <c r="I337" s="59" t="s">
        <v>16</v>
      </c>
      <c r="J337" s="59" t="s">
        <v>9</v>
      </c>
      <c r="K337" s="59" t="s">
        <v>9</v>
      </c>
      <c r="L337" s="59" t="s">
        <v>9</v>
      </c>
      <c r="M337" s="59" t="s">
        <v>9</v>
      </c>
      <c r="N337" s="59" t="s">
        <v>9</v>
      </c>
      <c r="O337" s="59" t="s">
        <v>9</v>
      </c>
      <c r="P337" s="59" t="s">
        <v>7</v>
      </c>
      <c r="Q337" s="59" t="s">
        <v>7</v>
      </c>
      <c r="R337" s="59" t="s">
        <v>1498</v>
      </c>
      <c r="S337" s="59" t="s">
        <v>3670</v>
      </c>
      <c r="T337" s="59" t="s">
        <v>3671</v>
      </c>
      <c r="U337" s="59" t="s">
        <v>3672</v>
      </c>
      <c r="V337" s="59" t="s">
        <v>3673</v>
      </c>
      <c r="W337" s="59" t="s">
        <v>3674</v>
      </c>
    </row>
    <row r="338" spans="1:23" ht="51.75" x14ac:dyDescent="0.25">
      <c r="A338" s="59">
        <v>2544496</v>
      </c>
      <c r="B338" s="59" t="s">
        <v>60</v>
      </c>
      <c r="C338" s="59" t="s">
        <v>66</v>
      </c>
      <c r="D338" s="59" t="s">
        <v>4369</v>
      </c>
      <c r="E338" s="59" t="s">
        <v>67</v>
      </c>
      <c r="F338" s="59" t="s">
        <v>68</v>
      </c>
      <c r="G338" s="59" t="s">
        <v>69</v>
      </c>
      <c r="H338" s="59" t="s">
        <v>50</v>
      </c>
      <c r="I338" s="59" t="s">
        <v>45</v>
      </c>
      <c r="J338" s="59" t="s">
        <v>9</v>
      </c>
      <c r="K338" s="59" t="s">
        <v>9</v>
      </c>
      <c r="L338" s="59" t="s">
        <v>9</v>
      </c>
      <c r="M338" s="59" t="s">
        <v>9</v>
      </c>
      <c r="N338" s="59" t="s">
        <v>9</v>
      </c>
      <c r="O338" s="59" t="s">
        <v>9</v>
      </c>
      <c r="P338" s="59" t="s">
        <v>9</v>
      </c>
      <c r="Q338" s="59" t="s">
        <v>9</v>
      </c>
      <c r="R338" s="59" t="s">
        <v>1498</v>
      </c>
      <c r="S338" s="59" t="s">
        <v>3670</v>
      </c>
      <c r="T338" s="59" t="s">
        <v>3671</v>
      </c>
      <c r="U338" s="59" t="s">
        <v>3672</v>
      </c>
      <c r="V338" s="59" t="s">
        <v>3688</v>
      </c>
      <c r="W338" s="59" t="s">
        <v>3685</v>
      </c>
    </row>
    <row r="339" spans="1:23" ht="51.75" x14ac:dyDescent="0.25">
      <c r="A339" s="59">
        <v>2544498</v>
      </c>
      <c r="B339" s="59" t="s">
        <v>60</v>
      </c>
      <c r="C339" s="59" t="s">
        <v>66</v>
      </c>
      <c r="D339" s="59" t="s">
        <v>4370</v>
      </c>
      <c r="E339" s="59" t="s">
        <v>67</v>
      </c>
      <c r="F339" s="59" t="s">
        <v>68</v>
      </c>
      <c r="G339" s="59" t="s">
        <v>69</v>
      </c>
      <c r="H339" s="59" t="s">
        <v>50</v>
      </c>
      <c r="I339" s="59" t="s">
        <v>45</v>
      </c>
      <c r="J339" s="59" t="s">
        <v>8</v>
      </c>
      <c r="K339" s="59" t="s">
        <v>8</v>
      </c>
      <c r="L339" s="59" t="s">
        <v>8</v>
      </c>
      <c r="M339" s="59" t="s">
        <v>8</v>
      </c>
      <c r="N339" s="59" t="s">
        <v>8</v>
      </c>
      <c r="O339" s="59" t="s">
        <v>8</v>
      </c>
      <c r="P339" s="59" t="s">
        <v>8</v>
      </c>
      <c r="Q339" s="59" t="s">
        <v>8</v>
      </c>
      <c r="R339" s="59" t="s">
        <v>1498</v>
      </c>
      <c r="S339" s="59" t="s">
        <v>3670</v>
      </c>
      <c r="T339" s="59" t="s">
        <v>3671</v>
      </c>
      <c r="U339" s="59" t="s">
        <v>3720</v>
      </c>
      <c r="V339" s="59" t="s">
        <v>3688</v>
      </c>
      <c r="W339" s="59" t="s">
        <v>3682</v>
      </c>
    </row>
    <row r="340" spans="1:23" ht="51.75" x14ac:dyDescent="0.25">
      <c r="A340" s="59">
        <v>2544663</v>
      </c>
      <c r="B340" s="59" t="s">
        <v>60</v>
      </c>
      <c r="C340" s="59" t="s">
        <v>66</v>
      </c>
      <c r="D340" s="59" t="s">
        <v>4371</v>
      </c>
      <c r="E340" s="59" t="s">
        <v>67</v>
      </c>
      <c r="F340" s="59" t="s">
        <v>68</v>
      </c>
      <c r="G340" s="59" t="s">
        <v>69</v>
      </c>
      <c r="H340" s="59" t="s">
        <v>50</v>
      </c>
      <c r="I340" s="59" t="s">
        <v>51</v>
      </c>
      <c r="J340" s="59" t="s">
        <v>9</v>
      </c>
      <c r="K340" s="59" t="s">
        <v>9</v>
      </c>
      <c r="L340" s="59" t="s">
        <v>9</v>
      </c>
      <c r="M340" s="59" t="s">
        <v>8</v>
      </c>
      <c r="N340" s="59" t="s">
        <v>8</v>
      </c>
      <c r="O340" s="59" t="s">
        <v>8</v>
      </c>
      <c r="P340" s="59" t="s">
        <v>7</v>
      </c>
      <c r="Q340" s="59" t="s">
        <v>7</v>
      </c>
      <c r="R340" s="59" t="s">
        <v>1498</v>
      </c>
      <c r="S340" s="59" t="s">
        <v>3670</v>
      </c>
      <c r="T340" s="59" t="s">
        <v>3671</v>
      </c>
      <c r="U340" s="59" t="s">
        <v>3691</v>
      </c>
      <c r="V340" s="59" t="s">
        <v>3688</v>
      </c>
      <c r="W340" s="59" t="s">
        <v>3685</v>
      </c>
    </row>
    <row r="341" spans="1:23" ht="51.75" x14ac:dyDescent="0.25">
      <c r="A341" s="59">
        <v>2544667</v>
      </c>
      <c r="B341" s="59" t="s">
        <v>60</v>
      </c>
      <c r="C341" s="59" t="s">
        <v>66</v>
      </c>
      <c r="D341" s="59" t="s">
        <v>4372</v>
      </c>
      <c r="E341" s="59" t="s">
        <v>67</v>
      </c>
      <c r="F341" s="59" t="s">
        <v>68</v>
      </c>
      <c r="G341" s="59" t="s">
        <v>69</v>
      </c>
      <c r="H341" s="59" t="s">
        <v>50</v>
      </c>
      <c r="I341" s="59" t="s">
        <v>51</v>
      </c>
      <c r="J341" s="59" t="s">
        <v>9</v>
      </c>
      <c r="K341" s="59" t="s">
        <v>9</v>
      </c>
      <c r="L341" s="59" t="s">
        <v>9</v>
      </c>
      <c r="M341" s="59" t="s">
        <v>9</v>
      </c>
      <c r="N341" s="59" t="s">
        <v>9</v>
      </c>
      <c r="O341" s="59" t="s">
        <v>9</v>
      </c>
      <c r="P341" s="59" t="s">
        <v>9</v>
      </c>
      <c r="Q341" s="59" t="s">
        <v>9</v>
      </c>
      <c r="R341" s="59" t="s">
        <v>1496</v>
      </c>
      <c r="S341" s="59" t="s">
        <v>3670</v>
      </c>
      <c r="T341" s="59" t="s">
        <v>3671</v>
      </c>
      <c r="U341" s="59" t="s">
        <v>3672</v>
      </c>
      <c r="V341" s="59" t="s">
        <v>3673</v>
      </c>
      <c r="W341" s="59" t="s">
        <v>3685</v>
      </c>
    </row>
    <row r="342" spans="1:23" ht="51.75" x14ac:dyDescent="0.25">
      <c r="A342" s="59">
        <v>2545053</v>
      </c>
      <c r="B342" s="59" t="s">
        <v>60</v>
      </c>
      <c r="C342" s="59" t="s">
        <v>66</v>
      </c>
      <c r="D342" s="59" t="s">
        <v>4373</v>
      </c>
      <c r="E342" s="59" t="s">
        <v>67</v>
      </c>
      <c r="F342" s="59" t="s">
        <v>68</v>
      </c>
      <c r="G342" s="59" t="s">
        <v>69</v>
      </c>
      <c r="H342" s="59" t="s">
        <v>50</v>
      </c>
      <c r="I342" s="59" t="s">
        <v>14</v>
      </c>
      <c r="J342" s="59" t="s">
        <v>9</v>
      </c>
      <c r="K342" s="59" t="s">
        <v>9</v>
      </c>
      <c r="L342" s="59" t="s">
        <v>9</v>
      </c>
      <c r="M342" s="59" t="s">
        <v>9</v>
      </c>
      <c r="N342" s="59" t="s">
        <v>8</v>
      </c>
      <c r="O342" s="59" t="s">
        <v>7</v>
      </c>
      <c r="P342" s="59" t="s">
        <v>8</v>
      </c>
      <c r="Q342" s="59" t="s">
        <v>8</v>
      </c>
      <c r="R342" s="59" t="s">
        <v>1496</v>
      </c>
      <c r="S342" s="59" t="s">
        <v>3670</v>
      </c>
      <c r="T342" s="59" t="s">
        <v>3671</v>
      </c>
      <c r="U342" s="59" t="s">
        <v>3687</v>
      </c>
      <c r="V342" s="59" t="s">
        <v>3688</v>
      </c>
      <c r="W342" s="59" t="s">
        <v>3679</v>
      </c>
    </row>
    <row r="343" spans="1:23" ht="51.75" x14ac:dyDescent="0.25">
      <c r="A343" s="59">
        <v>2545057</v>
      </c>
      <c r="B343" s="59" t="s">
        <v>60</v>
      </c>
      <c r="C343" s="59" t="s">
        <v>66</v>
      </c>
      <c r="D343" s="59" t="s">
        <v>4374</v>
      </c>
      <c r="E343" s="59" t="s">
        <v>67</v>
      </c>
      <c r="F343" s="59" t="s">
        <v>68</v>
      </c>
      <c r="G343" s="59" t="s">
        <v>69</v>
      </c>
      <c r="H343" s="59" t="s">
        <v>50</v>
      </c>
      <c r="I343" s="59" t="s">
        <v>14</v>
      </c>
      <c r="J343" s="59" t="s">
        <v>9</v>
      </c>
      <c r="K343" s="59" t="s">
        <v>8</v>
      </c>
      <c r="L343" s="59" t="s">
        <v>8</v>
      </c>
      <c r="M343" s="59" t="s">
        <v>8</v>
      </c>
      <c r="N343" s="59" t="s">
        <v>8</v>
      </c>
      <c r="O343" s="59" t="s">
        <v>8</v>
      </c>
      <c r="P343" s="59" t="s">
        <v>8</v>
      </c>
      <c r="Q343" s="59" t="s">
        <v>8</v>
      </c>
      <c r="R343" s="59" t="s">
        <v>1496</v>
      </c>
      <c r="S343" s="59" t="s">
        <v>3670</v>
      </c>
      <c r="T343" s="59" t="s">
        <v>3671</v>
      </c>
      <c r="U343" s="59" t="s">
        <v>3687</v>
      </c>
      <c r="V343" s="59" t="s">
        <v>3688</v>
      </c>
      <c r="W343" s="59" t="s">
        <v>3685</v>
      </c>
    </row>
    <row r="344" spans="1:23" ht="51.75" x14ac:dyDescent="0.25">
      <c r="A344" s="59">
        <v>2545105</v>
      </c>
      <c r="B344" s="59" t="s">
        <v>60</v>
      </c>
      <c r="C344" s="59" t="s">
        <v>66</v>
      </c>
      <c r="D344" s="59" t="s">
        <v>4375</v>
      </c>
      <c r="E344" s="59" t="s">
        <v>67</v>
      </c>
      <c r="F344" s="59" t="s">
        <v>68</v>
      </c>
      <c r="G344" s="59" t="s">
        <v>69</v>
      </c>
      <c r="H344" s="59" t="s">
        <v>50</v>
      </c>
      <c r="I344" s="59" t="s">
        <v>14</v>
      </c>
      <c r="J344" s="59" t="s">
        <v>8</v>
      </c>
      <c r="K344" s="59" t="s">
        <v>8</v>
      </c>
      <c r="L344" s="59" t="s">
        <v>8</v>
      </c>
      <c r="M344" s="59" t="s">
        <v>8</v>
      </c>
      <c r="N344" s="59" t="s">
        <v>8</v>
      </c>
      <c r="O344" s="59" t="s">
        <v>8</v>
      </c>
      <c r="P344" s="59" t="s">
        <v>8</v>
      </c>
      <c r="Q344" s="59" t="s">
        <v>8</v>
      </c>
      <c r="R344" s="59" t="s">
        <v>1498</v>
      </c>
      <c r="S344" s="59" t="s">
        <v>3670</v>
      </c>
      <c r="T344" s="59" t="s">
        <v>3671</v>
      </c>
      <c r="U344" s="59" t="s">
        <v>3691</v>
      </c>
      <c r="V344" s="59" t="s">
        <v>3673</v>
      </c>
      <c r="W344" s="59" t="s">
        <v>3674</v>
      </c>
    </row>
    <row r="345" spans="1:23" ht="51.75" x14ac:dyDescent="0.25">
      <c r="A345" s="59">
        <v>2545114</v>
      </c>
      <c r="B345" s="59" t="s">
        <v>60</v>
      </c>
      <c r="C345" s="59" t="s">
        <v>66</v>
      </c>
      <c r="D345" s="59" t="s">
        <v>4376</v>
      </c>
      <c r="E345" s="59" t="s">
        <v>67</v>
      </c>
      <c r="F345" s="59" t="s">
        <v>68</v>
      </c>
      <c r="G345" s="59" t="s">
        <v>69</v>
      </c>
      <c r="H345" s="59" t="s">
        <v>50</v>
      </c>
      <c r="I345" s="59" t="s">
        <v>14</v>
      </c>
      <c r="J345" s="59" t="s">
        <v>8</v>
      </c>
      <c r="K345" s="59" t="s">
        <v>8</v>
      </c>
      <c r="L345" s="59" t="s">
        <v>8</v>
      </c>
      <c r="M345" s="59" t="s">
        <v>8</v>
      </c>
      <c r="N345" s="59" t="s">
        <v>8</v>
      </c>
      <c r="O345" s="59" t="s">
        <v>7</v>
      </c>
      <c r="P345" s="59" t="s">
        <v>8</v>
      </c>
      <c r="Q345" s="59" t="s">
        <v>8</v>
      </c>
      <c r="R345" s="59" t="s">
        <v>1498</v>
      </c>
      <c r="S345" s="59" t="s">
        <v>3670</v>
      </c>
      <c r="T345" s="59" t="s">
        <v>3671</v>
      </c>
      <c r="U345" s="59" t="s">
        <v>3691</v>
      </c>
      <c r="V345" s="59" t="s">
        <v>3678</v>
      </c>
      <c r="W345" s="59" t="s">
        <v>3685</v>
      </c>
    </row>
    <row r="346" spans="1:23" ht="51.75" x14ac:dyDescent="0.25">
      <c r="A346" s="59">
        <v>2545117</v>
      </c>
      <c r="B346" s="59" t="s">
        <v>60</v>
      </c>
      <c r="C346" s="59" t="s">
        <v>66</v>
      </c>
      <c r="D346" s="59" t="s">
        <v>4377</v>
      </c>
      <c r="E346" s="59" t="s">
        <v>67</v>
      </c>
      <c r="F346" s="59" t="s">
        <v>68</v>
      </c>
      <c r="G346" s="59" t="s">
        <v>69</v>
      </c>
      <c r="H346" s="59" t="s">
        <v>50</v>
      </c>
      <c r="I346" s="59" t="s">
        <v>14</v>
      </c>
      <c r="J346" s="59" t="s">
        <v>7</v>
      </c>
      <c r="K346" s="59" t="s">
        <v>7</v>
      </c>
      <c r="L346" s="59" t="s">
        <v>7</v>
      </c>
      <c r="M346" s="59" t="s">
        <v>7</v>
      </c>
      <c r="N346" s="59" t="s">
        <v>7</v>
      </c>
      <c r="O346" s="59" t="s">
        <v>7</v>
      </c>
      <c r="P346" s="59" t="s">
        <v>7</v>
      </c>
      <c r="Q346" s="59" t="s">
        <v>7</v>
      </c>
      <c r="R346" s="59" t="s">
        <v>1496</v>
      </c>
      <c r="S346" s="59" t="s">
        <v>3676</v>
      </c>
      <c r="T346" s="59" t="s">
        <v>3671</v>
      </c>
      <c r="U346" s="59" t="s">
        <v>3691</v>
      </c>
      <c r="V346" s="59" t="s">
        <v>3688</v>
      </c>
      <c r="W346" s="59" t="s">
        <v>3685</v>
      </c>
    </row>
    <row r="347" spans="1:23" ht="51.75" x14ac:dyDescent="0.25">
      <c r="A347" s="59">
        <v>2545120</v>
      </c>
      <c r="B347" s="59" t="s">
        <v>60</v>
      </c>
      <c r="C347" s="59" t="s">
        <v>66</v>
      </c>
      <c r="D347" s="59" t="s">
        <v>4378</v>
      </c>
      <c r="E347" s="59" t="s">
        <v>67</v>
      </c>
      <c r="F347" s="59" t="s">
        <v>68</v>
      </c>
      <c r="G347" s="59" t="s">
        <v>69</v>
      </c>
      <c r="H347" s="59" t="s">
        <v>50</v>
      </c>
      <c r="I347" s="59" t="s">
        <v>14</v>
      </c>
      <c r="J347" s="59" t="s">
        <v>9</v>
      </c>
      <c r="K347" s="59" t="s">
        <v>8</v>
      </c>
      <c r="L347" s="59" t="s">
        <v>8</v>
      </c>
      <c r="M347" s="59" t="s">
        <v>8</v>
      </c>
      <c r="N347" s="59" t="s">
        <v>8</v>
      </c>
      <c r="O347" s="59" t="s">
        <v>6</v>
      </c>
      <c r="P347" s="59" t="s">
        <v>7</v>
      </c>
      <c r="Q347" s="59" t="s">
        <v>7</v>
      </c>
      <c r="R347" s="59" t="s">
        <v>1498</v>
      </c>
      <c r="S347" s="59" t="s">
        <v>3670</v>
      </c>
      <c r="T347" s="59" t="s">
        <v>3671</v>
      </c>
      <c r="U347" s="59" t="s">
        <v>3693</v>
      </c>
      <c r="V347" s="59" t="s">
        <v>3688</v>
      </c>
      <c r="W347" s="59" t="s">
        <v>3685</v>
      </c>
    </row>
    <row r="348" spans="1:23" ht="51.75" x14ac:dyDescent="0.25">
      <c r="A348" s="59">
        <v>2545151</v>
      </c>
      <c r="B348" s="59" t="s">
        <v>60</v>
      </c>
      <c r="C348" s="59" t="s">
        <v>66</v>
      </c>
      <c r="D348" s="59" t="s">
        <v>4379</v>
      </c>
      <c r="E348" s="59" t="s">
        <v>67</v>
      </c>
      <c r="F348" s="59" t="s">
        <v>68</v>
      </c>
      <c r="G348" s="59" t="s">
        <v>69</v>
      </c>
      <c r="H348" s="59" t="s">
        <v>50</v>
      </c>
      <c r="I348" s="59" t="s">
        <v>49</v>
      </c>
      <c r="J348" s="59" t="s">
        <v>9</v>
      </c>
      <c r="K348" s="59" t="s">
        <v>9</v>
      </c>
      <c r="L348" s="59" t="s">
        <v>9</v>
      </c>
      <c r="M348" s="59" t="s">
        <v>9</v>
      </c>
      <c r="N348" s="59" t="s">
        <v>9</v>
      </c>
      <c r="O348" s="59" t="s">
        <v>9</v>
      </c>
      <c r="P348" s="59" t="s">
        <v>9</v>
      </c>
      <c r="Q348" s="59" t="s">
        <v>9</v>
      </c>
      <c r="R348" s="59" t="s">
        <v>1496</v>
      </c>
      <c r="S348" s="59" t="s">
        <v>3670</v>
      </c>
      <c r="T348" s="59" t="s">
        <v>3671</v>
      </c>
      <c r="U348" s="59" t="s">
        <v>3672</v>
      </c>
      <c r="V348" s="59" t="s">
        <v>3688</v>
      </c>
      <c r="W348" s="59" t="s">
        <v>3685</v>
      </c>
    </row>
    <row r="349" spans="1:23" ht="51.75" x14ac:dyDescent="0.25">
      <c r="A349" s="59">
        <v>2545167</v>
      </c>
      <c r="B349" s="59" t="s">
        <v>60</v>
      </c>
      <c r="C349" s="59" t="s">
        <v>66</v>
      </c>
      <c r="D349" s="59" t="s">
        <v>4380</v>
      </c>
      <c r="E349" s="59" t="s">
        <v>67</v>
      </c>
      <c r="F349" s="59" t="s">
        <v>68</v>
      </c>
      <c r="G349" s="59" t="s">
        <v>69</v>
      </c>
      <c r="H349" s="59" t="s">
        <v>50</v>
      </c>
      <c r="I349" s="59" t="s">
        <v>49</v>
      </c>
      <c r="J349" s="59" t="s">
        <v>9</v>
      </c>
      <c r="K349" s="59" t="s">
        <v>8</v>
      </c>
      <c r="L349" s="59" t="s">
        <v>9</v>
      </c>
      <c r="M349" s="59" t="s">
        <v>8</v>
      </c>
      <c r="N349" s="59" t="s">
        <v>8</v>
      </c>
      <c r="O349" s="59" t="s">
        <v>8</v>
      </c>
      <c r="P349" s="59" t="s">
        <v>8</v>
      </c>
      <c r="Q349" s="59" t="s">
        <v>8</v>
      </c>
      <c r="R349" s="59" t="s">
        <v>1496</v>
      </c>
      <c r="S349" s="59" t="s">
        <v>3670</v>
      </c>
      <c r="T349" s="59" t="s">
        <v>3671</v>
      </c>
      <c r="U349" s="59" t="s">
        <v>3684</v>
      </c>
      <c r="V349" s="59" t="s">
        <v>3688</v>
      </c>
      <c r="W349" s="59" t="s">
        <v>3685</v>
      </c>
    </row>
    <row r="350" spans="1:23" ht="51.75" x14ac:dyDescent="0.25">
      <c r="A350" s="59">
        <v>2545170</v>
      </c>
      <c r="B350" s="59" t="s">
        <v>60</v>
      </c>
      <c r="C350" s="59" t="s">
        <v>66</v>
      </c>
      <c r="D350" s="59" t="s">
        <v>4381</v>
      </c>
      <c r="E350" s="59" t="s">
        <v>67</v>
      </c>
      <c r="F350" s="59" t="s">
        <v>68</v>
      </c>
      <c r="G350" s="59" t="s">
        <v>69</v>
      </c>
      <c r="H350" s="59" t="s">
        <v>50</v>
      </c>
      <c r="I350" s="59" t="s">
        <v>49</v>
      </c>
      <c r="J350" s="59" t="s">
        <v>9</v>
      </c>
      <c r="K350" s="59" t="s">
        <v>9</v>
      </c>
      <c r="L350" s="59" t="s">
        <v>9</v>
      </c>
      <c r="M350" s="59" t="s">
        <v>8</v>
      </c>
      <c r="N350" s="59" t="s">
        <v>9</v>
      </c>
      <c r="O350" s="59" t="s">
        <v>9</v>
      </c>
      <c r="P350" s="59" t="s">
        <v>8</v>
      </c>
      <c r="Q350" s="59" t="s">
        <v>8</v>
      </c>
      <c r="R350" s="59" t="s">
        <v>1496</v>
      </c>
      <c r="S350" s="59" t="s">
        <v>3670</v>
      </c>
      <c r="T350" s="59" t="s">
        <v>3671</v>
      </c>
      <c r="U350" s="59" t="s">
        <v>3684</v>
      </c>
      <c r="V350" s="59" t="s">
        <v>3688</v>
      </c>
      <c r="W350" s="59" t="s">
        <v>3682</v>
      </c>
    </row>
    <row r="351" spans="1:23" ht="51.75" x14ac:dyDescent="0.25">
      <c r="A351" s="59">
        <v>2546739</v>
      </c>
      <c r="B351" s="59" t="s">
        <v>60</v>
      </c>
      <c r="C351" s="59" t="s">
        <v>66</v>
      </c>
      <c r="D351" s="59" t="s">
        <v>4382</v>
      </c>
      <c r="E351" s="59" t="s">
        <v>67</v>
      </c>
      <c r="F351" s="59" t="s">
        <v>68</v>
      </c>
      <c r="G351" s="59" t="s">
        <v>69</v>
      </c>
      <c r="H351" s="59" t="s">
        <v>50</v>
      </c>
      <c r="I351" s="59" t="s">
        <v>16</v>
      </c>
      <c r="J351" s="59" t="s">
        <v>9</v>
      </c>
      <c r="K351" s="59" t="s">
        <v>8</v>
      </c>
      <c r="L351" s="59" t="s">
        <v>8</v>
      </c>
      <c r="M351" s="59" t="s">
        <v>8</v>
      </c>
      <c r="N351" s="59" t="s">
        <v>8</v>
      </c>
      <c r="O351" s="59" t="s">
        <v>8</v>
      </c>
      <c r="P351" s="59" t="s">
        <v>8</v>
      </c>
      <c r="Q351" s="59" t="s">
        <v>8</v>
      </c>
      <c r="R351" s="59" t="s">
        <v>1496</v>
      </c>
      <c r="S351" s="59" t="s">
        <v>3670</v>
      </c>
      <c r="T351" s="59" t="s">
        <v>3671</v>
      </c>
      <c r="U351" s="59" t="s">
        <v>3691</v>
      </c>
      <c r="V351" s="59" t="s">
        <v>3673</v>
      </c>
      <c r="W351" s="59" t="s">
        <v>3685</v>
      </c>
    </row>
    <row r="352" spans="1:23" ht="51.75" x14ac:dyDescent="0.25">
      <c r="A352" s="59">
        <v>2546741</v>
      </c>
      <c r="B352" s="59" t="s">
        <v>60</v>
      </c>
      <c r="C352" s="59" t="s">
        <v>66</v>
      </c>
      <c r="D352" s="59" t="s">
        <v>4383</v>
      </c>
      <c r="E352" s="59" t="s">
        <v>67</v>
      </c>
      <c r="F352" s="59" t="s">
        <v>68</v>
      </c>
      <c r="G352" s="59" t="s">
        <v>69</v>
      </c>
      <c r="H352" s="59" t="s">
        <v>50</v>
      </c>
      <c r="I352" s="59" t="s">
        <v>14</v>
      </c>
      <c r="J352" s="59" t="s">
        <v>9</v>
      </c>
      <c r="K352" s="59" t="s">
        <v>9</v>
      </c>
      <c r="L352" s="59" t="s">
        <v>9</v>
      </c>
      <c r="M352" s="59" t="s">
        <v>9</v>
      </c>
      <c r="N352" s="59" t="s">
        <v>8</v>
      </c>
      <c r="O352" s="59" t="s">
        <v>8</v>
      </c>
      <c r="P352" s="59" t="s">
        <v>8</v>
      </c>
      <c r="Q352" s="59" t="s">
        <v>8</v>
      </c>
      <c r="R352" s="59" t="s">
        <v>1496</v>
      </c>
      <c r="S352" s="59" t="s">
        <v>3670</v>
      </c>
      <c r="T352" s="59" t="s">
        <v>3671</v>
      </c>
      <c r="U352" s="59" t="s">
        <v>3693</v>
      </c>
      <c r="V352" s="59" t="s">
        <v>3673</v>
      </c>
      <c r="W352" s="59" t="s">
        <v>3685</v>
      </c>
    </row>
    <row r="353" spans="1:23" ht="51.75" x14ac:dyDescent="0.25">
      <c r="A353" s="59">
        <v>2546842</v>
      </c>
      <c r="B353" s="59" t="s">
        <v>60</v>
      </c>
      <c r="C353" s="59" t="s">
        <v>66</v>
      </c>
      <c r="D353" s="59" t="s">
        <v>4384</v>
      </c>
      <c r="E353" s="59" t="s">
        <v>67</v>
      </c>
      <c r="F353" s="59" t="s">
        <v>68</v>
      </c>
      <c r="G353" s="59" t="s">
        <v>69</v>
      </c>
      <c r="H353" s="59" t="s">
        <v>50</v>
      </c>
      <c r="I353" s="59" t="s">
        <v>14</v>
      </c>
      <c r="J353" s="59" t="s">
        <v>8</v>
      </c>
      <c r="K353" s="59" t="s">
        <v>8</v>
      </c>
      <c r="L353" s="59" t="s">
        <v>8</v>
      </c>
      <c r="M353" s="59" t="s">
        <v>9</v>
      </c>
      <c r="N353" s="59" t="s">
        <v>8</v>
      </c>
      <c r="O353" s="59" t="s">
        <v>8</v>
      </c>
      <c r="P353" s="59" t="s">
        <v>8</v>
      </c>
      <c r="Q353" s="59" t="s">
        <v>8</v>
      </c>
      <c r="R353" s="59" t="s">
        <v>1496</v>
      </c>
      <c r="S353" s="59" t="s">
        <v>3670</v>
      </c>
      <c r="T353" s="59" t="s">
        <v>3671</v>
      </c>
      <c r="U353" s="59" t="s">
        <v>3684</v>
      </c>
      <c r="V353" s="59" t="s">
        <v>3688</v>
      </c>
      <c r="W353" s="59" t="s">
        <v>3685</v>
      </c>
    </row>
    <row r="354" spans="1:23" ht="51.75" x14ac:dyDescent="0.25">
      <c r="A354" s="59">
        <v>2546882</v>
      </c>
      <c r="B354" s="59" t="s">
        <v>60</v>
      </c>
      <c r="C354" s="59" t="s">
        <v>66</v>
      </c>
      <c r="D354" s="59" t="s">
        <v>4385</v>
      </c>
      <c r="E354" s="59" t="s">
        <v>67</v>
      </c>
      <c r="F354" s="59" t="s">
        <v>68</v>
      </c>
      <c r="G354" s="59" t="s">
        <v>69</v>
      </c>
      <c r="H354" s="59" t="s">
        <v>50</v>
      </c>
      <c r="I354" s="59" t="s">
        <v>14</v>
      </c>
      <c r="J354" s="59" t="s">
        <v>8</v>
      </c>
      <c r="K354" s="59" t="s">
        <v>8</v>
      </c>
      <c r="L354" s="59" t="s">
        <v>8</v>
      </c>
      <c r="M354" s="59" t="s">
        <v>8</v>
      </c>
      <c r="N354" s="59" t="s">
        <v>8</v>
      </c>
      <c r="O354" s="59" t="s">
        <v>8</v>
      </c>
      <c r="P354" s="59" t="s">
        <v>8</v>
      </c>
      <c r="Q354" s="59" t="s">
        <v>8</v>
      </c>
      <c r="R354" s="59" t="s">
        <v>1496</v>
      </c>
      <c r="S354" s="59" t="s">
        <v>3670</v>
      </c>
      <c r="T354" s="59" t="s">
        <v>3671</v>
      </c>
      <c r="U354" s="59" t="s">
        <v>3687</v>
      </c>
      <c r="V354" s="59" t="s">
        <v>3688</v>
      </c>
      <c r="W354" s="59" t="s">
        <v>3685</v>
      </c>
    </row>
    <row r="355" spans="1:23" ht="51.75" x14ac:dyDescent="0.25">
      <c r="A355" s="59">
        <v>2546892</v>
      </c>
      <c r="B355" s="59" t="s">
        <v>60</v>
      </c>
      <c r="C355" s="59" t="s">
        <v>66</v>
      </c>
      <c r="D355" s="59" t="s">
        <v>4386</v>
      </c>
      <c r="E355" s="59" t="s">
        <v>67</v>
      </c>
      <c r="F355" s="59" t="s">
        <v>68</v>
      </c>
      <c r="G355" s="59" t="s">
        <v>69</v>
      </c>
      <c r="H355" s="59" t="s">
        <v>50</v>
      </c>
      <c r="I355" s="59" t="s">
        <v>14</v>
      </c>
      <c r="J355" s="59" t="s">
        <v>8</v>
      </c>
      <c r="K355" s="59" t="s">
        <v>8</v>
      </c>
      <c r="L355" s="59" t="s">
        <v>8</v>
      </c>
      <c r="M355" s="59" t="s">
        <v>8</v>
      </c>
      <c r="N355" s="59" t="s">
        <v>8</v>
      </c>
      <c r="O355" s="59" t="s">
        <v>8</v>
      </c>
      <c r="P355" s="59" t="s">
        <v>9</v>
      </c>
      <c r="Q355" s="59" t="s">
        <v>8</v>
      </c>
      <c r="R355" s="59" t="s">
        <v>1496</v>
      </c>
      <c r="S355" s="59" t="s">
        <v>3670</v>
      </c>
      <c r="T355" s="59" t="s">
        <v>3671</v>
      </c>
      <c r="U355" s="59" t="s">
        <v>3687</v>
      </c>
      <c r="V355" s="59" t="s">
        <v>3678</v>
      </c>
      <c r="W355" s="59" t="s">
        <v>3674</v>
      </c>
    </row>
    <row r="356" spans="1:23" ht="51.75" x14ac:dyDescent="0.25">
      <c r="A356" s="59">
        <v>2547521</v>
      </c>
      <c r="B356" s="59" t="s">
        <v>60</v>
      </c>
      <c r="C356" s="59" t="s">
        <v>66</v>
      </c>
      <c r="D356" s="59" t="s">
        <v>4387</v>
      </c>
      <c r="E356" s="59" t="s">
        <v>67</v>
      </c>
      <c r="F356" s="59" t="s">
        <v>68</v>
      </c>
      <c r="G356" s="59" t="s">
        <v>69</v>
      </c>
      <c r="H356" s="59" t="s">
        <v>50</v>
      </c>
      <c r="I356" s="59" t="s">
        <v>16</v>
      </c>
      <c r="J356" s="59" t="s">
        <v>9</v>
      </c>
      <c r="K356" s="59" t="s">
        <v>8</v>
      </c>
      <c r="L356" s="59" t="s">
        <v>8</v>
      </c>
      <c r="M356" s="59" t="s">
        <v>8</v>
      </c>
      <c r="N356" s="59" t="s">
        <v>8</v>
      </c>
      <c r="O356" s="59" t="s">
        <v>8</v>
      </c>
      <c r="P356" s="59" t="s">
        <v>7</v>
      </c>
      <c r="Q356" s="59" t="s">
        <v>8</v>
      </c>
      <c r="R356" s="59" t="s">
        <v>1496</v>
      </c>
      <c r="S356" s="59" t="s">
        <v>3676</v>
      </c>
      <c r="T356" s="59" t="s">
        <v>3671</v>
      </c>
      <c r="U356" s="59" t="s">
        <v>3672</v>
      </c>
      <c r="V356" s="59" t="s">
        <v>3673</v>
      </c>
      <c r="W356" s="59" t="s">
        <v>3685</v>
      </c>
    </row>
    <row r="357" spans="1:23" ht="51.75" x14ac:dyDescent="0.25">
      <c r="A357" s="59">
        <v>2547525</v>
      </c>
      <c r="B357" s="59" t="s">
        <v>60</v>
      </c>
      <c r="C357" s="59" t="s">
        <v>66</v>
      </c>
      <c r="D357" s="59" t="s">
        <v>4388</v>
      </c>
      <c r="E357" s="59" t="s">
        <v>67</v>
      </c>
      <c r="F357" s="59" t="s">
        <v>68</v>
      </c>
      <c r="G357" s="59" t="s">
        <v>69</v>
      </c>
      <c r="H357" s="59" t="s">
        <v>50</v>
      </c>
      <c r="I357" s="59" t="s">
        <v>16</v>
      </c>
      <c r="J357" s="59" t="s">
        <v>9</v>
      </c>
      <c r="K357" s="59" t="s">
        <v>8</v>
      </c>
      <c r="L357" s="59" t="s">
        <v>9</v>
      </c>
      <c r="M357" s="59" t="s">
        <v>9</v>
      </c>
      <c r="N357" s="59" t="s">
        <v>9</v>
      </c>
      <c r="O357" s="59" t="s">
        <v>6</v>
      </c>
      <c r="P357" s="59" t="s">
        <v>9</v>
      </c>
      <c r="Q357" s="59" t="s">
        <v>9</v>
      </c>
      <c r="R357" s="59" t="s">
        <v>1496</v>
      </c>
      <c r="S357" s="59" t="s">
        <v>3670</v>
      </c>
      <c r="T357" s="59" t="s">
        <v>3671</v>
      </c>
      <c r="U357" s="59" t="s">
        <v>3700</v>
      </c>
      <c r="V357" s="59" t="s">
        <v>3688</v>
      </c>
      <c r="W357" s="59" t="s">
        <v>3685</v>
      </c>
    </row>
    <row r="358" spans="1:23" ht="51.75" x14ac:dyDescent="0.25">
      <c r="A358" s="59">
        <v>2547532</v>
      </c>
      <c r="B358" s="59" t="s">
        <v>60</v>
      </c>
      <c r="C358" s="59" t="s">
        <v>66</v>
      </c>
      <c r="D358" s="59" t="s">
        <v>4389</v>
      </c>
      <c r="E358" s="59" t="s">
        <v>67</v>
      </c>
      <c r="F358" s="59" t="s">
        <v>68</v>
      </c>
      <c r="G358" s="59" t="s">
        <v>69</v>
      </c>
      <c r="H358" s="59" t="s">
        <v>50</v>
      </c>
      <c r="I358" s="59" t="s">
        <v>16</v>
      </c>
      <c r="J358" s="59" t="s">
        <v>8</v>
      </c>
      <c r="K358" s="59" t="s">
        <v>8</v>
      </c>
      <c r="L358" s="59" t="s">
        <v>8</v>
      </c>
      <c r="M358" s="59" t="s">
        <v>8</v>
      </c>
      <c r="N358" s="59" t="s">
        <v>8</v>
      </c>
      <c r="O358" s="59" t="s">
        <v>7</v>
      </c>
      <c r="P358" s="59" t="s">
        <v>8</v>
      </c>
      <c r="Q358" s="59" t="s">
        <v>8</v>
      </c>
      <c r="R358" s="59" t="s">
        <v>1498</v>
      </c>
      <c r="S358" s="59" t="s">
        <v>3670</v>
      </c>
      <c r="T358" s="59" t="s">
        <v>3671</v>
      </c>
      <c r="U358" s="59" t="s">
        <v>3691</v>
      </c>
      <c r="V358" s="59" t="s">
        <v>3673</v>
      </c>
      <c r="W358" s="59" t="s">
        <v>3685</v>
      </c>
    </row>
    <row r="359" spans="1:23" ht="51.75" x14ac:dyDescent="0.25">
      <c r="A359" s="59">
        <v>2547539</v>
      </c>
      <c r="B359" s="59" t="s">
        <v>60</v>
      </c>
      <c r="C359" s="59" t="s">
        <v>66</v>
      </c>
      <c r="D359" s="59" t="s">
        <v>4390</v>
      </c>
      <c r="E359" s="59" t="s">
        <v>67</v>
      </c>
      <c r="F359" s="59" t="s">
        <v>68</v>
      </c>
      <c r="G359" s="59" t="s">
        <v>69</v>
      </c>
      <c r="H359" s="59" t="s">
        <v>50</v>
      </c>
      <c r="I359" s="59" t="s">
        <v>16</v>
      </c>
      <c r="J359" s="59" t="s">
        <v>8</v>
      </c>
      <c r="K359" s="59" t="s">
        <v>8</v>
      </c>
      <c r="L359" s="59" t="s">
        <v>8</v>
      </c>
      <c r="M359" s="59" t="s">
        <v>8</v>
      </c>
      <c r="N359" s="59" t="s">
        <v>8</v>
      </c>
      <c r="O359" s="59" t="s">
        <v>8</v>
      </c>
      <c r="P359" s="59" t="s">
        <v>8</v>
      </c>
      <c r="Q359" s="59" t="s">
        <v>8</v>
      </c>
      <c r="R359" s="59" t="s">
        <v>1498</v>
      </c>
      <c r="S359" s="59" t="s">
        <v>3670</v>
      </c>
      <c r="T359" s="59" t="s">
        <v>3671</v>
      </c>
      <c r="U359" s="59" t="s">
        <v>3677</v>
      </c>
      <c r="V359" s="59" t="s">
        <v>3688</v>
      </c>
      <c r="W359" s="59" t="s">
        <v>3685</v>
      </c>
    </row>
    <row r="360" spans="1:23" ht="51.75" x14ac:dyDescent="0.25">
      <c r="A360" s="59">
        <v>2547554</v>
      </c>
      <c r="B360" s="59" t="s">
        <v>60</v>
      </c>
      <c r="C360" s="59" t="s">
        <v>66</v>
      </c>
      <c r="D360" s="59" t="s">
        <v>4391</v>
      </c>
      <c r="E360" s="59" t="s">
        <v>67</v>
      </c>
      <c r="F360" s="59" t="s">
        <v>68</v>
      </c>
      <c r="G360" s="59" t="s">
        <v>69</v>
      </c>
      <c r="H360" s="59" t="s">
        <v>50</v>
      </c>
      <c r="I360" s="59" t="s">
        <v>45</v>
      </c>
      <c r="J360" s="59" t="s">
        <v>9</v>
      </c>
      <c r="K360" s="59" t="s">
        <v>8</v>
      </c>
      <c r="L360" s="59" t="s">
        <v>9</v>
      </c>
      <c r="M360" s="59" t="s">
        <v>9</v>
      </c>
      <c r="N360" s="59" t="s">
        <v>9</v>
      </c>
      <c r="O360" s="59" t="s">
        <v>9</v>
      </c>
      <c r="P360" s="59" t="s">
        <v>8</v>
      </c>
      <c r="Q360" s="59" t="s">
        <v>9</v>
      </c>
      <c r="R360" s="59" t="s">
        <v>1498</v>
      </c>
      <c r="S360" s="59" t="s">
        <v>3670</v>
      </c>
      <c r="T360" s="59" t="s">
        <v>3671</v>
      </c>
      <c r="U360" s="59" t="s">
        <v>3677</v>
      </c>
      <c r="V360" s="59" t="s">
        <v>3678</v>
      </c>
      <c r="W360" s="59" t="s">
        <v>3685</v>
      </c>
    </row>
    <row r="361" spans="1:23" ht="51.75" x14ac:dyDescent="0.25">
      <c r="A361" s="59">
        <v>2547558</v>
      </c>
      <c r="B361" s="59" t="s">
        <v>60</v>
      </c>
      <c r="C361" s="59" t="s">
        <v>66</v>
      </c>
      <c r="D361" s="59" t="s">
        <v>4392</v>
      </c>
      <c r="E361" s="59" t="s">
        <v>67</v>
      </c>
      <c r="F361" s="59" t="s">
        <v>68</v>
      </c>
      <c r="G361" s="59" t="s">
        <v>69</v>
      </c>
      <c r="H361" s="59" t="s">
        <v>50</v>
      </c>
      <c r="I361" s="59" t="s">
        <v>45</v>
      </c>
      <c r="J361" s="59" t="s">
        <v>9</v>
      </c>
      <c r="K361" s="59" t="s">
        <v>9</v>
      </c>
      <c r="L361" s="59" t="s">
        <v>9</v>
      </c>
      <c r="M361" s="59" t="s">
        <v>8</v>
      </c>
      <c r="N361" s="59" t="s">
        <v>9</v>
      </c>
      <c r="O361" s="59" t="s">
        <v>9</v>
      </c>
      <c r="P361" s="59" t="s">
        <v>8</v>
      </c>
      <c r="Q361" s="59" t="s">
        <v>9</v>
      </c>
      <c r="R361" s="59" t="s">
        <v>1496</v>
      </c>
      <c r="S361" s="59" t="s">
        <v>3670</v>
      </c>
      <c r="T361" s="59" t="s">
        <v>3671</v>
      </c>
      <c r="U361" s="59" t="s">
        <v>3687</v>
      </c>
      <c r="V361" s="59" t="s">
        <v>3688</v>
      </c>
      <c r="W361" s="59" t="s">
        <v>3685</v>
      </c>
    </row>
    <row r="362" spans="1:23" ht="51.75" x14ac:dyDescent="0.25">
      <c r="A362" s="59">
        <v>2547583</v>
      </c>
      <c r="B362" s="59" t="s">
        <v>60</v>
      </c>
      <c r="C362" s="59" t="s">
        <v>66</v>
      </c>
      <c r="D362" s="59" t="s">
        <v>4393</v>
      </c>
      <c r="E362" s="59" t="s">
        <v>67</v>
      </c>
      <c r="F362" s="59" t="s">
        <v>68</v>
      </c>
      <c r="G362" s="59" t="s">
        <v>69</v>
      </c>
      <c r="H362" s="59" t="s">
        <v>50</v>
      </c>
      <c r="I362" s="59" t="s">
        <v>51</v>
      </c>
      <c r="J362" s="59" t="s">
        <v>9</v>
      </c>
      <c r="K362" s="59" t="s">
        <v>9</v>
      </c>
      <c r="L362" s="59" t="s">
        <v>8</v>
      </c>
      <c r="M362" s="59" t="s">
        <v>8</v>
      </c>
      <c r="N362" s="59" t="s">
        <v>9</v>
      </c>
      <c r="O362" s="59" t="s">
        <v>8</v>
      </c>
      <c r="P362" s="59" t="s">
        <v>8</v>
      </c>
      <c r="Q362" s="59" t="s">
        <v>8</v>
      </c>
      <c r="R362" s="59" t="s">
        <v>1498</v>
      </c>
      <c r="S362" s="59" t="s">
        <v>3670</v>
      </c>
      <c r="T362" s="59" t="s">
        <v>3671</v>
      </c>
      <c r="U362" s="59" t="s">
        <v>3691</v>
      </c>
      <c r="V362" s="59" t="s">
        <v>3673</v>
      </c>
      <c r="W362" s="59" t="s">
        <v>3674</v>
      </c>
    </row>
    <row r="363" spans="1:23" ht="51.75" x14ac:dyDescent="0.25">
      <c r="A363" s="59">
        <v>2547586</v>
      </c>
      <c r="B363" s="59" t="s">
        <v>60</v>
      </c>
      <c r="C363" s="59" t="s">
        <v>66</v>
      </c>
      <c r="D363" s="59" t="s">
        <v>4394</v>
      </c>
      <c r="E363" s="59" t="s">
        <v>67</v>
      </c>
      <c r="F363" s="59" t="s">
        <v>68</v>
      </c>
      <c r="G363" s="59" t="s">
        <v>69</v>
      </c>
      <c r="H363" s="59" t="s">
        <v>50</v>
      </c>
      <c r="I363" s="59" t="s">
        <v>51</v>
      </c>
      <c r="J363" s="59" t="s">
        <v>9</v>
      </c>
      <c r="K363" s="59" t="s">
        <v>9</v>
      </c>
      <c r="L363" s="59" t="s">
        <v>9</v>
      </c>
      <c r="M363" s="59" t="s">
        <v>9</v>
      </c>
      <c r="N363" s="59" t="s">
        <v>8</v>
      </c>
      <c r="O363" s="59" t="s">
        <v>9</v>
      </c>
      <c r="P363" s="59" t="s">
        <v>8</v>
      </c>
      <c r="Q363" s="59" t="s">
        <v>9</v>
      </c>
      <c r="R363" s="59" t="s">
        <v>1496</v>
      </c>
      <c r="S363" s="59" t="s">
        <v>3670</v>
      </c>
      <c r="T363" s="59" t="s">
        <v>3671</v>
      </c>
      <c r="U363" s="59" t="s">
        <v>3672</v>
      </c>
      <c r="V363" s="59" t="s">
        <v>3688</v>
      </c>
      <c r="W363" s="59" t="s">
        <v>3685</v>
      </c>
    </row>
    <row r="364" spans="1:23" ht="51.75" x14ac:dyDescent="0.25">
      <c r="A364" s="59">
        <v>2548640</v>
      </c>
      <c r="B364" s="59" t="s">
        <v>60</v>
      </c>
      <c r="C364" s="59" t="s">
        <v>66</v>
      </c>
      <c r="D364" s="59" t="s">
        <v>4395</v>
      </c>
      <c r="E364" s="59" t="s">
        <v>67</v>
      </c>
      <c r="F364" s="59" t="s">
        <v>68</v>
      </c>
      <c r="G364" s="59" t="s">
        <v>69</v>
      </c>
      <c r="H364" s="59" t="s">
        <v>50</v>
      </c>
      <c r="I364" s="59" t="s">
        <v>16</v>
      </c>
      <c r="J364" s="59" t="s">
        <v>8</v>
      </c>
      <c r="K364" s="59" t="s">
        <v>8</v>
      </c>
      <c r="L364" s="59" t="s">
        <v>8</v>
      </c>
      <c r="M364" s="59" t="s">
        <v>8</v>
      </c>
      <c r="N364" s="59" t="s">
        <v>8</v>
      </c>
      <c r="O364" s="59" t="s">
        <v>8</v>
      </c>
      <c r="P364" s="59" t="s">
        <v>8</v>
      </c>
      <c r="Q364" s="59" t="s">
        <v>8</v>
      </c>
      <c r="R364" s="59" t="s">
        <v>1496</v>
      </c>
      <c r="S364" s="59" t="s">
        <v>3670</v>
      </c>
      <c r="T364" s="59" t="s">
        <v>3671</v>
      </c>
      <c r="U364" s="59" t="s">
        <v>3700</v>
      </c>
      <c r="V364" s="59" t="s">
        <v>3688</v>
      </c>
      <c r="W364" s="59" t="s">
        <v>3674</v>
      </c>
    </row>
    <row r="365" spans="1:23" ht="51.75" x14ac:dyDescent="0.25">
      <c r="A365" s="59">
        <v>2548652</v>
      </c>
      <c r="B365" s="59" t="s">
        <v>60</v>
      </c>
      <c r="C365" s="59" t="s">
        <v>66</v>
      </c>
      <c r="D365" s="59" t="s">
        <v>4396</v>
      </c>
      <c r="E365" s="59" t="s">
        <v>67</v>
      </c>
      <c r="F365" s="59" t="s">
        <v>68</v>
      </c>
      <c r="G365" s="59" t="s">
        <v>69</v>
      </c>
      <c r="H365" s="59" t="s">
        <v>50</v>
      </c>
      <c r="I365" s="59" t="s">
        <v>16</v>
      </c>
      <c r="J365" s="59" t="s">
        <v>8</v>
      </c>
      <c r="K365" s="59" t="s">
        <v>8</v>
      </c>
      <c r="L365" s="59" t="s">
        <v>8</v>
      </c>
      <c r="M365" s="59" t="s">
        <v>8</v>
      </c>
      <c r="N365" s="59" t="s">
        <v>8</v>
      </c>
      <c r="O365" s="59" t="s">
        <v>8</v>
      </c>
      <c r="P365" s="59" t="s">
        <v>8</v>
      </c>
      <c r="Q365" s="59" t="s">
        <v>8</v>
      </c>
      <c r="R365" s="59" t="s">
        <v>1498</v>
      </c>
      <c r="S365" s="59" t="s">
        <v>3676</v>
      </c>
      <c r="T365" s="59" t="s">
        <v>3671</v>
      </c>
      <c r="U365" s="59" t="s">
        <v>3687</v>
      </c>
      <c r="V365" s="59" t="s">
        <v>3688</v>
      </c>
      <c r="W365" s="59" t="s">
        <v>3685</v>
      </c>
    </row>
    <row r="366" spans="1:23" ht="51.75" x14ac:dyDescent="0.25">
      <c r="A366" s="59">
        <v>2548665</v>
      </c>
      <c r="B366" s="59" t="s">
        <v>60</v>
      </c>
      <c r="C366" s="59" t="s">
        <v>66</v>
      </c>
      <c r="D366" s="59" t="s">
        <v>4397</v>
      </c>
      <c r="E366" s="59" t="s">
        <v>67</v>
      </c>
      <c r="F366" s="59" t="s">
        <v>68</v>
      </c>
      <c r="G366" s="59" t="s">
        <v>69</v>
      </c>
      <c r="H366" s="59" t="s">
        <v>50</v>
      </c>
      <c r="I366" s="59" t="s">
        <v>16</v>
      </c>
      <c r="J366" s="59" t="s">
        <v>8</v>
      </c>
      <c r="K366" s="59" t="s">
        <v>9</v>
      </c>
      <c r="L366" s="59" t="s">
        <v>8</v>
      </c>
      <c r="M366" s="59" t="s">
        <v>8</v>
      </c>
      <c r="N366" s="59" t="s">
        <v>8</v>
      </c>
      <c r="O366" s="59" t="s">
        <v>8</v>
      </c>
      <c r="P366" s="59" t="s">
        <v>7</v>
      </c>
      <c r="Q366" s="59" t="s">
        <v>8</v>
      </c>
      <c r="R366" s="59" t="s">
        <v>1496</v>
      </c>
      <c r="S366" s="59" t="s">
        <v>3670</v>
      </c>
      <c r="T366" s="59" t="s">
        <v>3671</v>
      </c>
      <c r="U366" s="59" t="s">
        <v>3687</v>
      </c>
      <c r="V366" s="59" t="s">
        <v>3688</v>
      </c>
      <c r="W366" s="59" t="s">
        <v>3685</v>
      </c>
    </row>
    <row r="367" spans="1:23" ht="51.75" x14ac:dyDescent="0.25">
      <c r="A367" s="59">
        <v>2548785</v>
      </c>
      <c r="B367" s="59" t="s">
        <v>60</v>
      </c>
      <c r="C367" s="59" t="s">
        <v>66</v>
      </c>
      <c r="D367" s="59" t="s">
        <v>4398</v>
      </c>
      <c r="E367" s="59" t="s">
        <v>67</v>
      </c>
      <c r="F367" s="59" t="s">
        <v>68</v>
      </c>
      <c r="G367" s="59" t="s">
        <v>69</v>
      </c>
      <c r="H367" s="59" t="s">
        <v>50</v>
      </c>
      <c r="I367" s="59" t="s">
        <v>16</v>
      </c>
      <c r="J367" s="59" t="s">
        <v>8</v>
      </c>
      <c r="K367" s="59" t="s">
        <v>8</v>
      </c>
      <c r="L367" s="59" t="s">
        <v>8</v>
      </c>
      <c r="M367" s="59" t="s">
        <v>8</v>
      </c>
      <c r="N367" s="59" t="s">
        <v>8</v>
      </c>
      <c r="O367" s="59" t="s">
        <v>8</v>
      </c>
      <c r="P367" s="59" t="s">
        <v>7</v>
      </c>
      <c r="Q367" s="59" t="s">
        <v>7</v>
      </c>
      <c r="R367" s="59" t="s">
        <v>1496</v>
      </c>
      <c r="S367" s="59" t="s">
        <v>3670</v>
      </c>
      <c r="T367" s="59" t="s">
        <v>3671</v>
      </c>
      <c r="U367" s="59" t="s">
        <v>3691</v>
      </c>
      <c r="V367" s="59" t="s">
        <v>3673</v>
      </c>
      <c r="W367" s="59" t="s">
        <v>3685</v>
      </c>
    </row>
    <row r="368" spans="1:23" ht="51.75" x14ac:dyDescent="0.25">
      <c r="A368" s="59">
        <v>2549029</v>
      </c>
      <c r="B368" s="59" t="s">
        <v>60</v>
      </c>
      <c r="C368" s="59" t="s">
        <v>66</v>
      </c>
      <c r="D368" s="59" t="s">
        <v>4399</v>
      </c>
      <c r="E368" s="59" t="s">
        <v>67</v>
      </c>
      <c r="F368" s="59" t="s">
        <v>68</v>
      </c>
      <c r="G368" s="59" t="s">
        <v>69</v>
      </c>
      <c r="H368" s="59" t="s">
        <v>50</v>
      </c>
      <c r="I368" s="59" t="s">
        <v>14</v>
      </c>
      <c r="J368" s="59" t="s">
        <v>9</v>
      </c>
      <c r="K368" s="59" t="s">
        <v>9</v>
      </c>
      <c r="L368" s="59" t="s">
        <v>9</v>
      </c>
      <c r="M368" s="59" t="s">
        <v>8</v>
      </c>
      <c r="N368" s="59" t="s">
        <v>8</v>
      </c>
      <c r="O368" s="59" t="s">
        <v>8</v>
      </c>
      <c r="P368" s="59" t="s">
        <v>8</v>
      </c>
      <c r="Q368" s="59" t="s">
        <v>8</v>
      </c>
      <c r="R368" s="59" t="s">
        <v>1498</v>
      </c>
      <c r="S368" s="59" t="s">
        <v>3670</v>
      </c>
      <c r="T368" s="59" t="s">
        <v>3671</v>
      </c>
      <c r="U368" s="59" t="s">
        <v>3691</v>
      </c>
      <c r="V368" s="59" t="s">
        <v>3688</v>
      </c>
      <c r="W368" s="59" t="s">
        <v>3674</v>
      </c>
    </row>
    <row r="369" spans="1:23" ht="51.75" x14ac:dyDescent="0.25">
      <c r="A369" s="59">
        <v>2549036</v>
      </c>
      <c r="B369" s="59" t="s">
        <v>60</v>
      </c>
      <c r="C369" s="59" t="s">
        <v>66</v>
      </c>
      <c r="D369" s="59" t="s">
        <v>4400</v>
      </c>
      <c r="E369" s="59" t="s">
        <v>67</v>
      </c>
      <c r="F369" s="59" t="s">
        <v>68</v>
      </c>
      <c r="G369" s="59" t="s">
        <v>69</v>
      </c>
      <c r="H369" s="59" t="s">
        <v>50</v>
      </c>
      <c r="I369" s="59" t="s">
        <v>49</v>
      </c>
      <c r="J369" s="59" t="s">
        <v>8</v>
      </c>
      <c r="K369" s="59" t="s">
        <v>8</v>
      </c>
      <c r="L369" s="59" t="s">
        <v>9</v>
      </c>
      <c r="M369" s="59" t="s">
        <v>8</v>
      </c>
      <c r="N369" s="59" t="s">
        <v>8</v>
      </c>
      <c r="O369" s="59" t="s">
        <v>8</v>
      </c>
      <c r="P369" s="59" t="s">
        <v>8</v>
      </c>
      <c r="Q369" s="59" t="s">
        <v>8</v>
      </c>
      <c r="R369" s="59" t="s">
        <v>1496</v>
      </c>
      <c r="S369" s="59" t="s">
        <v>3670</v>
      </c>
      <c r="T369" s="59" t="s">
        <v>3671</v>
      </c>
      <c r="U369" s="59" t="s">
        <v>3672</v>
      </c>
      <c r="V369" s="59" t="s">
        <v>3688</v>
      </c>
      <c r="W369" s="59" t="s">
        <v>3685</v>
      </c>
    </row>
    <row r="370" spans="1:23" ht="51.75" x14ac:dyDescent="0.25">
      <c r="A370" s="59">
        <v>2549114</v>
      </c>
      <c r="B370" s="59" t="s">
        <v>60</v>
      </c>
      <c r="C370" s="59" t="s">
        <v>66</v>
      </c>
      <c r="D370" s="59" t="s">
        <v>4401</v>
      </c>
      <c r="E370" s="59" t="s">
        <v>67</v>
      </c>
      <c r="F370" s="59" t="s">
        <v>68</v>
      </c>
      <c r="G370" s="59" t="s">
        <v>69</v>
      </c>
      <c r="H370" s="59" t="s">
        <v>50</v>
      </c>
      <c r="I370" s="59" t="s">
        <v>49</v>
      </c>
      <c r="J370" s="59" t="s">
        <v>8</v>
      </c>
      <c r="K370" s="59" t="s">
        <v>8</v>
      </c>
      <c r="L370" s="59" t="s">
        <v>8</v>
      </c>
      <c r="M370" s="59" t="s">
        <v>8</v>
      </c>
      <c r="N370" s="59" t="s">
        <v>8</v>
      </c>
      <c r="O370" s="59" t="s">
        <v>8</v>
      </c>
      <c r="P370" s="59" t="s">
        <v>8</v>
      </c>
      <c r="Q370" s="59" t="s">
        <v>8</v>
      </c>
      <c r="R370" s="59" t="s">
        <v>1498</v>
      </c>
      <c r="S370" s="59" t="s">
        <v>3670</v>
      </c>
      <c r="T370" s="59" t="s">
        <v>3671</v>
      </c>
      <c r="U370" s="59" t="s">
        <v>3677</v>
      </c>
      <c r="V370" s="59" t="s">
        <v>3678</v>
      </c>
      <c r="W370" s="59" t="s">
        <v>3685</v>
      </c>
    </row>
    <row r="371" spans="1:23" ht="51.75" x14ac:dyDescent="0.25">
      <c r="A371" s="59">
        <v>2549122</v>
      </c>
      <c r="B371" s="59" t="s">
        <v>60</v>
      </c>
      <c r="C371" s="59" t="s">
        <v>66</v>
      </c>
      <c r="D371" s="59" t="s">
        <v>4402</v>
      </c>
      <c r="E371" s="59" t="s">
        <v>67</v>
      </c>
      <c r="F371" s="59" t="s">
        <v>68</v>
      </c>
      <c r="G371" s="59" t="s">
        <v>69</v>
      </c>
      <c r="H371" s="59" t="s">
        <v>50</v>
      </c>
      <c r="I371" s="59" t="s">
        <v>14</v>
      </c>
      <c r="J371" s="59" t="s">
        <v>9</v>
      </c>
      <c r="K371" s="59" t="s">
        <v>9</v>
      </c>
      <c r="L371" s="59" t="s">
        <v>9</v>
      </c>
      <c r="M371" s="59" t="s">
        <v>8</v>
      </c>
      <c r="N371" s="59" t="s">
        <v>8</v>
      </c>
      <c r="O371" s="59" t="s">
        <v>7</v>
      </c>
      <c r="P371" s="59" t="s">
        <v>8</v>
      </c>
      <c r="Q371" s="59" t="s">
        <v>8</v>
      </c>
      <c r="R371" s="59" t="s">
        <v>1496</v>
      </c>
      <c r="S371" s="59" t="s">
        <v>3670</v>
      </c>
      <c r="T371" s="59" t="s">
        <v>3671</v>
      </c>
      <c r="U371" s="59" t="s">
        <v>3687</v>
      </c>
      <c r="V371" s="59" t="s">
        <v>3688</v>
      </c>
      <c r="W371" s="59" t="s">
        <v>3685</v>
      </c>
    </row>
    <row r="372" spans="1:23" ht="51.75" x14ac:dyDescent="0.25">
      <c r="A372" s="59">
        <v>2549130</v>
      </c>
      <c r="B372" s="59" t="s">
        <v>60</v>
      </c>
      <c r="C372" s="59" t="s">
        <v>66</v>
      </c>
      <c r="D372" s="59" t="s">
        <v>4403</v>
      </c>
      <c r="E372" s="59" t="s">
        <v>67</v>
      </c>
      <c r="F372" s="59" t="s">
        <v>68</v>
      </c>
      <c r="G372" s="59" t="s">
        <v>69</v>
      </c>
      <c r="H372" s="59" t="s">
        <v>50</v>
      </c>
      <c r="I372" s="59" t="s">
        <v>14</v>
      </c>
      <c r="J372" s="59" t="s">
        <v>7</v>
      </c>
      <c r="K372" s="59" t="s">
        <v>8</v>
      </c>
      <c r="L372" s="59" t="s">
        <v>8</v>
      </c>
      <c r="M372" s="59" t="s">
        <v>8</v>
      </c>
      <c r="N372" s="59" t="s">
        <v>8</v>
      </c>
      <c r="O372" s="59" t="s">
        <v>8</v>
      </c>
      <c r="P372" s="59" t="s">
        <v>8</v>
      </c>
      <c r="Q372" s="59" t="s">
        <v>8</v>
      </c>
      <c r="R372" s="59" t="s">
        <v>1498</v>
      </c>
      <c r="S372" s="59" t="s">
        <v>3670</v>
      </c>
      <c r="T372" s="59" t="s">
        <v>3671</v>
      </c>
      <c r="U372" s="59" t="s">
        <v>3684</v>
      </c>
      <c r="V372" s="59" t="s">
        <v>3688</v>
      </c>
      <c r="W372" s="59" t="s">
        <v>3727</v>
      </c>
    </row>
    <row r="373" spans="1:23" ht="51.75" x14ac:dyDescent="0.25">
      <c r="A373" s="59">
        <v>2549147</v>
      </c>
      <c r="B373" s="59" t="s">
        <v>60</v>
      </c>
      <c r="C373" s="59" t="s">
        <v>66</v>
      </c>
      <c r="D373" s="59" t="s">
        <v>4404</v>
      </c>
      <c r="E373" s="59" t="s">
        <v>67</v>
      </c>
      <c r="F373" s="59" t="s">
        <v>68</v>
      </c>
      <c r="G373" s="59" t="s">
        <v>69</v>
      </c>
      <c r="H373" s="59" t="s">
        <v>50</v>
      </c>
      <c r="I373" s="59" t="s">
        <v>14</v>
      </c>
      <c r="J373" s="59" t="s">
        <v>8</v>
      </c>
      <c r="K373" s="59" t="s">
        <v>8</v>
      </c>
      <c r="L373" s="59" t="s">
        <v>8</v>
      </c>
      <c r="M373" s="59" t="s">
        <v>7</v>
      </c>
      <c r="N373" s="59" t="s">
        <v>8</v>
      </c>
      <c r="O373" s="59" t="s">
        <v>8</v>
      </c>
      <c r="P373" s="59" t="s">
        <v>8</v>
      </c>
      <c r="Q373" s="59" t="s">
        <v>8</v>
      </c>
      <c r="R373" s="59" t="s">
        <v>1496</v>
      </c>
      <c r="S373" s="59" t="s">
        <v>3670</v>
      </c>
      <c r="T373" s="59" t="s">
        <v>3671</v>
      </c>
      <c r="U373" s="59" t="s">
        <v>3691</v>
      </c>
      <c r="V373" s="59" t="s">
        <v>3688</v>
      </c>
      <c r="W373" s="59" t="s">
        <v>3685</v>
      </c>
    </row>
    <row r="374" spans="1:23" ht="51.75" x14ac:dyDescent="0.25">
      <c r="A374" s="59">
        <v>2549152</v>
      </c>
      <c r="B374" s="59" t="s">
        <v>60</v>
      </c>
      <c r="C374" s="59" t="s">
        <v>66</v>
      </c>
      <c r="D374" s="59" t="s">
        <v>4405</v>
      </c>
      <c r="E374" s="59" t="s">
        <v>67</v>
      </c>
      <c r="F374" s="59" t="s">
        <v>68</v>
      </c>
      <c r="G374" s="59" t="s">
        <v>69</v>
      </c>
      <c r="H374" s="59" t="s">
        <v>50</v>
      </c>
      <c r="I374" s="59" t="s">
        <v>14</v>
      </c>
      <c r="J374" s="59" t="s">
        <v>8</v>
      </c>
      <c r="K374" s="59" t="s">
        <v>9</v>
      </c>
      <c r="L374" s="59" t="s">
        <v>9</v>
      </c>
      <c r="M374" s="59" t="s">
        <v>9</v>
      </c>
      <c r="N374" s="59" t="s">
        <v>9</v>
      </c>
      <c r="O374" s="59" t="s">
        <v>9</v>
      </c>
      <c r="P374" s="59" t="s">
        <v>8</v>
      </c>
      <c r="Q374" s="59" t="s">
        <v>8</v>
      </c>
      <c r="R374" s="59" t="s">
        <v>1496</v>
      </c>
      <c r="S374" s="59" t="s">
        <v>3670</v>
      </c>
      <c r="T374" s="59" t="s">
        <v>3671</v>
      </c>
      <c r="U374" s="59" t="s">
        <v>3672</v>
      </c>
      <c r="V374" s="59" t="s">
        <v>3688</v>
      </c>
      <c r="W374" s="59" t="s">
        <v>3685</v>
      </c>
    </row>
    <row r="375" spans="1:23" ht="51.75" x14ac:dyDescent="0.25">
      <c r="A375" s="59">
        <v>2549169</v>
      </c>
      <c r="B375" s="59" t="s">
        <v>60</v>
      </c>
      <c r="C375" s="59" t="s">
        <v>66</v>
      </c>
      <c r="D375" s="59" t="s">
        <v>4406</v>
      </c>
      <c r="E375" s="59" t="s">
        <v>67</v>
      </c>
      <c r="F375" s="59" t="s">
        <v>68</v>
      </c>
      <c r="G375" s="59" t="s">
        <v>69</v>
      </c>
      <c r="H375" s="59" t="s">
        <v>50</v>
      </c>
      <c r="I375" s="59" t="s">
        <v>14</v>
      </c>
      <c r="J375" s="59" t="s">
        <v>8</v>
      </c>
      <c r="K375" s="59" t="s">
        <v>8</v>
      </c>
      <c r="L375" s="59" t="s">
        <v>8</v>
      </c>
      <c r="M375" s="59" t="s">
        <v>8</v>
      </c>
      <c r="N375" s="59" t="s">
        <v>8</v>
      </c>
      <c r="O375" s="59" t="s">
        <v>8</v>
      </c>
      <c r="P375" s="59" t="s">
        <v>8</v>
      </c>
      <c r="Q375" s="59" t="s">
        <v>8</v>
      </c>
      <c r="R375" s="59" t="s">
        <v>1496</v>
      </c>
      <c r="S375" s="59" t="s">
        <v>3670</v>
      </c>
      <c r="T375" s="59" t="s">
        <v>3671</v>
      </c>
      <c r="U375" s="59" t="s">
        <v>3691</v>
      </c>
      <c r="V375" s="59" t="s">
        <v>3688</v>
      </c>
      <c r="W375" s="59" t="s">
        <v>3685</v>
      </c>
    </row>
    <row r="376" spans="1:23" ht="51.75" x14ac:dyDescent="0.25">
      <c r="A376" s="59">
        <v>2549403</v>
      </c>
      <c r="B376" s="59" t="s">
        <v>60</v>
      </c>
      <c r="C376" s="59" t="s">
        <v>66</v>
      </c>
      <c r="D376" s="59" t="s">
        <v>4407</v>
      </c>
      <c r="E376" s="59" t="s">
        <v>67</v>
      </c>
      <c r="F376" s="59" t="s">
        <v>68</v>
      </c>
      <c r="G376" s="59" t="s">
        <v>69</v>
      </c>
      <c r="H376" s="59" t="s">
        <v>50</v>
      </c>
      <c r="I376" s="59" t="s">
        <v>49</v>
      </c>
      <c r="J376" s="59" t="s">
        <v>9</v>
      </c>
      <c r="K376" s="59" t="s">
        <v>9</v>
      </c>
      <c r="L376" s="59" t="s">
        <v>9</v>
      </c>
      <c r="M376" s="59" t="s">
        <v>9</v>
      </c>
      <c r="N376" s="59" t="s">
        <v>9</v>
      </c>
      <c r="O376" s="59" t="s">
        <v>9</v>
      </c>
      <c r="P376" s="59" t="s">
        <v>9</v>
      </c>
      <c r="Q376" s="59" t="s">
        <v>9</v>
      </c>
      <c r="R376" s="59" t="s">
        <v>1496</v>
      </c>
      <c r="S376" s="59" t="s">
        <v>3670</v>
      </c>
      <c r="T376" s="59" t="s">
        <v>3671</v>
      </c>
      <c r="U376" s="59" t="s">
        <v>3691</v>
      </c>
      <c r="V376" s="59" t="s">
        <v>3688</v>
      </c>
      <c r="W376" s="59" t="s">
        <v>3682</v>
      </c>
    </row>
    <row r="377" spans="1:23" ht="51.75" x14ac:dyDescent="0.25">
      <c r="A377" s="59">
        <v>2549408</v>
      </c>
      <c r="B377" s="59" t="s">
        <v>60</v>
      </c>
      <c r="C377" s="59" t="s">
        <v>66</v>
      </c>
      <c r="D377" s="59" t="s">
        <v>4408</v>
      </c>
      <c r="E377" s="59" t="s">
        <v>67</v>
      </c>
      <c r="F377" s="59" t="s">
        <v>68</v>
      </c>
      <c r="G377" s="59" t="s">
        <v>69</v>
      </c>
      <c r="H377" s="59" t="s">
        <v>50</v>
      </c>
      <c r="I377" s="59" t="s">
        <v>49</v>
      </c>
      <c r="J377" s="59" t="s">
        <v>9</v>
      </c>
      <c r="K377" s="59" t="s">
        <v>9</v>
      </c>
      <c r="L377" s="59" t="s">
        <v>9</v>
      </c>
      <c r="M377" s="59" t="s">
        <v>9</v>
      </c>
      <c r="N377" s="59" t="s">
        <v>8</v>
      </c>
      <c r="O377" s="59" t="s">
        <v>8</v>
      </c>
      <c r="P377" s="59" t="s">
        <v>8</v>
      </c>
      <c r="Q377" s="59" t="s">
        <v>8</v>
      </c>
      <c r="R377" s="59" t="s">
        <v>1496</v>
      </c>
      <c r="S377" s="59" t="s">
        <v>3670</v>
      </c>
      <c r="T377" s="59" t="s">
        <v>3671</v>
      </c>
      <c r="U377" s="59" t="s">
        <v>3672</v>
      </c>
      <c r="V377" s="59" t="s">
        <v>3678</v>
      </c>
      <c r="W377" s="59" t="s">
        <v>3674</v>
      </c>
    </row>
    <row r="378" spans="1:23" ht="64.5" x14ac:dyDescent="0.25">
      <c r="A378" s="59">
        <v>2549507</v>
      </c>
      <c r="B378" s="59" t="s">
        <v>60</v>
      </c>
      <c r="C378" s="59" t="s">
        <v>66</v>
      </c>
      <c r="D378" s="59" t="s">
        <v>4409</v>
      </c>
      <c r="E378" s="59" t="s">
        <v>67</v>
      </c>
      <c r="F378" s="59" t="s">
        <v>68</v>
      </c>
      <c r="G378" s="59" t="s">
        <v>69</v>
      </c>
      <c r="H378" s="59" t="s">
        <v>50</v>
      </c>
      <c r="I378" s="59" t="s">
        <v>45</v>
      </c>
      <c r="J378" s="59" t="s">
        <v>8</v>
      </c>
      <c r="K378" s="59" t="s">
        <v>8</v>
      </c>
      <c r="L378" s="59" t="s">
        <v>8</v>
      </c>
      <c r="M378" s="59" t="s">
        <v>8</v>
      </c>
      <c r="N378" s="59" t="s">
        <v>8</v>
      </c>
      <c r="O378" s="59" t="s">
        <v>8</v>
      </c>
      <c r="P378" s="59" t="s">
        <v>8</v>
      </c>
      <c r="Q378" s="59" t="s">
        <v>8</v>
      </c>
      <c r="R378" s="59" t="s">
        <v>1496</v>
      </c>
      <c r="S378" s="59" t="s">
        <v>3670</v>
      </c>
      <c r="T378" s="59" t="s">
        <v>3671</v>
      </c>
      <c r="U378" s="59" t="s">
        <v>3687</v>
      </c>
      <c r="V378" s="59" t="s">
        <v>3698</v>
      </c>
      <c r="W378" s="59" t="s">
        <v>3727</v>
      </c>
    </row>
    <row r="379" spans="1:23" ht="51.75" x14ac:dyDescent="0.25">
      <c r="A379" s="59">
        <v>2549510</v>
      </c>
      <c r="B379" s="59" t="s">
        <v>60</v>
      </c>
      <c r="C379" s="59" t="s">
        <v>66</v>
      </c>
      <c r="D379" s="59" t="s">
        <v>4410</v>
      </c>
      <c r="E379" s="59" t="s">
        <v>67</v>
      </c>
      <c r="F379" s="59" t="s">
        <v>68</v>
      </c>
      <c r="G379" s="59" t="s">
        <v>69</v>
      </c>
      <c r="H379" s="59" t="s">
        <v>50</v>
      </c>
      <c r="I379" s="59" t="s">
        <v>51</v>
      </c>
      <c r="J379" s="59" t="s">
        <v>9</v>
      </c>
      <c r="K379" s="59" t="s">
        <v>8</v>
      </c>
      <c r="L379" s="59" t="s">
        <v>9</v>
      </c>
      <c r="M379" s="59" t="s">
        <v>9</v>
      </c>
      <c r="N379" s="59" t="s">
        <v>8</v>
      </c>
      <c r="O379" s="59" t="s">
        <v>8</v>
      </c>
      <c r="P379" s="59" t="s">
        <v>8</v>
      </c>
      <c r="Q379" s="59" t="s">
        <v>8</v>
      </c>
      <c r="R379" s="59" t="s">
        <v>1496</v>
      </c>
      <c r="S379" s="59" t="s">
        <v>3676</v>
      </c>
      <c r="T379" s="59" t="s">
        <v>3671</v>
      </c>
      <c r="U379" s="59" t="s">
        <v>3677</v>
      </c>
      <c r="V379" s="59" t="s">
        <v>3688</v>
      </c>
      <c r="W379" s="59" t="s">
        <v>3685</v>
      </c>
    </row>
    <row r="380" spans="1:23" ht="51.75" x14ac:dyDescent="0.25">
      <c r="A380" s="59">
        <v>2549574</v>
      </c>
      <c r="B380" s="59" t="s">
        <v>60</v>
      </c>
      <c r="C380" s="59" t="s">
        <v>66</v>
      </c>
      <c r="D380" s="59" t="s">
        <v>4411</v>
      </c>
      <c r="E380" s="59" t="s">
        <v>67</v>
      </c>
      <c r="F380" s="59" t="s">
        <v>68</v>
      </c>
      <c r="G380" s="59" t="s">
        <v>69</v>
      </c>
      <c r="H380" s="59" t="s">
        <v>50</v>
      </c>
      <c r="I380" s="59" t="s">
        <v>45</v>
      </c>
      <c r="J380" s="59" t="s">
        <v>8</v>
      </c>
      <c r="K380" s="59" t="s">
        <v>8</v>
      </c>
      <c r="L380" s="59" t="s">
        <v>8</v>
      </c>
      <c r="M380" s="59" t="s">
        <v>8</v>
      </c>
      <c r="N380" s="59" t="s">
        <v>8</v>
      </c>
      <c r="O380" s="59" t="s">
        <v>8</v>
      </c>
      <c r="P380" s="59" t="s">
        <v>8</v>
      </c>
      <c r="Q380" s="59" t="s">
        <v>8</v>
      </c>
      <c r="R380" s="59" t="s">
        <v>1496</v>
      </c>
      <c r="S380" s="59" t="s">
        <v>3670</v>
      </c>
      <c r="T380" s="59" t="s">
        <v>3671</v>
      </c>
      <c r="U380" s="59" t="s">
        <v>3672</v>
      </c>
      <c r="V380" s="59" t="s">
        <v>3688</v>
      </c>
      <c r="W380" s="59" t="s">
        <v>3685</v>
      </c>
    </row>
    <row r="381" spans="1:23" ht="51.75" x14ac:dyDescent="0.25">
      <c r="A381" s="59">
        <v>2549583</v>
      </c>
      <c r="B381" s="59" t="s">
        <v>60</v>
      </c>
      <c r="C381" s="59" t="s">
        <v>66</v>
      </c>
      <c r="D381" s="59" t="s">
        <v>4412</v>
      </c>
      <c r="E381" s="59" t="s">
        <v>67</v>
      </c>
      <c r="F381" s="59" t="s">
        <v>68</v>
      </c>
      <c r="G381" s="59" t="s">
        <v>69</v>
      </c>
      <c r="H381" s="59" t="s">
        <v>50</v>
      </c>
      <c r="I381" s="59" t="s">
        <v>45</v>
      </c>
      <c r="J381" s="59" t="s">
        <v>9</v>
      </c>
      <c r="K381" s="59" t="s">
        <v>8</v>
      </c>
      <c r="L381" s="59" t="s">
        <v>9</v>
      </c>
      <c r="M381" s="59" t="s">
        <v>8</v>
      </c>
      <c r="N381" s="59" t="s">
        <v>8</v>
      </c>
      <c r="O381" s="59" t="s">
        <v>7</v>
      </c>
      <c r="P381" s="59" t="s">
        <v>8</v>
      </c>
      <c r="Q381" s="59" t="s">
        <v>7</v>
      </c>
      <c r="R381" s="59" t="s">
        <v>1496</v>
      </c>
      <c r="S381" s="59" t="s">
        <v>3676</v>
      </c>
      <c r="T381" s="59" t="s">
        <v>3671</v>
      </c>
      <c r="U381" s="59" t="s">
        <v>3779</v>
      </c>
      <c r="V381" s="59" t="s">
        <v>3673</v>
      </c>
      <c r="W381" s="59" t="s">
        <v>3685</v>
      </c>
    </row>
    <row r="382" spans="1:23" ht="51.75" x14ac:dyDescent="0.25">
      <c r="A382" s="59">
        <v>2551187</v>
      </c>
      <c r="B382" s="59" t="s">
        <v>60</v>
      </c>
      <c r="C382" s="59" t="s">
        <v>66</v>
      </c>
      <c r="D382" s="59" t="s">
        <v>4413</v>
      </c>
      <c r="E382" s="59" t="s">
        <v>67</v>
      </c>
      <c r="F382" s="59" t="s">
        <v>68</v>
      </c>
      <c r="G382" s="59" t="s">
        <v>69</v>
      </c>
      <c r="H382" s="59" t="s">
        <v>50</v>
      </c>
      <c r="I382" s="59" t="s">
        <v>16</v>
      </c>
      <c r="J382" s="59" t="s">
        <v>8</v>
      </c>
      <c r="K382" s="59" t="s">
        <v>8</v>
      </c>
      <c r="L382" s="59" t="s">
        <v>8</v>
      </c>
      <c r="M382" s="59" t="s">
        <v>8</v>
      </c>
      <c r="N382" s="59" t="s">
        <v>7</v>
      </c>
      <c r="O382" s="59" t="s">
        <v>8</v>
      </c>
      <c r="P382" s="59" t="s">
        <v>9</v>
      </c>
      <c r="Q382" s="59" t="s">
        <v>9</v>
      </c>
      <c r="R382" s="59" t="s">
        <v>1496</v>
      </c>
      <c r="S382" s="59" t="s">
        <v>3670</v>
      </c>
      <c r="T382" s="59" t="s">
        <v>3671</v>
      </c>
      <c r="U382" s="59" t="s">
        <v>3672</v>
      </c>
      <c r="V382" s="59" t="s">
        <v>3688</v>
      </c>
      <c r="W382" s="59" t="s">
        <v>3685</v>
      </c>
    </row>
    <row r="383" spans="1:23" ht="51.75" x14ac:dyDescent="0.25">
      <c r="A383" s="59">
        <v>2551215</v>
      </c>
      <c r="B383" s="59" t="s">
        <v>60</v>
      </c>
      <c r="C383" s="59" t="s">
        <v>66</v>
      </c>
      <c r="D383" s="59" t="s">
        <v>4414</v>
      </c>
      <c r="E383" s="59" t="s">
        <v>67</v>
      </c>
      <c r="F383" s="59" t="s">
        <v>68</v>
      </c>
      <c r="G383" s="59" t="s">
        <v>69</v>
      </c>
      <c r="H383" s="59" t="s">
        <v>50</v>
      </c>
      <c r="I383" s="59" t="s">
        <v>16</v>
      </c>
      <c r="J383" s="59" t="s">
        <v>8</v>
      </c>
      <c r="K383" s="59" t="s">
        <v>8</v>
      </c>
      <c r="L383" s="59" t="s">
        <v>8</v>
      </c>
      <c r="M383" s="59" t="s">
        <v>8</v>
      </c>
      <c r="N383" s="59" t="s">
        <v>8</v>
      </c>
      <c r="O383" s="59" t="s">
        <v>8</v>
      </c>
      <c r="P383" s="59" t="s">
        <v>8</v>
      </c>
      <c r="Q383" s="59" t="s">
        <v>8</v>
      </c>
      <c r="R383" s="59" t="s">
        <v>1498</v>
      </c>
      <c r="S383" s="59" t="s">
        <v>3670</v>
      </c>
      <c r="T383" s="59" t="s">
        <v>3671</v>
      </c>
      <c r="U383" s="59" t="s">
        <v>3677</v>
      </c>
      <c r="V383" s="59" t="s">
        <v>3678</v>
      </c>
      <c r="W383" s="59" t="s">
        <v>3685</v>
      </c>
    </row>
    <row r="384" spans="1:23" ht="51.75" x14ac:dyDescent="0.25">
      <c r="A384" s="59">
        <v>2551289</v>
      </c>
      <c r="B384" s="59" t="s">
        <v>60</v>
      </c>
      <c r="C384" s="59" t="s">
        <v>66</v>
      </c>
      <c r="D384" s="59" t="s">
        <v>4415</v>
      </c>
      <c r="E384" s="59" t="s">
        <v>67</v>
      </c>
      <c r="F384" s="59" t="s">
        <v>68</v>
      </c>
      <c r="G384" s="59" t="s">
        <v>69</v>
      </c>
      <c r="H384" s="59" t="s">
        <v>50</v>
      </c>
      <c r="I384" s="59" t="s">
        <v>16</v>
      </c>
      <c r="J384" s="59" t="s">
        <v>9</v>
      </c>
      <c r="K384" s="59" t="s">
        <v>8</v>
      </c>
      <c r="L384" s="59" t="s">
        <v>9</v>
      </c>
      <c r="M384" s="59" t="s">
        <v>8</v>
      </c>
      <c r="N384" s="59" t="s">
        <v>8</v>
      </c>
      <c r="O384" s="59" t="s">
        <v>8</v>
      </c>
      <c r="P384" s="59" t="s">
        <v>8</v>
      </c>
      <c r="Q384" s="59" t="s">
        <v>8</v>
      </c>
      <c r="R384" s="59" t="s">
        <v>1496</v>
      </c>
      <c r="S384" s="59" t="s">
        <v>3670</v>
      </c>
      <c r="T384" s="59" t="s">
        <v>3671</v>
      </c>
      <c r="U384" s="59" t="s">
        <v>3687</v>
      </c>
      <c r="V384" s="59" t="s">
        <v>3688</v>
      </c>
      <c r="W384" s="59" t="s">
        <v>3685</v>
      </c>
    </row>
    <row r="385" spans="1:23" ht="51.75" x14ac:dyDescent="0.25">
      <c r="A385" s="59">
        <v>2551299</v>
      </c>
      <c r="B385" s="59" t="s">
        <v>60</v>
      </c>
      <c r="C385" s="59" t="s">
        <v>66</v>
      </c>
      <c r="D385" s="59" t="s">
        <v>4416</v>
      </c>
      <c r="E385" s="59" t="s">
        <v>67</v>
      </c>
      <c r="F385" s="59" t="s">
        <v>68</v>
      </c>
      <c r="G385" s="59" t="s">
        <v>69</v>
      </c>
      <c r="H385" s="59" t="s">
        <v>50</v>
      </c>
      <c r="I385" s="59" t="s">
        <v>14</v>
      </c>
      <c r="J385" s="59" t="s">
        <v>8</v>
      </c>
      <c r="K385" s="59" t="s">
        <v>8</v>
      </c>
      <c r="L385" s="59" t="s">
        <v>7</v>
      </c>
      <c r="M385" s="59" t="s">
        <v>8</v>
      </c>
      <c r="N385" s="59" t="s">
        <v>8</v>
      </c>
      <c r="O385" s="59" t="s">
        <v>8</v>
      </c>
      <c r="P385" s="59" t="s">
        <v>7</v>
      </c>
      <c r="Q385" s="59" t="s">
        <v>8</v>
      </c>
      <c r="R385" s="59" t="s">
        <v>1496</v>
      </c>
      <c r="S385" s="59" t="s">
        <v>3670</v>
      </c>
      <c r="T385" s="59" t="s">
        <v>3671</v>
      </c>
      <c r="U385" s="59" t="s">
        <v>3691</v>
      </c>
      <c r="V385" s="59" t="s">
        <v>3688</v>
      </c>
      <c r="W385" s="59" t="s">
        <v>3685</v>
      </c>
    </row>
    <row r="386" spans="1:23" ht="51.75" x14ac:dyDescent="0.25">
      <c r="A386" s="59">
        <v>2551325</v>
      </c>
      <c r="B386" s="59" t="s">
        <v>60</v>
      </c>
      <c r="C386" s="59" t="s">
        <v>66</v>
      </c>
      <c r="D386" s="59" t="s">
        <v>4417</v>
      </c>
      <c r="E386" s="59" t="s">
        <v>67</v>
      </c>
      <c r="F386" s="59" t="s">
        <v>68</v>
      </c>
      <c r="G386" s="59" t="s">
        <v>69</v>
      </c>
      <c r="H386" s="59" t="s">
        <v>50</v>
      </c>
      <c r="I386" s="59" t="s">
        <v>49</v>
      </c>
      <c r="J386" s="59" t="s">
        <v>9</v>
      </c>
      <c r="K386" s="59" t="s">
        <v>8</v>
      </c>
      <c r="L386" s="59" t="s">
        <v>8</v>
      </c>
      <c r="M386" s="59" t="s">
        <v>8</v>
      </c>
      <c r="N386" s="59" t="s">
        <v>8</v>
      </c>
      <c r="O386" s="59" t="s">
        <v>8</v>
      </c>
      <c r="P386" s="59" t="s">
        <v>8</v>
      </c>
      <c r="Q386" s="59" t="s">
        <v>8</v>
      </c>
      <c r="R386" s="59" t="s">
        <v>1496</v>
      </c>
      <c r="S386" s="59" t="s">
        <v>3670</v>
      </c>
      <c r="T386" s="59" t="s">
        <v>3671</v>
      </c>
      <c r="U386" s="59" t="s">
        <v>3691</v>
      </c>
      <c r="V386" s="59" t="s">
        <v>3688</v>
      </c>
      <c r="W386" s="59" t="s">
        <v>3685</v>
      </c>
    </row>
    <row r="387" spans="1:23" ht="51.75" x14ac:dyDescent="0.25">
      <c r="A387" s="59">
        <v>2551334</v>
      </c>
      <c r="B387" s="59" t="s">
        <v>60</v>
      </c>
      <c r="C387" s="59" t="s">
        <v>66</v>
      </c>
      <c r="D387" s="59" t="s">
        <v>4418</v>
      </c>
      <c r="E387" s="59" t="s">
        <v>67</v>
      </c>
      <c r="F387" s="59" t="s">
        <v>68</v>
      </c>
      <c r="G387" s="59" t="s">
        <v>69</v>
      </c>
      <c r="H387" s="59" t="s">
        <v>50</v>
      </c>
      <c r="I387" s="59" t="s">
        <v>49</v>
      </c>
      <c r="J387" s="59" t="s">
        <v>8</v>
      </c>
      <c r="K387" s="59" t="s">
        <v>9</v>
      </c>
      <c r="L387" s="59" t="s">
        <v>8</v>
      </c>
      <c r="M387" s="59" t="s">
        <v>8</v>
      </c>
      <c r="N387" s="59" t="s">
        <v>8</v>
      </c>
      <c r="O387" s="59" t="s">
        <v>9</v>
      </c>
      <c r="P387" s="59" t="s">
        <v>9</v>
      </c>
      <c r="Q387" s="59" t="s">
        <v>8</v>
      </c>
      <c r="R387" s="59" t="s">
        <v>1496</v>
      </c>
      <c r="S387" s="59" t="s">
        <v>3670</v>
      </c>
      <c r="T387" s="59" t="s">
        <v>3671</v>
      </c>
      <c r="U387" s="59" t="s">
        <v>3693</v>
      </c>
      <c r="V387" s="59" t="s">
        <v>3673</v>
      </c>
      <c r="W387" s="59" t="s">
        <v>3685</v>
      </c>
    </row>
    <row r="388" spans="1:23" ht="51.75" x14ac:dyDescent="0.25">
      <c r="A388" s="59">
        <v>2551594</v>
      </c>
      <c r="B388" s="59" t="s">
        <v>60</v>
      </c>
      <c r="C388" s="59" t="s">
        <v>66</v>
      </c>
      <c r="D388" s="59" t="s">
        <v>4419</v>
      </c>
      <c r="E388" s="59" t="s">
        <v>67</v>
      </c>
      <c r="F388" s="59" t="s">
        <v>68</v>
      </c>
      <c r="G388" s="59" t="s">
        <v>69</v>
      </c>
      <c r="H388" s="59" t="s">
        <v>50</v>
      </c>
      <c r="I388" s="59" t="s">
        <v>45</v>
      </c>
      <c r="J388" s="59" t="s">
        <v>9</v>
      </c>
      <c r="K388" s="59" t="s">
        <v>8</v>
      </c>
      <c r="L388" s="59" t="s">
        <v>8</v>
      </c>
      <c r="M388" s="59" t="s">
        <v>8</v>
      </c>
      <c r="N388" s="59" t="s">
        <v>8</v>
      </c>
      <c r="O388" s="59" t="s">
        <v>8</v>
      </c>
      <c r="P388" s="59" t="s">
        <v>8</v>
      </c>
      <c r="Q388" s="59" t="s">
        <v>8</v>
      </c>
      <c r="R388" s="59" t="s">
        <v>1496</v>
      </c>
      <c r="S388" s="59" t="s">
        <v>3670</v>
      </c>
      <c r="T388" s="59" t="s">
        <v>3671</v>
      </c>
      <c r="U388" s="59" t="s">
        <v>3672</v>
      </c>
      <c r="V388" s="59" t="s">
        <v>3678</v>
      </c>
      <c r="W388" s="59" t="s">
        <v>3674</v>
      </c>
    </row>
    <row r="389" spans="1:23" ht="64.5" x14ac:dyDescent="0.25">
      <c r="A389" s="59">
        <v>2551598</v>
      </c>
      <c r="B389" s="59" t="s">
        <v>60</v>
      </c>
      <c r="C389" s="59" t="s">
        <v>66</v>
      </c>
      <c r="D389" s="59" t="s">
        <v>4420</v>
      </c>
      <c r="E389" s="59" t="s">
        <v>67</v>
      </c>
      <c r="F389" s="59" t="s">
        <v>68</v>
      </c>
      <c r="G389" s="59" t="s">
        <v>69</v>
      </c>
      <c r="H389" s="59" t="s">
        <v>50</v>
      </c>
      <c r="I389" s="59" t="s">
        <v>45</v>
      </c>
      <c r="J389" s="59" t="s">
        <v>9</v>
      </c>
      <c r="K389" s="59" t="s">
        <v>9</v>
      </c>
      <c r="L389" s="59" t="s">
        <v>9</v>
      </c>
      <c r="M389" s="59" t="s">
        <v>8</v>
      </c>
      <c r="N389" s="59" t="s">
        <v>9</v>
      </c>
      <c r="O389" s="59" t="s">
        <v>9</v>
      </c>
      <c r="P389" s="59" t="s">
        <v>8</v>
      </c>
      <c r="Q389" s="59" t="s">
        <v>9</v>
      </c>
      <c r="R389" s="59" t="s">
        <v>1498</v>
      </c>
      <c r="S389" s="59" t="s">
        <v>3670</v>
      </c>
      <c r="T389" s="59" t="s">
        <v>3671</v>
      </c>
      <c r="U389" s="59" t="s">
        <v>3687</v>
      </c>
      <c r="V389" s="59" t="s">
        <v>3698</v>
      </c>
      <c r="W389" s="59" t="s">
        <v>3685</v>
      </c>
    </row>
    <row r="390" spans="1:23" ht="51.75" x14ac:dyDescent="0.25">
      <c r="A390" s="59">
        <v>2551688</v>
      </c>
      <c r="B390" s="59" t="s">
        <v>60</v>
      </c>
      <c r="C390" s="59" t="s">
        <v>66</v>
      </c>
      <c r="D390" s="59" t="s">
        <v>4421</v>
      </c>
      <c r="E390" s="59" t="s">
        <v>67</v>
      </c>
      <c r="F390" s="59" t="s">
        <v>68</v>
      </c>
      <c r="G390" s="59" t="s">
        <v>69</v>
      </c>
      <c r="H390" s="59" t="s">
        <v>50</v>
      </c>
      <c r="I390" s="59" t="s">
        <v>51</v>
      </c>
      <c r="J390" s="59" t="s">
        <v>9</v>
      </c>
      <c r="K390" s="59" t="s">
        <v>9</v>
      </c>
      <c r="L390" s="59" t="s">
        <v>9</v>
      </c>
      <c r="M390" s="59" t="s">
        <v>9</v>
      </c>
      <c r="N390" s="59" t="s">
        <v>9</v>
      </c>
      <c r="O390" s="59" t="s">
        <v>8</v>
      </c>
      <c r="P390" s="59" t="s">
        <v>8</v>
      </c>
      <c r="Q390" s="59" t="s">
        <v>8</v>
      </c>
      <c r="R390" s="59" t="s">
        <v>1496</v>
      </c>
      <c r="S390" s="59" t="s">
        <v>3670</v>
      </c>
      <c r="T390" s="59" t="s">
        <v>3671</v>
      </c>
      <c r="U390" s="59" t="s">
        <v>3677</v>
      </c>
      <c r="V390" s="59" t="s">
        <v>3673</v>
      </c>
      <c r="W390" s="59" t="s">
        <v>3685</v>
      </c>
    </row>
    <row r="391" spans="1:23" ht="51.75" x14ac:dyDescent="0.25">
      <c r="A391" s="59">
        <v>2551703</v>
      </c>
      <c r="B391" s="59" t="s">
        <v>60</v>
      </c>
      <c r="C391" s="59" t="s">
        <v>66</v>
      </c>
      <c r="D391" s="59" t="s">
        <v>4422</v>
      </c>
      <c r="E391" s="59" t="s">
        <v>67</v>
      </c>
      <c r="F391" s="59" t="s">
        <v>68</v>
      </c>
      <c r="G391" s="59" t="s">
        <v>69</v>
      </c>
      <c r="H391" s="59" t="s">
        <v>50</v>
      </c>
      <c r="I391" s="59" t="s">
        <v>16</v>
      </c>
      <c r="J391" s="59" t="s">
        <v>8</v>
      </c>
      <c r="K391" s="59" t="s">
        <v>8</v>
      </c>
      <c r="L391" s="59" t="s">
        <v>8</v>
      </c>
      <c r="M391" s="59" t="s">
        <v>8</v>
      </c>
      <c r="N391" s="59" t="s">
        <v>9</v>
      </c>
      <c r="O391" s="59" t="s">
        <v>9</v>
      </c>
      <c r="P391" s="59" t="s">
        <v>9</v>
      </c>
      <c r="Q391" s="59" t="s">
        <v>9</v>
      </c>
      <c r="R391" s="59" t="s">
        <v>1496</v>
      </c>
      <c r="S391" s="59" t="s">
        <v>3670</v>
      </c>
      <c r="T391" s="59" t="s">
        <v>3671</v>
      </c>
      <c r="U391" s="59" t="s">
        <v>3687</v>
      </c>
      <c r="V391" s="59" t="s">
        <v>3688</v>
      </c>
      <c r="W391" s="59" t="s">
        <v>3685</v>
      </c>
    </row>
    <row r="392" spans="1:23" ht="51.75" x14ac:dyDescent="0.25">
      <c r="A392" s="59">
        <v>2551734</v>
      </c>
      <c r="B392" s="59" t="s">
        <v>60</v>
      </c>
      <c r="C392" s="59" t="s">
        <v>66</v>
      </c>
      <c r="D392" s="59" t="s">
        <v>4423</v>
      </c>
      <c r="E392" s="59" t="s">
        <v>67</v>
      </c>
      <c r="F392" s="59" t="s">
        <v>68</v>
      </c>
      <c r="G392" s="59" t="s">
        <v>69</v>
      </c>
      <c r="H392" s="59" t="s">
        <v>50</v>
      </c>
      <c r="I392" s="59" t="s">
        <v>16</v>
      </c>
      <c r="J392" s="59" t="s">
        <v>9</v>
      </c>
      <c r="K392" s="59" t="s">
        <v>8</v>
      </c>
      <c r="L392" s="59" t="s">
        <v>8</v>
      </c>
      <c r="M392" s="59" t="s">
        <v>8</v>
      </c>
      <c r="N392" s="59" t="s">
        <v>7</v>
      </c>
      <c r="O392" s="59" t="s">
        <v>8</v>
      </c>
      <c r="P392" s="59" t="s">
        <v>8</v>
      </c>
      <c r="Q392" s="59" t="s">
        <v>7</v>
      </c>
      <c r="R392" s="59" t="s">
        <v>1496</v>
      </c>
      <c r="S392" s="59" t="s">
        <v>3670</v>
      </c>
      <c r="T392" s="59" t="s">
        <v>3671</v>
      </c>
      <c r="U392" s="59" t="s">
        <v>3691</v>
      </c>
      <c r="V392" s="59" t="s">
        <v>3673</v>
      </c>
      <c r="W392" s="59" t="s">
        <v>3685</v>
      </c>
    </row>
    <row r="393" spans="1:23" ht="51.75" x14ac:dyDescent="0.25">
      <c r="A393" s="59">
        <v>2551743</v>
      </c>
      <c r="B393" s="59" t="s">
        <v>60</v>
      </c>
      <c r="C393" s="59" t="s">
        <v>66</v>
      </c>
      <c r="D393" s="59" t="s">
        <v>4424</v>
      </c>
      <c r="E393" s="59" t="s">
        <v>67</v>
      </c>
      <c r="F393" s="59" t="s">
        <v>68</v>
      </c>
      <c r="G393" s="59" t="s">
        <v>69</v>
      </c>
      <c r="H393" s="59" t="s">
        <v>50</v>
      </c>
      <c r="I393" s="59" t="s">
        <v>16</v>
      </c>
      <c r="J393" s="59" t="s">
        <v>8</v>
      </c>
      <c r="K393" s="59" t="s">
        <v>9</v>
      </c>
      <c r="L393" s="59" t="s">
        <v>9</v>
      </c>
      <c r="M393" s="59" t="s">
        <v>8</v>
      </c>
      <c r="N393" s="59" t="s">
        <v>8</v>
      </c>
      <c r="O393" s="59" t="s">
        <v>8</v>
      </c>
      <c r="P393" s="59" t="s">
        <v>9</v>
      </c>
      <c r="Q393" s="59" t="s">
        <v>8</v>
      </c>
      <c r="R393" s="59" t="s">
        <v>1496</v>
      </c>
      <c r="S393" s="59" t="s">
        <v>3670</v>
      </c>
      <c r="T393" s="59" t="s">
        <v>3671</v>
      </c>
      <c r="U393" s="59" t="s">
        <v>3691</v>
      </c>
      <c r="V393" s="59" t="s">
        <v>3688</v>
      </c>
      <c r="W393" s="59" t="s">
        <v>3674</v>
      </c>
    </row>
    <row r="394" spans="1:23" ht="51.75" x14ac:dyDescent="0.25">
      <c r="A394" s="59">
        <v>2551747</v>
      </c>
      <c r="B394" s="59" t="s">
        <v>60</v>
      </c>
      <c r="C394" s="59" t="s">
        <v>66</v>
      </c>
      <c r="D394" s="59" t="s">
        <v>4425</v>
      </c>
      <c r="E394" s="59" t="s">
        <v>67</v>
      </c>
      <c r="F394" s="59" t="s">
        <v>68</v>
      </c>
      <c r="G394" s="59" t="s">
        <v>69</v>
      </c>
      <c r="H394" s="59" t="s">
        <v>50</v>
      </c>
      <c r="I394" s="59" t="s">
        <v>16</v>
      </c>
      <c r="J394" s="59" t="s">
        <v>8</v>
      </c>
      <c r="K394" s="59" t="s">
        <v>8</v>
      </c>
      <c r="L394" s="59" t="s">
        <v>8</v>
      </c>
      <c r="M394" s="59" t="s">
        <v>8</v>
      </c>
      <c r="N394" s="59" t="s">
        <v>8</v>
      </c>
      <c r="O394" s="59" t="s">
        <v>8</v>
      </c>
      <c r="P394" s="59" t="s">
        <v>8</v>
      </c>
      <c r="Q394" s="59" t="s">
        <v>8</v>
      </c>
      <c r="R394" s="59" t="s">
        <v>1496</v>
      </c>
      <c r="S394" s="59" t="s">
        <v>3670</v>
      </c>
      <c r="T394" s="59" t="s">
        <v>3671</v>
      </c>
      <c r="U394" s="59" t="s">
        <v>3677</v>
      </c>
      <c r="V394" s="59" t="s">
        <v>3688</v>
      </c>
      <c r="W394" s="59" t="s">
        <v>3685</v>
      </c>
    </row>
    <row r="395" spans="1:23" ht="51.75" x14ac:dyDescent="0.25">
      <c r="A395" s="59">
        <v>2551750</v>
      </c>
      <c r="B395" s="59" t="s">
        <v>60</v>
      </c>
      <c r="C395" s="59" t="s">
        <v>66</v>
      </c>
      <c r="D395" s="59" t="s">
        <v>4426</v>
      </c>
      <c r="E395" s="59" t="s">
        <v>67</v>
      </c>
      <c r="F395" s="59" t="s">
        <v>68</v>
      </c>
      <c r="G395" s="59" t="s">
        <v>69</v>
      </c>
      <c r="H395" s="59" t="s">
        <v>50</v>
      </c>
      <c r="I395" s="59" t="s">
        <v>16</v>
      </c>
      <c r="J395" s="59" t="s">
        <v>9</v>
      </c>
      <c r="K395" s="59" t="s">
        <v>8</v>
      </c>
      <c r="L395" s="59" t="s">
        <v>8</v>
      </c>
      <c r="M395" s="59" t="s">
        <v>8</v>
      </c>
      <c r="N395" s="59" t="s">
        <v>8</v>
      </c>
      <c r="O395" s="59" t="s">
        <v>8</v>
      </c>
      <c r="P395" s="59" t="s">
        <v>8</v>
      </c>
      <c r="Q395" s="59" t="s">
        <v>7</v>
      </c>
      <c r="R395" s="59" t="s">
        <v>1496</v>
      </c>
      <c r="S395" s="59" t="s">
        <v>3670</v>
      </c>
      <c r="T395" s="59" t="s">
        <v>3671</v>
      </c>
      <c r="U395" s="59" t="s">
        <v>3672</v>
      </c>
      <c r="V395" s="59" t="s">
        <v>3688</v>
      </c>
      <c r="W395" s="59" t="s">
        <v>3685</v>
      </c>
    </row>
    <row r="396" spans="1:23" ht="51.75" x14ac:dyDescent="0.25">
      <c r="A396" s="59">
        <v>2552113</v>
      </c>
      <c r="B396" s="59" t="s">
        <v>60</v>
      </c>
      <c r="C396" s="59" t="s">
        <v>66</v>
      </c>
      <c r="D396" s="59" t="s">
        <v>4427</v>
      </c>
      <c r="E396" s="59" t="s">
        <v>67</v>
      </c>
      <c r="F396" s="59" t="s">
        <v>68</v>
      </c>
      <c r="G396" s="59" t="s">
        <v>69</v>
      </c>
      <c r="H396" s="59" t="s">
        <v>50</v>
      </c>
      <c r="I396" s="59" t="s">
        <v>51</v>
      </c>
      <c r="J396" s="59" t="s">
        <v>8</v>
      </c>
      <c r="K396" s="59" t="s">
        <v>8</v>
      </c>
      <c r="L396" s="59" t="s">
        <v>8</v>
      </c>
      <c r="M396" s="59" t="s">
        <v>8</v>
      </c>
      <c r="N396" s="59" t="s">
        <v>8</v>
      </c>
      <c r="O396" s="59" t="s">
        <v>8</v>
      </c>
      <c r="P396" s="59" t="s">
        <v>8</v>
      </c>
      <c r="Q396" s="59" t="s">
        <v>8</v>
      </c>
      <c r="R396" s="59" t="s">
        <v>1496</v>
      </c>
      <c r="S396" s="59" t="s">
        <v>3670</v>
      </c>
      <c r="T396" s="59" t="s">
        <v>3671</v>
      </c>
      <c r="U396" s="59" t="s">
        <v>3720</v>
      </c>
      <c r="V396" s="59" t="s">
        <v>3688</v>
      </c>
      <c r="W396" s="59" t="s">
        <v>3685</v>
      </c>
    </row>
    <row r="397" spans="1:23" ht="51.75" x14ac:dyDescent="0.25">
      <c r="A397" s="59">
        <v>2553806</v>
      </c>
      <c r="B397" s="59" t="s">
        <v>60</v>
      </c>
      <c r="C397" s="59" t="s">
        <v>66</v>
      </c>
      <c r="D397" s="59" t="s">
        <v>4428</v>
      </c>
      <c r="E397" s="59" t="s">
        <v>67</v>
      </c>
      <c r="F397" s="59" t="s">
        <v>68</v>
      </c>
      <c r="G397" s="59" t="s">
        <v>69</v>
      </c>
      <c r="H397" s="59" t="s">
        <v>50</v>
      </c>
      <c r="I397" s="59" t="s">
        <v>14</v>
      </c>
      <c r="J397" s="59" t="s">
        <v>9</v>
      </c>
      <c r="K397" s="59" t="s">
        <v>8</v>
      </c>
      <c r="L397" s="59" t="s">
        <v>8</v>
      </c>
      <c r="M397" s="59" t="s">
        <v>8</v>
      </c>
      <c r="N397" s="59" t="s">
        <v>8</v>
      </c>
      <c r="O397" s="59" t="s">
        <v>8</v>
      </c>
      <c r="P397" s="59" t="s">
        <v>8</v>
      </c>
      <c r="Q397" s="59" t="s">
        <v>7</v>
      </c>
      <c r="R397" s="59" t="s">
        <v>1496</v>
      </c>
      <c r="S397" s="59" t="s">
        <v>3670</v>
      </c>
      <c r="T397" s="59" t="s">
        <v>3671</v>
      </c>
      <c r="U397" s="59" t="s">
        <v>3677</v>
      </c>
      <c r="V397" s="59" t="s">
        <v>3688</v>
      </c>
      <c r="W397" s="59" t="s">
        <v>3685</v>
      </c>
    </row>
    <row r="398" spans="1:23" ht="51.75" x14ac:dyDescent="0.25">
      <c r="A398" s="59">
        <v>2553822</v>
      </c>
      <c r="B398" s="59" t="s">
        <v>60</v>
      </c>
      <c r="C398" s="59" t="s">
        <v>66</v>
      </c>
      <c r="D398" s="59" t="s">
        <v>4429</v>
      </c>
      <c r="E398" s="59" t="s">
        <v>67</v>
      </c>
      <c r="F398" s="59" t="s">
        <v>68</v>
      </c>
      <c r="G398" s="59" t="s">
        <v>69</v>
      </c>
      <c r="H398" s="59" t="s">
        <v>50</v>
      </c>
      <c r="I398" s="59" t="s">
        <v>14</v>
      </c>
      <c r="J398" s="59" t="s">
        <v>9</v>
      </c>
      <c r="K398" s="59" t="s">
        <v>9</v>
      </c>
      <c r="L398" s="59" t="s">
        <v>9</v>
      </c>
      <c r="M398" s="59" t="s">
        <v>9</v>
      </c>
      <c r="N398" s="59" t="s">
        <v>9</v>
      </c>
      <c r="O398" s="59" t="s">
        <v>6</v>
      </c>
      <c r="P398" s="59" t="s">
        <v>8</v>
      </c>
      <c r="Q398" s="59" t="s">
        <v>8</v>
      </c>
      <c r="R398" s="59" t="s">
        <v>1498</v>
      </c>
      <c r="S398" s="59" t="s">
        <v>3670</v>
      </c>
      <c r="T398" s="59" t="s">
        <v>3671</v>
      </c>
      <c r="U398" s="59" t="s">
        <v>3672</v>
      </c>
      <c r="V398" s="59" t="s">
        <v>3688</v>
      </c>
      <c r="W398" s="59" t="s">
        <v>3685</v>
      </c>
    </row>
    <row r="399" spans="1:23" ht="51.75" x14ac:dyDescent="0.25">
      <c r="A399" s="59">
        <v>2553829</v>
      </c>
      <c r="B399" s="59" t="s">
        <v>60</v>
      </c>
      <c r="C399" s="59" t="s">
        <v>66</v>
      </c>
      <c r="D399" s="59" t="s">
        <v>4430</v>
      </c>
      <c r="E399" s="59" t="s">
        <v>67</v>
      </c>
      <c r="F399" s="59" t="s">
        <v>68</v>
      </c>
      <c r="G399" s="59" t="s">
        <v>69</v>
      </c>
      <c r="H399" s="59" t="s">
        <v>50</v>
      </c>
      <c r="I399" s="59" t="s">
        <v>14</v>
      </c>
      <c r="J399" s="59" t="s">
        <v>9</v>
      </c>
      <c r="K399" s="59" t="s">
        <v>9</v>
      </c>
      <c r="L399" s="59" t="s">
        <v>9</v>
      </c>
      <c r="M399" s="59" t="s">
        <v>9</v>
      </c>
      <c r="N399" s="59" t="s">
        <v>9</v>
      </c>
      <c r="O399" s="59" t="s">
        <v>9</v>
      </c>
      <c r="P399" s="59" t="s">
        <v>9</v>
      </c>
      <c r="Q399" s="59" t="s">
        <v>8</v>
      </c>
      <c r="R399" s="59" t="s">
        <v>1498</v>
      </c>
      <c r="S399" s="59" t="s">
        <v>3676</v>
      </c>
      <c r="T399" s="59" t="s">
        <v>3671</v>
      </c>
      <c r="U399" s="59" t="s">
        <v>3691</v>
      </c>
      <c r="V399" s="59" t="s">
        <v>3688</v>
      </c>
      <c r="W399" s="59" t="s">
        <v>3674</v>
      </c>
    </row>
    <row r="400" spans="1:23" ht="51.75" x14ac:dyDescent="0.25">
      <c r="A400" s="59">
        <v>2553834</v>
      </c>
      <c r="B400" s="59" t="s">
        <v>60</v>
      </c>
      <c r="C400" s="59" t="s">
        <v>66</v>
      </c>
      <c r="D400" s="59" t="s">
        <v>4431</v>
      </c>
      <c r="E400" s="59" t="s">
        <v>67</v>
      </c>
      <c r="F400" s="59" t="s">
        <v>68</v>
      </c>
      <c r="G400" s="59" t="s">
        <v>69</v>
      </c>
      <c r="H400" s="59" t="s">
        <v>50</v>
      </c>
      <c r="I400" s="59" t="s">
        <v>14</v>
      </c>
      <c r="J400" s="59" t="s">
        <v>9</v>
      </c>
      <c r="K400" s="59" t="s">
        <v>8</v>
      </c>
      <c r="L400" s="59" t="s">
        <v>8</v>
      </c>
      <c r="M400" s="59" t="s">
        <v>8</v>
      </c>
      <c r="N400" s="59" t="s">
        <v>8</v>
      </c>
      <c r="O400" s="59" t="s">
        <v>8</v>
      </c>
      <c r="P400" s="59" t="s">
        <v>8</v>
      </c>
      <c r="Q400" s="59" t="s">
        <v>8</v>
      </c>
      <c r="R400" s="59" t="s">
        <v>1496</v>
      </c>
      <c r="S400" s="59" t="s">
        <v>3670</v>
      </c>
      <c r="T400" s="59" t="s">
        <v>3671</v>
      </c>
      <c r="U400" s="59" t="s">
        <v>3691</v>
      </c>
      <c r="V400" s="59" t="s">
        <v>3673</v>
      </c>
      <c r="W400" s="59" t="s">
        <v>3685</v>
      </c>
    </row>
    <row r="401" spans="1:23" ht="51.75" x14ac:dyDescent="0.25">
      <c r="A401" s="59">
        <v>2553843</v>
      </c>
      <c r="B401" s="59" t="s">
        <v>60</v>
      </c>
      <c r="C401" s="59" t="s">
        <v>66</v>
      </c>
      <c r="D401" s="59" t="s">
        <v>4432</v>
      </c>
      <c r="E401" s="59" t="s">
        <v>67</v>
      </c>
      <c r="F401" s="59" t="s">
        <v>68</v>
      </c>
      <c r="G401" s="59" t="s">
        <v>69</v>
      </c>
      <c r="H401" s="59" t="s">
        <v>50</v>
      </c>
      <c r="I401" s="59" t="s">
        <v>14</v>
      </c>
      <c r="J401" s="59" t="s">
        <v>7</v>
      </c>
      <c r="K401" s="59" t="s">
        <v>7</v>
      </c>
      <c r="L401" s="59" t="s">
        <v>8</v>
      </c>
      <c r="M401" s="59" t="s">
        <v>8</v>
      </c>
      <c r="N401" s="59" t="s">
        <v>7</v>
      </c>
      <c r="O401" s="59" t="s">
        <v>7</v>
      </c>
      <c r="P401" s="59" t="s">
        <v>7</v>
      </c>
      <c r="Q401" s="59" t="s">
        <v>7</v>
      </c>
      <c r="R401" s="59" t="s">
        <v>1496</v>
      </c>
      <c r="S401" s="59" t="s">
        <v>3670</v>
      </c>
      <c r="T401" s="59" t="s">
        <v>3671</v>
      </c>
      <c r="U401" s="59" t="s">
        <v>3672</v>
      </c>
      <c r="V401" s="59" t="s">
        <v>3673</v>
      </c>
      <c r="W401" s="59" t="s">
        <v>3685</v>
      </c>
    </row>
    <row r="402" spans="1:23" ht="51.75" x14ac:dyDescent="0.25">
      <c r="A402" s="59">
        <v>2553851</v>
      </c>
      <c r="B402" s="59" t="s">
        <v>60</v>
      </c>
      <c r="C402" s="59" t="s">
        <v>66</v>
      </c>
      <c r="D402" s="59" t="s">
        <v>4433</v>
      </c>
      <c r="E402" s="59" t="s">
        <v>67</v>
      </c>
      <c r="F402" s="59" t="s">
        <v>68</v>
      </c>
      <c r="G402" s="59" t="s">
        <v>69</v>
      </c>
      <c r="H402" s="59" t="s">
        <v>50</v>
      </c>
      <c r="I402" s="59" t="s">
        <v>14</v>
      </c>
      <c r="J402" s="59" t="s">
        <v>9</v>
      </c>
      <c r="K402" s="59" t="s">
        <v>9</v>
      </c>
      <c r="L402" s="59" t="s">
        <v>9</v>
      </c>
      <c r="M402" s="59" t="s">
        <v>9</v>
      </c>
      <c r="N402" s="59" t="s">
        <v>9</v>
      </c>
      <c r="O402" s="59" t="s">
        <v>9</v>
      </c>
      <c r="P402" s="59" t="s">
        <v>9</v>
      </c>
      <c r="Q402" s="59" t="s">
        <v>9</v>
      </c>
      <c r="R402" s="59" t="s">
        <v>1496</v>
      </c>
      <c r="S402" s="59" t="s">
        <v>3670</v>
      </c>
      <c r="T402" s="59" t="s">
        <v>3671</v>
      </c>
      <c r="U402" s="59" t="s">
        <v>3691</v>
      </c>
      <c r="V402" s="59" t="s">
        <v>3688</v>
      </c>
      <c r="W402" s="59" t="s">
        <v>3674</v>
      </c>
    </row>
    <row r="403" spans="1:23" ht="51.75" x14ac:dyDescent="0.25">
      <c r="A403" s="59">
        <v>2553861</v>
      </c>
      <c r="B403" s="59" t="s">
        <v>60</v>
      </c>
      <c r="C403" s="59" t="s">
        <v>66</v>
      </c>
      <c r="D403" s="59" t="s">
        <v>4434</v>
      </c>
      <c r="E403" s="59" t="s">
        <v>67</v>
      </c>
      <c r="F403" s="59" t="s">
        <v>68</v>
      </c>
      <c r="G403" s="59" t="s">
        <v>69</v>
      </c>
      <c r="H403" s="59" t="s">
        <v>50</v>
      </c>
      <c r="I403" s="59" t="s">
        <v>14</v>
      </c>
      <c r="J403" s="59" t="s">
        <v>9</v>
      </c>
      <c r="K403" s="59" t="s">
        <v>9</v>
      </c>
      <c r="L403" s="59" t="s">
        <v>9</v>
      </c>
      <c r="M403" s="59" t="s">
        <v>9</v>
      </c>
      <c r="N403" s="59" t="s">
        <v>9</v>
      </c>
      <c r="O403" s="59" t="s">
        <v>9</v>
      </c>
      <c r="P403" s="59" t="s">
        <v>9</v>
      </c>
      <c r="Q403" s="59" t="s">
        <v>9</v>
      </c>
      <c r="R403" s="59" t="s">
        <v>1496</v>
      </c>
      <c r="S403" s="59" t="s">
        <v>3670</v>
      </c>
      <c r="T403" s="59" t="s">
        <v>3671</v>
      </c>
      <c r="U403" s="59" t="s">
        <v>3672</v>
      </c>
      <c r="V403" s="59" t="s">
        <v>3673</v>
      </c>
      <c r="W403" s="59" t="s">
        <v>3727</v>
      </c>
    </row>
    <row r="404" spans="1:23" ht="51.75" x14ac:dyDescent="0.25">
      <c r="A404" s="59">
        <v>2554174</v>
      </c>
      <c r="B404" s="59" t="s">
        <v>60</v>
      </c>
      <c r="C404" s="59" t="s">
        <v>66</v>
      </c>
      <c r="D404" s="59" t="s">
        <v>4435</v>
      </c>
      <c r="E404" s="59" t="s">
        <v>67</v>
      </c>
      <c r="F404" s="59" t="s">
        <v>68</v>
      </c>
      <c r="G404" s="59" t="s">
        <v>69</v>
      </c>
      <c r="H404" s="59" t="s">
        <v>50</v>
      </c>
      <c r="I404" s="59" t="s">
        <v>16</v>
      </c>
      <c r="J404" s="59" t="s">
        <v>9</v>
      </c>
      <c r="K404" s="59" t="s">
        <v>9</v>
      </c>
      <c r="L404" s="59" t="s">
        <v>9</v>
      </c>
      <c r="M404" s="59" t="s">
        <v>9</v>
      </c>
      <c r="N404" s="59" t="s">
        <v>9</v>
      </c>
      <c r="O404" s="59" t="s">
        <v>8</v>
      </c>
      <c r="P404" s="59" t="s">
        <v>9</v>
      </c>
      <c r="Q404" s="59" t="s">
        <v>9</v>
      </c>
      <c r="R404" s="59" t="s">
        <v>1496</v>
      </c>
      <c r="S404" s="59" t="s">
        <v>3670</v>
      </c>
      <c r="T404" s="59" t="s">
        <v>3671</v>
      </c>
      <c r="U404" s="59" t="s">
        <v>3691</v>
      </c>
      <c r="V404" s="59" t="s">
        <v>3673</v>
      </c>
      <c r="W404" s="59" t="s">
        <v>3685</v>
      </c>
    </row>
    <row r="405" spans="1:23" ht="51.75" x14ac:dyDescent="0.25">
      <c r="A405" s="59">
        <v>2554179</v>
      </c>
      <c r="B405" s="59" t="s">
        <v>60</v>
      </c>
      <c r="C405" s="59" t="s">
        <v>66</v>
      </c>
      <c r="D405" s="59" t="s">
        <v>4436</v>
      </c>
      <c r="E405" s="59" t="s">
        <v>67</v>
      </c>
      <c r="F405" s="59" t="s">
        <v>68</v>
      </c>
      <c r="G405" s="59" t="s">
        <v>69</v>
      </c>
      <c r="H405" s="59" t="s">
        <v>50</v>
      </c>
      <c r="I405" s="59" t="s">
        <v>16</v>
      </c>
      <c r="J405" s="59" t="s">
        <v>8</v>
      </c>
      <c r="K405" s="59" t="s">
        <v>8</v>
      </c>
      <c r="L405" s="59" t="s">
        <v>8</v>
      </c>
      <c r="M405" s="59" t="s">
        <v>8</v>
      </c>
      <c r="N405" s="59" t="s">
        <v>8</v>
      </c>
      <c r="O405" s="59" t="s">
        <v>8</v>
      </c>
      <c r="P405" s="59" t="s">
        <v>8</v>
      </c>
      <c r="Q405" s="59" t="s">
        <v>8</v>
      </c>
      <c r="R405" s="59" t="s">
        <v>1496</v>
      </c>
      <c r="S405" s="59" t="s">
        <v>3676</v>
      </c>
      <c r="T405" s="59" t="s">
        <v>3671</v>
      </c>
      <c r="U405" s="59" t="s">
        <v>3700</v>
      </c>
      <c r="V405" s="59" t="s">
        <v>3688</v>
      </c>
      <c r="W405" s="59" t="s">
        <v>3685</v>
      </c>
    </row>
    <row r="406" spans="1:23" ht="51.75" x14ac:dyDescent="0.25">
      <c r="A406" s="59">
        <v>2554182</v>
      </c>
      <c r="B406" s="59" t="s">
        <v>60</v>
      </c>
      <c r="C406" s="59" t="s">
        <v>66</v>
      </c>
      <c r="D406" s="59" t="s">
        <v>4437</v>
      </c>
      <c r="E406" s="59" t="s">
        <v>67</v>
      </c>
      <c r="F406" s="59" t="s">
        <v>68</v>
      </c>
      <c r="G406" s="59" t="s">
        <v>69</v>
      </c>
      <c r="H406" s="59" t="s">
        <v>50</v>
      </c>
      <c r="I406" s="59" t="s">
        <v>16</v>
      </c>
      <c r="J406" s="59" t="s">
        <v>9</v>
      </c>
      <c r="K406" s="59" t="s">
        <v>9</v>
      </c>
      <c r="L406" s="59" t="s">
        <v>9</v>
      </c>
      <c r="M406" s="59" t="s">
        <v>7</v>
      </c>
      <c r="N406" s="59" t="s">
        <v>8</v>
      </c>
      <c r="O406" s="59" t="s">
        <v>9</v>
      </c>
      <c r="P406" s="59" t="s">
        <v>9</v>
      </c>
      <c r="Q406" s="59" t="s">
        <v>9</v>
      </c>
      <c r="R406" s="59" t="s">
        <v>1498</v>
      </c>
      <c r="S406" s="59" t="s">
        <v>3676</v>
      </c>
      <c r="T406" s="59" t="s">
        <v>3671</v>
      </c>
      <c r="U406" s="59" t="s">
        <v>3691</v>
      </c>
      <c r="V406" s="59" t="s">
        <v>3688</v>
      </c>
      <c r="W406" s="59" t="s">
        <v>3685</v>
      </c>
    </row>
    <row r="407" spans="1:23" ht="51.75" x14ac:dyDescent="0.25">
      <c r="A407" s="59">
        <v>2554195</v>
      </c>
      <c r="B407" s="59" t="s">
        <v>60</v>
      </c>
      <c r="C407" s="59" t="s">
        <v>66</v>
      </c>
      <c r="D407" s="59" t="s">
        <v>4438</v>
      </c>
      <c r="E407" s="59" t="s">
        <v>67</v>
      </c>
      <c r="F407" s="59" t="s">
        <v>68</v>
      </c>
      <c r="G407" s="59" t="s">
        <v>69</v>
      </c>
      <c r="H407" s="59" t="s">
        <v>50</v>
      </c>
      <c r="I407" s="59" t="s">
        <v>16</v>
      </c>
      <c r="J407" s="59" t="s">
        <v>7</v>
      </c>
      <c r="K407" s="59" t="s">
        <v>7</v>
      </c>
      <c r="L407" s="59" t="s">
        <v>7</v>
      </c>
      <c r="M407" s="59" t="s">
        <v>8</v>
      </c>
      <c r="N407" s="59" t="s">
        <v>8</v>
      </c>
      <c r="O407" s="59" t="s">
        <v>8</v>
      </c>
      <c r="P407" s="59" t="s">
        <v>8</v>
      </c>
      <c r="Q407" s="59" t="s">
        <v>8</v>
      </c>
      <c r="R407" s="59" t="s">
        <v>1496</v>
      </c>
      <c r="S407" s="59" t="s">
        <v>3670</v>
      </c>
      <c r="T407" s="59" t="s">
        <v>3671</v>
      </c>
      <c r="U407" s="59" t="s">
        <v>3720</v>
      </c>
      <c r="V407" s="59" t="s">
        <v>3688</v>
      </c>
      <c r="W407" s="59" t="s">
        <v>3682</v>
      </c>
    </row>
    <row r="408" spans="1:23" ht="51.75" x14ac:dyDescent="0.25">
      <c r="A408" s="59">
        <v>2554203</v>
      </c>
      <c r="B408" s="59" t="s">
        <v>60</v>
      </c>
      <c r="C408" s="59" t="s">
        <v>66</v>
      </c>
      <c r="D408" s="59" t="s">
        <v>4439</v>
      </c>
      <c r="E408" s="59" t="s">
        <v>67</v>
      </c>
      <c r="F408" s="59" t="s">
        <v>68</v>
      </c>
      <c r="G408" s="59" t="s">
        <v>69</v>
      </c>
      <c r="H408" s="59" t="s">
        <v>50</v>
      </c>
      <c r="I408" s="59" t="s">
        <v>16</v>
      </c>
      <c r="J408" s="59" t="s">
        <v>8</v>
      </c>
      <c r="K408" s="59" t="s">
        <v>8</v>
      </c>
      <c r="L408" s="59" t="s">
        <v>7</v>
      </c>
      <c r="M408" s="59" t="s">
        <v>8</v>
      </c>
      <c r="N408" s="59" t="s">
        <v>7</v>
      </c>
      <c r="O408" s="59" t="s">
        <v>8</v>
      </c>
      <c r="P408" s="59" t="s">
        <v>8</v>
      </c>
      <c r="Q408" s="59" t="s">
        <v>7</v>
      </c>
      <c r="R408" s="59" t="s">
        <v>1496</v>
      </c>
      <c r="S408" s="59" t="s">
        <v>3670</v>
      </c>
      <c r="T408" s="59" t="s">
        <v>3671</v>
      </c>
      <c r="U408" s="59" t="s">
        <v>3691</v>
      </c>
      <c r="V408" s="59" t="s">
        <v>3688</v>
      </c>
      <c r="W408" s="59" t="s">
        <v>3685</v>
      </c>
    </row>
    <row r="409" spans="1:23" ht="51.75" x14ac:dyDescent="0.25">
      <c r="A409" s="59">
        <v>2554205</v>
      </c>
      <c r="B409" s="59" t="s">
        <v>60</v>
      </c>
      <c r="C409" s="59" t="s">
        <v>66</v>
      </c>
      <c r="D409" s="59" t="s">
        <v>4440</v>
      </c>
      <c r="E409" s="59" t="s">
        <v>67</v>
      </c>
      <c r="F409" s="59" t="s">
        <v>68</v>
      </c>
      <c r="G409" s="59" t="s">
        <v>69</v>
      </c>
      <c r="H409" s="59" t="s">
        <v>52</v>
      </c>
      <c r="I409" s="59" t="s">
        <v>16</v>
      </c>
      <c r="J409" s="59" t="s">
        <v>9</v>
      </c>
      <c r="K409" s="59" t="s">
        <v>8</v>
      </c>
      <c r="L409" s="59" t="s">
        <v>8</v>
      </c>
      <c r="M409" s="59" t="s">
        <v>8</v>
      </c>
      <c r="N409" s="59" t="s">
        <v>8</v>
      </c>
      <c r="O409" s="59" t="s">
        <v>6</v>
      </c>
      <c r="P409" s="59" t="s">
        <v>8</v>
      </c>
      <c r="Q409" s="59" t="s">
        <v>8</v>
      </c>
      <c r="R409" s="59" t="s">
        <v>1498</v>
      </c>
      <c r="S409" s="59" t="s">
        <v>3670</v>
      </c>
      <c r="T409" s="59" t="s">
        <v>3671</v>
      </c>
      <c r="U409" s="59" t="s">
        <v>3684</v>
      </c>
      <c r="V409" s="59" t="s">
        <v>3688</v>
      </c>
      <c r="W409" s="59" t="s">
        <v>3685</v>
      </c>
    </row>
    <row r="410" spans="1:23" ht="64.5" x14ac:dyDescent="0.25">
      <c r="A410" s="59">
        <v>2554208</v>
      </c>
      <c r="B410" s="59" t="s">
        <v>60</v>
      </c>
      <c r="C410" s="59" t="s">
        <v>66</v>
      </c>
      <c r="D410" s="59" t="s">
        <v>4441</v>
      </c>
      <c r="E410" s="59" t="s">
        <v>67</v>
      </c>
      <c r="F410" s="59" t="s">
        <v>68</v>
      </c>
      <c r="G410" s="59" t="s">
        <v>69</v>
      </c>
      <c r="H410" s="59" t="s">
        <v>50</v>
      </c>
      <c r="I410" s="59" t="s">
        <v>14</v>
      </c>
      <c r="J410" s="59" t="s">
        <v>9</v>
      </c>
      <c r="K410" s="59" t="s">
        <v>9</v>
      </c>
      <c r="L410" s="59" t="s">
        <v>9</v>
      </c>
      <c r="M410" s="59" t="s">
        <v>9</v>
      </c>
      <c r="N410" s="59" t="s">
        <v>9</v>
      </c>
      <c r="O410" s="59" t="s">
        <v>7</v>
      </c>
      <c r="P410" s="59" t="s">
        <v>8</v>
      </c>
      <c r="Q410" s="59" t="s">
        <v>8</v>
      </c>
      <c r="R410" s="59" t="s">
        <v>1496</v>
      </c>
      <c r="S410" s="59" t="s">
        <v>3670</v>
      </c>
      <c r="T410" s="59" t="s">
        <v>3671</v>
      </c>
      <c r="U410" s="59" t="s">
        <v>3691</v>
      </c>
      <c r="V410" s="59" t="s">
        <v>3698</v>
      </c>
      <c r="W410" s="59" t="s">
        <v>3674</v>
      </c>
    </row>
    <row r="411" spans="1:23" ht="51.75" x14ac:dyDescent="0.25">
      <c r="A411" s="59">
        <v>2554362</v>
      </c>
      <c r="B411" s="59" t="s">
        <v>60</v>
      </c>
      <c r="C411" s="59" t="s">
        <v>66</v>
      </c>
      <c r="D411" s="59" t="s">
        <v>4442</v>
      </c>
      <c r="E411" s="59" t="s">
        <v>67</v>
      </c>
      <c r="F411" s="59" t="s">
        <v>68</v>
      </c>
      <c r="G411" s="59" t="s">
        <v>69</v>
      </c>
      <c r="H411" s="59" t="s">
        <v>50</v>
      </c>
      <c r="I411" s="59" t="s">
        <v>49</v>
      </c>
      <c r="J411" s="59" t="s">
        <v>9</v>
      </c>
      <c r="K411" s="59" t="s">
        <v>9</v>
      </c>
      <c r="L411" s="59" t="s">
        <v>9</v>
      </c>
      <c r="M411" s="59" t="s">
        <v>9</v>
      </c>
      <c r="N411" s="59" t="s">
        <v>9</v>
      </c>
      <c r="O411" s="59" t="s">
        <v>8</v>
      </c>
      <c r="P411" s="59" t="s">
        <v>8</v>
      </c>
      <c r="Q411" s="59" t="s">
        <v>8</v>
      </c>
      <c r="R411" s="59" t="s">
        <v>1496</v>
      </c>
      <c r="S411" s="59" t="s">
        <v>3670</v>
      </c>
      <c r="T411" s="59" t="s">
        <v>3671</v>
      </c>
      <c r="U411" s="59" t="s">
        <v>3677</v>
      </c>
      <c r="V411" s="59" t="s">
        <v>3678</v>
      </c>
      <c r="W411" s="59" t="s">
        <v>3682</v>
      </c>
    </row>
    <row r="412" spans="1:23" ht="51.75" x14ac:dyDescent="0.25">
      <c r="A412" s="59">
        <v>2554373</v>
      </c>
      <c r="B412" s="59" t="s">
        <v>60</v>
      </c>
      <c r="C412" s="59" t="s">
        <v>66</v>
      </c>
      <c r="D412" s="59" t="s">
        <v>4443</v>
      </c>
      <c r="E412" s="59" t="s">
        <v>67</v>
      </c>
      <c r="F412" s="59" t="s">
        <v>68</v>
      </c>
      <c r="G412" s="59" t="s">
        <v>69</v>
      </c>
      <c r="H412" s="59" t="s">
        <v>50</v>
      </c>
      <c r="I412" s="59" t="s">
        <v>49</v>
      </c>
      <c r="J412" s="59" t="s">
        <v>7</v>
      </c>
      <c r="K412" s="59" t="s">
        <v>7</v>
      </c>
      <c r="L412" s="59" t="s">
        <v>7</v>
      </c>
      <c r="M412" s="59" t="s">
        <v>7</v>
      </c>
      <c r="N412" s="59" t="s">
        <v>8</v>
      </c>
      <c r="O412" s="59" t="s">
        <v>7</v>
      </c>
      <c r="P412" s="59" t="s">
        <v>7</v>
      </c>
      <c r="Q412" s="59" t="s">
        <v>8</v>
      </c>
      <c r="R412" s="59" t="s">
        <v>1496</v>
      </c>
      <c r="S412" s="59" t="s">
        <v>3670</v>
      </c>
      <c r="T412" s="59" t="s">
        <v>3671</v>
      </c>
      <c r="U412" s="59" t="s">
        <v>3672</v>
      </c>
      <c r="V412" s="59" t="s">
        <v>3688</v>
      </c>
      <c r="W412" s="59" t="s">
        <v>3685</v>
      </c>
    </row>
    <row r="413" spans="1:23" ht="51.75" x14ac:dyDescent="0.25">
      <c r="A413" s="59">
        <v>2554426</v>
      </c>
      <c r="B413" s="59" t="s">
        <v>60</v>
      </c>
      <c r="C413" s="59" t="s">
        <v>66</v>
      </c>
      <c r="D413" s="59" t="s">
        <v>4444</v>
      </c>
      <c r="E413" s="59" t="s">
        <v>67</v>
      </c>
      <c r="F413" s="59" t="s">
        <v>68</v>
      </c>
      <c r="G413" s="59" t="s">
        <v>69</v>
      </c>
      <c r="H413" s="59" t="s">
        <v>50</v>
      </c>
      <c r="I413" s="59" t="s">
        <v>45</v>
      </c>
      <c r="J413" s="59" t="s">
        <v>9</v>
      </c>
      <c r="K413" s="59" t="s">
        <v>9</v>
      </c>
      <c r="L413" s="59" t="s">
        <v>9</v>
      </c>
      <c r="M413" s="59" t="s">
        <v>9</v>
      </c>
      <c r="N413" s="59" t="s">
        <v>9</v>
      </c>
      <c r="O413" s="59" t="s">
        <v>8</v>
      </c>
      <c r="P413" s="59" t="s">
        <v>8</v>
      </c>
      <c r="Q413" s="59" t="s">
        <v>8</v>
      </c>
      <c r="R413" s="59" t="s">
        <v>1496</v>
      </c>
      <c r="S413" s="59" t="s">
        <v>3670</v>
      </c>
      <c r="T413" s="59" t="s">
        <v>3671</v>
      </c>
      <c r="U413" s="59" t="s">
        <v>3687</v>
      </c>
      <c r="V413" s="59" t="s">
        <v>3678</v>
      </c>
      <c r="W413" s="59" t="s">
        <v>3685</v>
      </c>
    </row>
    <row r="414" spans="1:23" ht="51.75" x14ac:dyDescent="0.25">
      <c r="A414" s="59">
        <v>2554431</v>
      </c>
      <c r="B414" s="59" t="s">
        <v>60</v>
      </c>
      <c r="C414" s="59" t="s">
        <v>66</v>
      </c>
      <c r="D414" s="59" t="s">
        <v>4445</v>
      </c>
      <c r="E414" s="59" t="s">
        <v>67</v>
      </c>
      <c r="F414" s="59" t="s">
        <v>68</v>
      </c>
      <c r="G414" s="59" t="s">
        <v>69</v>
      </c>
      <c r="H414" s="59" t="s">
        <v>50</v>
      </c>
      <c r="I414" s="59" t="s">
        <v>45</v>
      </c>
      <c r="J414" s="59" t="s">
        <v>9</v>
      </c>
      <c r="K414" s="59" t="s">
        <v>8</v>
      </c>
      <c r="L414" s="59" t="s">
        <v>7</v>
      </c>
      <c r="M414" s="59" t="s">
        <v>7</v>
      </c>
      <c r="N414" s="59" t="s">
        <v>8</v>
      </c>
      <c r="O414" s="59" t="s">
        <v>8</v>
      </c>
      <c r="P414" s="59" t="s">
        <v>8</v>
      </c>
      <c r="Q414" s="59" t="s">
        <v>8</v>
      </c>
      <c r="R414" s="59" t="s">
        <v>1496</v>
      </c>
      <c r="S414" s="59" t="s">
        <v>3670</v>
      </c>
      <c r="T414" s="59" t="s">
        <v>3671</v>
      </c>
      <c r="U414" s="59" t="s">
        <v>3691</v>
      </c>
      <c r="V414" s="59" t="s">
        <v>3688</v>
      </c>
      <c r="W414" s="59" t="s">
        <v>3685</v>
      </c>
    </row>
    <row r="415" spans="1:23" ht="64.5" x14ac:dyDescent="0.25">
      <c r="A415" s="59">
        <v>2554463</v>
      </c>
      <c r="B415" s="59" t="s">
        <v>60</v>
      </c>
      <c r="C415" s="59" t="s">
        <v>66</v>
      </c>
      <c r="D415" s="59" t="s">
        <v>4446</v>
      </c>
      <c r="E415" s="59" t="s">
        <v>67</v>
      </c>
      <c r="F415" s="59" t="s">
        <v>68</v>
      </c>
      <c r="G415" s="59" t="s">
        <v>69</v>
      </c>
      <c r="H415" s="59" t="s">
        <v>50</v>
      </c>
      <c r="I415" s="59" t="s">
        <v>51</v>
      </c>
      <c r="J415" s="59" t="s">
        <v>8</v>
      </c>
      <c r="K415" s="59" t="s">
        <v>8</v>
      </c>
      <c r="L415" s="59" t="s">
        <v>8</v>
      </c>
      <c r="M415" s="59" t="s">
        <v>8</v>
      </c>
      <c r="N415" s="59" t="s">
        <v>8</v>
      </c>
      <c r="O415" s="59" t="s">
        <v>8</v>
      </c>
      <c r="P415" s="59" t="s">
        <v>8</v>
      </c>
      <c r="Q415" s="59" t="s">
        <v>9</v>
      </c>
      <c r="R415" s="59" t="s">
        <v>1496</v>
      </c>
      <c r="S415" s="59" t="s">
        <v>3670</v>
      </c>
      <c r="T415" s="59" t="s">
        <v>3671</v>
      </c>
      <c r="U415" s="59" t="s">
        <v>3672</v>
      </c>
      <c r="V415" s="59" t="s">
        <v>3698</v>
      </c>
      <c r="W415" s="59" t="s">
        <v>3674</v>
      </c>
    </row>
    <row r="416" spans="1:23" ht="51.75" x14ac:dyDescent="0.25">
      <c r="A416" s="59">
        <v>2554469</v>
      </c>
      <c r="B416" s="59" t="s">
        <v>60</v>
      </c>
      <c r="C416" s="59" t="s">
        <v>66</v>
      </c>
      <c r="D416" s="59" t="s">
        <v>4447</v>
      </c>
      <c r="E416" s="59" t="s">
        <v>67</v>
      </c>
      <c r="F416" s="59" t="s">
        <v>68</v>
      </c>
      <c r="G416" s="59" t="s">
        <v>69</v>
      </c>
      <c r="H416" s="59" t="s">
        <v>50</v>
      </c>
      <c r="I416" s="59" t="s">
        <v>51</v>
      </c>
      <c r="J416" s="59" t="s">
        <v>9</v>
      </c>
      <c r="K416" s="59" t="s">
        <v>9</v>
      </c>
      <c r="L416" s="59" t="s">
        <v>9</v>
      </c>
      <c r="M416" s="59" t="s">
        <v>9</v>
      </c>
      <c r="N416" s="59" t="s">
        <v>8</v>
      </c>
      <c r="O416" s="59" t="s">
        <v>9</v>
      </c>
      <c r="P416" s="59" t="s">
        <v>8</v>
      </c>
      <c r="Q416" s="59" t="s">
        <v>8</v>
      </c>
      <c r="R416" s="59" t="s">
        <v>1496</v>
      </c>
      <c r="S416" s="59" t="s">
        <v>3676</v>
      </c>
      <c r="T416" s="59" t="s">
        <v>3671</v>
      </c>
      <c r="U416" s="59" t="s">
        <v>3684</v>
      </c>
      <c r="V416" s="59" t="s">
        <v>3688</v>
      </c>
      <c r="W416" s="59" t="s">
        <v>3685</v>
      </c>
    </row>
    <row r="417" spans="1:23" ht="51.75" x14ac:dyDescent="0.25">
      <c r="A417" s="59">
        <v>2554629</v>
      </c>
      <c r="B417" s="59" t="s">
        <v>60</v>
      </c>
      <c r="C417" s="59" t="s">
        <v>66</v>
      </c>
      <c r="D417" s="59" t="s">
        <v>4448</v>
      </c>
      <c r="E417" s="59" t="s">
        <v>67</v>
      </c>
      <c r="F417" s="59" t="s">
        <v>68</v>
      </c>
      <c r="G417" s="59" t="s">
        <v>69</v>
      </c>
      <c r="H417" s="59" t="s">
        <v>50</v>
      </c>
      <c r="I417" s="59" t="s">
        <v>45</v>
      </c>
      <c r="J417" s="59" t="s">
        <v>8</v>
      </c>
      <c r="K417" s="59" t="s">
        <v>8</v>
      </c>
      <c r="L417" s="59" t="s">
        <v>8</v>
      </c>
      <c r="M417" s="59" t="s">
        <v>8</v>
      </c>
      <c r="N417" s="59" t="s">
        <v>8</v>
      </c>
      <c r="O417" s="59" t="s">
        <v>8</v>
      </c>
      <c r="P417" s="59" t="s">
        <v>8</v>
      </c>
      <c r="Q417" s="59" t="s">
        <v>8</v>
      </c>
      <c r="R417" s="59" t="s">
        <v>1496</v>
      </c>
      <c r="S417" s="59" t="s">
        <v>3670</v>
      </c>
      <c r="T417" s="59" t="s">
        <v>3671</v>
      </c>
      <c r="U417" s="59" t="s">
        <v>3684</v>
      </c>
      <c r="V417" s="59" t="s">
        <v>3688</v>
      </c>
      <c r="W417" s="59" t="s">
        <v>3685</v>
      </c>
    </row>
    <row r="418" spans="1:23" ht="51.75" x14ac:dyDescent="0.25">
      <c r="A418" s="59">
        <v>2556136</v>
      </c>
      <c r="B418" s="59" t="s">
        <v>60</v>
      </c>
      <c r="C418" s="59" t="s">
        <v>66</v>
      </c>
      <c r="D418" s="59" t="s">
        <v>4449</v>
      </c>
      <c r="E418" s="59" t="s">
        <v>67</v>
      </c>
      <c r="F418" s="59" t="s">
        <v>68</v>
      </c>
      <c r="G418" s="59" t="s">
        <v>69</v>
      </c>
      <c r="H418" s="59" t="s">
        <v>50</v>
      </c>
      <c r="I418" s="59" t="s">
        <v>16</v>
      </c>
      <c r="J418" s="59" t="s">
        <v>8</v>
      </c>
      <c r="K418" s="59" t="s">
        <v>8</v>
      </c>
      <c r="L418" s="59" t="s">
        <v>8</v>
      </c>
      <c r="M418" s="59" t="s">
        <v>8</v>
      </c>
      <c r="N418" s="59" t="s">
        <v>8</v>
      </c>
      <c r="O418" s="59" t="s">
        <v>8</v>
      </c>
      <c r="P418" s="59" t="s">
        <v>8</v>
      </c>
      <c r="Q418" s="59" t="s">
        <v>8</v>
      </c>
      <c r="R418" s="59" t="s">
        <v>1496</v>
      </c>
      <c r="S418" s="59" t="s">
        <v>3670</v>
      </c>
      <c r="T418" s="59" t="s">
        <v>3671</v>
      </c>
      <c r="U418" s="59" t="s">
        <v>3700</v>
      </c>
      <c r="V418" s="59" t="s">
        <v>3688</v>
      </c>
      <c r="W418" s="59" t="s">
        <v>3685</v>
      </c>
    </row>
    <row r="419" spans="1:23" ht="51.75" x14ac:dyDescent="0.25">
      <c r="A419" s="59">
        <v>2556146</v>
      </c>
      <c r="B419" s="59" t="s">
        <v>60</v>
      </c>
      <c r="C419" s="59" t="s">
        <v>66</v>
      </c>
      <c r="D419" s="59" t="s">
        <v>4450</v>
      </c>
      <c r="E419" s="59" t="s">
        <v>67</v>
      </c>
      <c r="F419" s="59" t="s">
        <v>68</v>
      </c>
      <c r="G419" s="59" t="s">
        <v>69</v>
      </c>
      <c r="H419" s="59" t="s">
        <v>50</v>
      </c>
      <c r="I419" s="59" t="s">
        <v>16</v>
      </c>
      <c r="J419" s="59" t="s">
        <v>9</v>
      </c>
      <c r="K419" s="59" t="s">
        <v>9</v>
      </c>
      <c r="L419" s="59" t="s">
        <v>9</v>
      </c>
      <c r="M419" s="59" t="s">
        <v>9</v>
      </c>
      <c r="N419" s="59" t="s">
        <v>9</v>
      </c>
      <c r="O419" s="59" t="s">
        <v>9</v>
      </c>
      <c r="P419" s="59" t="s">
        <v>9</v>
      </c>
      <c r="Q419" s="59" t="s">
        <v>9</v>
      </c>
      <c r="R419" s="59" t="s">
        <v>1498</v>
      </c>
      <c r="S419" s="59" t="s">
        <v>3676</v>
      </c>
      <c r="T419" s="59" t="s">
        <v>3671</v>
      </c>
      <c r="U419" s="59" t="s">
        <v>3687</v>
      </c>
      <c r="V419" s="59" t="s">
        <v>3678</v>
      </c>
      <c r="W419" s="59" t="s">
        <v>3674</v>
      </c>
    </row>
    <row r="420" spans="1:23" ht="51.75" x14ac:dyDescent="0.25">
      <c r="A420" s="59">
        <v>2556153</v>
      </c>
      <c r="B420" s="59" t="s">
        <v>60</v>
      </c>
      <c r="C420" s="59" t="s">
        <v>66</v>
      </c>
      <c r="D420" s="59" t="s">
        <v>4451</v>
      </c>
      <c r="E420" s="59" t="s">
        <v>67</v>
      </c>
      <c r="F420" s="59" t="s">
        <v>68</v>
      </c>
      <c r="G420" s="59" t="s">
        <v>69</v>
      </c>
      <c r="H420" s="59" t="s">
        <v>50</v>
      </c>
      <c r="I420" s="59" t="s">
        <v>16</v>
      </c>
      <c r="J420" s="59" t="s">
        <v>8</v>
      </c>
      <c r="K420" s="59" t="s">
        <v>8</v>
      </c>
      <c r="L420" s="59" t="s">
        <v>8</v>
      </c>
      <c r="M420" s="59" t="s">
        <v>8</v>
      </c>
      <c r="N420" s="59" t="s">
        <v>8</v>
      </c>
      <c r="O420" s="59" t="s">
        <v>8</v>
      </c>
      <c r="P420" s="59" t="s">
        <v>8</v>
      </c>
      <c r="Q420" s="59" t="s">
        <v>8</v>
      </c>
      <c r="R420" s="59" t="s">
        <v>1496</v>
      </c>
      <c r="S420" s="59" t="s">
        <v>3670</v>
      </c>
      <c r="T420" s="59" t="s">
        <v>3671</v>
      </c>
      <c r="U420" s="59" t="s">
        <v>3677</v>
      </c>
      <c r="V420" s="59" t="s">
        <v>3688</v>
      </c>
      <c r="W420" s="59" t="s">
        <v>3685</v>
      </c>
    </row>
    <row r="421" spans="1:23" ht="64.5" x14ac:dyDescent="0.25">
      <c r="A421" s="59">
        <v>2556165</v>
      </c>
      <c r="B421" s="59" t="s">
        <v>60</v>
      </c>
      <c r="C421" s="59" t="s">
        <v>66</v>
      </c>
      <c r="D421" s="59" t="s">
        <v>4452</v>
      </c>
      <c r="E421" s="59" t="s">
        <v>67</v>
      </c>
      <c r="F421" s="59" t="s">
        <v>68</v>
      </c>
      <c r="G421" s="59" t="s">
        <v>69</v>
      </c>
      <c r="H421" s="59" t="s">
        <v>50</v>
      </c>
      <c r="I421" s="59" t="s">
        <v>16</v>
      </c>
      <c r="J421" s="59" t="s">
        <v>8</v>
      </c>
      <c r="K421" s="59" t="s">
        <v>9</v>
      </c>
      <c r="L421" s="59" t="s">
        <v>9</v>
      </c>
      <c r="M421" s="59" t="s">
        <v>9</v>
      </c>
      <c r="N421" s="59" t="s">
        <v>9</v>
      </c>
      <c r="O421" s="59" t="s">
        <v>9</v>
      </c>
      <c r="P421" s="59" t="s">
        <v>9</v>
      </c>
      <c r="Q421" s="59" t="s">
        <v>9</v>
      </c>
      <c r="R421" s="59" t="s">
        <v>1496</v>
      </c>
      <c r="S421" s="59" t="s">
        <v>3676</v>
      </c>
      <c r="T421" s="59" t="s">
        <v>3671</v>
      </c>
      <c r="U421" s="59" t="s">
        <v>3687</v>
      </c>
      <c r="V421" s="59" t="s">
        <v>3698</v>
      </c>
      <c r="W421" s="59" t="s">
        <v>3674</v>
      </c>
    </row>
    <row r="422" spans="1:23" ht="51.75" x14ac:dyDescent="0.25">
      <c r="A422" s="59">
        <v>2556170</v>
      </c>
      <c r="B422" s="59" t="s">
        <v>60</v>
      </c>
      <c r="C422" s="59" t="s">
        <v>66</v>
      </c>
      <c r="D422" s="59" t="s">
        <v>4453</v>
      </c>
      <c r="E422" s="59" t="s">
        <v>67</v>
      </c>
      <c r="F422" s="59" t="s">
        <v>68</v>
      </c>
      <c r="G422" s="59" t="s">
        <v>69</v>
      </c>
      <c r="H422" s="59" t="s">
        <v>50</v>
      </c>
      <c r="I422" s="59" t="s">
        <v>16</v>
      </c>
      <c r="J422" s="59" t="s">
        <v>8</v>
      </c>
      <c r="K422" s="59" t="s">
        <v>8</v>
      </c>
      <c r="L422" s="59" t="s">
        <v>8</v>
      </c>
      <c r="M422" s="59" t="s">
        <v>8</v>
      </c>
      <c r="N422" s="59" t="s">
        <v>8</v>
      </c>
      <c r="O422" s="59" t="s">
        <v>8</v>
      </c>
      <c r="P422" s="59" t="s">
        <v>8</v>
      </c>
      <c r="Q422" s="59" t="s">
        <v>8</v>
      </c>
      <c r="R422" s="59" t="s">
        <v>1496</v>
      </c>
      <c r="S422" s="59" t="s">
        <v>3676</v>
      </c>
      <c r="T422" s="59" t="s">
        <v>3671</v>
      </c>
      <c r="U422" s="59" t="s">
        <v>3691</v>
      </c>
      <c r="V422" s="59" t="s">
        <v>3688</v>
      </c>
      <c r="W422" s="59" t="s">
        <v>3685</v>
      </c>
    </row>
    <row r="423" spans="1:23" ht="51.75" x14ac:dyDescent="0.25">
      <c r="A423" s="59">
        <v>2556449</v>
      </c>
      <c r="B423" s="59" t="s">
        <v>60</v>
      </c>
      <c r="C423" s="59" t="s">
        <v>66</v>
      </c>
      <c r="D423" s="59" t="s">
        <v>4454</v>
      </c>
      <c r="E423" s="59" t="s">
        <v>67</v>
      </c>
      <c r="F423" s="59" t="s">
        <v>68</v>
      </c>
      <c r="G423" s="59" t="s">
        <v>69</v>
      </c>
      <c r="H423" s="59" t="s">
        <v>50</v>
      </c>
      <c r="I423" s="59" t="s">
        <v>49</v>
      </c>
      <c r="J423" s="59" t="s">
        <v>9</v>
      </c>
      <c r="K423" s="59" t="s">
        <v>9</v>
      </c>
      <c r="L423" s="59" t="s">
        <v>9</v>
      </c>
      <c r="M423" s="59" t="s">
        <v>9</v>
      </c>
      <c r="N423" s="59" t="s">
        <v>9</v>
      </c>
      <c r="O423" s="59" t="s">
        <v>9</v>
      </c>
      <c r="P423" s="59" t="s">
        <v>9</v>
      </c>
      <c r="Q423" s="59" t="s">
        <v>9</v>
      </c>
      <c r="R423" s="59" t="s">
        <v>1498</v>
      </c>
      <c r="S423" s="59" t="s">
        <v>3670</v>
      </c>
      <c r="T423" s="59" t="s">
        <v>3671</v>
      </c>
      <c r="U423" s="59" t="s">
        <v>3691</v>
      </c>
      <c r="V423" s="59" t="s">
        <v>3688</v>
      </c>
      <c r="W423" s="59" t="s">
        <v>3685</v>
      </c>
    </row>
    <row r="424" spans="1:23" ht="51.75" x14ac:dyDescent="0.25">
      <c r="A424" s="59">
        <v>2556454</v>
      </c>
      <c r="B424" s="59" t="s">
        <v>60</v>
      </c>
      <c r="C424" s="59" t="s">
        <v>66</v>
      </c>
      <c r="D424" s="59" t="s">
        <v>4455</v>
      </c>
      <c r="E424" s="59" t="s">
        <v>67</v>
      </c>
      <c r="F424" s="59" t="s">
        <v>68</v>
      </c>
      <c r="G424" s="59" t="s">
        <v>69</v>
      </c>
      <c r="H424" s="59" t="s">
        <v>50</v>
      </c>
      <c r="I424" s="59" t="s">
        <v>49</v>
      </c>
      <c r="J424" s="59" t="s">
        <v>9</v>
      </c>
      <c r="K424" s="59" t="s">
        <v>9</v>
      </c>
      <c r="L424" s="59" t="s">
        <v>9</v>
      </c>
      <c r="M424" s="59" t="s">
        <v>9</v>
      </c>
      <c r="N424" s="59" t="s">
        <v>9</v>
      </c>
      <c r="O424" s="59" t="s">
        <v>7</v>
      </c>
      <c r="P424" s="59" t="s">
        <v>8</v>
      </c>
      <c r="Q424" s="59" t="s">
        <v>7</v>
      </c>
      <c r="R424" s="59" t="s">
        <v>1496</v>
      </c>
      <c r="S424" s="59" t="s">
        <v>3670</v>
      </c>
      <c r="T424" s="59" t="s">
        <v>3671</v>
      </c>
      <c r="U424" s="59" t="s">
        <v>3687</v>
      </c>
      <c r="V424" s="59" t="s">
        <v>3688</v>
      </c>
      <c r="W424" s="59" t="s">
        <v>3674</v>
      </c>
    </row>
    <row r="425" spans="1:23" ht="51.75" x14ac:dyDescent="0.25">
      <c r="A425" s="59">
        <v>2556465</v>
      </c>
      <c r="B425" s="59" t="s">
        <v>60</v>
      </c>
      <c r="C425" s="59" t="s">
        <v>66</v>
      </c>
      <c r="D425" s="59" t="s">
        <v>4456</v>
      </c>
      <c r="E425" s="59" t="s">
        <v>67</v>
      </c>
      <c r="F425" s="59" t="s">
        <v>68</v>
      </c>
      <c r="G425" s="59" t="s">
        <v>69</v>
      </c>
      <c r="H425" s="59" t="s">
        <v>50</v>
      </c>
      <c r="I425" s="59" t="s">
        <v>49</v>
      </c>
      <c r="J425" s="59" t="s">
        <v>8</v>
      </c>
      <c r="K425" s="59" t="s">
        <v>8</v>
      </c>
      <c r="L425" s="59" t="s">
        <v>9</v>
      </c>
      <c r="M425" s="59" t="s">
        <v>9</v>
      </c>
      <c r="N425" s="59" t="s">
        <v>9</v>
      </c>
      <c r="O425" s="59" t="s">
        <v>9</v>
      </c>
      <c r="P425" s="59" t="s">
        <v>7</v>
      </c>
      <c r="Q425" s="59" t="s">
        <v>8</v>
      </c>
      <c r="R425" s="59" t="s">
        <v>1498</v>
      </c>
      <c r="S425" s="59" t="s">
        <v>3670</v>
      </c>
      <c r="T425" s="59" t="s">
        <v>3671</v>
      </c>
      <c r="U425" s="59" t="s">
        <v>3691</v>
      </c>
      <c r="V425" s="59" t="s">
        <v>3678</v>
      </c>
      <c r="W425" s="59" t="s">
        <v>3674</v>
      </c>
    </row>
    <row r="426" spans="1:23" ht="51.75" x14ac:dyDescent="0.25">
      <c r="A426" s="59">
        <v>2556722</v>
      </c>
      <c r="B426" s="59" t="s">
        <v>60</v>
      </c>
      <c r="C426" s="59" t="s">
        <v>66</v>
      </c>
      <c r="D426" s="59" t="s">
        <v>4457</v>
      </c>
      <c r="E426" s="59" t="s">
        <v>67</v>
      </c>
      <c r="F426" s="59" t="s">
        <v>68</v>
      </c>
      <c r="G426" s="59" t="s">
        <v>69</v>
      </c>
      <c r="H426" s="59" t="s">
        <v>50</v>
      </c>
      <c r="I426" s="59" t="s">
        <v>51</v>
      </c>
      <c r="J426" s="59" t="s">
        <v>8</v>
      </c>
      <c r="K426" s="59" t="s">
        <v>8</v>
      </c>
      <c r="L426" s="59" t="s">
        <v>8</v>
      </c>
      <c r="M426" s="59" t="s">
        <v>8</v>
      </c>
      <c r="N426" s="59" t="s">
        <v>8</v>
      </c>
      <c r="O426" s="59" t="s">
        <v>8</v>
      </c>
      <c r="P426" s="59" t="s">
        <v>7</v>
      </c>
      <c r="Q426" s="59" t="s">
        <v>8</v>
      </c>
      <c r="R426" s="59" t="s">
        <v>1498</v>
      </c>
      <c r="S426" s="59" t="s">
        <v>3670</v>
      </c>
      <c r="T426" s="59" t="s">
        <v>3671</v>
      </c>
      <c r="U426" s="59" t="s">
        <v>3684</v>
      </c>
      <c r="V426" s="59" t="s">
        <v>3688</v>
      </c>
      <c r="W426" s="59" t="s">
        <v>3685</v>
      </c>
    </row>
    <row r="427" spans="1:23" ht="51.75" x14ac:dyDescent="0.25">
      <c r="A427" s="59">
        <v>2556728</v>
      </c>
      <c r="B427" s="59" t="s">
        <v>60</v>
      </c>
      <c r="C427" s="59" t="s">
        <v>66</v>
      </c>
      <c r="D427" s="59" t="s">
        <v>4458</v>
      </c>
      <c r="E427" s="59" t="s">
        <v>67</v>
      </c>
      <c r="F427" s="59" t="s">
        <v>68</v>
      </c>
      <c r="G427" s="59" t="s">
        <v>69</v>
      </c>
      <c r="H427" s="59" t="s">
        <v>50</v>
      </c>
      <c r="I427" s="59" t="s">
        <v>45</v>
      </c>
      <c r="J427" s="59" t="s">
        <v>8</v>
      </c>
      <c r="K427" s="59" t="s">
        <v>8</v>
      </c>
      <c r="L427" s="59" t="s">
        <v>8</v>
      </c>
      <c r="M427" s="59" t="s">
        <v>8</v>
      </c>
      <c r="N427" s="59" t="s">
        <v>7</v>
      </c>
      <c r="O427" s="59" t="s">
        <v>8</v>
      </c>
      <c r="P427" s="59" t="s">
        <v>8</v>
      </c>
      <c r="Q427" s="59" t="s">
        <v>8</v>
      </c>
      <c r="R427" s="59" t="s">
        <v>1496</v>
      </c>
      <c r="S427" s="59" t="s">
        <v>3676</v>
      </c>
      <c r="T427" s="59" t="s">
        <v>3671</v>
      </c>
      <c r="U427" s="59" t="s">
        <v>3677</v>
      </c>
      <c r="V427" s="59" t="s">
        <v>3673</v>
      </c>
      <c r="W427" s="59" t="s">
        <v>3674</v>
      </c>
    </row>
    <row r="428" spans="1:23" ht="51.75" x14ac:dyDescent="0.25">
      <c r="A428" s="59">
        <v>2556984</v>
      </c>
      <c r="B428" s="59" t="s">
        <v>60</v>
      </c>
      <c r="C428" s="59" t="s">
        <v>66</v>
      </c>
      <c r="D428" s="59" t="s">
        <v>4459</v>
      </c>
      <c r="E428" s="59" t="s">
        <v>67</v>
      </c>
      <c r="F428" s="59" t="s">
        <v>68</v>
      </c>
      <c r="G428" s="59" t="s">
        <v>69</v>
      </c>
      <c r="H428" s="59" t="s">
        <v>50</v>
      </c>
      <c r="I428" s="59" t="s">
        <v>14</v>
      </c>
      <c r="J428" s="59" t="s">
        <v>9</v>
      </c>
      <c r="K428" s="59" t="s">
        <v>9</v>
      </c>
      <c r="L428" s="59" t="s">
        <v>9</v>
      </c>
      <c r="M428" s="59" t="s">
        <v>8</v>
      </c>
      <c r="N428" s="59" t="s">
        <v>9</v>
      </c>
      <c r="O428" s="59" t="s">
        <v>9</v>
      </c>
      <c r="P428" s="59" t="s">
        <v>8</v>
      </c>
      <c r="Q428" s="59" t="s">
        <v>7</v>
      </c>
      <c r="R428" s="59" t="s">
        <v>1496</v>
      </c>
      <c r="S428" s="59" t="s">
        <v>3670</v>
      </c>
      <c r="T428" s="59" t="s">
        <v>3671</v>
      </c>
      <c r="U428" s="59" t="s">
        <v>3687</v>
      </c>
      <c r="V428" s="59" t="s">
        <v>3688</v>
      </c>
      <c r="W428" s="59" t="s">
        <v>3685</v>
      </c>
    </row>
    <row r="429" spans="1:23" ht="51.75" x14ac:dyDescent="0.25">
      <c r="A429" s="59">
        <v>2557017</v>
      </c>
      <c r="B429" s="59" t="s">
        <v>60</v>
      </c>
      <c r="C429" s="59" t="s">
        <v>66</v>
      </c>
      <c r="D429" s="59" t="s">
        <v>4460</v>
      </c>
      <c r="E429" s="59" t="s">
        <v>67</v>
      </c>
      <c r="F429" s="59" t="s">
        <v>68</v>
      </c>
      <c r="G429" s="59" t="s">
        <v>69</v>
      </c>
      <c r="H429" s="59" t="s">
        <v>50</v>
      </c>
      <c r="I429" s="59" t="s">
        <v>49</v>
      </c>
      <c r="J429" s="59" t="s">
        <v>9</v>
      </c>
      <c r="K429" s="59" t="s">
        <v>9</v>
      </c>
      <c r="L429" s="59" t="s">
        <v>9</v>
      </c>
      <c r="M429" s="59" t="s">
        <v>8</v>
      </c>
      <c r="N429" s="59" t="s">
        <v>8</v>
      </c>
      <c r="O429" s="59" t="s">
        <v>8</v>
      </c>
      <c r="P429" s="59" t="s">
        <v>8</v>
      </c>
      <c r="Q429" s="59" t="s">
        <v>8</v>
      </c>
      <c r="R429" s="59" t="s">
        <v>1496</v>
      </c>
      <c r="S429" s="59" t="s">
        <v>3670</v>
      </c>
      <c r="T429" s="59" t="s">
        <v>3671</v>
      </c>
      <c r="U429" s="59" t="s">
        <v>3691</v>
      </c>
      <c r="V429" s="59" t="s">
        <v>3688</v>
      </c>
      <c r="W429" s="59" t="s">
        <v>3685</v>
      </c>
    </row>
    <row r="430" spans="1:23" ht="51.75" x14ac:dyDescent="0.25">
      <c r="A430" s="59">
        <v>2557030</v>
      </c>
      <c r="B430" s="59" t="s">
        <v>60</v>
      </c>
      <c r="C430" s="59" t="s">
        <v>66</v>
      </c>
      <c r="D430" s="59" t="s">
        <v>4461</v>
      </c>
      <c r="E430" s="59" t="s">
        <v>67</v>
      </c>
      <c r="F430" s="59" t="s">
        <v>68</v>
      </c>
      <c r="G430" s="59" t="s">
        <v>69</v>
      </c>
      <c r="H430" s="59" t="s">
        <v>50</v>
      </c>
      <c r="I430" s="59" t="s">
        <v>14</v>
      </c>
      <c r="J430" s="59" t="s">
        <v>8</v>
      </c>
      <c r="K430" s="59" t="s">
        <v>8</v>
      </c>
      <c r="L430" s="59" t="s">
        <v>8</v>
      </c>
      <c r="M430" s="59" t="s">
        <v>8</v>
      </c>
      <c r="N430" s="59" t="s">
        <v>8</v>
      </c>
      <c r="O430" s="59" t="s">
        <v>8</v>
      </c>
      <c r="P430" s="59" t="s">
        <v>8</v>
      </c>
      <c r="Q430" s="59" t="s">
        <v>8</v>
      </c>
      <c r="R430" s="59" t="s">
        <v>1496</v>
      </c>
      <c r="S430" s="59" t="s">
        <v>3670</v>
      </c>
      <c r="T430" s="59" t="s">
        <v>3671</v>
      </c>
      <c r="U430" s="59" t="s">
        <v>3687</v>
      </c>
      <c r="V430" s="59" t="s">
        <v>3688</v>
      </c>
      <c r="W430" s="59" t="s">
        <v>3674</v>
      </c>
    </row>
    <row r="431" spans="1:23" ht="51.75" x14ac:dyDescent="0.25">
      <c r="A431" s="59">
        <v>2557039</v>
      </c>
      <c r="B431" s="59" t="s">
        <v>60</v>
      </c>
      <c r="C431" s="59" t="s">
        <v>66</v>
      </c>
      <c r="D431" s="59" t="s">
        <v>4462</v>
      </c>
      <c r="E431" s="59" t="s">
        <v>67</v>
      </c>
      <c r="F431" s="59" t="s">
        <v>68</v>
      </c>
      <c r="G431" s="59" t="s">
        <v>69</v>
      </c>
      <c r="H431" s="59" t="s">
        <v>50</v>
      </c>
      <c r="I431" s="59" t="s">
        <v>14</v>
      </c>
      <c r="J431" s="59" t="s">
        <v>7</v>
      </c>
      <c r="K431" s="59" t="s">
        <v>8</v>
      </c>
      <c r="L431" s="59" t="s">
        <v>8</v>
      </c>
      <c r="M431" s="59" t="s">
        <v>8</v>
      </c>
      <c r="N431" s="59" t="s">
        <v>8</v>
      </c>
      <c r="O431" s="59" t="s">
        <v>9</v>
      </c>
      <c r="P431" s="59" t="s">
        <v>8</v>
      </c>
      <c r="Q431" s="59" t="s">
        <v>8</v>
      </c>
      <c r="R431" s="59" t="s">
        <v>1496</v>
      </c>
      <c r="S431" s="59" t="s">
        <v>3670</v>
      </c>
      <c r="T431" s="59" t="s">
        <v>3671</v>
      </c>
      <c r="U431" s="59" t="s">
        <v>3672</v>
      </c>
      <c r="V431" s="59" t="s">
        <v>3678</v>
      </c>
      <c r="W431" s="59" t="s">
        <v>3682</v>
      </c>
    </row>
    <row r="432" spans="1:23" ht="51.75" x14ac:dyDescent="0.25">
      <c r="A432" s="59">
        <v>2557046</v>
      </c>
      <c r="B432" s="59" t="s">
        <v>60</v>
      </c>
      <c r="C432" s="59" t="s">
        <v>66</v>
      </c>
      <c r="D432" s="59" t="s">
        <v>4463</v>
      </c>
      <c r="E432" s="59" t="s">
        <v>67</v>
      </c>
      <c r="F432" s="59" t="s">
        <v>68</v>
      </c>
      <c r="G432" s="59" t="s">
        <v>69</v>
      </c>
      <c r="H432" s="59" t="s">
        <v>50</v>
      </c>
      <c r="I432" s="59" t="s">
        <v>14</v>
      </c>
      <c r="J432" s="59" t="s">
        <v>7</v>
      </c>
      <c r="K432" s="59" t="s">
        <v>8</v>
      </c>
      <c r="L432" s="59" t="s">
        <v>8</v>
      </c>
      <c r="M432" s="59" t="s">
        <v>8</v>
      </c>
      <c r="N432" s="59" t="s">
        <v>8</v>
      </c>
      <c r="O432" s="59" t="s">
        <v>8</v>
      </c>
      <c r="P432" s="59" t="s">
        <v>8</v>
      </c>
      <c r="Q432" s="59" t="s">
        <v>8</v>
      </c>
      <c r="R432" s="59" t="s">
        <v>1496</v>
      </c>
      <c r="S432" s="59" t="s">
        <v>3670</v>
      </c>
      <c r="T432" s="59" t="s">
        <v>3671</v>
      </c>
      <c r="U432" s="59" t="s">
        <v>3684</v>
      </c>
      <c r="V432" s="59" t="s">
        <v>3688</v>
      </c>
      <c r="W432" s="59" t="s">
        <v>3685</v>
      </c>
    </row>
    <row r="433" spans="1:23" ht="51.75" x14ac:dyDescent="0.25">
      <c r="A433" s="59">
        <v>2557056</v>
      </c>
      <c r="B433" s="59" t="s">
        <v>60</v>
      </c>
      <c r="C433" s="59" t="s">
        <v>66</v>
      </c>
      <c r="D433" s="59" t="s">
        <v>4464</v>
      </c>
      <c r="E433" s="59" t="s">
        <v>67</v>
      </c>
      <c r="F433" s="59" t="s">
        <v>68</v>
      </c>
      <c r="G433" s="59" t="s">
        <v>69</v>
      </c>
      <c r="H433" s="59" t="s">
        <v>50</v>
      </c>
      <c r="I433" s="59" t="s">
        <v>14</v>
      </c>
      <c r="J433" s="59" t="s">
        <v>8</v>
      </c>
      <c r="K433" s="59" t="s">
        <v>9</v>
      </c>
      <c r="L433" s="59" t="s">
        <v>8</v>
      </c>
      <c r="M433" s="59" t="s">
        <v>8</v>
      </c>
      <c r="N433" s="59" t="s">
        <v>8</v>
      </c>
      <c r="O433" s="59" t="s">
        <v>8</v>
      </c>
      <c r="P433" s="59" t="s">
        <v>8</v>
      </c>
      <c r="Q433" s="59" t="s">
        <v>8</v>
      </c>
      <c r="R433" s="59" t="s">
        <v>1496</v>
      </c>
      <c r="S433" s="59" t="s">
        <v>3676</v>
      </c>
      <c r="T433" s="59" t="s">
        <v>3671</v>
      </c>
      <c r="U433" s="59" t="s">
        <v>3691</v>
      </c>
      <c r="V433" s="59" t="s">
        <v>3688</v>
      </c>
      <c r="W433" s="59" t="s">
        <v>3685</v>
      </c>
    </row>
    <row r="434" spans="1:23" ht="51.75" x14ac:dyDescent="0.25">
      <c r="A434" s="59">
        <v>2557061</v>
      </c>
      <c r="B434" s="59" t="s">
        <v>60</v>
      </c>
      <c r="C434" s="59" t="s">
        <v>66</v>
      </c>
      <c r="D434" s="59" t="s">
        <v>4465</v>
      </c>
      <c r="E434" s="59" t="s">
        <v>67</v>
      </c>
      <c r="F434" s="59" t="s">
        <v>68</v>
      </c>
      <c r="G434" s="59" t="s">
        <v>69</v>
      </c>
      <c r="H434" s="59" t="s">
        <v>50</v>
      </c>
      <c r="I434" s="59" t="s">
        <v>14</v>
      </c>
      <c r="J434" s="59" t="s">
        <v>8</v>
      </c>
      <c r="K434" s="59" t="s">
        <v>8</v>
      </c>
      <c r="L434" s="59" t="s">
        <v>8</v>
      </c>
      <c r="M434" s="59" t="s">
        <v>8</v>
      </c>
      <c r="N434" s="59" t="s">
        <v>8</v>
      </c>
      <c r="O434" s="59" t="s">
        <v>8</v>
      </c>
      <c r="P434" s="59" t="s">
        <v>8</v>
      </c>
      <c r="Q434" s="59" t="s">
        <v>7</v>
      </c>
      <c r="R434" s="59" t="s">
        <v>1496</v>
      </c>
      <c r="S434" s="59" t="s">
        <v>3670</v>
      </c>
      <c r="T434" s="59" t="s">
        <v>3671</v>
      </c>
      <c r="U434" s="59" t="s">
        <v>3691</v>
      </c>
      <c r="V434" s="59" t="s">
        <v>3678</v>
      </c>
      <c r="W434" s="59" t="s">
        <v>3674</v>
      </c>
    </row>
    <row r="435" spans="1:23" ht="51.75" x14ac:dyDescent="0.25">
      <c r="A435" s="59">
        <v>2557115</v>
      </c>
      <c r="B435" s="59" t="s">
        <v>60</v>
      </c>
      <c r="C435" s="59" t="s">
        <v>66</v>
      </c>
      <c r="D435" s="59" t="s">
        <v>4466</v>
      </c>
      <c r="E435" s="59" t="s">
        <v>67</v>
      </c>
      <c r="F435" s="59" t="s">
        <v>68</v>
      </c>
      <c r="G435" s="59" t="s">
        <v>69</v>
      </c>
      <c r="H435" s="59" t="s">
        <v>50</v>
      </c>
      <c r="I435" s="59" t="s">
        <v>51</v>
      </c>
      <c r="J435" s="59" t="s">
        <v>8</v>
      </c>
      <c r="K435" s="59" t="s">
        <v>8</v>
      </c>
      <c r="L435" s="59" t="s">
        <v>8</v>
      </c>
      <c r="M435" s="59" t="s">
        <v>8</v>
      </c>
      <c r="N435" s="59" t="s">
        <v>8</v>
      </c>
      <c r="O435" s="59" t="s">
        <v>8</v>
      </c>
      <c r="P435" s="59" t="s">
        <v>8</v>
      </c>
      <c r="Q435" s="59" t="s">
        <v>7</v>
      </c>
      <c r="R435" s="59" t="s">
        <v>1496</v>
      </c>
      <c r="S435" s="59" t="s">
        <v>3670</v>
      </c>
      <c r="T435" s="59" t="s">
        <v>3671</v>
      </c>
      <c r="U435" s="59" t="s">
        <v>3720</v>
      </c>
      <c r="V435" s="59" t="s">
        <v>3688</v>
      </c>
      <c r="W435" s="59" t="s">
        <v>3685</v>
      </c>
    </row>
    <row r="436" spans="1:23" ht="51.75" x14ac:dyDescent="0.25">
      <c r="A436" s="59">
        <v>2557116</v>
      </c>
      <c r="B436" s="59" t="s">
        <v>60</v>
      </c>
      <c r="C436" s="59" t="s">
        <v>66</v>
      </c>
      <c r="D436" s="59" t="s">
        <v>4467</v>
      </c>
      <c r="E436" s="59" t="s">
        <v>67</v>
      </c>
      <c r="F436" s="59" t="s">
        <v>68</v>
      </c>
      <c r="G436" s="59" t="s">
        <v>69</v>
      </c>
      <c r="H436" s="59" t="s">
        <v>50</v>
      </c>
      <c r="I436" s="59" t="s">
        <v>51</v>
      </c>
      <c r="J436" s="59" t="s">
        <v>8</v>
      </c>
      <c r="K436" s="59" t="s">
        <v>8</v>
      </c>
      <c r="L436" s="59" t="s">
        <v>8</v>
      </c>
      <c r="M436" s="59" t="s">
        <v>8</v>
      </c>
      <c r="N436" s="59" t="s">
        <v>8</v>
      </c>
      <c r="O436" s="59" t="s">
        <v>8</v>
      </c>
      <c r="P436" s="59" t="s">
        <v>8</v>
      </c>
      <c r="Q436" s="59" t="s">
        <v>8</v>
      </c>
      <c r="R436" s="59" t="s">
        <v>1496</v>
      </c>
      <c r="S436" s="59" t="s">
        <v>3670</v>
      </c>
      <c r="T436" s="59" t="s">
        <v>3671</v>
      </c>
      <c r="U436" s="59" t="s">
        <v>3691</v>
      </c>
      <c r="V436" s="59" t="s">
        <v>3688</v>
      </c>
      <c r="W436" s="59" t="s">
        <v>3685</v>
      </c>
    </row>
    <row r="437" spans="1:23" ht="51.75" x14ac:dyDescent="0.25">
      <c r="A437" s="59">
        <v>2558845</v>
      </c>
      <c r="B437" s="59" t="s">
        <v>60</v>
      </c>
      <c r="C437" s="59" t="s">
        <v>66</v>
      </c>
      <c r="D437" s="59" t="s">
        <v>4468</v>
      </c>
      <c r="E437" s="59" t="s">
        <v>67</v>
      </c>
      <c r="F437" s="59" t="s">
        <v>68</v>
      </c>
      <c r="G437" s="59" t="s">
        <v>69</v>
      </c>
      <c r="H437" s="59" t="s">
        <v>50</v>
      </c>
      <c r="I437" s="59" t="s">
        <v>14</v>
      </c>
      <c r="J437" s="59" t="s">
        <v>9</v>
      </c>
      <c r="K437" s="59" t="s">
        <v>9</v>
      </c>
      <c r="L437" s="59" t="s">
        <v>9</v>
      </c>
      <c r="M437" s="59" t="s">
        <v>9</v>
      </c>
      <c r="N437" s="59" t="s">
        <v>9</v>
      </c>
      <c r="O437" s="59" t="s">
        <v>9</v>
      </c>
      <c r="P437" s="59" t="s">
        <v>9</v>
      </c>
      <c r="Q437" s="59" t="s">
        <v>9</v>
      </c>
      <c r="R437" s="59" t="s">
        <v>1496</v>
      </c>
      <c r="S437" s="59" t="s">
        <v>3670</v>
      </c>
      <c r="T437" s="59" t="s">
        <v>3671</v>
      </c>
      <c r="U437" s="59" t="s">
        <v>3687</v>
      </c>
      <c r="V437" s="59" t="s">
        <v>3688</v>
      </c>
      <c r="W437" s="59" t="s">
        <v>3685</v>
      </c>
    </row>
    <row r="438" spans="1:23" ht="51.75" x14ac:dyDescent="0.25">
      <c r="A438" s="59">
        <v>2558859</v>
      </c>
      <c r="B438" s="59" t="s">
        <v>60</v>
      </c>
      <c r="C438" s="59" t="s">
        <v>66</v>
      </c>
      <c r="D438" s="59" t="s">
        <v>4469</v>
      </c>
      <c r="E438" s="59" t="s">
        <v>67</v>
      </c>
      <c r="F438" s="59" t="s">
        <v>68</v>
      </c>
      <c r="G438" s="59" t="s">
        <v>69</v>
      </c>
      <c r="H438" s="59" t="s">
        <v>50</v>
      </c>
      <c r="I438" s="59" t="s">
        <v>14</v>
      </c>
      <c r="J438" s="59" t="s">
        <v>8</v>
      </c>
      <c r="K438" s="59" t="s">
        <v>9</v>
      </c>
      <c r="L438" s="59" t="s">
        <v>9</v>
      </c>
      <c r="M438" s="59" t="s">
        <v>9</v>
      </c>
      <c r="N438" s="59" t="s">
        <v>9</v>
      </c>
      <c r="O438" s="59" t="s">
        <v>9</v>
      </c>
      <c r="P438" s="59" t="s">
        <v>9</v>
      </c>
      <c r="Q438" s="59" t="s">
        <v>9</v>
      </c>
      <c r="R438" s="59" t="s">
        <v>1496</v>
      </c>
      <c r="S438" s="59" t="s">
        <v>3670</v>
      </c>
      <c r="T438" s="59" t="s">
        <v>3671</v>
      </c>
      <c r="U438" s="59" t="s">
        <v>3691</v>
      </c>
      <c r="V438" s="59" t="s">
        <v>3678</v>
      </c>
      <c r="W438" s="59" t="s">
        <v>3685</v>
      </c>
    </row>
    <row r="439" spans="1:23" ht="51.75" x14ac:dyDescent="0.25">
      <c r="A439" s="59">
        <v>2558863</v>
      </c>
      <c r="B439" s="59" t="s">
        <v>60</v>
      </c>
      <c r="C439" s="59" t="s">
        <v>66</v>
      </c>
      <c r="D439" s="59" t="s">
        <v>4470</v>
      </c>
      <c r="E439" s="59" t="s">
        <v>67</v>
      </c>
      <c r="F439" s="59" t="s">
        <v>68</v>
      </c>
      <c r="G439" s="59" t="s">
        <v>69</v>
      </c>
      <c r="H439" s="59" t="s">
        <v>50</v>
      </c>
      <c r="I439" s="59" t="s">
        <v>14</v>
      </c>
      <c r="J439" s="59" t="s">
        <v>9</v>
      </c>
      <c r="K439" s="59" t="s">
        <v>9</v>
      </c>
      <c r="L439" s="59" t="s">
        <v>9</v>
      </c>
      <c r="M439" s="59" t="s">
        <v>9</v>
      </c>
      <c r="N439" s="59" t="s">
        <v>9</v>
      </c>
      <c r="O439" s="59" t="s">
        <v>9</v>
      </c>
      <c r="P439" s="59" t="s">
        <v>8</v>
      </c>
      <c r="Q439" s="59" t="s">
        <v>8</v>
      </c>
      <c r="R439" s="59" t="s">
        <v>1496</v>
      </c>
      <c r="S439" s="59" t="s">
        <v>3676</v>
      </c>
      <c r="T439" s="59" t="s">
        <v>3671</v>
      </c>
      <c r="U439" s="59" t="s">
        <v>3677</v>
      </c>
      <c r="V439" s="59" t="s">
        <v>3688</v>
      </c>
      <c r="W439" s="59" t="s">
        <v>3727</v>
      </c>
    </row>
    <row r="440" spans="1:23" ht="51.75" x14ac:dyDescent="0.25">
      <c r="A440" s="59">
        <v>2558867</v>
      </c>
      <c r="B440" s="59" t="s">
        <v>60</v>
      </c>
      <c r="C440" s="59" t="s">
        <v>66</v>
      </c>
      <c r="D440" s="59" t="s">
        <v>4471</v>
      </c>
      <c r="E440" s="59" t="s">
        <v>67</v>
      </c>
      <c r="F440" s="59" t="s">
        <v>68</v>
      </c>
      <c r="G440" s="59" t="s">
        <v>69</v>
      </c>
      <c r="H440" s="59" t="s">
        <v>50</v>
      </c>
      <c r="I440" s="59" t="s">
        <v>14</v>
      </c>
      <c r="J440" s="59" t="s">
        <v>8</v>
      </c>
      <c r="K440" s="59" t="s">
        <v>8</v>
      </c>
      <c r="L440" s="59" t="s">
        <v>8</v>
      </c>
      <c r="M440" s="59" t="s">
        <v>8</v>
      </c>
      <c r="N440" s="59" t="s">
        <v>8</v>
      </c>
      <c r="O440" s="59" t="s">
        <v>9</v>
      </c>
      <c r="P440" s="59" t="s">
        <v>8</v>
      </c>
      <c r="Q440" s="59" t="s">
        <v>8</v>
      </c>
      <c r="R440" s="59" t="s">
        <v>1498</v>
      </c>
      <c r="S440" s="59" t="s">
        <v>3670</v>
      </c>
      <c r="T440" s="59" t="s">
        <v>3671</v>
      </c>
      <c r="U440" s="59" t="s">
        <v>3691</v>
      </c>
      <c r="V440" s="59" t="s">
        <v>3688</v>
      </c>
      <c r="W440" s="59" t="s">
        <v>3674</v>
      </c>
    </row>
    <row r="441" spans="1:23" ht="51.75" x14ac:dyDescent="0.25">
      <c r="A441" s="59">
        <v>2558873</v>
      </c>
      <c r="B441" s="59" t="s">
        <v>60</v>
      </c>
      <c r="C441" s="59" t="s">
        <v>66</v>
      </c>
      <c r="D441" s="59" t="s">
        <v>4472</v>
      </c>
      <c r="E441" s="59" t="s">
        <v>67</v>
      </c>
      <c r="F441" s="59" t="s">
        <v>68</v>
      </c>
      <c r="G441" s="59" t="s">
        <v>69</v>
      </c>
      <c r="H441" s="59" t="s">
        <v>50</v>
      </c>
      <c r="I441" s="59" t="s">
        <v>14</v>
      </c>
      <c r="J441" s="59" t="s">
        <v>8</v>
      </c>
      <c r="K441" s="59" t="s">
        <v>8</v>
      </c>
      <c r="L441" s="59" t="s">
        <v>8</v>
      </c>
      <c r="M441" s="59" t="s">
        <v>8</v>
      </c>
      <c r="N441" s="59" t="s">
        <v>8</v>
      </c>
      <c r="O441" s="59" t="s">
        <v>8</v>
      </c>
      <c r="P441" s="59" t="s">
        <v>8</v>
      </c>
      <c r="Q441" s="59" t="s">
        <v>7</v>
      </c>
      <c r="R441" s="59" t="s">
        <v>1496</v>
      </c>
      <c r="S441" s="59" t="s">
        <v>3670</v>
      </c>
      <c r="T441" s="59" t="s">
        <v>3671</v>
      </c>
      <c r="U441" s="59" t="s">
        <v>3672</v>
      </c>
      <c r="V441" s="59" t="s">
        <v>3673</v>
      </c>
      <c r="W441" s="59" t="s">
        <v>3685</v>
      </c>
    </row>
    <row r="442" spans="1:23" ht="51.75" x14ac:dyDescent="0.25">
      <c r="A442" s="59">
        <v>2558878</v>
      </c>
      <c r="B442" s="59" t="s">
        <v>60</v>
      </c>
      <c r="C442" s="59" t="s">
        <v>66</v>
      </c>
      <c r="D442" s="59" t="s">
        <v>4473</v>
      </c>
      <c r="E442" s="59" t="s">
        <v>67</v>
      </c>
      <c r="F442" s="59" t="s">
        <v>68</v>
      </c>
      <c r="G442" s="59" t="s">
        <v>69</v>
      </c>
      <c r="H442" s="59" t="s">
        <v>50</v>
      </c>
      <c r="I442" s="59" t="s">
        <v>14</v>
      </c>
      <c r="J442" s="59" t="s">
        <v>9</v>
      </c>
      <c r="K442" s="59" t="s">
        <v>9</v>
      </c>
      <c r="L442" s="59" t="s">
        <v>9</v>
      </c>
      <c r="M442" s="59" t="s">
        <v>9</v>
      </c>
      <c r="N442" s="59" t="s">
        <v>9</v>
      </c>
      <c r="O442" s="59" t="s">
        <v>9</v>
      </c>
      <c r="P442" s="59" t="s">
        <v>9</v>
      </c>
      <c r="Q442" s="59" t="s">
        <v>8</v>
      </c>
      <c r="R442" s="59" t="s">
        <v>1496</v>
      </c>
      <c r="S442" s="59" t="s">
        <v>3670</v>
      </c>
      <c r="T442" s="59" t="s">
        <v>3671</v>
      </c>
      <c r="U442" s="59" t="s">
        <v>3672</v>
      </c>
      <c r="V442" s="59" t="s">
        <v>3678</v>
      </c>
      <c r="W442" s="59" t="s">
        <v>3685</v>
      </c>
    </row>
    <row r="443" spans="1:23" ht="51.75" x14ac:dyDescent="0.25">
      <c r="A443" s="59">
        <v>2559123</v>
      </c>
      <c r="B443" s="59" t="s">
        <v>60</v>
      </c>
      <c r="C443" s="59" t="s">
        <v>66</v>
      </c>
      <c r="D443" s="59" t="s">
        <v>4474</v>
      </c>
      <c r="E443" s="59" t="s">
        <v>67</v>
      </c>
      <c r="F443" s="59" t="s">
        <v>68</v>
      </c>
      <c r="G443" s="59" t="s">
        <v>69</v>
      </c>
      <c r="H443" s="59" t="s">
        <v>50</v>
      </c>
      <c r="I443" s="59" t="s">
        <v>16</v>
      </c>
      <c r="J443" s="59" t="s">
        <v>8</v>
      </c>
      <c r="K443" s="59" t="s">
        <v>8</v>
      </c>
      <c r="L443" s="59" t="s">
        <v>8</v>
      </c>
      <c r="M443" s="59" t="s">
        <v>8</v>
      </c>
      <c r="N443" s="59" t="s">
        <v>8</v>
      </c>
      <c r="O443" s="59" t="s">
        <v>9</v>
      </c>
      <c r="P443" s="59" t="s">
        <v>8</v>
      </c>
      <c r="Q443" s="59" t="s">
        <v>8</v>
      </c>
      <c r="R443" s="59" t="s">
        <v>1496</v>
      </c>
      <c r="S443" s="59" t="s">
        <v>3670</v>
      </c>
      <c r="T443" s="59" t="s">
        <v>3671</v>
      </c>
      <c r="U443" s="59" t="s">
        <v>3677</v>
      </c>
      <c r="V443" s="59" t="s">
        <v>3688</v>
      </c>
      <c r="W443" s="59" t="s">
        <v>3685</v>
      </c>
    </row>
    <row r="444" spans="1:23" ht="51.75" x14ac:dyDescent="0.25">
      <c r="A444" s="59">
        <v>2559144</v>
      </c>
      <c r="B444" s="59" t="s">
        <v>60</v>
      </c>
      <c r="C444" s="59" t="s">
        <v>66</v>
      </c>
      <c r="D444" s="59" t="s">
        <v>4475</v>
      </c>
      <c r="E444" s="59" t="s">
        <v>67</v>
      </c>
      <c r="F444" s="59" t="s">
        <v>68</v>
      </c>
      <c r="G444" s="59" t="s">
        <v>69</v>
      </c>
      <c r="H444" s="59" t="s">
        <v>50</v>
      </c>
      <c r="I444" s="59" t="s">
        <v>16</v>
      </c>
      <c r="J444" s="59" t="s">
        <v>8</v>
      </c>
      <c r="K444" s="59" t="s">
        <v>8</v>
      </c>
      <c r="L444" s="59" t="s">
        <v>8</v>
      </c>
      <c r="M444" s="59" t="s">
        <v>8</v>
      </c>
      <c r="N444" s="59" t="s">
        <v>8</v>
      </c>
      <c r="O444" s="59" t="s">
        <v>8</v>
      </c>
      <c r="P444" s="59" t="s">
        <v>8</v>
      </c>
      <c r="Q444" s="59" t="s">
        <v>8</v>
      </c>
      <c r="R444" s="59" t="s">
        <v>1496</v>
      </c>
      <c r="S444" s="59" t="s">
        <v>3670</v>
      </c>
      <c r="T444" s="59" t="s">
        <v>3671</v>
      </c>
      <c r="U444" s="59" t="s">
        <v>3691</v>
      </c>
      <c r="V444" s="59" t="s">
        <v>3673</v>
      </c>
      <c r="W444" s="59" t="s">
        <v>3674</v>
      </c>
    </row>
    <row r="445" spans="1:23" ht="51.75" x14ac:dyDescent="0.25">
      <c r="A445" s="59">
        <v>2559159</v>
      </c>
      <c r="B445" s="59" t="s">
        <v>60</v>
      </c>
      <c r="C445" s="59" t="s">
        <v>66</v>
      </c>
      <c r="D445" s="59" t="s">
        <v>4476</v>
      </c>
      <c r="E445" s="59" t="s">
        <v>67</v>
      </c>
      <c r="F445" s="59" t="s">
        <v>68</v>
      </c>
      <c r="G445" s="59" t="s">
        <v>69</v>
      </c>
      <c r="H445" s="59" t="s">
        <v>50</v>
      </c>
      <c r="I445" s="59" t="s">
        <v>16</v>
      </c>
      <c r="J445" s="59" t="s">
        <v>8</v>
      </c>
      <c r="K445" s="59" t="s">
        <v>8</v>
      </c>
      <c r="L445" s="59" t="s">
        <v>8</v>
      </c>
      <c r="M445" s="59" t="s">
        <v>8</v>
      </c>
      <c r="N445" s="59" t="s">
        <v>8</v>
      </c>
      <c r="O445" s="59" t="s">
        <v>8</v>
      </c>
      <c r="P445" s="59" t="s">
        <v>8</v>
      </c>
      <c r="Q445" s="59" t="s">
        <v>8</v>
      </c>
      <c r="R445" s="59" t="s">
        <v>1496</v>
      </c>
      <c r="S445" s="59" t="s">
        <v>3670</v>
      </c>
      <c r="T445" s="59" t="s">
        <v>3671</v>
      </c>
      <c r="U445" s="59" t="s">
        <v>3691</v>
      </c>
      <c r="V445" s="59" t="s">
        <v>3688</v>
      </c>
      <c r="W445" s="59" t="s">
        <v>3685</v>
      </c>
    </row>
    <row r="446" spans="1:23" ht="51.75" x14ac:dyDescent="0.25">
      <c r="A446" s="59">
        <v>2559179</v>
      </c>
      <c r="B446" s="59" t="s">
        <v>60</v>
      </c>
      <c r="C446" s="59" t="s">
        <v>66</v>
      </c>
      <c r="D446" s="59" t="s">
        <v>4477</v>
      </c>
      <c r="E446" s="59" t="s">
        <v>67</v>
      </c>
      <c r="F446" s="59" t="s">
        <v>68</v>
      </c>
      <c r="G446" s="59" t="s">
        <v>69</v>
      </c>
      <c r="H446" s="59" t="s">
        <v>50</v>
      </c>
      <c r="I446" s="59" t="s">
        <v>45</v>
      </c>
      <c r="J446" s="59" t="s">
        <v>9</v>
      </c>
      <c r="K446" s="59" t="s">
        <v>8</v>
      </c>
      <c r="L446" s="59" t="s">
        <v>9</v>
      </c>
      <c r="M446" s="59" t="s">
        <v>8</v>
      </c>
      <c r="N446" s="59" t="s">
        <v>8</v>
      </c>
      <c r="O446" s="59" t="s">
        <v>8</v>
      </c>
      <c r="P446" s="59" t="s">
        <v>8</v>
      </c>
      <c r="Q446" s="59" t="s">
        <v>8</v>
      </c>
      <c r="R446" s="59" t="s">
        <v>1496</v>
      </c>
      <c r="S446" s="59" t="s">
        <v>3676</v>
      </c>
      <c r="T446" s="59" t="s">
        <v>3671</v>
      </c>
      <c r="U446" s="59" t="s">
        <v>3691</v>
      </c>
      <c r="V446" s="59" t="s">
        <v>3673</v>
      </c>
      <c r="W446" s="59" t="s">
        <v>3685</v>
      </c>
    </row>
    <row r="447" spans="1:23" ht="51.75" x14ac:dyDescent="0.25">
      <c r="A447" s="59">
        <v>2559274</v>
      </c>
      <c r="B447" s="59" t="s">
        <v>60</v>
      </c>
      <c r="C447" s="59" t="s">
        <v>66</v>
      </c>
      <c r="D447" s="59" t="s">
        <v>4478</v>
      </c>
      <c r="E447" s="59" t="s">
        <v>67</v>
      </c>
      <c r="F447" s="59" t="s">
        <v>68</v>
      </c>
      <c r="G447" s="59" t="s">
        <v>69</v>
      </c>
      <c r="H447" s="59" t="s">
        <v>50</v>
      </c>
      <c r="I447" s="59" t="s">
        <v>49</v>
      </c>
      <c r="J447" s="59" t="s">
        <v>9</v>
      </c>
      <c r="K447" s="59" t="s">
        <v>9</v>
      </c>
      <c r="L447" s="59" t="s">
        <v>9</v>
      </c>
      <c r="M447" s="59" t="s">
        <v>9</v>
      </c>
      <c r="N447" s="59" t="s">
        <v>9</v>
      </c>
      <c r="O447" s="59" t="s">
        <v>9</v>
      </c>
      <c r="P447" s="59" t="s">
        <v>8</v>
      </c>
      <c r="Q447" s="59" t="s">
        <v>8</v>
      </c>
      <c r="R447" s="59" t="s">
        <v>1496</v>
      </c>
      <c r="S447" s="59" t="s">
        <v>3670</v>
      </c>
      <c r="T447" s="59" t="s">
        <v>3671</v>
      </c>
      <c r="U447" s="59" t="s">
        <v>3672</v>
      </c>
      <c r="V447" s="59" t="s">
        <v>3673</v>
      </c>
      <c r="W447" s="59" t="s">
        <v>3685</v>
      </c>
    </row>
    <row r="448" spans="1:23" ht="51.75" x14ac:dyDescent="0.25">
      <c r="A448" s="59">
        <v>2559298</v>
      </c>
      <c r="B448" s="59" t="s">
        <v>60</v>
      </c>
      <c r="C448" s="59" t="s">
        <v>66</v>
      </c>
      <c r="D448" s="59" t="s">
        <v>4479</v>
      </c>
      <c r="E448" s="59" t="s">
        <v>67</v>
      </c>
      <c r="F448" s="59" t="s">
        <v>68</v>
      </c>
      <c r="G448" s="59" t="s">
        <v>69</v>
      </c>
      <c r="H448" s="59" t="s">
        <v>50</v>
      </c>
      <c r="I448" s="59" t="s">
        <v>45</v>
      </c>
      <c r="J448" s="59" t="s">
        <v>9</v>
      </c>
      <c r="K448" s="59" t="s">
        <v>9</v>
      </c>
      <c r="L448" s="59" t="s">
        <v>9</v>
      </c>
      <c r="M448" s="59" t="s">
        <v>9</v>
      </c>
      <c r="N448" s="59" t="s">
        <v>9</v>
      </c>
      <c r="O448" s="59" t="s">
        <v>9</v>
      </c>
      <c r="P448" s="59" t="s">
        <v>9</v>
      </c>
      <c r="Q448" s="59" t="s">
        <v>9</v>
      </c>
      <c r="R448" s="59" t="s">
        <v>1496</v>
      </c>
      <c r="S448" s="59" t="s">
        <v>3670</v>
      </c>
      <c r="T448" s="59" t="s">
        <v>3671</v>
      </c>
      <c r="U448" s="59" t="s">
        <v>3691</v>
      </c>
      <c r="V448" s="59" t="s">
        <v>3688</v>
      </c>
      <c r="W448" s="59" t="s">
        <v>3685</v>
      </c>
    </row>
    <row r="449" spans="1:23" ht="51.75" x14ac:dyDescent="0.25">
      <c r="A449" s="59">
        <v>2559668</v>
      </c>
      <c r="B449" s="59" t="s">
        <v>60</v>
      </c>
      <c r="C449" s="59" t="s">
        <v>66</v>
      </c>
      <c r="D449" s="59" t="s">
        <v>4480</v>
      </c>
      <c r="E449" s="59" t="s">
        <v>67</v>
      </c>
      <c r="F449" s="59" t="s">
        <v>68</v>
      </c>
      <c r="G449" s="59" t="s">
        <v>69</v>
      </c>
      <c r="H449" s="59" t="s">
        <v>50</v>
      </c>
      <c r="I449" s="59" t="s">
        <v>51</v>
      </c>
      <c r="J449" s="59" t="s">
        <v>8</v>
      </c>
      <c r="K449" s="59" t="s">
        <v>8</v>
      </c>
      <c r="L449" s="59" t="s">
        <v>8</v>
      </c>
      <c r="M449" s="59" t="s">
        <v>8</v>
      </c>
      <c r="N449" s="59" t="s">
        <v>8</v>
      </c>
      <c r="O449" s="59" t="s">
        <v>8</v>
      </c>
      <c r="P449" s="59" t="s">
        <v>8</v>
      </c>
      <c r="Q449" s="59" t="s">
        <v>8</v>
      </c>
      <c r="R449" s="59" t="s">
        <v>1496</v>
      </c>
      <c r="S449" s="59" t="s">
        <v>3676</v>
      </c>
      <c r="T449" s="59" t="s">
        <v>3671</v>
      </c>
      <c r="U449" s="59" t="s">
        <v>3691</v>
      </c>
      <c r="V449" s="59" t="s">
        <v>3688</v>
      </c>
      <c r="W449" s="59" t="s">
        <v>3685</v>
      </c>
    </row>
    <row r="450" spans="1:23" ht="51.75" x14ac:dyDescent="0.25">
      <c r="A450" s="59">
        <v>2559674</v>
      </c>
      <c r="B450" s="59" t="s">
        <v>60</v>
      </c>
      <c r="C450" s="59" t="s">
        <v>66</v>
      </c>
      <c r="D450" s="59" t="s">
        <v>4481</v>
      </c>
      <c r="E450" s="59" t="s">
        <v>67</v>
      </c>
      <c r="F450" s="59" t="s">
        <v>68</v>
      </c>
      <c r="G450" s="59" t="s">
        <v>69</v>
      </c>
      <c r="H450" s="59" t="s">
        <v>50</v>
      </c>
      <c r="I450" s="59" t="s">
        <v>51</v>
      </c>
      <c r="J450" s="59" t="s">
        <v>8</v>
      </c>
      <c r="K450" s="59" t="s">
        <v>9</v>
      </c>
      <c r="L450" s="59" t="s">
        <v>9</v>
      </c>
      <c r="M450" s="59" t="s">
        <v>9</v>
      </c>
      <c r="N450" s="59" t="s">
        <v>9</v>
      </c>
      <c r="O450" s="59" t="s">
        <v>9</v>
      </c>
      <c r="P450" s="59" t="s">
        <v>9</v>
      </c>
      <c r="Q450" s="59" t="s">
        <v>9</v>
      </c>
      <c r="R450" s="59" t="s">
        <v>1496</v>
      </c>
      <c r="S450" s="59" t="s">
        <v>3676</v>
      </c>
      <c r="T450" s="59" t="s">
        <v>3671</v>
      </c>
      <c r="U450" s="59" t="s">
        <v>3691</v>
      </c>
      <c r="V450" s="59" t="s">
        <v>3678</v>
      </c>
      <c r="W450" s="59" t="s">
        <v>3685</v>
      </c>
    </row>
    <row r="451" spans="1:23" ht="51.75" x14ac:dyDescent="0.25">
      <c r="A451" s="59">
        <v>2561166</v>
      </c>
      <c r="B451" s="59" t="s">
        <v>60</v>
      </c>
      <c r="C451" s="59" t="s">
        <v>66</v>
      </c>
      <c r="D451" s="59" t="s">
        <v>4482</v>
      </c>
      <c r="E451" s="59" t="s">
        <v>67</v>
      </c>
      <c r="F451" s="59" t="s">
        <v>68</v>
      </c>
      <c r="G451" s="59" t="s">
        <v>69</v>
      </c>
      <c r="H451" s="59" t="s">
        <v>50</v>
      </c>
      <c r="I451" s="59" t="s">
        <v>49</v>
      </c>
      <c r="J451" s="59" t="s">
        <v>9</v>
      </c>
      <c r="K451" s="59" t="s">
        <v>9</v>
      </c>
      <c r="L451" s="59" t="s">
        <v>9</v>
      </c>
      <c r="M451" s="59" t="s">
        <v>8</v>
      </c>
      <c r="N451" s="59" t="s">
        <v>8</v>
      </c>
      <c r="O451" s="59" t="s">
        <v>8</v>
      </c>
      <c r="P451" s="59" t="s">
        <v>9</v>
      </c>
      <c r="Q451" s="59" t="s">
        <v>9</v>
      </c>
      <c r="R451" s="59" t="s">
        <v>1496</v>
      </c>
      <c r="S451" s="59" t="s">
        <v>3670</v>
      </c>
      <c r="T451" s="59" t="s">
        <v>3671</v>
      </c>
      <c r="U451" s="59" t="s">
        <v>3687</v>
      </c>
      <c r="V451" s="59" t="s">
        <v>3688</v>
      </c>
      <c r="W451" s="59" t="s">
        <v>3685</v>
      </c>
    </row>
    <row r="452" spans="1:23" ht="51.75" x14ac:dyDescent="0.25">
      <c r="A452" s="59">
        <v>2561172</v>
      </c>
      <c r="B452" s="59" t="s">
        <v>60</v>
      </c>
      <c r="C452" s="59" t="s">
        <v>66</v>
      </c>
      <c r="D452" s="59" t="s">
        <v>4483</v>
      </c>
      <c r="E452" s="59" t="s">
        <v>67</v>
      </c>
      <c r="F452" s="59" t="s">
        <v>68</v>
      </c>
      <c r="G452" s="59" t="s">
        <v>69</v>
      </c>
      <c r="H452" s="59" t="s">
        <v>50</v>
      </c>
      <c r="I452" s="59" t="s">
        <v>16</v>
      </c>
      <c r="J452" s="59" t="s">
        <v>9</v>
      </c>
      <c r="K452" s="59" t="s">
        <v>9</v>
      </c>
      <c r="L452" s="59" t="s">
        <v>8</v>
      </c>
      <c r="M452" s="59" t="s">
        <v>8</v>
      </c>
      <c r="N452" s="59" t="s">
        <v>8</v>
      </c>
      <c r="O452" s="59" t="s">
        <v>8</v>
      </c>
      <c r="P452" s="59" t="s">
        <v>8</v>
      </c>
      <c r="Q452" s="59" t="s">
        <v>8</v>
      </c>
      <c r="R452" s="59" t="s">
        <v>1496</v>
      </c>
      <c r="S452" s="59" t="s">
        <v>3670</v>
      </c>
      <c r="T452" s="59" t="s">
        <v>3671</v>
      </c>
      <c r="U452" s="59" t="s">
        <v>3691</v>
      </c>
      <c r="V452" s="59" t="s">
        <v>3688</v>
      </c>
      <c r="W452" s="59" t="s">
        <v>3685</v>
      </c>
    </row>
    <row r="453" spans="1:23" ht="51.75" x14ac:dyDescent="0.25">
      <c r="A453" s="59">
        <v>2561181</v>
      </c>
      <c r="B453" s="59" t="s">
        <v>60</v>
      </c>
      <c r="C453" s="59" t="s">
        <v>66</v>
      </c>
      <c r="D453" s="59" t="s">
        <v>4484</v>
      </c>
      <c r="E453" s="59" t="s">
        <v>67</v>
      </c>
      <c r="F453" s="59" t="s">
        <v>68</v>
      </c>
      <c r="G453" s="59" t="s">
        <v>69</v>
      </c>
      <c r="H453" s="59" t="s">
        <v>50</v>
      </c>
      <c r="I453" s="59" t="s">
        <v>16</v>
      </c>
      <c r="J453" s="59" t="s">
        <v>8</v>
      </c>
      <c r="K453" s="59" t="s">
        <v>8</v>
      </c>
      <c r="L453" s="59" t="s">
        <v>8</v>
      </c>
      <c r="M453" s="59" t="s">
        <v>8</v>
      </c>
      <c r="N453" s="59" t="s">
        <v>8</v>
      </c>
      <c r="O453" s="59" t="s">
        <v>8</v>
      </c>
      <c r="P453" s="59" t="s">
        <v>8</v>
      </c>
      <c r="Q453" s="59" t="s">
        <v>8</v>
      </c>
      <c r="R453" s="59" t="s">
        <v>1496</v>
      </c>
      <c r="S453" s="59" t="s">
        <v>3670</v>
      </c>
      <c r="T453" s="59" t="s">
        <v>3671</v>
      </c>
      <c r="U453" s="59" t="s">
        <v>3720</v>
      </c>
      <c r="V453" s="59" t="s">
        <v>3688</v>
      </c>
      <c r="W453" s="59" t="s">
        <v>3685</v>
      </c>
    </row>
    <row r="454" spans="1:23" ht="51.75" x14ac:dyDescent="0.25">
      <c r="A454" s="59">
        <v>2561283</v>
      </c>
      <c r="B454" s="59" t="s">
        <v>60</v>
      </c>
      <c r="C454" s="59" t="s">
        <v>66</v>
      </c>
      <c r="D454" s="59" t="s">
        <v>4485</v>
      </c>
      <c r="E454" s="59" t="s">
        <v>67</v>
      </c>
      <c r="F454" s="59" t="s">
        <v>68</v>
      </c>
      <c r="G454" s="59" t="s">
        <v>69</v>
      </c>
      <c r="H454" s="59" t="s">
        <v>50</v>
      </c>
      <c r="I454" s="59" t="s">
        <v>16</v>
      </c>
      <c r="J454" s="59" t="s">
        <v>8</v>
      </c>
      <c r="K454" s="59" t="s">
        <v>8</v>
      </c>
      <c r="L454" s="59" t="s">
        <v>7</v>
      </c>
      <c r="M454" s="59" t="s">
        <v>8</v>
      </c>
      <c r="N454" s="59" t="s">
        <v>8</v>
      </c>
      <c r="O454" s="59" t="s">
        <v>8</v>
      </c>
      <c r="P454" s="59" t="s">
        <v>8</v>
      </c>
      <c r="Q454" s="59" t="s">
        <v>8</v>
      </c>
      <c r="R454" s="59" t="s">
        <v>1496</v>
      </c>
      <c r="S454" s="59" t="s">
        <v>3670</v>
      </c>
      <c r="T454" s="59" t="s">
        <v>3671</v>
      </c>
      <c r="U454" s="59" t="s">
        <v>3684</v>
      </c>
      <c r="V454" s="59" t="s">
        <v>3678</v>
      </c>
      <c r="W454" s="59" t="s">
        <v>3685</v>
      </c>
    </row>
    <row r="455" spans="1:23" ht="51.75" x14ac:dyDescent="0.25">
      <c r="A455" s="59">
        <v>2561301</v>
      </c>
      <c r="B455" s="59" t="s">
        <v>60</v>
      </c>
      <c r="C455" s="59" t="s">
        <v>66</v>
      </c>
      <c r="D455" s="59" t="s">
        <v>4486</v>
      </c>
      <c r="E455" s="59" t="s">
        <v>67</v>
      </c>
      <c r="F455" s="59" t="s">
        <v>68</v>
      </c>
      <c r="G455" s="59" t="s">
        <v>69</v>
      </c>
      <c r="H455" s="59" t="s">
        <v>50</v>
      </c>
      <c r="I455" s="59" t="s">
        <v>16</v>
      </c>
      <c r="J455" s="59" t="s">
        <v>9</v>
      </c>
      <c r="K455" s="59" t="s">
        <v>9</v>
      </c>
      <c r="L455" s="59" t="s">
        <v>9</v>
      </c>
      <c r="M455" s="59" t="s">
        <v>9</v>
      </c>
      <c r="N455" s="59" t="s">
        <v>9</v>
      </c>
      <c r="O455" s="59" t="s">
        <v>9</v>
      </c>
      <c r="P455" s="59" t="s">
        <v>9</v>
      </c>
      <c r="Q455" s="59" t="s">
        <v>9</v>
      </c>
      <c r="R455" s="59" t="s">
        <v>1496</v>
      </c>
      <c r="S455" s="59" t="s">
        <v>3670</v>
      </c>
      <c r="T455" s="59" t="s">
        <v>3671</v>
      </c>
      <c r="U455" s="59" t="s">
        <v>3672</v>
      </c>
      <c r="V455" s="59" t="s">
        <v>3688</v>
      </c>
      <c r="W455" s="59" t="s">
        <v>3685</v>
      </c>
    </row>
    <row r="456" spans="1:23" ht="51.75" x14ac:dyDescent="0.25">
      <c r="A456" s="59">
        <v>2561314</v>
      </c>
      <c r="B456" s="59" t="s">
        <v>60</v>
      </c>
      <c r="C456" s="59" t="s">
        <v>66</v>
      </c>
      <c r="D456" s="59" t="s">
        <v>4487</v>
      </c>
      <c r="E456" s="59" t="s">
        <v>67</v>
      </c>
      <c r="F456" s="59" t="s">
        <v>68</v>
      </c>
      <c r="G456" s="59" t="s">
        <v>69</v>
      </c>
      <c r="H456" s="59" t="s">
        <v>50</v>
      </c>
      <c r="I456" s="59" t="s">
        <v>14</v>
      </c>
      <c r="J456" s="59" t="s">
        <v>8</v>
      </c>
      <c r="K456" s="59" t="s">
        <v>8</v>
      </c>
      <c r="L456" s="59" t="s">
        <v>8</v>
      </c>
      <c r="M456" s="59" t="s">
        <v>9</v>
      </c>
      <c r="N456" s="59" t="s">
        <v>9</v>
      </c>
      <c r="O456" s="59" t="s">
        <v>9</v>
      </c>
      <c r="P456" s="59" t="s">
        <v>7</v>
      </c>
      <c r="Q456" s="59" t="s">
        <v>8</v>
      </c>
      <c r="R456" s="59" t="s">
        <v>1498</v>
      </c>
      <c r="S456" s="59" t="s">
        <v>3676</v>
      </c>
      <c r="T456" s="59" t="s">
        <v>3671</v>
      </c>
      <c r="U456" s="59" t="s">
        <v>3672</v>
      </c>
      <c r="V456" s="59" t="s">
        <v>3688</v>
      </c>
      <c r="W456" s="59" t="s">
        <v>3682</v>
      </c>
    </row>
    <row r="457" spans="1:23" ht="51.75" x14ac:dyDescent="0.25">
      <c r="A457" s="59">
        <v>2561689</v>
      </c>
      <c r="B457" s="59" t="s">
        <v>60</v>
      </c>
      <c r="C457" s="59" t="s">
        <v>66</v>
      </c>
      <c r="D457" s="59" t="s">
        <v>4488</v>
      </c>
      <c r="E457" s="59" t="s">
        <v>67</v>
      </c>
      <c r="F457" s="59" t="s">
        <v>68</v>
      </c>
      <c r="G457" s="59" t="s">
        <v>69</v>
      </c>
      <c r="H457" s="59" t="s">
        <v>50</v>
      </c>
      <c r="I457" s="59" t="s">
        <v>14</v>
      </c>
      <c r="J457" s="59" t="s">
        <v>8</v>
      </c>
      <c r="K457" s="59" t="s">
        <v>8</v>
      </c>
      <c r="L457" s="59" t="s">
        <v>8</v>
      </c>
      <c r="M457" s="59" t="s">
        <v>8</v>
      </c>
      <c r="N457" s="59" t="s">
        <v>8</v>
      </c>
      <c r="O457" s="59" t="s">
        <v>8</v>
      </c>
      <c r="P457" s="59" t="s">
        <v>8</v>
      </c>
      <c r="Q457" s="59" t="s">
        <v>8</v>
      </c>
      <c r="R457" s="59" t="s">
        <v>1496</v>
      </c>
      <c r="S457" s="59" t="s">
        <v>3670</v>
      </c>
      <c r="T457" s="59" t="s">
        <v>3671</v>
      </c>
      <c r="U457" s="59" t="s">
        <v>3672</v>
      </c>
      <c r="V457" s="59" t="s">
        <v>3688</v>
      </c>
      <c r="W457" s="59" t="s">
        <v>3685</v>
      </c>
    </row>
    <row r="458" spans="1:23" ht="51.75" x14ac:dyDescent="0.25">
      <c r="A458" s="59">
        <v>2561695</v>
      </c>
      <c r="B458" s="59" t="s">
        <v>60</v>
      </c>
      <c r="C458" s="59" t="s">
        <v>66</v>
      </c>
      <c r="D458" s="59" t="s">
        <v>4489</v>
      </c>
      <c r="E458" s="59" t="s">
        <v>67</v>
      </c>
      <c r="F458" s="59" t="s">
        <v>68</v>
      </c>
      <c r="G458" s="59" t="s">
        <v>69</v>
      </c>
      <c r="H458" s="59" t="s">
        <v>50</v>
      </c>
      <c r="I458" s="59" t="s">
        <v>14</v>
      </c>
      <c r="J458" s="59" t="s">
        <v>8</v>
      </c>
      <c r="K458" s="59" t="s">
        <v>8</v>
      </c>
      <c r="L458" s="59" t="s">
        <v>8</v>
      </c>
      <c r="M458" s="59" t="s">
        <v>8</v>
      </c>
      <c r="N458" s="59" t="s">
        <v>8</v>
      </c>
      <c r="O458" s="59" t="s">
        <v>8</v>
      </c>
      <c r="P458" s="59" t="s">
        <v>7</v>
      </c>
      <c r="Q458" s="59" t="s">
        <v>8</v>
      </c>
      <c r="R458" s="59" t="s">
        <v>1496</v>
      </c>
      <c r="S458" s="59" t="s">
        <v>3670</v>
      </c>
      <c r="T458" s="59" t="s">
        <v>3671</v>
      </c>
      <c r="U458" s="59" t="s">
        <v>3700</v>
      </c>
      <c r="V458" s="59" t="s">
        <v>3688</v>
      </c>
      <c r="W458" s="59" t="s">
        <v>3685</v>
      </c>
    </row>
    <row r="459" spans="1:23" ht="51.75" x14ac:dyDescent="0.25">
      <c r="A459" s="59">
        <v>2561700</v>
      </c>
      <c r="B459" s="59" t="s">
        <v>60</v>
      </c>
      <c r="C459" s="59" t="s">
        <v>66</v>
      </c>
      <c r="D459" s="59" t="s">
        <v>4490</v>
      </c>
      <c r="E459" s="59" t="s">
        <v>67</v>
      </c>
      <c r="F459" s="59" t="s">
        <v>68</v>
      </c>
      <c r="G459" s="59" t="s">
        <v>69</v>
      </c>
      <c r="H459" s="59" t="s">
        <v>50</v>
      </c>
      <c r="I459" s="59" t="s">
        <v>14</v>
      </c>
      <c r="J459" s="59" t="s">
        <v>9</v>
      </c>
      <c r="K459" s="59" t="s">
        <v>9</v>
      </c>
      <c r="L459" s="59" t="s">
        <v>9</v>
      </c>
      <c r="M459" s="59" t="s">
        <v>9</v>
      </c>
      <c r="N459" s="59" t="s">
        <v>9</v>
      </c>
      <c r="O459" s="59" t="s">
        <v>9</v>
      </c>
      <c r="P459" s="59" t="s">
        <v>9</v>
      </c>
      <c r="Q459" s="59" t="s">
        <v>9</v>
      </c>
      <c r="R459" s="59" t="s">
        <v>1496</v>
      </c>
      <c r="S459" s="59" t="s">
        <v>3670</v>
      </c>
      <c r="T459" s="59" t="s">
        <v>3671</v>
      </c>
      <c r="U459" s="59" t="s">
        <v>3700</v>
      </c>
      <c r="V459" s="59" t="s">
        <v>3678</v>
      </c>
      <c r="W459" s="59" t="s">
        <v>3685</v>
      </c>
    </row>
    <row r="460" spans="1:23" ht="51.75" x14ac:dyDescent="0.25">
      <c r="A460" s="59">
        <v>2561709</v>
      </c>
      <c r="B460" s="59" t="s">
        <v>60</v>
      </c>
      <c r="C460" s="59" t="s">
        <v>66</v>
      </c>
      <c r="D460" s="59" t="s">
        <v>4491</v>
      </c>
      <c r="E460" s="59" t="s">
        <v>67</v>
      </c>
      <c r="F460" s="59" t="s">
        <v>68</v>
      </c>
      <c r="G460" s="59" t="s">
        <v>69</v>
      </c>
      <c r="H460" s="59" t="s">
        <v>50</v>
      </c>
      <c r="I460" s="59" t="s">
        <v>14</v>
      </c>
      <c r="J460" s="59" t="s">
        <v>9</v>
      </c>
      <c r="K460" s="59" t="s">
        <v>9</v>
      </c>
      <c r="L460" s="59" t="s">
        <v>9</v>
      </c>
      <c r="M460" s="59" t="s">
        <v>9</v>
      </c>
      <c r="N460" s="59" t="s">
        <v>8</v>
      </c>
      <c r="O460" s="59" t="s">
        <v>8</v>
      </c>
      <c r="P460" s="59" t="s">
        <v>8</v>
      </c>
      <c r="Q460" s="59" t="s">
        <v>7</v>
      </c>
      <c r="R460" s="59" t="s">
        <v>1496</v>
      </c>
      <c r="S460" s="59" t="s">
        <v>3670</v>
      </c>
      <c r="T460" s="59" t="s">
        <v>3671</v>
      </c>
      <c r="U460" s="59" t="s">
        <v>3677</v>
      </c>
      <c r="V460" s="59" t="s">
        <v>3678</v>
      </c>
      <c r="W460" s="59" t="s">
        <v>3679</v>
      </c>
    </row>
    <row r="461" spans="1:23" ht="51.75" x14ac:dyDescent="0.25">
      <c r="A461" s="59">
        <v>2561723</v>
      </c>
      <c r="B461" s="59" t="s">
        <v>60</v>
      </c>
      <c r="C461" s="59" t="s">
        <v>66</v>
      </c>
      <c r="D461" s="59" t="s">
        <v>4492</v>
      </c>
      <c r="E461" s="59" t="s">
        <v>67</v>
      </c>
      <c r="F461" s="59" t="s">
        <v>68</v>
      </c>
      <c r="G461" s="59" t="s">
        <v>69</v>
      </c>
      <c r="H461" s="59" t="s">
        <v>50</v>
      </c>
      <c r="I461" s="59" t="s">
        <v>14</v>
      </c>
      <c r="J461" s="59" t="s">
        <v>8</v>
      </c>
      <c r="K461" s="59" t="s">
        <v>9</v>
      </c>
      <c r="L461" s="59" t="s">
        <v>9</v>
      </c>
      <c r="M461" s="59" t="s">
        <v>8</v>
      </c>
      <c r="N461" s="59" t="s">
        <v>8</v>
      </c>
      <c r="O461" s="59" t="s">
        <v>8</v>
      </c>
      <c r="P461" s="59" t="s">
        <v>8</v>
      </c>
      <c r="Q461" s="59" t="s">
        <v>8</v>
      </c>
      <c r="R461" s="59" t="s">
        <v>1496</v>
      </c>
      <c r="S461" s="59" t="s">
        <v>3670</v>
      </c>
      <c r="T461" s="59" t="s">
        <v>3671</v>
      </c>
      <c r="U461" s="59" t="s">
        <v>3741</v>
      </c>
      <c r="V461" s="59" t="s">
        <v>3688</v>
      </c>
      <c r="W461" s="59" t="s">
        <v>3685</v>
      </c>
    </row>
    <row r="462" spans="1:23" ht="51.75" x14ac:dyDescent="0.25">
      <c r="A462" s="59">
        <v>2561734</v>
      </c>
      <c r="B462" s="59" t="s">
        <v>60</v>
      </c>
      <c r="C462" s="59" t="s">
        <v>66</v>
      </c>
      <c r="D462" s="59" t="s">
        <v>4493</v>
      </c>
      <c r="E462" s="59" t="s">
        <v>67</v>
      </c>
      <c r="F462" s="59" t="s">
        <v>68</v>
      </c>
      <c r="G462" s="59" t="s">
        <v>69</v>
      </c>
      <c r="H462" s="59" t="s">
        <v>50</v>
      </c>
      <c r="I462" s="59" t="s">
        <v>49</v>
      </c>
      <c r="J462" s="59" t="s">
        <v>8</v>
      </c>
      <c r="K462" s="59" t="s">
        <v>8</v>
      </c>
      <c r="L462" s="59" t="s">
        <v>8</v>
      </c>
      <c r="M462" s="59" t="s">
        <v>8</v>
      </c>
      <c r="N462" s="59" t="s">
        <v>8</v>
      </c>
      <c r="O462" s="59" t="s">
        <v>8</v>
      </c>
      <c r="P462" s="59" t="s">
        <v>8</v>
      </c>
      <c r="Q462" s="59" t="s">
        <v>8</v>
      </c>
      <c r="R462" s="59" t="s">
        <v>1496</v>
      </c>
      <c r="S462" s="59" t="s">
        <v>3670</v>
      </c>
      <c r="T462" s="59" t="s">
        <v>3671</v>
      </c>
      <c r="U462" s="59" t="s">
        <v>3720</v>
      </c>
      <c r="V462" s="59" t="s">
        <v>3688</v>
      </c>
      <c r="W462" s="59" t="s">
        <v>3685</v>
      </c>
    </row>
    <row r="463" spans="1:23" ht="51.75" x14ac:dyDescent="0.25">
      <c r="A463" s="59">
        <v>2561824</v>
      </c>
      <c r="B463" s="59" t="s">
        <v>60</v>
      </c>
      <c r="C463" s="59" t="s">
        <v>66</v>
      </c>
      <c r="D463" s="59" t="s">
        <v>4494</v>
      </c>
      <c r="E463" s="59" t="s">
        <v>67</v>
      </c>
      <c r="F463" s="59" t="s">
        <v>68</v>
      </c>
      <c r="G463" s="59" t="s">
        <v>69</v>
      </c>
      <c r="H463" s="59" t="s">
        <v>50</v>
      </c>
      <c r="I463" s="59" t="s">
        <v>45</v>
      </c>
      <c r="J463" s="59" t="s">
        <v>9</v>
      </c>
      <c r="K463" s="59" t="s">
        <v>9</v>
      </c>
      <c r="L463" s="59" t="s">
        <v>8</v>
      </c>
      <c r="M463" s="59" t="s">
        <v>8</v>
      </c>
      <c r="N463" s="59" t="s">
        <v>8</v>
      </c>
      <c r="O463" s="59" t="s">
        <v>8</v>
      </c>
      <c r="P463" s="59" t="s">
        <v>8</v>
      </c>
      <c r="Q463" s="59" t="s">
        <v>8</v>
      </c>
      <c r="R463" s="59" t="s">
        <v>1498</v>
      </c>
      <c r="S463" s="59" t="s">
        <v>3676</v>
      </c>
      <c r="T463" s="59" t="s">
        <v>3671</v>
      </c>
      <c r="U463" s="59" t="s">
        <v>3720</v>
      </c>
      <c r="V463" s="59" t="s">
        <v>3678</v>
      </c>
      <c r="W463" s="59" t="s">
        <v>3685</v>
      </c>
    </row>
    <row r="464" spans="1:23" ht="51.75" x14ac:dyDescent="0.25">
      <c r="A464" s="59">
        <v>2561846</v>
      </c>
      <c r="B464" s="59" t="s">
        <v>60</v>
      </c>
      <c r="C464" s="59" t="s">
        <v>66</v>
      </c>
      <c r="D464" s="59" t="s">
        <v>4495</v>
      </c>
      <c r="E464" s="59" t="s">
        <v>67</v>
      </c>
      <c r="F464" s="59" t="s">
        <v>68</v>
      </c>
      <c r="G464" s="59" t="s">
        <v>69</v>
      </c>
      <c r="H464" s="59" t="s">
        <v>50</v>
      </c>
      <c r="I464" s="59" t="s">
        <v>45</v>
      </c>
      <c r="J464" s="59" t="s">
        <v>8</v>
      </c>
      <c r="K464" s="59" t="s">
        <v>8</v>
      </c>
      <c r="L464" s="59" t="s">
        <v>8</v>
      </c>
      <c r="M464" s="59" t="s">
        <v>8</v>
      </c>
      <c r="N464" s="59" t="s">
        <v>8</v>
      </c>
      <c r="O464" s="59" t="s">
        <v>8</v>
      </c>
      <c r="P464" s="59" t="s">
        <v>8</v>
      </c>
      <c r="Q464" s="59" t="s">
        <v>8</v>
      </c>
      <c r="R464" s="59" t="s">
        <v>1496</v>
      </c>
      <c r="S464" s="59" t="s">
        <v>3676</v>
      </c>
      <c r="T464" s="59" t="s">
        <v>3671</v>
      </c>
      <c r="U464" s="59" t="s">
        <v>3672</v>
      </c>
      <c r="V464" s="59" t="s">
        <v>3688</v>
      </c>
      <c r="W464" s="59" t="s">
        <v>3685</v>
      </c>
    </row>
    <row r="465" spans="1:23" ht="51.75" x14ac:dyDescent="0.25">
      <c r="A465" s="59">
        <v>2561852</v>
      </c>
      <c r="B465" s="59" t="s">
        <v>60</v>
      </c>
      <c r="C465" s="59" t="s">
        <v>66</v>
      </c>
      <c r="D465" s="59" t="s">
        <v>4496</v>
      </c>
      <c r="E465" s="59" t="s">
        <v>67</v>
      </c>
      <c r="F465" s="59" t="s">
        <v>68</v>
      </c>
      <c r="G465" s="59" t="s">
        <v>69</v>
      </c>
      <c r="H465" s="59" t="s">
        <v>50</v>
      </c>
      <c r="I465" s="59" t="s">
        <v>45</v>
      </c>
      <c r="J465" s="59" t="s">
        <v>9</v>
      </c>
      <c r="K465" s="59" t="s">
        <v>9</v>
      </c>
      <c r="L465" s="59" t="s">
        <v>8</v>
      </c>
      <c r="M465" s="59" t="s">
        <v>8</v>
      </c>
      <c r="N465" s="59" t="s">
        <v>8</v>
      </c>
      <c r="O465" s="59" t="s">
        <v>8</v>
      </c>
      <c r="P465" s="59" t="s">
        <v>8</v>
      </c>
      <c r="Q465" s="59" t="s">
        <v>9</v>
      </c>
      <c r="R465" s="59" t="s">
        <v>1496</v>
      </c>
      <c r="S465" s="59" t="s">
        <v>3670</v>
      </c>
      <c r="T465" s="59" t="s">
        <v>3671</v>
      </c>
      <c r="U465" s="59" t="s">
        <v>3687</v>
      </c>
      <c r="V465" s="59" t="s">
        <v>3688</v>
      </c>
      <c r="W465" s="59" t="s">
        <v>3685</v>
      </c>
    </row>
    <row r="466" spans="1:23" ht="51.75" x14ac:dyDescent="0.25">
      <c r="A466" s="59">
        <v>2561923</v>
      </c>
      <c r="B466" s="59" t="s">
        <v>60</v>
      </c>
      <c r="C466" s="59" t="s">
        <v>66</v>
      </c>
      <c r="D466" s="59" t="s">
        <v>4497</v>
      </c>
      <c r="E466" s="59" t="s">
        <v>67</v>
      </c>
      <c r="F466" s="59" t="s">
        <v>68</v>
      </c>
      <c r="G466" s="59" t="s">
        <v>69</v>
      </c>
      <c r="H466" s="59" t="s">
        <v>50</v>
      </c>
      <c r="I466" s="59" t="s">
        <v>45</v>
      </c>
      <c r="J466" s="59" t="s">
        <v>8</v>
      </c>
      <c r="K466" s="59" t="s">
        <v>8</v>
      </c>
      <c r="L466" s="59" t="s">
        <v>8</v>
      </c>
      <c r="M466" s="59" t="s">
        <v>8</v>
      </c>
      <c r="N466" s="59" t="s">
        <v>7</v>
      </c>
      <c r="O466" s="59" t="s">
        <v>8</v>
      </c>
      <c r="P466" s="59" t="s">
        <v>7</v>
      </c>
      <c r="Q466" s="59" t="s">
        <v>8</v>
      </c>
      <c r="R466" s="59" t="s">
        <v>1496</v>
      </c>
      <c r="S466" s="59" t="s">
        <v>3670</v>
      </c>
      <c r="T466" s="59" t="s">
        <v>3671</v>
      </c>
      <c r="U466" s="59" t="s">
        <v>3720</v>
      </c>
      <c r="V466" s="59" t="s">
        <v>3673</v>
      </c>
      <c r="W466" s="59" t="s">
        <v>3685</v>
      </c>
    </row>
    <row r="467" spans="1:23" ht="51.75" x14ac:dyDescent="0.25">
      <c r="A467" s="59">
        <v>2561932</v>
      </c>
      <c r="B467" s="59" t="s">
        <v>60</v>
      </c>
      <c r="C467" s="59" t="s">
        <v>66</v>
      </c>
      <c r="D467" s="59" t="s">
        <v>4498</v>
      </c>
      <c r="E467" s="59" t="s">
        <v>67</v>
      </c>
      <c r="F467" s="59" t="s">
        <v>68</v>
      </c>
      <c r="G467" s="59" t="s">
        <v>69</v>
      </c>
      <c r="H467" s="59" t="s">
        <v>50</v>
      </c>
      <c r="I467" s="59" t="s">
        <v>51</v>
      </c>
      <c r="J467" s="59" t="s">
        <v>8</v>
      </c>
      <c r="K467" s="59" t="s">
        <v>7</v>
      </c>
      <c r="L467" s="59" t="s">
        <v>8</v>
      </c>
      <c r="M467" s="59" t="s">
        <v>8</v>
      </c>
      <c r="N467" s="59" t="s">
        <v>8</v>
      </c>
      <c r="O467" s="59" t="s">
        <v>8</v>
      </c>
      <c r="P467" s="59" t="s">
        <v>8</v>
      </c>
      <c r="Q467" s="59" t="s">
        <v>8</v>
      </c>
      <c r="R467" s="59" t="s">
        <v>1496</v>
      </c>
      <c r="S467" s="59" t="s">
        <v>3670</v>
      </c>
      <c r="T467" s="59" t="s">
        <v>3671</v>
      </c>
      <c r="U467" s="59" t="s">
        <v>3687</v>
      </c>
      <c r="V467" s="59" t="s">
        <v>3688</v>
      </c>
      <c r="W467" s="59" t="s">
        <v>3674</v>
      </c>
    </row>
    <row r="468" spans="1:23" ht="51.75" x14ac:dyDescent="0.25">
      <c r="A468" s="59">
        <v>2561970</v>
      </c>
      <c r="B468" s="59" t="s">
        <v>60</v>
      </c>
      <c r="C468" s="59" t="s">
        <v>66</v>
      </c>
      <c r="D468" s="59" t="s">
        <v>4499</v>
      </c>
      <c r="E468" s="59" t="s">
        <v>67</v>
      </c>
      <c r="F468" s="59" t="s">
        <v>68</v>
      </c>
      <c r="G468" s="59" t="s">
        <v>69</v>
      </c>
      <c r="H468" s="59" t="s">
        <v>50</v>
      </c>
      <c r="I468" s="59" t="s">
        <v>14</v>
      </c>
      <c r="J468" s="59" t="s">
        <v>8</v>
      </c>
      <c r="K468" s="59" t="s">
        <v>9</v>
      </c>
      <c r="L468" s="59" t="s">
        <v>9</v>
      </c>
      <c r="M468" s="59" t="s">
        <v>7</v>
      </c>
      <c r="N468" s="59" t="s">
        <v>7</v>
      </c>
      <c r="O468" s="59" t="s">
        <v>8</v>
      </c>
      <c r="P468" s="59" t="s">
        <v>8</v>
      </c>
      <c r="Q468" s="59" t="s">
        <v>8</v>
      </c>
      <c r="R468" s="59" t="s">
        <v>1496</v>
      </c>
      <c r="S468" s="59" t="s">
        <v>3670</v>
      </c>
      <c r="T468" s="59" t="s">
        <v>3671</v>
      </c>
      <c r="U468" s="59" t="s">
        <v>3672</v>
      </c>
      <c r="V468" s="59" t="s">
        <v>3688</v>
      </c>
      <c r="W468" s="59" t="s">
        <v>3685</v>
      </c>
    </row>
    <row r="469" spans="1:23" ht="51.75" x14ac:dyDescent="0.25">
      <c r="A469" s="59">
        <v>2561981</v>
      </c>
      <c r="B469" s="59" t="s">
        <v>60</v>
      </c>
      <c r="C469" s="59" t="s">
        <v>66</v>
      </c>
      <c r="D469" s="59" t="s">
        <v>4500</v>
      </c>
      <c r="E469" s="59" t="s">
        <v>67</v>
      </c>
      <c r="F469" s="59" t="s">
        <v>68</v>
      </c>
      <c r="G469" s="59" t="s">
        <v>69</v>
      </c>
      <c r="H469" s="59" t="s">
        <v>50</v>
      </c>
      <c r="I469" s="59" t="s">
        <v>16</v>
      </c>
      <c r="J469" s="59" t="s">
        <v>7</v>
      </c>
      <c r="K469" s="59" t="s">
        <v>7</v>
      </c>
      <c r="L469" s="59" t="s">
        <v>7</v>
      </c>
      <c r="M469" s="59" t="s">
        <v>7</v>
      </c>
      <c r="N469" s="59" t="s">
        <v>7</v>
      </c>
      <c r="O469" s="59" t="s">
        <v>7</v>
      </c>
      <c r="P469" s="59" t="s">
        <v>8</v>
      </c>
      <c r="Q469" s="59" t="s">
        <v>7</v>
      </c>
      <c r="R469" s="59" t="s">
        <v>1496</v>
      </c>
      <c r="S469" s="59" t="s">
        <v>3676</v>
      </c>
      <c r="T469" s="59" t="s">
        <v>3671</v>
      </c>
      <c r="U469" s="59" t="s">
        <v>3720</v>
      </c>
      <c r="V469" s="59" t="s">
        <v>3688</v>
      </c>
      <c r="W469" s="59" t="s">
        <v>3685</v>
      </c>
    </row>
    <row r="470" spans="1:23" ht="51.75" x14ac:dyDescent="0.25">
      <c r="A470" s="59">
        <v>2563547</v>
      </c>
      <c r="B470" s="59" t="s">
        <v>60</v>
      </c>
      <c r="C470" s="59" t="s">
        <v>66</v>
      </c>
      <c r="D470" s="59" t="s">
        <v>4501</v>
      </c>
      <c r="E470" s="59" t="s">
        <v>67</v>
      </c>
      <c r="F470" s="59" t="s">
        <v>68</v>
      </c>
      <c r="G470" s="59" t="s">
        <v>69</v>
      </c>
      <c r="H470" s="59" t="s">
        <v>50</v>
      </c>
      <c r="I470" s="59" t="s">
        <v>16</v>
      </c>
      <c r="J470" s="59" t="s">
        <v>8</v>
      </c>
      <c r="K470" s="59" t="s">
        <v>8</v>
      </c>
      <c r="L470" s="59" t="s">
        <v>8</v>
      </c>
      <c r="M470" s="59" t="s">
        <v>8</v>
      </c>
      <c r="N470" s="59" t="s">
        <v>8</v>
      </c>
      <c r="O470" s="59" t="s">
        <v>8</v>
      </c>
      <c r="P470" s="59" t="s">
        <v>8</v>
      </c>
      <c r="Q470" s="59" t="s">
        <v>8</v>
      </c>
      <c r="R470" s="59" t="s">
        <v>1496</v>
      </c>
      <c r="S470" s="59" t="s">
        <v>3670</v>
      </c>
      <c r="T470" s="59" t="s">
        <v>3671</v>
      </c>
      <c r="U470" s="59" t="s">
        <v>3687</v>
      </c>
      <c r="V470" s="59" t="s">
        <v>3688</v>
      </c>
      <c r="W470" s="59" t="s">
        <v>3685</v>
      </c>
    </row>
    <row r="471" spans="1:23" ht="51.75" x14ac:dyDescent="0.25">
      <c r="A471" s="59">
        <v>2563551</v>
      </c>
      <c r="B471" s="59" t="s">
        <v>60</v>
      </c>
      <c r="C471" s="59" t="s">
        <v>66</v>
      </c>
      <c r="D471" s="59" t="s">
        <v>4502</v>
      </c>
      <c r="E471" s="59" t="s">
        <v>67</v>
      </c>
      <c r="F471" s="59" t="s">
        <v>68</v>
      </c>
      <c r="G471" s="59" t="s">
        <v>69</v>
      </c>
      <c r="H471" s="59" t="s">
        <v>50</v>
      </c>
      <c r="I471" s="59" t="s">
        <v>14</v>
      </c>
      <c r="J471" s="59" t="s">
        <v>9</v>
      </c>
      <c r="K471" s="59" t="s">
        <v>9</v>
      </c>
      <c r="L471" s="59" t="s">
        <v>9</v>
      </c>
      <c r="M471" s="59" t="s">
        <v>8</v>
      </c>
      <c r="N471" s="59" t="s">
        <v>8</v>
      </c>
      <c r="O471" s="59" t="s">
        <v>7</v>
      </c>
      <c r="P471" s="59" t="s">
        <v>8</v>
      </c>
      <c r="Q471" s="59" t="s">
        <v>8</v>
      </c>
      <c r="R471" s="59" t="s">
        <v>1496</v>
      </c>
      <c r="S471" s="59" t="s">
        <v>3670</v>
      </c>
      <c r="T471" s="59" t="s">
        <v>3671</v>
      </c>
      <c r="U471" s="59" t="s">
        <v>3672</v>
      </c>
      <c r="V471" s="59" t="s">
        <v>3688</v>
      </c>
      <c r="W471" s="59" t="s">
        <v>3685</v>
      </c>
    </row>
    <row r="472" spans="1:23" ht="51.75" x14ac:dyDescent="0.25">
      <c r="A472" s="59">
        <v>2563556</v>
      </c>
      <c r="B472" s="59" t="s">
        <v>60</v>
      </c>
      <c r="C472" s="59" t="s">
        <v>66</v>
      </c>
      <c r="D472" s="59" t="s">
        <v>4503</v>
      </c>
      <c r="E472" s="59" t="s">
        <v>67</v>
      </c>
      <c r="F472" s="59" t="s">
        <v>68</v>
      </c>
      <c r="G472" s="59" t="s">
        <v>69</v>
      </c>
      <c r="H472" s="59" t="s">
        <v>50</v>
      </c>
      <c r="I472" s="59" t="s">
        <v>16</v>
      </c>
      <c r="J472" s="59" t="s">
        <v>9</v>
      </c>
      <c r="K472" s="59" t="s">
        <v>9</v>
      </c>
      <c r="L472" s="59" t="s">
        <v>8</v>
      </c>
      <c r="M472" s="59" t="s">
        <v>8</v>
      </c>
      <c r="N472" s="59" t="s">
        <v>8</v>
      </c>
      <c r="O472" s="59" t="s">
        <v>8</v>
      </c>
      <c r="P472" s="59" t="s">
        <v>8</v>
      </c>
      <c r="Q472" s="59" t="s">
        <v>8</v>
      </c>
      <c r="R472" s="59" t="s">
        <v>1496</v>
      </c>
      <c r="S472" s="59" t="s">
        <v>3670</v>
      </c>
      <c r="T472" s="59" t="s">
        <v>3671</v>
      </c>
      <c r="U472" s="59" t="s">
        <v>3691</v>
      </c>
      <c r="V472" s="59" t="s">
        <v>3688</v>
      </c>
      <c r="W472" s="59" t="s">
        <v>3685</v>
      </c>
    </row>
    <row r="473" spans="1:23" ht="51.75" x14ac:dyDescent="0.25">
      <c r="A473" s="59">
        <v>2563602</v>
      </c>
      <c r="B473" s="59" t="s">
        <v>60</v>
      </c>
      <c r="C473" s="59" t="s">
        <v>66</v>
      </c>
      <c r="D473" s="59" t="s">
        <v>4504</v>
      </c>
      <c r="E473" s="59" t="s">
        <v>67</v>
      </c>
      <c r="F473" s="59" t="s">
        <v>68</v>
      </c>
      <c r="G473" s="59" t="s">
        <v>69</v>
      </c>
      <c r="H473" s="59" t="s">
        <v>50</v>
      </c>
      <c r="I473" s="59" t="s">
        <v>14</v>
      </c>
      <c r="J473" s="59" t="s">
        <v>9</v>
      </c>
      <c r="K473" s="59" t="s">
        <v>9</v>
      </c>
      <c r="L473" s="59" t="s">
        <v>9</v>
      </c>
      <c r="M473" s="59" t="s">
        <v>9</v>
      </c>
      <c r="N473" s="59" t="s">
        <v>9</v>
      </c>
      <c r="O473" s="59" t="s">
        <v>9</v>
      </c>
      <c r="P473" s="59" t="s">
        <v>8</v>
      </c>
      <c r="Q473" s="59" t="s">
        <v>8</v>
      </c>
      <c r="R473" s="59" t="s">
        <v>1496</v>
      </c>
      <c r="S473" s="59" t="s">
        <v>3670</v>
      </c>
      <c r="T473" s="59" t="s">
        <v>3671</v>
      </c>
      <c r="U473" s="59" t="s">
        <v>3700</v>
      </c>
      <c r="V473" s="59" t="s">
        <v>3673</v>
      </c>
      <c r="W473" s="59" t="s">
        <v>3685</v>
      </c>
    </row>
    <row r="474" spans="1:23" ht="51.75" x14ac:dyDescent="0.25">
      <c r="A474" s="59">
        <v>2563611</v>
      </c>
      <c r="B474" s="59" t="s">
        <v>60</v>
      </c>
      <c r="C474" s="59" t="s">
        <v>66</v>
      </c>
      <c r="D474" s="59" t="s">
        <v>4505</v>
      </c>
      <c r="E474" s="59" t="s">
        <v>67</v>
      </c>
      <c r="F474" s="59" t="s">
        <v>68</v>
      </c>
      <c r="G474" s="59" t="s">
        <v>69</v>
      </c>
      <c r="H474" s="59" t="s">
        <v>50</v>
      </c>
      <c r="I474" s="59" t="s">
        <v>14</v>
      </c>
      <c r="J474" s="59" t="s">
        <v>8</v>
      </c>
      <c r="K474" s="59" t="s">
        <v>9</v>
      </c>
      <c r="L474" s="59" t="s">
        <v>9</v>
      </c>
      <c r="M474" s="59" t="s">
        <v>9</v>
      </c>
      <c r="N474" s="59" t="s">
        <v>9</v>
      </c>
      <c r="O474" s="59" t="s">
        <v>9</v>
      </c>
      <c r="P474" s="59" t="s">
        <v>9</v>
      </c>
      <c r="Q474" s="59" t="s">
        <v>9</v>
      </c>
      <c r="R474" s="59" t="s">
        <v>1498</v>
      </c>
      <c r="S474" s="59" t="s">
        <v>3670</v>
      </c>
      <c r="T474" s="59" t="s">
        <v>3671</v>
      </c>
      <c r="U474" s="59" t="s">
        <v>3672</v>
      </c>
      <c r="V474" s="59" t="s">
        <v>3673</v>
      </c>
      <c r="W474" s="59" t="s">
        <v>3685</v>
      </c>
    </row>
    <row r="475" spans="1:23" ht="51.75" x14ac:dyDescent="0.25">
      <c r="A475" s="59">
        <v>2563621</v>
      </c>
      <c r="B475" s="59" t="s">
        <v>60</v>
      </c>
      <c r="C475" s="59" t="s">
        <v>66</v>
      </c>
      <c r="D475" s="59" t="s">
        <v>4506</v>
      </c>
      <c r="E475" s="59" t="s">
        <v>67</v>
      </c>
      <c r="F475" s="59" t="s">
        <v>68</v>
      </c>
      <c r="G475" s="59" t="s">
        <v>69</v>
      </c>
      <c r="H475" s="59" t="s">
        <v>50</v>
      </c>
      <c r="I475" s="59" t="s">
        <v>16</v>
      </c>
      <c r="J475" s="59" t="s">
        <v>9</v>
      </c>
      <c r="K475" s="59" t="s">
        <v>9</v>
      </c>
      <c r="L475" s="59" t="s">
        <v>8</v>
      </c>
      <c r="M475" s="59" t="s">
        <v>8</v>
      </c>
      <c r="N475" s="59" t="s">
        <v>8</v>
      </c>
      <c r="O475" s="59" t="s">
        <v>8</v>
      </c>
      <c r="P475" s="59" t="s">
        <v>8</v>
      </c>
      <c r="Q475" s="59" t="s">
        <v>8</v>
      </c>
      <c r="R475" s="59" t="s">
        <v>1496</v>
      </c>
      <c r="S475" s="59" t="s">
        <v>3670</v>
      </c>
      <c r="T475" s="59" t="s">
        <v>3671</v>
      </c>
      <c r="U475" s="59" t="s">
        <v>3720</v>
      </c>
      <c r="V475" s="59" t="s">
        <v>3688</v>
      </c>
      <c r="W475" s="59" t="s">
        <v>3685</v>
      </c>
    </row>
    <row r="476" spans="1:23" ht="51.75" x14ac:dyDescent="0.25">
      <c r="A476" s="59">
        <v>2563628</v>
      </c>
      <c r="B476" s="59" t="s">
        <v>60</v>
      </c>
      <c r="C476" s="59" t="s">
        <v>66</v>
      </c>
      <c r="D476" s="59" t="s">
        <v>4507</v>
      </c>
      <c r="E476" s="59" t="s">
        <v>67</v>
      </c>
      <c r="F476" s="59" t="s">
        <v>68</v>
      </c>
      <c r="G476" s="59" t="s">
        <v>69</v>
      </c>
      <c r="H476" s="59" t="s">
        <v>50</v>
      </c>
      <c r="I476" s="59" t="s">
        <v>16</v>
      </c>
      <c r="J476" s="59" t="s">
        <v>8</v>
      </c>
      <c r="K476" s="59" t="s">
        <v>9</v>
      </c>
      <c r="L476" s="59" t="s">
        <v>7</v>
      </c>
      <c r="M476" s="59" t="s">
        <v>7</v>
      </c>
      <c r="N476" s="59" t="s">
        <v>7</v>
      </c>
      <c r="O476" s="59" t="s">
        <v>7</v>
      </c>
      <c r="P476" s="59" t="s">
        <v>7</v>
      </c>
      <c r="Q476" s="59" t="s">
        <v>7</v>
      </c>
      <c r="R476" s="59" t="s">
        <v>1496</v>
      </c>
      <c r="S476" s="59" t="s">
        <v>3670</v>
      </c>
      <c r="T476" s="59" t="s">
        <v>3671</v>
      </c>
      <c r="U476" s="59" t="s">
        <v>3677</v>
      </c>
      <c r="V476" s="59" t="s">
        <v>3678</v>
      </c>
      <c r="W476" s="59" t="s">
        <v>3685</v>
      </c>
    </row>
    <row r="477" spans="1:23" ht="51.75" x14ac:dyDescent="0.25">
      <c r="A477" s="59">
        <v>2563646</v>
      </c>
      <c r="B477" s="59" t="s">
        <v>60</v>
      </c>
      <c r="C477" s="59" t="s">
        <v>66</v>
      </c>
      <c r="D477" s="59" t="s">
        <v>4508</v>
      </c>
      <c r="E477" s="59" t="s">
        <v>67</v>
      </c>
      <c r="F477" s="59" t="s">
        <v>68</v>
      </c>
      <c r="G477" s="59" t="s">
        <v>69</v>
      </c>
      <c r="H477" s="59" t="s">
        <v>50</v>
      </c>
      <c r="I477" s="59" t="s">
        <v>16</v>
      </c>
      <c r="J477" s="59" t="s">
        <v>8</v>
      </c>
      <c r="K477" s="59" t="s">
        <v>8</v>
      </c>
      <c r="L477" s="59" t="s">
        <v>8</v>
      </c>
      <c r="M477" s="59" t="s">
        <v>8</v>
      </c>
      <c r="N477" s="59" t="s">
        <v>8</v>
      </c>
      <c r="O477" s="59" t="s">
        <v>6</v>
      </c>
      <c r="P477" s="59" t="s">
        <v>8</v>
      </c>
      <c r="Q477" s="59" t="s">
        <v>7</v>
      </c>
      <c r="R477" s="59" t="s">
        <v>1496</v>
      </c>
      <c r="S477" s="59" t="s">
        <v>3676</v>
      </c>
      <c r="T477" s="59" t="s">
        <v>3671</v>
      </c>
      <c r="U477" s="59" t="s">
        <v>3695</v>
      </c>
      <c r="V477" s="59" t="s">
        <v>3688</v>
      </c>
      <c r="W477" s="59" t="s">
        <v>3685</v>
      </c>
    </row>
    <row r="478" spans="1:23" ht="51.75" x14ac:dyDescent="0.25">
      <c r="A478" s="59">
        <v>2564057</v>
      </c>
      <c r="B478" s="59" t="s">
        <v>60</v>
      </c>
      <c r="C478" s="59" t="s">
        <v>66</v>
      </c>
      <c r="D478" s="59" t="s">
        <v>4509</v>
      </c>
      <c r="E478" s="59" t="s">
        <v>67</v>
      </c>
      <c r="F478" s="59" t="s">
        <v>68</v>
      </c>
      <c r="G478" s="59" t="s">
        <v>69</v>
      </c>
      <c r="H478" s="59" t="s">
        <v>50</v>
      </c>
      <c r="I478" s="59" t="s">
        <v>49</v>
      </c>
      <c r="J478" s="59" t="s">
        <v>9</v>
      </c>
      <c r="K478" s="59" t="s">
        <v>8</v>
      </c>
      <c r="L478" s="59" t="s">
        <v>8</v>
      </c>
      <c r="M478" s="59" t="s">
        <v>8</v>
      </c>
      <c r="N478" s="59" t="s">
        <v>8</v>
      </c>
      <c r="O478" s="59" t="s">
        <v>8</v>
      </c>
      <c r="P478" s="59" t="s">
        <v>8</v>
      </c>
      <c r="Q478" s="59" t="s">
        <v>8</v>
      </c>
      <c r="R478" s="59" t="s">
        <v>1496</v>
      </c>
      <c r="S478" s="59" t="s">
        <v>3670</v>
      </c>
      <c r="T478" s="59" t="s">
        <v>3671</v>
      </c>
      <c r="U478" s="59" t="s">
        <v>3687</v>
      </c>
      <c r="V478" s="59" t="s">
        <v>3688</v>
      </c>
      <c r="W478" s="59" t="s">
        <v>3682</v>
      </c>
    </row>
    <row r="479" spans="1:23" ht="51.75" x14ac:dyDescent="0.25">
      <c r="A479" s="59">
        <v>2564242</v>
      </c>
      <c r="B479" s="59" t="s">
        <v>60</v>
      </c>
      <c r="C479" s="59" t="s">
        <v>66</v>
      </c>
      <c r="D479" s="59" t="s">
        <v>4510</v>
      </c>
      <c r="E479" s="59" t="s">
        <v>67</v>
      </c>
      <c r="F479" s="59" t="s">
        <v>68</v>
      </c>
      <c r="G479" s="59" t="s">
        <v>69</v>
      </c>
      <c r="H479" s="59" t="s">
        <v>50</v>
      </c>
      <c r="I479" s="59" t="s">
        <v>49</v>
      </c>
      <c r="J479" s="59" t="s">
        <v>8</v>
      </c>
      <c r="K479" s="59" t="s">
        <v>8</v>
      </c>
      <c r="L479" s="59" t="s">
        <v>8</v>
      </c>
      <c r="M479" s="59" t="s">
        <v>8</v>
      </c>
      <c r="N479" s="59" t="s">
        <v>8</v>
      </c>
      <c r="O479" s="59" t="s">
        <v>8</v>
      </c>
      <c r="P479" s="59" t="s">
        <v>8</v>
      </c>
      <c r="Q479" s="59" t="s">
        <v>8</v>
      </c>
      <c r="R479" s="59" t="s">
        <v>1496</v>
      </c>
      <c r="S479" s="59" t="s">
        <v>3670</v>
      </c>
      <c r="T479" s="59" t="s">
        <v>3671</v>
      </c>
      <c r="U479" s="59" t="s">
        <v>3695</v>
      </c>
      <c r="V479" s="59" t="s">
        <v>3688</v>
      </c>
      <c r="W479" s="59" t="s">
        <v>3685</v>
      </c>
    </row>
    <row r="480" spans="1:23" ht="51.75" x14ac:dyDescent="0.25">
      <c r="A480" s="59">
        <v>2564610</v>
      </c>
      <c r="B480" s="59" t="s">
        <v>60</v>
      </c>
      <c r="C480" s="59" t="s">
        <v>66</v>
      </c>
      <c r="D480" s="59" t="s">
        <v>4511</v>
      </c>
      <c r="E480" s="59" t="s">
        <v>67</v>
      </c>
      <c r="F480" s="59" t="s">
        <v>68</v>
      </c>
      <c r="G480" s="59" t="s">
        <v>69</v>
      </c>
      <c r="H480" s="59" t="s">
        <v>50</v>
      </c>
      <c r="I480" s="59" t="s">
        <v>16</v>
      </c>
      <c r="J480" s="59" t="s">
        <v>8</v>
      </c>
      <c r="K480" s="59" t="s">
        <v>9</v>
      </c>
      <c r="L480" s="59" t="s">
        <v>8</v>
      </c>
      <c r="M480" s="59" t="s">
        <v>8</v>
      </c>
      <c r="N480" s="59" t="s">
        <v>8</v>
      </c>
      <c r="O480" s="59" t="s">
        <v>9</v>
      </c>
      <c r="P480" s="59" t="s">
        <v>8</v>
      </c>
      <c r="Q480" s="59" t="s">
        <v>8</v>
      </c>
      <c r="R480" s="59" t="s">
        <v>1496</v>
      </c>
      <c r="S480" s="59" t="s">
        <v>3670</v>
      </c>
      <c r="T480" s="59" t="s">
        <v>3671</v>
      </c>
      <c r="U480" s="59" t="s">
        <v>3691</v>
      </c>
      <c r="V480" s="59" t="s">
        <v>3688</v>
      </c>
      <c r="W480" s="59" t="s">
        <v>3685</v>
      </c>
    </row>
    <row r="481" spans="1:23" ht="51.75" x14ac:dyDescent="0.25">
      <c r="A481" s="59">
        <v>2564620</v>
      </c>
      <c r="B481" s="59" t="s">
        <v>60</v>
      </c>
      <c r="C481" s="59" t="s">
        <v>66</v>
      </c>
      <c r="D481" s="59" t="s">
        <v>4512</v>
      </c>
      <c r="E481" s="59" t="s">
        <v>67</v>
      </c>
      <c r="F481" s="59" t="s">
        <v>68</v>
      </c>
      <c r="G481" s="59" t="s">
        <v>69</v>
      </c>
      <c r="H481" s="59" t="s">
        <v>50</v>
      </c>
      <c r="I481" s="59" t="s">
        <v>45</v>
      </c>
      <c r="J481" s="59" t="s">
        <v>8</v>
      </c>
      <c r="K481" s="59" t="s">
        <v>8</v>
      </c>
      <c r="L481" s="59" t="s">
        <v>9</v>
      </c>
      <c r="M481" s="59" t="s">
        <v>8</v>
      </c>
      <c r="N481" s="59" t="s">
        <v>8</v>
      </c>
      <c r="O481" s="59" t="s">
        <v>8</v>
      </c>
      <c r="P481" s="59" t="s">
        <v>8</v>
      </c>
      <c r="Q481" s="59" t="s">
        <v>7</v>
      </c>
      <c r="R481" s="59" t="s">
        <v>1496</v>
      </c>
      <c r="S481" s="59" t="s">
        <v>3670</v>
      </c>
      <c r="T481" s="59" t="s">
        <v>3671</v>
      </c>
      <c r="U481" s="59" t="s">
        <v>3677</v>
      </c>
      <c r="V481" s="59" t="s">
        <v>3678</v>
      </c>
      <c r="W481" s="59" t="s">
        <v>3685</v>
      </c>
    </row>
    <row r="482" spans="1:23" ht="51.75" x14ac:dyDescent="0.25">
      <c r="A482" s="59">
        <v>2564829</v>
      </c>
      <c r="B482" s="59" t="s">
        <v>60</v>
      </c>
      <c r="C482" s="59" t="s">
        <v>66</v>
      </c>
      <c r="D482" s="59" t="s">
        <v>4513</v>
      </c>
      <c r="E482" s="59" t="s">
        <v>67</v>
      </c>
      <c r="F482" s="59" t="s">
        <v>68</v>
      </c>
      <c r="G482" s="59" t="s">
        <v>69</v>
      </c>
      <c r="H482" s="59" t="s">
        <v>50</v>
      </c>
      <c r="I482" s="59" t="s">
        <v>51</v>
      </c>
      <c r="J482" s="59" t="s">
        <v>9</v>
      </c>
      <c r="K482" s="59" t="s">
        <v>8</v>
      </c>
      <c r="L482" s="59" t="s">
        <v>9</v>
      </c>
      <c r="M482" s="59" t="s">
        <v>9</v>
      </c>
      <c r="N482" s="59" t="s">
        <v>8</v>
      </c>
      <c r="O482" s="59" t="s">
        <v>9</v>
      </c>
      <c r="P482" s="59" t="s">
        <v>8</v>
      </c>
      <c r="Q482" s="59" t="s">
        <v>8</v>
      </c>
      <c r="R482" s="59" t="s">
        <v>1496</v>
      </c>
      <c r="S482" s="59" t="s">
        <v>3676</v>
      </c>
      <c r="T482" s="59" t="s">
        <v>3671</v>
      </c>
      <c r="U482" s="59" t="s">
        <v>3691</v>
      </c>
      <c r="V482" s="59" t="s">
        <v>3688</v>
      </c>
      <c r="W482" s="59" t="s">
        <v>3685</v>
      </c>
    </row>
    <row r="483" spans="1:23" ht="51.75" x14ac:dyDescent="0.25">
      <c r="A483" s="59">
        <v>2564831</v>
      </c>
      <c r="B483" s="59" t="s">
        <v>60</v>
      </c>
      <c r="C483" s="59" t="s">
        <v>66</v>
      </c>
      <c r="D483" s="59" t="s">
        <v>4514</v>
      </c>
      <c r="E483" s="59" t="s">
        <v>67</v>
      </c>
      <c r="F483" s="59" t="s">
        <v>68</v>
      </c>
      <c r="G483" s="59" t="s">
        <v>69</v>
      </c>
      <c r="H483" s="59" t="s">
        <v>50</v>
      </c>
      <c r="I483" s="59" t="s">
        <v>45</v>
      </c>
      <c r="J483" s="59" t="s">
        <v>8</v>
      </c>
      <c r="K483" s="59" t="s">
        <v>8</v>
      </c>
      <c r="L483" s="59" t="s">
        <v>8</v>
      </c>
      <c r="M483" s="59" t="s">
        <v>8</v>
      </c>
      <c r="N483" s="59" t="s">
        <v>8</v>
      </c>
      <c r="O483" s="59" t="s">
        <v>8</v>
      </c>
      <c r="P483" s="59" t="s">
        <v>8</v>
      </c>
      <c r="Q483" s="59" t="s">
        <v>7</v>
      </c>
      <c r="R483" s="59" t="s">
        <v>1496</v>
      </c>
      <c r="S483" s="59" t="s">
        <v>3681</v>
      </c>
      <c r="T483" s="59" t="s">
        <v>3671</v>
      </c>
      <c r="U483" s="59" t="s">
        <v>3672</v>
      </c>
      <c r="V483" s="59" t="s">
        <v>3688</v>
      </c>
      <c r="W483" s="59" t="s">
        <v>3685</v>
      </c>
    </row>
    <row r="484" spans="1:23" ht="51.75" x14ac:dyDescent="0.25">
      <c r="A484" s="59">
        <v>2564836</v>
      </c>
      <c r="B484" s="59" t="s">
        <v>60</v>
      </c>
      <c r="C484" s="59" t="s">
        <v>66</v>
      </c>
      <c r="D484" s="59" t="s">
        <v>4515</v>
      </c>
      <c r="E484" s="59" t="s">
        <v>67</v>
      </c>
      <c r="F484" s="59" t="s">
        <v>68</v>
      </c>
      <c r="G484" s="59" t="s">
        <v>69</v>
      </c>
      <c r="H484" s="59" t="s">
        <v>50</v>
      </c>
      <c r="I484" s="59" t="s">
        <v>14</v>
      </c>
      <c r="J484" s="59" t="s">
        <v>9</v>
      </c>
      <c r="K484" s="59" t="s">
        <v>8</v>
      </c>
      <c r="L484" s="59" t="s">
        <v>8</v>
      </c>
      <c r="M484" s="59" t="s">
        <v>9</v>
      </c>
      <c r="N484" s="59" t="s">
        <v>9</v>
      </c>
      <c r="O484" s="59" t="s">
        <v>8</v>
      </c>
      <c r="P484" s="59" t="s">
        <v>8</v>
      </c>
      <c r="Q484" s="59" t="s">
        <v>7</v>
      </c>
      <c r="R484" s="59" t="s">
        <v>1496</v>
      </c>
      <c r="S484" s="59" t="s">
        <v>3670</v>
      </c>
      <c r="T484" s="59" t="s">
        <v>3671</v>
      </c>
      <c r="U484" s="59" t="s">
        <v>3720</v>
      </c>
      <c r="V484" s="59" t="s">
        <v>3688</v>
      </c>
      <c r="W484" s="59" t="s">
        <v>3685</v>
      </c>
    </row>
    <row r="485" spans="1:23" ht="64.5" x14ac:dyDescent="0.25">
      <c r="A485" s="59">
        <v>2564844</v>
      </c>
      <c r="B485" s="59" t="s">
        <v>60</v>
      </c>
      <c r="C485" s="59" t="s">
        <v>66</v>
      </c>
      <c r="D485" s="59" t="s">
        <v>4516</v>
      </c>
      <c r="E485" s="59" t="s">
        <v>67</v>
      </c>
      <c r="F485" s="59" t="s">
        <v>68</v>
      </c>
      <c r="G485" s="59" t="s">
        <v>69</v>
      </c>
      <c r="H485" s="59" t="s">
        <v>50</v>
      </c>
      <c r="I485" s="59" t="s">
        <v>14</v>
      </c>
      <c r="J485" s="59" t="s">
        <v>8</v>
      </c>
      <c r="K485" s="59" t="s">
        <v>8</v>
      </c>
      <c r="L485" s="59" t="s">
        <v>9</v>
      </c>
      <c r="M485" s="59" t="s">
        <v>8</v>
      </c>
      <c r="N485" s="59" t="s">
        <v>8</v>
      </c>
      <c r="O485" s="59" t="s">
        <v>8</v>
      </c>
      <c r="P485" s="59" t="s">
        <v>8</v>
      </c>
      <c r="Q485" s="59" t="s">
        <v>8</v>
      </c>
      <c r="R485" s="59" t="s">
        <v>1496</v>
      </c>
      <c r="S485" s="59" t="s">
        <v>3670</v>
      </c>
      <c r="T485" s="59" t="s">
        <v>3671</v>
      </c>
      <c r="U485" s="59" t="s">
        <v>3687</v>
      </c>
      <c r="V485" s="59" t="s">
        <v>3698</v>
      </c>
      <c r="W485" s="59" t="s">
        <v>3674</v>
      </c>
    </row>
    <row r="486" spans="1:23" ht="51.75" x14ac:dyDescent="0.25">
      <c r="A486" s="59">
        <v>2564849</v>
      </c>
      <c r="B486" s="59" t="s">
        <v>60</v>
      </c>
      <c r="C486" s="59" t="s">
        <v>66</v>
      </c>
      <c r="D486" s="59" t="s">
        <v>4517</v>
      </c>
      <c r="E486" s="59" t="s">
        <v>67</v>
      </c>
      <c r="F486" s="59" t="s">
        <v>68</v>
      </c>
      <c r="G486" s="59" t="s">
        <v>69</v>
      </c>
      <c r="H486" s="59" t="s">
        <v>50</v>
      </c>
      <c r="I486" s="59" t="s">
        <v>16</v>
      </c>
      <c r="J486" s="59" t="s">
        <v>9</v>
      </c>
      <c r="K486" s="59" t="s">
        <v>9</v>
      </c>
      <c r="L486" s="59" t="s">
        <v>9</v>
      </c>
      <c r="M486" s="59" t="s">
        <v>9</v>
      </c>
      <c r="N486" s="59" t="s">
        <v>8</v>
      </c>
      <c r="O486" s="59" t="s">
        <v>9</v>
      </c>
      <c r="P486" s="59" t="s">
        <v>8</v>
      </c>
      <c r="Q486" s="59" t="s">
        <v>8</v>
      </c>
      <c r="R486" s="59" t="s">
        <v>1496</v>
      </c>
      <c r="S486" s="59" t="s">
        <v>3670</v>
      </c>
      <c r="T486" s="59" t="s">
        <v>3671</v>
      </c>
      <c r="U486" s="59" t="s">
        <v>3677</v>
      </c>
      <c r="V486" s="59" t="s">
        <v>3688</v>
      </c>
      <c r="W486" s="59" t="s">
        <v>3674</v>
      </c>
    </row>
    <row r="487" spans="1:23" ht="51.75" x14ac:dyDescent="0.25">
      <c r="A487" s="59">
        <v>2564862</v>
      </c>
      <c r="B487" s="59" t="s">
        <v>60</v>
      </c>
      <c r="C487" s="59" t="s">
        <v>66</v>
      </c>
      <c r="D487" s="59" t="s">
        <v>4518</v>
      </c>
      <c r="E487" s="59" t="s">
        <v>67</v>
      </c>
      <c r="F487" s="59" t="s">
        <v>68</v>
      </c>
      <c r="G487" s="59" t="s">
        <v>69</v>
      </c>
      <c r="H487" s="59" t="s">
        <v>50</v>
      </c>
      <c r="I487" s="59" t="s">
        <v>49</v>
      </c>
      <c r="J487" s="59" t="s">
        <v>9</v>
      </c>
      <c r="K487" s="59" t="s">
        <v>8</v>
      </c>
      <c r="L487" s="59" t="s">
        <v>8</v>
      </c>
      <c r="M487" s="59" t="s">
        <v>8</v>
      </c>
      <c r="N487" s="59" t="s">
        <v>8</v>
      </c>
      <c r="O487" s="59" t="s">
        <v>8</v>
      </c>
      <c r="P487" s="59" t="s">
        <v>8</v>
      </c>
      <c r="Q487" s="59" t="s">
        <v>8</v>
      </c>
      <c r="R487" s="59" t="s">
        <v>1496</v>
      </c>
      <c r="S487" s="59" t="s">
        <v>3670</v>
      </c>
      <c r="T487" s="59" t="s">
        <v>3671</v>
      </c>
      <c r="U487" s="59" t="s">
        <v>3691</v>
      </c>
      <c r="V487" s="59" t="s">
        <v>3688</v>
      </c>
      <c r="W487" s="59" t="s">
        <v>3685</v>
      </c>
    </row>
    <row r="488" spans="1:23" ht="51.75" x14ac:dyDescent="0.25">
      <c r="A488" s="59">
        <v>2566424</v>
      </c>
      <c r="B488" s="59" t="s">
        <v>60</v>
      </c>
      <c r="C488" s="59" t="s">
        <v>66</v>
      </c>
      <c r="D488" s="59" t="s">
        <v>4519</v>
      </c>
      <c r="E488" s="59" t="s">
        <v>67</v>
      </c>
      <c r="F488" s="59" t="s">
        <v>68</v>
      </c>
      <c r="G488" s="59" t="s">
        <v>69</v>
      </c>
      <c r="H488" s="59" t="s">
        <v>50</v>
      </c>
      <c r="I488" s="59" t="s">
        <v>16</v>
      </c>
      <c r="J488" s="59" t="s">
        <v>9</v>
      </c>
      <c r="K488" s="59" t="s">
        <v>8</v>
      </c>
      <c r="L488" s="59" t="s">
        <v>8</v>
      </c>
      <c r="M488" s="59" t="s">
        <v>8</v>
      </c>
      <c r="N488" s="59" t="s">
        <v>8</v>
      </c>
      <c r="O488" s="59" t="s">
        <v>8</v>
      </c>
      <c r="P488" s="59" t="s">
        <v>8</v>
      </c>
      <c r="Q488" s="59" t="s">
        <v>8</v>
      </c>
      <c r="R488" s="59" t="s">
        <v>1496</v>
      </c>
      <c r="S488" s="59" t="s">
        <v>3670</v>
      </c>
      <c r="T488" s="59" t="s">
        <v>3671</v>
      </c>
      <c r="U488" s="59" t="s">
        <v>3700</v>
      </c>
      <c r="V488" s="59" t="s">
        <v>3688</v>
      </c>
      <c r="W488" s="59" t="s">
        <v>3685</v>
      </c>
    </row>
    <row r="489" spans="1:23" ht="51.75" x14ac:dyDescent="0.25">
      <c r="A489" s="59">
        <v>2566431</v>
      </c>
      <c r="B489" s="59" t="s">
        <v>60</v>
      </c>
      <c r="C489" s="59" t="s">
        <v>66</v>
      </c>
      <c r="D489" s="59" t="s">
        <v>4520</v>
      </c>
      <c r="E489" s="59" t="s">
        <v>67</v>
      </c>
      <c r="F489" s="59" t="s">
        <v>68</v>
      </c>
      <c r="G489" s="59" t="s">
        <v>69</v>
      </c>
      <c r="H489" s="59" t="s">
        <v>50</v>
      </c>
      <c r="I489" s="59" t="s">
        <v>16</v>
      </c>
      <c r="J489" s="59" t="s">
        <v>9</v>
      </c>
      <c r="K489" s="59" t="s">
        <v>9</v>
      </c>
      <c r="L489" s="59" t="s">
        <v>9</v>
      </c>
      <c r="M489" s="59" t="s">
        <v>8</v>
      </c>
      <c r="N489" s="59" t="s">
        <v>8</v>
      </c>
      <c r="O489" s="59" t="s">
        <v>8</v>
      </c>
      <c r="P489" s="59" t="s">
        <v>8</v>
      </c>
      <c r="Q489" s="59" t="s">
        <v>9</v>
      </c>
      <c r="R489" s="59" t="s">
        <v>1496</v>
      </c>
      <c r="S489" s="59" t="s">
        <v>3670</v>
      </c>
      <c r="T489" s="59" t="s">
        <v>3671</v>
      </c>
      <c r="U489" s="59" t="s">
        <v>3720</v>
      </c>
      <c r="V489" s="59" t="s">
        <v>3688</v>
      </c>
      <c r="W489" s="59" t="s">
        <v>3685</v>
      </c>
    </row>
    <row r="490" spans="1:23" ht="51.75" x14ac:dyDescent="0.25">
      <c r="A490" s="59">
        <v>2566438</v>
      </c>
      <c r="B490" s="59" t="s">
        <v>60</v>
      </c>
      <c r="C490" s="59" t="s">
        <v>66</v>
      </c>
      <c r="D490" s="59" t="s">
        <v>4521</v>
      </c>
      <c r="E490" s="59" t="s">
        <v>67</v>
      </c>
      <c r="F490" s="59" t="s">
        <v>68</v>
      </c>
      <c r="G490" s="59" t="s">
        <v>69</v>
      </c>
      <c r="H490" s="59" t="s">
        <v>50</v>
      </c>
      <c r="I490" s="59" t="s">
        <v>16</v>
      </c>
      <c r="J490" s="59" t="s">
        <v>8</v>
      </c>
      <c r="K490" s="59" t="s">
        <v>8</v>
      </c>
      <c r="L490" s="59" t="s">
        <v>8</v>
      </c>
      <c r="M490" s="59" t="s">
        <v>8</v>
      </c>
      <c r="N490" s="59" t="s">
        <v>8</v>
      </c>
      <c r="O490" s="59" t="s">
        <v>7</v>
      </c>
      <c r="P490" s="59" t="s">
        <v>8</v>
      </c>
      <c r="Q490" s="59" t="s">
        <v>7</v>
      </c>
      <c r="R490" s="59" t="s">
        <v>1496</v>
      </c>
      <c r="S490" s="59" t="s">
        <v>3670</v>
      </c>
      <c r="T490" s="59" t="s">
        <v>3671</v>
      </c>
      <c r="U490" s="59" t="s">
        <v>3672</v>
      </c>
      <c r="V490" s="59" t="s">
        <v>3678</v>
      </c>
      <c r="W490" s="59" t="s">
        <v>3674</v>
      </c>
    </row>
    <row r="491" spans="1:23" ht="51.75" x14ac:dyDescent="0.25">
      <c r="A491" s="59">
        <v>2566443</v>
      </c>
      <c r="B491" s="59" t="s">
        <v>60</v>
      </c>
      <c r="C491" s="59" t="s">
        <v>66</v>
      </c>
      <c r="D491" s="59" t="s">
        <v>4522</v>
      </c>
      <c r="E491" s="59" t="s">
        <v>67</v>
      </c>
      <c r="F491" s="59" t="s">
        <v>68</v>
      </c>
      <c r="G491" s="59" t="s">
        <v>69</v>
      </c>
      <c r="H491" s="59" t="s">
        <v>50</v>
      </c>
      <c r="I491" s="59" t="s">
        <v>16</v>
      </c>
      <c r="J491" s="59" t="s">
        <v>9</v>
      </c>
      <c r="K491" s="59" t="s">
        <v>9</v>
      </c>
      <c r="L491" s="59" t="s">
        <v>9</v>
      </c>
      <c r="M491" s="59" t="s">
        <v>9</v>
      </c>
      <c r="N491" s="59" t="s">
        <v>9</v>
      </c>
      <c r="O491" s="59" t="s">
        <v>9</v>
      </c>
      <c r="P491" s="59" t="s">
        <v>8</v>
      </c>
      <c r="Q491" s="59" t="s">
        <v>8</v>
      </c>
      <c r="R491" s="59" t="s">
        <v>1496</v>
      </c>
      <c r="S491" s="59" t="s">
        <v>3670</v>
      </c>
      <c r="T491" s="59" t="s">
        <v>3671</v>
      </c>
      <c r="U491" s="59" t="s">
        <v>3687</v>
      </c>
      <c r="V491" s="59" t="s">
        <v>3688</v>
      </c>
      <c r="W491" s="59" t="s">
        <v>3685</v>
      </c>
    </row>
    <row r="492" spans="1:23" ht="51.75" x14ac:dyDescent="0.25">
      <c r="A492" s="59">
        <v>2566448</v>
      </c>
      <c r="B492" s="59" t="s">
        <v>60</v>
      </c>
      <c r="C492" s="59" t="s">
        <v>66</v>
      </c>
      <c r="D492" s="59" t="s">
        <v>4523</v>
      </c>
      <c r="E492" s="59" t="s">
        <v>67</v>
      </c>
      <c r="F492" s="59" t="s">
        <v>68</v>
      </c>
      <c r="G492" s="59" t="s">
        <v>69</v>
      </c>
      <c r="H492" s="59" t="s">
        <v>50</v>
      </c>
      <c r="I492" s="59" t="s">
        <v>16</v>
      </c>
      <c r="J492" s="59" t="s">
        <v>8</v>
      </c>
      <c r="K492" s="59" t="s">
        <v>8</v>
      </c>
      <c r="L492" s="59" t="s">
        <v>8</v>
      </c>
      <c r="M492" s="59" t="s">
        <v>8</v>
      </c>
      <c r="N492" s="59" t="s">
        <v>8</v>
      </c>
      <c r="O492" s="59" t="s">
        <v>8</v>
      </c>
      <c r="P492" s="59" t="s">
        <v>7</v>
      </c>
      <c r="Q492" s="59" t="s">
        <v>8</v>
      </c>
      <c r="R492" s="59" t="s">
        <v>1496</v>
      </c>
      <c r="S492" s="59" t="s">
        <v>3670</v>
      </c>
      <c r="T492" s="59" t="s">
        <v>3671</v>
      </c>
      <c r="U492" s="59" t="s">
        <v>3691</v>
      </c>
      <c r="V492" s="59" t="s">
        <v>3688</v>
      </c>
      <c r="W492" s="59" t="s">
        <v>3685</v>
      </c>
    </row>
    <row r="493" spans="1:23" ht="51.75" x14ac:dyDescent="0.25">
      <c r="A493" s="59">
        <v>2566461</v>
      </c>
      <c r="B493" s="59" t="s">
        <v>60</v>
      </c>
      <c r="C493" s="59" t="s">
        <v>66</v>
      </c>
      <c r="D493" s="59" t="s">
        <v>4524</v>
      </c>
      <c r="E493" s="59" t="s">
        <v>67</v>
      </c>
      <c r="F493" s="59" t="s">
        <v>68</v>
      </c>
      <c r="G493" s="59" t="s">
        <v>69</v>
      </c>
      <c r="H493" s="59" t="s">
        <v>50</v>
      </c>
      <c r="I493" s="59" t="s">
        <v>16</v>
      </c>
      <c r="J493" s="59" t="s">
        <v>9</v>
      </c>
      <c r="K493" s="59" t="s">
        <v>8</v>
      </c>
      <c r="L493" s="59" t="s">
        <v>8</v>
      </c>
      <c r="M493" s="59" t="s">
        <v>8</v>
      </c>
      <c r="N493" s="59" t="s">
        <v>8</v>
      </c>
      <c r="O493" s="59" t="s">
        <v>8</v>
      </c>
      <c r="P493" s="59" t="s">
        <v>8</v>
      </c>
      <c r="Q493" s="59" t="s">
        <v>8</v>
      </c>
      <c r="R493" s="59" t="s">
        <v>1498</v>
      </c>
      <c r="S493" s="59" t="s">
        <v>3676</v>
      </c>
      <c r="T493" s="59" t="s">
        <v>3671</v>
      </c>
      <c r="U493" s="59" t="s">
        <v>3684</v>
      </c>
      <c r="V493" s="59" t="s">
        <v>3688</v>
      </c>
      <c r="W493" s="59" t="s">
        <v>3685</v>
      </c>
    </row>
    <row r="494" spans="1:23" ht="51.75" x14ac:dyDescent="0.25">
      <c r="A494" s="59">
        <v>2566605</v>
      </c>
      <c r="B494" s="59" t="s">
        <v>60</v>
      </c>
      <c r="C494" s="59" t="s">
        <v>66</v>
      </c>
      <c r="D494" s="59" t="s">
        <v>4525</v>
      </c>
      <c r="E494" s="59" t="s">
        <v>67</v>
      </c>
      <c r="F494" s="59" t="s">
        <v>68</v>
      </c>
      <c r="G494" s="59" t="s">
        <v>69</v>
      </c>
      <c r="H494" s="59" t="s">
        <v>50</v>
      </c>
      <c r="I494" s="59" t="s">
        <v>49</v>
      </c>
      <c r="J494" s="59" t="s">
        <v>9</v>
      </c>
      <c r="K494" s="59" t="s">
        <v>9</v>
      </c>
      <c r="L494" s="59" t="s">
        <v>9</v>
      </c>
      <c r="M494" s="59" t="s">
        <v>9</v>
      </c>
      <c r="N494" s="59" t="s">
        <v>9</v>
      </c>
      <c r="O494" s="59" t="s">
        <v>9</v>
      </c>
      <c r="P494" s="59" t="s">
        <v>8</v>
      </c>
      <c r="Q494" s="59" t="s">
        <v>7</v>
      </c>
      <c r="R494" s="59" t="s">
        <v>1498</v>
      </c>
      <c r="S494" s="59" t="s">
        <v>3676</v>
      </c>
      <c r="T494" s="59" t="s">
        <v>3671</v>
      </c>
      <c r="U494" s="59" t="s">
        <v>3691</v>
      </c>
      <c r="V494" s="59" t="s">
        <v>3688</v>
      </c>
      <c r="W494" s="59" t="s">
        <v>3674</v>
      </c>
    </row>
    <row r="495" spans="1:23" ht="51.75" x14ac:dyDescent="0.25">
      <c r="A495" s="59">
        <v>2566614</v>
      </c>
      <c r="B495" s="59" t="s">
        <v>60</v>
      </c>
      <c r="C495" s="59" t="s">
        <v>66</v>
      </c>
      <c r="D495" s="59" t="s">
        <v>4526</v>
      </c>
      <c r="E495" s="59" t="s">
        <v>67</v>
      </c>
      <c r="F495" s="59" t="s">
        <v>68</v>
      </c>
      <c r="G495" s="59" t="s">
        <v>69</v>
      </c>
      <c r="H495" s="59" t="s">
        <v>50</v>
      </c>
      <c r="I495" s="59" t="s">
        <v>49</v>
      </c>
      <c r="J495" s="59" t="s">
        <v>9</v>
      </c>
      <c r="K495" s="59" t="s">
        <v>9</v>
      </c>
      <c r="L495" s="59" t="s">
        <v>9</v>
      </c>
      <c r="M495" s="59" t="s">
        <v>9</v>
      </c>
      <c r="N495" s="59" t="s">
        <v>9</v>
      </c>
      <c r="O495" s="59" t="s">
        <v>9</v>
      </c>
      <c r="P495" s="59" t="s">
        <v>9</v>
      </c>
      <c r="Q495" s="59" t="s">
        <v>9</v>
      </c>
      <c r="R495" s="59" t="s">
        <v>1498</v>
      </c>
      <c r="S495" s="59" t="s">
        <v>3670</v>
      </c>
      <c r="T495" s="59" t="s">
        <v>3671</v>
      </c>
      <c r="U495" s="59" t="s">
        <v>3672</v>
      </c>
      <c r="V495" s="59" t="s">
        <v>3688</v>
      </c>
      <c r="W495" s="59" t="s">
        <v>3674</v>
      </c>
    </row>
    <row r="496" spans="1:23" ht="51.75" x14ac:dyDescent="0.25">
      <c r="A496" s="59">
        <v>2566626</v>
      </c>
      <c r="B496" s="59" t="s">
        <v>60</v>
      </c>
      <c r="C496" s="59" t="s">
        <v>66</v>
      </c>
      <c r="D496" s="59" t="s">
        <v>4527</v>
      </c>
      <c r="E496" s="59" t="s">
        <v>67</v>
      </c>
      <c r="F496" s="59" t="s">
        <v>68</v>
      </c>
      <c r="G496" s="59" t="s">
        <v>69</v>
      </c>
      <c r="H496" s="59" t="s">
        <v>50</v>
      </c>
      <c r="I496" s="59" t="s">
        <v>49</v>
      </c>
      <c r="J496" s="59" t="s">
        <v>8</v>
      </c>
      <c r="K496" s="59" t="s">
        <v>8</v>
      </c>
      <c r="L496" s="59" t="s">
        <v>8</v>
      </c>
      <c r="M496" s="59" t="s">
        <v>8</v>
      </c>
      <c r="N496" s="59" t="s">
        <v>8</v>
      </c>
      <c r="O496" s="59" t="s">
        <v>8</v>
      </c>
      <c r="P496" s="59" t="s">
        <v>8</v>
      </c>
      <c r="Q496" s="59" t="s">
        <v>8</v>
      </c>
      <c r="R496" s="59" t="s">
        <v>1496</v>
      </c>
      <c r="S496" s="59" t="s">
        <v>3676</v>
      </c>
      <c r="T496" s="59" t="s">
        <v>3671</v>
      </c>
      <c r="U496" s="59" t="s">
        <v>3691</v>
      </c>
      <c r="V496" s="59" t="s">
        <v>3688</v>
      </c>
      <c r="W496" s="59" t="s">
        <v>3674</v>
      </c>
    </row>
    <row r="497" spans="1:23" ht="51.75" x14ac:dyDescent="0.25">
      <c r="A497" s="59">
        <v>2566886</v>
      </c>
      <c r="B497" s="59" t="s">
        <v>60</v>
      </c>
      <c r="C497" s="59" t="s">
        <v>66</v>
      </c>
      <c r="D497" s="59" t="s">
        <v>4528</v>
      </c>
      <c r="E497" s="59" t="s">
        <v>67</v>
      </c>
      <c r="F497" s="59" t="s">
        <v>68</v>
      </c>
      <c r="G497" s="59" t="s">
        <v>69</v>
      </c>
      <c r="H497" s="59" t="s">
        <v>50</v>
      </c>
      <c r="I497" s="59" t="s">
        <v>51</v>
      </c>
      <c r="J497" s="59" t="s">
        <v>8</v>
      </c>
      <c r="K497" s="59" t="s">
        <v>9</v>
      </c>
      <c r="L497" s="59" t="s">
        <v>9</v>
      </c>
      <c r="M497" s="59" t="s">
        <v>8</v>
      </c>
      <c r="N497" s="59" t="s">
        <v>8</v>
      </c>
      <c r="O497" s="59" t="s">
        <v>8</v>
      </c>
      <c r="P497" s="59" t="s">
        <v>8</v>
      </c>
      <c r="Q497" s="59" t="s">
        <v>8</v>
      </c>
      <c r="R497" s="59" t="s">
        <v>1496</v>
      </c>
      <c r="S497" s="59" t="s">
        <v>3670</v>
      </c>
      <c r="T497" s="59" t="s">
        <v>3671</v>
      </c>
      <c r="U497" s="59" t="s">
        <v>3691</v>
      </c>
      <c r="V497" s="59" t="s">
        <v>3688</v>
      </c>
      <c r="W497" s="59" t="s">
        <v>3674</v>
      </c>
    </row>
    <row r="498" spans="1:23" ht="51.75" x14ac:dyDescent="0.25">
      <c r="A498" s="59">
        <v>2566895</v>
      </c>
      <c r="B498" s="59" t="s">
        <v>60</v>
      </c>
      <c r="C498" s="59" t="s">
        <v>66</v>
      </c>
      <c r="D498" s="59" t="s">
        <v>4529</v>
      </c>
      <c r="E498" s="59" t="s">
        <v>67</v>
      </c>
      <c r="F498" s="59" t="s">
        <v>68</v>
      </c>
      <c r="G498" s="59" t="s">
        <v>69</v>
      </c>
      <c r="H498" s="59" t="s">
        <v>50</v>
      </c>
      <c r="I498" s="59" t="s">
        <v>51</v>
      </c>
      <c r="J498" s="59" t="s">
        <v>8</v>
      </c>
      <c r="K498" s="59" t="s">
        <v>8</v>
      </c>
      <c r="L498" s="59" t="s">
        <v>8</v>
      </c>
      <c r="M498" s="59" t="s">
        <v>8</v>
      </c>
      <c r="N498" s="59" t="s">
        <v>8</v>
      </c>
      <c r="O498" s="59" t="s">
        <v>8</v>
      </c>
      <c r="P498" s="59" t="s">
        <v>9</v>
      </c>
      <c r="Q498" s="59" t="s">
        <v>7</v>
      </c>
      <c r="R498" s="59" t="s">
        <v>1496</v>
      </c>
      <c r="S498" s="59" t="s">
        <v>3670</v>
      </c>
      <c r="T498" s="59" t="s">
        <v>3671</v>
      </c>
      <c r="U498" s="59" t="s">
        <v>3720</v>
      </c>
      <c r="V498" s="59" t="s">
        <v>3673</v>
      </c>
      <c r="W498" s="59" t="s">
        <v>3685</v>
      </c>
    </row>
    <row r="499" spans="1:23" ht="51.75" x14ac:dyDescent="0.25">
      <c r="A499" s="59">
        <v>2566921</v>
      </c>
      <c r="B499" s="59" t="s">
        <v>60</v>
      </c>
      <c r="C499" s="59" t="s">
        <v>66</v>
      </c>
      <c r="D499" s="59" t="s">
        <v>4530</v>
      </c>
      <c r="E499" s="59" t="s">
        <v>67</v>
      </c>
      <c r="F499" s="59" t="s">
        <v>68</v>
      </c>
      <c r="G499" s="59" t="s">
        <v>69</v>
      </c>
      <c r="H499" s="59" t="s">
        <v>50</v>
      </c>
      <c r="I499" s="59" t="s">
        <v>14</v>
      </c>
      <c r="J499" s="59" t="s">
        <v>9</v>
      </c>
      <c r="K499" s="59" t="s">
        <v>9</v>
      </c>
      <c r="L499" s="59" t="s">
        <v>9</v>
      </c>
      <c r="M499" s="59" t="s">
        <v>9</v>
      </c>
      <c r="N499" s="59" t="s">
        <v>9</v>
      </c>
      <c r="O499" s="59" t="s">
        <v>9</v>
      </c>
      <c r="P499" s="59" t="s">
        <v>9</v>
      </c>
      <c r="Q499" s="59" t="s">
        <v>9</v>
      </c>
      <c r="R499" s="59" t="s">
        <v>1496</v>
      </c>
      <c r="S499" s="59" t="s">
        <v>3670</v>
      </c>
      <c r="T499" s="59" t="s">
        <v>3671</v>
      </c>
      <c r="U499" s="59" t="s">
        <v>3700</v>
      </c>
      <c r="V499" s="59" t="s">
        <v>3688</v>
      </c>
      <c r="W499" s="59" t="s">
        <v>3685</v>
      </c>
    </row>
    <row r="500" spans="1:23" ht="51.75" x14ac:dyDescent="0.25">
      <c r="A500" s="59">
        <v>2566927</v>
      </c>
      <c r="B500" s="59" t="s">
        <v>60</v>
      </c>
      <c r="C500" s="59" t="s">
        <v>66</v>
      </c>
      <c r="D500" s="59" t="s">
        <v>4531</v>
      </c>
      <c r="E500" s="59" t="s">
        <v>67</v>
      </c>
      <c r="F500" s="59" t="s">
        <v>68</v>
      </c>
      <c r="G500" s="59" t="s">
        <v>69</v>
      </c>
      <c r="H500" s="59" t="s">
        <v>50</v>
      </c>
      <c r="I500" s="59" t="s">
        <v>14</v>
      </c>
      <c r="J500" s="59" t="s">
        <v>8</v>
      </c>
      <c r="K500" s="59" t="s">
        <v>9</v>
      </c>
      <c r="L500" s="59" t="s">
        <v>9</v>
      </c>
      <c r="M500" s="59" t="s">
        <v>9</v>
      </c>
      <c r="N500" s="59" t="s">
        <v>8</v>
      </c>
      <c r="O500" s="59" t="s">
        <v>8</v>
      </c>
      <c r="P500" s="59" t="s">
        <v>7</v>
      </c>
      <c r="Q500" s="59" t="s">
        <v>7</v>
      </c>
      <c r="R500" s="59" t="s">
        <v>1498</v>
      </c>
      <c r="S500" s="59" t="s">
        <v>3676</v>
      </c>
      <c r="T500" s="59" t="s">
        <v>3671</v>
      </c>
      <c r="U500" s="59" t="s">
        <v>3687</v>
      </c>
      <c r="V500" s="59" t="s">
        <v>3688</v>
      </c>
      <c r="W500" s="59" t="s">
        <v>3685</v>
      </c>
    </row>
    <row r="501" spans="1:23" ht="51.75" x14ac:dyDescent="0.25">
      <c r="A501" s="59">
        <v>2566933</v>
      </c>
      <c r="B501" s="59" t="s">
        <v>60</v>
      </c>
      <c r="C501" s="59" t="s">
        <v>66</v>
      </c>
      <c r="D501" s="59" t="s">
        <v>4532</v>
      </c>
      <c r="E501" s="59" t="s">
        <v>67</v>
      </c>
      <c r="F501" s="59" t="s">
        <v>68</v>
      </c>
      <c r="G501" s="59" t="s">
        <v>69</v>
      </c>
      <c r="H501" s="59" t="s">
        <v>50</v>
      </c>
      <c r="I501" s="59" t="s">
        <v>14</v>
      </c>
      <c r="J501" s="59" t="s">
        <v>9</v>
      </c>
      <c r="K501" s="59" t="s">
        <v>9</v>
      </c>
      <c r="L501" s="59" t="s">
        <v>9</v>
      </c>
      <c r="M501" s="59" t="s">
        <v>9</v>
      </c>
      <c r="N501" s="59" t="s">
        <v>8</v>
      </c>
      <c r="O501" s="59" t="s">
        <v>8</v>
      </c>
      <c r="P501" s="59" t="s">
        <v>8</v>
      </c>
      <c r="Q501" s="59" t="s">
        <v>8</v>
      </c>
      <c r="R501" s="59" t="s">
        <v>1496</v>
      </c>
      <c r="S501" s="59" t="s">
        <v>3670</v>
      </c>
      <c r="T501" s="59" t="s">
        <v>3671</v>
      </c>
      <c r="U501" s="59" t="s">
        <v>3677</v>
      </c>
      <c r="V501" s="59" t="s">
        <v>3688</v>
      </c>
      <c r="W501" s="59" t="s">
        <v>3685</v>
      </c>
    </row>
    <row r="502" spans="1:23" ht="51.75" x14ac:dyDescent="0.25">
      <c r="A502" s="59">
        <v>2567002</v>
      </c>
      <c r="B502" s="59" t="s">
        <v>60</v>
      </c>
      <c r="C502" s="59" t="s">
        <v>66</v>
      </c>
      <c r="D502" s="59" t="s">
        <v>4533</v>
      </c>
      <c r="E502" s="59" t="s">
        <v>67</v>
      </c>
      <c r="F502" s="59" t="s">
        <v>68</v>
      </c>
      <c r="G502" s="59" t="s">
        <v>69</v>
      </c>
      <c r="H502" s="59" t="s">
        <v>50</v>
      </c>
      <c r="I502" s="59" t="s">
        <v>14</v>
      </c>
      <c r="J502" s="59" t="s">
        <v>9</v>
      </c>
      <c r="K502" s="59" t="s">
        <v>9</v>
      </c>
      <c r="L502" s="59" t="s">
        <v>9</v>
      </c>
      <c r="M502" s="59" t="s">
        <v>9</v>
      </c>
      <c r="N502" s="59" t="s">
        <v>9</v>
      </c>
      <c r="O502" s="59" t="s">
        <v>8</v>
      </c>
      <c r="P502" s="59" t="s">
        <v>8</v>
      </c>
      <c r="Q502" s="59" t="s">
        <v>8</v>
      </c>
      <c r="R502" s="59" t="s">
        <v>1496</v>
      </c>
      <c r="S502" s="59" t="s">
        <v>3670</v>
      </c>
      <c r="T502" s="59" t="s">
        <v>3671</v>
      </c>
      <c r="U502" s="59" t="s">
        <v>3691</v>
      </c>
      <c r="V502" s="59" t="s">
        <v>3688</v>
      </c>
      <c r="W502" s="59" t="s">
        <v>3685</v>
      </c>
    </row>
    <row r="503" spans="1:23" ht="51.75" x14ac:dyDescent="0.25">
      <c r="A503" s="59">
        <v>2567010</v>
      </c>
      <c r="B503" s="59" t="s">
        <v>60</v>
      </c>
      <c r="C503" s="59" t="s">
        <v>66</v>
      </c>
      <c r="D503" s="59" t="s">
        <v>4534</v>
      </c>
      <c r="E503" s="59" t="s">
        <v>67</v>
      </c>
      <c r="F503" s="59" t="s">
        <v>68</v>
      </c>
      <c r="G503" s="59" t="s">
        <v>69</v>
      </c>
      <c r="H503" s="59" t="s">
        <v>50</v>
      </c>
      <c r="I503" s="59" t="s">
        <v>14</v>
      </c>
      <c r="J503" s="59" t="s">
        <v>9</v>
      </c>
      <c r="K503" s="59" t="s">
        <v>9</v>
      </c>
      <c r="L503" s="59" t="s">
        <v>9</v>
      </c>
      <c r="M503" s="59" t="s">
        <v>8</v>
      </c>
      <c r="N503" s="59" t="s">
        <v>8</v>
      </c>
      <c r="O503" s="59" t="s">
        <v>8</v>
      </c>
      <c r="P503" s="59" t="s">
        <v>8</v>
      </c>
      <c r="Q503" s="59" t="s">
        <v>7</v>
      </c>
      <c r="R503" s="59" t="s">
        <v>1496</v>
      </c>
      <c r="S503" s="59" t="s">
        <v>3676</v>
      </c>
      <c r="T503" s="59" t="s">
        <v>3671</v>
      </c>
      <c r="U503" s="59" t="s">
        <v>3691</v>
      </c>
      <c r="V503" s="59" t="s">
        <v>3673</v>
      </c>
      <c r="W503" s="59" t="s">
        <v>3682</v>
      </c>
    </row>
    <row r="504" spans="1:23" ht="64.5" x14ac:dyDescent="0.25">
      <c r="A504" s="59">
        <v>2567056</v>
      </c>
      <c r="B504" s="59" t="s">
        <v>60</v>
      </c>
      <c r="C504" s="59" t="s">
        <v>66</v>
      </c>
      <c r="D504" s="59" t="s">
        <v>4535</v>
      </c>
      <c r="E504" s="59" t="s">
        <v>67</v>
      </c>
      <c r="F504" s="59" t="s">
        <v>68</v>
      </c>
      <c r="G504" s="59" t="s">
        <v>69</v>
      </c>
      <c r="H504" s="59" t="s">
        <v>50</v>
      </c>
      <c r="I504" s="59" t="s">
        <v>45</v>
      </c>
      <c r="J504" s="59" t="s">
        <v>9</v>
      </c>
      <c r="K504" s="59" t="s">
        <v>8</v>
      </c>
      <c r="L504" s="59" t="s">
        <v>8</v>
      </c>
      <c r="M504" s="59" t="s">
        <v>8</v>
      </c>
      <c r="N504" s="59" t="s">
        <v>8</v>
      </c>
      <c r="O504" s="59" t="s">
        <v>8</v>
      </c>
      <c r="P504" s="59" t="s">
        <v>8</v>
      </c>
      <c r="Q504" s="59" t="s">
        <v>8</v>
      </c>
      <c r="R504" s="59" t="s">
        <v>1496</v>
      </c>
      <c r="S504" s="59" t="s">
        <v>3670</v>
      </c>
      <c r="T504" s="59" t="s">
        <v>3671</v>
      </c>
      <c r="U504" s="59" t="s">
        <v>3691</v>
      </c>
      <c r="V504" s="59" t="s">
        <v>3698</v>
      </c>
      <c r="W504" s="59" t="s">
        <v>3685</v>
      </c>
    </row>
    <row r="505" spans="1:23" ht="51.75" x14ac:dyDescent="0.25">
      <c r="A505" s="59">
        <v>2567067</v>
      </c>
      <c r="B505" s="59" t="s">
        <v>60</v>
      </c>
      <c r="C505" s="59" t="s">
        <v>66</v>
      </c>
      <c r="D505" s="59" t="s">
        <v>4536</v>
      </c>
      <c r="E505" s="59" t="s">
        <v>67</v>
      </c>
      <c r="F505" s="59" t="s">
        <v>68</v>
      </c>
      <c r="G505" s="59" t="s">
        <v>69</v>
      </c>
      <c r="H505" s="59" t="s">
        <v>50</v>
      </c>
      <c r="I505" s="59" t="s">
        <v>51</v>
      </c>
      <c r="J505" s="59" t="s">
        <v>8</v>
      </c>
      <c r="K505" s="59" t="s">
        <v>8</v>
      </c>
      <c r="L505" s="59" t="s">
        <v>7</v>
      </c>
      <c r="M505" s="59" t="s">
        <v>8</v>
      </c>
      <c r="N505" s="59" t="s">
        <v>7</v>
      </c>
      <c r="O505" s="59" t="s">
        <v>8</v>
      </c>
      <c r="P505" s="59" t="s">
        <v>7</v>
      </c>
      <c r="Q505" s="59" t="s">
        <v>8</v>
      </c>
      <c r="R505" s="59" t="s">
        <v>1496</v>
      </c>
      <c r="S505" s="59" t="s">
        <v>3676</v>
      </c>
      <c r="T505" s="59" t="s">
        <v>3671</v>
      </c>
      <c r="U505" s="59" t="s">
        <v>3720</v>
      </c>
      <c r="V505" s="59" t="s">
        <v>3688</v>
      </c>
      <c r="W505" s="59" t="s">
        <v>3685</v>
      </c>
    </row>
    <row r="506" spans="1:23" ht="51.75" x14ac:dyDescent="0.25">
      <c r="A506" s="59">
        <v>2567085</v>
      </c>
      <c r="B506" s="59" t="s">
        <v>60</v>
      </c>
      <c r="C506" s="59" t="s">
        <v>66</v>
      </c>
      <c r="D506" s="59" t="s">
        <v>4537</v>
      </c>
      <c r="E506" s="59" t="s">
        <v>67</v>
      </c>
      <c r="F506" s="59" t="s">
        <v>68</v>
      </c>
      <c r="G506" s="59" t="s">
        <v>69</v>
      </c>
      <c r="H506" s="59" t="s">
        <v>50</v>
      </c>
      <c r="I506" s="59" t="s">
        <v>16</v>
      </c>
      <c r="J506" s="59" t="s">
        <v>9</v>
      </c>
      <c r="K506" s="59" t="s">
        <v>9</v>
      </c>
      <c r="L506" s="59" t="s">
        <v>9</v>
      </c>
      <c r="M506" s="59" t="s">
        <v>8</v>
      </c>
      <c r="N506" s="59" t="s">
        <v>9</v>
      </c>
      <c r="O506" s="59" t="s">
        <v>8</v>
      </c>
      <c r="P506" s="59" t="s">
        <v>8</v>
      </c>
      <c r="Q506" s="59" t="s">
        <v>8</v>
      </c>
      <c r="R506" s="59" t="s">
        <v>1496</v>
      </c>
      <c r="S506" s="59" t="s">
        <v>3670</v>
      </c>
      <c r="T506" s="59" t="s">
        <v>3671</v>
      </c>
      <c r="U506" s="59" t="s">
        <v>3672</v>
      </c>
      <c r="V506" s="59" t="s">
        <v>3688</v>
      </c>
      <c r="W506" s="59" t="s">
        <v>3685</v>
      </c>
    </row>
    <row r="507" spans="1:23" ht="51.75" x14ac:dyDescent="0.25">
      <c r="A507" s="59">
        <v>2604686</v>
      </c>
      <c r="B507" s="59" t="s">
        <v>60</v>
      </c>
      <c r="C507" s="59" t="s">
        <v>66</v>
      </c>
      <c r="D507" s="59" t="s">
        <v>4538</v>
      </c>
      <c r="E507" s="59" t="s">
        <v>67</v>
      </c>
      <c r="F507" s="59" t="s">
        <v>68</v>
      </c>
      <c r="G507" s="59" t="s">
        <v>69</v>
      </c>
      <c r="H507" s="59" t="s">
        <v>50</v>
      </c>
      <c r="I507" s="59" t="s">
        <v>49</v>
      </c>
      <c r="J507" s="59" t="s">
        <v>8</v>
      </c>
      <c r="K507" s="59" t="s">
        <v>8</v>
      </c>
      <c r="L507" s="59" t="s">
        <v>8</v>
      </c>
      <c r="M507" s="59" t="s">
        <v>8</v>
      </c>
      <c r="N507" s="59" t="s">
        <v>8</v>
      </c>
      <c r="O507" s="59" t="s">
        <v>8</v>
      </c>
      <c r="P507" s="59" t="s">
        <v>8</v>
      </c>
      <c r="Q507" s="59" t="s">
        <v>8</v>
      </c>
      <c r="R507" s="59" t="s">
        <v>1496</v>
      </c>
      <c r="S507" s="59" t="s">
        <v>3670</v>
      </c>
      <c r="T507" s="59" t="s">
        <v>3671</v>
      </c>
      <c r="U507" s="59" t="s">
        <v>3700</v>
      </c>
      <c r="V507" s="59" t="s">
        <v>3688</v>
      </c>
      <c r="W507" s="59" t="s">
        <v>3685</v>
      </c>
    </row>
    <row r="508" spans="1:23" ht="51.75" x14ac:dyDescent="0.25">
      <c r="A508" s="59">
        <v>2604690</v>
      </c>
      <c r="B508" s="59" t="s">
        <v>60</v>
      </c>
      <c r="C508" s="59" t="s">
        <v>66</v>
      </c>
      <c r="D508" s="59" t="s">
        <v>4539</v>
      </c>
      <c r="E508" s="59" t="s">
        <v>67</v>
      </c>
      <c r="F508" s="59" t="s">
        <v>68</v>
      </c>
      <c r="G508" s="59" t="s">
        <v>69</v>
      </c>
      <c r="H508" s="59" t="s">
        <v>50</v>
      </c>
      <c r="I508" s="59" t="s">
        <v>49</v>
      </c>
      <c r="J508" s="59" t="s">
        <v>9</v>
      </c>
      <c r="K508" s="59" t="s">
        <v>9</v>
      </c>
      <c r="L508" s="59" t="s">
        <v>9</v>
      </c>
      <c r="M508" s="59" t="s">
        <v>9</v>
      </c>
      <c r="N508" s="59" t="s">
        <v>9</v>
      </c>
      <c r="O508" s="59" t="s">
        <v>9</v>
      </c>
      <c r="P508" s="59" t="s">
        <v>9</v>
      </c>
      <c r="Q508" s="59" t="s">
        <v>9</v>
      </c>
      <c r="R508" s="59" t="s">
        <v>1496</v>
      </c>
      <c r="S508" s="59" t="s">
        <v>3670</v>
      </c>
      <c r="T508" s="59" t="s">
        <v>3671</v>
      </c>
      <c r="U508" s="59" t="s">
        <v>3677</v>
      </c>
      <c r="V508" s="59" t="s">
        <v>3688</v>
      </c>
      <c r="W508" s="59" t="s">
        <v>3685</v>
      </c>
    </row>
    <row r="509" spans="1:23" ht="64.5" x14ac:dyDescent="0.25">
      <c r="A509" s="59">
        <v>2604697</v>
      </c>
      <c r="B509" s="59" t="s">
        <v>60</v>
      </c>
      <c r="C509" s="59" t="s">
        <v>66</v>
      </c>
      <c r="D509" s="59" t="s">
        <v>4540</v>
      </c>
      <c r="E509" s="59" t="s">
        <v>67</v>
      </c>
      <c r="F509" s="59" t="s">
        <v>68</v>
      </c>
      <c r="G509" s="59" t="s">
        <v>69</v>
      </c>
      <c r="H509" s="59" t="s">
        <v>50</v>
      </c>
      <c r="I509" s="59" t="s">
        <v>49</v>
      </c>
      <c r="J509" s="59" t="s">
        <v>8</v>
      </c>
      <c r="K509" s="59" t="s">
        <v>9</v>
      </c>
      <c r="L509" s="59" t="s">
        <v>8</v>
      </c>
      <c r="M509" s="59" t="s">
        <v>8</v>
      </c>
      <c r="N509" s="59" t="s">
        <v>9</v>
      </c>
      <c r="O509" s="59" t="s">
        <v>9</v>
      </c>
      <c r="P509" s="59" t="s">
        <v>8</v>
      </c>
      <c r="Q509" s="59" t="s">
        <v>8</v>
      </c>
      <c r="R509" s="59" t="s">
        <v>1498</v>
      </c>
      <c r="S509" s="59" t="s">
        <v>3670</v>
      </c>
      <c r="T509" s="59" t="s">
        <v>3671</v>
      </c>
      <c r="U509" s="59" t="s">
        <v>3687</v>
      </c>
      <c r="V509" s="59" t="s">
        <v>3698</v>
      </c>
      <c r="W509" s="59" t="s">
        <v>3674</v>
      </c>
    </row>
    <row r="510" spans="1:23" ht="51.75" x14ac:dyDescent="0.25">
      <c r="A510" s="59">
        <v>2604871</v>
      </c>
      <c r="B510" s="59" t="s">
        <v>60</v>
      </c>
      <c r="C510" s="59" t="s">
        <v>66</v>
      </c>
      <c r="D510" s="59" t="s">
        <v>4541</v>
      </c>
      <c r="E510" s="59" t="s">
        <v>67</v>
      </c>
      <c r="F510" s="59" t="s">
        <v>68</v>
      </c>
      <c r="G510" s="59" t="s">
        <v>69</v>
      </c>
      <c r="H510" s="59" t="s">
        <v>50</v>
      </c>
      <c r="I510" s="59" t="s">
        <v>45</v>
      </c>
      <c r="J510" s="59" t="s">
        <v>9</v>
      </c>
      <c r="K510" s="59" t="s">
        <v>9</v>
      </c>
      <c r="L510" s="59" t="s">
        <v>9</v>
      </c>
      <c r="M510" s="59" t="s">
        <v>9</v>
      </c>
      <c r="N510" s="59" t="s">
        <v>9</v>
      </c>
      <c r="O510" s="59" t="s">
        <v>9</v>
      </c>
      <c r="P510" s="59" t="s">
        <v>9</v>
      </c>
      <c r="Q510" s="59" t="s">
        <v>8</v>
      </c>
      <c r="R510" s="59" t="s">
        <v>1496</v>
      </c>
      <c r="S510" s="59" t="s">
        <v>3670</v>
      </c>
      <c r="T510" s="59" t="s">
        <v>3671</v>
      </c>
      <c r="U510" s="59" t="s">
        <v>3672</v>
      </c>
      <c r="V510" s="59" t="s">
        <v>3673</v>
      </c>
      <c r="W510" s="59" t="s">
        <v>3685</v>
      </c>
    </row>
    <row r="511" spans="1:23" ht="51.75" x14ac:dyDescent="0.25">
      <c r="A511" s="59">
        <v>2604879</v>
      </c>
      <c r="B511" s="59" t="s">
        <v>60</v>
      </c>
      <c r="C511" s="59" t="s">
        <v>66</v>
      </c>
      <c r="D511" s="59" t="s">
        <v>4542</v>
      </c>
      <c r="E511" s="59" t="s">
        <v>67</v>
      </c>
      <c r="F511" s="59" t="s">
        <v>68</v>
      </c>
      <c r="G511" s="59" t="s">
        <v>69</v>
      </c>
      <c r="H511" s="59" t="s">
        <v>50</v>
      </c>
      <c r="I511" s="59" t="s">
        <v>45</v>
      </c>
      <c r="J511" s="59" t="s">
        <v>9</v>
      </c>
      <c r="K511" s="59" t="s">
        <v>9</v>
      </c>
      <c r="L511" s="59" t="s">
        <v>9</v>
      </c>
      <c r="M511" s="59" t="s">
        <v>9</v>
      </c>
      <c r="N511" s="59" t="s">
        <v>9</v>
      </c>
      <c r="O511" s="59" t="s">
        <v>9</v>
      </c>
      <c r="P511" s="59" t="s">
        <v>9</v>
      </c>
      <c r="Q511" s="59" t="s">
        <v>9</v>
      </c>
      <c r="R511" s="59" t="s">
        <v>1496</v>
      </c>
      <c r="S511" s="59" t="s">
        <v>3670</v>
      </c>
      <c r="T511" s="59" t="s">
        <v>3671</v>
      </c>
      <c r="U511" s="59" t="s">
        <v>3672</v>
      </c>
      <c r="V511" s="59" t="s">
        <v>3688</v>
      </c>
      <c r="W511" s="59" t="s">
        <v>3674</v>
      </c>
    </row>
    <row r="512" spans="1:23" ht="51.75" x14ac:dyDescent="0.25">
      <c r="A512" s="59">
        <v>2604975</v>
      </c>
      <c r="B512" s="59" t="s">
        <v>60</v>
      </c>
      <c r="C512" s="59" t="s">
        <v>66</v>
      </c>
      <c r="D512" s="59" t="s">
        <v>4543</v>
      </c>
      <c r="E512" s="59" t="s">
        <v>67</v>
      </c>
      <c r="F512" s="59" t="s">
        <v>68</v>
      </c>
      <c r="G512" s="59" t="s">
        <v>69</v>
      </c>
      <c r="H512" s="59" t="s">
        <v>50</v>
      </c>
      <c r="I512" s="59" t="s">
        <v>51</v>
      </c>
      <c r="J512" s="59" t="s">
        <v>8</v>
      </c>
      <c r="K512" s="59" t="s">
        <v>8</v>
      </c>
      <c r="L512" s="59" t="s">
        <v>8</v>
      </c>
      <c r="M512" s="59" t="s">
        <v>8</v>
      </c>
      <c r="N512" s="59" t="s">
        <v>8</v>
      </c>
      <c r="O512" s="59" t="s">
        <v>8</v>
      </c>
      <c r="P512" s="59" t="s">
        <v>8</v>
      </c>
      <c r="Q512" s="59" t="s">
        <v>8</v>
      </c>
      <c r="R512" s="59" t="s">
        <v>1496</v>
      </c>
      <c r="S512" s="59" t="s">
        <v>3670</v>
      </c>
      <c r="T512" s="59" t="s">
        <v>3671</v>
      </c>
      <c r="U512" s="59" t="s">
        <v>3691</v>
      </c>
      <c r="V512" s="59" t="s">
        <v>3678</v>
      </c>
      <c r="W512" s="59" t="s">
        <v>3685</v>
      </c>
    </row>
    <row r="513" spans="1:23" ht="51.75" x14ac:dyDescent="0.25">
      <c r="A513" s="59">
        <v>2605004</v>
      </c>
      <c r="B513" s="59" t="s">
        <v>60</v>
      </c>
      <c r="C513" s="59" t="s">
        <v>66</v>
      </c>
      <c r="D513" s="59" t="s">
        <v>4544</v>
      </c>
      <c r="E513" s="59" t="s">
        <v>67</v>
      </c>
      <c r="F513" s="59" t="s">
        <v>68</v>
      </c>
      <c r="G513" s="59" t="s">
        <v>69</v>
      </c>
      <c r="H513" s="59" t="s">
        <v>50</v>
      </c>
      <c r="I513" s="59" t="s">
        <v>51</v>
      </c>
      <c r="J513" s="59" t="s">
        <v>8</v>
      </c>
      <c r="K513" s="59" t="s">
        <v>9</v>
      </c>
      <c r="L513" s="59" t="s">
        <v>8</v>
      </c>
      <c r="M513" s="59" t="s">
        <v>8</v>
      </c>
      <c r="N513" s="59" t="s">
        <v>8</v>
      </c>
      <c r="O513" s="59" t="s">
        <v>8</v>
      </c>
      <c r="P513" s="59" t="s">
        <v>8</v>
      </c>
      <c r="Q513" s="59" t="s">
        <v>8</v>
      </c>
      <c r="R513" s="59" t="s">
        <v>1496</v>
      </c>
      <c r="S513" s="59" t="s">
        <v>3670</v>
      </c>
      <c r="T513" s="59" t="s">
        <v>3671</v>
      </c>
      <c r="U513" s="59" t="s">
        <v>3687</v>
      </c>
      <c r="V513" s="59" t="s">
        <v>3678</v>
      </c>
      <c r="W513" s="59" t="s">
        <v>3674</v>
      </c>
    </row>
    <row r="514" spans="1:23" ht="51.75" x14ac:dyDescent="0.25">
      <c r="A514" s="59">
        <v>2605071</v>
      </c>
      <c r="B514" s="59" t="s">
        <v>60</v>
      </c>
      <c r="C514" s="59" t="s">
        <v>66</v>
      </c>
      <c r="D514" s="59" t="s">
        <v>4545</v>
      </c>
      <c r="E514" s="59" t="s">
        <v>67</v>
      </c>
      <c r="F514" s="59" t="s">
        <v>68</v>
      </c>
      <c r="G514" s="59" t="s">
        <v>69</v>
      </c>
      <c r="H514" s="59" t="s">
        <v>50</v>
      </c>
      <c r="I514" s="59" t="s">
        <v>16</v>
      </c>
      <c r="J514" s="59" t="s">
        <v>9</v>
      </c>
      <c r="K514" s="59" t="s">
        <v>9</v>
      </c>
      <c r="L514" s="59" t="s">
        <v>9</v>
      </c>
      <c r="M514" s="59" t="s">
        <v>9</v>
      </c>
      <c r="N514" s="59" t="s">
        <v>8</v>
      </c>
      <c r="O514" s="59" t="s">
        <v>8</v>
      </c>
      <c r="P514" s="59" t="s">
        <v>8</v>
      </c>
      <c r="Q514" s="59" t="s">
        <v>8</v>
      </c>
      <c r="R514" s="59" t="s">
        <v>1496</v>
      </c>
      <c r="S514" s="59" t="s">
        <v>3670</v>
      </c>
      <c r="T514" s="59" t="s">
        <v>3671</v>
      </c>
      <c r="U514" s="59" t="s">
        <v>3691</v>
      </c>
      <c r="V514" s="59" t="s">
        <v>3688</v>
      </c>
      <c r="W514" s="59" t="s">
        <v>3685</v>
      </c>
    </row>
    <row r="515" spans="1:23" ht="51.75" x14ac:dyDescent="0.25">
      <c r="A515" s="59">
        <v>2605076</v>
      </c>
      <c r="B515" s="59" t="s">
        <v>60</v>
      </c>
      <c r="C515" s="59" t="s">
        <v>66</v>
      </c>
      <c r="D515" s="59" t="s">
        <v>4546</v>
      </c>
      <c r="E515" s="59" t="s">
        <v>67</v>
      </c>
      <c r="F515" s="59" t="s">
        <v>68</v>
      </c>
      <c r="G515" s="59" t="s">
        <v>69</v>
      </c>
      <c r="H515" s="59" t="s">
        <v>50</v>
      </c>
      <c r="I515" s="59" t="s">
        <v>16</v>
      </c>
      <c r="J515" s="59" t="s">
        <v>9</v>
      </c>
      <c r="K515" s="59" t="s">
        <v>9</v>
      </c>
      <c r="L515" s="59" t="s">
        <v>9</v>
      </c>
      <c r="M515" s="59" t="s">
        <v>8</v>
      </c>
      <c r="N515" s="59" t="s">
        <v>9</v>
      </c>
      <c r="O515" s="59" t="s">
        <v>8</v>
      </c>
      <c r="P515" s="59" t="s">
        <v>8</v>
      </c>
      <c r="Q515" s="59" t="s">
        <v>8</v>
      </c>
      <c r="R515" s="59" t="s">
        <v>1496</v>
      </c>
      <c r="S515" s="59" t="s">
        <v>3670</v>
      </c>
      <c r="T515" s="59" t="s">
        <v>3671</v>
      </c>
      <c r="U515" s="59" t="s">
        <v>3677</v>
      </c>
      <c r="V515" s="59" t="s">
        <v>3678</v>
      </c>
      <c r="W515" s="59" t="s">
        <v>3685</v>
      </c>
    </row>
    <row r="516" spans="1:23" ht="51.75" x14ac:dyDescent="0.25">
      <c r="A516" s="59">
        <v>2605158</v>
      </c>
      <c r="B516" s="59" t="s">
        <v>60</v>
      </c>
      <c r="C516" s="59" t="s">
        <v>66</v>
      </c>
      <c r="D516" s="59" t="s">
        <v>4547</v>
      </c>
      <c r="E516" s="59" t="s">
        <v>67</v>
      </c>
      <c r="F516" s="59" t="s">
        <v>68</v>
      </c>
      <c r="G516" s="59" t="s">
        <v>69</v>
      </c>
      <c r="H516" s="59" t="s">
        <v>50</v>
      </c>
      <c r="I516" s="59" t="s">
        <v>16</v>
      </c>
      <c r="J516" s="59" t="s">
        <v>9</v>
      </c>
      <c r="K516" s="59" t="s">
        <v>9</v>
      </c>
      <c r="L516" s="59" t="s">
        <v>9</v>
      </c>
      <c r="M516" s="59" t="s">
        <v>9</v>
      </c>
      <c r="N516" s="59" t="s">
        <v>8</v>
      </c>
      <c r="O516" s="59" t="s">
        <v>8</v>
      </c>
      <c r="P516" s="59" t="s">
        <v>8</v>
      </c>
      <c r="Q516" s="59" t="s">
        <v>8</v>
      </c>
      <c r="R516" s="59" t="s">
        <v>1496</v>
      </c>
      <c r="S516" s="59" t="s">
        <v>3670</v>
      </c>
      <c r="T516" s="59" t="s">
        <v>3671</v>
      </c>
      <c r="U516" s="59" t="s">
        <v>3691</v>
      </c>
      <c r="V516" s="59" t="s">
        <v>3688</v>
      </c>
      <c r="W516" s="59" t="s">
        <v>3674</v>
      </c>
    </row>
    <row r="517" spans="1:23" ht="51.75" x14ac:dyDescent="0.25">
      <c r="A517" s="59">
        <v>2605229</v>
      </c>
      <c r="B517" s="59" t="s">
        <v>60</v>
      </c>
      <c r="C517" s="59" t="s">
        <v>66</v>
      </c>
      <c r="D517" s="59" t="s">
        <v>4548</v>
      </c>
      <c r="E517" s="59" t="s">
        <v>67</v>
      </c>
      <c r="F517" s="59" t="s">
        <v>68</v>
      </c>
      <c r="G517" s="59" t="s">
        <v>69</v>
      </c>
      <c r="H517" s="59" t="s">
        <v>50</v>
      </c>
      <c r="I517" s="59" t="s">
        <v>16</v>
      </c>
      <c r="J517" s="59" t="s">
        <v>9</v>
      </c>
      <c r="K517" s="59" t="s">
        <v>8</v>
      </c>
      <c r="L517" s="59" t="s">
        <v>8</v>
      </c>
      <c r="M517" s="59" t="s">
        <v>8</v>
      </c>
      <c r="N517" s="59" t="s">
        <v>8</v>
      </c>
      <c r="O517" s="59" t="s">
        <v>8</v>
      </c>
      <c r="P517" s="59" t="s">
        <v>8</v>
      </c>
      <c r="Q517" s="59" t="s">
        <v>8</v>
      </c>
      <c r="R517" s="59" t="s">
        <v>1496</v>
      </c>
      <c r="S517" s="59" t="s">
        <v>3670</v>
      </c>
      <c r="T517" s="59" t="s">
        <v>3671</v>
      </c>
      <c r="U517" s="59" t="s">
        <v>3684</v>
      </c>
      <c r="V517" s="59" t="s">
        <v>3688</v>
      </c>
      <c r="W517" s="59" t="s">
        <v>3685</v>
      </c>
    </row>
    <row r="518" spans="1:23" ht="51.75" x14ac:dyDescent="0.25">
      <c r="A518" s="59">
        <v>2605231</v>
      </c>
      <c r="B518" s="59" t="s">
        <v>60</v>
      </c>
      <c r="C518" s="59" t="s">
        <v>66</v>
      </c>
      <c r="D518" s="59" t="s">
        <v>4549</v>
      </c>
      <c r="E518" s="59" t="s">
        <v>67</v>
      </c>
      <c r="F518" s="59" t="s">
        <v>68</v>
      </c>
      <c r="G518" s="59" t="s">
        <v>69</v>
      </c>
      <c r="H518" s="59" t="s">
        <v>50</v>
      </c>
      <c r="I518" s="59" t="s">
        <v>16</v>
      </c>
      <c r="J518" s="59" t="s">
        <v>8</v>
      </c>
      <c r="K518" s="59" t="s">
        <v>8</v>
      </c>
      <c r="L518" s="59" t="s">
        <v>8</v>
      </c>
      <c r="M518" s="59" t="s">
        <v>8</v>
      </c>
      <c r="N518" s="59" t="s">
        <v>8</v>
      </c>
      <c r="O518" s="59" t="s">
        <v>8</v>
      </c>
      <c r="P518" s="59" t="s">
        <v>8</v>
      </c>
      <c r="Q518" s="59" t="s">
        <v>8</v>
      </c>
      <c r="R518" s="59" t="s">
        <v>1496</v>
      </c>
      <c r="S518" s="59" t="s">
        <v>3670</v>
      </c>
      <c r="T518" s="59" t="s">
        <v>3671</v>
      </c>
      <c r="U518" s="59" t="s">
        <v>3672</v>
      </c>
      <c r="V518" s="59" t="s">
        <v>3678</v>
      </c>
      <c r="W518" s="59" t="s">
        <v>3674</v>
      </c>
    </row>
    <row r="519" spans="1:23" ht="51.75" x14ac:dyDescent="0.25">
      <c r="A519" s="59">
        <v>2605320</v>
      </c>
      <c r="B519" s="59" t="s">
        <v>60</v>
      </c>
      <c r="C519" s="59" t="s">
        <v>66</v>
      </c>
      <c r="D519" s="59" t="s">
        <v>4550</v>
      </c>
      <c r="E519" s="59" t="s">
        <v>67</v>
      </c>
      <c r="F519" s="59" t="s">
        <v>68</v>
      </c>
      <c r="G519" s="59" t="s">
        <v>69</v>
      </c>
      <c r="H519" s="59" t="s">
        <v>50</v>
      </c>
      <c r="I519" s="59" t="s">
        <v>14</v>
      </c>
      <c r="J519" s="59" t="s">
        <v>8</v>
      </c>
      <c r="K519" s="59" t="s">
        <v>9</v>
      </c>
      <c r="L519" s="59" t="s">
        <v>9</v>
      </c>
      <c r="M519" s="59" t="s">
        <v>9</v>
      </c>
      <c r="N519" s="59" t="s">
        <v>8</v>
      </c>
      <c r="O519" s="59" t="s">
        <v>8</v>
      </c>
      <c r="P519" s="59" t="s">
        <v>8</v>
      </c>
      <c r="Q519" s="59" t="s">
        <v>8</v>
      </c>
      <c r="R519" s="59" t="s">
        <v>1496</v>
      </c>
      <c r="S519" s="59" t="s">
        <v>3676</v>
      </c>
      <c r="T519" s="59" t="s">
        <v>3671</v>
      </c>
      <c r="U519" s="59" t="s">
        <v>3672</v>
      </c>
      <c r="V519" s="59" t="s">
        <v>3688</v>
      </c>
      <c r="W519" s="59" t="s">
        <v>3685</v>
      </c>
    </row>
    <row r="520" spans="1:23" ht="51.75" x14ac:dyDescent="0.25">
      <c r="A520" s="59">
        <v>2605325</v>
      </c>
      <c r="B520" s="59" t="s">
        <v>60</v>
      </c>
      <c r="C520" s="59" t="s">
        <v>66</v>
      </c>
      <c r="D520" s="59" t="s">
        <v>4551</v>
      </c>
      <c r="E520" s="59" t="s">
        <v>67</v>
      </c>
      <c r="F520" s="59" t="s">
        <v>68</v>
      </c>
      <c r="G520" s="59" t="s">
        <v>69</v>
      </c>
      <c r="H520" s="59" t="s">
        <v>50</v>
      </c>
      <c r="I520" s="59" t="s">
        <v>14</v>
      </c>
      <c r="J520" s="59" t="s">
        <v>9</v>
      </c>
      <c r="K520" s="59" t="s">
        <v>9</v>
      </c>
      <c r="L520" s="59" t="s">
        <v>9</v>
      </c>
      <c r="M520" s="59" t="s">
        <v>9</v>
      </c>
      <c r="N520" s="59" t="s">
        <v>9</v>
      </c>
      <c r="O520" s="59" t="s">
        <v>9</v>
      </c>
      <c r="P520" s="59" t="s">
        <v>9</v>
      </c>
      <c r="Q520" s="59" t="s">
        <v>9</v>
      </c>
      <c r="R520" s="59" t="s">
        <v>1496</v>
      </c>
      <c r="S520" s="59" t="s">
        <v>3670</v>
      </c>
      <c r="T520" s="59" t="s">
        <v>3671</v>
      </c>
      <c r="U520" s="59" t="s">
        <v>3779</v>
      </c>
      <c r="V520" s="59" t="s">
        <v>3688</v>
      </c>
      <c r="W520" s="59" t="s">
        <v>3674</v>
      </c>
    </row>
    <row r="521" spans="1:23" ht="51.75" x14ac:dyDescent="0.25">
      <c r="A521" s="59">
        <v>2605329</v>
      </c>
      <c r="B521" s="59" t="s">
        <v>60</v>
      </c>
      <c r="C521" s="59" t="s">
        <v>66</v>
      </c>
      <c r="D521" s="59" t="s">
        <v>4552</v>
      </c>
      <c r="E521" s="59" t="s">
        <v>67</v>
      </c>
      <c r="F521" s="59" t="s">
        <v>68</v>
      </c>
      <c r="G521" s="59" t="s">
        <v>69</v>
      </c>
      <c r="H521" s="59" t="s">
        <v>50</v>
      </c>
      <c r="I521" s="59" t="s">
        <v>14</v>
      </c>
      <c r="J521" s="59" t="s">
        <v>9</v>
      </c>
      <c r="K521" s="59" t="s">
        <v>9</v>
      </c>
      <c r="L521" s="59" t="s">
        <v>9</v>
      </c>
      <c r="M521" s="59" t="s">
        <v>8</v>
      </c>
      <c r="N521" s="59" t="s">
        <v>8</v>
      </c>
      <c r="O521" s="59" t="s">
        <v>9</v>
      </c>
      <c r="P521" s="59" t="s">
        <v>8</v>
      </c>
      <c r="Q521" s="59" t="s">
        <v>7</v>
      </c>
      <c r="R521" s="59" t="s">
        <v>1496</v>
      </c>
      <c r="S521" s="59" t="s">
        <v>3670</v>
      </c>
      <c r="T521" s="59" t="s">
        <v>3671</v>
      </c>
      <c r="U521" s="59" t="s">
        <v>3687</v>
      </c>
      <c r="V521" s="59" t="s">
        <v>3678</v>
      </c>
      <c r="W521" s="59" t="s">
        <v>3674</v>
      </c>
    </row>
    <row r="522" spans="1:23" ht="51.75" x14ac:dyDescent="0.25">
      <c r="A522" s="59">
        <v>2605338</v>
      </c>
      <c r="B522" s="59" t="s">
        <v>60</v>
      </c>
      <c r="C522" s="59" t="s">
        <v>66</v>
      </c>
      <c r="D522" s="59" t="s">
        <v>4553</v>
      </c>
      <c r="E522" s="59" t="s">
        <v>67</v>
      </c>
      <c r="F522" s="59" t="s">
        <v>68</v>
      </c>
      <c r="G522" s="59" t="s">
        <v>69</v>
      </c>
      <c r="H522" s="59" t="s">
        <v>50</v>
      </c>
      <c r="I522" s="59" t="s">
        <v>14</v>
      </c>
      <c r="J522" s="59" t="s">
        <v>9</v>
      </c>
      <c r="K522" s="59" t="s">
        <v>9</v>
      </c>
      <c r="L522" s="59" t="s">
        <v>8</v>
      </c>
      <c r="M522" s="59" t="s">
        <v>8</v>
      </c>
      <c r="N522" s="59" t="s">
        <v>8</v>
      </c>
      <c r="O522" s="59" t="s">
        <v>8</v>
      </c>
      <c r="P522" s="59" t="s">
        <v>8</v>
      </c>
      <c r="Q522" s="59" t="s">
        <v>8</v>
      </c>
      <c r="R522" s="59" t="s">
        <v>1496</v>
      </c>
      <c r="S522" s="59" t="s">
        <v>3676</v>
      </c>
      <c r="T522" s="59" t="s">
        <v>3671</v>
      </c>
      <c r="U522" s="59" t="s">
        <v>3691</v>
      </c>
      <c r="V522" s="59" t="s">
        <v>3688</v>
      </c>
      <c r="W522" s="59" t="s">
        <v>3674</v>
      </c>
    </row>
    <row r="523" spans="1:23" ht="51.75" x14ac:dyDescent="0.25">
      <c r="A523" s="59">
        <v>2605345</v>
      </c>
      <c r="B523" s="59" t="s">
        <v>60</v>
      </c>
      <c r="C523" s="59" t="s">
        <v>66</v>
      </c>
      <c r="D523" s="59" t="s">
        <v>4554</v>
      </c>
      <c r="E523" s="59" t="s">
        <v>67</v>
      </c>
      <c r="F523" s="59" t="s">
        <v>68</v>
      </c>
      <c r="G523" s="59" t="s">
        <v>69</v>
      </c>
      <c r="H523" s="59" t="s">
        <v>50</v>
      </c>
      <c r="I523" s="59" t="s">
        <v>14</v>
      </c>
      <c r="J523" s="59" t="s">
        <v>9</v>
      </c>
      <c r="K523" s="59" t="s">
        <v>8</v>
      </c>
      <c r="L523" s="59" t="s">
        <v>8</v>
      </c>
      <c r="M523" s="59" t="s">
        <v>8</v>
      </c>
      <c r="N523" s="59" t="s">
        <v>8</v>
      </c>
      <c r="O523" s="59" t="s">
        <v>8</v>
      </c>
      <c r="P523" s="59" t="s">
        <v>8</v>
      </c>
      <c r="Q523" s="59" t="s">
        <v>8</v>
      </c>
      <c r="R523" s="59" t="s">
        <v>1496</v>
      </c>
      <c r="S523" s="59" t="s">
        <v>3670</v>
      </c>
      <c r="T523" s="59" t="s">
        <v>3671</v>
      </c>
      <c r="U523" s="59" t="s">
        <v>3677</v>
      </c>
      <c r="V523" s="59" t="s">
        <v>3688</v>
      </c>
      <c r="W523" s="59" t="s">
        <v>3727</v>
      </c>
    </row>
    <row r="524" spans="1:23" ht="51.75" x14ac:dyDescent="0.25">
      <c r="A524" s="59">
        <v>2605376</v>
      </c>
      <c r="B524" s="59" t="s">
        <v>60</v>
      </c>
      <c r="C524" s="59" t="s">
        <v>66</v>
      </c>
      <c r="D524" s="59" t="s">
        <v>4555</v>
      </c>
      <c r="E524" s="59" t="s">
        <v>67</v>
      </c>
      <c r="F524" s="59" t="s">
        <v>68</v>
      </c>
      <c r="G524" s="59" t="s">
        <v>69</v>
      </c>
      <c r="H524" s="59" t="s">
        <v>50</v>
      </c>
      <c r="I524" s="59" t="s">
        <v>14</v>
      </c>
      <c r="J524" s="59" t="s">
        <v>9</v>
      </c>
      <c r="K524" s="59" t="s">
        <v>9</v>
      </c>
      <c r="L524" s="59" t="s">
        <v>9</v>
      </c>
      <c r="M524" s="59" t="s">
        <v>8</v>
      </c>
      <c r="N524" s="59" t="s">
        <v>8</v>
      </c>
      <c r="O524" s="59" t="s">
        <v>8</v>
      </c>
      <c r="P524" s="59" t="s">
        <v>8</v>
      </c>
      <c r="Q524" s="59" t="s">
        <v>7</v>
      </c>
      <c r="R524" s="59" t="s">
        <v>1496</v>
      </c>
      <c r="S524" s="59" t="s">
        <v>3670</v>
      </c>
      <c r="T524" s="59" t="s">
        <v>3671</v>
      </c>
      <c r="U524" s="59" t="s">
        <v>3693</v>
      </c>
      <c r="V524" s="59" t="s">
        <v>3688</v>
      </c>
      <c r="W524" s="59" t="s">
        <v>3685</v>
      </c>
    </row>
    <row r="525" spans="1:23" ht="51.75" x14ac:dyDescent="0.25">
      <c r="A525" s="59">
        <v>2605388</v>
      </c>
      <c r="B525" s="59" t="s">
        <v>60</v>
      </c>
      <c r="C525" s="59" t="s">
        <v>66</v>
      </c>
      <c r="D525" s="59" t="s">
        <v>4556</v>
      </c>
      <c r="E525" s="59" t="s">
        <v>67</v>
      </c>
      <c r="F525" s="59" t="s">
        <v>68</v>
      </c>
      <c r="G525" s="59" t="s">
        <v>69</v>
      </c>
      <c r="H525" s="59" t="s">
        <v>50</v>
      </c>
      <c r="I525" s="59" t="s">
        <v>14</v>
      </c>
      <c r="J525" s="59" t="s">
        <v>9</v>
      </c>
      <c r="K525" s="59" t="s">
        <v>9</v>
      </c>
      <c r="L525" s="59" t="s">
        <v>9</v>
      </c>
      <c r="M525" s="59" t="s">
        <v>9</v>
      </c>
      <c r="N525" s="59" t="s">
        <v>9</v>
      </c>
      <c r="O525" s="59" t="s">
        <v>7</v>
      </c>
      <c r="P525" s="59" t="s">
        <v>8</v>
      </c>
      <c r="Q525" s="59" t="s">
        <v>8</v>
      </c>
      <c r="R525" s="59" t="s">
        <v>1496</v>
      </c>
      <c r="S525" s="59" t="s">
        <v>3670</v>
      </c>
      <c r="T525" s="59" t="s">
        <v>3671</v>
      </c>
      <c r="U525" s="59" t="s">
        <v>3691</v>
      </c>
      <c r="V525" s="59" t="s">
        <v>3688</v>
      </c>
      <c r="W525" s="59" t="s">
        <v>3727</v>
      </c>
    </row>
    <row r="526" spans="1:23" ht="64.5" x14ac:dyDescent="0.25">
      <c r="A526" s="59">
        <v>2606665</v>
      </c>
      <c r="B526" s="59" t="s">
        <v>60</v>
      </c>
      <c r="C526" s="59" t="s">
        <v>66</v>
      </c>
      <c r="D526" s="59" t="s">
        <v>4557</v>
      </c>
      <c r="E526" s="59" t="s">
        <v>67</v>
      </c>
      <c r="F526" s="59" t="s">
        <v>68</v>
      </c>
      <c r="G526" s="59" t="s">
        <v>69</v>
      </c>
      <c r="H526" s="59" t="s">
        <v>50</v>
      </c>
      <c r="I526" s="59" t="s">
        <v>16</v>
      </c>
      <c r="J526" s="59" t="s">
        <v>9</v>
      </c>
      <c r="K526" s="59" t="s">
        <v>9</v>
      </c>
      <c r="L526" s="59" t="s">
        <v>9</v>
      </c>
      <c r="M526" s="59" t="s">
        <v>9</v>
      </c>
      <c r="N526" s="59" t="s">
        <v>9</v>
      </c>
      <c r="O526" s="59" t="s">
        <v>9</v>
      </c>
      <c r="P526" s="59" t="s">
        <v>8</v>
      </c>
      <c r="Q526" s="59" t="s">
        <v>8</v>
      </c>
      <c r="R526" s="59" t="s">
        <v>1496</v>
      </c>
      <c r="S526" s="59" t="s">
        <v>3670</v>
      </c>
      <c r="T526" s="59" t="s">
        <v>3671</v>
      </c>
      <c r="U526" s="59" t="s">
        <v>3691</v>
      </c>
      <c r="V526" s="59" t="s">
        <v>3678</v>
      </c>
      <c r="W526" s="59" t="s">
        <v>3685</v>
      </c>
    </row>
    <row r="527" spans="1:23" ht="64.5" x14ac:dyDescent="0.25">
      <c r="A527" s="59">
        <v>2606670</v>
      </c>
      <c r="B527" s="59" t="s">
        <v>60</v>
      </c>
      <c r="C527" s="59" t="s">
        <v>66</v>
      </c>
      <c r="D527" s="59" t="s">
        <v>4558</v>
      </c>
      <c r="E527" s="59" t="s">
        <v>67</v>
      </c>
      <c r="F527" s="59" t="s">
        <v>68</v>
      </c>
      <c r="G527" s="59" t="s">
        <v>69</v>
      </c>
      <c r="H527" s="59" t="s">
        <v>50</v>
      </c>
      <c r="I527" s="59" t="s">
        <v>16</v>
      </c>
      <c r="J527" s="59" t="s">
        <v>9</v>
      </c>
      <c r="K527" s="59" t="s">
        <v>9</v>
      </c>
      <c r="L527" s="59" t="s">
        <v>9</v>
      </c>
      <c r="M527" s="59" t="s">
        <v>9</v>
      </c>
      <c r="N527" s="59" t="s">
        <v>9</v>
      </c>
      <c r="O527" s="59" t="s">
        <v>8</v>
      </c>
      <c r="P527" s="59" t="s">
        <v>8</v>
      </c>
      <c r="Q527" s="59" t="s">
        <v>8</v>
      </c>
      <c r="R527" s="59" t="s">
        <v>1496</v>
      </c>
      <c r="S527" s="59" t="s">
        <v>3670</v>
      </c>
      <c r="T527" s="59" t="s">
        <v>3671</v>
      </c>
      <c r="U527" s="59" t="s">
        <v>3677</v>
      </c>
      <c r="V527" s="59" t="s">
        <v>3688</v>
      </c>
      <c r="W527" s="59" t="s">
        <v>3674</v>
      </c>
    </row>
    <row r="528" spans="1:23" ht="64.5" x14ac:dyDescent="0.25">
      <c r="A528" s="59">
        <v>2606673</v>
      </c>
      <c r="B528" s="59" t="s">
        <v>60</v>
      </c>
      <c r="C528" s="59" t="s">
        <v>66</v>
      </c>
      <c r="D528" s="59" t="s">
        <v>4559</v>
      </c>
      <c r="E528" s="59" t="s">
        <v>67</v>
      </c>
      <c r="F528" s="59" t="s">
        <v>68</v>
      </c>
      <c r="G528" s="59" t="s">
        <v>69</v>
      </c>
      <c r="H528" s="59" t="s">
        <v>50</v>
      </c>
      <c r="I528" s="59" t="s">
        <v>16</v>
      </c>
      <c r="J528" s="59" t="s">
        <v>9</v>
      </c>
      <c r="K528" s="59" t="s">
        <v>8</v>
      </c>
      <c r="L528" s="59" t="s">
        <v>8</v>
      </c>
      <c r="M528" s="59" t="s">
        <v>8</v>
      </c>
      <c r="N528" s="59" t="s">
        <v>8</v>
      </c>
      <c r="O528" s="59" t="s">
        <v>8</v>
      </c>
      <c r="P528" s="59" t="s">
        <v>8</v>
      </c>
      <c r="Q528" s="59" t="s">
        <v>7</v>
      </c>
      <c r="R528" s="59" t="s">
        <v>1498</v>
      </c>
      <c r="S528" s="59" t="s">
        <v>3670</v>
      </c>
      <c r="T528" s="59" t="s">
        <v>3671</v>
      </c>
      <c r="U528" s="59" t="s">
        <v>3677</v>
      </c>
      <c r="V528" s="59" t="s">
        <v>3678</v>
      </c>
      <c r="W528" s="59" t="s">
        <v>3674</v>
      </c>
    </row>
    <row r="529" spans="1:23" ht="51.75" x14ac:dyDescent="0.25">
      <c r="A529" s="59">
        <v>2606820</v>
      </c>
      <c r="B529" s="59" t="s">
        <v>60</v>
      </c>
      <c r="C529" s="59" t="s">
        <v>66</v>
      </c>
      <c r="D529" s="59" t="s">
        <v>4560</v>
      </c>
      <c r="E529" s="59" t="s">
        <v>67</v>
      </c>
      <c r="F529" s="59" t="s">
        <v>68</v>
      </c>
      <c r="G529" s="59" t="s">
        <v>69</v>
      </c>
      <c r="H529" s="59" t="s">
        <v>50</v>
      </c>
      <c r="I529" s="59" t="s">
        <v>16</v>
      </c>
      <c r="J529" s="59" t="s">
        <v>8</v>
      </c>
      <c r="K529" s="59" t="s">
        <v>8</v>
      </c>
      <c r="L529" s="59" t="s">
        <v>8</v>
      </c>
      <c r="M529" s="59" t="s">
        <v>9</v>
      </c>
      <c r="N529" s="59" t="s">
        <v>8</v>
      </c>
      <c r="O529" s="59" t="s">
        <v>8</v>
      </c>
      <c r="P529" s="59" t="s">
        <v>8</v>
      </c>
      <c r="Q529" s="59" t="s">
        <v>8</v>
      </c>
      <c r="R529" s="59" t="s">
        <v>1496</v>
      </c>
      <c r="S529" s="59" t="s">
        <v>3670</v>
      </c>
      <c r="T529" s="59" t="s">
        <v>3671</v>
      </c>
      <c r="U529" s="59" t="s">
        <v>3691</v>
      </c>
      <c r="V529" s="59" t="s">
        <v>3688</v>
      </c>
      <c r="W529" s="59" t="s">
        <v>3685</v>
      </c>
    </row>
    <row r="530" spans="1:23" ht="51.75" x14ac:dyDescent="0.25">
      <c r="A530" s="59">
        <v>2606849</v>
      </c>
      <c r="B530" s="59" t="s">
        <v>60</v>
      </c>
      <c r="C530" s="59" t="s">
        <v>66</v>
      </c>
      <c r="D530" s="59" t="s">
        <v>4561</v>
      </c>
      <c r="E530" s="59" t="s">
        <v>67</v>
      </c>
      <c r="F530" s="59" t="s">
        <v>68</v>
      </c>
      <c r="G530" s="59" t="s">
        <v>69</v>
      </c>
      <c r="H530" s="59" t="s">
        <v>50</v>
      </c>
      <c r="I530" s="59" t="s">
        <v>16</v>
      </c>
      <c r="J530" s="59" t="s">
        <v>8</v>
      </c>
      <c r="K530" s="59" t="s">
        <v>8</v>
      </c>
      <c r="L530" s="59" t="s">
        <v>8</v>
      </c>
      <c r="M530" s="59" t="s">
        <v>8</v>
      </c>
      <c r="N530" s="59" t="s">
        <v>8</v>
      </c>
      <c r="O530" s="59" t="s">
        <v>8</v>
      </c>
      <c r="P530" s="59" t="s">
        <v>8</v>
      </c>
      <c r="Q530" s="59" t="s">
        <v>8</v>
      </c>
      <c r="R530" s="59" t="s">
        <v>1496</v>
      </c>
      <c r="S530" s="59" t="s">
        <v>3670</v>
      </c>
      <c r="T530" s="59" t="s">
        <v>3671</v>
      </c>
      <c r="U530" s="59" t="s">
        <v>3691</v>
      </c>
      <c r="V530" s="59" t="s">
        <v>3673</v>
      </c>
      <c r="W530" s="59" t="s">
        <v>3685</v>
      </c>
    </row>
    <row r="531" spans="1:23" ht="51.75" x14ac:dyDescent="0.25">
      <c r="A531" s="59">
        <v>2606899</v>
      </c>
      <c r="B531" s="59" t="s">
        <v>60</v>
      </c>
      <c r="C531" s="59" t="s">
        <v>66</v>
      </c>
      <c r="D531" s="59" t="s">
        <v>4562</v>
      </c>
      <c r="E531" s="59" t="s">
        <v>67</v>
      </c>
      <c r="F531" s="59" t="s">
        <v>68</v>
      </c>
      <c r="G531" s="59" t="s">
        <v>69</v>
      </c>
      <c r="H531" s="59" t="s">
        <v>50</v>
      </c>
      <c r="I531" s="59" t="s">
        <v>14</v>
      </c>
      <c r="J531" s="59" t="s">
        <v>9</v>
      </c>
      <c r="K531" s="59" t="s">
        <v>9</v>
      </c>
      <c r="L531" s="59" t="s">
        <v>9</v>
      </c>
      <c r="M531" s="59" t="s">
        <v>9</v>
      </c>
      <c r="N531" s="59" t="s">
        <v>9</v>
      </c>
      <c r="O531" s="59" t="s">
        <v>9</v>
      </c>
      <c r="P531" s="59" t="s">
        <v>9</v>
      </c>
      <c r="Q531" s="59" t="s">
        <v>9</v>
      </c>
      <c r="R531" s="59" t="s">
        <v>1496</v>
      </c>
      <c r="S531" s="59" t="s">
        <v>3670</v>
      </c>
      <c r="T531" s="59" t="s">
        <v>3671</v>
      </c>
      <c r="U531" s="59" t="s">
        <v>3687</v>
      </c>
      <c r="V531" s="59" t="s">
        <v>3688</v>
      </c>
      <c r="W531" s="59" t="s">
        <v>3685</v>
      </c>
    </row>
    <row r="532" spans="1:23" ht="51.75" x14ac:dyDescent="0.25">
      <c r="A532" s="59">
        <v>2606905</v>
      </c>
      <c r="B532" s="59" t="s">
        <v>60</v>
      </c>
      <c r="C532" s="59" t="s">
        <v>66</v>
      </c>
      <c r="D532" s="59" t="s">
        <v>4563</v>
      </c>
      <c r="E532" s="59" t="s">
        <v>67</v>
      </c>
      <c r="F532" s="59" t="s">
        <v>68</v>
      </c>
      <c r="G532" s="59" t="s">
        <v>69</v>
      </c>
      <c r="H532" s="59" t="s">
        <v>50</v>
      </c>
      <c r="I532" s="59" t="s">
        <v>16</v>
      </c>
      <c r="J532" s="59" t="s">
        <v>8</v>
      </c>
      <c r="K532" s="59" t="s">
        <v>8</v>
      </c>
      <c r="L532" s="59" t="s">
        <v>8</v>
      </c>
      <c r="M532" s="59" t="s">
        <v>8</v>
      </c>
      <c r="N532" s="59" t="s">
        <v>8</v>
      </c>
      <c r="O532" s="59" t="s">
        <v>8</v>
      </c>
      <c r="P532" s="59" t="s">
        <v>7</v>
      </c>
      <c r="Q532" s="59" t="s">
        <v>8</v>
      </c>
      <c r="R532" s="59" t="s">
        <v>1496</v>
      </c>
      <c r="S532" s="59" t="s">
        <v>3670</v>
      </c>
      <c r="T532" s="59" t="s">
        <v>3671</v>
      </c>
      <c r="U532" s="59" t="s">
        <v>3677</v>
      </c>
      <c r="V532" s="59" t="s">
        <v>3688</v>
      </c>
      <c r="W532" s="59" t="s">
        <v>3685</v>
      </c>
    </row>
    <row r="533" spans="1:23" ht="51.75" x14ac:dyDescent="0.25">
      <c r="A533" s="59">
        <v>2606910</v>
      </c>
      <c r="B533" s="59" t="s">
        <v>60</v>
      </c>
      <c r="C533" s="59" t="s">
        <v>66</v>
      </c>
      <c r="D533" s="59" t="s">
        <v>4564</v>
      </c>
      <c r="E533" s="59" t="s">
        <v>67</v>
      </c>
      <c r="F533" s="59" t="s">
        <v>68</v>
      </c>
      <c r="G533" s="59" t="s">
        <v>69</v>
      </c>
      <c r="H533" s="59" t="s">
        <v>50</v>
      </c>
      <c r="I533" s="59" t="s">
        <v>16</v>
      </c>
      <c r="J533" s="59" t="s">
        <v>8</v>
      </c>
      <c r="K533" s="59" t="s">
        <v>8</v>
      </c>
      <c r="L533" s="59" t="s">
        <v>8</v>
      </c>
      <c r="M533" s="59" t="s">
        <v>8</v>
      </c>
      <c r="N533" s="59" t="s">
        <v>8</v>
      </c>
      <c r="O533" s="59" t="s">
        <v>8</v>
      </c>
      <c r="P533" s="59" t="s">
        <v>8</v>
      </c>
      <c r="Q533" s="59" t="s">
        <v>7</v>
      </c>
      <c r="R533" s="59" t="s">
        <v>1496</v>
      </c>
      <c r="S533" s="59" t="s">
        <v>3670</v>
      </c>
      <c r="T533" s="59" t="s">
        <v>3671</v>
      </c>
      <c r="U533" s="59" t="s">
        <v>3687</v>
      </c>
      <c r="V533" s="59" t="s">
        <v>3688</v>
      </c>
      <c r="W533" s="59" t="s">
        <v>3685</v>
      </c>
    </row>
    <row r="534" spans="1:23" ht="51.75" x14ac:dyDescent="0.25">
      <c r="A534" s="59">
        <v>2607238</v>
      </c>
      <c r="B534" s="59" t="s">
        <v>60</v>
      </c>
      <c r="C534" s="59" t="s">
        <v>66</v>
      </c>
      <c r="D534" s="59" t="s">
        <v>4565</v>
      </c>
      <c r="E534" s="59" t="s">
        <v>67</v>
      </c>
      <c r="F534" s="59" t="s">
        <v>68</v>
      </c>
      <c r="G534" s="59" t="s">
        <v>69</v>
      </c>
      <c r="H534" s="59" t="s">
        <v>50</v>
      </c>
      <c r="I534" s="59" t="s">
        <v>14</v>
      </c>
      <c r="J534" s="59" t="s">
        <v>8</v>
      </c>
      <c r="K534" s="59" t="s">
        <v>9</v>
      </c>
      <c r="L534" s="59" t="s">
        <v>9</v>
      </c>
      <c r="M534" s="59" t="s">
        <v>8</v>
      </c>
      <c r="N534" s="59" t="s">
        <v>8</v>
      </c>
      <c r="O534" s="59" t="s">
        <v>8</v>
      </c>
      <c r="P534" s="59" t="s">
        <v>8</v>
      </c>
      <c r="Q534" s="59" t="s">
        <v>8</v>
      </c>
      <c r="R534" s="59" t="s">
        <v>1496</v>
      </c>
      <c r="S534" s="59" t="s">
        <v>3670</v>
      </c>
      <c r="T534" s="59" t="s">
        <v>3671</v>
      </c>
      <c r="U534" s="59" t="s">
        <v>3691</v>
      </c>
      <c r="V534" s="59" t="s">
        <v>3688</v>
      </c>
      <c r="W534" s="59" t="s">
        <v>3685</v>
      </c>
    </row>
    <row r="535" spans="1:23" ht="51.75" x14ac:dyDescent="0.25">
      <c r="A535" s="59">
        <v>2607251</v>
      </c>
      <c r="B535" s="59" t="s">
        <v>60</v>
      </c>
      <c r="C535" s="59" t="s">
        <v>66</v>
      </c>
      <c r="D535" s="59" t="s">
        <v>4566</v>
      </c>
      <c r="E535" s="59" t="s">
        <v>67</v>
      </c>
      <c r="F535" s="59" t="s">
        <v>68</v>
      </c>
      <c r="G535" s="59" t="s">
        <v>69</v>
      </c>
      <c r="H535" s="59" t="s">
        <v>50</v>
      </c>
      <c r="I535" s="59" t="s">
        <v>14</v>
      </c>
      <c r="J535" s="59" t="s">
        <v>8</v>
      </c>
      <c r="K535" s="59" t="s">
        <v>9</v>
      </c>
      <c r="L535" s="59" t="s">
        <v>8</v>
      </c>
      <c r="M535" s="59" t="s">
        <v>8</v>
      </c>
      <c r="N535" s="59" t="s">
        <v>8</v>
      </c>
      <c r="O535" s="59" t="s">
        <v>8</v>
      </c>
      <c r="P535" s="59" t="s">
        <v>8</v>
      </c>
      <c r="Q535" s="59" t="s">
        <v>7</v>
      </c>
      <c r="R535" s="59" t="s">
        <v>1496</v>
      </c>
      <c r="S535" s="59" t="s">
        <v>3670</v>
      </c>
      <c r="T535" s="59" t="s">
        <v>3671</v>
      </c>
      <c r="U535" s="59" t="s">
        <v>3687</v>
      </c>
      <c r="V535" s="59" t="s">
        <v>3678</v>
      </c>
      <c r="W535" s="59" t="s">
        <v>3674</v>
      </c>
    </row>
    <row r="536" spans="1:23" ht="51.75" x14ac:dyDescent="0.25">
      <c r="A536" s="59">
        <v>2607261</v>
      </c>
      <c r="B536" s="59" t="s">
        <v>60</v>
      </c>
      <c r="C536" s="59" t="s">
        <v>66</v>
      </c>
      <c r="D536" s="59" t="s">
        <v>4567</v>
      </c>
      <c r="E536" s="59" t="s">
        <v>67</v>
      </c>
      <c r="F536" s="59" t="s">
        <v>68</v>
      </c>
      <c r="G536" s="59" t="s">
        <v>69</v>
      </c>
      <c r="H536" s="59" t="s">
        <v>50</v>
      </c>
      <c r="I536" s="59" t="s">
        <v>14</v>
      </c>
      <c r="J536" s="59" t="s">
        <v>8</v>
      </c>
      <c r="K536" s="59" t="s">
        <v>8</v>
      </c>
      <c r="L536" s="59" t="s">
        <v>9</v>
      </c>
      <c r="M536" s="59" t="s">
        <v>8</v>
      </c>
      <c r="N536" s="59" t="s">
        <v>8</v>
      </c>
      <c r="O536" s="59" t="s">
        <v>8</v>
      </c>
      <c r="P536" s="59" t="s">
        <v>8</v>
      </c>
      <c r="Q536" s="59" t="s">
        <v>8</v>
      </c>
      <c r="R536" s="59" t="s">
        <v>1496</v>
      </c>
      <c r="S536" s="59" t="s">
        <v>3670</v>
      </c>
      <c r="T536" s="59" t="s">
        <v>3671</v>
      </c>
      <c r="U536" s="59" t="s">
        <v>3672</v>
      </c>
      <c r="V536" s="59" t="s">
        <v>3688</v>
      </c>
      <c r="W536" s="59" t="s">
        <v>3682</v>
      </c>
    </row>
    <row r="537" spans="1:23" ht="51.75" x14ac:dyDescent="0.25">
      <c r="A537" s="59">
        <v>2607369</v>
      </c>
      <c r="B537" s="59" t="s">
        <v>60</v>
      </c>
      <c r="C537" s="59" t="s">
        <v>66</v>
      </c>
      <c r="D537" s="59" t="s">
        <v>4568</v>
      </c>
      <c r="E537" s="59" t="s">
        <v>67</v>
      </c>
      <c r="F537" s="59" t="s">
        <v>68</v>
      </c>
      <c r="G537" s="59" t="s">
        <v>69</v>
      </c>
      <c r="H537" s="59" t="s">
        <v>50</v>
      </c>
      <c r="I537" s="59" t="s">
        <v>14</v>
      </c>
      <c r="J537" s="59" t="s">
        <v>9</v>
      </c>
      <c r="K537" s="59" t="s">
        <v>8</v>
      </c>
      <c r="L537" s="59" t="s">
        <v>8</v>
      </c>
      <c r="M537" s="59" t="s">
        <v>8</v>
      </c>
      <c r="N537" s="59" t="s">
        <v>8</v>
      </c>
      <c r="O537" s="59" t="s">
        <v>8</v>
      </c>
      <c r="P537" s="59" t="s">
        <v>7</v>
      </c>
      <c r="Q537" s="59" t="s">
        <v>8</v>
      </c>
      <c r="R537" s="59" t="s">
        <v>1496</v>
      </c>
      <c r="S537" s="59" t="s">
        <v>3670</v>
      </c>
      <c r="T537" s="59" t="s">
        <v>3671</v>
      </c>
      <c r="U537" s="59" t="s">
        <v>3700</v>
      </c>
      <c r="V537" s="59" t="s">
        <v>3688</v>
      </c>
      <c r="W537" s="59" t="s">
        <v>3674</v>
      </c>
    </row>
    <row r="538" spans="1:23" ht="51.75" x14ac:dyDescent="0.25">
      <c r="A538" s="59">
        <v>2607375</v>
      </c>
      <c r="B538" s="59" t="s">
        <v>60</v>
      </c>
      <c r="C538" s="59" t="s">
        <v>66</v>
      </c>
      <c r="D538" s="59" t="s">
        <v>4569</v>
      </c>
      <c r="E538" s="59" t="s">
        <v>67</v>
      </c>
      <c r="F538" s="59" t="s">
        <v>68</v>
      </c>
      <c r="G538" s="59" t="s">
        <v>69</v>
      </c>
      <c r="H538" s="59" t="s">
        <v>50</v>
      </c>
      <c r="I538" s="59" t="s">
        <v>49</v>
      </c>
      <c r="J538" s="59" t="s">
        <v>9</v>
      </c>
      <c r="K538" s="59" t="s">
        <v>9</v>
      </c>
      <c r="L538" s="59" t="s">
        <v>9</v>
      </c>
      <c r="M538" s="59" t="s">
        <v>8</v>
      </c>
      <c r="N538" s="59" t="s">
        <v>8</v>
      </c>
      <c r="O538" s="59" t="s">
        <v>8</v>
      </c>
      <c r="P538" s="59" t="s">
        <v>8</v>
      </c>
      <c r="Q538" s="59" t="s">
        <v>8</v>
      </c>
      <c r="R538" s="59" t="s">
        <v>1496</v>
      </c>
      <c r="S538" s="59" t="s">
        <v>3670</v>
      </c>
      <c r="T538" s="59" t="s">
        <v>3671</v>
      </c>
      <c r="U538" s="59" t="s">
        <v>3672</v>
      </c>
      <c r="V538" s="59" t="s">
        <v>3688</v>
      </c>
      <c r="W538" s="59" t="s">
        <v>3685</v>
      </c>
    </row>
    <row r="539" spans="1:23" ht="51.75" x14ac:dyDescent="0.25">
      <c r="A539" s="59">
        <v>2607380</v>
      </c>
      <c r="B539" s="59" t="s">
        <v>60</v>
      </c>
      <c r="C539" s="59" t="s">
        <v>66</v>
      </c>
      <c r="D539" s="59" t="s">
        <v>4570</v>
      </c>
      <c r="E539" s="59" t="s">
        <v>67</v>
      </c>
      <c r="F539" s="59" t="s">
        <v>68</v>
      </c>
      <c r="G539" s="59" t="s">
        <v>69</v>
      </c>
      <c r="H539" s="59" t="s">
        <v>50</v>
      </c>
      <c r="I539" s="59" t="s">
        <v>49</v>
      </c>
      <c r="J539" s="59" t="s">
        <v>9</v>
      </c>
      <c r="K539" s="59" t="s">
        <v>9</v>
      </c>
      <c r="L539" s="59" t="s">
        <v>9</v>
      </c>
      <c r="M539" s="59" t="s">
        <v>9</v>
      </c>
      <c r="N539" s="59" t="s">
        <v>9</v>
      </c>
      <c r="O539" s="59" t="s">
        <v>9</v>
      </c>
      <c r="P539" s="59" t="s">
        <v>9</v>
      </c>
      <c r="Q539" s="59" t="s">
        <v>9</v>
      </c>
      <c r="R539" s="59" t="s">
        <v>1496</v>
      </c>
      <c r="S539" s="59" t="s">
        <v>3670</v>
      </c>
      <c r="T539" s="59" t="s">
        <v>3671</v>
      </c>
      <c r="U539" s="59" t="s">
        <v>3691</v>
      </c>
      <c r="V539" s="59" t="s">
        <v>3688</v>
      </c>
      <c r="W539" s="59" t="s">
        <v>3727</v>
      </c>
    </row>
    <row r="540" spans="1:23" ht="51.75" x14ac:dyDescent="0.25">
      <c r="A540" s="59">
        <v>2607385</v>
      </c>
      <c r="B540" s="59" t="s">
        <v>60</v>
      </c>
      <c r="C540" s="59" t="s">
        <v>66</v>
      </c>
      <c r="D540" s="59" t="s">
        <v>4571</v>
      </c>
      <c r="E540" s="59" t="s">
        <v>67</v>
      </c>
      <c r="F540" s="59" t="s">
        <v>68</v>
      </c>
      <c r="G540" s="59" t="s">
        <v>69</v>
      </c>
      <c r="H540" s="59" t="s">
        <v>50</v>
      </c>
      <c r="I540" s="59" t="s">
        <v>45</v>
      </c>
      <c r="J540" s="59" t="s">
        <v>9</v>
      </c>
      <c r="K540" s="59" t="s">
        <v>8</v>
      </c>
      <c r="L540" s="59" t="s">
        <v>9</v>
      </c>
      <c r="M540" s="59" t="s">
        <v>8</v>
      </c>
      <c r="N540" s="59" t="s">
        <v>8</v>
      </c>
      <c r="O540" s="59" t="s">
        <v>8</v>
      </c>
      <c r="P540" s="59" t="s">
        <v>8</v>
      </c>
      <c r="Q540" s="59" t="s">
        <v>8</v>
      </c>
      <c r="R540" s="59" t="s">
        <v>1496</v>
      </c>
      <c r="S540" s="59" t="s">
        <v>3670</v>
      </c>
      <c r="T540" s="59" t="s">
        <v>3671</v>
      </c>
      <c r="U540" s="59" t="s">
        <v>3720</v>
      </c>
      <c r="V540" s="59" t="s">
        <v>3688</v>
      </c>
      <c r="W540" s="59" t="s">
        <v>3674</v>
      </c>
    </row>
    <row r="541" spans="1:23" ht="51.75" x14ac:dyDescent="0.25">
      <c r="A541" s="59">
        <v>2607391</v>
      </c>
      <c r="B541" s="59" t="s">
        <v>60</v>
      </c>
      <c r="C541" s="59" t="s">
        <v>66</v>
      </c>
      <c r="D541" s="59" t="s">
        <v>4572</v>
      </c>
      <c r="E541" s="59" t="s">
        <v>67</v>
      </c>
      <c r="F541" s="59" t="s">
        <v>68</v>
      </c>
      <c r="G541" s="59" t="s">
        <v>69</v>
      </c>
      <c r="H541" s="59" t="s">
        <v>50</v>
      </c>
      <c r="I541" s="59" t="s">
        <v>45</v>
      </c>
      <c r="J541" s="59" t="s">
        <v>9</v>
      </c>
      <c r="K541" s="59" t="s">
        <v>9</v>
      </c>
      <c r="L541" s="59" t="s">
        <v>9</v>
      </c>
      <c r="M541" s="59" t="s">
        <v>9</v>
      </c>
      <c r="N541" s="59" t="s">
        <v>9</v>
      </c>
      <c r="O541" s="59" t="s">
        <v>9</v>
      </c>
      <c r="P541" s="59" t="s">
        <v>8</v>
      </c>
      <c r="Q541" s="59" t="s">
        <v>8</v>
      </c>
      <c r="R541" s="59" t="s">
        <v>1496</v>
      </c>
      <c r="S541" s="59" t="s">
        <v>3670</v>
      </c>
      <c r="T541" s="59" t="s">
        <v>3671</v>
      </c>
      <c r="U541" s="59" t="s">
        <v>3677</v>
      </c>
      <c r="V541" s="59" t="s">
        <v>3688</v>
      </c>
      <c r="W541" s="59" t="s">
        <v>3685</v>
      </c>
    </row>
    <row r="542" spans="1:23" ht="51.75" x14ac:dyDescent="0.25">
      <c r="A542" s="59">
        <v>2607923</v>
      </c>
      <c r="B542" s="59" t="s">
        <v>60</v>
      </c>
      <c r="C542" s="59" t="s">
        <v>66</v>
      </c>
      <c r="D542" s="59" t="s">
        <v>4573</v>
      </c>
      <c r="E542" s="59" t="s">
        <v>67</v>
      </c>
      <c r="F542" s="59" t="s">
        <v>68</v>
      </c>
      <c r="G542" s="59" t="s">
        <v>69</v>
      </c>
      <c r="H542" s="59" t="s">
        <v>50</v>
      </c>
      <c r="I542" s="59" t="s">
        <v>51</v>
      </c>
      <c r="J542" s="59" t="s">
        <v>8</v>
      </c>
      <c r="K542" s="59" t="s">
        <v>9</v>
      </c>
      <c r="L542" s="59" t="s">
        <v>8</v>
      </c>
      <c r="M542" s="59" t="s">
        <v>8</v>
      </c>
      <c r="N542" s="59" t="s">
        <v>8</v>
      </c>
      <c r="O542" s="59" t="s">
        <v>8</v>
      </c>
      <c r="P542" s="59" t="s">
        <v>8</v>
      </c>
      <c r="Q542" s="59" t="s">
        <v>8</v>
      </c>
      <c r="R542" s="59" t="s">
        <v>1496</v>
      </c>
      <c r="S542" s="59" t="s">
        <v>3676</v>
      </c>
      <c r="T542" s="59" t="s">
        <v>3671</v>
      </c>
      <c r="U542" s="59" t="s">
        <v>3687</v>
      </c>
      <c r="V542" s="59" t="s">
        <v>3688</v>
      </c>
      <c r="W542" s="59" t="s">
        <v>3685</v>
      </c>
    </row>
    <row r="543" spans="1:23" ht="51.75" x14ac:dyDescent="0.25">
      <c r="A543" s="59">
        <v>2607926</v>
      </c>
      <c r="B543" s="59" t="s">
        <v>60</v>
      </c>
      <c r="C543" s="59" t="s">
        <v>66</v>
      </c>
      <c r="D543" s="59" t="s">
        <v>4574</v>
      </c>
      <c r="E543" s="59" t="s">
        <v>67</v>
      </c>
      <c r="F543" s="59" t="s">
        <v>68</v>
      </c>
      <c r="G543" s="59" t="s">
        <v>69</v>
      </c>
      <c r="H543" s="59" t="s">
        <v>50</v>
      </c>
      <c r="I543" s="59" t="s">
        <v>51</v>
      </c>
      <c r="J543" s="59" t="s">
        <v>9</v>
      </c>
      <c r="K543" s="59" t="s">
        <v>9</v>
      </c>
      <c r="L543" s="59" t="s">
        <v>9</v>
      </c>
      <c r="M543" s="59" t="s">
        <v>9</v>
      </c>
      <c r="N543" s="59" t="s">
        <v>9</v>
      </c>
      <c r="O543" s="59" t="s">
        <v>7</v>
      </c>
      <c r="P543" s="59" t="s">
        <v>7</v>
      </c>
      <c r="Q543" s="59" t="s">
        <v>8</v>
      </c>
      <c r="R543" s="59" t="s">
        <v>1496</v>
      </c>
      <c r="S543" s="59" t="s">
        <v>3670</v>
      </c>
      <c r="T543" s="59" t="s">
        <v>3671</v>
      </c>
      <c r="U543" s="59" t="s">
        <v>3691</v>
      </c>
      <c r="V543" s="59" t="s">
        <v>3688</v>
      </c>
      <c r="W543" s="59" t="s">
        <v>3685</v>
      </c>
    </row>
    <row r="544" spans="1:23" ht="51.75" x14ac:dyDescent="0.25">
      <c r="A544" s="59">
        <v>2607928</v>
      </c>
      <c r="B544" s="59" t="s">
        <v>60</v>
      </c>
      <c r="C544" s="59" t="s">
        <v>66</v>
      </c>
      <c r="D544" s="59" t="s">
        <v>4575</v>
      </c>
      <c r="E544" s="59" t="s">
        <v>67</v>
      </c>
      <c r="F544" s="59" t="s">
        <v>68</v>
      </c>
      <c r="G544" s="59" t="s">
        <v>69</v>
      </c>
      <c r="H544" s="59" t="s">
        <v>50</v>
      </c>
      <c r="I544" s="59" t="s">
        <v>45</v>
      </c>
      <c r="J544" s="59" t="s">
        <v>7</v>
      </c>
      <c r="K544" s="59" t="s">
        <v>8</v>
      </c>
      <c r="L544" s="59" t="s">
        <v>8</v>
      </c>
      <c r="M544" s="59" t="s">
        <v>8</v>
      </c>
      <c r="N544" s="59" t="s">
        <v>8</v>
      </c>
      <c r="O544" s="59" t="s">
        <v>8</v>
      </c>
      <c r="P544" s="59" t="s">
        <v>8</v>
      </c>
      <c r="Q544" s="59" t="s">
        <v>7</v>
      </c>
      <c r="R544" s="59" t="s">
        <v>1498</v>
      </c>
      <c r="S544" s="59" t="s">
        <v>3670</v>
      </c>
      <c r="T544" s="59" t="s">
        <v>3671</v>
      </c>
      <c r="U544" s="59" t="s">
        <v>3720</v>
      </c>
      <c r="V544" s="59" t="s">
        <v>3688</v>
      </c>
      <c r="W544" s="59" t="s">
        <v>3685</v>
      </c>
    </row>
    <row r="545" spans="1:23" ht="51.75" x14ac:dyDescent="0.25">
      <c r="A545" s="59">
        <v>2609346</v>
      </c>
      <c r="B545" s="59" t="s">
        <v>60</v>
      </c>
      <c r="C545" s="59" t="s">
        <v>66</v>
      </c>
      <c r="D545" s="59" t="s">
        <v>4576</v>
      </c>
      <c r="E545" s="59" t="s">
        <v>67</v>
      </c>
      <c r="F545" s="59" t="s">
        <v>68</v>
      </c>
      <c r="G545" s="59" t="s">
        <v>69</v>
      </c>
      <c r="H545" s="59" t="s">
        <v>50</v>
      </c>
      <c r="I545" s="59" t="s">
        <v>16</v>
      </c>
      <c r="J545" s="59" t="s">
        <v>9</v>
      </c>
      <c r="K545" s="59" t="s">
        <v>9</v>
      </c>
      <c r="L545" s="59" t="s">
        <v>9</v>
      </c>
      <c r="M545" s="59" t="s">
        <v>9</v>
      </c>
      <c r="N545" s="59" t="s">
        <v>9</v>
      </c>
      <c r="O545" s="59" t="s">
        <v>9</v>
      </c>
      <c r="P545" s="59" t="s">
        <v>9</v>
      </c>
      <c r="Q545" s="59" t="s">
        <v>9</v>
      </c>
      <c r="R545" s="59" t="s">
        <v>1496</v>
      </c>
      <c r="S545" s="59" t="s">
        <v>3681</v>
      </c>
      <c r="T545" s="59" t="s">
        <v>3671</v>
      </c>
      <c r="U545" s="59" t="s">
        <v>3677</v>
      </c>
      <c r="V545" s="59" t="s">
        <v>3688</v>
      </c>
      <c r="W545" s="59" t="s">
        <v>3674</v>
      </c>
    </row>
    <row r="546" spans="1:23" ht="51.75" x14ac:dyDescent="0.25">
      <c r="A546" s="59">
        <v>2609351</v>
      </c>
      <c r="B546" s="59" t="s">
        <v>60</v>
      </c>
      <c r="C546" s="59" t="s">
        <v>66</v>
      </c>
      <c r="D546" s="59" t="s">
        <v>4577</v>
      </c>
      <c r="E546" s="59" t="s">
        <v>67</v>
      </c>
      <c r="F546" s="59" t="s">
        <v>68</v>
      </c>
      <c r="G546" s="59" t="s">
        <v>69</v>
      </c>
      <c r="H546" s="59" t="s">
        <v>50</v>
      </c>
      <c r="I546" s="59" t="s">
        <v>16</v>
      </c>
      <c r="J546" s="59" t="s">
        <v>9</v>
      </c>
      <c r="K546" s="59" t="s">
        <v>8</v>
      </c>
      <c r="L546" s="59" t="s">
        <v>8</v>
      </c>
      <c r="M546" s="59" t="s">
        <v>8</v>
      </c>
      <c r="N546" s="59" t="s">
        <v>8</v>
      </c>
      <c r="O546" s="59" t="s">
        <v>8</v>
      </c>
      <c r="P546" s="59" t="s">
        <v>8</v>
      </c>
      <c r="Q546" s="59" t="s">
        <v>8</v>
      </c>
      <c r="R546" s="59" t="s">
        <v>1498</v>
      </c>
      <c r="S546" s="59" t="s">
        <v>3670</v>
      </c>
      <c r="T546" s="59" t="s">
        <v>3671</v>
      </c>
      <c r="U546" s="59" t="s">
        <v>3687</v>
      </c>
      <c r="V546" s="59" t="s">
        <v>3688</v>
      </c>
      <c r="W546" s="59" t="s">
        <v>3674</v>
      </c>
    </row>
    <row r="547" spans="1:23" ht="51.75" x14ac:dyDescent="0.25">
      <c r="A547" s="59">
        <v>2609358</v>
      </c>
      <c r="B547" s="59" t="s">
        <v>60</v>
      </c>
      <c r="C547" s="59" t="s">
        <v>66</v>
      </c>
      <c r="D547" s="59" t="s">
        <v>4578</v>
      </c>
      <c r="E547" s="59" t="s">
        <v>67</v>
      </c>
      <c r="F547" s="59" t="s">
        <v>68</v>
      </c>
      <c r="G547" s="59" t="s">
        <v>69</v>
      </c>
      <c r="H547" s="59" t="s">
        <v>50</v>
      </c>
      <c r="I547" s="59" t="s">
        <v>16</v>
      </c>
      <c r="J547" s="59" t="s">
        <v>9</v>
      </c>
      <c r="K547" s="59" t="s">
        <v>8</v>
      </c>
      <c r="L547" s="59" t="s">
        <v>8</v>
      </c>
      <c r="M547" s="59" t="s">
        <v>8</v>
      </c>
      <c r="N547" s="59" t="s">
        <v>8</v>
      </c>
      <c r="O547" s="59" t="s">
        <v>8</v>
      </c>
      <c r="P547" s="59" t="s">
        <v>8</v>
      </c>
      <c r="Q547" s="59" t="s">
        <v>8</v>
      </c>
      <c r="R547" s="59" t="s">
        <v>1496</v>
      </c>
      <c r="S547" s="59" t="s">
        <v>3670</v>
      </c>
      <c r="T547" s="59" t="s">
        <v>3671</v>
      </c>
      <c r="U547" s="59" t="s">
        <v>3700</v>
      </c>
      <c r="V547" s="59" t="s">
        <v>3688</v>
      </c>
      <c r="W547" s="59" t="s">
        <v>3674</v>
      </c>
    </row>
    <row r="548" spans="1:23" ht="51.75" x14ac:dyDescent="0.25">
      <c r="A548" s="59">
        <v>2609364</v>
      </c>
      <c r="B548" s="59" t="s">
        <v>60</v>
      </c>
      <c r="C548" s="59" t="s">
        <v>66</v>
      </c>
      <c r="D548" s="59" t="s">
        <v>4579</v>
      </c>
      <c r="E548" s="59" t="s">
        <v>67</v>
      </c>
      <c r="F548" s="59" t="s">
        <v>68</v>
      </c>
      <c r="G548" s="59" t="s">
        <v>69</v>
      </c>
      <c r="H548" s="59" t="s">
        <v>50</v>
      </c>
      <c r="I548" s="59" t="s">
        <v>16</v>
      </c>
      <c r="J548" s="59" t="s">
        <v>8</v>
      </c>
      <c r="K548" s="59" t="s">
        <v>8</v>
      </c>
      <c r="L548" s="59" t="s">
        <v>8</v>
      </c>
      <c r="M548" s="59" t="s">
        <v>8</v>
      </c>
      <c r="N548" s="59" t="s">
        <v>8</v>
      </c>
      <c r="O548" s="59" t="s">
        <v>8</v>
      </c>
      <c r="P548" s="59" t="s">
        <v>8</v>
      </c>
      <c r="Q548" s="59" t="s">
        <v>8</v>
      </c>
      <c r="R548" s="59" t="s">
        <v>1496</v>
      </c>
      <c r="S548" s="59" t="s">
        <v>3670</v>
      </c>
      <c r="T548" s="59" t="s">
        <v>3671</v>
      </c>
      <c r="U548" s="59" t="s">
        <v>3672</v>
      </c>
      <c r="V548" s="59" t="s">
        <v>3688</v>
      </c>
      <c r="W548" s="59" t="s">
        <v>3685</v>
      </c>
    </row>
    <row r="549" spans="1:23" ht="51.75" x14ac:dyDescent="0.25">
      <c r="A549" s="59">
        <v>2609372</v>
      </c>
      <c r="B549" s="59" t="s">
        <v>60</v>
      </c>
      <c r="C549" s="59" t="s">
        <v>66</v>
      </c>
      <c r="D549" s="59" t="s">
        <v>4580</v>
      </c>
      <c r="E549" s="59" t="s">
        <v>67</v>
      </c>
      <c r="F549" s="59" t="s">
        <v>68</v>
      </c>
      <c r="G549" s="59" t="s">
        <v>69</v>
      </c>
      <c r="H549" s="59" t="s">
        <v>50</v>
      </c>
      <c r="I549" s="59" t="s">
        <v>16</v>
      </c>
      <c r="J549" s="59" t="s">
        <v>8</v>
      </c>
      <c r="K549" s="59" t="s">
        <v>8</v>
      </c>
      <c r="L549" s="59" t="s">
        <v>8</v>
      </c>
      <c r="M549" s="59" t="s">
        <v>8</v>
      </c>
      <c r="N549" s="59" t="s">
        <v>8</v>
      </c>
      <c r="O549" s="59" t="s">
        <v>8</v>
      </c>
      <c r="P549" s="59" t="s">
        <v>8</v>
      </c>
      <c r="Q549" s="59" t="s">
        <v>8</v>
      </c>
      <c r="R549" s="59" t="s">
        <v>1496</v>
      </c>
      <c r="S549" s="59" t="s">
        <v>3670</v>
      </c>
      <c r="T549" s="59" t="s">
        <v>3671</v>
      </c>
      <c r="U549" s="59" t="s">
        <v>3687</v>
      </c>
      <c r="V549" s="59" t="s">
        <v>3678</v>
      </c>
      <c r="W549" s="59" t="s">
        <v>3674</v>
      </c>
    </row>
    <row r="550" spans="1:23" ht="51.75" x14ac:dyDescent="0.25">
      <c r="A550" s="59">
        <v>2609594</v>
      </c>
      <c r="B550" s="59" t="s">
        <v>60</v>
      </c>
      <c r="C550" s="59" t="s">
        <v>66</v>
      </c>
      <c r="D550" s="59" t="s">
        <v>4581</v>
      </c>
      <c r="E550" s="59" t="s">
        <v>67</v>
      </c>
      <c r="F550" s="59" t="s">
        <v>68</v>
      </c>
      <c r="G550" s="59" t="s">
        <v>69</v>
      </c>
      <c r="H550" s="59" t="s">
        <v>50</v>
      </c>
      <c r="I550" s="59" t="s">
        <v>14</v>
      </c>
      <c r="J550" s="59" t="s">
        <v>9</v>
      </c>
      <c r="K550" s="59" t="s">
        <v>9</v>
      </c>
      <c r="L550" s="59" t="s">
        <v>9</v>
      </c>
      <c r="M550" s="59" t="s">
        <v>9</v>
      </c>
      <c r="N550" s="59" t="s">
        <v>9</v>
      </c>
      <c r="O550" s="59" t="s">
        <v>9</v>
      </c>
      <c r="P550" s="59" t="s">
        <v>9</v>
      </c>
      <c r="Q550" s="59" t="s">
        <v>8</v>
      </c>
      <c r="R550" s="59" t="s">
        <v>1496</v>
      </c>
      <c r="S550" s="59" t="s">
        <v>3670</v>
      </c>
      <c r="T550" s="59" t="s">
        <v>3671</v>
      </c>
      <c r="U550" s="59" t="s">
        <v>3687</v>
      </c>
      <c r="V550" s="59" t="s">
        <v>3688</v>
      </c>
      <c r="W550" s="59" t="s">
        <v>3685</v>
      </c>
    </row>
    <row r="551" spans="1:23" ht="51.75" x14ac:dyDescent="0.25">
      <c r="A551" s="59">
        <v>2609601</v>
      </c>
      <c r="B551" s="59" t="s">
        <v>60</v>
      </c>
      <c r="C551" s="59" t="s">
        <v>66</v>
      </c>
      <c r="D551" s="59" t="s">
        <v>4582</v>
      </c>
      <c r="E551" s="59" t="s">
        <v>67</v>
      </c>
      <c r="F551" s="59" t="s">
        <v>68</v>
      </c>
      <c r="G551" s="59" t="s">
        <v>69</v>
      </c>
      <c r="H551" s="59" t="s">
        <v>50</v>
      </c>
      <c r="I551" s="59" t="s">
        <v>14</v>
      </c>
      <c r="J551" s="59" t="s">
        <v>8</v>
      </c>
      <c r="K551" s="59" t="s">
        <v>8</v>
      </c>
      <c r="L551" s="59" t="s">
        <v>8</v>
      </c>
      <c r="M551" s="59" t="s">
        <v>8</v>
      </c>
      <c r="N551" s="59" t="s">
        <v>8</v>
      </c>
      <c r="O551" s="59" t="s">
        <v>8</v>
      </c>
      <c r="P551" s="59" t="s">
        <v>8</v>
      </c>
      <c r="Q551" s="59" t="s">
        <v>8</v>
      </c>
      <c r="R551" s="59" t="s">
        <v>1496</v>
      </c>
      <c r="S551" s="59" t="s">
        <v>3676</v>
      </c>
      <c r="T551" s="59" t="s">
        <v>3671</v>
      </c>
      <c r="U551" s="59" t="s">
        <v>3672</v>
      </c>
      <c r="V551" s="59" t="s">
        <v>3678</v>
      </c>
      <c r="W551" s="59" t="s">
        <v>3685</v>
      </c>
    </row>
    <row r="552" spans="1:23" ht="51.75" x14ac:dyDescent="0.25">
      <c r="A552" s="59">
        <v>2609622</v>
      </c>
      <c r="B552" s="59" t="s">
        <v>60</v>
      </c>
      <c r="C552" s="59" t="s">
        <v>66</v>
      </c>
      <c r="D552" s="59" t="s">
        <v>4583</v>
      </c>
      <c r="E552" s="59" t="s">
        <v>67</v>
      </c>
      <c r="F552" s="59" t="s">
        <v>68</v>
      </c>
      <c r="G552" s="59" t="s">
        <v>69</v>
      </c>
      <c r="H552" s="59" t="s">
        <v>50</v>
      </c>
      <c r="I552" s="59" t="s">
        <v>14</v>
      </c>
      <c r="J552" s="59" t="s">
        <v>8</v>
      </c>
      <c r="K552" s="59" t="s">
        <v>8</v>
      </c>
      <c r="L552" s="59" t="s">
        <v>8</v>
      </c>
      <c r="M552" s="59" t="s">
        <v>8</v>
      </c>
      <c r="N552" s="59" t="s">
        <v>8</v>
      </c>
      <c r="O552" s="59" t="s">
        <v>8</v>
      </c>
      <c r="P552" s="59" t="s">
        <v>8</v>
      </c>
      <c r="Q552" s="59" t="s">
        <v>8</v>
      </c>
      <c r="R552" s="59" t="s">
        <v>1496</v>
      </c>
      <c r="S552" s="59" t="s">
        <v>3670</v>
      </c>
      <c r="T552" s="59" t="s">
        <v>3671</v>
      </c>
      <c r="U552" s="59" t="s">
        <v>3677</v>
      </c>
      <c r="V552" s="59" t="s">
        <v>3688</v>
      </c>
      <c r="W552" s="59" t="s">
        <v>3727</v>
      </c>
    </row>
    <row r="553" spans="1:23" ht="51.75" x14ac:dyDescent="0.25">
      <c r="A553" s="59">
        <v>2609625</v>
      </c>
      <c r="B553" s="59" t="s">
        <v>60</v>
      </c>
      <c r="C553" s="59" t="s">
        <v>66</v>
      </c>
      <c r="D553" s="59" t="s">
        <v>4584</v>
      </c>
      <c r="E553" s="59" t="s">
        <v>67</v>
      </c>
      <c r="F553" s="59" t="s">
        <v>68</v>
      </c>
      <c r="G553" s="59" t="s">
        <v>69</v>
      </c>
      <c r="H553" s="59" t="s">
        <v>50</v>
      </c>
      <c r="I553" s="59" t="s">
        <v>14</v>
      </c>
      <c r="J553" s="59" t="s">
        <v>8</v>
      </c>
      <c r="K553" s="59" t="s">
        <v>8</v>
      </c>
      <c r="L553" s="59" t="s">
        <v>8</v>
      </c>
      <c r="M553" s="59" t="s">
        <v>8</v>
      </c>
      <c r="N553" s="59" t="s">
        <v>8</v>
      </c>
      <c r="O553" s="59" t="s">
        <v>8</v>
      </c>
      <c r="P553" s="59" t="s">
        <v>8</v>
      </c>
      <c r="Q553" s="59" t="s">
        <v>8</v>
      </c>
      <c r="R553" s="59" t="s">
        <v>1496</v>
      </c>
      <c r="S553" s="59" t="s">
        <v>3670</v>
      </c>
      <c r="T553" s="59" t="s">
        <v>3671</v>
      </c>
      <c r="U553" s="59" t="s">
        <v>3677</v>
      </c>
      <c r="V553" s="59" t="s">
        <v>3688</v>
      </c>
      <c r="W553" s="59" t="s">
        <v>3685</v>
      </c>
    </row>
    <row r="554" spans="1:23" ht="51.75" x14ac:dyDescent="0.25">
      <c r="A554" s="59">
        <v>2609637</v>
      </c>
      <c r="B554" s="59" t="s">
        <v>60</v>
      </c>
      <c r="C554" s="59" t="s">
        <v>66</v>
      </c>
      <c r="D554" s="59" t="s">
        <v>4585</v>
      </c>
      <c r="E554" s="59" t="s">
        <v>67</v>
      </c>
      <c r="F554" s="59" t="s">
        <v>68</v>
      </c>
      <c r="G554" s="59" t="s">
        <v>69</v>
      </c>
      <c r="H554" s="59" t="s">
        <v>50</v>
      </c>
      <c r="I554" s="59" t="s">
        <v>14</v>
      </c>
      <c r="J554" s="59" t="s">
        <v>8</v>
      </c>
      <c r="K554" s="59" t="s">
        <v>8</v>
      </c>
      <c r="L554" s="59" t="s">
        <v>8</v>
      </c>
      <c r="M554" s="59" t="s">
        <v>9</v>
      </c>
      <c r="N554" s="59" t="s">
        <v>8</v>
      </c>
      <c r="O554" s="59" t="s">
        <v>9</v>
      </c>
      <c r="P554" s="59" t="s">
        <v>8</v>
      </c>
      <c r="Q554" s="59" t="s">
        <v>8</v>
      </c>
      <c r="R554" s="59" t="s">
        <v>1496</v>
      </c>
      <c r="S554" s="59" t="s">
        <v>3681</v>
      </c>
      <c r="T554" s="59" t="s">
        <v>3671</v>
      </c>
      <c r="U554" s="59" t="s">
        <v>3672</v>
      </c>
      <c r="V554" s="59" t="s">
        <v>3673</v>
      </c>
      <c r="W554" s="59" t="s">
        <v>3685</v>
      </c>
    </row>
    <row r="555" spans="1:23" ht="51.75" x14ac:dyDescent="0.25">
      <c r="A555" s="59">
        <v>2610054</v>
      </c>
      <c r="B555" s="59" t="s">
        <v>60</v>
      </c>
      <c r="C555" s="59" t="s">
        <v>66</v>
      </c>
      <c r="D555" s="59" t="s">
        <v>4586</v>
      </c>
      <c r="E555" s="59" t="s">
        <v>67</v>
      </c>
      <c r="F555" s="59" t="s">
        <v>68</v>
      </c>
      <c r="G555" s="59" t="s">
        <v>69</v>
      </c>
      <c r="H555" s="59" t="s">
        <v>50</v>
      </c>
      <c r="I555" s="59" t="s">
        <v>49</v>
      </c>
      <c r="J555" s="59" t="s">
        <v>9</v>
      </c>
      <c r="K555" s="59" t="s">
        <v>8</v>
      </c>
      <c r="L555" s="59" t="s">
        <v>8</v>
      </c>
      <c r="M555" s="59" t="s">
        <v>8</v>
      </c>
      <c r="N555" s="59" t="s">
        <v>8</v>
      </c>
      <c r="O555" s="59" t="s">
        <v>8</v>
      </c>
      <c r="P555" s="59" t="s">
        <v>9</v>
      </c>
      <c r="Q555" s="59" t="s">
        <v>8</v>
      </c>
      <c r="R555" s="59" t="s">
        <v>1496</v>
      </c>
      <c r="S555" s="59" t="s">
        <v>3670</v>
      </c>
      <c r="T555" s="59" t="s">
        <v>3671</v>
      </c>
      <c r="U555" s="59" t="s">
        <v>3687</v>
      </c>
      <c r="V555" s="59" t="s">
        <v>3688</v>
      </c>
      <c r="W555" s="59" t="s">
        <v>3685</v>
      </c>
    </row>
    <row r="556" spans="1:23" ht="64.5" x14ac:dyDescent="0.25">
      <c r="A556" s="59">
        <v>2610057</v>
      </c>
      <c r="B556" s="59" t="s">
        <v>60</v>
      </c>
      <c r="C556" s="59" t="s">
        <v>66</v>
      </c>
      <c r="D556" s="59" t="s">
        <v>4587</v>
      </c>
      <c r="E556" s="59" t="s">
        <v>67</v>
      </c>
      <c r="F556" s="59" t="s">
        <v>68</v>
      </c>
      <c r="G556" s="59" t="s">
        <v>69</v>
      </c>
      <c r="H556" s="59" t="s">
        <v>50</v>
      </c>
      <c r="I556" s="59" t="s">
        <v>49</v>
      </c>
      <c r="J556" s="59" t="s">
        <v>9</v>
      </c>
      <c r="K556" s="59" t="s">
        <v>8</v>
      </c>
      <c r="L556" s="59" t="s">
        <v>8</v>
      </c>
      <c r="M556" s="59" t="s">
        <v>8</v>
      </c>
      <c r="N556" s="59" t="s">
        <v>8</v>
      </c>
      <c r="O556" s="59" t="s">
        <v>8</v>
      </c>
      <c r="P556" s="59" t="s">
        <v>9</v>
      </c>
      <c r="Q556" s="59" t="s">
        <v>8</v>
      </c>
      <c r="R556" s="59" t="s">
        <v>1496</v>
      </c>
      <c r="S556" s="59" t="s">
        <v>3670</v>
      </c>
      <c r="T556" s="59" t="s">
        <v>3671</v>
      </c>
      <c r="U556" s="59" t="s">
        <v>3691</v>
      </c>
      <c r="V556" s="59" t="s">
        <v>3698</v>
      </c>
      <c r="W556" s="59" t="s">
        <v>3674</v>
      </c>
    </row>
    <row r="557" spans="1:23" ht="64.5" x14ac:dyDescent="0.25">
      <c r="A557" s="59">
        <v>2610179</v>
      </c>
      <c r="B557" s="59" t="s">
        <v>60</v>
      </c>
      <c r="C557" s="59" t="s">
        <v>66</v>
      </c>
      <c r="D557" s="59" t="s">
        <v>4588</v>
      </c>
      <c r="E557" s="59" t="s">
        <v>67</v>
      </c>
      <c r="F557" s="59" t="s">
        <v>68</v>
      </c>
      <c r="G557" s="59" t="s">
        <v>69</v>
      </c>
      <c r="H557" s="59" t="s">
        <v>50</v>
      </c>
      <c r="I557" s="59" t="s">
        <v>45</v>
      </c>
      <c r="J557" s="59" t="s">
        <v>9</v>
      </c>
      <c r="K557" s="59" t="s">
        <v>9</v>
      </c>
      <c r="L557" s="59" t="s">
        <v>9</v>
      </c>
      <c r="M557" s="59" t="s">
        <v>9</v>
      </c>
      <c r="N557" s="59" t="s">
        <v>8</v>
      </c>
      <c r="O557" s="59" t="s">
        <v>8</v>
      </c>
      <c r="P557" s="59" t="s">
        <v>8</v>
      </c>
      <c r="Q557" s="59" t="s">
        <v>8</v>
      </c>
      <c r="R557" s="59" t="s">
        <v>1496</v>
      </c>
      <c r="S557" s="59" t="s">
        <v>3670</v>
      </c>
      <c r="T557" s="59" t="s">
        <v>3671</v>
      </c>
      <c r="U557" s="59" t="s">
        <v>3687</v>
      </c>
      <c r="V557" s="59" t="s">
        <v>3698</v>
      </c>
      <c r="W557" s="59" t="s">
        <v>3727</v>
      </c>
    </row>
    <row r="558" spans="1:23" ht="51.75" x14ac:dyDescent="0.25">
      <c r="A558" s="59">
        <v>2610192</v>
      </c>
      <c r="B558" s="59" t="s">
        <v>60</v>
      </c>
      <c r="C558" s="59" t="s">
        <v>66</v>
      </c>
      <c r="D558" s="59" t="s">
        <v>4589</v>
      </c>
      <c r="E558" s="59" t="s">
        <v>67</v>
      </c>
      <c r="F558" s="59" t="s">
        <v>68</v>
      </c>
      <c r="G558" s="59" t="s">
        <v>69</v>
      </c>
      <c r="H558" s="59" t="s">
        <v>50</v>
      </c>
      <c r="I558" s="59" t="s">
        <v>45</v>
      </c>
      <c r="J558" s="59" t="s">
        <v>8</v>
      </c>
      <c r="K558" s="59" t="s">
        <v>8</v>
      </c>
      <c r="L558" s="59" t="s">
        <v>8</v>
      </c>
      <c r="M558" s="59" t="s">
        <v>8</v>
      </c>
      <c r="N558" s="59" t="s">
        <v>8</v>
      </c>
      <c r="O558" s="59" t="s">
        <v>8</v>
      </c>
      <c r="P558" s="59" t="s">
        <v>8</v>
      </c>
      <c r="Q558" s="59" t="s">
        <v>8</v>
      </c>
      <c r="R558" s="59" t="s">
        <v>1498</v>
      </c>
      <c r="S558" s="59" t="s">
        <v>3670</v>
      </c>
      <c r="T558" s="59" t="s">
        <v>3671</v>
      </c>
      <c r="U558" s="59" t="s">
        <v>3684</v>
      </c>
      <c r="V558" s="59" t="s">
        <v>3688</v>
      </c>
      <c r="W558" s="59" t="s">
        <v>3685</v>
      </c>
    </row>
    <row r="559" spans="1:23" ht="51.75" x14ac:dyDescent="0.25">
      <c r="A559" s="59">
        <v>2610253</v>
      </c>
      <c r="B559" s="59" t="s">
        <v>60</v>
      </c>
      <c r="C559" s="59" t="s">
        <v>66</v>
      </c>
      <c r="D559" s="59" t="s">
        <v>4590</v>
      </c>
      <c r="E559" s="59" t="s">
        <v>67</v>
      </c>
      <c r="F559" s="59" t="s">
        <v>68</v>
      </c>
      <c r="G559" s="59" t="s">
        <v>69</v>
      </c>
      <c r="H559" s="59" t="s">
        <v>50</v>
      </c>
      <c r="I559" s="59" t="s">
        <v>51</v>
      </c>
      <c r="J559" s="59" t="s">
        <v>8</v>
      </c>
      <c r="K559" s="59" t="s">
        <v>8</v>
      </c>
      <c r="L559" s="59" t="s">
        <v>8</v>
      </c>
      <c r="M559" s="59" t="s">
        <v>8</v>
      </c>
      <c r="N559" s="59" t="s">
        <v>8</v>
      </c>
      <c r="O559" s="59" t="s">
        <v>8</v>
      </c>
      <c r="P559" s="59" t="s">
        <v>8</v>
      </c>
      <c r="Q559" s="59" t="s">
        <v>8</v>
      </c>
      <c r="R559" s="59" t="s">
        <v>1496</v>
      </c>
      <c r="S559" s="59" t="s">
        <v>3670</v>
      </c>
      <c r="T559" s="59" t="s">
        <v>4591</v>
      </c>
      <c r="U559" s="59" t="s">
        <v>3687</v>
      </c>
      <c r="V559" s="59" t="s">
        <v>3688</v>
      </c>
      <c r="W559" s="59" t="s">
        <v>3685</v>
      </c>
    </row>
    <row r="560" spans="1:23" ht="51.75" x14ac:dyDescent="0.25">
      <c r="A560" s="59">
        <v>2610278</v>
      </c>
      <c r="B560" s="59" t="s">
        <v>60</v>
      </c>
      <c r="C560" s="59" t="s">
        <v>66</v>
      </c>
      <c r="D560" s="59" t="s">
        <v>4592</v>
      </c>
      <c r="E560" s="59" t="s">
        <v>67</v>
      </c>
      <c r="F560" s="59" t="s">
        <v>68</v>
      </c>
      <c r="G560" s="59" t="s">
        <v>69</v>
      </c>
      <c r="H560" s="59" t="s">
        <v>50</v>
      </c>
      <c r="I560" s="59" t="s">
        <v>51</v>
      </c>
      <c r="J560" s="59" t="s">
        <v>7</v>
      </c>
      <c r="K560" s="59" t="s">
        <v>8</v>
      </c>
      <c r="L560" s="59" t="s">
        <v>8</v>
      </c>
      <c r="M560" s="59" t="s">
        <v>8</v>
      </c>
      <c r="N560" s="59" t="s">
        <v>8</v>
      </c>
      <c r="O560" s="59" t="s">
        <v>8</v>
      </c>
      <c r="P560" s="59" t="s">
        <v>8</v>
      </c>
      <c r="Q560" s="59" t="s">
        <v>8</v>
      </c>
      <c r="R560" s="59" t="s">
        <v>1496</v>
      </c>
      <c r="S560" s="59" t="s">
        <v>3676</v>
      </c>
      <c r="T560" s="59" t="s">
        <v>3671</v>
      </c>
      <c r="U560" s="59" t="s">
        <v>3693</v>
      </c>
      <c r="V560" s="59" t="s">
        <v>3688</v>
      </c>
      <c r="W560" s="59" t="s">
        <v>3685</v>
      </c>
    </row>
    <row r="561" spans="1:23" ht="64.5" x14ac:dyDescent="0.25">
      <c r="A561" s="59">
        <v>2611546</v>
      </c>
      <c r="B561" s="59" t="s">
        <v>60</v>
      </c>
      <c r="C561" s="59" t="s">
        <v>66</v>
      </c>
      <c r="D561" s="59" t="s">
        <v>4593</v>
      </c>
      <c r="E561" s="59" t="s">
        <v>67</v>
      </c>
      <c r="F561" s="59" t="s">
        <v>68</v>
      </c>
      <c r="G561" s="59" t="s">
        <v>69</v>
      </c>
      <c r="H561" s="59" t="s">
        <v>50</v>
      </c>
      <c r="I561" s="59" t="s">
        <v>16</v>
      </c>
      <c r="J561" s="59" t="s">
        <v>9</v>
      </c>
      <c r="K561" s="59" t="s">
        <v>9</v>
      </c>
      <c r="L561" s="59" t="s">
        <v>9</v>
      </c>
      <c r="M561" s="59" t="s">
        <v>9</v>
      </c>
      <c r="N561" s="59" t="s">
        <v>8</v>
      </c>
      <c r="O561" s="59" t="s">
        <v>8</v>
      </c>
      <c r="P561" s="59" t="s">
        <v>8</v>
      </c>
      <c r="Q561" s="59" t="s">
        <v>8</v>
      </c>
      <c r="R561" s="59" t="s">
        <v>1496</v>
      </c>
      <c r="S561" s="59" t="s">
        <v>3670</v>
      </c>
      <c r="T561" s="59" t="s">
        <v>3671</v>
      </c>
      <c r="U561" s="59" t="s">
        <v>3687</v>
      </c>
      <c r="V561" s="59" t="s">
        <v>3688</v>
      </c>
      <c r="W561" s="59" t="s">
        <v>3685</v>
      </c>
    </row>
    <row r="562" spans="1:23" ht="64.5" x14ac:dyDescent="0.25">
      <c r="A562" s="59">
        <v>2611550</v>
      </c>
      <c r="B562" s="59" t="s">
        <v>60</v>
      </c>
      <c r="C562" s="59" t="s">
        <v>66</v>
      </c>
      <c r="D562" s="59" t="s">
        <v>4594</v>
      </c>
      <c r="E562" s="59" t="s">
        <v>67</v>
      </c>
      <c r="F562" s="59" t="s">
        <v>68</v>
      </c>
      <c r="G562" s="59" t="s">
        <v>69</v>
      </c>
      <c r="H562" s="59" t="s">
        <v>50</v>
      </c>
      <c r="I562" s="59" t="s">
        <v>16</v>
      </c>
      <c r="J562" s="59" t="s">
        <v>9</v>
      </c>
      <c r="K562" s="59" t="s">
        <v>8</v>
      </c>
      <c r="L562" s="59" t="s">
        <v>8</v>
      </c>
      <c r="M562" s="59" t="s">
        <v>8</v>
      </c>
      <c r="N562" s="59" t="s">
        <v>8</v>
      </c>
      <c r="O562" s="59" t="s">
        <v>8</v>
      </c>
      <c r="P562" s="59" t="s">
        <v>8</v>
      </c>
      <c r="Q562" s="59" t="s">
        <v>8</v>
      </c>
      <c r="R562" s="59" t="s">
        <v>1496</v>
      </c>
      <c r="S562" s="59" t="s">
        <v>3670</v>
      </c>
      <c r="T562" s="59" t="s">
        <v>3671</v>
      </c>
      <c r="U562" s="59" t="s">
        <v>3691</v>
      </c>
      <c r="V562" s="59" t="s">
        <v>3678</v>
      </c>
      <c r="W562" s="59" t="s">
        <v>3685</v>
      </c>
    </row>
    <row r="563" spans="1:23" ht="64.5" x14ac:dyDescent="0.25">
      <c r="A563" s="59">
        <v>2611555</v>
      </c>
      <c r="B563" s="59" t="s">
        <v>60</v>
      </c>
      <c r="C563" s="59" t="s">
        <v>66</v>
      </c>
      <c r="D563" s="59" t="s">
        <v>4595</v>
      </c>
      <c r="E563" s="59" t="s">
        <v>67</v>
      </c>
      <c r="F563" s="59" t="s">
        <v>68</v>
      </c>
      <c r="G563" s="59" t="s">
        <v>69</v>
      </c>
      <c r="H563" s="59" t="s">
        <v>50</v>
      </c>
      <c r="I563" s="59" t="s">
        <v>16</v>
      </c>
      <c r="J563" s="59" t="s">
        <v>8</v>
      </c>
      <c r="K563" s="59" t="s">
        <v>8</v>
      </c>
      <c r="L563" s="59" t="s">
        <v>8</v>
      </c>
      <c r="M563" s="59" t="s">
        <v>8</v>
      </c>
      <c r="N563" s="59" t="s">
        <v>8</v>
      </c>
      <c r="O563" s="59" t="s">
        <v>7</v>
      </c>
      <c r="P563" s="59" t="s">
        <v>8</v>
      </c>
      <c r="Q563" s="59" t="s">
        <v>8</v>
      </c>
      <c r="R563" s="59" t="s">
        <v>1496</v>
      </c>
      <c r="S563" s="59" t="s">
        <v>3670</v>
      </c>
      <c r="T563" s="59" t="s">
        <v>3671</v>
      </c>
      <c r="U563" s="59" t="s">
        <v>3687</v>
      </c>
      <c r="V563" s="59" t="s">
        <v>3688</v>
      </c>
      <c r="W563" s="59" t="s">
        <v>3674</v>
      </c>
    </row>
    <row r="564" spans="1:23" ht="51.75" x14ac:dyDescent="0.25">
      <c r="A564" s="59">
        <v>2611741</v>
      </c>
      <c r="B564" s="59" t="s">
        <v>60</v>
      </c>
      <c r="C564" s="59" t="s">
        <v>66</v>
      </c>
      <c r="D564" s="59" t="s">
        <v>4596</v>
      </c>
      <c r="E564" s="59" t="s">
        <v>67</v>
      </c>
      <c r="F564" s="59" t="s">
        <v>68</v>
      </c>
      <c r="G564" s="59" t="s">
        <v>69</v>
      </c>
      <c r="H564" s="59" t="s">
        <v>50</v>
      </c>
      <c r="I564" s="59" t="s">
        <v>16</v>
      </c>
      <c r="J564" s="59" t="s">
        <v>9</v>
      </c>
      <c r="K564" s="59" t="s">
        <v>8</v>
      </c>
      <c r="L564" s="59" t="s">
        <v>8</v>
      </c>
      <c r="M564" s="59" t="s">
        <v>8</v>
      </c>
      <c r="N564" s="59" t="s">
        <v>8</v>
      </c>
      <c r="O564" s="59" t="s">
        <v>8</v>
      </c>
      <c r="P564" s="59" t="s">
        <v>8</v>
      </c>
      <c r="Q564" s="59" t="s">
        <v>8</v>
      </c>
      <c r="R564" s="59" t="s">
        <v>1496</v>
      </c>
      <c r="S564" s="59" t="s">
        <v>3670</v>
      </c>
      <c r="T564" s="59" t="s">
        <v>3671</v>
      </c>
      <c r="U564" s="59" t="s">
        <v>3687</v>
      </c>
      <c r="V564" s="59" t="s">
        <v>3688</v>
      </c>
      <c r="W564" s="59" t="s">
        <v>3685</v>
      </c>
    </row>
    <row r="565" spans="1:23" ht="51.75" x14ac:dyDescent="0.25">
      <c r="A565" s="59">
        <v>2611747</v>
      </c>
      <c r="B565" s="59" t="s">
        <v>60</v>
      </c>
      <c r="C565" s="59" t="s">
        <v>66</v>
      </c>
      <c r="D565" s="59" t="s">
        <v>4597</v>
      </c>
      <c r="E565" s="59" t="s">
        <v>67</v>
      </c>
      <c r="F565" s="59" t="s">
        <v>68</v>
      </c>
      <c r="G565" s="59" t="s">
        <v>69</v>
      </c>
      <c r="H565" s="59" t="s">
        <v>50</v>
      </c>
      <c r="I565" s="59" t="s">
        <v>16</v>
      </c>
      <c r="J565" s="59" t="s">
        <v>9</v>
      </c>
      <c r="K565" s="59" t="s">
        <v>9</v>
      </c>
      <c r="L565" s="59" t="s">
        <v>9</v>
      </c>
      <c r="M565" s="59" t="s">
        <v>9</v>
      </c>
      <c r="N565" s="59" t="s">
        <v>9</v>
      </c>
      <c r="O565" s="59" t="s">
        <v>9</v>
      </c>
      <c r="P565" s="59" t="s">
        <v>9</v>
      </c>
      <c r="Q565" s="59" t="s">
        <v>9</v>
      </c>
      <c r="R565" s="59" t="s">
        <v>1498</v>
      </c>
      <c r="S565" s="59" t="s">
        <v>3670</v>
      </c>
      <c r="T565" s="59" t="s">
        <v>3671</v>
      </c>
      <c r="U565" s="59" t="s">
        <v>3687</v>
      </c>
      <c r="V565" s="59" t="s">
        <v>3678</v>
      </c>
      <c r="W565" s="59" t="s">
        <v>3674</v>
      </c>
    </row>
    <row r="566" spans="1:23" ht="51.75" x14ac:dyDescent="0.25">
      <c r="A566" s="59">
        <v>2612115</v>
      </c>
      <c r="B566" s="59" t="s">
        <v>60</v>
      </c>
      <c r="C566" s="59" t="s">
        <v>66</v>
      </c>
      <c r="D566" s="59" t="s">
        <v>4598</v>
      </c>
      <c r="E566" s="59" t="s">
        <v>67</v>
      </c>
      <c r="F566" s="59" t="s">
        <v>68</v>
      </c>
      <c r="G566" s="59" t="s">
        <v>69</v>
      </c>
      <c r="H566" s="59" t="s">
        <v>50</v>
      </c>
      <c r="I566" s="59" t="s">
        <v>49</v>
      </c>
      <c r="J566" s="59" t="s">
        <v>9</v>
      </c>
      <c r="K566" s="59" t="s">
        <v>9</v>
      </c>
      <c r="L566" s="59" t="s">
        <v>9</v>
      </c>
      <c r="M566" s="59" t="s">
        <v>9</v>
      </c>
      <c r="N566" s="59" t="s">
        <v>9</v>
      </c>
      <c r="O566" s="59" t="s">
        <v>9</v>
      </c>
      <c r="P566" s="59" t="s">
        <v>9</v>
      </c>
      <c r="Q566" s="59" t="s">
        <v>9</v>
      </c>
      <c r="R566" s="59" t="s">
        <v>1496</v>
      </c>
      <c r="S566" s="59" t="s">
        <v>3670</v>
      </c>
      <c r="T566" s="59" t="s">
        <v>3671</v>
      </c>
      <c r="U566" s="59" t="s">
        <v>3677</v>
      </c>
      <c r="V566" s="59" t="s">
        <v>3688</v>
      </c>
      <c r="W566" s="59" t="s">
        <v>3682</v>
      </c>
    </row>
    <row r="567" spans="1:23" ht="51.75" x14ac:dyDescent="0.25">
      <c r="A567" s="59">
        <v>2612122</v>
      </c>
      <c r="B567" s="59" t="s">
        <v>60</v>
      </c>
      <c r="C567" s="59" t="s">
        <v>66</v>
      </c>
      <c r="D567" s="59" t="s">
        <v>4599</v>
      </c>
      <c r="E567" s="59" t="s">
        <v>67</v>
      </c>
      <c r="F567" s="59" t="s">
        <v>68</v>
      </c>
      <c r="G567" s="59" t="s">
        <v>69</v>
      </c>
      <c r="H567" s="59" t="s">
        <v>50</v>
      </c>
      <c r="I567" s="59" t="s">
        <v>49</v>
      </c>
      <c r="J567" s="59" t="s">
        <v>9</v>
      </c>
      <c r="K567" s="59" t="s">
        <v>9</v>
      </c>
      <c r="L567" s="59" t="s">
        <v>9</v>
      </c>
      <c r="M567" s="59" t="s">
        <v>9</v>
      </c>
      <c r="N567" s="59" t="s">
        <v>9</v>
      </c>
      <c r="O567" s="59" t="s">
        <v>9</v>
      </c>
      <c r="P567" s="59" t="s">
        <v>9</v>
      </c>
      <c r="Q567" s="59" t="s">
        <v>9</v>
      </c>
      <c r="R567" s="59" t="s">
        <v>1496</v>
      </c>
      <c r="S567" s="59" t="s">
        <v>3670</v>
      </c>
      <c r="T567" s="59" t="s">
        <v>3671</v>
      </c>
      <c r="U567" s="59" t="s">
        <v>3691</v>
      </c>
      <c r="V567" s="59" t="s">
        <v>3688</v>
      </c>
      <c r="W567" s="59" t="s">
        <v>3679</v>
      </c>
    </row>
    <row r="568" spans="1:23" ht="51.75" x14ac:dyDescent="0.25">
      <c r="A568" s="59">
        <v>2612435</v>
      </c>
      <c r="B568" s="59" t="s">
        <v>60</v>
      </c>
      <c r="C568" s="59" t="s">
        <v>66</v>
      </c>
      <c r="D568" s="59" t="s">
        <v>4600</v>
      </c>
      <c r="E568" s="59" t="s">
        <v>67</v>
      </c>
      <c r="F568" s="59" t="s">
        <v>68</v>
      </c>
      <c r="G568" s="59" t="s">
        <v>69</v>
      </c>
      <c r="H568" s="59" t="s">
        <v>50</v>
      </c>
      <c r="I568" s="59" t="s">
        <v>45</v>
      </c>
      <c r="J568" s="59" t="s">
        <v>9</v>
      </c>
      <c r="K568" s="59" t="s">
        <v>9</v>
      </c>
      <c r="L568" s="59" t="s">
        <v>9</v>
      </c>
      <c r="M568" s="59" t="s">
        <v>9</v>
      </c>
      <c r="N568" s="59" t="s">
        <v>9</v>
      </c>
      <c r="O568" s="59" t="s">
        <v>8</v>
      </c>
      <c r="P568" s="59" t="s">
        <v>8</v>
      </c>
      <c r="Q568" s="59" t="s">
        <v>8</v>
      </c>
      <c r="R568" s="59" t="s">
        <v>1496</v>
      </c>
      <c r="S568" s="59" t="s">
        <v>3670</v>
      </c>
      <c r="T568" s="59" t="s">
        <v>3671</v>
      </c>
      <c r="U568" s="59" t="s">
        <v>3672</v>
      </c>
      <c r="V568" s="59" t="s">
        <v>3688</v>
      </c>
      <c r="W568" s="59" t="s">
        <v>3674</v>
      </c>
    </row>
    <row r="569" spans="1:23" ht="51.75" x14ac:dyDescent="0.25">
      <c r="A569" s="59">
        <v>2612696</v>
      </c>
      <c r="B569" s="59" t="s">
        <v>60</v>
      </c>
      <c r="C569" s="59" t="s">
        <v>66</v>
      </c>
      <c r="D569" s="59" t="s">
        <v>4601</v>
      </c>
      <c r="E569" s="59" t="s">
        <v>67</v>
      </c>
      <c r="F569" s="59" t="s">
        <v>68</v>
      </c>
      <c r="G569" s="59" t="s">
        <v>69</v>
      </c>
      <c r="H569" s="59" t="s">
        <v>50</v>
      </c>
      <c r="I569" s="59" t="s">
        <v>45</v>
      </c>
      <c r="J569" s="59" t="s">
        <v>9</v>
      </c>
      <c r="K569" s="59" t="s">
        <v>9</v>
      </c>
      <c r="L569" s="59" t="s">
        <v>9</v>
      </c>
      <c r="M569" s="59" t="s">
        <v>8</v>
      </c>
      <c r="N569" s="59" t="s">
        <v>8</v>
      </c>
      <c r="O569" s="59" t="s">
        <v>8</v>
      </c>
      <c r="P569" s="59" t="s">
        <v>8</v>
      </c>
      <c r="Q569" s="59" t="s">
        <v>9</v>
      </c>
      <c r="R569" s="59" t="s">
        <v>1496</v>
      </c>
      <c r="S569" s="59" t="s">
        <v>3670</v>
      </c>
      <c r="T569" s="59" t="s">
        <v>3671</v>
      </c>
      <c r="U569" s="59" t="s">
        <v>3687</v>
      </c>
      <c r="V569" s="59" t="s">
        <v>3688</v>
      </c>
      <c r="W569" s="59" t="s">
        <v>3685</v>
      </c>
    </row>
    <row r="570" spans="1:23" ht="64.5" x14ac:dyDescent="0.25">
      <c r="A570" s="59">
        <v>2612702</v>
      </c>
      <c r="B570" s="59" t="s">
        <v>60</v>
      </c>
      <c r="C570" s="59" t="s">
        <v>66</v>
      </c>
      <c r="D570" s="59" t="s">
        <v>4602</v>
      </c>
      <c r="E570" s="59" t="s">
        <v>67</v>
      </c>
      <c r="F570" s="59" t="s">
        <v>68</v>
      </c>
      <c r="G570" s="59" t="s">
        <v>69</v>
      </c>
      <c r="H570" s="59" t="s">
        <v>50</v>
      </c>
      <c r="I570" s="59" t="s">
        <v>45</v>
      </c>
      <c r="J570" s="59" t="s">
        <v>8</v>
      </c>
      <c r="K570" s="59" t="s">
        <v>8</v>
      </c>
      <c r="L570" s="59" t="s">
        <v>8</v>
      </c>
      <c r="M570" s="59" t="s">
        <v>8</v>
      </c>
      <c r="N570" s="59" t="s">
        <v>8</v>
      </c>
      <c r="O570" s="59" t="s">
        <v>8</v>
      </c>
      <c r="P570" s="59" t="s">
        <v>8</v>
      </c>
      <c r="Q570" s="59" t="s">
        <v>8</v>
      </c>
      <c r="R570" s="59" t="s">
        <v>1496</v>
      </c>
      <c r="S570" s="59" t="s">
        <v>3670</v>
      </c>
      <c r="T570" s="59" t="s">
        <v>3671</v>
      </c>
      <c r="U570" s="59" t="s">
        <v>3700</v>
      </c>
      <c r="V570" s="59" t="s">
        <v>3698</v>
      </c>
      <c r="W570" s="59" t="s">
        <v>3685</v>
      </c>
    </row>
    <row r="571" spans="1:23" ht="51.75" x14ac:dyDescent="0.25">
      <c r="A571" s="59">
        <v>2612808</v>
      </c>
      <c r="B571" s="59" t="s">
        <v>60</v>
      </c>
      <c r="C571" s="59" t="s">
        <v>66</v>
      </c>
      <c r="D571" s="59" t="s">
        <v>4603</v>
      </c>
      <c r="E571" s="59" t="s">
        <v>67</v>
      </c>
      <c r="F571" s="59" t="s">
        <v>68</v>
      </c>
      <c r="G571" s="59" t="s">
        <v>69</v>
      </c>
      <c r="H571" s="59" t="s">
        <v>50</v>
      </c>
      <c r="I571" s="59" t="s">
        <v>51</v>
      </c>
      <c r="J571" s="59" t="s">
        <v>9</v>
      </c>
      <c r="K571" s="59" t="s">
        <v>8</v>
      </c>
      <c r="L571" s="59" t="s">
        <v>8</v>
      </c>
      <c r="M571" s="59" t="s">
        <v>8</v>
      </c>
      <c r="N571" s="59" t="s">
        <v>8</v>
      </c>
      <c r="O571" s="59" t="s">
        <v>9</v>
      </c>
      <c r="P571" s="59" t="s">
        <v>8</v>
      </c>
      <c r="Q571" s="59" t="s">
        <v>8</v>
      </c>
      <c r="R571" s="59" t="s">
        <v>1496</v>
      </c>
      <c r="S571" s="59" t="s">
        <v>3670</v>
      </c>
      <c r="T571" s="59" t="s">
        <v>3671</v>
      </c>
      <c r="U571" s="59" t="s">
        <v>3693</v>
      </c>
      <c r="V571" s="59" t="s">
        <v>3688</v>
      </c>
      <c r="W571" s="59" t="s">
        <v>3685</v>
      </c>
    </row>
    <row r="572" spans="1:23" ht="51.75" x14ac:dyDescent="0.25">
      <c r="A572" s="59">
        <v>2614109</v>
      </c>
      <c r="B572" s="59" t="s">
        <v>60</v>
      </c>
      <c r="C572" s="59" t="s">
        <v>66</v>
      </c>
      <c r="D572" s="59" t="s">
        <v>4604</v>
      </c>
      <c r="E572" s="59" t="s">
        <v>67</v>
      </c>
      <c r="F572" s="59" t="s">
        <v>68</v>
      </c>
      <c r="G572" s="59" t="s">
        <v>69</v>
      </c>
      <c r="H572" s="59" t="s">
        <v>50</v>
      </c>
      <c r="I572" s="59" t="s">
        <v>16</v>
      </c>
      <c r="J572" s="59" t="s">
        <v>9</v>
      </c>
      <c r="K572" s="59" t="s">
        <v>8</v>
      </c>
      <c r="L572" s="59" t="s">
        <v>8</v>
      </c>
      <c r="M572" s="59" t="s">
        <v>8</v>
      </c>
      <c r="N572" s="59" t="s">
        <v>9</v>
      </c>
      <c r="O572" s="59" t="s">
        <v>8</v>
      </c>
      <c r="P572" s="59" t="s">
        <v>8</v>
      </c>
      <c r="Q572" s="59" t="s">
        <v>8</v>
      </c>
      <c r="R572" s="59" t="s">
        <v>1496</v>
      </c>
      <c r="S572" s="59" t="s">
        <v>3676</v>
      </c>
      <c r="T572" s="59" t="s">
        <v>3671</v>
      </c>
      <c r="U572" s="59" t="s">
        <v>3687</v>
      </c>
      <c r="V572" s="59" t="s">
        <v>3678</v>
      </c>
      <c r="W572" s="59" t="s">
        <v>3674</v>
      </c>
    </row>
    <row r="573" spans="1:23" ht="51.75" x14ac:dyDescent="0.25">
      <c r="A573" s="59">
        <v>2614111</v>
      </c>
      <c r="B573" s="59" t="s">
        <v>60</v>
      </c>
      <c r="C573" s="59" t="s">
        <v>66</v>
      </c>
      <c r="D573" s="59" t="s">
        <v>4605</v>
      </c>
      <c r="E573" s="59" t="s">
        <v>67</v>
      </c>
      <c r="F573" s="59" t="s">
        <v>68</v>
      </c>
      <c r="G573" s="59" t="s">
        <v>69</v>
      </c>
      <c r="H573" s="59" t="s">
        <v>50</v>
      </c>
      <c r="I573" s="59" t="s">
        <v>16</v>
      </c>
      <c r="J573" s="59" t="s">
        <v>9</v>
      </c>
      <c r="K573" s="59" t="s">
        <v>9</v>
      </c>
      <c r="L573" s="59" t="s">
        <v>9</v>
      </c>
      <c r="M573" s="59" t="s">
        <v>9</v>
      </c>
      <c r="N573" s="59" t="s">
        <v>9</v>
      </c>
      <c r="O573" s="59" t="s">
        <v>7</v>
      </c>
      <c r="P573" s="59" t="s">
        <v>8</v>
      </c>
      <c r="Q573" s="59" t="s">
        <v>8</v>
      </c>
      <c r="R573" s="59" t="s">
        <v>1498</v>
      </c>
      <c r="S573" s="59" t="s">
        <v>3676</v>
      </c>
      <c r="T573" s="59" t="s">
        <v>3671</v>
      </c>
      <c r="U573" s="59" t="s">
        <v>3677</v>
      </c>
      <c r="V573" s="59" t="s">
        <v>3688</v>
      </c>
      <c r="W573" s="59" t="s">
        <v>3682</v>
      </c>
    </row>
    <row r="574" spans="1:23" ht="51.75" x14ac:dyDescent="0.25">
      <c r="A574" s="59">
        <v>2614116</v>
      </c>
      <c r="B574" s="59" t="s">
        <v>60</v>
      </c>
      <c r="C574" s="59" t="s">
        <v>66</v>
      </c>
      <c r="D574" s="59" t="s">
        <v>4606</v>
      </c>
      <c r="E574" s="59" t="s">
        <v>67</v>
      </c>
      <c r="F574" s="59" t="s">
        <v>68</v>
      </c>
      <c r="G574" s="59" t="s">
        <v>69</v>
      </c>
      <c r="H574" s="59" t="s">
        <v>50</v>
      </c>
      <c r="I574" s="59" t="s">
        <v>16</v>
      </c>
      <c r="J574" s="59" t="s">
        <v>9</v>
      </c>
      <c r="K574" s="59" t="s">
        <v>9</v>
      </c>
      <c r="L574" s="59" t="s">
        <v>7</v>
      </c>
      <c r="M574" s="59" t="s">
        <v>7</v>
      </c>
      <c r="N574" s="59" t="s">
        <v>8</v>
      </c>
      <c r="O574" s="59" t="s">
        <v>8</v>
      </c>
      <c r="P574" s="59" t="s">
        <v>7</v>
      </c>
      <c r="Q574" s="59" t="s">
        <v>7</v>
      </c>
      <c r="R574" s="59" t="s">
        <v>1496</v>
      </c>
      <c r="S574" s="59" t="s">
        <v>3670</v>
      </c>
      <c r="T574" s="59" t="s">
        <v>3671</v>
      </c>
      <c r="U574" s="59" t="s">
        <v>3672</v>
      </c>
      <c r="V574" s="59" t="s">
        <v>3688</v>
      </c>
      <c r="W574" s="59" t="s">
        <v>3679</v>
      </c>
    </row>
    <row r="575" spans="1:23" ht="51.75" x14ac:dyDescent="0.25">
      <c r="A575" s="59">
        <v>2614124</v>
      </c>
      <c r="B575" s="59" t="s">
        <v>60</v>
      </c>
      <c r="C575" s="59" t="s">
        <v>66</v>
      </c>
      <c r="D575" s="59" t="s">
        <v>4607</v>
      </c>
      <c r="E575" s="59" t="s">
        <v>67</v>
      </c>
      <c r="F575" s="59" t="s">
        <v>68</v>
      </c>
      <c r="G575" s="59" t="s">
        <v>69</v>
      </c>
      <c r="H575" s="59" t="s">
        <v>50</v>
      </c>
      <c r="I575" s="59" t="s">
        <v>16</v>
      </c>
      <c r="J575" s="59" t="s">
        <v>8</v>
      </c>
      <c r="K575" s="59" t="s">
        <v>8</v>
      </c>
      <c r="L575" s="59" t="s">
        <v>8</v>
      </c>
      <c r="M575" s="59" t="s">
        <v>8</v>
      </c>
      <c r="N575" s="59" t="s">
        <v>7</v>
      </c>
      <c r="O575" s="59" t="s">
        <v>7</v>
      </c>
      <c r="P575" s="59" t="s">
        <v>8</v>
      </c>
      <c r="Q575" s="59" t="s">
        <v>7</v>
      </c>
      <c r="R575" s="59" t="s">
        <v>1496</v>
      </c>
      <c r="S575" s="59" t="s">
        <v>3681</v>
      </c>
      <c r="T575" s="59" t="s">
        <v>3671</v>
      </c>
      <c r="U575" s="59" t="s">
        <v>3691</v>
      </c>
      <c r="V575" s="59" t="s">
        <v>3688</v>
      </c>
      <c r="W575" s="59" t="s">
        <v>3685</v>
      </c>
    </row>
    <row r="576" spans="1:23" ht="51.75" x14ac:dyDescent="0.25">
      <c r="A576" s="59">
        <v>2614178</v>
      </c>
      <c r="B576" s="59" t="s">
        <v>60</v>
      </c>
      <c r="C576" s="59" t="s">
        <v>66</v>
      </c>
      <c r="D576" s="59" t="s">
        <v>4608</v>
      </c>
      <c r="E576" s="59" t="s">
        <v>67</v>
      </c>
      <c r="F576" s="59" t="s">
        <v>68</v>
      </c>
      <c r="G576" s="59" t="s">
        <v>69</v>
      </c>
      <c r="H576" s="59" t="s">
        <v>50</v>
      </c>
      <c r="I576" s="59" t="s">
        <v>16</v>
      </c>
      <c r="J576" s="59" t="s">
        <v>8</v>
      </c>
      <c r="K576" s="59" t="s">
        <v>8</v>
      </c>
      <c r="L576" s="59" t="s">
        <v>7</v>
      </c>
      <c r="M576" s="59" t="s">
        <v>7</v>
      </c>
      <c r="N576" s="59" t="s">
        <v>8</v>
      </c>
      <c r="O576" s="59" t="s">
        <v>8</v>
      </c>
      <c r="P576" s="59" t="s">
        <v>7</v>
      </c>
      <c r="Q576" s="59" t="s">
        <v>7</v>
      </c>
      <c r="R576" s="59" t="s">
        <v>1496</v>
      </c>
      <c r="S576" s="59" t="s">
        <v>3670</v>
      </c>
      <c r="T576" s="59" t="s">
        <v>3671</v>
      </c>
      <c r="U576" s="59" t="s">
        <v>3672</v>
      </c>
      <c r="V576" s="59" t="s">
        <v>3688</v>
      </c>
      <c r="W576" s="59" t="s">
        <v>3685</v>
      </c>
    </row>
    <row r="577" spans="1:23" ht="51.75" x14ac:dyDescent="0.25">
      <c r="A577" s="59">
        <v>2614190</v>
      </c>
      <c r="B577" s="59" t="s">
        <v>60</v>
      </c>
      <c r="C577" s="59" t="s">
        <v>66</v>
      </c>
      <c r="D577" s="59" t="s">
        <v>4609</v>
      </c>
      <c r="E577" s="59" t="s">
        <v>67</v>
      </c>
      <c r="F577" s="59" t="s">
        <v>68</v>
      </c>
      <c r="G577" s="59" t="s">
        <v>69</v>
      </c>
      <c r="H577" s="59" t="s">
        <v>50</v>
      </c>
      <c r="I577" s="59" t="s">
        <v>16</v>
      </c>
      <c r="J577" s="59" t="s">
        <v>8</v>
      </c>
      <c r="K577" s="59" t="s">
        <v>8</v>
      </c>
      <c r="L577" s="59" t="s">
        <v>8</v>
      </c>
      <c r="M577" s="59" t="s">
        <v>8</v>
      </c>
      <c r="N577" s="59" t="s">
        <v>8</v>
      </c>
      <c r="O577" s="59" t="s">
        <v>8</v>
      </c>
      <c r="P577" s="59" t="s">
        <v>8</v>
      </c>
      <c r="Q577" s="59" t="s">
        <v>7</v>
      </c>
      <c r="R577" s="59" t="s">
        <v>1496</v>
      </c>
      <c r="S577" s="59" t="s">
        <v>3676</v>
      </c>
      <c r="T577" s="59" t="s">
        <v>3671</v>
      </c>
      <c r="U577" s="59" t="s">
        <v>3672</v>
      </c>
      <c r="V577" s="59" t="s">
        <v>3678</v>
      </c>
      <c r="W577" s="59" t="s">
        <v>3682</v>
      </c>
    </row>
    <row r="578" spans="1:23" ht="51.75" x14ac:dyDescent="0.25">
      <c r="A578" s="59">
        <v>2614384</v>
      </c>
      <c r="B578" s="59" t="s">
        <v>60</v>
      </c>
      <c r="C578" s="59" t="s">
        <v>66</v>
      </c>
      <c r="D578" s="59" t="s">
        <v>4610</v>
      </c>
      <c r="E578" s="59" t="s">
        <v>67</v>
      </c>
      <c r="F578" s="59" t="s">
        <v>68</v>
      </c>
      <c r="G578" s="59" t="s">
        <v>69</v>
      </c>
      <c r="H578" s="59" t="s">
        <v>50</v>
      </c>
      <c r="I578" s="59" t="s">
        <v>14</v>
      </c>
      <c r="J578" s="59" t="s">
        <v>9</v>
      </c>
      <c r="K578" s="59" t="s">
        <v>9</v>
      </c>
      <c r="L578" s="59" t="s">
        <v>9</v>
      </c>
      <c r="M578" s="59" t="s">
        <v>9</v>
      </c>
      <c r="N578" s="59" t="s">
        <v>9</v>
      </c>
      <c r="O578" s="59" t="s">
        <v>9</v>
      </c>
      <c r="P578" s="59" t="s">
        <v>9</v>
      </c>
      <c r="Q578" s="59" t="s">
        <v>9</v>
      </c>
      <c r="R578" s="59" t="s">
        <v>1496</v>
      </c>
      <c r="S578" s="59" t="s">
        <v>3670</v>
      </c>
      <c r="T578" s="59" t="s">
        <v>3671</v>
      </c>
      <c r="U578" s="59" t="s">
        <v>3687</v>
      </c>
      <c r="V578" s="59" t="s">
        <v>3688</v>
      </c>
      <c r="W578" s="59" t="s">
        <v>3685</v>
      </c>
    </row>
    <row r="579" spans="1:23" ht="51.75" x14ac:dyDescent="0.25">
      <c r="A579" s="59">
        <v>2614387</v>
      </c>
      <c r="B579" s="59" t="s">
        <v>60</v>
      </c>
      <c r="C579" s="59" t="s">
        <v>66</v>
      </c>
      <c r="D579" s="59" t="s">
        <v>4611</v>
      </c>
      <c r="E579" s="59" t="s">
        <v>67</v>
      </c>
      <c r="F579" s="59" t="s">
        <v>68</v>
      </c>
      <c r="G579" s="59" t="s">
        <v>69</v>
      </c>
      <c r="H579" s="59" t="s">
        <v>50</v>
      </c>
      <c r="I579" s="59" t="s">
        <v>14</v>
      </c>
      <c r="J579" s="59" t="s">
        <v>7</v>
      </c>
      <c r="K579" s="59" t="s">
        <v>8</v>
      </c>
      <c r="L579" s="59" t="s">
        <v>8</v>
      </c>
      <c r="M579" s="59" t="s">
        <v>7</v>
      </c>
      <c r="N579" s="59" t="s">
        <v>7</v>
      </c>
      <c r="O579" s="59" t="s">
        <v>7</v>
      </c>
      <c r="P579" s="59" t="s">
        <v>7</v>
      </c>
      <c r="Q579" s="59" t="s">
        <v>7</v>
      </c>
      <c r="R579" s="59" t="s">
        <v>1496</v>
      </c>
      <c r="S579" s="59" t="s">
        <v>3670</v>
      </c>
      <c r="T579" s="59" t="s">
        <v>3671</v>
      </c>
      <c r="U579" s="59" t="s">
        <v>3687</v>
      </c>
      <c r="V579" s="59" t="s">
        <v>3688</v>
      </c>
      <c r="W579" s="59" t="s">
        <v>3685</v>
      </c>
    </row>
    <row r="580" spans="1:23" ht="51.75" x14ac:dyDescent="0.25">
      <c r="A580" s="59">
        <v>2614392</v>
      </c>
      <c r="B580" s="59" t="s">
        <v>60</v>
      </c>
      <c r="C580" s="59" t="s">
        <v>66</v>
      </c>
      <c r="D580" s="59" t="s">
        <v>4612</v>
      </c>
      <c r="E580" s="59" t="s">
        <v>67</v>
      </c>
      <c r="F580" s="59" t="s">
        <v>68</v>
      </c>
      <c r="G580" s="59" t="s">
        <v>69</v>
      </c>
      <c r="H580" s="59" t="s">
        <v>50</v>
      </c>
      <c r="I580" s="59" t="s">
        <v>14</v>
      </c>
      <c r="J580" s="59" t="s">
        <v>9</v>
      </c>
      <c r="K580" s="59" t="s">
        <v>8</v>
      </c>
      <c r="L580" s="59" t="s">
        <v>8</v>
      </c>
      <c r="M580" s="59" t="s">
        <v>8</v>
      </c>
      <c r="N580" s="59" t="s">
        <v>8</v>
      </c>
      <c r="O580" s="59" t="s">
        <v>8</v>
      </c>
      <c r="P580" s="59" t="s">
        <v>8</v>
      </c>
      <c r="Q580" s="59" t="s">
        <v>8</v>
      </c>
      <c r="R580" s="59" t="s">
        <v>1498</v>
      </c>
      <c r="S580" s="59" t="s">
        <v>3670</v>
      </c>
      <c r="T580" s="59" t="s">
        <v>3671</v>
      </c>
      <c r="U580" s="59" t="s">
        <v>3684</v>
      </c>
      <c r="V580" s="59" t="s">
        <v>3688</v>
      </c>
      <c r="W580" s="59" t="s">
        <v>3685</v>
      </c>
    </row>
    <row r="581" spans="1:23" ht="51.75" x14ac:dyDescent="0.25">
      <c r="A581" s="59">
        <v>2614406</v>
      </c>
      <c r="B581" s="59" t="s">
        <v>60</v>
      </c>
      <c r="C581" s="59" t="s">
        <v>66</v>
      </c>
      <c r="D581" s="59" t="s">
        <v>4613</v>
      </c>
      <c r="E581" s="59" t="s">
        <v>67</v>
      </c>
      <c r="F581" s="59" t="s">
        <v>68</v>
      </c>
      <c r="G581" s="59" t="s">
        <v>69</v>
      </c>
      <c r="H581" s="59" t="s">
        <v>50</v>
      </c>
      <c r="I581" s="59" t="s">
        <v>14</v>
      </c>
      <c r="J581" s="59" t="s">
        <v>8</v>
      </c>
      <c r="K581" s="59" t="s">
        <v>8</v>
      </c>
      <c r="L581" s="59" t="s">
        <v>8</v>
      </c>
      <c r="M581" s="59" t="s">
        <v>8</v>
      </c>
      <c r="N581" s="59" t="s">
        <v>8</v>
      </c>
      <c r="O581" s="59" t="s">
        <v>8</v>
      </c>
      <c r="P581" s="59" t="s">
        <v>8</v>
      </c>
      <c r="Q581" s="59" t="s">
        <v>8</v>
      </c>
      <c r="R581" s="59" t="s">
        <v>1496</v>
      </c>
      <c r="S581" s="59" t="s">
        <v>3670</v>
      </c>
      <c r="T581" s="59" t="s">
        <v>3671</v>
      </c>
      <c r="U581" s="59" t="s">
        <v>3691</v>
      </c>
      <c r="V581" s="59" t="s">
        <v>3688</v>
      </c>
      <c r="W581" s="59" t="s">
        <v>3685</v>
      </c>
    </row>
    <row r="582" spans="1:23" ht="51.75" x14ac:dyDescent="0.25">
      <c r="A582" s="59">
        <v>2614462</v>
      </c>
      <c r="B582" s="59" t="s">
        <v>60</v>
      </c>
      <c r="C582" s="59" t="s">
        <v>66</v>
      </c>
      <c r="D582" s="59" t="s">
        <v>4614</v>
      </c>
      <c r="E582" s="59" t="s">
        <v>67</v>
      </c>
      <c r="F582" s="59" t="s">
        <v>68</v>
      </c>
      <c r="G582" s="59" t="s">
        <v>69</v>
      </c>
      <c r="H582" s="59" t="s">
        <v>50</v>
      </c>
      <c r="I582" s="59" t="s">
        <v>14</v>
      </c>
      <c r="J582" s="59" t="s">
        <v>9</v>
      </c>
      <c r="K582" s="59" t="s">
        <v>9</v>
      </c>
      <c r="L582" s="59" t="s">
        <v>9</v>
      </c>
      <c r="M582" s="59" t="s">
        <v>9</v>
      </c>
      <c r="N582" s="59" t="s">
        <v>8</v>
      </c>
      <c r="O582" s="59" t="s">
        <v>7</v>
      </c>
      <c r="P582" s="59" t="s">
        <v>8</v>
      </c>
      <c r="Q582" s="59" t="s">
        <v>7</v>
      </c>
      <c r="R582" s="59" t="s">
        <v>1496</v>
      </c>
      <c r="S582" s="59" t="s">
        <v>3670</v>
      </c>
      <c r="T582" s="59" t="s">
        <v>3671</v>
      </c>
      <c r="U582" s="59" t="s">
        <v>3687</v>
      </c>
      <c r="V582" s="59" t="s">
        <v>3688</v>
      </c>
      <c r="W582" s="59" t="s">
        <v>3685</v>
      </c>
    </row>
    <row r="583" spans="1:23" ht="51.75" x14ac:dyDescent="0.25">
      <c r="A583" s="59">
        <v>2614858</v>
      </c>
      <c r="B583" s="59" t="s">
        <v>60</v>
      </c>
      <c r="C583" s="59" t="s">
        <v>66</v>
      </c>
      <c r="D583" s="59" t="s">
        <v>4615</v>
      </c>
      <c r="E583" s="59" t="s">
        <v>67</v>
      </c>
      <c r="F583" s="59" t="s">
        <v>68</v>
      </c>
      <c r="G583" s="59" t="s">
        <v>69</v>
      </c>
      <c r="H583" s="59" t="s">
        <v>50</v>
      </c>
      <c r="I583" s="59" t="s">
        <v>45</v>
      </c>
      <c r="J583" s="59" t="s">
        <v>9</v>
      </c>
      <c r="K583" s="59" t="s">
        <v>9</v>
      </c>
      <c r="L583" s="59" t="s">
        <v>9</v>
      </c>
      <c r="M583" s="59" t="s">
        <v>9</v>
      </c>
      <c r="N583" s="59" t="s">
        <v>9</v>
      </c>
      <c r="O583" s="59" t="s">
        <v>7</v>
      </c>
      <c r="P583" s="59" t="s">
        <v>8</v>
      </c>
      <c r="Q583" s="59" t="s">
        <v>8</v>
      </c>
      <c r="R583" s="59" t="s">
        <v>1496</v>
      </c>
      <c r="S583" s="59" t="s">
        <v>3670</v>
      </c>
      <c r="T583" s="59" t="s">
        <v>3671</v>
      </c>
      <c r="U583" s="59" t="s">
        <v>3720</v>
      </c>
      <c r="V583" s="59" t="s">
        <v>3688</v>
      </c>
      <c r="W583" s="59" t="s">
        <v>3682</v>
      </c>
    </row>
    <row r="584" spans="1:23" ht="51.75" x14ac:dyDescent="0.25">
      <c r="A584" s="59">
        <v>2614863</v>
      </c>
      <c r="B584" s="59" t="s">
        <v>60</v>
      </c>
      <c r="C584" s="59" t="s">
        <v>66</v>
      </c>
      <c r="D584" s="59" t="s">
        <v>4616</v>
      </c>
      <c r="E584" s="59" t="s">
        <v>67</v>
      </c>
      <c r="F584" s="59" t="s">
        <v>68</v>
      </c>
      <c r="G584" s="59" t="s">
        <v>69</v>
      </c>
      <c r="H584" s="59" t="s">
        <v>50</v>
      </c>
      <c r="I584" s="59" t="s">
        <v>45</v>
      </c>
      <c r="J584" s="59" t="s">
        <v>8</v>
      </c>
      <c r="K584" s="59" t="s">
        <v>9</v>
      </c>
      <c r="L584" s="59" t="s">
        <v>9</v>
      </c>
      <c r="M584" s="59" t="s">
        <v>8</v>
      </c>
      <c r="N584" s="59" t="s">
        <v>8</v>
      </c>
      <c r="O584" s="59" t="s">
        <v>8</v>
      </c>
      <c r="P584" s="59" t="s">
        <v>8</v>
      </c>
      <c r="Q584" s="59" t="s">
        <v>8</v>
      </c>
      <c r="R584" s="59" t="s">
        <v>1498</v>
      </c>
      <c r="S584" s="59" t="s">
        <v>3676</v>
      </c>
      <c r="T584" s="59" t="s">
        <v>3671</v>
      </c>
      <c r="U584" s="59" t="s">
        <v>3672</v>
      </c>
      <c r="V584" s="59" t="s">
        <v>3688</v>
      </c>
      <c r="W584" s="59" t="s">
        <v>3685</v>
      </c>
    </row>
    <row r="585" spans="1:23" ht="51.75" x14ac:dyDescent="0.25">
      <c r="A585" s="59">
        <v>2614886</v>
      </c>
      <c r="B585" s="59" t="s">
        <v>60</v>
      </c>
      <c r="C585" s="59" t="s">
        <v>66</v>
      </c>
      <c r="D585" s="59" t="s">
        <v>4617</v>
      </c>
      <c r="E585" s="59" t="s">
        <v>67</v>
      </c>
      <c r="F585" s="59" t="s">
        <v>68</v>
      </c>
      <c r="G585" s="59" t="s">
        <v>69</v>
      </c>
      <c r="H585" s="59" t="s">
        <v>50</v>
      </c>
      <c r="I585" s="59" t="s">
        <v>49</v>
      </c>
      <c r="J585" s="59" t="s">
        <v>9</v>
      </c>
      <c r="K585" s="59" t="s">
        <v>8</v>
      </c>
      <c r="L585" s="59" t="s">
        <v>8</v>
      </c>
      <c r="M585" s="59" t="s">
        <v>8</v>
      </c>
      <c r="N585" s="59" t="s">
        <v>9</v>
      </c>
      <c r="O585" s="59" t="s">
        <v>9</v>
      </c>
      <c r="P585" s="59" t="s">
        <v>8</v>
      </c>
      <c r="Q585" s="59" t="s">
        <v>9</v>
      </c>
      <c r="R585" s="59" t="s">
        <v>1496</v>
      </c>
      <c r="S585" s="59" t="s">
        <v>3670</v>
      </c>
      <c r="T585" s="59" t="s">
        <v>3671</v>
      </c>
      <c r="U585" s="59" t="s">
        <v>3677</v>
      </c>
      <c r="V585" s="59" t="s">
        <v>3678</v>
      </c>
      <c r="W585" s="59" t="s">
        <v>3727</v>
      </c>
    </row>
    <row r="586" spans="1:23" ht="64.5" x14ac:dyDescent="0.25">
      <c r="A586" s="59">
        <v>2614904</v>
      </c>
      <c r="B586" s="59" t="s">
        <v>60</v>
      </c>
      <c r="C586" s="59" t="s">
        <v>66</v>
      </c>
      <c r="D586" s="59" t="s">
        <v>4618</v>
      </c>
      <c r="E586" s="59" t="s">
        <v>67</v>
      </c>
      <c r="F586" s="59" t="s">
        <v>68</v>
      </c>
      <c r="G586" s="59" t="s">
        <v>69</v>
      </c>
      <c r="H586" s="59" t="s">
        <v>50</v>
      </c>
      <c r="I586" s="59" t="s">
        <v>49</v>
      </c>
      <c r="J586" s="59" t="s">
        <v>8</v>
      </c>
      <c r="K586" s="59" t="s">
        <v>8</v>
      </c>
      <c r="L586" s="59" t="s">
        <v>8</v>
      </c>
      <c r="M586" s="59" t="s">
        <v>8</v>
      </c>
      <c r="N586" s="59" t="s">
        <v>8</v>
      </c>
      <c r="O586" s="59" t="s">
        <v>8</v>
      </c>
      <c r="P586" s="59" t="s">
        <v>8</v>
      </c>
      <c r="Q586" s="59" t="s">
        <v>8</v>
      </c>
      <c r="R586" s="59" t="s">
        <v>1496</v>
      </c>
      <c r="S586" s="59" t="s">
        <v>4619</v>
      </c>
      <c r="T586" s="59" t="s">
        <v>3671</v>
      </c>
      <c r="U586" s="59" t="s">
        <v>3687</v>
      </c>
      <c r="V586" s="59" t="s">
        <v>3698</v>
      </c>
      <c r="W586" s="59" t="s">
        <v>3685</v>
      </c>
    </row>
    <row r="587" spans="1:23" ht="51.75" x14ac:dyDescent="0.25">
      <c r="A587" s="59">
        <v>2614915</v>
      </c>
      <c r="B587" s="59" t="s">
        <v>60</v>
      </c>
      <c r="C587" s="59" t="s">
        <v>66</v>
      </c>
      <c r="D587" s="59" t="s">
        <v>4620</v>
      </c>
      <c r="E587" s="59" t="s">
        <v>67</v>
      </c>
      <c r="F587" s="59" t="s">
        <v>68</v>
      </c>
      <c r="G587" s="59" t="s">
        <v>69</v>
      </c>
      <c r="H587" s="59" t="s">
        <v>52</v>
      </c>
      <c r="I587" s="59" t="s">
        <v>49</v>
      </c>
      <c r="J587" s="59" t="s">
        <v>9</v>
      </c>
      <c r="K587" s="59" t="s">
        <v>9</v>
      </c>
      <c r="L587" s="59" t="s">
        <v>9</v>
      </c>
      <c r="M587" s="59" t="s">
        <v>9</v>
      </c>
      <c r="N587" s="59" t="s">
        <v>7</v>
      </c>
      <c r="O587" s="59" t="s">
        <v>7</v>
      </c>
      <c r="P587" s="59" t="s">
        <v>6</v>
      </c>
      <c r="Q587" s="59" t="s">
        <v>8</v>
      </c>
      <c r="R587" s="59" t="s">
        <v>1496</v>
      </c>
      <c r="S587" s="59" t="s">
        <v>3681</v>
      </c>
      <c r="T587" s="59" t="s">
        <v>3671</v>
      </c>
      <c r="U587" s="59" t="s">
        <v>3691</v>
      </c>
      <c r="V587" s="59" t="s">
        <v>3688</v>
      </c>
      <c r="W587" s="59" t="s">
        <v>3685</v>
      </c>
    </row>
    <row r="588" spans="1:23" ht="51.75" x14ac:dyDescent="0.25">
      <c r="A588" s="59">
        <v>2615024</v>
      </c>
      <c r="B588" s="59" t="s">
        <v>60</v>
      </c>
      <c r="C588" s="59" t="s">
        <v>66</v>
      </c>
      <c r="D588" s="59" t="s">
        <v>4621</v>
      </c>
      <c r="E588" s="59" t="s">
        <v>67</v>
      </c>
      <c r="F588" s="59" t="s">
        <v>68</v>
      </c>
      <c r="G588" s="59" t="s">
        <v>69</v>
      </c>
      <c r="H588" s="59" t="s">
        <v>50</v>
      </c>
      <c r="I588" s="59" t="s">
        <v>51</v>
      </c>
      <c r="J588" s="59" t="s">
        <v>8</v>
      </c>
      <c r="K588" s="59" t="s">
        <v>8</v>
      </c>
      <c r="L588" s="59" t="s">
        <v>8</v>
      </c>
      <c r="M588" s="59" t="s">
        <v>8</v>
      </c>
      <c r="N588" s="59" t="s">
        <v>7</v>
      </c>
      <c r="O588" s="59" t="s">
        <v>8</v>
      </c>
      <c r="P588" s="59" t="s">
        <v>8</v>
      </c>
      <c r="Q588" s="59" t="s">
        <v>8</v>
      </c>
      <c r="R588" s="59" t="s">
        <v>1496</v>
      </c>
      <c r="S588" s="59" t="s">
        <v>3670</v>
      </c>
      <c r="T588" s="59" t="s">
        <v>3671</v>
      </c>
      <c r="U588" s="59" t="s">
        <v>3672</v>
      </c>
      <c r="V588" s="59" t="s">
        <v>3678</v>
      </c>
      <c r="W588" s="59" t="s">
        <v>3685</v>
      </c>
    </row>
    <row r="589" spans="1:23" ht="51.75" x14ac:dyDescent="0.25">
      <c r="A589" s="59">
        <v>2615030</v>
      </c>
      <c r="B589" s="59" t="s">
        <v>60</v>
      </c>
      <c r="C589" s="59" t="s">
        <v>66</v>
      </c>
      <c r="D589" s="59" t="s">
        <v>4622</v>
      </c>
      <c r="E589" s="59" t="s">
        <v>67</v>
      </c>
      <c r="F589" s="59" t="s">
        <v>68</v>
      </c>
      <c r="G589" s="59" t="s">
        <v>69</v>
      </c>
      <c r="H589" s="59" t="s">
        <v>50</v>
      </c>
      <c r="I589" s="59" t="s">
        <v>51</v>
      </c>
      <c r="J589" s="59" t="s">
        <v>8</v>
      </c>
      <c r="K589" s="59" t="s">
        <v>9</v>
      </c>
      <c r="L589" s="59" t="s">
        <v>9</v>
      </c>
      <c r="M589" s="59" t="s">
        <v>8</v>
      </c>
      <c r="N589" s="59" t="s">
        <v>9</v>
      </c>
      <c r="O589" s="59" t="s">
        <v>9</v>
      </c>
      <c r="P589" s="59" t="s">
        <v>9</v>
      </c>
      <c r="Q589" s="59" t="s">
        <v>8</v>
      </c>
      <c r="R589" s="59" t="s">
        <v>1496</v>
      </c>
      <c r="S589" s="59" t="s">
        <v>3676</v>
      </c>
      <c r="T589" s="59" t="s">
        <v>3671</v>
      </c>
      <c r="U589" s="59" t="s">
        <v>3677</v>
      </c>
      <c r="V589" s="59" t="s">
        <v>3688</v>
      </c>
      <c r="W589" s="59" t="s">
        <v>3685</v>
      </c>
    </row>
    <row r="590" spans="1:23" ht="64.5" x14ac:dyDescent="0.25">
      <c r="A590" s="59">
        <v>2616261</v>
      </c>
      <c r="B590" s="59" t="s">
        <v>60</v>
      </c>
      <c r="C590" s="59" t="s">
        <v>66</v>
      </c>
      <c r="D590" s="59" t="s">
        <v>4623</v>
      </c>
      <c r="E590" s="59" t="s">
        <v>67</v>
      </c>
      <c r="F590" s="59" t="s">
        <v>68</v>
      </c>
      <c r="G590" s="59" t="s">
        <v>69</v>
      </c>
      <c r="H590" s="59" t="s">
        <v>50</v>
      </c>
      <c r="I590" s="59" t="s">
        <v>16</v>
      </c>
      <c r="J590" s="59" t="s">
        <v>9</v>
      </c>
      <c r="K590" s="59" t="s">
        <v>8</v>
      </c>
      <c r="L590" s="59" t="s">
        <v>8</v>
      </c>
      <c r="M590" s="59" t="s">
        <v>8</v>
      </c>
      <c r="N590" s="59" t="s">
        <v>8</v>
      </c>
      <c r="O590" s="59" t="s">
        <v>8</v>
      </c>
      <c r="P590" s="59" t="s">
        <v>8</v>
      </c>
      <c r="Q590" s="59" t="s">
        <v>8</v>
      </c>
      <c r="R590" s="59" t="s">
        <v>1496</v>
      </c>
      <c r="S590" s="59" t="s">
        <v>3670</v>
      </c>
      <c r="T590" s="59" t="s">
        <v>3671</v>
      </c>
      <c r="U590" s="59" t="s">
        <v>3700</v>
      </c>
      <c r="V590" s="59" t="s">
        <v>3688</v>
      </c>
      <c r="W590" s="59" t="s">
        <v>3685</v>
      </c>
    </row>
    <row r="591" spans="1:23" ht="64.5" x14ac:dyDescent="0.25">
      <c r="A591" s="59">
        <v>2616270</v>
      </c>
      <c r="B591" s="59" t="s">
        <v>60</v>
      </c>
      <c r="C591" s="59" t="s">
        <v>66</v>
      </c>
      <c r="D591" s="59" t="s">
        <v>4624</v>
      </c>
      <c r="E591" s="59" t="s">
        <v>67</v>
      </c>
      <c r="F591" s="59" t="s">
        <v>68</v>
      </c>
      <c r="G591" s="59" t="s">
        <v>69</v>
      </c>
      <c r="H591" s="59" t="s">
        <v>50</v>
      </c>
      <c r="I591" s="59" t="s">
        <v>16</v>
      </c>
      <c r="J591" s="59" t="s">
        <v>8</v>
      </c>
      <c r="K591" s="59" t="s">
        <v>8</v>
      </c>
      <c r="L591" s="59" t="s">
        <v>8</v>
      </c>
      <c r="M591" s="59" t="s">
        <v>8</v>
      </c>
      <c r="N591" s="59" t="s">
        <v>8</v>
      </c>
      <c r="O591" s="59" t="s">
        <v>8</v>
      </c>
      <c r="P591" s="59" t="s">
        <v>7</v>
      </c>
      <c r="Q591" s="59" t="s">
        <v>8</v>
      </c>
      <c r="R591" s="59" t="s">
        <v>1496</v>
      </c>
      <c r="S591" s="59" t="s">
        <v>3670</v>
      </c>
      <c r="T591" s="59" t="s">
        <v>3671</v>
      </c>
      <c r="U591" s="59" t="s">
        <v>3677</v>
      </c>
      <c r="V591" s="59" t="s">
        <v>3688</v>
      </c>
      <c r="W591" s="59" t="s">
        <v>3685</v>
      </c>
    </row>
    <row r="592" spans="1:23" ht="64.5" x14ac:dyDescent="0.25">
      <c r="A592" s="59">
        <v>2616272</v>
      </c>
      <c r="B592" s="59" t="s">
        <v>60</v>
      </c>
      <c r="C592" s="59" t="s">
        <v>66</v>
      </c>
      <c r="D592" s="59" t="s">
        <v>4625</v>
      </c>
      <c r="E592" s="59" t="s">
        <v>67</v>
      </c>
      <c r="F592" s="59" t="s">
        <v>68</v>
      </c>
      <c r="G592" s="59" t="s">
        <v>69</v>
      </c>
      <c r="H592" s="59" t="s">
        <v>50</v>
      </c>
      <c r="I592" s="59" t="s">
        <v>16</v>
      </c>
      <c r="J592" s="59" t="s">
        <v>8</v>
      </c>
      <c r="K592" s="59" t="s">
        <v>8</v>
      </c>
      <c r="L592" s="59" t="s">
        <v>8</v>
      </c>
      <c r="M592" s="59" t="s">
        <v>8</v>
      </c>
      <c r="N592" s="59" t="s">
        <v>8</v>
      </c>
      <c r="O592" s="59" t="s">
        <v>8</v>
      </c>
      <c r="P592" s="59" t="s">
        <v>8</v>
      </c>
      <c r="Q592" s="59" t="s">
        <v>8</v>
      </c>
      <c r="R592" s="59" t="s">
        <v>1496</v>
      </c>
      <c r="S592" s="59" t="s">
        <v>3670</v>
      </c>
      <c r="T592" s="59" t="s">
        <v>3671</v>
      </c>
      <c r="U592" s="59" t="s">
        <v>3691</v>
      </c>
      <c r="V592" s="59" t="s">
        <v>3688</v>
      </c>
      <c r="W592" s="59" t="s">
        <v>3685</v>
      </c>
    </row>
    <row r="593" spans="1:23" ht="64.5" x14ac:dyDescent="0.25">
      <c r="A593" s="59">
        <v>2616298</v>
      </c>
      <c r="B593" s="59" t="s">
        <v>60</v>
      </c>
      <c r="C593" s="59" t="s">
        <v>66</v>
      </c>
      <c r="D593" s="59" t="s">
        <v>4626</v>
      </c>
      <c r="E593" s="59" t="s">
        <v>67</v>
      </c>
      <c r="F593" s="59" t="s">
        <v>68</v>
      </c>
      <c r="G593" s="59" t="s">
        <v>69</v>
      </c>
      <c r="H593" s="59" t="s">
        <v>50</v>
      </c>
      <c r="I593" s="59" t="s">
        <v>16</v>
      </c>
      <c r="J593" s="59" t="s">
        <v>8</v>
      </c>
      <c r="K593" s="59" t="s">
        <v>8</v>
      </c>
      <c r="L593" s="59" t="s">
        <v>8</v>
      </c>
      <c r="M593" s="59" t="s">
        <v>8</v>
      </c>
      <c r="N593" s="59" t="s">
        <v>8</v>
      </c>
      <c r="O593" s="59" t="s">
        <v>8</v>
      </c>
      <c r="P593" s="59" t="s">
        <v>8</v>
      </c>
      <c r="Q593" s="59" t="s">
        <v>8</v>
      </c>
      <c r="R593" s="59" t="s">
        <v>1496</v>
      </c>
      <c r="S593" s="59" t="s">
        <v>3670</v>
      </c>
      <c r="T593" s="59" t="s">
        <v>3671</v>
      </c>
      <c r="U593" s="59" t="s">
        <v>3672</v>
      </c>
      <c r="V593" s="59" t="s">
        <v>3688</v>
      </c>
      <c r="W593" s="59" t="s">
        <v>3685</v>
      </c>
    </row>
    <row r="594" spans="1:23" ht="64.5" x14ac:dyDescent="0.25">
      <c r="A594" s="59">
        <v>2616323</v>
      </c>
      <c r="B594" s="59" t="s">
        <v>60</v>
      </c>
      <c r="C594" s="59" t="s">
        <v>66</v>
      </c>
      <c r="D594" s="59" t="s">
        <v>4627</v>
      </c>
      <c r="E594" s="59" t="s">
        <v>67</v>
      </c>
      <c r="F594" s="59" t="s">
        <v>68</v>
      </c>
      <c r="G594" s="59" t="s">
        <v>69</v>
      </c>
      <c r="H594" s="59" t="s">
        <v>50</v>
      </c>
      <c r="I594" s="59" t="s">
        <v>16</v>
      </c>
      <c r="J594" s="59" t="s">
        <v>9</v>
      </c>
      <c r="K594" s="59" t="s">
        <v>8</v>
      </c>
      <c r="L594" s="59" t="s">
        <v>8</v>
      </c>
      <c r="M594" s="59" t="s">
        <v>8</v>
      </c>
      <c r="N594" s="59" t="s">
        <v>8</v>
      </c>
      <c r="O594" s="59" t="s">
        <v>8</v>
      </c>
      <c r="P594" s="59" t="s">
        <v>8</v>
      </c>
      <c r="Q594" s="59" t="s">
        <v>8</v>
      </c>
      <c r="R594" s="59" t="s">
        <v>1496</v>
      </c>
      <c r="S594" s="59" t="s">
        <v>3670</v>
      </c>
      <c r="T594" s="59" t="s">
        <v>3671</v>
      </c>
      <c r="U594" s="59" t="s">
        <v>3672</v>
      </c>
      <c r="V594" s="59" t="s">
        <v>3673</v>
      </c>
      <c r="W594" s="59" t="s">
        <v>3674</v>
      </c>
    </row>
    <row r="595" spans="1:23" ht="64.5" x14ac:dyDescent="0.25">
      <c r="A595" s="59">
        <v>2616340</v>
      </c>
      <c r="B595" s="59" t="s">
        <v>60</v>
      </c>
      <c r="C595" s="59" t="s">
        <v>66</v>
      </c>
      <c r="D595" s="59" t="s">
        <v>4628</v>
      </c>
      <c r="E595" s="59" t="s">
        <v>67</v>
      </c>
      <c r="F595" s="59" t="s">
        <v>68</v>
      </c>
      <c r="G595" s="59" t="s">
        <v>69</v>
      </c>
      <c r="H595" s="59" t="s">
        <v>50</v>
      </c>
      <c r="I595" s="59" t="s">
        <v>16</v>
      </c>
      <c r="J595" s="59" t="s">
        <v>8</v>
      </c>
      <c r="K595" s="59" t="s">
        <v>8</v>
      </c>
      <c r="L595" s="59" t="s">
        <v>8</v>
      </c>
      <c r="M595" s="59" t="s">
        <v>8</v>
      </c>
      <c r="N595" s="59" t="s">
        <v>9</v>
      </c>
      <c r="O595" s="59" t="s">
        <v>8</v>
      </c>
      <c r="P595" s="59" t="s">
        <v>8</v>
      </c>
      <c r="Q595" s="59" t="s">
        <v>8</v>
      </c>
      <c r="R595" s="59" t="s">
        <v>1496</v>
      </c>
      <c r="S595" s="59" t="s">
        <v>3670</v>
      </c>
      <c r="T595" s="59" t="s">
        <v>3671</v>
      </c>
      <c r="U595" s="59" t="s">
        <v>3677</v>
      </c>
      <c r="V595" s="59" t="s">
        <v>3688</v>
      </c>
      <c r="W595" s="59" t="s">
        <v>3685</v>
      </c>
    </row>
    <row r="596" spans="1:23" ht="51.75" x14ac:dyDescent="0.25">
      <c r="A596" s="59">
        <v>2616496</v>
      </c>
      <c r="B596" s="59" t="s">
        <v>60</v>
      </c>
      <c r="C596" s="59" t="s">
        <v>66</v>
      </c>
      <c r="D596" s="59" t="s">
        <v>4629</v>
      </c>
      <c r="E596" s="59" t="s">
        <v>67</v>
      </c>
      <c r="F596" s="59" t="s">
        <v>68</v>
      </c>
      <c r="G596" s="59" t="s">
        <v>69</v>
      </c>
      <c r="H596" s="59" t="s">
        <v>50</v>
      </c>
      <c r="I596" s="59" t="s">
        <v>14</v>
      </c>
      <c r="J596" s="59" t="s">
        <v>9</v>
      </c>
      <c r="K596" s="59" t="s">
        <v>9</v>
      </c>
      <c r="L596" s="59" t="s">
        <v>9</v>
      </c>
      <c r="M596" s="59" t="s">
        <v>9</v>
      </c>
      <c r="N596" s="59" t="s">
        <v>9</v>
      </c>
      <c r="O596" s="59" t="s">
        <v>9</v>
      </c>
      <c r="P596" s="59" t="s">
        <v>8</v>
      </c>
      <c r="Q596" s="59" t="s">
        <v>8</v>
      </c>
      <c r="R596" s="59" t="s">
        <v>1496</v>
      </c>
      <c r="S596" s="59" t="s">
        <v>3670</v>
      </c>
      <c r="T596" s="59" t="s">
        <v>3671</v>
      </c>
      <c r="U596" s="59" t="s">
        <v>3700</v>
      </c>
      <c r="V596" s="59" t="s">
        <v>3688</v>
      </c>
      <c r="W596" s="59" t="s">
        <v>3685</v>
      </c>
    </row>
    <row r="597" spans="1:23" ht="51.75" x14ac:dyDescent="0.25">
      <c r="A597" s="59">
        <v>2616500</v>
      </c>
      <c r="B597" s="59" t="s">
        <v>60</v>
      </c>
      <c r="C597" s="59" t="s">
        <v>66</v>
      </c>
      <c r="D597" s="59" t="s">
        <v>4630</v>
      </c>
      <c r="E597" s="59" t="s">
        <v>67</v>
      </c>
      <c r="F597" s="59" t="s">
        <v>68</v>
      </c>
      <c r="G597" s="59" t="s">
        <v>69</v>
      </c>
      <c r="H597" s="59" t="s">
        <v>50</v>
      </c>
      <c r="I597" s="59" t="s">
        <v>14</v>
      </c>
      <c r="J597" s="59" t="s">
        <v>8</v>
      </c>
      <c r="K597" s="59" t="s">
        <v>9</v>
      </c>
      <c r="L597" s="59" t="s">
        <v>8</v>
      </c>
      <c r="M597" s="59" t="s">
        <v>8</v>
      </c>
      <c r="N597" s="59" t="s">
        <v>9</v>
      </c>
      <c r="O597" s="59" t="s">
        <v>8</v>
      </c>
      <c r="P597" s="59" t="s">
        <v>8</v>
      </c>
      <c r="Q597" s="59" t="s">
        <v>8</v>
      </c>
      <c r="R597" s="59" t="s">
        <v>1496</v>
      </c>
      <c r="S597" s="59" t="s">
        <v>3670</v>
      </c>
      <c r="T597" s="59" t="s">
        <v>3671</v>
      </c>
      <c r="U597" s="59" t="s">
        <v>3691</v>
      </c>
      <c r="V597" s="59" t="s">
        <v>3688</v>
      </c>
      <c r="W597" s="59" t="s">
        <v>3685</v>
      </c>
    </row>
    <row r="598" spans="1:23" ht="51.75" x14ac:dyDescent="0.25">
      <c r="A598" s="59">
        <v>2616502</v>
      </c>
      <c r="B598" s="59" t="s">
        <v>60</v>
      </c>
      <c r="C598" s="59" t="s">
        <v>66</v>
      </c>
      <c r="D598" s="59" t="s">
        <v>4631</v>
      </c>
      <c r="E598" s="59" t="s">
        <v>67</v>
      </c>
      <c r="F598" s="59" t="s">
        <v>68</v>
      </c>
      <c r="G598" s="59" t="s">
        <v>69</v>
      </c>
      <c r="H598" s="59" t="s">
        <v>50</v>
      </c>
      <c r="I598" s="59" t="s">
        <v>14</v>
      </c>
      <c r="J598" s="59" t="s">
        <v>8</v>
      </c>
      <c r="K598" s="59" t="s">
        <v>8</v>
      </c>
      <c r="L598" s="59" t="s">
        <v>8</v>
      </c>
      <c r="M598" s="59" t="s">
        <v>8</v>
      </c>
      <c r="N598" s="59" t="s">
        <v>8</v>
      </c>
      <c r="O598" s="59" t="s">
        <v>8</v>
      </c>
      <c r="P598" s="59" t="s">
        <v>8</v>
      </c>
      <c r="Q598" s="59" t="s">
        <v>7</v>
      </c>
      <c r="R598" s="59" t="s">
        <v>1496</v>
      </c>
      <c r="S598" s="59" t="s">
        <v>3676</v>
      </c>
      <c r="T598" s="59" t="s">
        <v>3671</v>
      </c>
      <c r="U598" s="59" t="s">
        <v>3672</v>
      </c>
      <c r="V598" s="59" t="s">
        <v>3688</v>
      </c>
      <c r="W598" s="59" t="s">
        <v>3685</v>
      </c>
    </row>
    <row r="599" spans="1:23" ht="51.75" x14ac:dyDescent="0.25">
      <c r="A599" s="59">
        <v>2616577</v>
      </c>
      <c r="B599" s="59" t="s">
        <v>60</v>
      </c>
      <c r="C599" s="59" t="s">
        <v>66</v>
      </c>
      <c r="D599" s="59" t="s">
        <v>4632</v>
      </c>
      <c r="E599" s="59" t="s">
        <v>67</v>
      </c>
      <c r="F599" s="59" t="s">
        <v>68</v>
      </c>
      <c r="G599" s="59" t="s">
        <v>69</v>
      </c>
      <c r="H599" s="59" t="s">
        <v>50</v>
      </c>
      <c r="I599" s="59" t="s">
        <v>14</v>
      </c>
      <c r="J599" s="59" t="s">
        <v>8</v>
      </c>
      <c r="K599" s="59" t="s">
        <v>9</v>
      </c>
      <c r="L599" s="59" t="s">
        <v>9</v>
      </c>
      <c r="M599" s="59" t="s">
        <v>9</v>
      </c>
      <c r="N599" s="59" t="s">
        <v>8</v>
      </c>
      <c r="O599" s="59" t="s">
        <v>8</v>
      </c>
      <c r="P599" s="59" t="s">
        <v>8</v>
      </c>
      <c r="Q599" s="59" t="s">
        <v>8</v>
      </c>
      <c r="R599" s="59" t="s">
        <v>1496</v>
      </c>
      <c r="S599" s="59" t="s">
        <v>3670</v>
      </c>
      <c r="T599" s="59" t="s">
        <v>3671</v>
      </c>
      <c r="U599" s="59" t="s">
        <v>3691</v>
      </c>
      <c r="V599" s="59" t="s">
        <v>3688</v>
      </c>
      <c r="W599" s="59" t="s">
        <v>3674</v>
      </c>
    </row>
    <row r="600" spans="1:23" ht="51.75" x14ac:dyDescent="0.25">
      <c r="A600" s="59">
        <v>2616587</v>
      </c>
      <c r="B600" s="59" t="s">
        <v>60</v>
      </c>
      <c r="C600" s="59" t="s">
        <v>66</v>
      </c>
      <c r="D600" s="59" t="s">
        <v>4633</v>
      </c>
      <c r="E600" s="59" t="s">
        <v>67</v>
      </c>
      <c r="F600" s="59" t="s">
        <v>68</v>
      </c>
      <c r="G600" s="59" t="s">
        <v>69</v>
      </c>
      <c r="H600" s="59" t="s">
        <v>50</v>
      </c>
      <c r="I600" s="59" t="s">
        <v>14</v>
      </c>
      <c r="J600" s="59" t="s">
        <v>8</v>
      </c>
      <c r="K600" s="59" t="s">
        <v>8</v>
      </c>
      <c r="L600" s="59" t="s">
        <v>9</v>
      </c>
      <c r="M600" s="59" t="s">
        <v>8</v>
      </c>
      <c r="N600" s="59" t="s">
        <v>8</v>
      </c>
      <c r="O600" s="59" t="s">
        <v>8</v>
      </c>
      <c r="P600" s="59" t="s">
        <v>8</v>
      </c>
      <c r="Q600" s="59" t="s">
        <v>8</v>
      </c>
      <c r="R600" s="59" t="s">
        <v>1496</v>
      </c>
      <c r="S600" s="59" t="s">
        <v>3670</v>
      </c>
      <c r="T600" s="59" t="s">
        <v>3671</v>
      </c>
      <c r="U600" s="59" t="s">
        <v>3672</v>
      </c>
      <c r="V600" s="59" t="s">
        <v>3673</v>
      </c>
      <c r="W600" s="59" t="s">
        <v>3682</v>
      </c>
    </row>
    <row r="601" spans="1:23" ht="51.75" x14ac:dyDescent="0.25">
      <c r="A601" s="59">
        <v>2616591</v>
      </c>
      <c r="B601" s="59" t="s">
        <v>60</v>
      </c>
      <c r="C601" s="59" t="s">
        <v>66</v>
      </c>
      <c r="D601" s="59" t="s">
        <v>4634</v>
      </c>
      <c r="E601" s="59" t="s">
        <v>67</v>
      </c>
      <c r="F601" s="59" t="s">
        <v>68</v>
      </c>
      <c r="G601" s="59" t="s">
        <v>69</v>
      </c>
      <c r="H601" s="59" t="s">
        <v>50</v>
      </c>
      <c r="I601" s="59" t="s">
        <v>14</v>
      </c>
      <c r="J601" s="59" t="s">
        <v>7</v>
      </c>
      <c r="K601" s="59" t="s">
        <v>8</v>
      </c>
      <c r="L601" s="59" t="s">
        <v>8</v>
      </c>
      <c r="M601" s="59" t="s">
        <v>8</v>
      </c>
      <c r="N601" s="59" t="s">
        <v>7</v>
      </c>
      <c r="O601" s="59" t="s">
        <v>8</v>
      </c>
      <c r="P601" s="59" t="s">
        <v>8</v>
      </c>
      <c r="Q601" s="59" t="s">
        <v>8</v>
      </c>
      <c r="R601" s="59" t="s">
        <v>1496</v>
      </c>
      <c r="S601" s="59" t="s">
        <v>3676</v>
      </c>
      <c r="T601" s="59" t="s">
        <v>3671</v>
      </c>
      <c r="U601" s="59" t="s">
        <v>3684</v>
      </c>
      <c r="V601" s="59" t="s">
        <v>3688</v>
      </c>
      <c r="W601" s="59" t="s">
        <v>3685</v>
      </c>
    </row>
    <row r="602" spans="1:23" ht="51.75" x14ac:dyDescent="0.25">
      <c r="A602" s="59">
        <v>2616680</v>
      </c>
      <c r="B602" s="59" t="s">
        <v>60</v>
      </c>
      <c r="C602" s="59" t="s">
        <v>66</v>
      </c>
      <c r="D602" s="59" t="s">
        <v>4635</v>
      </c>
      <c r="E602" s="59" t="s">
        <v>67</v>
      </c>
      <c r="F602" s="59" t="s">
        <v>68</v>
      </c>
      <c r="G602" s="59" t="s">
        <v>69</v>
      </c>
      <c r="H602" s="59" t="s">
        <v>50</v>
      </c>
      <c r="I602" s="59" t="s">
        <v>14</v>
      </c>
      <c r="J602" s="59" t="s">
        <v>8</v>
      </c>
      <c r="K602" s="59" t="s">
        <v>8</v>
      </c>
      <c r="L602" s="59" t="s">
        <v>8</v>
      </c>
      <c r="M602" s="59" t="s">
        <v>8</v>
      </c>
      <c r="N602" s="59" t="s">
        <v>8</v>
      </c>
      <c r="O602" s="59" t="s">
        <v>8</v>
      </c>
      <c r="P602" s="59" t="s">
        <v>8</v>
      </c>
      <c r="Q602" s="59" t="s">
        <v>8</v>
      </c>
      <c r="R602" s="59" t="s">
        <v>1496</v>
      </c>
      <c r="S602" s="59" t="s">
        <v>3670</v>
      </c>
      <c r="T602" s="59" t="s">
        <v>3671</v>
      </c>
      <c r="U602" s="59" t="s">
        <v>3672</v>
      </c>
      <c r="V602" s="59" t="s">
        <v>3688</v>
      </c>
      <c r="W602" s="59" t="s">
        <v>3685</v>
      </c>
    </row>
    <row r="603" spans="1:23" ht="51.75" x14ac:dyDescent="0.25">
      <c r="A603" s="59">
        <v>2616711</v>
      </c>
      <c r="B603" s="59" t="s">
        <v>60</v>
      </c>
      <c r="C603" s="59" t="s">
        <v>66</v>
      </c>
      <c r="D603" s="59" t="s">
        <v>4636</v>
      </c>
      <c r="E603" s="59" t="s">
        <v>67</v>
      </c>
      <c r="F603" s="59" t="s">
        <v>68</v>
      </c>
      <c r="G603" s="59" t="s">
        <v>69</v>
      </c>
      <c r="H603" s="59" t="s">
        <v>50</v>
      </c>
      <c r="I603" s="59" t="s">
        <v>14</v>
      </c>
      <c r="J603" s="59" t="s">
        <v>8</v>
      </c>
      <c r="K603" s="59" t="s">
        <v>8</v>
      </c>
      <c r="L603" s="59" t="s">
        <v>9</v>
      </c>
      <c r="M603" s="59" t="s">
        <v>8</v>
      </c>
      <c r="N603" s="59" t="s">
        <v>8</v>
      </c>
      <c r="O603" s="59" t="s">
        <v>9</v>
      </c>
      <c r="P603" s="59" t="s">
        <v>8</v>
      </c>
      <c r="Q603" s="59" t="s">
        <v>8</v>
      </c>
      <c r="R603" s="59" t="s">
        <v>1496</v>
      </c>
      <c r="S603" s="59" t="s">
        <v>3676</v>
      </c>
      <c r="T603" s="59" t="s">
        <v>3671</v>
      </c>
      <c r="U603" s="59" t="s">
        <v>3684</v>
      </c>
      <c r="V603" s="59" t="s">
        <v>3688</v>
      </c>
      <c r="W603" s="59" t="s">
        <v>3685</v>
      </c>
    </row>
    <row r="604" spans="1:23" ht="51.75" x14ac:dyDescent="0.25">
      <c r="A604" s="59">
        <v>2616739</v>
      </c>
      <c r="B604" s="59" t="s">
        <v>60</v>
      </c>
      <c r="C604" s="59" t="s">
        <v>66</v>
      </c>
      <c r="D604" s="59" t="s">
        <v>4637</v>
      </c>
      <c r="E604" s="59" t="s">
        <v>67</v>
      </c>
      <c r="F604" s="59" t="s">
        <v>68</v>
      </c>
      <c r="G604" s="59" t="s">
        <v>69</v>
      </c>
      <c r="H604" s="59" t="s">
        <v>50</v>
      </c>
      <c r="I604" s="59" t="s">
        <v>14</v>
      </c>
      <c r="J604" s="59" t="s">
        <v>8</v>
      </c>
      <c r="K604" s="59" t="s">
        <v>8</v>
      </c>
      <c r="L604" s="59" t="s">
        <v>8</v>
      </c>
      <c r="M604" s="59" t="s">
        <v>8</v>
      </c>
      <c r="N604" s="59" t="s">
        <v>8</v>
      </c>
      <c r="O604" s="59" t="s">
        <v>6</v>
      </c>
      <c r="P604" s="59" t="s">
        <v>9</v>
      </c>
      <c r="Q604" s="59" t="s">
        <v>7</v>
      </c>
      <c r="R604" s="59" t="s">
        <v>1496</v>
      </c>
      <c r="S604" s="59" t="s">
        <v>3676</v>
      </c>
      <c r="T604" s="59" t="s">
        <v>3671</v>
      </c>
      <c r="U604" s="59" t="s">
        <v>3691</v>
      </c>
      <c r="V604" s="59" t="s">
        <v>3688</v>
      </c>
      <c r="W604" s="59" t="s">
        <v>3685</v>
      </c>
    </row>
    <row r="605" spans="1:23" ht="51.75" x14ac:dyDescent="0.25">
      <c r="A605" s="59">
        <v>2617194</v>
      </c>
      <c r="B605" s="59" t="s">
        <v>60</v>
      </c>
      <c r="C605" s="59" t="s">
        <v>66</v>
      </c>
      <c r="D605" s="59" t="s">
        <v>4638</v>
      </c>
      <c r="E605" s="59" t="s">
        <v>67</v>
      </c>
      <c r="F605" s="59" t="s">
        <v>68</v>
      </c>
      <c r="G605" s="59" t="s">
        <v>69</v>
      </c>
      <c r="H605" s="59" t="s">
        <v>50</v>
      </c>
      <c r="I605" s="59" t="s">
        <v>49</v>
      </c>
      <c r="J605" s="59" t="s">
        <v>9</v>
      </c>
      <c r="K605" s="59" t="s">
        <v>9</v>
      </c>
      <c r="L605" s="59" t="s">
        <v>8</v>
      </c>
      <c r="M605" s="59" t="s">
        <v>8</v>
      </c>
      <c r="N605" s="59" t="s">
        <v>9</v>
      </c>
      <c r="O605" s="59" t="s">
        <v>9</v>
      </c>
      <c r="P605" s="59" t="s">
        <v>8</v>
      </c>
      <c r="Q605" s="59" t="s">
        <v>8</v>
      </c>
      <c r="R605" s="59" t="s">
        <v>1496</v>
      </c>
      <c r="S605" s="59" t="s">
        <v>3676</v>
      </c>
      <c r="T605" s="59" t="s">
        <v>3671</v>
      </c>
      <c r="U605" s="59" t="s">
        <v>3691</v>
      </c>
      <c r="V605" s="59" t="s">
        <v>3688</v>
      </c>
      <c r="W605" s="59" t="s">
        <v>3685</v>
      </c>
    </row>
    <row r="606" spans="1:23" ht="51.75" x14ac:dyDescent="0.25">
      <c r="A606" s="59">
        <v>2617211</v>
      </c>
      <c r="B606" s="59" t="s">
        <v>60</v>
      </c>
      <c r="C606" s="59" t="s">
        <v>66</v>
      </c>
      <c r="D606" s="59" t="s">
        <v>4639</v>
      </c>
      <c r="E606" s="59" t="s">
        <v>67</v>
      </c>
      <c r="F606" s="59" t="s">
        <v>68</v>
      </c>
      <c r="G606" s="59" t="s">
        <v>69</v>
      </c>
      <c r="H606" s="59" t="s">
        <v>50</v>
      </c>
      <c r="I606" s="59" t="s">
        <v>49</v>
      </c>
      <c r="J606" s="59" t="s">
        <v>8</v>
      </c>
      <c r="K606" s="59" t="s">
        <v>8</v>
      </c>
      <c r="L606" s="59" t="s">
        <v>8</v>
      </c>
      <c r="M606" s="59" t="s">
        <v>8</v>
      </c>
      <c r="N606" s="59" t="s">
        <v>8</v>
      </c>
      <c r="O606" s="59" t="s">
        <v>8</v>
      </c>
      <c r="P606" s="59" t="s">
        <v>8</v>
      </c>
      <c r="Q606" s="59" t="s">
        <v>8</v>
      </c>
      <c r="R606" s="59" t="s">
        <v>1496</v>
      </c>
      <c r="S606" s="59" t="s">
        <v>3670</v>
      </c>
      <c r="T606" s="59" t="s">
        <v>3671</v>
      </c>
      <c r="U606" s="59" t="s">
        <v>3691</v>
      </c>
      <c r="V606" s="59" t="s">
        <v>3688</v>
      </c>
      <c r="W606" s="59" t="s">
        <v>3682</v>
      </c>
    </row>
    <row r="607" spans="1:23" ht="51.75" x14ac:dyDescent="0.25">
      <c r="A607" s="59">
        <v>2617419</v>
      </c>
      <c r="B607" s="59" t="s">
        <v>60</v>
      </c>
      <c r="C607" s="59" t="s">
        <v>66</v>
      </c>
      <c r="D607" s="59" t="s">
        <v>4640</v>
      </c>
      <c r="E607" s="59" t="s">
        <v>67</v>
      </c>
      <c r="F607" s="59" t="s">
        <v>68</v>
      </c>
      <c r="G607" s="59" t="s">
        <v>69</v>
      </c>
      <c r="H607" s="59" t="s">
        <v>50</v>
      </c>
      <c r="I607" s="59" t="s">
        <v>45</v>
      </c>
      <c r="J607" s="59" t="s">
        <v>8</v>
      </c>
      <c r="K607" s="59" t="s">
        <v>8</v>
      </c>
      <c r="L607" s="59" t="s">
        <v>8</v>
      </c>
      <c r="M607" s="59" t="s">
        <v>8</v>
      </c>
      <c r="N607" s="59" t="s">
        <v>8</v>
      </c>
      <c r="O607" s="59" t="s">
        <v>8</v>
      </c>
      <c r="P607" s="59" t="s">
        <v>8</v>
      </c>
      <c r="Q607" s="59" t="s">
        <v>8</v>
      </c>
      <c r="R607" s="59" t="s">
        <v>1496</v>
      </c>
      <c r="S607" s="59" t="s">
        <v>3670</v>
      </c>
      <c r="T607" s="59" t="s">
        <v>3671</v>
      </c>
      <c r="U607" s="59" t="s">
        <v>3691</v>
      </c>
      <c r="V607" s="59" t="s">
        <v>3688</v>
      </c>
      <c r="W607" s="59" t="s">
        <v>3685</v>
      </c>
    </row>
    <row r="608" spans="1:23" ht="51.75" x14ac:dyDescent="0.25">
      <c r="A608" s="59">
        <v>2617426</v>
      </c>
      <c r="B608" s="59" t="s">
        <v>60</v>
      </c>
      <c r="C608" s="59" t="s">
        <v>66</v>
      </c>
      <c r="D608" s="59" t="s">
        <v>4641</v>
      </c>
      <c r="E608" s="59" t="s">
        <v>67</v>
      </c>
      <c r="F608" s="59" t="s">
        <v>68</v>
      </c>
      <c r="G608" s="59" t="s">
        <v>69</v>
      </c>
      <c r="H608" s="59" t="s">
        <v>50</v>
      </c>
      <c r="I608" s="59" t="s">
        <v>45</v>
      </c>
      <c r="J608" s="59" t="s">
        <v>9</v>
      </c>
      <c r="K608" s="59" t="s">
        <v>9</v>
      </c>
      <c r="L608" s="59" t="s">
        <v>9</v>
      </c>
      <c r="M608" s="59" t="s">
        <v>9</v>
      </c>
      <c r="N608" s="59" t="s">
        <v>8</v>
      </c>
      <c r="O608" s="59" t="s">
        <v>8</v>
      </c>
      <c r="P608" s="59" t="s">
        <v>8</v>
      </c>
      <c r="Q608" s="59" t="s">
        <v>8</v>
      </c>
      <c r="R608" s="59" t="s">
        <v>1496</v>
      </c>
      <c r="S608" s="59" t="s">
        <v>3670</v>
      </c>
      <c r="T608" s="59" t="s">
        <v>3671</v>
      </c>
      <c r="U608" s="59" t="s">
        <v>3720</v>
      </c>
      <c r="V608" s="59" t="s">
        <v>3688</v>
      </c>
      <c r="W608" s="59" t="s">
        <v>3674</v>
      </c>
    </row>
    <row r="609" spans="1:23" ht="51.75" x14ac:dyDescent="0.25">
      <c r="A609" s="59">
        <v>2617592</v>
      </c>
      <c r="B609" s="59" t="s">
        <v>60</v>
      </c>
      <c r="C609" s="59" t="s">
        <v>66</v>
      </c>
      <c r="D609" s="59" t="s">
        <v>4642</v>
      </c>
      <c r="E609" s="59" t="s">
        <v>67</v>
      </c>
      <c r="F609" s="59" t="s">
        <v>68</v>
      </c>
      <c r="G609" s="59" t="s">
        <v>69</v>
      </c>
      <c r="H609" s="59" t="s">
        <v>50</v>
      </c>
      <c r="I609" s="59" t="s">
        <v>51</v>
      </c>
      <c r="J609" s="59" t="s">
        <v>9</v>
      </c>
      <c r="K609" s="59" t="s">
        <v>8</v>
      </c>
      <c r="L609" s="59" t="s">
        <v>9</v>
      </c>
      <c r="M609" s="59" t="s">
        <v>8</v>
      </c>
      <c r="N609" s="59" t="s">
        <v>8</v>
      </c>
      <c r="O609" s="59" t="s">
        <v>7</v>
      </c>
      <c r="P609" s="59" t="s">
        <v>8</v>
      </c>
      <c r="Q609" s="59" t="s">
        <v>8</v>
      </c>
      <c r="R609" s="59" t="s">
        <v>1496</v>
      </c>
      <c r="S609" s="59" t="s">
        <v>3670</v>
      </c>
      <c r="T609" s="59" t="s">
        <v>3671</v>
      </c>
      <c r="U609" s="59" t="s">
        <v>3677</v>
      </c>
      <c r="V609" s="59" t="s">
        <v>3688</v>
      </c>
      <c r="W609" s="59" t="s">
        <v>3674</v>
      </c>
    </row>
    <row r="610" spans="1:23" ht="51.75" x14ac:dyDescent="0.25">
      <c r="A610" s="59">
        <v>2619834</v>
      </c>
      <c r="B610" s="59" t="s">
        <v>60</v>
      </c>
      <c r="C610" s="59" t="s">
        <v>66</v>
      </c>
      <c r="D610" s="59" t="s">
        <v>4643</v>
      </c>
      <c r="E610" s="59" t="s">
        <v>67</v>
      </c>
      <c r="F610" s="59" t="s">
        <v>68</v>
      </c>
      <c r="G610" s="59" t="s">
        <v>69</v>
      </c>
      <c r="H610" s="59" t="s">
        <v>50</v>
      </c>
      <c r="I610" s="59" t="s">
        <v>16</v>
      </c>
      <c r="J610" s="59" t="s">
        <v>8</v>
      </c>
      <c r="K610" s="59" t="s">
        <v>8</v>
      </c>
      <c r="L610" s="59" t="s">
        <v>8</v>
      </c>
      <c r="M610" s="59" t="s">
        <v>8</v>
      </c>
      <c r="N610" s="59" t="s">
        <v>8</v>
      </c>
      <c r="O610" s="59" t="s">
        <v>8</v>
      </c>
      <c r="P610" s="59" t="s">
        <v>8</v>
      </c>
      <c r="Q610" s="59" t="s">
        <v>8</v>
      </c>
      <c r="R610" s="59" t="s">
        <v>1496</v>
      </c>
      <c r="S610" s="59" t="s">
        <v>3670</v>
      </c>
      <c r="T610" s="59" t="s">
        <v>3671</v>
      </c>
      <c r="U610" s="59" t="s">
        <v>3677</v>
      </c>
      <c r="V610" s="59" t="s">
        <v>3688</v>
      </c>
      <c r="W610" s="59" t="s">
        <v>3685</v>
      </c>
    </row>
    <row r="611" spans="1:23" ht="51.75" x14ac:dyDescent="0.25">
      <c r="A611" s="59">
        <v>2619892</v>
      </c>
      <c r="B611" s="59" t="s">
        <v>60</v>
      </c>
      <c r="C611" s="59" t="s">
        <v>66</v>
      </c>
      <c r="D611" s="59" t="s">
        <v>4644</v>
      </c>
      <c r="E611" s="59" t="s">
        <v>67</v>
      </c>
      <c r="F611" s="59" t="s">
        <v>68</v>
      </c>
      <c r="G611" s="59" t="s">
        <v>69</v>
      </c>
      <c r="H611" s="59" t="s">
        <v>50</v>
      </c>
      <c r="I611" s="59" t="s">
        <v>16</v>
      </c>
      <c r="J611" s="59" t="s">
        <v>9</v>
      </c>
      <c r="K611" s="59" t="s">
        <v>7</v>
      </c>
      <c r="L611" s="59" t="s">
        <v>8</v>
      </c>
      <c r="M611" s="59" t="s">
        <v>8</v>
      </c>
      <c r="N611" s="59" t="s">
        <v>8</v>
      </c>
      <c r="O611" s="59" t="s">
        <v>8</v>
      </c>
      <c r="P611" s="59" t="s">
        <v>8</v>
      </c>
      <c r="Q611" s="59" t="s">
        <v>8</v>
      </c>
      <c r="R611" s="59" t="s">
        <v>1496</v>
      </c>
      <c r="S611" s="59" t="s">
        <v>3670</v>
      </c>
      <c r="T611" s="59" t="s">
        <v>3671</v>
      </c>
      <c r="U611" s="59" t="s">
        <v>3687</v>
      </c>
      <c r="V611" s="59" t="s">
        <v>3688</v>
      </c>
      <c r="W611" s="59" t="s">
        <v>3685</v>
      </c>
    </row>
    <row r="612" spans="1:23" ht="51.75" x14ac:dyDescent="0.25">
      <c r="A612" s="59">
        <v>2619905</v>
      </c>
      <c r="B612" s="59" t="s">
        <v>60</v>
      </c>
      <c r="C612" s="59" t="s">
        <v>66</v>
      </c>
      <c r="D612" s="59" t="s">
        <v>4645</v>
      </c>
      <c r="E612" s="59" t="s">
        <v>67</v>
      </c>
      <c r="F612" s="59" t="s">
        <v>68</v>
      </c>
      <c r="G612" s="59" t="s">
        <v>69</v>
      </c>
      <c r="H612" s="59" t="s">
        <v>50</v>
      </c>
      <c r="I612" s="59" t="s">
        <v>16</v>
      </c>
      <c r="J612" s="59" t="s">
        <v>9</v>
      </c>
      <c r="K612" s="59" t="s">
        <v>9</v>
      </c>
      <c r="L612" s="59" t="s">
        <v>9</v>
      </c>
      <c r="M612" s="59" t="s">
        <v>9</v>
      </c>
      <c r="N612" s="59" t="s">
        <v>9</v>
      </c>
      <c r="O612" s="59" t="s">
        <v>8</v>
      </c>
      <c r="P612" s="59" t="s">
        <v>8</v>
      </c>
      <c r="Q612" s="59" t="s">
        <v>8</v>
      </c>
      <c r="R612" s="59" t="s">
        <v>1498</v>
      </c>
      <c r="S612" s="59" t="s">
        <v>3670</v>
      </c>
      <c r="T612" s="59" t="s">
        <v>3671</v>
      </c>
      <c r="U612" s="59" t="s">
        <v>3677</v>
      </c>
      <c r="V612" s="59" t="s">
        <v>3688</v>
      </c>
      <c r="W612" s="59" t="s">
        <v>3674</v>
      </c>
    </row>
    <row r="613" spans="1:23" ht="51.75" x14ac:dyDescent="0.25">
      <c r="A613" s="59">
        <v>2619916</v>
      </c>
      <c r="B613" s="59" t="s">
        <v>60</v>
      </c>
      <c r="C613" s="59" t="s">
        <v>66</v>
      </c>
      <c r="D613" s="59" t="s">
        <v>4646</v>
      </c>
      <c r="E613" s="59" t="s">
        <v>67</v>
      </c>
      <c r="F613" s="59" t="s">
        <v>68</v>
      </c>
      <c r="G613" s="59" t="s">
        <v>69</v>
      </c>
      <c r="H613" s="59" t="s">
        <v>50</v>
      </c>
      <c r="I613" s="59" t="s">
        <v>16</v>
      </c>
      <c r="J613" s="59" t="s">
        <v>9</v>
      </c>
      <c r="K613" s="59" t="s">
        <v>9</v>
      </c>
      <c r="L613" s="59" t="s">
        <v>9</v>
      </c>
      <c r="M613" s="59" t="s">
        <v>9</v>
      </c>
      <c r="N613" s="59" t="s">
        <v>8</v>
      </c>
      <c r="O613" s="59" t="s">
        <v>7</v>
      </c>
      <c r="P613" s="59" t="s">
        <v>7</v>
      </c>
      <c r="Q613" s="59" t="s">
        <v>7</v>
      </c>
      <c r="R613" s="59" t="s">
        <v>1496</v>
      </c>
      <c r="S613" s="59" t="s">
        <v>3676</v>
      </c>
      <c r="T613" s="59" t="s">
        <v>3671</v>
      </c>
      <c r="U613" s="59" t="s">
        <v>3700</v>
      </c>
      <c r="V613" s="59" t="s">
        <v>3673</v>
      </c>
      <c r="W613" s="59" t="s">
        <v>3685</v>
      </c>
    </row>
    <row r="614" spans="1:23" ht="51.75" x14ac:dyDescent="0.25">
      <c r="A614" s="59">
        <v>2619926</v>
      </c>
      <c r="B614" s="59" t="s">
        <v>60</v>
      </c>
      <c r="C614" s="59" t="s">
        <v>66</v>
      </c>
      <c r="D614" s="59" t="s">
        <v>4647</v>
      </c>
      <c r="E614" s="59" t="s">
        <v>67</v>
      </c>
      <c r="F614" s="59" t="s">
        <v>68</v>
      </c>
      <c r="G614" s="59" t="s">
        <v>69</v>
      </c>
      <c r="H614" s="59" t="s">
        <v>50</v>
      </c>
      <c r="I614" s="59" t="s">
        <v>16</v>
      </c>
      <c r="J614" s="59" t="s">
        <v>8</v>
      </c>
      <c r="K614" s="59" t="s">
        <v>8</v>
      </c>
      <c r="L614" s="59" t="s">
        <v>8</v>
      </c>
      <c r="M614" s="59" t="s">
        <v>8</v>
      </c>
      <c r="N614" s="59" t="s">
        <v>8</v>
      </c>
      <c r="O614" s="59" t="s">
        <v>8</v>
      </c>
      <c r="P614" s="59" t="s">
        <v>7</v>
      </c>
      <c r="Q614" s="59" t="s">
        <v>7</v>
      </c>
      <c r="R614" s="59" t="s">
        <v>1496</v>
      </c>
      <c r="S614" s="59" t="s">
        <v>3681</v>
      </c>
      <c r="T614" s="59" t="s">
        <v>3671</v>
      </c>
      <c r="U614" s="59" t="s">
        <v>3687</v>
      </c>
      <c r="V614" s="59" t="s">
        <v>3688</v>
      </c>
      <c r="W614" s="59" t="s">
        <v>3685</v>
      </c>
    </row>
    <row r="615" spans="1:23" ht="51.75" x14ac:dyDescent="0.25">
      <c r="A615" s="59">
        <v>2619935</v>
      </c>
      <c r="B615" s="59" t="s">
        <v>60</v>
      </c>
      <c r="C615" s="59" t="s">
        <v>66</v>
      </c>
      <c r="D615" s="59" t="s">
        <v>4648</v>
      </c>
      <c r="E615" s="59" t="s">
        <v>67</v>
      </c>
      <c r="F615" s="59" t="s">
        <v>68</v>
      </c>
      <c r="G615" s="59" t="s">
        <v>69</v>
      </c>
      <c r="H615" s="59" t="s">
        <v>50</v>
      </c>
      <c r="I615" s="59" t="s">
        <v>16</v>
      </c>
      <c r="J615" s="59" t="s">
        <v>8</v>
      </c>
      <c r="K615" s="59" t="s">
        <v>8</v>
      </c>
      <c r="L615" s="59" t="s">
        <v>8</v>
      </c>
      <c r="M615" s="59" t="s">
        <v>8</v>
      </c>
      <c r="N615" s="59" t="s">
        <v>7</v>
      </c>
      <c r="O615" s="59" t="s">
        <v>7</v>
      </c>
      <c r="P615" s="59" t="s">
        <v>8</v>
      </c>
      <c r="Q615" s="59" t="s">
        <v>8</v>
      </c>
      <c r="R615" s="59" t="s">
        <v>1496</v>
      </c>
      <c r="S615" s="59" t="s">
        <v>3711</v>
      </c>
      <c r="T615" s="59" t="s">
        <v>3671</v>
      </c>
      <c r="U615" s="59" t="s">
        <v>3691</v>
      </c>
      <c r="V615" s="59" t="s">
        <v>3678</v>
      </c>
      <c r="W615" s="59" t="s">
        <v>3685</v>
      </c>
    </row>
    <row r="616" spans="1:23" ht="51.75" x14ac:dyDescent="0.25">
      <c r="A616" s="59">
        <v>2620142</v>
      </c>
      <c r="B616" s="59" t="s">
        <v>60</v>
      </c>
      <c r="C616" s="59" t="s">
        <v>66</v>
      </c>
      <c r="D616" s="59" t="s">
        <v>4649</v>
      </c>
      <c r="E616" s="59" t="s">
        <v>67</v>
      </c>
      <c r="F616" s="59" t="s">
        <v>68</v>
      </c>
      <c r="G616" s="59" t="s">
        <v>69</v>
      </c>
      <c r="H616" s="59" t="s">
        <v>50</v>
      </c>
      <c r="I616" s="59" t="s">
        <v>14</v>
      </c>
      <c r="J616" s="59" t="s">
        <v>9</v>
      </c>
      <c r="K616" s="59" t="s">
        <v>9</v>
      </c>
      <c r="L616" s="59" t="s">
        <v>9</v>
      </c>
      <c r="M616" s="59" t="s">
        <v>9</v>
      </c>
      <c r="N616" s="59" t="s">
        <v>8</v>
      </c>
      <c r="O616" s="59" t="s">
        <v>8</v>
      </c>
      <c r="P616" s="59" t="s">
        <v>8</v>
      </c>
      <c r="Q616" s="59" t="s">
        <v>8</v>
      </c>
      <c r="R616" s="59" t="s">
        <v>1496</v>
      </c>
      <c r="S616" s="59" t="s">
        <v>3670</v>
      </c>
      <c r="T616" s="59" t="s">
        <v>3671</v>
      </c>
      <c r="U616" s="59" t="s">
        <v>3672</v>
      </c>
      <c r="V616" s="59" t="s">
        <v>3688</v>
      </c>
      <c r="W616" s="59" t="s">
        <v>3685</v>
      </c>
    </row>
    <row r="617" spans="1:23" ht="51.75" x14ac:dyDescent="0.25">
      <c r="A617" s="59">
        <v>2620150</v>
      </c>
      <c r="B617" s="59" t="s">
        <v>60</v>
      </c>
      <c r="C617" s="59" t="s">
        <v>66</v>
      </c>
      <c r="D617" s="59" t="s">
        <v>4650</v>
      </c>
      <c r="E617" s="59" t="s">
        <v>67</v>
      </c>
      <c r="F617" s="59" t="s">
        <v>68</v>
      </c>
      <c r="G617" s="59" t="s">
        <v>69</v>
      </c>
      <c r="H617" s="59" t="s">
        <v>50</v>
      </c>
      <c r="I617" s="59" t="s">
        <v>14</v>
      </c>
      <c r="J617" s="59" t="s">
        <v>8</v>
      </c>
      <c r="K617" s="59" t="s">
        <v>8</v>
      </c>
      <c r="L617" s="59" t="s">
        <v>8</v>
      </c>
      <c r="M617" s="59" t="s">
        <v>8</v>
      </c>
      <c r="N617" s="59" t="s">
        <v>8</v>
      </c>
      <c r="O617" s="59" t="s">
        <v>8</v>
      </c>
      <c r="P617" s="59" t="s">
        <v>8</v>
      </c>
      <c r="Q617" s="59" t="s">
        <v>8</v>
      </c>
      <c r="R617" s="59" t="s">
        <v>1496</v>
      </c>
      <c r="S617" s="59" t="s">
        <v>3676</v>
      </c>
      <c r="T617" s="59" t="s">
        <v>3671</v>
      </c>
      <c r="U617" s="59" t="s">
        <v>3684</v>
      </c>
      <c r="V617" s="59" t="s">
        <v>3688</v>
      </c>
      <c r="W617" s="59" t="s">
        <v>3682</v>
      </c>
    </row>
    <row r="618" spans="1:23" ht="51.75" x14ac:dyDescent="0.25">
      <c r="A618" s="59">
        <v>2620157</v>
      </c>
      <c r="B618" s="59" t="s">
        <v>60</v>
      </c>
      <c r="C618" s="59" t="s">
        <v>66</v>
      </c>
      <c r="D618" s="59" t="s">
        <v>4651</v>
      </c>
      <c r="E618" s="59" t="s">
        <v>67</v>
      </c>
      <c r="F618" s="59" t="s">
        <v>68</v>
      </c>
      <c r="G618" s="59" t="s">
        <v>69</v>
      </c>
      <c r="H618" s="59" t="s">
        <v>50</v>
      </c>
      <c r="I618" s="59" t="s">
        <v>14</v>
      </c>
      <c r="J618" s="59" t="s">
        <v>8</v>
      </c>
      <c r="K618" s="59" t="s">
        <v>8</v>
      </c>
      <c r="L618" s="59" t="s">
        <v>8</v>
      </c>
      <c r="M618" s="59" t="s">
        <v>8</v>
      </c>
      <c r="N618" s="59" t="s">
        <v>8</v>
      </c>
      <c r="O618" s="59" t="s">
        <v>8</v>
      </c>
      <c r="P618" s="59" t="s">
        <v>7</v>
      </c>
      <c r="Q618" s="59" t="s">
        <v>8</v>
      </c>
      <c r="R618" s="59" t="s">
        <v>1496</v>
      </c>
      <c r="S618" s="59" t="s">
        <v>3670</v>
      </c>
      <c r="T618" s="59" t="s">
        <v>3671</v>
      </c>
      <c r="U618" s="59" t="s">
        <v>3687</v>
      </c>
      <c r="V618" s="59" t="s">
        <v>3688</v>
      </c>
      <c r="W618" s="59" t="s">
        <v>3685</v>
      </c>
    </row>
    <row r="619" spans="1:23" ht="51.75" x14ac:dyDescent="0.25">
      <c r="A619" s="59">
        <v>2620167</v>
      </c>
      <c r="B619" s="59" t="s">
        <v>60</v>
      </c>
      <c r="C619" s="59" t="s">
        <v>66</v>
      </c>
      <c r="D619" s="59" t="s">
        <v>4652</v>
      </c>
      <c r="E619" s="59" t="s">
        <v>67</v>
      </c>
      <c r="F619" s="59" t="s">
        <v>68</v>
      </c>
      <c r="G619" s="59" t="s">
        <v>69</v>
      </c>
      <c r="H619" s="59" t="s">
        <v>50</v>
      </c>
      <c r="I619" s="59" t="s">
        <v>14</v>
      </c>
      <c r="J619" s="59" t="s">
        <v>9</v>
      </c>
      <c r="K619" s="59" t="s">
        <v>9</v>
      </c>
      <c r="L619" s="59" t="s">
        <v>9</v>
      </c>
      <c r="M619" s="59" t="s">
        <v>9</v>
      </c>
      <c r="N619" s="59" t="s">
        <v>9</v>
      </c>
      <c r="O619" s="59" t="s">
        <v>9</v>
      </c>
      <c r="P619" s="59" t="s">
        <v>9</v>
      </c>
      <c r="Q619" s="59" t="s">
        <v>9</v>
      </c>
      <c r="R619" s="59" t="s">
        <v>1498</v>
      </c>
      <c r="S619" s="59" t="s">
        <v>3670</v>
      </c>
      <c r="T619" s="59" t="s">
        <v>3671</v>
      </c>
      <c r="U619" s="59" t="s">
        <v>3691</v>
      </c>
      <c r="V619" s="59" t="s">
        <v>3688</v>
      </c>
      <c r="W619" s="59" t="s">
        <v>3674</v>
      </c>
    </row>
    <row r="620" spans="1:23" ht="51.75" x14ac:dyDescent="0.25">
      <c r="A620" s="59">
        <v>2620173</v>
      </c>
      <c r="B620" s="59" t="s">
        <v>60</v>
      </c>
      <c r="C620" s="59" t="s">
        <v>66</v>
      </c>
      <c r="D620" s="59" t="s">
        <v>4653</v>
      </c>
      <c r="E620" s="59" t="s">
        <v>67</v>
      </c>
      <c r="F620" s="59" t="s">
        <v>68</v>
      </c>
      <c r="G620" s="59" t="s">
        <v>69</v>
      </c>
      <c r="H620" s="59" t="s">
        <v>50</v>
      </c>
      <c r="I620" s="59" t="s">
        <v>14</v>
      </c>
      <c r="J620" s="59" t="s">
        <v>8</v>
      </c>
      <c r="K620" s="59" t="s">
        <v>9</v>
      </c>
      <c r="L620" s="59" t="s">
        <v>9</v>
      </c>
      <c r="M620" s="59" t="s">
        <v>8</v>
      </c>
      <c r="N620" s="59" t="s">
        <v>8</v>
      </c>
      <c r="O620" s="59" t="s">
        <v>9</v>
      </c>
      <c r="P620" s="59" t="s">
        <v>8</v>
      </c>
      <c r="Q620" s="59" t="s">
        <v>8</v>
      </c>
      <c r="R620" s="59" t="s">
        <v>1496</v>
      </c>
      <c r="S620" s="59" t="s">
        <v>3670</v>
      </c>
      <c r="T620" s="59" t="s">
        <v>3671</v>
      </c>
      <c r="U620" s="59" t="s">
        <v>3672</v>
      </c>
      <c r="V620" s="59" t="s">
        <v>3678</v>
      </c>
      <c r="W620" s="59" t="s">
        <v>3674</v>
      </c>
    </row>
    <row r="621" spans="1:23" ht="51.75" x14ac:dyDescent="0.25">
      <c r="A621" s="59">
        <v>2620181</v>
      </c>
      <c r="B621" s="59" t="s">
        <v>60</v>
      </c>
      <c r="C621" s="59" t="s">
        <v>66</v>
      </c>
      <c r="D621" s="59" t="s">
        <v>4654</v>
      </c>
      <c r="E621" s="59" t="s">
        <v>67</v>
      </c>
      <c r="F621" s="59" t="s">
        <v>68</v>
      </c>
      <c r="G621" s="59" t="s">
        <v>69</v>
      </c>
      <c r="H621" s="59" t="s">
        <v>50</v>
      </c>
      <c r="I621" s="59" t="s">
        <v>14</v>
      </c>
      <c r="J621" s="59" t="s">
        <v>7</v>
      </c>
      <c r="K621" s="59" t="s">
        <v>7</v>
      </c>
      <c r="L621" s="59" t="s">
        <v>8</v>
      </c>
      <c r="M621" s="59" t="s">
        <v>7</v>
      </c>
      <c r="N621" s="59" t="s">
        <v>8</v>
      </c>
      <c r="O621" s="59" t="s">
        <v>6</v>
      </c>
      <c r="P621" s="59" t="s">
        <v>7</v>
      </c>
      <c r="Q621" s="59" t="s">
        <v>7</v>
      </c>
      <c r="R621" s="59" t="s">
        <v>1496</v>
      </c>
      <c r="S621" s="59" t="s">
        <v>3670</v>
      </c>
      <c r="T621" s="59" t="s">
        <v>3671</v>
      </c>
      <c r="U621" s="59" t="s">
        <v>3677</v>
      </c>
      <c r="V621" s="59" t="s">
        <v>3688</v>
      </c>
      <c r="W621" s="59" t="s">
        <v>3685</v>
      </c>
    </row>
    <row r="622" spans="1:23" ht="51.75" x14ac:dyDescent="0.25">
      <c r="A622" s="59">
        <v>2620187</v>
      </c>
      <c r="B622" s="59" t="s">
        <v>60</v>
      </c>
      <c r="C622" s="59" t="s">
        <v>66</v>
      </c>
      <c r="D622" s="59" t="s">
        <v>4655</v>
      </c>
      <c r="E622" s="59" t="s">
        <v>67</v>
      </c>
      <c r="F622" s="59" t="s">
        <v>68</v>
      </c>
      <c r="G622" s="59" t="s">
        <v>69</v>
      </c>
      <c r="H622" s="59" t="s">
        <v>50</v>
      </c>
      <c r="I622" s="59" t="s">
        <v>14</v>
      </c>
      <c r="J622" s="59" t="s">
        <v>7</v>
      </c>
      <c r="K622" s="59" t="s">
        <v>7</v>
      </c>
      <c r="L622" s="59" t="s">
        <v>9</v>
      </c>
      <c r="M622" s="59" t="s">
        <v>8</v>
      </c>
      <c r="N622" s="59" t="s">
        <v>7</v>
      </c>
      <c r="O622" s="59" t="s">
        <v>7</v>
      </c>
      <c r="P622" s="59" t="s">
        <v>8</v>
      </c>
      <c r="Q622" s="59" t="s">
        <v>8</v>
      </c>
      <c r="R622" s="59" t="s">
        <v>1496</v>
      </c>
      <c r="S622" s="59" t="s">
        <v>3676</v>
      </c>
      <c r="T622" s="59" t="s">
        <v>3671</v>
      </c>
      <c r="U622" s="59" t="s">
        <v>3720</v>
      </c>
      <c r="V622" s="59" t="s">
        <v>3688</v>
      </c>
      <c r="W622" s="59" t="s">
        <v>3685</v>
      </c>
    </row>
    <row r="623" spans="1:23" ht="64.5" x14ac:dyDescent="0.25">
      <c r="A623" s="59">
        <v>2620235</v>
      </c>
      <c r="B623" s="59" t="s">
        <v>60</v>
      </c>
      <c r="C623" s="59" t="s">
        <v>66</v>
      </c>
      <c r="D623" s="59" t="s">
        <v>4656</v>
      </c>
      <c r="E623" s="59" t="s">
        <v>67</v>
      </c>
      <c r="F623" s="59" t="s">
        <v>68</v>
      </c>
      <c r="G623" s="59" t="s">
        <v>69</v>
      </c>
      <c r="H623" s="59" t="s">
        <v>50</v>
      </c>
      <c r="I623" s="59" t="s">
        <v>49</v>
      </c>
      <c r="J623" s="59" t="s">
        <v>9</v>
      </c>
      <c r="K623" s="59" t="s">
        <v>9</v>
      </c>
      <c r="L623" s="59" t="s">
        <v>9</v>
      </c>
      <c r="M623" s="59" t="s">
        <v>9</v>
      </c>
      <c r="N623" s="59" t="s">
        <v>9</v>
      </c>
      <c r="O623" s="59" t="s">
        <v>9</v>
      </c>
      <c r="P623" s="59" t="s">
        <v>8</v>
      </c>
      <c r="Q623" s="59" t="s">
        <v>8</v>
      </c>
      <c r="R623" s="59" t="s">
        <v>1496</v>
      </c>
      <c r="S623" s="59" t="s">
        <v>3670</v>
      </c>
      <c r="T623" s="59" t="s">
        <v>3671</v>
      </c>
      <c r="U623" s="59" t="s">
        <v>3691</v>
      </c>
      <c r="V623" s="59" t="s">
        <v>3698</v>
      </c>
      <c r="W623" s="59" t="s">
        <v>3685</v>
      </c>
    </row>
    <row r="624" spans="1:23" ht="51.75" x14ac:dyDescent="0.25">
      <c r="A624" s="59">
        <v>2620247</v>
      </c>
      <c r="B624" s="59" t="s">
        <v>60</v>
      </c>
      <c r="C624" s="59" t="s">
        <v>66</v>
      </c>
      <c r="D624" s="59" t="s">
        <v>4657</v>
      </c>
      <c r="E624" s="59" t="s">
        <v>67</v>
      </c>
      <c r="F624" s="59" t="s">
        <v>68</v>
      </c>
      <c r="G624" s="59" t="s">
        <v>69</v>
      </c>
      <c r="H624" s="59" t="s">
        <v>50</v>
      </c>
      <c r="I624" s="59" t="s">
        <v>49</v>
      </c>
      <c r="J624" s="59" t="s">
        <v>9</v>
      </c>
      <c r="K624" s="59" t="s">
        <v>9</v>
      </c>
      <c r="L624" s="59" t="s">
        <v>9</v>
      </c>
      <c r="M624" s="59" t="s">
        <v>9</v>
      </c>
      <c r="N624" s="59" t="s">
        <v>9</v>
      </c>
      <c r="O624" s="59" t="s">
        <v>6</v>
      </c>
      <c r="P624" s="59" t="s">
        <v>7</v>
      </c>
      <c r="Q624" s="59" t="s">
        <v>7</v>
      </c>
      <c r="R624" s="59" t="s">
        <v>1496</v>
      </c>
      <c r="S624" s="59" t="s">
        <v>3670</v>
      </c>
      <c r="T624" s="59" t="s">
        <v>3671</v>
      </c>
      <c r="U624" s="59" t="s">
        <v>3677</v>
      </c>
      <c r="V624" s="59" t="s">
        <v>3673</v>
      </c>
      <c r="W624" s="59" t="s">
        <v>3685</v>
      </c>
    </row>
    <row r="625" spans="1:23" ht="51.75" x14ac:dyDescent="0.25">
      <c r="A625" s="59">
        <v>2620253</v>
      </c>
      <c r="B625" s="59" t="s">
        <v>60</v>
      </c>
      <c r="C625" s="59" t="s">
        <v>66</v>
      </c>
      <c r="D625" s="59" t="s">
        <v>4658</v>
      </c>
      <c r="E625" s="59" t="s">
        <v>67</v>
      </c>
      <c r="F625" s="59" t="s">
        <v>68</v>
      </c>
      <c r="G625" s="59" t="s">
        <v>69</v>
      </c>
      <c r="H625" s="59" t="s">
        <v>50</v>
      </c>
      <c r="I625" s="59" t="s">
        <v>49</v>
      </c>
      <c r="J625" s="59" t="s">
        <v>7</v>
      </c>
      <c r="K625" s="59" t="s">
        <v>7</v>
      </c>
      <c r="L625" s="59" t="s">
        <v>8</v>
      </c>
      <c r="M625" s="59" t="s">
        <v>8</v>
      </c>
      <c r="N625" s="59" t="s">
        <v>8</v>
      </c>
      <c r="O625" s="59" t="s">
        <v>7</v>
      </c>
      <c r="P625" s="59" t="s">
        <v>7</v>
      </c>
      <c r="Q625" s="59" t="s">
        <v>8</v>
      </c>
      <c r="R625" s="59" t="s">
        <v>1498</v>
      </c>
      <c r="S625" s="59" t="s">
        <v>3670</v>
      </c>
      <c r="T625" s="59" t="s">
        <v>3671</v>
      </c>
      <c r="U625" s="59" t="s">
        <v>3672</v>
      </c>
      <c r="V625" s="59" t="s">
        <v>3688</v>
      </c>
      <c r="W625" s="59" t="s">
        <v>3685</v>
      </c>
    </row>
    <row r="626" spans="1:23" ht="51.75" x14ac:dyDescent="0.25">
      <c r="A626" s="59">
        <v>2620278</v>
      </c>
      <c r="B626" s="59" t="s">
        <v>60</v>
      </c>
      <c r="C626" s="59" t="s">
        <v>66</v>
      </c>
      <c r="D626" s="59" t="s">
        <v>4659</v>
      </c>
      <c r="E626" s="59" t="s">
        <v>67</v>
      </c>
      <c r="F626" s="59" t="s">
        <v>68</v>
      </c>
      <c r="G626" s="59" t="s">
        <v>69</v>
      </c>
      <c r="H626" s="59" t="s">
        <v>50</v>
      </c>
      <c r="I626" s="59" t="s">
        <v>45</v>
      </c>
      <c r="J626" s="59" t="s">
        <v>8</v>
      </c>
      <c r="K626" s="59" t="s">
        <v>8</v>
      </c>
      <c r="L626" s="59" t="s">
        <v>8</v>
      </c>
      <c r="M626" s="59" t="s">
        <v>8</v>
      </c>
      <c r="N626" s="59" t="s">
        <v>8</v>
      </c>
      <c r="O626" s="59" t="s">
        <v>8</v>
      </c>
      <c r="P626" s="59" t="s">
        <v>8</v>
      </c>
      <c r="Q626" s="59" t="s">
        <v>8</v>
      </c>
      <c r="R626" s="59" t="s">
        <v>1496</v>
      </c>
      <c r="S626" s="59" t="s">
        <v>3670</v>
      </c>
      <c r="T626" s="59" t="s">
        <v>3671</v>
      </c>
      <c r="U626" s="59" t="s">
        <v>3691</v>
      </c>
      <c r="V626" s="59" t="s">
        <v>3688</v>
      </c>
      <c r="W626" s="59" t="s">
        <v>3685</v>
      </c>
    </row>
    <row r="627" spans="1:23" ht="51.75" x14ac:dyDescent="0.25">
      <c r="A627" s="59">
        <v>2620289</v>
      </c>
      <c r="B627" s="59" t="s">
        <v>60</v>
      </c>
      <c r="C627" s="59" t="s">
        <v>66</v>
      </c>
      <c r="D627" s="59" t="s">
        <v>4660</v>
      </c>
      <c r="E627" s="59" t="s">
        <v>67</v>
      </c>
      <c r="F627" s="59" t="s">
        <v>68</v>
      </c>
      <c r="G627" s="59" t="s">
        <v>69</v>
      </c>
      <c r="H627" s="59" t="s">
        <v>50</v>
      </c>
      <c r="I627" s="59" t="s">
        <v>51</v>
      </c>
      <c r="J627" s="59" t="s">
        <v>8</v>
      </c>
      <c r="K627" s="59" t="s">
        <v>8</v>
      </c>
      <c r="L627" s="59" t="s">
        <v>8</v>
      </c>
      <c r="M627" s="59" t="s">
        <v>8</v>
      </c>
      <c r="N627" s="59" t="s">
        <v>8</v>
      </c>
      <c r="O627" s="59" t="s">
        <v>8</v>
      </c>
      <c r="P627" s="59" t="s">
        <v>8</v>
      </c>
      <c r="Q627" s="59" t="s">
        <v>9</v>
      </c>
      <c r="R627" s="59" t="s">
        <v>1496</v>
      </c>
      <c r="S627" s="59" t="s">
        <v>3670</v>
      </c>
      <c r="T627" s="59" t="s">
        <v>3671</v>
      </c>
      <c r="U627" s="59" t="s">
        <v>3720</v>
      </c>
      <c r="V627" s="59" t="s">
        <v>3688</v>
      </c>
      <c r="W627" s="59" t="s">
        <v>3682</v>
      </c>
    </row>
    <row r="628" spans="1:23" ht="51.75" x14ac:dyDescent="0.25">
      <c r="A628" s="59">
        <v>2620346</v>
      </c>
      <c r="B628" s="59" t="s">
        <v>60</v>
      </c>
      <c r="C628" s="59" t="s">
        <v>66</v>
      </c>
      <c r="D628" s="59" t="s">
        <v>4661</v>
      </c>
      <c r="E628" s="59" t="s">
        <v>67</v>
      </c>
      <c r="F628" s="59" t="s">
        <v>68</v>
      </c>
      <c r="G628" s="59" t="s">
        <v>69</v>
      </c>
      <c r="H628" s="59" t="s">
        <v>50</v>
      </c>
      <c r="I628" s="59" t="s">
        <v>45</v>
      </c>
      <c r="J628" s="59" t="s">
        <v>9</v>
      </c>
      <c r="K628" s="59" t="s">
        <v>9</v>
      </c>
      <c r="L628" s="59" t="s">
        <v>9</v>
      </c>
      <c r="M628" s="59" t="s">
        <v>9</v>
      </c>
      <c r="N628" s="59" t="s">
        <v>9</v>
      </c>
      <c r="O628" s="59" t="s">
        <v>9</v>
      </c>
      <c r="P628" s="59" t="s">
        <v>9</v>
      </c>
      <c r="Q628" s="59" t="s">
        <v>9</v>
      </c>
      <c r="R628" s="59" t="s">
        <v>1496</v>
      </c>
      <c r="S628" s="59" t="s">
        <v>3670</v>
      </c>
      <c r="T628" s="59" t="s">
        <v>3671</v>
      </c>
      <c r="U628" s="59" t="s">
        <v>3687</v>
      </c>
      <c r="V628" s="59" t="s">
        <v>3688</v>
      </c>
      <c r="W628" s="59" t="s">
        <v>3685</v>
      </c>
    </row>
    <row r="629" spans="1:23" ht="51.75" x14ac:dyDescent="0.25">
      <c r="A629" s="59">
        <v>2620349</v>
      </c>
      <c r="B629" s="59" t="s">
        <v>60</v>
      </c>
      <c r="C629" s="59" t="s">
        <v>66</v>
      </c>
      <c r="D629" s="59" t="s">
        <v>4662</v>
      </c>
      <c r="E629" s="59" t="s">
        <v>67</v>
      </c>
      <c r="F629" s="59" t="s">
        <v>68</v>
      </c>
      <c r="G629" s="59" t="s">
        <v>69</v>
      </c>
      <c r="H629" s="59" t="s">
        <v>50</v>
      </c>
      <c r="I629" s="59" t="s">
        <v>51</v>
      </c>
      <c r="J629" s="59" t="s">
        <v>8</v>
      </c>
      <c r="K629" s="59" t="s">
        <v>8</v>
      </c>
      <c r="L629" s="59" t="s">
        <v>9</v>
      </c>
      <c r="M629" s="59" t="s">
        <v>8</v>
      </c>
      <c r="N629" s="59" t="s">
        <v>8</v>
      </c>
      <c r="O629" s="59" t="s">
        <v>7</v>
      </c>
      <c r="P629" s="59" t="s">
        <v>8</v>
      </c>
      <c r="Q629" s="59" t="s">
        <v>7</v>
      </c>
      <c r="R629" s="59" t="s">
        <v>1496</v>
      </c>
      <c r="S629" s="59" t="s">
        <v>3670</v>
      </c>
      <c r="T629" s="59" t="s">
        <v>3671</v>
      </c>
      <c r="U629" s="59" t="s">
        <v>3691</v>
      </c>
      <c r="V629" s="59" t="s">
        <v>3688</v>
      </c>
      <c r="W629" s="59" t="s">
        <v>3685</v>
      </c>
    </row>
    <row r="630" spans="1:23" ht="51.75" x14ac:dyDescent="0.25">
      <c r="A630" s="59">
        <v>2622083</v>
      </c>
      <c r="B630" s="59" t="s">
        <v>60</v>
      </c>
      <c r="C630" s="59" t="s">
        <v>66</v>
      </c>
      <c r="D630" s="59" t="s">
        <v>4663</v>
      </c>
      <c r="E630" s="59" t="s">
        <v>67</v>
      </c>
      <c r="F630" s="59" t="s">
        <v>68</v>
      </c>
      <c r="G630" s="59" t="s">
        <v>69</v>
      </c>
      <c r="H630" s="59" t="s">
        <v>50</v>
      </c>
      <c r="I630" s="59" t="s">
        <v>16</v>
      </c>
      <c r="J630" s="59" t="s">
        <v>8</v>
      </c>
      <c r="K630" s="59" t="s">
        <v>8</v>
      </c>
      <c r="L630" s="59" t="s">
        <v>8</v>
      </c>
      <c r="M630" s="59" t="s">
        <v>8</v>
      </c>
      <c r="N630" s="59" t="s">
        <v>8</v>
      </c>
      <c r="O630" s="59" t="s">
        <v>8</v>
      </c>
      <c r="P630" s="59" t="s">
        <v>8</v>
      </c>
      <c r="Q630" s="59" t="s">
        <v>8</v>
      </c>
      <c r="R630" s="59" t="s">
        <v>1496</v>
      </c>
      <c r="S630" s="59" t="s">
        <v>3670</v>
      </c>
      <c r="T630" s="59" t="s">
        <v>3671</v>
      </c>
      <c r="U630" s="59" t="s">
        <v>3672</v>
      </c>
      <c r="V630" s="59" t="s">
        <v>3688</v>
      </c>
      <c r="W630" s="59" t="s">
        <v>3685</v>
      </c>
    </row>
    <row r="631" spans="1:23" ht="51.75" x14ac:dyDescent="0.25">
      <c r="A631" s="59">
        <v>2622166</v>
      </c>
      <c r="B631" s="59" t="s">
        <v>60</v>
      </c>
      <c r="C631" s="59" t="s">
        <v>66</v>
      </c>
      <c r="D631" s="59" t="s">
        <v>4664</v>
      </c>
      <c r="E631" s="59" t="s">
        <v>67</v>
      </c>
      <c r="F631" s="59" t="s">
        <v>68</v>
      </c>
      <c r="G631" s="59" t="s">
        <v>69</v>
      </c>
      <c r="H631" s="59" t="s">
        <v>50</v>
      </c>
      <c r="I631" s="59" t="s">
        <v>16</v>
      </c>
      <c r="J631" s="59" t="s">
        <v>8</v>
      </c>
      <c r="K631" s="59" t="s">
        <v>8</v>
      </c>
      <c r="L631" s="59" t="s">
        <v>8</v>
      </c>
      <c r="M631" s="59" t="s">
        <v>8</v>
      </c>
      <c r="N631" s="59" t="s">
        <v>8</v>
      </c>
      <c r="O631" s="59" t="s">
        <v>8</v>
      </c>
      <c r="P631" s="59" t="s">
        <v>8</v>
      </c>
      <c r="Q631" s="59" t="s">
        <v>8</v>
      </c>
      <c r="R631" s="59" t="s">
        <v>1496</v>
      </c>
      <c r="S631" s="59" t="s">
        <v>3670</v>
      </c>
      <c r="T631" s="59" t="s">
        <v>3671</v>
      </c>
      <c r="U631" s="59" t="s">
        <v>3677</v>
      </c>
      <c r="V631" s="59" t="s">
        <v>3688</v>
      </c>
      <c r="W631" s="59" t="s">
        <v>3685</v>
      </c>
    </row>
    <row r="632" spans="1:23" ht="51.75" x14ac:dyDescent="0.25">
      <c r="A632" s="59">
        <v>2622173</v>
      </c>
      <c r="B632" s="59" t="s">
        <v>60</v>
      </c>
      <c r="C632" s="59" t="s">
        <v>66</v>
      </c>
      <c r="D632" s="59" t="s">
        <v>4665</v>
      </c>
      <c r="E632" s="59" t="s">
        <v>67</v>
      </c>
      <c r="F632" s="59" t="s">
        <v>68</v>
      </c>
      <c r="G632" s="59" t="s">
        <v>69</v>
      </c>
      <c r="H632" s="59" t="s">
        <v>50</v>
      </c>
      <c r="I632" s="59" t="s">
        <v>16</v>
      </c>
      <c r="J632" s="59" t="s">
        <v>9</v>
      </c>
      <c r="K632" s="59" t="s">
        <v>9</v>
      </c>
      <c r="L632" s="59" t="s">
        <v>9</v>
      </c>
      <c r="M632" s="59" t="s">
        <v>9</v>
      </c>
      <c r="N632" s="59" t="s">
        <v>9</v>
      </c>
      <c r="O632" s="59" t="s">
        <v>9</v>
      </c>
      <c r="P632" s="59" t="s">
        <v>8</v>
      </c>
      <c r="Q632" s="59" t="s">
        <v>8</v>
      </c>
      <c r="R632" s="59" t="s">
        <v>1498</v>
      </c>
      <c r="S632" s="59" t="s">
        <v>3670</v>
      </c>
      <c r="T632" s="59" t="s">
        <v>3671</v>
      </c>
      <c r="U632" s="59" t="s">
        <v>3687</v>
      </c>
      <c r="V632" s="59" t="s">
        <v>3688</v>
      </c>
      <c r="W632" s="59" t="s">
        <v>3685</v>
      </c>
    </row>
    <row r="633" spans="1:23" ht="51.75" x14ac:dyDescent="0.25">
      <c r="A633" s="59">
        <v>2622184</v>
      </c>
      <c r="B633" s="59" t="s">
        <v>60</v>
      </c>
      <c r="C633" s="59" t="s">
        <v>66</v>
      </c>
      <c r="D633" s="59" t="s">
        <v>4666</v>
      </c>
      <c r="E633" s="59" t="s">
        <v>67</v>
      </c>
      <c r="F633" s="59" t="s">
        <v>68</v>
      </c>
      <c r="G633" s="59" t="s">
        <v>69</v>
      </c>
      <c r="H633" s="59" t="s">
        <v>50</v>
      </c>
      <c r="I633" s="59" t="s">
        <v>16</v>
      </c>
      <c r="J633" s="59" t="s">
        <v>8</v>
      </c>
      <c r="K633" s="59" t="s">
        <v>8</v>
      </c>
      <c r="L633" s="59" t="s">
        <v>8</v>
      </c>
      <c r="M633" s="59" t="s">
        <v>8</v>
      </c>
      <c r="N633" s="59" t="s">
        <v>8</v>
      </c>
      <c r="O633" s="59" t="s">
        <v>8</v>
      </c>
      <c r="P633" s="59" t="s">
        <v>8</v>
      </c>
      <c r="Q633" s="59" t="s">
        <v>7</v>
      </c>
      <c r="R633" s="59" t="s">
        <v>1496</v>
      </c>
      <c r="S633" s="59" t="s">
        <v>3670</v>
      </c>
      <c r="T633" s="59" t="s">
        <v>3671</v>
      </c>
      <c r="U633" s="59" t="s">
        <v>3687</v>
      </c>
      <c r="V633" s="59" t="s">
        <v>3688</v>
      </c>
      <c r="W633" s="59" t="s">
        <v>3685</v>
      </c>
    </row>
    <row r="634" spans="1:23" ht="51.75" x14ac:dyDescent="0.25">
      <c r="A634" s="59">
        <v>2622350</v>
      </c>
      <c r="B634" s="59" t="s">
        <v>60</v>
      </c>
      <c r="C634" s="59" t="s">
        <v>66</v>
      </c>
      <c r="D634" s="59" t="s">
        <v>4667</v>
      </c>
      <c r="E634" s="59" t="s">
        <v>67</v>
      </c>
      <c r="F634" s="59" t="s">
        <v>68</v>
      </c>
      <c r="G634" s="59" t="s">
        <v>69</v>
      </c>
      <c r="H634" s="59" t="s">
        <v>50</v>
      </c>
      <c r="I634" s="59" t="s">
        <v>14</v>
      </c>
      <c r="J634" s="59" t="s">
        <v>9</v>
      </c>
      <c r="K634" s="59" t="s">
        <v>9</v>
      </c>
      <c r="L634" s="59" t="s">
        <v>9</v>
      </c>
      <c r="M634" s="59" t="s">
        <v>8</v>
      </c>
      <c r="N634" s="59" t="s">
        <v>8</v>
      </c>
      <c r="O634" s="59" t="s">
        <v>8</v>
      </c>
      <c r="P634" s="59" t="s">
        <v>8</v>
      </c>
      <c r="Q634" s="59" t="s">
        <v>8</v>
      </c>
      <c r="R634" s="59" t="s">
        <v>1496</v>
      </c>
      <c r="S634" s="59" t="s">
        <v>3670</v>
      </c>
      <c r="T634" s="59" t="s">
        <v>3671</v>
      </c>
      <c r="U634" s="59" t="s">
        <v>3677</v>
      </c>
      <c r="V634" s="59" t="s">
        <v>3688</v>
      </c>
      <c r="W634" s="59" t="s">
        <v>3685</v>
      </c>
    </row>
    <row r="635" spans="1:23" ht="51.75" x14ac:dyDescent="0.25">
      <c r="A635" s="59">
        <v>2622351</v>
      </c>
      <c r="B635" s="59" t="s">
        <v>60</v>
      </c>
      <c r="C635" s="59" t="s">
        <v>66</v>
      </c>
      <c r="D635" s="59" t="s">
        <v>4668</v>
      </c>
      <c r="E635" s="59" t="s">
        <v>67</v>
      </c>
      <c r="F635" s="59" t="s">
        <v>68</v>
      </c>
      <c r="G635" s="59" t="s">
        <v>69</v>
      </c>
      <c r="H635" s="59" t="s">
        <v>50</v>
      </c>
      <c r="I635" s="59" t="s">
        <v>14</v>
      </c>
      <c r="J635" s="59" t="s">
        <v>8</v>
      </c>
      <c r="K635" s="59" t="s">
        <v>8</v>
      </c>
      <c r="L635" s="59" t="s">
        <v>8</v>
      </c>
      <c r="M635" s="59" t="s">
        <v>7</v>
      </c>
      <c r="N635" s="59" t="s">
        <v>9</v>
      </c>
      <c r="O635" s="59" t="s">
        <v>8</v>
      </c>
      <c r="P635" s="59" t="s">
        <v>8</v>
      </c>
      <c r="Q635" s="59" t="s">
        <v>8</v>
      </c>
      <c r="R635" s="59" t="s">
        <v>1496</v>
      </c>
      <c r="S635" s="59" t="s">
        <v>3670</v>
      </c>
      <c r="T635" s="59" t="s">
        <v>3671</v>
      </c>
      <c r="U635" s="59" t="s">
        <v>3677</v>
      </c>
      <c r="V635" s="59" t="s">
        <v>3688</v>
      </c>
      <c r="W635" s="59" t="s">
        <v>3727</v>
      </c>
    </row>
    <row r="636" spans="1:23" ht="51.75" x14ac:dyDescent="0.25">
      <c r="A636" s="59">
        <v>2622356</v>
      </c>
      <c r="B636" s="59" t="s">
        <v>60</v>
      </c>
      <c r="C636" s="59" t="s">
        <v>66</v>
      </c>
      <c r="D636" s="59" t="s">
        <v>4669</v>
      </c>
      <c r="E636" s="59" t="s">
        <v>67</v>
      </c>
      <c r="F636" s="59" t="s">
        <v>68</v>
      </c>
      <c r="G636" s="59" t="s">
        <v>69</v>
      </c>
      <c r="H636" s="59" t="s">
        <v>50</v>
      </c>
      <c r="I636" s="59" t="s">
        <v>14</v>
      </c>
      <c r="J636" s="59" t="s">
        <v>9</v>
      </c>
      <c r="K636" s="59" t="s">
        <v>9</v>
      </c>
      <c r="L636" s="59" t="s">
        <v>9</v>
      </c>
      <c r="M636" s="59" t="s">
        <v>9</v>
      </c>
      <c r="N636" s="59" t="s">
        <v>8</v>
      </c>
      <c r="O636" s="59" t="s">
        <v>8</v>
      </c>
      <c r="P636" s="59" t="s">
        <v>8</v>
      </c>
      <c r="Q636" s="59" t="s">
        <v>8</v>
      </c>
      <c r="R636" s="59" t="s">
        <v>1498</v>
      </c>
      <c r="S636" s="59" t="s">
        <v>3676</v>
      </c>
      <c r="T636" s="59" t="s">
        <v>3671</v>
      </c>
      <c r="U636" s="59" t="s">
        <v>3687</v>
      </c>
      <c r="V636" s="59" t="s">
        <v>3678</v>
      </c>
      <c r="W636" s="59" t="s">
        <v>3685</v>
      </c>
    </row>
    <row r="637" spans="1:23" ht="51.75" x14ac:dyDescent="0.25">
      <c r="A637" s="59">
        <v>2622361</v>
      </c>
      <c r="B637" s="59" t="s">
        <v>60</v>
      </c>
      <c r="C637" s="59" t="s">
        <v>66</v>
      </c>
      <c r="D637" s="59" t="s">
        <v>4670</v>
      </c>
      <c r="E637" s="59" t="s">
        <v>67</v>
      </c>
      <c r="F637" s="59" t="s">
        <v>68</v>
      </c>
      <c r="G637" s="59" t="s">
        <v>69</v>
      </c>
      <c r="H637" s="59" t="s">
        <v>50</v>
      </c>
      <c r="I637" s="59" t="s">
        <v>14</v>
      </c>
      <c r="J637" s="59" t="s">
        <v>8</v>
      </c>
      <c r="K637" s="59" t="s">
        <v>8</v>
      </c>
      <c r="L637" s="59" t="s">
        <v>9</v>
      </c>
      <c r="M637" s="59" t="s">
        <v>7</v>
      </c>
      <c r="N637" s="59" t="s">
        <v>8</v>
      </c>
      <c r="O637" s="59" t="s">
        <v>8</v>
      </c>
      <c r="P637" s="59" t="s">
        <v>8</v>
      </c>
      <c r="Q637" s="59" t="s">
        <v>8</v>
      </c>
      <c r="R637" s="59" t="s">
        <v>1496</v>
      </c>
      <c r="S637" s="59" t="s">
        <v>3670</v>
      </c>
      <c r="T637" s="59" t="s">
        <v>3671</v>
      </c>
      <c r="U637" s="59" t="s">
        <v>3693</v>
      </c>
      <c r="V637" s="59" t="s">
        <v>3688</v>
      </c>
      <c r="W637" s="59" t="s">
        <v>3682</v>
      </c>
    </row>
    <row r="638" spans="1:23" ht="51.75" x14ac:dyDescent="0.25">
      <c r="A638" s="59">
        <v>2622369</v>
      </c>
      <c r="B638" s="59" t="s">
        <v>60</v>
      </c>
      <c r="C638" s="59" t="s">
        <v>66</v>
      </c>
      <c r="D638" s="59" t="s">
        <v>4671</v>
      </c>
      <c r="E638" s="59" t="s">
        <v>67</v>
      </c>
      <c r="F638" s="59" t="s">
        <v>68</v>
      </c>
      <c r="G638" s="59" t="s">
        <v>69</v>
      </c>
      <c r="H638" s="59" t="s">
        <v>50</v>
      </c>
      <c r="I638" s="59" t="s">
        <v>14</v>
      </c>
      <c r="J638" s="59" t="s">
        <v>7</v>
      </c>
      <c r="K638" s="59" t="s">
        <v>8</v>
      </c>
      <c r="L638" s="59" t="s">
        <v>9</v>
      </c>
      <c r="M638" s="59" t="s">
        <v>8</v>
      </c>
      <c r="N638" s="59" t="s">
        <v>9</v>
      </c>
      <c r="O638" s="59" t="s">
        <v>6</v>
      </c>
      <c r="P638" s="59" t="s">
        <v>8</v>
      </c>
      <c r="Q638" s="59" t="s">
        <v>9</v>
      </c>
      <c r="R638" s="59" t="s">
        <v>1496</v>
      </c>
      <c r="S638" s="59" t="s">
        <v>3676</v>
      </c>
      <c r="T638" s="59" t="s">
        <v>3671</v>
      </c>
      <c r="U638" s="59" t="s">
        <v>3700</v>
      </c>
      <c r="V638" s="59" t="s">
        <v>3673</v>
      </c>
      <c r="W638" s="59" t="s">
        <v>3685</v>
      </c>
    </row>
    <row r="639" spans="1:23" ht="51.75" x14ac:dyDescent="0.25">
      <c r="A639" s="59">
        <v>2622499</v>
      </c>
      <c r="B639" s="59" t="s">
        <v>60</v>
      </c>
      <c r="C639" s="59" t="s">
        <v>66</v>
      </c>
      <c r="D639" s="59" t="s">
        <v>4672</v>
      </c>
      <c r="E639" s="59" t="s">
        <v>67</v>
      </c>
      <c r="F639" s="59" t="s">
        <v>68</v>
      </c>
      <c r="G639" s="59" t="s">
        <v>69</v>
      </c>
      <c r="H639" s="59" t="s">
        <v>50</v>
      </c>
      <c r="I639" s="59" t="s">
        <v>49</v>
      </c>
      <c r="J639" s="59" t="s">
        <v>9</v>
      </c>
      <c r="K639" s="59" t="s">
        <v>9</v>
      </c>
      <c r="L639" s="59" t="s">
        <v>9</v>
      </c>
      <c r="M639" s="59" t="s">
        <v>9</v>
      </c>
      <c r="N639" s="59" t="s">
        <v>9</v>
      </c>
      <c r="O639" s="59" t="s">
        <v>8</v>
      </c>
      <c r="P639" s="59" t="s">
        <v>8</v>
      </c>
      <c r="Q639" s="59" t="s">
        <v>8</v>
      </c>
      <c r="R639" s="59" t="s">
        <v>1496</v>
      </c>
      <c r="S639" s="59" t="s">
        <v>3670</v>
      </c>
      <c r="T639" s="59" t="s">
        <v>3671</v>
      </c>
      <c r="U639" s="59" t="s">
        <v>3672</v>
      </c>
      <c r="V639" s="59" t="s">
        <v>3688</v>
      </c>
      <c r="W639" s="59" t="s">
        <v>3685</v>
      </c>
    </row>
    <row r="640" spans="1:23" ht="51.75" x14ac:dyDescent="0.25">
      <c r="A640" s="59">
        <v>2622504</v>
      </c>
      <c r="B640" s="59" t="s">
        <v>60</v>
      </c>
      <c r="C640" s="59" t="s">
        <v>66</v>
      </c>
      <c r="D640" s="59" t="s">
        <v>4673</v>
      </c>
      <c r="E640" s="59" t="s">
        <v>67</v>
      </c>
      <c r="F640" s="59" t="s">
        <v>68</v>
      </c>
      <c r="G640" s="59" t="s">
        <v>69</v>
      </c>
      <c r="H640" s="59" t="s">
        <v>50</v>
      </c>
      <c r="I640" s="59" t="s">
        <v>49</v>
      </c>
      <c r="J640" s="59" t="s">
        <v>7</v>
      </c>
      <c r="K640" s="59" t="s">
        <v>7</v>
      </c>
      <c r="L640" s="59" t="s">
        <v>7</v>
      </c>
      <c r="M640" s="59" t="s">
        <v>7</v>
      </c>
      <c r="N640" s="59" t="s">
        <v>7</v>
      </c>
      <c r="O640" s="59" t="s">
        <v>7</v>
      </c>
      <c r="P640" s="59" t="s">
        <v>7</v>
      </c>
      <c r="Q640" s="59" t="s">
        <v>7</v>
      </c>
      <c r="R640" s="59" t="s">
        <v>1498</v>
      </c>
      <c r="S640" s="59" t="s">
        <v>3670</v>
      </c>
      <c r="T640" s="59" t="s">
        <v>3671</v>
      </c>
      <c r="U640" s="59" t="s">
        <v>3677</v>
      </c>
      <c r="V640" s="59" t="s">
        <v>3678</v>
      </c>
      <c r="W640" s="59" t="s">
        <v>3685</v>
      </c>
    </row>
    <row r="641" spans="1:23" ht="51.75" x14ac:dyDescent="0.25">
      <c r="A641" s="59">
        <v>2622512</v>
      </c>
      <c r="B641" s="59" t="s">
        <v>60</v>
      </c>
      <c r="C641" s="59" t="s">
        <v>66</v>
      </c>
      <c r="D641" s="59" t="s">
        <v>4674</v>
      </c>
      <c r="E641" s="59" t="s">
        <v>67</v>
      </c>
      <c r="F641" s="59" t="s">
        <v>68</v>
      </c>
      <c r="G641" s="59" t="s">
        <v>69</v>
      </c>
      <c r="H641" s="59" t="s">
        <v>50</v>
      </c>
      <c r="I641" s="59" t="s">
        <v>49</v>
      </c>
      <c r="J641" s="59" t="s">
        <v>8</v>
      </c>
      <c r="K641" s="59" t="s">
        <v>8</v>
      </c>
      <c r="L641" s="59" t="s">
        <v>8</v>
      </c>
      <c r="M641" s="59" t="s">
        <v>7</v>
      </c>
      <c r="N641" s="59" t="s">
        <v>8</v>
      </c>
      <c r="O641" s="59" t="s">
        <v>8</v>
      </c>
      <c r="P641" s="59" t="s">
        <v>8</v>
      </c>
      <c r="Q641" s="59" t="s">
        <v>8</v>
      </c>
      <c r="R641" s="59" t="s">
        <v>1496</v>
      </c>
      <c r="S641" s="59" t="s">
        <v>3670</v>
      </c>
      <c r="T641" s="59" t="s">
        <v>3671</v>
      </c>
      <c r="U641" s="59" t="s">
        <v>3687</v>
      </c>
      <c r="V641" s="59" t="s">
        <v>3688</v>
      </c>
      <c r="W641" s="59" t="s">
        <v>3685</v>
      </c>
    </row>
    <row r="642" spans="1:23" ht="51.75" x14ac:dyDescent="0.25">
      <c r="A642" s="59">
        <v>2622562</v>
      </c>
      <c r="B642" s="59" t="s">
        <v>60</v>
      </c>
      <c r="C642" s="59" t="s">
        <v>66</v>
      </c>
      <c r="D642" s="59" t="s">
        <v>4675</v>
      </c>
      <c r="E642" s="59" t="s">
        <v>67</v>
      </c>
      <c r="F642" s="59" t="s">
        <v>68</v>
      </c>
      <c r="G642" s="59" t="s">
        <v>69</v>
      </c>
      <c r="H642" s="59" t="s">
        <v>50</v>
      </c>
      <c r="I642" s="59" t="s">
        <v>45</v>
      </c>
      <c r="J642" s="59" t="s">
        <v>8</v>
      </c>
      <c r="K642" s="59" t="s">
        <v>9</v>
      </c>
      <c r="L642" s="59" t="s">
        <v>8</v>
      </c>
      <c r="M642" s="59" t="s">
        <v>8</v>
      </c>
      <c r="N642" s="59" t="s">
        <v>8</v>
      </c>
      <c r="O642" s="59" t="s">
        <v>8</v>
      </c>
      <c r="P642" s="59" t="s">
        <v>8</v>
      </c>
      <c r="Q642" s="59" t="s">
        <v>8</v>
      </c>
      <c r="R642" s="59" t="s">
        <v>1496</v>
      </c>
      <c r="S642" s="59" t="s">
        <v>3670</v>
      </c>
      <c r="T642" s="59" t="s">
        <v>3671</v>
      </c>
      <c r="U642" s="59" t="s">
        <v>3677</v>
      </c>
      <c r="V642" s="59" t="s">
        <v>3688</v>
      </c>
      <c r="W642" s="59" t="s">
        <v>3685</v>
      </c>
    </row>
    <row r="643" spans="1:23" ht="51.75" x14ac:dyDescent="0.25">
      <c r="A643" s="59">
        <v>2622565</v>
      </c>
      <c r="B643" s="59" t="s">
        <v>60</v>
      </c>
      <c r="C643" s="59" t="s">
        <v>66</v>
      </c>
      <c r="D643" s="59" t="s">
        <v>4676</v>
      </c>
      <c r="E643" s="59" t="s">
        <v>67</v>
      </c>
      <c r="F643" s="59" t="s">
        <v>68</v>
      </c>
      <c r="G643" s="59" t="s">
        <v>69</v>
      </c>
      <c r="H643" s="59" t="s">
        <v>50</v>
      </c>
      <c r="I643" s="59" t="s">
        <v>45</v>
      </c>
      <c r="J643" s="59" t="s">
        <v>8</v>
      </c>
      <c r="K643" s="59" t="s">
        <v>8</v>
      </c>
      <c r="L643" s="59" t="s">
        <v>8</v>
      </c>
      <c r="M643" s="59" t="s">
        <v>8</v>
      </c>
      <c r="N643" s="59" t="s">
        <v>8</v>
      </c>
      <c r="O643" s="59" t="s">
        <v>8</v>
      </c>
      <c r="P643" s="59" t="s">
        <v>8</v>
      </c>
      <c r="Q643" s="59" t="s">
        <v>8</v>
      </c>
      <c r="R643" s="59" t="s">
        <v>1496</v>
      </c>
      <c r="S643" s="59" t="s">
        <v>3670</v>
      </c>
      <c r="T643" s="59" t="s">
        <v>3671</v>
      </c>
      <c r="U643" s="59" t="s">
        <v>3687</v>
      </c>
      <c r="V643" s="59" t="s">
        <v>3688</v>
      </c>
      <c r="W643" s="59" t="s">
        <v>3685</v>
      </c>
    </row>
    <row r="644" spans="1:23" ht="51.75" x14ac:dyDescent="0.25">
      <c r="A644" s="59">
        <v>2622577</v>
      </c>
      <c r="B644" s="59" t="s">
        <v>60</v>
      </c>
      <c r="C644" s="59" t="s">
        <v>66</v>
      </c>
      <c r="D644" s="59" t="s">
        <v>4677</v>
      </c>
      <c r="E644" s="59" t="s">
        <v>67</v>
      </c>
      <c r="F644" s="59" t="s">
        <v>68</v>
      </c>
      <c r="G644" s="59" t="s">
        <v>69</v>
      </c>
      <c r="H644" s="59" t="s">
        <v>50</v>
      </c>
      <c r="I644" s="59" t="s">
        <v>51</v>
      </c>
      <c r="J644" s="59" t="s">
        <v>7</v>
      </c>
      <c r="K644" s="59" t="s">
        <v>8</v>
      </c>
      <c r="L644" s="59" t="s">
        <v>8</v>
      </c>
      <c r="M644" s="59" t="s">
        <v>8</v>
      </c>
      <c r="N644" s="59" t="s">
        <v>8</v>
      </c>
      <c r="O644" s="59" t="s">
        <v>8</v>
      </c>
      <c r="P644" s="59" t="s">
        <v>8</v>
      </c>
      <c r="Q644" s="59" t="s">
        <v>8</v>
      </c>
      <c r="R644" s="59" t="s">
        <v>1496</v>
      </c>
      <c r="S644" s="59" t="s">
        <v>3670</v>
      </c>
      <c r="T644" s="59" t="s">
        <v>3671</v>
      </c>
      <c r="U644" s="59" t="s">
        <v>3691</v>
      </c>
      <c r="V644" s="59" t="s">
        <v>3688</v>
      </c>
      <c r="W644" s="59" t="s">
        <v>3685</v>
      </c>
    </row>
    <row r="645" spans="1:23" ht="51.75" x14ac:dyDescent="0.25">
      <c r="A645" s="59">
        <v>2622586</v>
      </c>
      <c r="B645" s="59" t="s">
        <v>60</v>
      </c>
      <c r="C645" s="59" t="s">
        <v>66</v>
      </c>
      <c r="D645" s="59" t="s">
        <v>4678</v>
      </c>
      <c r="E645" s="59" t="s">
        <v>67</v>
      </c>
      <c r="F645" s="59" t="s">
        <v>68</v>
      </c>
      <c r="G645" s="59" t="s">
        <v>69</v>
      </c>
      <c r="H645" s="59" t="s">
        <v>50</v>
      </c>
      <c r="I645" s="59" t="s">
        <v>51</v>
      </c>
      <c r="J645" s="59" t="s">
        <v>8</v>
      </c>
      <c r="K645" s="59" t="s">
        <v>8</v>
      </c>
      <c r="L645" s="59" t="s">
        <v>7</v>
      </c>
      <c r="M645" s="59" t="s">
        <v>8</v>
      </c>
      <c r="N645" s="59" t="s">
        <v>8</v>
      </c>
      <c r="O645" s="59" t="s">
        <v>7</v>
      </c>
      <c r="P645" s="59" t="s">
        <v>8</v>
      </c>
      <c r="Q645" s="59" t="s">
        <v>7</v>
      </c>
      <c r="R645" s="59" t="s">
        <v>1498</v>
      </c>
      <c r="S645" s="59" t="s">
        <v>3670</v>
      </c>
      <c r="T645" s="59" t="s">
        <v>3671</v>
      </c>
      <c r="U645" s="59" t="s">
        <v>3693</v>
      </c>
      <c r="V645" s="59" t="s">
        <v>3688</v>
      </c>
      <c r="W645" s="59" t="s">
        <v>3685</v>
      </c>
    </row>
    <row r="646" spans="1:23" ht="51.75" x14ac:dyDescent="0.25">
      <c r="A646" s="59">
        <v>2622595</v>
      </c>
      <c r="B646" s="59" t="s">
        <v>60</v>
      </c>
      <c r="C646" s="59" t="s">
        <v>66</v>
      </c>
      <c r="D646" s="59" t="s">
        <v>4679</v>
      </c>
      <c r="E646" s="59" t="s">
        <v>67</v>
      </c>
      <c r="F646" s="59" t="s">
        <v>68</v>
      </c>
      <c r="G646" s="59" t="s">
        <v>69</v>
      </c>
      <c r="H646" s="59" t="s">
        <v>50</v>
      </c>
      <c r="I646" s="59" t="s">
        <v>14</v>
      </c>
      <c r="J646" s="59" t="s">
        <v>8</v>
      </c>
      <c r="K646" s="59" t="s">
        <v>8</v>
      </c>
      <c r="L646" s="59" t="s">
        <v>8</v>
      </c>
      <c r="M646" s="59" t="s">
        <v>8</v>
      </c>
      <c r="N646" s="59" t="s">
        <v>8</v>
      </c>
      <c r="O646" s="59" t="s">
        <v>8</v>
      </c>
      <c r="P646" s="59" t="s">
        <v>8</v>
      </c>
      <c r="Q646" s="59" t="s">
        <v>8</v>
      </c>
      <c r="R646" s="59" t="s">
        <v>1496</v>
      </c>
      <c r="S646" s="59" t="s">
        <v>3676</v>
      </c>
      <c r="T646" s="59" t="s">
        <v>3671</v>
      </c>
      <c r="U646" s="59" t="s">
        <v>3691</v>
      </c>
      <c r="V646" s="59" t="s">
        <v>3688</v>
      </c>
      <c r="W646" s="59" t="s">
        <v>3674</v>
      </c>
    </row>
    <row r="647" spans="1:23" ht="51.75" x14ac:dyDescent="0.25">
      <c r="A647" s="59">
        <v>2622597</v>
      </c>
      <c r="B647" s="59" t="s">
        <v>60</v>
      </c>
      <c r="C647" s="59" t="s">
        <v>66</v>
      </c>
      <c r="D647" s="59" t="s">
        <v>4680</v>
      </c>
      <c r="E647" s="59" t="s">
        <v>67</v>
      </c>
      <c r="F647" s="59" t="s">
        <v>68</v>
      </c>
      <c r="G647" s="59" t="s">
        <v>69</v>
      </c>
      <c r="H647" s="59" t="s">
        <v>50</v>
      </c>
      <c r="I647" s="59" t="s">
        <v>14</v>
      </c>
      <c r="J647" s="59" t="s">
        <v>9</v>
      </c>
      <c r="K647" s="59" t="s">
        <v>9</v>
      </c>
      <c r="L647" s="59" t="s">
        <v>9</v>
      </c>
      <c r="M647" s="59" t="s">
        <v>9</v>
      </c>
      <c r="N647" s="59" t="s">
        <v>9</v>
      </c>
      <c r="O647" s="59" t="s">
        <v>9</v>
      </c>
      <c r="P647" s="59" t="s">
        <v>9</v>
      </c>
      <c r="Q647" s="59" t="s">
        <v>9</v>
      </c>
      <c r="R647" s="59" t="s">
        <v>1496</v>
      </c>
      <c r="S647" s="59" t="s">
        <v>3670</v>
      </c>
      <c r="T647" s="59" t="s">
        <v>3671</v>
      </c>
      <c r="U647" s="59" t="s">
        <v>3700</v>
      </c>
      <c r="V647" s="59" t="s">
        <v>3688</v>
      </c>
      <c r="W647" s="59" t="s">
        <v>3685</v>
      </c>
    </row>
    <row r="648" spans="1:23" ht="51.75" x14ac:dyDescent="0.25">
      <c r="A648" s="59">
        <v>2624024</v>
      </c>
      <c r="B648" s="59" t="s">
        <v>60</v>
      </c>
      <c r="C648" s="59" t="s">
        <v>66</v>
      </c>
      <c r="D648" s="59" t="s">
        <v>4681</v>
      </c>
      <c r="E648" s="59" t="s">
        <v>67</v>
      </c>
      <c r="F648" s="59" t="s">
        <v>68</v>
      </c>
      <c r="G648" s="59" t="s">
        <v>69</v>
      </c>
      <c r="H648" s="59" t="s">
        <v>50</v>
      </c>
      <c r="I648" s="59" t="s">
        <v>16</v>
      </c>
      <c r="J648" s="59" t="s">
        <v>9</v>
      </c>
      <c r="K648" s="59" t="s">
        <v>8</v>
      </c>
      <c r="L648" s="59" t="s">
        <v>8</v>
      </c>
      <c r="M648" s="59" t="s">
        <v>8</v>
      </c>
      <c r="N648" s="59" t="s">
        <v>8</v>
      </c>
      <c r="O648" s="59" t="s">
        <v>8</v>
      </c>
      <c r="P648" s="59" t="s">
        <v>8</v>
      </c>
      <c r="Q648" s="59" t="s">
        <v>8</v>
      </c>
      <c r="R648" s="59" t="s">
        <v>1496</v>
      </c>
      <c r="S648" s="59" t="s">
        <v>3670</v>
      </c>
      <c r="T648" s="59" t="s">
        <v>3671</v>
      </c>
      <c r="U648" s="59" t="s">
        <v>3677</v>
      </c>
      <c r="V648" s="59" t="s">
        <v>3688</v>
      </c>
      <c r="W648" s="59" t="s">
        <v>3685</v>
      </c>
    </row>
    <row r="649" spans="1:23" ht="51.75" x14ac:dyDescent="0.25">
      <c r="A649" s="59">
        <v>2624033</v>
      </c>
      <c r="B649" s="59" t="s">
        <v>60</v>
      </c>
      <c r="C649" s="59" t="s">
        <v>66</v>
      </c>
      <c r="D649" s="59" t="s">
        <v>4682</v>
      </c>
      <c r="E649" s="59" t="s">
        <v>67</v>
      </c>
      <c r="F649" s="59" t="s">
        <v>68</v>
      </c>
      <c r="G649" s="59" t="s">
        <v>69</v>
      </c>
      <c r="H649" s="59" t="s">
        <v>50</v>
      </c>
      <c r="I649" s="59" t="s">
        <v>16</v>
      </c>
      <c r="J649" s="59" t="s">
        <v>8</v>
      </c>
      <c r="K649" s="59" t="s">
        <v>8</v>
      </c>
      <c r="L649" s="59" t="s">
        <v>8</v>
      </c>
      <c r="M649" s="59" t="s">
        <v>8</v>
      </c>
      <c r="N649" s="59" t="s">
        <v>8</v>
      </c>
      <c r="O649" s="59" t="s">
        <v>8</v>
      </c>
      <c r="P649" s="59" t="s">
        <v>8</v>
      </c>
      <c r="Q649" s="59" t="s">
        <v>8</v>
      </c>
      <c r="R649" s="59" t="s">
        <v>1496</v>
      </c>
      <c r="S649" s="59" t="s">
        <v>3670</v>
      </c>
      <c r="T649" s="59" t="s">
        <v>3671</v>
      </c>
      <c r="U649" s="59" t="s">
        <v>3691</v>
      </c>
      <c r="V649" s="59" t="s">
        <v>3688</v>
      </c>
      <c r="W649" s="59" t="s">
        <v>3674</v>
      </c>
    </row>
    <row r="650" spans="1:23" ht="51.75" x14ac:dyDescent="0.25">
      <c r="A650" s="59">
        <v>2624037</v>
      </c>
      <c r="B650" s="59" t="s">
        <v>60</v>
      </c>
      <c r="C650" s="59" t="s">
        <v>66</v>
      </c>
      <c r="D650" s="59" t="s">
        <v>4683</v>
      </c>
      <c r="E650" s="59" t="s">
        <v>67</v>
      </c>
      <c r="F650" s="59" t="s">
        <v>68</v>
      </c>
      <c r="G650" s="59" t="s">
        <v>69</v>
      </c>
      <c r="H650" s="59" t="s">
        <v>50</v>
      </c>
      <c r="I650" s="59" t="s">
        <v>16</v>
      </c>
      <c r="J650" s="59" t="s">
        <v>8</v>
      </c>
      <c r="K650" s="59" t="s">
        <v>8</v>
      </c>
      <c r="L650" s="59" t="s">
        <v>8</v>
      </c>
      <c r="M650" s="59" t="s">
        <v>8</v>
      </c>
      <c r="N650" s="59" t="s">
        <v>8</v>
      </c>
      <c r="O650" s="59" t="s">
        <v>8</v>
      </c>
      <c r="P650" s="59" t="s">
        <v>8</v>
      </c>
      <c r="Q650" s="59" t="s">
        <v>8</v>
      </c>
      <c r="R650" s="59" t="s">
        <v>1496</v>
      </c>
      <c r="S650" s="59" t="s">
        <v>3670</v>
      </c>
      <c r="T650" s="59" t="s">
        <v>3671</v>
      </c>
      <c r="U650" s="59" t="s">
        <v>3687</v>
      </c>
      <c r="V650" s="59" t="s">
        <v>3688</v>
      </c>
      <c r="W650" s="59" t="s">
        <v>3685</v>
      </c>
    </row>
    <row r="651" spans="1:23" ht="51.75" x14ac:dyDescent="0.25">
      <c r="A651" s="59">
        <v>2624240</v>
      </c>
      <c r="B651" s="59" t="s">
        <v>60</v>
      </c>
      <c r="C651" s="59" t="s">
        <v>66</v>
      </c>
      <c r="D651" s="59" t="s">
        <v>4684</v>
      </c>
      <c r="E651" s="59" t="s">
        <v>67</v>
      </c>
      <c r="F651" s="59" t="s">
        <v>68</v>
      </c>
      <c r="G651" s="59" t="s">
        <v>69</v>
      </c>
      <c r="H651" s="59" t="s">
        <v>50</v>
      </c>
      <c r="I651" s="59" t="s">
        <v>16</v>
      </c>
      <c r="J651" s="59" t="s">
        <v>7</v>
      </c>
      <c r="K651" s="59" t="s">
        <v>7</v>
      </c>
      <c r="L651" s="59" t="s">
        <v>7</v>
      </c>
      <c r="M651" s="59" t="s">
        <v>9</v>
      </c>
      <c r="N651" s="59" t="s">
        <v>8</v>
      </c>
      <c r="O651" s="59" t="s">
        <v>8</v>
      </c>
      <c r="P651" s="59" t="s">
        <v>8</v>
      </c>
      <c r="Q651" s="59" t="s">
        <v>8</v>
      </c>
      <c r="R651" s="59" t="s">
        <v>1496</v>
      </c>
      <c r="S651" s="59" t="s">
        <v>3670</v>
      </c>
      <c r="T651" s="59" t="s">
        <v>3671</v>
      </c>
      <c r="U651" s="59" t="s">
        <v>3687</v>
      </c>
      <c r="V651" s="59" t="s">
        <v>3688</v>
      </c>
      <c r="W651" s="59" t="s">
        <v>3685</v>
      </c>
    </row>
    <row r="652" spans="1:23" ht="51.75" x14ac:dyDescent="0.25">
      <c r="A652" s="59">
        <v>2624247</v>
      </c>
      <c r="B652" s="59" t="s">
        <v>60</v>
      </c>
      <c r="C652" s="59" t="s">
        <v>66</v>
      </c>
      <c r="D652" s="59" t="s">
        <v>4685</v>
      </c>
      <c r="E652" s="59" t="s">
        <v>67</v>
      </c>
      <c r="F652" s="59" t="s">
        <v>68</v>
      </c>
      <c r="G652" s="59" t="s">
        <v>69</v>
      </c>
      <c r="H652" s="59" t="s">
        <v>50</v>
      </c>
      <c r="I652" s="59" t="s">
        <v>16</v>
      </c>
      <c r="J652" s="59" t="s">
        <v>9</v>
      </c>
      <c r="K652" s="59" t="s">
        <v>9</v>
      </c>
      <c r="L652" s="59" t="s">
        <v>9</v>
      </c>
      <c r="M652" s="59" t="s">
        <v>8</v>
      </c>
      <c r="N652" s="59" t="s">
        <v>8</v>
      </c>
      <c r="O652" s="59" t="s">
        <v>8</v>
      </c>
      <c r="P652" s="59" t="s">
        <v>8</v>
      </c>
      <c r="Q652" s="59" t="s">
        <v>8</v>
      </c>
      <c r="R652" s="59" t="s">
        <v>1496</v>
      </c>
      <c r="S652" s="59" t="s">
        <v>3670</v>
      </c>
      <c r="T652" s="59" t="s">
        <v>3671</v>
      </c>
      <c r="U652" s="59" t="s">
        <v>3672</v>
      </c>
      <c r="V652" s="59" t="s">
        <v>3688</v>
      </c>
      <c r="W652" s="59" t="s">
        <v>3685</v>
      </c>
    </row>
    <row r="653" spans="1:23" ht="51.75" x14ac:dyDescent="0.25">
      <c r="A653" s="59">
        <v>2624273</v>
      </c>
      <c r="B653" s="59" t="s">
        <v>60</v>
      </c>
      <c r="C653" s="59" t="s">
        <v>66</v>
      </c>
      <c r="D653" s="59" t="s">
        <v>4686</v>
      </c>
      <c r="E653" s="59" t="s">
        <v>67</v>
      </c>
      <c r="F653" s="59" t="s">
        <v>68</v>
      </c>
      <c r="G653" s="59" t="s">
        <v>69</v>
      </c>
      <c r="H653" s="59" t="s">
        <v>50</v>
      </c>
      <c r="I653" s="59" t="s">
        <v>16</v>
      </c>
      <c r="J653" s="59" t="s">
        <v>9</v>
      </c>
      <c r="K653" s="59" t="s">
        <v>9</v>
      </c>
      <c r="L653" s="59" t="s">
        <v>9</v>
      </c>
      <c r="M653" s="59" t="s">
        <v>8</v>
      </c>
      <c r="N653" s="59" t="s">
        <v>8</v>
      </c>
      <c r="O653" s="59" t="s">
        <v>8</v>
      </c>
      <c r="P653" s="59" t="s">
        <v>8</v>
      </c>
      <c r="Q653" s="59" t="s">
        <v>8</v>
      </c>
      <c r="R653" s="59" t="s">
        <v>1498</v>
      </c>
      <c r="S653" s="59" t="s">
        <v>3670</v>
      </c>
      <c r="T653" s="59" t="s">
        <v>3671</v>
      </c>
      <c r="U653" s="59" t="s">
        <v>3687</v>
      </c>
      <c r="V653" s="59" t="s">
        <v>3673</v>
      </c>
      <c r="W653" s="59" t="s">
        <v>3685</v>
      </c>
    </row>
    <row r="654" spans="1:23" ht="51.75" x14ac:dyDescent="0.25">
      <c r="A654" s="59">
        <v>2624360</v>
      </c>
      <c r="B654" s="59" t="s">
        <v>60</v>
      </c>
      <c r="C654" s="59" t="s">
        <v>66</v>
      </c>
      <c r="D654" s="59" t="s">
        <v>4687</v>
      </c>
      <c r="E654" s="59" t="s">
        <v>67</v>
      </c>
      <c r="F654" s="59" t="s">
        <v>68</v>
      </c>
      <c r="G654" s="59" t="s">
        <v>69</v>
      </c>
      <c r="H654" s="59" t="s">
        <v>50</v>
      </c>
      <c r="I654" s="59" t="s">
        <v>49</v>
      </c>
      <c r="J654" s="59" t="s">
        <v>8</v>
      </c>
      <c r="K654" s="59" t="s">
        <v>8</v>
      </c>
      <c r="L654" s="59" t="s">
        <v>8</v>
      </c>
      <c r="M654" s="59" t="s">
        <v>8</v>
      </c>
      <c r="N654" s="59" t="s">
        <v>8</v>
      </c>
      <c r="O654" s="59" t="s">
        <v>8</v>
      </c>
      <c r="P654" s="59" t="s">
        <v>8</v>
      </c>
      <c r="Q654" s="59" t="s">
        <v>8</v>
      </c>
      <c r="R654" s="59" t="s">
        <v>1496</v>
      </c>
      <c r="S654" s="59" t="s">
        <v>3670</v>
      </c>
      <c r="T654" s="59" t="s">
        <v>3671</v>
      </c>
      <c r="U654" s="59" t="s">
        <v>3672</v>
      </c>
      <c r="V654" s="59" t="s">
        <v>3688</v>
      </c>
      <c r="W654" s="59" t="s">
        <v>3685</v>
      </c>
    </row>
    <row r="655" spans="1:23" ht="51.75" x14ac:dyDescent="0.25">
      <c r="A655" s="59">
        <v>2624375</v>
      </c>
      <c r="B655" s="59" t="s">
        <v>60</v>
      </c>
      <c r="C655" s="59" t="s">
        <v>66</v>
      </c>
      <c r="D655" s="59" t="s">
        <v>4688</v>
      </c>
      <c r="E655" s="59" t="s">
        <v>67</v>
      </c>
      <c r="F655" s="59" t="s">
        <v>68</v>
      </c>
      <c r="G655" s="59" t="s">
        <v>69</v>
      </c>
      <c r="H655" s="59" t="s">
        <v>50</v>
      </c>
      <c r="I655" s="59" t="s">
        <v>49</v>
      </c>
      <c r="J655" s="59" t="s">
        <v>9</v>
      </c>
      <c r="K655" s="59" t="s">
        <v>9</v>
      </c>
      <c r="L655" s="59" t="s">
        <v>9</v>
      </c>
      <c r="M655" s="59" t="s">
        <v>9</v>
      </c>
      <c r="N655" s="59" t="s">
        <v>9</v>
      </c>
      <c r="O655" s="59" t="s">
        <v>9</v>
      </c>
      <c r="P655" s="59" t="s">
        <v>8</v>
      </c>
      <c r="Q655" s="59" t="s">
        <v>8</v>
      </c>
      <c r="R655" s="59" t="s">
        <v>1496</v>
      </c>
      <c r="S655" s="59" t="s">
        <v>3670</v>
      </c>
      <c r="T655" s="59" t="s">
        <v>3671</v>
      </c>
      <c r="U655" s="59" t="s">
        <v>3700</v>
      </c>
      <c r="V655" s="59" t="s">
        <v>3688</v>
      </c>
      <c r="W655" s="59" t="s">
        <v>3682</v>
      </c>
    </row>
    <row r="656" spans="1:23" ht="51.75" x14ac:dyDescent="0.25">
      <c r="A656" s="59">
        <v>2624587</v>
      </c>
      <c r="B656" s="59" t="s">
        <v>60</v>
      </c>
      <c r="C656" s="59" t="s">
        <v>66</v>
      </c>
      <c r="D656" s="59" t="s">
        <v>4689</v>
      </c>
      <c r="E656" s="59" t="s">
        <v>67</v>
      </c>
      <c r="F656" s="59" t="s">
        <v>68</v>
      </c>
      <c r="G656" s="59" t="s">
        <v>69</v>
      </c>
      <c r="H656" s="59" t="s">
        <v>50</v>
      </c>
      <c r="I656" s="59" t="s">
        <v>14</v>
      </c>
      <c r="J656" s="59" t="s">
        <v>9</v>
      </c>
      <c r="K656" s="59" t="s">
        <v>9</v>
      </c>
      <c r="L656" s="59" t="s">
        <v>9</v>
      </c>
      <c r="M656" s="59" t="s">
        <v>7</v>
      </c>
      <c r="N656" s="59" t="s">
        <v>8</v>
      </c>
      <c r="O656" s="59" t="s">
        <v>8</v>
      </c>
      <c r="P656" s="59" t="s">
        <v>7</v>
      </c>
      <c r="Q656" s="59" t="s">
        <v>8</v>
      </c>
      <c r="R656" s="59" t="s">
        <v>1496</v>
      </c>
      <c r="S656" s="59" t="s">
        <v>3670</v>
      </c>
      <c r="T656" s="59" t="s">
        <v>3671</v>
      </c>
      <c r="U656" s="59" t="s">
        <v>3687</v>
      </c>
      <c r="V656" s="59" t="s">
        <v>3688</v>
      </c>
      <c r="W656" s="59" t="s">
        <v>3682</v>
      </c>
    </row>
    <row r="657" spans="1:23" ht="51.75" x14ac:dyDescent="0.25">
      <c r="A657" s="59">
        <v>2624591</v>
      </c>
      <c r="B657" s="59" t="s">
        <v>60</v>
      </c>
      <c r="C657" s="59" t="s">
        <v>66</v>
      </c>
      <c r="D657" s="59" t="s">
        <v>4690</v>
      </c>
      <c r="E657" s="59" t="s">
        <v>67</v>
      </c>
      <c r="F657" s="59" t="s">
        <v>68</v>
      </c>
      <c r="G657" s="59" t="s">
        <v>69</v>
      </c>
      <c r="H657" s="59" t="s">
        <v>50</v>
      </c>
      <c r="I657" s="59" t="s">
        <v>14</v>
      </c>
      <c r="J657" s="59" t="s">
        <v>9</v>
      </c>
      <c r="K657" s="59" t="s">
        <v>9</v>
      </c>
      <c r="L657" s="59" t="s">
        <v>9</v>
      </c>
      <c r="M657" s="59" t="s">
        <v>9</v>
      </c>
      <c r="N657" s="59" t="s">
        <v>9</v>
      </c>
      <c r="O657" s="59" t="s">
        <v>8</v>
      </c>
      <c r="P657" s="59" t="s">
        <v>8</v>
      </c>
      <c r="Q657" s="59" t="s">
        <v>8</v>
      </c>
      <c r="R657" s="59" t="s">
        <v>1498</v>
      </c>
      <c r="S657" s="59" t="s">
        <v>3681</v>
      </c>
      <c r="T657" s="59" t="s">
        <v>3671</v>
      </c>
      <c r="U657" s="59" t="s">
        <v>3687</v>
      </c>
      <c r="V657" s="59" t="s">
        <v>3673</v>
      </c>
      <c r="W657" s="59" t="s">
        <v>3685</v>
      </c>
    </row>
    <row r="658" spans="1:23" ht="51.75" x14ac:dyDescent="0.25">
      <c r="A658" s="59">
        <v>2624597</v>
      </c>
      <c r="B658" s="59" t="s">
        <v>60</v>
      </c>
      <c r="C658" s="59" t="s">
        <v>66</v>
      </c>
      <c r="D658" s="59" t="s">
        <v>4691</v>
      </c>
      <c r="E658" s="59" t="s">
        <v>67</v>
      </c>
      <c r="F658" s="59" t="s">
        <v>68</v>
      </c>
      <c r="G658" s="59" t="s">
        <v>69</v>
      </c>
      <c r="H658" s="59" t="s">
        <v>50</v>
      </c>
      <c r="I658" s="59" t="s">
        <v>14</v>
      </c>
      <c r="J658" s="59" t="s">
        <v>9</v>
      </c>
      <c r="K658" s="59" t="s">
        <v>9</v>
      </c>
      <c r="L658" s="59" t="s">
        <v>9</v>
      </c>
      <c r="M658" s="59" t="s">
        <v>9</v>
      </c>
      <c r="N658" s="59" t="s">
        <v>9</v>
      </c>
      <c r="O658" s="59" t="s">
        <v>9</v>
      </c>
      <c r="P658" s="59" t="s">
        <v>9</v>
      </c>
      <c r="Q658" s="59" t="s">
        <v>9</v>
      </c>
      <c r="R658" s="59" t="s">
        <v>1496</v>
      </c>
      <c r="S658" s="59" t="s">
        <v>3670</v>
      </c>
      <c r="T658" s="59" t="s">
        <v>3671</v>
      </c>
      <c r="U658" s="59" t="s">
        <v>3693</v>
      </c>
      <c r="V658" s="59" t="s">
        <v>3688</v>
      </c>
      <c r="W658" s="59" t="s">
        <v>3682</v>
      </c>
    </row>
    <row r="659" spans="1:23" ht="51.75" x14ac:dyDescent="0.25">
      <c r="A659" s="59">
        <v>2624601</v>
      </c>
      <c r="B659" s="59" t="s">
        <v>60</v>
      </c>
      <c r="C659" s="59" t="s">
        <v>66</v>
      </c>
      <c r="D659" s="59" t="s">
        <v>4692</v>
      </c>
      <c r="E659" s="59" t="s">
        <v>67</v>
      </c>
      <c r="F659" s="59" t="s">
        <v>68</v>
      </c>
      <c r="G659" s="59" t="s">
        <v>69</v>
      </c>
      <c r="H659" s="59" t="s">
        <v>50</v>
      </c>
      <c r="I659" s="59" t="s">
        <v>14</v>
      </c>
      <c r="J659" s="59" t="s">
        <v>8</v>
      </c>
      <c r="K659" s="59" t="s">
        <v>9</v>
      </c>
      <c r="L659" s="59" t="s">
        <v>9</v>
      </c>
      <c r="M659" s="59" t="s">
        <v>9</v>
      </c>
      <c r="N659" s="59" t="s">
        <v>9</v>
      </c>
      <c r="O659" s="59" t="s">
        <v>8</v>
      </c>
      <c r="P659" s="59" t="s">
        <v>8</v>
      </c>
      <c r="Q659" s="59" t="s">
        <v>7</v>
      </c>
      <c r="R659" s="59" t="s">
        <v>1496</v>
      </c>
      <c r="S659" s="59" t="s">
        <v>3670</v>
      </c>
      <c r="T659" s="59" t="s">
        <v>3671</v>
      </c>
      <c r="U659" s="59" t="s">
        <v>3700</v>
      </c>
      <c r="V659" s="59" t="s">
        <v>3688</v>
      </c>
      <c r="W659" s="59" t="s">
        <v>3685</v>
      </c>
    </row>
    <row r="660" spans="1:23" ht="51.75" x14ac:dyDescent="0.25">
      <c r="A660" s="59">
        <v>2624604</v>
      </c>
      <c r="B660" s="59" t="s">
        <v>60</v>
      </c>
      <c r="C660" s="59" t="s">
        <v>66</v>
      </c>
      <c r="D660" s="59" t="s">
        <v>4693</v>
      </c>
      <c r="E660" s="59" t="s">
        <v>67</v>
      </c>
      <c r="F660" s="59" t="s">
        <v>68</v>
      </c>
      <c r="G660" s="59" t="s">
        <v>69</v>
      </c>
      <c r="H660" s="59" t="s">
        <v>50</v>
      </c>
      <c r="I660" s="59" t="s">
        <v>14</v>
      </c>
      <c r="J660" s="59" t="s">
        <v>8</v>
      </c>
      <c r="K660" s="59" t="s">
        <v>8</v>
      </c>
      <c r="L660" s="59" t="s">
        <v>9</v>
      </c>
      <c r="M660" s="59" t="s">
        <v>9</v>
      </c>
      <c r="N660" s="59" t="s">
        <v>9</v>
      </c>
      <c r="O660" s="59" t="s">
        <v>9</v>
      </c>
      <c r="P660" s="59" t="s">
        <v>5</v>
      </c>
      <c r="Q660" s="59" t="s">
        <v>6</v>
      </c>
      <c r="R660" s="59" t="s">
        <v>1496</v>
      </c>
      <c r="S660" s="59" t="s">
        <v>3670</v>
      </c>
      <c r="T660" s="59" t="s">
        <v>3671</v>
      </c>
      <c r="U660" s="59" t="s">
        <v>3677</v>
      </c>
      <c r="V660" s="59" t="s">
        <v>3678</v>
      </c>
      <c r="W660" s="59" t="s">
        <v>3685</v>
      </c>
    </row>
    <row r="661" spans="1:23" ht="51.75" x14ac:dyDescent="0.25">
      <c r="A661" s="59">
        <v>2624927</v>
      </c>
      <c r="B661" s="59" t="s">
        <v>60</v>
      </c>
      <c r="C661" s="59" t="s">
        <v>66</v>
      </c>
      <c r="D661" s="59" t="s">
        <v>4694</v>
      </c>
      <c r="E661" s="59" t="s">
        <v>67</v>
      </c>
      <c r="F661" s="59" t="s">
        <v>68</v>
      </c>
      <c r="G661" s="59" t="s">
        <v>69</v>
      </c>
      <c r="H661" s="59" t="s">
        <v>50</v>
      </c>
      <c r="I661" s="59" t="s">
        <v>14</v>
      </c>
      <c r="J661" s="59" t="s">
        <v>8</v>
      </c>
      <c r="K661" s="59" t="s">
        <v>8</v>
      </c>
      <c r="L661" s="59" t="s">
        <v>8</v>
      </c>
      <c r="M661" s="59" t="s">
        <v>8</v>
      </c>
      <c r="N661" s="59" t="s">
        <v>8</v>
      </c>
      <c r="O661" s="59" t="s">
        <v>8</v>
      </c>
      <c r="P661" s="59" t="s">
        <v>8</v>
      </c>
      <c r="Q661" s="59" t="s">
        <v>8</v>
      </c>
      <c r="R661" s="59" t="s">
        <v>1496</v>
      </c>
      <c r="S661" s="59" t="s">
        <v>3681</v>
      </c>
      <c r="T661" s="59" t="s">
        <v>3671</v>
      </c>
      <c r="U661" s="59" t="s">
        <v>3687</v>
      </c>
      <c r="V661" s="59" t="s">
        <v>3678</v>
      </c>
      <c r="W661" s="59" t="s">
        <v>3685</v>
      </c>
    </row>
    <row r="662" spans="1:23" ht="51.75" x14ac:dyDescent="0.25">
      <c r="A662" s="59">
        <v>2624976</v>
      </c>
      <c r="B662" s="59" t="s">
        <v>60</v>
      </c>
      <c r="C662" s="59" t="s">
        <v>66</v>
      </c>
      <c r="D662" s="59" t="s">
        <v>4695</v>
      </c>
      <c r="E662" s="59" t="s">
        <v>67</v>
      </c>
      <c r="F662" s="59" t="s">
        <v>68</v>
      </c>
      <c r="G662" s="59" t="s">
        <v>69</v>
      </c>
      <c r="H662" s="59" t="s">
        <v>50</v>
      </c>
      <c r="I662" s="59" t="s">
        <v>45</v>
      </c>
      <c r="J662" s="59" t="s">
        <v>9</v>
      </c>
      <c r="K662" s="59" t="s">
        <v>8</v>
      </c>
      <c r="L662" s="59" t="s">
        <v>8</v>
      </c>
      <c r="M662" s="59" t="s">
        <v>8</v>
      </c>
      <c r="N662" s="59" t="s">
        <v>8</v>
      </c>
      <c r="O662" s="59" t="s">
        <v>8</v>
      </c>
      <c r="P662" s="59" t="s">
        <v>8</v>
      </c>
      <c r="Q662" s="59" t="s">
        <v>8</v>
      </c>
      <c r="R662" s="59" t="s">
        <v>1496</v>
      </c>
      <c r="S662" s="59" t="s">
        <v>3670</v>
      </c>
      <c r="T662" s="59" t="s">
        <v>3671</v>
      </c>
      <c r="U662" s="59" t="s">
        <v>3695</v>
      </c>
      <c r="V662" s="59" t="s">
        <v>3673</v>
      </c>
      <c r="W662" s="59" t="s">
        <v>3674</v>
      </c>
    </row>
    <row r="663" spans="1:23" ht="51.75" x14ac:dyDescent="0.25">
      <c r="A663" s="59">
        <v>2624989</v>
      </c>
      <c r="B663" s="59" t="s">
        <v>60</v>
      </c>
      <c r="C663" s="59" t="s">
        <v>66</v>
      </c>
      <c r="D663" s="59" t="s">
        <v>4696</v>
      </c>
      <c r="E663" s="59" t="s">
        <v>67</v>
      </c>
      <c r="F663" s="59" t="s">
        <v>68</v>
      </c>
      <c r="G663" s="59" t="s">
        <v>69</v>
      </c>
      <c r="H663" s="59" t="s">
        <v>50</v>
      </c>
      <c r="I663" s="59" t="s">
        <v>14</v>
      </c>
      <c r="J663" s="59" t="s">
        <v>8</v>
      </c>
      <c r="K663" s="59" t="s">
        <v>8</v>
      </c>
      <c r="L663" s="59" t="s">
        <v>8</v>
      </c>
      <c r="M663" s="59" t="s">
        <v>8</v>
      </c>
      <c r="N663" s="59" t="s">
        <v>9</v>
      </c>
      <c r="O663" s="59" t="s">
        <v>8</v>
      </c>
      <c r="P663" s="59" t="s">
        <v>9</v>
      </c>
      <c r="Q663" s="59" t="s">
        <v>7</v>
      </c>
      <c r="R663" s="59" t="s">
        <v>1496</v>
      </c>
      <c r="S663" s="59" t="s">
        <v>3670</v>
      </c>
      <c r="T663" s="59" t="s">
        <v>3671</v>
      </c>
      <c r="U663" s="59" t="s">
        <v>3691</v>
      </c>
      <c r="V663" s="59" t="s">
        <v>3688</v>
      </c>
      <c r="W663" s="59" t="s">
        <v>3685</v>
      </c>
    </row>
    <row r="664" spans="1:23" ht="51.75" x14ac:dyDescent="0.25">
      <c r="A664" s="59">
        <v>2625038</v>
      </c>
      <c r="B664" s="59" t="s">
        <v>60</v>
      </c>
      <c r="C664" s="59" t="s">
        <v>66</v>
      </c>
      <c r="D664" s="59" t="s">
        <v>4697</v>
      </c>
      <c r="E664" s="59" t="s">
        <v>67</v>
      </c>
      <c r="F664" s="59" t="s">
        <v>68</v>
      </c>
      <c r="G664" s="59" t="s">
        <v>69</v>
      </c>
      <c r="H664" s="59" t="s">
        <v>50</v>
      </c>
      <c r="I664" s="59" t="s">
        <v>51</v>
      </c>
      <c r="J664" s="59" t="s">
        <v>8</v>
      </c>
      <c r="K664" s="59" t="s">
        <v>8</v>
      </c>
      <c r="L664" s="59" t="s">
        <v>8</v>
      </c>
      <c r="M664" s="59" t="s">
        <v>9</v>
      </c>
      <c r="N664" s="59" t="s">
        <v>9</v>
      </c>
      <c r="O664" s="59" t="s">
        <v>8</v>
      </c>
      <c r="P664" s="59" t="s">
        <v>8</v>
      </c>
      <c r="Q664" s="59" t="s">
        <v>8</v>
      </c>
      <c r="R664" s="59" t="s">
        <v>1496</v>
      </c>
      <c r="S664" s="59" t="s">
        <v>3670</v>
      </c>
      <c r="T664" s="59" t="s">
        <v>3671</v>
      </c>
      <c r="U664" s="59" t="s">
        <v>3672</v>
      </c>
      <c r="V664" s="59" t="s">
        <v>3688</v>
      </c>
      <c r="W664" s="59" t="s">
        <v>3685</v>
      </c>
    </row>
    <row r="665" spans="1:23" ht="51.75" x14ac:dyDescent="0.25">
      <c r="A665" s="59">
        <v>2625042</v>
      </c>
      <c r="B665" s="59" t="s">
        <v>60</v>
      </c>
      <c r="C665" s="59" t="s">
        <v>66</v>
      </c>
      <c r="D665" s="59" t="s">
        <v>4698</v>
      </c>
      <c r="E665" s="59" t="s">
        <v>67</v>
      </c>
      <c r="F665" s="59" t="s">
        <v>68</v>
      </c>
      <c r="G665" s="59" t="s">
        <v>69</v>
      </c>
      <c r="H665" s="59" t="s">
        <v>50</v>
      </c>
      <c r="I665" s="59" t="s">
        <v>51</v>
      </c>
      <c r="J665" s="59" t="s">
        <v>8</v>
      </c>
      <c r="K665" s="59" t="s">
        <v>8</v>
      </c>
      <c r="L665" s="59" t="s">
        <v>8</v>
      </c>
      <c r="M665" s="59" t="s">
        <v>9</v>
      </c>
      <c r="N665" s="59" t="s">
        <v>8</v>
      </c>
      <c r="O665" s="59" t="s">
        <v>7</v>
      </c>
      <c r="P665" s="59" t="s">
        <v>8</v>
      </c>
      <c r="Q665" s="59" t="s">
        <v>8</v>
      </c>
      <c r="R665" s="59" t="s">
        <v>1496</v>
      </c>
      <c r="S665" s="59" t="s">
        <v>3670</v>
      </c>
      <c r="T665" s="59" t="s">
        <v>3671</v>
      </c>
      <c r="U665" s="59" t="s">
        <v>3691</v>
      </c>
      <c r="V665" s="59" t="s">
        <v>3688</v>
      </c>
      <c r="W665" s="59" t="s">
        <v>3685</v>
      </c>
    </row>
    <row r="666" spans="1:23" ht="51.75" x14ac:dyDescent="0.25">
      <c r="A666" s="59">
        <v>2625052</v>
      </c>
      <c r="B666" s="59" t="s">
        <v>60</v>
      </c>
      <c r="C666" s="59" t="s">
        <v>66</v>
      </c>
      <c r="D666" s="59" t="s">
        <v>4699</v>
      </c>
      <c r="E666" s="59" t="s">
        <v>67</v>
      </c>
      <c r="F666" s="59" t="s">
        <v>68</v>
      </c>
      <c r="G666" s="59" t="s">
        <v>69</v>
      </c>
      <c r="H666" s="59" t="s">
        <v>50</v>
      </c>
      <c r="I666" s="59" t="s">
        <v>14</v>
      </c>
      <c r="J666" s="59" t="s">
        <v>9</v>
      </c>
      <c r="K666" s="59" t="s">
        <v>8</v>
      </c>
      <c r="L666" s="59" t="s">
        <v>9</v>
      </c>
      <c r="M666" s="59" t="s">
        <v>9</v>
      </c>
      <c r="N666" s="59" t="s">
        <v>8</v>
      </c>
      <c r="O666" s="59" t="s">
        <v>8</v>
      </c>
      <c r="P666" s="59" t="s">
        <v>8</v>
      </c>
      <c r="Q666" s="59" t="s">
        <v>8</v>
      </c>
      <c r="R666" s="59" t="s">
        <v>1496</v>
      </c>
      <c r="S666" s="59" t="s">
        <v>3676</v>
      </c>
      <c r="T666" s="59" t="s">
        <v>3671</v>
      </c>
      <c r="U666" s="59" t="s">
        <v>3672</v>
      </c>
      <c r="V666" s="59" t="s">
        <v>3688</v>
      </c>
      <c r="W666" s="59" t="s">
        <v>3685</v>
      </c>
    </row>
    <row r="667" spans="1:23" ht="51.75" x14ac:dyDescent="0.25">
      <c r="A667" s="59">
        <v>2625094</v>
      </c>
      <c r="B667" s="59" t="s">
        <v>60</v>
      </c>
      <c r="C667" s="59" t="s">
        <v>66</v>
      </c>
      <c r="D667" s="59" t="s">
        <v>4700</v>
      </c>
      <c r="E667" s="59" t="s">
        <v>67</v>
      </c>
      <c r="F667" s="59" t="s">
        <v>68</v>
      </c>
      <c r="G667" s="59" t="s">
        <v>69</v>
      </c>
      <c r="H667" s="59" t="s">
        <v>50</v>
      </c>
      <c r="I667" s="59" t="s">
        <v>16</v>
      </c>
      <c r="J667" s="59" t="s">
        <v>9</v>
      </c>
      <c r="K667" s="59" t="s">
        <v>9</v>
      </c>
      <c r="L667" s="59" t="s">
        <v>9</v>
      </c>
      <c r="M667" s="59" t="s">
        <v>9</v>
      </c>
      <c r="N667" s="59" t="s">
        <v>9</v>
      </c>
      <c r="O667" s="59" t="s">
        <v>9</v>
      </c>
      <c r="P667" s="59" t="s">
        <v>9</v>
      </c>
      <c r="Q667" s="59" t="s">
        <v>9</v>
      </c>
      <c r="R667" s="59" t="s">
        <v>1496</v>
      </c>
      <c r="S667" s="59" t="s">
        <v>3676</v>
      </c>
      <c r="T667" s="59" t="s">
        <v>3671</v>
      </c>
      <c r="U667" s="59" t="s">
        <v>3677</v>
      </c>
      <c r="V667" s="59" t="s">
        <v>3688</v>
      </c>
      <c r="W667" s="59" t="s">
        <v>3674</v>
      </c>
    </row>
    <row r="668" spans="1:23" ht="51.75" x14ac:dyDescent="0.25">
      <c r="A668" s="59">
        <v>2627363</v>
      </c>
      <c r="B668" s="59" t="s">
        <v>60</v>
      </c>
      <c r="C668" s="59" t="s">
        <v>66</v>
      </c>
      <c r="D668" s="59" t="s">
        <v>4701</v>
      </c>
      <c r="E668" s="59" t="s">
        <v>67</v>
      </c>
      <c r="F668" s="59" t="s">
        <v>68</v>
      </c>
      <c r="G668" s="59" t="s">
        <v>69</v>
      </c>
      <c r="H668" s="59" t="s">
        <v>50</v>
      </c>
      <c r="I668" s="59" t="s">
        <v>16</v>
      </c>
      <c r="J668" s="59" t="s">
        <v>9</v>
      </c>
      <c r="K668" s="59" t="s">
        <v>9</v>
      </c>
      <c r="L668" s="59" t="s">
        <v>8</v>
      </c>
      <c r="M668" s="59" t="s">
        <v>8</v>
      </c>
      <c r="N668" s="59" t="s">
        <v>9</v>
      </c>
      <c r="O668" s="59" t="s">
        <v>8</v>
      </c>
      <c r="P668" s="59" t="s">
        <v>8</v>
      </c>
      <c r="Q668" s="59" t="s">
        <v>8</v>
      </c>
      <c r="R668" s="59" t="s">
        <v>1496</v>
      </c>
      <c r="S668" s="59" t="s">
        <v>3670</v>
      </c>
      <c r="T668" s="59" t="s">
        <v>3671</v>
      </c>
      <c r="U668" s="59" t="s">
        <v>3687</v>
      </c>
      <c r="V668" s="59" t="s">
        <v>3688</v>
      </c>
      <c r="W668" s="59" t="s">
        <v>3685</v>
      </c>
    </row>
    <row r="669" spans="1:23" ht="51.75" x14ac:dyDescent="0.25">
      <c r="A669" s="59">
        <v>2627377</v>
      </c>
      <c r="B669" s="59" t="s">
        <v>60</v>
      </c>
      <c r="C669" s="59" t="s">
        <v>66</v>
      </c>
      <c r="D669" s="59" t="s">
        <v>4702</v>
      </c>
      <c r="E669" s="59" t="s">
        <v>67</v>
      </c>
      <c r="F669" s="59" t="s">
        <v>68</v>
      </c>
      <c r="G669" s="59" t="s">
        <v>69</v>
      </c>
      <c r="H669" s="59" t="s">
        <v>50</v>
      </c>
      <c r="I669" s="59" t="s">
        <v>16</v>
      </c>
      <c r="J669" s="59" t="s">
        <v>8</v>
      </c>
      <c r="K669" s="59" t="s">
        <v>8</v>
      </c>
      <c r="L669" s="59" t="s">
        <v>8</v>
      </c>
      <c r="M669" s="59" t="s">
        <v>8</v>
      </c>
      <c r="N669" s="59" t="s">
        <v>8</v>
      </c>
      <c r="O669" s="59" t="s">
        <v>8</v>
      </c>
      <c r="P669" s="59" t="s">
        <v>8</v>
      </c>
      <c r="Q669" s="59" t="s">
        <v>8</v>
      </c>
      <c r="R669" s="59" t="s">
        <v>1496</v>
      </c>
      <c r="S669" s="59" t="s">
        <v>3676</v>
      </c>
      <c r="T669" s="59" t="s">
        <v>3671</v>
      </c>
      <c r="U669" s="59" t="s">
        <v>3677</v>
      </c>
      <c r="V669" s="59" t="s">
        <v>3688</v>
      </c>
      <c r="W669" s="59" t="s">
        <v>3685</v>
      </c>
    </row>
    <row r="670" spans="1:23" ht="51.75" x14ac:dyDescent="0.25">
      <c r="A670" s="59">
        <v>2627381</v>
      </c>
      <c r="B670" s="59" t="s">
        <v>60</v>
      </c>
      <c r="C670" s="59" t="s">
        <v>66</v>
      </c>
      <c r="D670" s="59" t="s">
        <v>4703</v>
      </c>
      <c r="E670" s="59" t="s">
        <v>67</v>
      </c>
      <c r="F670" s="59" t="s">
        <v>68</v>
      </c>
      <c r="G670" s="59" t="s">
        <v>69</v>
      </c>
      <c r="H670" s="59" t="s">
        <v>50</v>
      </c>
      <c r="I670" s="59" t="s">
        <v>16</v>
      </c>
      <c r="J670" s="59" t="s">
        <v>9</v>
      </c>
      <c r="K670" s="59" t="s">
        <v>9</v>
      </c>
      <c r="L670" s="59" t="s">
        <v>9</v>
      </c>
      <c r="M670" s="59" t="s">
        <v>9</v>
      </c>
      <c r="N670" s="59" t="s">
        <v>9</v>
      </c>
      <c r="O670" s="59" t="s">
        <v>9</v>
      </c>
      <c r="P670" s="59" t="s">
        <v>8</v>
      </c>
      <c r="Q670" s="59" t="s">
        <v>8</v>
      </c>
      <c r="R670" s="59" t="s">
        <v>1498</v>
      </c>
      <c r="S670" s="59" t="s">
        <v>3676</v>
      </c>
      <c r="T670" s="59" t="s">
        <v>3671</v>
      </c>
      <c r="U670" s="59" t="s">
        <v>3672</v>
      </c>
      <c r="V670" s="59" t="s">
        <v>3688</v>
      </c>
      <c r="W670" s="59" t="s">
        <v>3685</v>
      </c>
    </row>
    <row r="671" spans="1:23" ht="51.75" x14ac:dyDescent="0.25">
      <c r="A671" s="59">
        <v>2627398</v>
      </c>
      <c r="B671" s="59" t="s">
        <v>60</v>
      </c>
      <c r="C671" s="59" t="s">
        <v>66</v>
      </c>
      <c r="D671" s="59" t="s">
        <v>4704</v>
      </c>
      <c r="E671" s="59" t="s">
        <v>67</v>
      </c>
      <c r="F671" s="59" t="s">
        <v>68</v>
      </c>
      <c r="G671" s="59" t="s">
        <v>69</v>
      </c>
      <c r="H671" s="59" t="s">
        <v>50</v>
      </c>
      <c r="I671" s="59" t="s">
        <v>14</v>
      </c>
      <c r="J671" s="59" t="s">
        <v>8</v>
      </c>
      <c r="K671" s="59" t="s">
        <v>8</v>
      </c>
      <c r="L671" s="59" t="s">
        <v>9</v>
      </c>
      <c r="M671" s="59" t="s">
        <v>8</v>
      </c>
      <c r="N671" s="59" t="s">
        <v>8</v>
      </c>
      <c r="O671" s="59" t="s">
        <v>8</v>
      </c>
      <c r="P671" s="59" t="s">
        <v>7</v>
      </c>
      <c r="Q671" s="59" t="s">
        <v>8</v>
      </c>
      <c r="R671" s="59" t="s">
        <v>1496</v>
      </c>
      <c r="S671" s="59" t="s">
        <v>3681</v>
      </c>
      <c r="T671" s="59" t="s">
        <v>3671</v>
      </c>
      <c r="U671" s="59" t="s">
        <v>3672</v>
      </c>
      <c r="V671" s="59" t="s">
        <v>3688</v>
      </c>
      <c r="W671" s="59" t="s">
        <v>3674</v>
      </c>
    </row>
    <row r="672" spans="1:23" ht="51.75" x14ac:dyDescent="0.25">
      <c r="A672" s="59">
        <v>2627419</v>
      </c>
      <c r="B672" s="59" t="s">
        <v>60</v>
      </c>
      <c r="C672" s="59" t="s">
        <v>66</v>
      </c>
      <c r="D672" s="59" t="s">
        <v>4705</v>
      </c>
      <c r="E672" s="59" t="s">
        <v>67</v>
      </c>
      <c r="F672" s="59" t="s">
        <v>68</v>
      </c>
      <c r="G672" s="59" t="s">
        <v>69</v>
      </c>
      <c r="H672" s="59" t="s">
        <v>50</v>
      </c>
      <c r="I672" s="59" t="s">
        <v>16</v>
      </c>
      <c r="J672" s="59" t="s">
        <v>8</v>
      </c>
      <c r="K672" s="59" t="s">
        <v>8</v>
      </c>
      <c r="L672" s="59" t="s">
        <v>8</v>
      </c>
      <c r="M672" s="59" t="s">
        <v>8</v>
      </c>
      <c r="N672" s="59" t="s">
        <v>8</v>
      </c>
      <c r="O672" s="59" t="s">
        <v>8</v>
      </c>
      <c r="P672" s="59" t="s">
        <v>8</v>
      </c>
      <c r="Q672" s="59" t="s">
        <v>8</v>
      </c>
      <c r="R672" s="59" t="s">
        <v>1498</v>
      </c>
      <c r="S672" s="59" t="s">
        <v>3670</v>
      </c>
      <c r="T672" s="59" t="s">
        <v>3671</v>
      </c>
      <c r="U672" s="59" t="s">
        <v>3672</v>
      </c>
      <c r="V672" s="59" t="s">
        <v>3688</v>
      </c>
      <c r="W672" s="59" t="s">
        <v>3674</v>
      </c>
    </row>
    <row r="673" spans="1:23" ht="51.75" x14ac:dyDescent="0.25">
      <c r="A673" s="59">
        <v>2627427</v>
      </c>
      <c r="B673" s="59" t="s">
        <v>60</v>
      </c>
      <c r="C673" s="59" t="s">
        <v>66</v>
      </c>
      <c r="D673" s="59" t="s">
        <v>4706</v>
      </c>
      <c r="E673" s="59" t="s">
        <v>67</v>
      </c>
      <c r="F673" s="59" t="s">
        <v>68</v>
      </c>
      <c r="G673" s="59" t="s">
        <v>69</v>
      </c>
      <c r="H673" s="59" t="s">
        <v>50</v>
      </c>
      <c r="I673" s="59" t="s">
        <v>16</v>
      </c>
      <c r="J673" s="59" t="s">
        <v>8</v>
      </c>
      <c r="K673" s="59" t="s">
        <v>8</v>
      </c>
      <c r="L673" s="59" t="s">
        <v>8</v>
      </c>
      <c r="M673" s="59" t="s">
        <v>8</v>
      </c>
      <c r="N673" s="59" t="s">
        <v>8</v>
      </c>
      <c r="O673" s="59" t="s">
        <v>8</v>
      </c>
      <c r="P673" s="59" t="s">
        <v>8</v>
      </c>
      <c r="Q673" s="59" t="s">
        <v>8</v>
      </c>
      <c r="R673" s="59" t="s">
        <v>1496</v>
      </c>
      <c r="S673" s="59" t="s">
        <v>3670</v>
      </c>
      <c r="T673" s="59" t="s">
        <v>3671</v>
      </c>
      <c r="U673" s="59" t="s">
        <v>3700</v>
      </c>
      <c r="V673" s="59" t="s">
        <v>3678</v>
      </c>
      <c r="W673" s="59" t="s">
        <v>3679</v>
      </c>
    </row>
    <row r="674" spans="1:23" ht="51.75" x14ac:dyDescent="0.25">
      <c r="A674" s="59">
        <v>2627513</v>
      </c>
      <c r="B674" s="59" t="s">
        <v>60</v>
      </c>
      <c r="C674" s="59" t="s">
        <v>66</v>
      </c>
      <c r="D674" s="59" t="s">
        <v>4707</v>
      </c>
      <c r="E674" s="59" t="s">
        <v>67</v>
      </c>
      <c r="F674" s="59" t="s">
        <v>68</v>
      </c>
      <c r="G674" s="59" t="s">
        <v>69</v>
      </c>
      <c r="H674" s="59" t="s">
        <v>50</v>
      </c>
      <c r="I674" s="59" t="s">
        <v>45</v>
      </c>
      <c r="J674" s="59" t="s">
        <v>8</v>
      </c>
      <c r="K674" s="59" t="s">
        <v>8</v>
      </c>
      <c r="L674" s="59" t="s">
        <v>8</v>
      </c>
      <c r="M674" s="59" t="s">
        <v>8</v>
      </c>
      <c r="N674" s="59" t="s">
        <v>8</v>
      </c>
      <c r="O674" s="59" t="s">
        <v>8</v>
      </c>
      <c r="P674" s="59" t="s">
        <v>8</v>
      </c>
      <c r="Q674" s="59" t="s">
        <v>8</v>
      </c>
      <c r="R674" s="59" t="s">
        <v>1496</v>
      </c>
      <c r="S674" s="59" t="s">
        <v>3676</v>
      </c>
      <c r="T674" s="59" t="s">
        <v>3671</v>
      </c>
      <c r="U674" s="59" t="s">
        <v>3677</v>
      </c>
      <c r="V674" s="59" t="s">
        <v>3688</v>
      </c>
      <c r="W674" s="59" t="s">
        <v>3674</v>
      </c>
    </row>
    <row r="675" spans="1:23" ht="51.75" x14ac:dyDescent="0.25">
      <c r="A675" s="59">
        <v>2627516</v>
      </c>
      <c r="B675" s="59" t="s">
        <v>60</v>
      </c>
      <c r="C675" s="59" t="s">
        <v>66</v>
      </c>
      <c r="D675" s="59" t="s">
        <v>4708</v>
      </c>
      <c r="E675" s="59" t="s">
        <v>67</v>
      </c>
      <c r="F675" s="59" t="s">
        <v>68</v>
      </c>
      <c r="G675" s="59" t="s">
        <v>69</v>
      </c>
      <c r="H675" s="59" t="s">
        <v>50</v>
      </c>
      <c r="I675" s="59" t="s">
        <v>45</v>
      </c>
      <c r="J675" s="59" t="s">
        <v>9</v>
      </c>
      <c r="K675" s="59" t="s">
        <v>9</v>
      </c>
      <c r="L675" s="59" t="s">
        <v>9</v>
      </c>
      <c r="M675" s="59" t="s">
        <v>9</v>
      </c>
      <c r="N675" s="59" t="s">
        <v>9</v>
      </c>
      <c r="O675" s="59" t="s">
        <v>9</v>
      </c>
      <c r="P675" s="59" t="s">
        <v>9</v>
      </c>
      <c r="Q675" s="59" t="s">
        <v>9</v>
      </c>
      <c r="R675" s="59" t="s">
        <v>1496</v>
      </c>
      <c r="S675" s="59" t="s">
        <v>3670</v>
      </c>
      <c r="T675" s="59" t="s">
        <v>3671</v>
      </c>
      <c r="U675" s="59" t="s">
        <v>3672</v>
      </c>
      <c r="V675" s="59" t="s">
        <v>3688</v>
      </c>
      <c r="W675" s="59" t="s">
        <v>3685</v>
      </c>
    </row>
    <row r="676" spans="1:23" ht="51.75" x14ac:dyDescent="0.25">
      <c r="A676" s="59">
        <v>2627789</v>
      </c>
      <c r="B676" s="59" t="s">
        <v>60</v>
      </c>
      <c r="C676" s="59" t="s">
        <v>66</v>
      </c>
      <c r="D676" s="59" t="s">
        <v>4709</v>
      </c>
      <c r="E676" s="59" t="s">
        <v>67</v>
      </c>
      <c r="F676" s="59" t="s">
        <v>68</v>
      </c>
      <c r="G676" s="59" t="s">
        <v>69</v>
      </c>
      <c r="H676" s="59" t="s">
        <v>50</v>
      </c>
      <c r="I676" s="59" t="s">
        <v>14</v>
      </c>
      <c r="J676" s="59" t="s">
        <v>8</v>
      </c>
      <c r="K676" s="59" t="s">
        <v>8</v>
      </c>
      <c r="L676" s="59" t="s">
        <v>8</v>
      </c>
      <c r="M676" s="59" t="s">
        <v>8</v>
      </c>
      <c r="N676" s="59" t="s">
        <v>8</v>
      </c>
      <c r="O676" s="59" t="s">
        <v>8</v>
      </c>
      <c r="P676" s="59" t="s">
        <v>8</v>
      </c>
      <c r="Q676" s="59" t="s">
        <v>8</v>
      </c>
      <c r="R676" s="59" t="s">
        <v>1496</v>
      </c>
      <c r="S676" s="59" t="s">
        <v>3676</v>
      </c>
      <c r="T676" s="59" t="s">
        <v>3671</v>
      </c>
      <c r="U676" s="59" t="s">
        <v>3720</v>
      </c>
      <c r="V676" s="59" t="s">
        <v>3688</v>
      </c>
      <c r="W676" s="59" t="s">
        <v>3685</v>
      </c>
    </row>
    <row r="677" spans="1:23" ht="51.75" x14ac:dyDescent="0.25">
      <c r="A677" s="59">
        <v>2627794</v>
      </c>
      <c r="B677" s="59" t="s">
        <v>60</v>
      </c>
      <c r="C677" s="59" t="s">
        <v>66</v>
      </c>
      <c r="D677" s="59" t="s">
        <v>4710</v>
      </c>
      <c r="E677" s="59" t="s">
        <v>67</v>
      </c>
      <c r="F677" s="59" t="s">
        <v>68</v>
      </c>
      <c r="G677" s="59" t="s">
        <v>69</v>
      </c>
      <c r="H677" s="59" t="s">
        <v>50</v>
      </c>
      <c r="I677" s="59" t="s">
        <v>14</v>
      </c>
      <c r="J677" s="59" t="s">
        <v>8</v>
      </c>
      <c r="K677" s="59" t="s">
        <v>9</v>
      </c>
      <c r="L677" s="59" t="s">
        <v>8</v>
      </c>
      <c r="M677" s="59" t="s">
        <v>8</v>
      </c>
      <c r="N677" s="59" t="s">
        <v>9</v>
      </c>
      <c r="O677" s="59" t="s">
        <v>8</v>
      </c>
      <c r="P677" s="59" t="s">
        <v>8</v>
      </c>
      <c r="Q677" s="59" t="s">
        <v>8</v>
      </c>
      <c r="R677" s="59" t="s">
        <v>1496</v>
      </c>
      <c r="S677" s="59" t="s">
        <v>4619</v>
      </c>
      <c r="T677" s="59" t="s">
        <v>3671</v>
      </c>
      <c r="U677" s="59" t="s">
        <v>3687</v>
      </c>
      <c r="V677" s="59" t="s">
        <v>3688</v>
      </c>
      <c r="W677" s="59" t="s">
        <v>3685</v>
      </c>
    </row>
    <row r="678" spans="1:23" ht="51.75" x14ac:dyDescent="0.25">
      <c r="A678" s="59">
        <v>2627797</v>
      </c>
      <c r="B678" s="59" t="s">
        <v>60</v>
      </c>
      <c r="C678" s="59" t="s">
        <v>66</v>
      </c>
      <c r="D678" s="59" t="s">
        <v>4711</v>
      </c>
      <c r="E678" s="59" t="s">
        <v>67</v>
      </c>
      <c r="F678" s="59" t="s">
        <v>68</v>
      </c>
      <c r="G678" s="59" t="s">
        <v>69</v>
      </c>
      <c r="H678" s="59" t="s">
        <v>50</v>
      </c>
      <c r="I678" s="59" t="s">
        <v>14</v>
      </c>
      <c r="J678" s="59" t="s">
        <v>8</v>
      </c>
      <c r="K678" s="59" t="s">
        <v>8</v>
      </c>
      <c r="L678" s="59" t="s">
        <v>8</v>
      </c>
      <c r="M678" s="59" t="s">
        <v>8</v>
      </c>
      <c r="N678" s="59" t="s">
        <v>7</v>
      </c>
      <c r="O678" s="59" t="s">
        <v>8</v>
      </c>
      <c r="P678" s="59" t="s">
        <v>8</v>
      </c>
      <c r="Q678" s="59" t="s">
        <v>8</v>
      </c>
      <c r="R678" s="59" t="s">
        <v>1496</v>
      </c>
      <c r="S678" s="59" t="s">
        <v>3676</v>
      </c>
      <c r="T678" s="59" t="s">
        <v>3671</v>
      </c>
      <c r="U678" s="59" t="s">
        <v>3672</v>
      </c>
      <c r="V678" s="59" t="s">
        <v>3688</v>
      </c>
      <c r="W678" s="59" t="s">
        <v>3685</v>
      </c>
    </row>
    <row r="679" spans="1:23" ht="51.75" x14ac:dyDescent="0.25">
      <c r="A679" s="59">
        <v>2627846</v>
      </c>
      <c r="B679" s="59" t="s">
        <v>60</v>
      </c>
      <c r="C679" s="59" t="s">
        <v>66</v>
      </c>
      <c r="D679" s="59" t="s">
        <v>4712</v>
      </c>
      <c r="E679" s="59" t="s">
        <v>67</v>
      </c>
      <c r="F679" s="59" t="s">
        <v>68</v>
      </c>
      <c r="G679" s="59" t="s">
        <v>69</v>
      </c>
      <c r="H679" s="59" t="s">
        <v>50</v>
      </c>
      <c r="I679" s="59" t="s">
        <v>14</v>
      </c>
      <c r="J679" s="59" t="s">
        <v>8</v>
      </c>
      <c r="K679" s="59" t="s">
        <v>8</v>
      </c>
      <c r="L679" s="59" t="s">
        <v>9</v>
      </c>
      <c r="M679" s="59" t="s">
        <v>8</v>
      </c>
      <c r="N679" s="59" t="s">
        <v>9</v>
      </c>
      <c r="O679" s="59" t="s">
        <v>8</v>
      </c>
      <c r="P679" s="59" t="s">
        <v>8</v>
      </c>
      <c r="Q679" s="59" t="s">
        <v>7</v>
      </c>
      <c r="R679" s="59" t="s">
        <v>1496</v>
      </c>
      <c r="S679" s="59" t="s">
        <v>3670</v>
      </c>
      <c r="T679" s="59" t="s">
        <v>3671</v>
      </c>
      <c r="U679" s="59" t="s">
        <v>3687</v>
      </c>
      <c r="V679" s="59" t="s">
        <v>3688</v>
      </c>
      <c r="W679" s="59" t="s">
        <v>3682</v>
      </c>
    </row>
    <row r="680" spans="1:23" ht="51.75" x14ac:dyDescent="0.25">
      <c r="A680" s="59">
        <v>2627850</v>
      </c>
      <c r="B680" s="59" t="s">
        <v>60</v>
      </c>
      <c r="C680" s="59" t="s">
        <v>66</v>
      </c>
      <c r="D680" s="59" t="s">
        <v>4713</v>
      </c>
      <c r="E680" s="59" t="s">
        <v>67</v>
      </c>
      <c r="F680" s="59" t="s">
        <v>68</v>
      </c>
      <c r="G680" s="59" t="s">
        <v>69</v>
      </c>
      <c r="H680" s="59" t="s">
        <v>50</v>
      </c>
      <c r="I680" s="59" t="s">
        <v>14</v>
      </c>
      <c r="J680" s="59" t="s">
        <v>9</v>
      </c>
      <c r="K680" s="59" t="s">
        <v>9</v>
      </c>
      <c r="L680" s="59" t="s">
        <v>9</v>
      </c>
      <c r="M680" s="59" t="s">
        <v>9</v>
      </c>
      <c r="N680" s="59" t="s">
        <v>9</v>
      </c>
      <c r="O680" s="59" t="s">
        <v>9</v>
      </c>
      <c r="P680" s="59" t="s">
        <v>8</v>
      </c>
      <c r="Q680" s="59" t="s">
        <v>8</v>
      </c>
      <c r="R680" s="59" t="s">
        <v>1496</v>
      </c>
      <c r="S680" s="59" t="s">
        <v>3676</v>
      </c>
      <c r="T680" s="59" t="s">
        <v>3671</v>
      </c>
      <c r="U680" s="59" t="s">
        <v>3687</v>
      </c>
      <c r="V680" s="59" t="s">
        <v>3688</v>
      </c>
      <c r="W680" s="59" t="s">
        <v>3685</v>
      </c>
    </row>
    <row r="681" spans="1:23" ht="51.75" x14ac:dyDescent="0.25">
      <c r="A681" s="59">
        <v>2627853</v>
      </c>
      <c r="B681" s="59" t="s">
        <v>60</v>
      </c>
      <c r="C681" s="59" t="s">
        <v>66</v>
      </c>
      <c r="D681" s="59" t="s">
        <v>4714</v>
      </c>
      <c r="E681" s="59" t="s">
        <v>67</v>
      </c>
      <c r="F681" s="59" t="s">
        <v>68</v>
      </c>
      <c r="G681" s="59" t="s">
        <v>69</v>
      </c>
      <c r="H681" s="59" t="s">
        <v>50</v>
      </c>
      <c r="I681" s="59" t="s">
        <v>14</v>
      </c>
      <c r="J681" s="59" t="s">
        <v>8</v>
      </c>
      <c r="K681" s="59" t="s">
        <v>9</v>
      </c>
      <c r="L681" s="59" t="s">
        <v>8</v>
      </c>
      <c r="M681" s="59" t="s">
        <v>8</v>
      </c>
      <c r="N681" s="59" t="s">
        <v>8</v>
      </c>
      <c r="O681" s="59" t="s">
        <v>8</v>
      </c>
      <c r="P681" s="59" t="s">
        <v>8</v>
      </c>
      <c r="Q681" s="59" t="s">
        <v>8</v>
      </c>
      <c r="R681" s="59" t="s">
        <v>1496</v>
      </c>
      <c r="S681" s="59" t="s">
        <v>3676</v>
      </c>
      <c r="T681" s="59" t="s">
        <v>3671</v>
      </c>
      <c r="U681" s="59" t="s">
        <v>3691</v>
      </c>
      <c r="V681" s="59" t="s">
        <v>3688</v>
      </c>
      <c r="W681" s="59" t="s">
        <v>3682</v>
      </c>
    </row>
    <row r="682" spans="1:23" ht="51.75" x14ac:dyDescent="0.25">
      <c r="A682" s="59">
        <v>2627860</v>
      </c>
      <c r="B682" s="59" t="s">
        <v>60</v>
      </c>
      <c r="C682" s="59" t="s">
        <v>66</v>
      </c>
      <c r="D682" s="59" t="s">
        <v>4715</v>
      </c>
      <c r="E682" s="59" t="s">
        <v>67</v>
      </c>
      <c r="F682" s="59" t="s">
        <v>68</v>
      </c>
      <c r="G682" s="59" t="s">
        <v>69</v>
      </c>
      <c r="H682" s="59" t="s">
        <v>50</v>
      </c>
      <c r="I682" s="59" t="s">
        <v>14</v>
      </c>
      <c r="J682" s="59" t="s">
        <v>9</v>
      </c>
      <c r="K682" s="59" t="s">
        <v>9</v>
      </c>
      <c r="L682" s="59" t="s">
        <v>9</v>
      </c>
      <c r="M682" s="59" t="s">
        <v>8</v>
      </c>
      <c r="N682" s="59" t="s">
        <v>8</v>
      </c>
      <c r="O682" s="59" t="s">
        <v>8</v>
      </c>
      <c r="P682" s="59" t="s">
        <v>8</v>
      </c>
      <c r="Q682" s="59" t="s">
        <v>8</v>
      </c>
      <c r="R682" s="59" t="s">
        <v>1498</v>
      </c>
      <c r="S682" s="59" t="s">
        <v>3676</v>
      </c>
      <c r="T682" s="59" t="s">
        <v>3671</v>
      </c>
      <c r="U682" s="59" t="s">
        <v>3687</v>
      </c>
      <c r="V682" s="59" t="s">
        <v>3688</v>
      </c>
      <c r="W682" s="59" t="s">
        <v>3727</v>
      </c>
    </row>
    <row r="683" spans="1:23" ht="51.75" x14ac:dyDescent="0.25">
      <c r="A683" s="59">
        <v>2627862</v>
      </c>
      <c r="B683" s="59" t="s">
        <v>60</v>
      </c>
      <c r="C683" s="59" t="s">
        <v>66</v>
      </c>
      <c r="D683" s="59" t="s">
        <v>4716</v>
      </c>
      <c r="E683" s="59" t="s">
        <v>67</v>
      </c>
      <c r="F683" s="59" t="s">
        <v>68</v>
      </c>
      <c r="G683" s="59" t="s">
        <v>69</v>
      </c>
      <c r="H683" s="59" t="s">
        <v>50</v>
      </c>
      <c r="I683" s="59" t="s">
        <v>14</v>
      </c>
      <c r="J683" s="59" t="s">
        <v>8</v>
      </c>
      <c r="K683" s="59" t="s">
        <v>8</v>
      </c>
      <c r="L683" s="59" t="s">
        <v>7</v>
      </c>
      <c r="M683" s="59" t="s">
        <v>8</v>
      </c>
      <c r="N683" s="59" t="s">
        <v>8</v>
      </c>
      <c r="O683" s="59" t="s">
        <v>8</v>
      </c>
      <c r="P683" s="59" t="s">
        <v>8</v>
      </c>
      <c r="Q683" s="59" t="s">
        <v>8</v>
      </c>
      <c r="R683" s="59" t="s">
        <v>1496</v>
      </c>
      <c r="S683" s="59" t="s">
        <v>3676</v>
      </c>
      <c r="T683" s="59" t="s">
        <v>3671</v>
      </c>
      <c r="U683" s="59" t="s">
        <v>3687</v>
      </c>
      <c r="V683" s="59" t="s">
        <v>3688</v>
      </c>
      <c r="W683" s="59" t="s">
        <v>3685</v>
      </c>
    </row>
    <row r="684" spans="1:23" ht="51.75" x14ac:dyDescent="0.25">
      <c r="A684" s="59">
        <v>2627866</v>
      </c>
      <c r="B684" s="59" t="s">
        <v>60</v>
      </c>
      <c r="C684" s="59" t="s">
        <v>66</v>
      </c>
      <c r="D684" s="59" t="s">
        <v>4717</v>
      </c>
      <c r="E684" s="59" t="s">
        <v>67</v>
      </c>
      <c r="F684" s="59" t="s">
        <v>68</v>
      </c>
      <c r="G684" s="59" t="s">
        <v>69</v>
      </c>
      <c r="H684" s="59" t="s">
        <v>50</v>
      </c>
      <c r="I684" s="59" t="s">
        <v>14</v>
      </c>
      <c r="J684" s="59" t="s">
        <v>9</v>
      </c>
      <c r="K684" s="59" t="s">
        <v>8</v>
      </c>
      <c r="L684" s="59" t="s">
        <v>9</v>
      </c>
      <c r="M684" s="59" t="s">
        <v>8</v>
      </c>
      <c r="N684" s="59" t="s">
        <v>8</v>
      </c>
      <c r="O684" s="59" t="s">
        <v>8</v>
      </c>
      <c r="P684" s="59" t="s">
        <v>8</v>
      </c>
      <c r="Q684" s="59" t="s">
        <v>7</v>
      </c>
      <c r="R684" s="59" t="s">
        <v>1496</v>
      </c>
      <c r="S684" s="59" t="s">
        <v>3670</v>
      </c>
      <c r="T684" s="59" t="s">
        <v>3671</v>
      </c>
      <c r="U684" s="59" t="s">
        <v>3672</v>
      </c>
      <c r="V684" s="59" t="s">
        <v>3688</v>
      </c>
      <c r="W684" s="59" t="s">
        <v>3685</v>
      </c>
    </row>
    <row r="685" spans="1:23" ht="51.75" x14ac:dyDescent="0.25">
      <c r="A685" s="59">
        <v>2627872</v>
      </c>
      <c r="B685" s="59" t="s">
        <v>60</v>
      </c>
      <c r="C685" s="59" t="s">
        <v>66</v>
      </c>
      <c r="D685" s="59" t="s">
        <v>4718</v>
      </c>
      <c r="E685" s="59" t="s">
        <v>67</v>
      </c>
      <c r="F685" s="59" t="s">
        <v>68</v>
      </c>
      <c r="G685" s="59" t="s">
        <v>69</v>
      </c>
      <c r="H685" s="59" t="s">
        <v>50</v>
      </c>
      <c r="I685" s="59" t="s">
        <v>51</v>
      </c>
      <c r="J685" s="59" t="s">
        <v>9</v>
      </c>
      <c r="K685" s="59" t="s">
        <v>9</v>
      </c>
      <c r="L685" s="59" t="s">
        <v>9</v>
      </c>
      <c r="M685" s="59" t="s">
        <v>8</v>
      </c>
      <c r="N685" s="59" t="s">
        <v>8</v>
      </c>
      <c r="O685" s="59" t="s">
        <v>7</v>
      </c>
      <c r="P685" s="59" t="s">
        <v>7</v>
      </c>
      <c r="Q685" s="59" t="s">
        <v>8</v>
      </c>
      <c r="R685" s="59" t="s">
        <v>1498</v>
      </c>
      <c r="S685" s="59" t="s">
        <v>3670</v>
      </c>
      <c r="T685" s="59" t="s">
        <v>3671</v>
      </c>
      <c r="U685" s="59" t="s">
        <v>3700</v>
      </c>
      <c r="V685" s="59" t="s">
        <v>3688</v>
      </c>
      <c r="W685" s="59" t="s">
        <v>3679</v>
      </c>
    </row>
    <row r="686" spans="1:23" ht="51.75" x14ac:dyDescent="0.25">
      <c r="A686" s="59">
        <v>2627883</v>
      </c>
      <c r="B686" s="59" t="s">
        <v>60</v>
      </c>
      <c r="C686" s="59" t="s">
        <v>66</v>
      </c>
      <c r="D686" s="59" t="s">
        <v>4719</v>
      </c>
      <c r="E686" s="59" t="s">
        <v>67</v>
      </c>
      <c r="F686" s="59" t="s">
        <v>68</v>
      </c>
      <c r="G686" s="59" t="s">
        <v>69</v>
      </c>
      <c r="H686" s="59" t="s">
        <v>50</v>
      </c>
      <c r="I686" s="59" t="s">
        <v>51</v>
      </c>
      <c r="J686" s="59" t="s">
        <v>8</v>
      </c>
      <c r="K686" s="59" t="s">
        <v>8</v>
      </c>
      <c r="L686" s="59" t="s">
        <v>8</v>
      </c>
      <c r="M686" s="59" t="s">
        <v>8</v>
      </c>
      <c r="N686" s="59" t="s">
        <v>8</v>
      </c>
      <c r="O686" s="59" t="s">
        <v>8</v>
      </c>
      <c r="P686" s="59" t="s">
        <v>8</v>
      </c>
      <c r="Q686" s="59" t="s">
        <v>8</v>
      </c>
      <c r="R686" s="59" t="s">
        <v>1498</v>
      </c>
      <c r="S686" s="59" t="s">
        <v>3670</v>
      </c>
      <c r="T686" s="59" t="s">
        <v>3671</v>
      </c>
      <c r="U686" s="59" t="s">
        <v>3687</v>
      </c>
      <c r="V686" s="59" t="s">
        <v>3688</v>
      </c>
      <c r="W686" s="59" t="s">
        <v>3685</v>
      </c>
    </row>
    <row r="687" spans="1:23" ht="51.75" x14ac:dyDescent="0.25">
      <c r="A687" s="59">
        <v>2627950</v>
      </c>
      <c r="B687" s="59" t="s">
        <v>60</v>
      </c>
      <c r="C687" s="59" t="s">
        <v>66</v>
      </c>
      <c r="D687" s="59" t="s">
        <v>4720</v>
      </c>
      <c r="E687" s="59" t="s">
        <v>67</v>
      </c>
      <c r="F687" s="59" t="s">
        <v>68</v>
      </c>
      <c r="G687" s="59" t="s">
        <v>69</v>
      </c>
      <c r="H687" s="59" t="s">
        <v>50</v>
      </c>
      <c r="I687" s="59" t="s">
        <v>49</v>
      </c>
      <c r="J687" s="59" t="s">
        <v>9</v>
      </c>
      <c r="K687" s="59" t="s">
        <v>8</v>
      </c>
      <c r="L687" s="59" t="s">
        <v>8</v>
      </c>
      <c r="M687" s="59" t="s">
        <v>8</v>
      </c>
      <c r="N687" s="59" t="s">
        <v>8</v>
      </c>
      <c r="O687" s="59" t="s">
        <v>8</v>
      </c>
      <c r="P687" s="59" t="s">
        <v>8</v>
      </c>
      <c r="Q687" s="59" t="s">
        <v>8</v>
      </c>
      <c r="R687" s="59" t="s">
        <v>1498</v>
      </c>
      <c r="S687" s="59" t="s">
        <v>3670</v>
      </c>
      <c r="T687" s="59" t="s">
        <v>3671</v>
      </c>
      <c r="U687" s="59" t="s">
        <v>3687</v>
      </c>
      <c r="V687" s="59" t="s">
        <v>3688</v>
      </c>
      <c r="W687" s="59" t="s">
        <v>3685</v>
      </c>
    </row>
    <row r="688" spans="1:23" ht="51.75" x14ac:dyDescent="0.25">
      <c r="A688" s="59">
        <v>2627956</v>
      </c>
      <c r="B688" s="59" t="s">
        <v>60</v>
      </c>
      <c r="C688" s="59" t="s">
        <v>66</v>
      </c>
      <c r="D688" s="59" t="s">
        <v>4721</v>
      </c>
      <c r="E688" s="59" t="s">
        <v>67</v>
      </c>
      <c r="F688" s="59" t="s">
        <v>68</v>
      </c>
      <c r="G688" s="59" t="s">
        <v>69</v>
      </c>
      <c r="H688" s="59" t="s">
        <v>50</v>
      </c>
      <c r="I688" s="59" t="s">
        <v>49</v>
      </c>
      <c r="J688" s="59" t="s">
        <v>9</v>
      </c>
      <c r="K688" s="59" t="s">
        <v>8</v>
      </c>
      <c r="L688" s="59" t="s">
        <v>9</v>
      </c>
      <c r="M688" s="59" t="s">
        <v>8</v>
      </c>
      <c r="N688" s="59" t="s">
        <v>8</v>
      </c>
      <c r="O688" s="59" t="s">
        <v>7</v>
      </c>
      <c r="P688" s="59" t="s">
        <v>8</v>
      </c>
      <c r="Q688" s="59" t="s">
        <v>8</v>
      </c>
      <c r="R688" s="59" t="s">
        <v>1498</v>
      </c>
      <c r="S688" s="59" t="s">
        <v>3676</v>
      </c>
      <c r="T688" s="59" t="s">
        <v>3671</v>
      </c>
      <c r="U688" s="59" t="s">
        <v>3695</v>
      </c>
      <c r="V688" s="59" t="s">
        <v>3688</v>
      </c>
      <c r="W688" s="59" t="s">
        <v>3685</v>
      </c>
    </row>
    <row r="689" spans="1:23" ht="51.75" x14ac:dyDescent="0.25">
      <c r="A689" s="59">
        <v>2629625</v>
      </c>
      <c r="B689" s="59" t="s">
        <v>60</v>
      </c>
      <c r="C689" s="59" t="s">
        <v>66</v>
      </c>
      <c r="D689" s="59" t="s">
        <v>4722</v>
      </c>
      <c r="E689" s="59" t="s">
        <v>67</v>
      </c>
      <c r="F689" s="59" t="s">
        <v>68</v>
      </c>
      <c r="G689" s="59" t="s">
        <v>69</v>
      </c>
      <c r="H689" s="59" t="s">
        <v>50</v>
      </c>
      <c r="I689" s="59" t="s">
        <v>16</v>
      </c>
      <c r="J689" s="59" t="s">
        <v>8</v>
      </c>
      <c r="K689" s="59" t="s">
        <v>8</v>
      </c>
      <c r="L689" s="59" t="s">
        <v>9</v>
      </c>
      <c r="M689" s="59" t="s">
        <v>9</v>
      </c>
      <c r="N689" s="59" t="s">
        <v>8</v>
      </c>
      <c r="O689" s="59" t="s">
        <v>9</v>
      </c>
      <c r="P689" s="59" t="s">
        <v>8</v>
      </c>
      <c r="Q689" s="59" t="s">
        <v>8</v>
      </c>
      <c r="R689" s="59" t="s">
        <v>1496</v>
      </c>
      <c r="S689" s="59" t="s">
        <v>3670</v>
      </c>
      <c r="T689" s="59" t="s">
        <v>3671</v>
      </c>
      <c r="U689" s="59" t="s">
        <v>3677</v>
      </c>
      <c r="V689" s="59" t="s">
        <v>3688</v>
      </c>
      <c r="W689" s="59" t="s">
        <v>3685</v>
      </c>
    </row>
    <row r="690" spans="1:23" ht="51.75" x14ac:dyDescent="0.25">
      <c r="A690" s="59">
        <v>2629647</v>
      </c>
      <c r="B690" s="59" t="s">
        <v>60</v>
      </c>
      <c r="C690" s="59" t="s">
        <v>66</v>
      </c>
      <c r="D690" s="59" t="s">
        <v>4723</v>
      </c>
      <c r="E690" s="59" t="s">
        <v>67</v>
      </c>
      <c r="F690" s="59" t="s">
        <v>68</v>
      </c>
      <c r="G690" s="59" t="s">
        <v>69</v>
      </c>
      <c r="H690" s="59" t="s">
        <v>50</v>
      </c>
      <c r="I690" s="59" t="s">
        <v>16</v>
      </c>
      <c r="J690" s="59" t="s">
        <v>8</v>
      </c>
      <c r="K690" s="59" t="s">
        <v>8</v>
      </c>
      <c r="L690" s="59" t="s">
        <v>9</v>
      </c>
      <c r="M690" s="59" t="s">
        <v>8</v>
      </c>
      <c r="N690" s="59" t="s">
        <v>9</v>
      </c>
      <c r="O690" s="59" t="s">
        <v>8</v>
      </c>
      <c r="P690" s="59" t="s">
        <v>8</v>
      </c>
      <c r="Q690" s="59" t="s">
        <v>8</v>
      </c>
      <c r="R690" s="59" t="s">
        <v>1496</v>
      </c>
      <c r="S690" s="59" t="s">
        <v>3670</v>
      </c>
      <c r="T690" s="59" t="s">
        <v>3671</v>
      </c>
      <c r="U690" s="59" t="s">
        <v>3691</v>
      </c>
      <c r="V690" s="59" t="s">
        <v>3688</v>
      </c>
      <c r="W690" s="59" t="s">
        <v>3674</v>
      </c>
    </row>
    <row r="691" spans="1:23" ht="51.75" x14ac:dyDescent="0.25">
      <c r="A691" s="59">
        <v>2629839</v>
      </c>
      <c r="B691" s="59" t="s">
        <v>60</v>
      </c>
      <c r="C691" s="59" t="s">
        <v>66</v>
      </c>
      <c r="D691" s="59" t="s">
        <v>4724</v>
      </c>
      <c r="E691" s="59" t="s">
        <v>67</v>
      </c>
      <c r="F691" s="59" t="s">
        <v>68</v>
      </c>
      <c r="G691" s="59" t="s">
        <v>69</v>
      </c>
      <c r="H691" s="59" t="s">
        <v>50</v>
      </c>
      <c r="I691" s="59" t="s">
        <v>16</v>
      </c>
      <c r="J691" s="59" t="s">
        <v>8</v>
      </c>
      <c r="K691" s="59" t="s">
        <v>8</v>
      </c>
      <c r="L691" s="59" t="s">
        <v>8</v>
      </c>
      <c r="M691" s="59" t="s">
        <v>8</v>
      </c>
      <c r="N691" s="59" t="s">
        <v>8</v>
      </c>
      <c r="O691" s="59" t="s">
        <v>8</v>
      </c>
      <c r="P691" s="59" t="s">
        <v>8</v>
      </c>
      <c r="Q691" s="59" t="s">
        <v>8</v>
      </c>
      <c r="R691" s="59" t="s">
        <v>1498</v>
      </c>
      <c r="S691" s="59" t="s">
        <v>3670</v>
      </c>
      <c r="T691" s="59" t="s">
        <v>3671</v>
      </c>
      <c r="U691" s="59" t="s">
        <v>3691</v>
      </c>
      <c r="V691" s="59" t="s">
        <v>3688</v>
      </c>
      <c r="W691" s="59" t="s">
        <v>3685</v>
      </c>
    </row>
    <row r="692" spans="1:23" ht="51.75" x14ac:dyDescent="0.25">
      <c r="A692" s="59">
        <v>2629845</v>
      </c>
      <c r="B692" s="59" t="s">
        <v>60</v>
      </c>
      <c r="C692" s="59" t="s">
        <v>66</v>
      </c>
      <c r="D692" s="59" t="s">
        <v>4725</v>
      </c>
      <c r="E692" s="59" t="s">
        <v>67</v>
      </c>
      <c r="F692" s="59" t="s">
        <v>68</v>
      </c>
      <c r="G692" s="59" t="s">
        <v>69</v>
      </c>
      <c r="H692" s="59" t="s">
        <v>50</v>
      </c>
      <c r="I692" s="59" t="s">
        <v>16</v>
      </c>
      <c r="J692" s="59" t="s">
        <v>7</v>
      </c>
      <c r="K692" s="59" t="s">
        <v>7</v>
      </c>
      <c r="L692" s="59" t="s">
        <v>8</v>
      </c>
      <c r="M692" s="59" t="s">
        <v>7</v>
      </c>
      <c r="N692" s="59" t="s">
        <v>7</v>
      </c>
      <c r="O692" s="59" t="s">
        <v>7</v>
      </c>
      <c r="P692" s="59" t="s">
        <v>7</v>
      </c>
      <c r="Q692" s="59" t="s">
        <v>7</v>
      </c>
      <c r="R692" s="59" t="s">
        <v>1496</v>
      </c>
      <c r="S692" s="59" t="s">
        <v>3670</v>
      </c>
      <c r="T692" s="59" t="s">
        <v>3671</v>
      </c>
      <c r="U692" s="59" t="s">
        <v>3720</v>
      </c>
      <c r="V692" s="59" t="s">
        <v>3688</v>
      </c>
      <c r="W692" s="59" t="s">
        <v>3682</v>
      </c>
    </row>
    <row r="693" spans="1:23" ht="51.75" x14ac:dyDescent="0.25">
      <c r="A693" s="59">
        <v>2629854</v>
      </c>
      <c r="B693" s="59" t="s">
        <v>60</v>
      </c>
      <c r="C693" s="59" t="s">
        <v>66</v>
      </c>
      <c r="D693" s="59" t="s">
        <v>4726</v>
      </c>
      <c r="E693" s="59" t="s">
        <v>67</v>
      </c>
      <c r="F693" s="59" t="s">
        <v>68</v>
      </c>
      <c r="G693" s="59" t="s">
        <v>69</v>
      </c>
      <c r="H693" s="59" t="s">
        <v>50</v>
      </c>
      <c r="I693" s="59" t="s">
        <v>16</v>
      </c>
      <c r="J693" s="59" t="s">
        <v>8</v>
      </c>
      <c r="K693" s="59" t="s">
        <v>8</v>
      </c>
      <c r="L693" s="59" t="s">
        <v>9</v>
      </c>
      <c r="M693" s="59" t="s">
        <v>8</v>
      </c>
      <c r="N693" s="59" t="s">
        <v>8</v>
      </c>
      <c r="O693" s="59" t="s">
        <v>8</v>
      </c>
      <c r="P693" s="59" t="s">
        <v>8</v>
      </c>
      <c r="Q693" s="59" t="s">
        <v>7</v>
      </c>
      <c r="R693" s="59" t="s">
        <v>1498</v>
      </c>
      <c r="S693" s="59" t="s">
        <v>3670</v>
      </c>
      <c r="T693" s="59" t="s">
        <v>3671</v>
      </c>
      <c r="U693" s="59" t="s">
        <v>3687</v>
      </c>
      <c r="V693" s="59" t="s">
        <v>3688</v>
      </c>
      <c r="W693" s="59" t="s">
        <v>3679</v>
      </c>
    </row>
    <row r="694" spans="1:23" ht="51.75" x14ac:dyDescent="0.25">
      <c r="A694" s="59">
        <v>2630362</v>
      </c>
      <c r="B694" s="59" t="s">
        <v>60</v>
      </c>
      <c r="C694" s="59" t="s">
        <v>66</v>
      </c>
      <c r="D694" s="59" t="s">
        <v>4727</v>
      </c>
      <c r="E694" s="59" t="s">
        <v>67</v>
      </c>
      <c r="F694" s="59" t="s">
        <v>68</v>
      </c>
      <c r="G694" s="59" t="s">
        <v>69</v>
      </c>
      <c r="H694" s="59" t="s">
        <v>50</v>
      </c>
      <c r="I694" s="59" t="s">
        <v>14</v>
      </c>
      <c r="J694" s="59" t="s">
        <v>8</v>
      </c>
      <c r="K694" s="59" t="s">
        <v>9</v>
      </c>
      <c r="L694" s="59" t="s">
        <v>9</v>
      </c>
      <c r="M694" s="59" t="s">
        <v>9</v>
      </c>
      <c r="N694" s="59" t="s">
        <v>7</v>
      </c>
      <c r="O694" s="59" t="s">
        <v>6</v>
      </c>
      <c r="P694" s="59" t="s">
        <v>8</v>
      </c>
      <c r="Q694" s="59" t="s">
        <v>7</v>
      </c>
      <c r="R694" s="59" t="s">
        <v>1496</v>
      </c>
      <c r="S694" s="59" t="s">
        <v>3676</v>
      </c>
      <c r="T694" s="59" t="s">
        <v>3671</v>
      </c>
      <c r="U694" s="59" t="s">
        <v>3677</v>
      </c>
      <c r="V694" s="59" t="s">
        <v>3688</v>
      </c>
      <c r="W694" s="59" t="s">
        <v>3685</v>
      </c>
    </row>
    <row r="695" spans="1:23" ht="51.75" x14ac:dyDescent="0.25">
      <c r="A695" s="59">
        <v>2630369</v>
      </c>
      <c r="B695" s="59" t="s">
        <v>60</v>
      </c>
      <c r="C695" s="59" t="s">
        <v>66</v>
      </c>
      <c r="D695" s="59" t="s">
        <v>4728</v>
      </c>
      <c r="E695" s="59" t="s">
        <v>67</v>
      </c>
      <c r="F695" s="59" t="s">
        <v>68</v>
      </c>
      <c r="G695" s="59" t="s">
        <v>69</v>
      </c>
      <c r="H695" s="59" t="s">
        <v>50</v>
      </c>
      <c r="I695" s="59" t="s">
        <v>14</v>
      </c>
      <c r="J695" s="59" t="s">
        <v>9</v>
      </c>
      <c r="K695" s="59" t="s">
        <v>9</v>
      </c>
      <c r="L695" s="59" t="s">
        <v>9</v>
      </c>
      <c r="M695" s="59" t="s">
        <v>9</v>
      </c>
      <c r="N695" s="59" t="s">
        <v>9</v>
      </c>
      <c r="O695" s="59" t="s">
        <v>9</v>
      </c>
      <c r="P695" s="59" t="s">
        <v>8</v>
      </c>
      <c r="Q695" s="59" t="s">
        <v>9</v>
      </c>
      <c r="R695" s="59" t="s">
        <v>1496</v>
      </c>
      <c r="S695" s="59" t="s">
        <v>3670</v>
      </c>
      <c r="T695" s="59" t="s">
        <v>3671</v>
      </c>
      <c r="U695" s="59" t="s">
        <v>3672</v>
      </c>
      <c r="V695" s="59" t="s">
        <v>3688</v>
      </c>
      <c r="W695" s="59" t="s">
        <v>3685</v>
      </c>
    </row>
    <row r="696" spans="1:23" ht="51.75" x14ac:dyDescent="0.25">
      <c r="A696" s="59">
        <v>2630384</v>
      </c>
      <c r="B696" s="59" t="s">
        <v>60</v>
      </c>
      <c r="C696" s="59" t="s">
        <v>66</v>
      </c>
      <c r="D696" s="59" t="s">
        <v>4729</v>
      </c>
      <c r="E696" s="59" t="s">
        <v>67</v>
      </c>
      <c r="F696" s="59" t="s">
        <v>68</v>
      </c>
      <c r="G696" s="59" t="s">
        <v>69</v>
      </c>
      <c r="H696" s="59" t="s">
        <v>50</v>
      </c>
      <c r="I696" s="59" t="s">
        <v>14</v>
      </c>
      <c r="J696" s="59" t="s">
        <v>9</v>
      </c>
      <c r="K696" s="59" t="s">
        <v>9</v>
      </c>
      <c r="L696" s="59" t="s">
        <v>8</v>
      </c>
      <c r="M696" s="59" t="s">
        <v>8</v>
      </c>
      <c r="N696" s="59" t="s">
        <v>8</v>
      </c>
      <c r="O696" s="59" t="s">
        <v>7</v>
      </c>
      <c r="P696" s="59" t="s">
        <v>5</v>
      </c>
      <c r="Q696" s="59" t="s">
        <v>8</v>
      </c>
      <c r="R696" s="59" t="s">
        <v>1496</v>
      </c>
      <c r="S696" s="59" t="s">
        <v>3670</v>
      </c>
      <c r="T696" s="59" t="s">
        <v>3671</v>
      </c>
      <c r="U696" s="59" t="s">
        <v>3691</v>
      </c>
      <c r="V696" s="59" t="s">
        <v>3678</v>
      </c>
      <c r="W696" s="59" t="s">
        <v>3674</v>
      </c>
    </row>
    <row r="697" spans="1:23" ht="51.75" x14ac:dyDescent="0.25">
      <c r="A697" s="59">
        <v>2630388</v>
      </c>
      <c r="B697" s="59" t="s">
        <v>60</v>
      </c>
      <c r="C697" s="59" t="s">
        <v>66</v>
      </c>
      <c r="D697" s="59" t="s">
        <v>4730</v>
      </c>
      <c r="E697" s="59" t="s">
        <v>67</v>
      </c>
      <c r="F697" s="59" t="s">
        <v>68</v>
      </c>
      <c r="G697" s="59" t="s">
        <v>69</v>
      </c>
      <c r="H697" s="59" t="s">
        <v>50</v>
      </c>
      <c r="I697" s="59" t="s">
        <v>14</v>
      </c>
      <c r="J697" s="59" t="s">
        <v>8</v>
      </c>
      <c r="K697" s="59" t="s">
        <v>7</v>
      </c>
      <c r="L697" s="59" t="s">
        <v>7</v>
      </c>
      <c r="M697" s="59" t="s">
        <v>7</v>
      </c>
      <c r="N697" s="59" t="s">
        <v>8</v>
      </c>
      <c r="O697" s="59" t="s">
        <v>7</v>
      </c>
      <c r="P697" s="59" t="s">
        <v>8</v>
      </c>
      <c r="Q697" s="59" t="s">
        <v>7</v>
      </c>
      <c r="R697" s="59" t="s">
        <v>1496</v>
      </c>
      <c r="S697" s="59" t="s">
        <v>3681</v>
      </c>
      <c r="T697" s="59" t="s">
        <v>3671</v>
      </c>
      <c r="U697" s="59" t="s">
        <v>3700</v>
      </c>
      <c r="V697" s="59" t="s">
        <v>3688</v>
      </c>
      <c r="W697" s="59" t="s">
        <v>3685</v>
      </c>
    </row>
    <row r="698" spans="1:23" ht="51.75" x14ac:dyDescent="0.25">
      <c r="A698" s="59">
        <v>2630392</v>
      </c>
      <c r="B698" s="59" t="s">
        <v>60</v>
      </c>
      <c r="C698" s="59" t="s">
        <v>66</v>
      </c>
      <c r="D698" s="59" t="s">
        <v>4731</v>
      </c>
      <c r="E698" s="59" t="s">
        <v>67</v>
      </c>
      <c r="F698" s="59" t="s">
        <v>68</v>
      </c>
      <c r="G698" s="59" t="s">
        <v>69</v>
      </c>
      <c r="H698" s="59" t="s">
        <v>50</v>
      </c>
      <c r="I698" s="59" t="s">
        <v>14</v>
      </c>
      <c r="J698" s="59" t="s">
        <v>8</v>
      </c>
      <c r="K698" s="59" t="s">
        <v>9</v>
      </c>
      <c r="L698" s="59" t="s">
        <v>9</v>
      </c>
      <c r="M698" s="59" t="s">
        <v>9</v>
      </c>
      <c r="N698" s="59" t="s">
        <v>9</v>
      </c>
      <c r="O698" s="59" t="s">
        <v>9</v>
      </c>
      <c r="P698" s="59" t="s">
        <v>9</v>
      </c>
      <c r="Q698" s="59" t="s">
        <v>9</v>
      </c>
      <c r="R698" s="59" t="s">
        <v>1498</v>
      </c>
      <c r="S698" s="59" t="s">
        <v>3670</v>
      </c>
      <c r="T698" s="59" t="s">
        <v>3671</v>
      </c>
      <c r="U698" s="59" t="s">
        <v>3691</v>
      </c>
      <c r="V698" s="59" t="s">
        <v>3688</v>
      </c>
      <c r="W698" s="59" t="s">
        <v>3685</v>
      </c>
    </row>
    <row r="699" spans="1:23" ht="51.75" x14ac:dyDescent="0.25">
      <c r="A699" s="59">
        <v>2630396</v>
      </c>
      <c r="B699" s="59" t="s">
        <v>60</v>
      </c>
      <c r="C699" s="59" t="s">
        <v>66</v>
      </c>
      <c r="D699" s="59" t="s">
        <v>4732</v>
      </c>
      <c r="E699" s="59" t="s">
        <v>67</v>
      </c>
      <c r="F699" s="59" t="s">
        <v>68</v>
      </c>
      <c r="G699" s="59" t="s">
        <v>69</v>
      </c>
      <c r="H699" s="59" t="s">
        <v>50</v>
      </c>
      <c r="I699" s="59" t="s">
        <v>14</v>
      </c>
      <c r="J699" s="59" t="s">
        <v>8</v>
      </c>
      <c r="K699" s="59" t="s">
        <v>8</v>
      </c>
      <c r="L699" s="59" t="s">
        <v>8</v>
      </c>
      <c r="M699" s="59" t="s">
        <v>8</v>
      </c>
      <c r="N699" s="59" t="s">
        <v>8</v>
      </c>
      <c r="O699" s="59" t="s">
        <v>8</v>
      </c>
      <c r="P699" s="59" t="s">
        <v>8</v>
      </c>
      <c r="Q699" s="59" t="s">
        <v>8</v>
      </c>
      <c r="R699" s="59" t="s">
        <v>1498</v>
      </c>
      <c r="S699" s="59" t="s">
        <v>3670</v>
      </c>
      <c r="T699" s="59" t="s">
        <v>3671</v>
      </c>
      <c r="U699" s="59" t="s">
        <v>3684</v>
      </c>
      <c r="V699" s="59" t="s">
        <v>3673</v>
      </c>
      <c r="W699" s="59" t="s">
        <v>3685</v>
      </c>
    </row>
    <row r="700" spans="1:23" ht="64.5" x14ac:dyDescent="0.25">
      <c r="A700" s="59">
        <v>2630494</v>
      </c>
      <c r="B700" s="59" t="s">
        <v>60</v>
      </c>
      <c r="C700" s="59" t="s">
        <v>66</v>
      </c>
      <c r="D700" s="59" t="s">
        <v>4733</v>
      </c>
      <c r="E700" s="59" t="s">
        <v>67</v>
      </c>
      <c r="F700" s="59" t="s">
        <v>68</v>
      </c>
      <c r="G700" s="59" t="s">
        <v>69</v>
      </c>
      <c r="H700" s="59" t="s">
        <v>50</v>
      </c>
      <c r="I700" s="59" t="s">
        <v>45</v>
      </c>
      <c r="J700" s="59" t="s">
        <v>9</v>
      </c>
      <c r="K700" s="59" t="s">
        <v>9</v>
      </c>
      <c r="L700" s="59" t="s">
        <v>9</v>
      </c>
      <c r="M700" s="59" t="s">
        <v>8</v>
      </c>
      <c r="N700" s="59" t="s">
        <v>8</v>
      </c>
      <c r="O700" s="59" t="s">
        <v>8</v>
      </c>
      <c r="P700" s="59" t="s">
        <v>8</v>
      </c>
      <c r="Q700" s="59" t="s">
        <v>8</v>
      </c>
      <c r="R700" s="59" t="s">
        <v>1496</v>
      </c>
      <c r="S700" s="59" t="s">
        <v>3670</v>
      </c>
      <c r="T700" s="59" t="s">
        <v>3671</v>
      </c>
      <c r="U700" s="59" t="s">
        <v>3691</v>
      </c>
      <c r="V700" s="59" t="s">
        <v>3698</v>
      </c>
      <c r="W700" s="59" t="s">
        <v>3685</v>
      </c>
    </row>
    <row r="701" spans="1:23" ht="51.75" x14ac:dyDescent="0.25">
      <c r="A701" s="59">
        <v>2630501</v>
      </c>
      <c r="B701" s="59" t="s">
        <v>60</v>
      </c>
      <c r="C701" s="59" t="s">
        <v>66</v>
      </c>
      <c r="D701" s="59" t="s">
        <v>4734</v>
      </c>
      <c r="E701" s="59" t="s">
        <v>67</v>
      </c>
      <c r="F701" s="59" t="s">
        <v>68</v>
      </c>
      <c r="G701" s="59" t="s">
        <v>69</v>
      </c>
      <c r="H701" s="59" t="s">
        <v>50</v>
      </c>
      <c r="I701" s="59" t="s">
        <v>49</v>
      </c>
      <c r="J701" s="59" t="s">
        <v>9</v>
      </c>
      <c r="K701" s="59" t="s">
        <v>9</v>
      </c>
      <c r="L701" s="59" t="s">
        <v>9</v>
      </c>
      <c r="M701" s="59" t="s">
        <v>8</v>
      </c>
      <c r="N701" s="59" t="s">
        <v>7</v>
      </c>
      <c r="O701" s="59" t="s">
        <v>8</v>
      </c>
      <c r="P701" s="59" t="s">
        <v>7</v>
      </c>
      <c r="Q701" s="59" t="s">
        <v>8</v>
      </c>
      <c r="R701" s="59" t="s">
        <v>1496</v>
      </c>
      <c r="S701" s="59" t="s">
        <v>3670</v>
      </c>
      <c r="T701" s="59" t="s">
        <v>3671</v>
      </c>
      <c r="U701" s="59" t="s">
        <v>3720</v>
      </c>
      <c r="V701" s="59" t="s">
        <v>3688</v>
      </c>
      <c r="W701" s="59" t="s">
        <v>3685</v>
      </c>
    </row>
    <row r="702" spans="1:23" ht="51.75" x14ac:dyDescent="0.25">
      <c r="A702" s="59">
        <v>2630504</v>
      </c>
      <c r="B702" s="59" t="s">
        <v>60</v>
      </c>
      <c r="C702" s="59" t="s">
        <v>66</v>
      </c>
      <c r="D702" s="59" t="s">
        <v>4735</v>
      </c>
      <c r="E702" s="59" t="s">
        <v>67</v>
      </c>
      <c r="F702" s="59" t="s">
        <v>68</v>
      </c>
      <c r="G702" s="59" t="s">
        <v>69</v>
      </c>
      <c r="H702" s="59" t="s">
        <v>50</v>
      </c>
      <c r="I702" s="59" t="s">
        <v>49</v>
      </c>
      <c r="J702" s="59" t="s">
        <v>9</v>
      </c>
      <c r="K702" s="59" t="s">
        <v>9</v>
      </c>
      <c r="L702" s="59" t="s">
        <v>9</v>
      </c>
      <c r="M702" s="59" t="s">
        <v>9</v>
      </c>
      <c r="N702" s="59" t="s">
        <v>9</v>
      </c>
      <c r="O702" s="59" t="s">
        <v>9</v>
      </c>
      <c r="P702" s="59" t="s">
        <v>8</v>
      </c>
      <c r="Q702" s="59" t="s">
        <v>8</v>
      </c>
      <c r="R702" s="59" t="s">
        <v>1496</v>
      </c>
      <c r="S702" s="59" t="s">
        <v>3670</v>
      </c>
      <c r="T702" s="59" t="s">
        <v>3671</v>
      </c>
      <c r="U702" s="59" t="s">
        <v>3720</v>
      </c>
      <c r="V702" s="59" t="s">
        <v>3688</v>
      </c>
      <c r="W702" s="59" t="s">
        <v>3685</v>
      </c>
    </row>
    <row r="703" spans="1:23" ht="51.75" x14ac:dyDescent="0.25">
      <c r="A703" s="59">
        <v>2630511</v>
      </c>
      <c r="B703" s="59" t="s">
        <v>60</v>
      </c>
      <c r="C703" s="59" t="s">
        <v>66</v>
      </c>
      <c r="D703" s="59" t="s">
        <v>4736</v>
      </c>
      <c r="E703" s="59" t="s">
        <v>67</v>
      </c>
      <c r="F703" s="59" t="s">
        <v>68</v>
      </c>
      <c r="G703" s="59" t="s">
        <v>69</v>
      </c>
      <c r="H703" s="59" t="s">
        <v>50</v>
      </c>
      <c r="I703" s="59" t="s">
        <v>45</v>
      </c>
      <c r="J703" s="59" t="s">
        <v>9</v>
      </c>
      <c r="K703" s="59" t="s">
        <v>8</v>
      </c>
      <c r="L703" s="59" t="s">
        <v>9</v>
      </c>
      <c r="M703" s="59" t="s">
        <v>9</v>
      </c>
      <c r="N703" s="59" t="s">
        <v>8</v>
      </c>
      <c r="O703" s="59" t="s">
        <v>8</v>
      </c>
      <c r="P703" s="59" t="s">
        <v>8</v>
      </c>
      <c r="Q703" s="59" t="s">
        <v>7</v>
      </c>
      <c r="R703" s="59" t="s">
        <v>1498</v>
      </c>
      <c r="S703" s="59" t="s">
        <v>3676</v>
      </c>
      <c r="T703" s="59" t="s">
        <v>3671</v>
      </c>
      <c r="U703" s="59" t="s">
        <v>3691</v>
      </c>
      <c r="V703" s="59" t="s">
        <v>3688</v>
      </c>
      <c r="W703" s="59" t="s">
        <v>3682</v>
      </c>
    </row>
    <row r="704" spans="1:23" ht="51.75" x14ac:dyDescent="0.25">
      <c r="A704" s="59">
        <v>2630528</v>
      </c>
      <c r="B704" s="59" t="s">
        <v>60</v>
      </c>
      <c r="C704" s="59" t="s">
        <v>66</v>
      </c>
      <c r="D704" s="59" t="s">
        <v>4737</v>
      </c>
      <c r="E704" s="59" t="s">
        <v>67</v>
      </c>
      <c r="F704" s="59" t="s">
        <v>68</v>
      </c>
      <c r="G704" s="59" t="s">
        <v>69</v>
      </c>
      <c r="H704" s="59" t="s">
        <v>50</v>
      </c>
      <c r="I704" s="59" t="s">
        <v>45</v>
      </c>
      <c r="J704" s="59" t="s">
        <v>9</v>
      </c>
      <c r="K704" s="59" t="s">
        <v>8</v>
      </c>
      <c r="L704" s="59" t="s">
        <v>8</v>
      </c>
      <c r="M704" s="59" t="s">
        <v>8</v>
      </c>
      <c r="N704" s="59" t="s">
        <v>8</v>
      </c>
      <c r="O704" s="59" t="s">
        <v>8</v>
      </c>
      <c r="P704" s="59" t="s">
        <v>8</v>
      </c>
      <c r="Q704" s="59" t="s">
        <v>8</v>
      </c>
      <c r="R704" s="59" t="s">
        <v>1496</v>
      </c>
      <c r="S704" s="59" t="s">
        <v>3670</v>
      </c>
      <c r="T704" s="59" t="s">
        <v>3671</v>
      </c>
      <c r="U704" s="59" t="s">
        <v>3691</v>
      </c>
      <c r="V704" s="59" t="s">
        <v>3688</v>
      </c>
      <c r="W704" s="59" t="s">
        <v>3685</v>
      </c>
    </row>
    <row r="705" spans="1:23" ht="51.75" x14ac:dyDescent="0.25">
      <c r="A705" s="59">
        <v>2630537</v>
      </c>
      <c r="B705" s="59" t="s">
        <v>60</v>
      </c>
      <c r="C705" s="59" t="s">
        <v>66</v>
      </c>
      <c r="D705" s="59" t="s">
        <v>4738</v>
      </c>
      <c r="E705" s="59" t="s">
        <v>67</v>
      </c>
      <c r="F705" s="59" t="s">
        <v>68</v>
      </c>
      <c r="G705" s="59" t="s">
        <v>69</v>
      </c>
      <c r="H705" s="59" t="s">
        <v>50</v>
      </c>
      <c r="I705" s="59" t="s">
        <v>51</v>
      </c>
      <c r="J705" s="59" t="s">
        <v>9</v>
      </c>
      <c r="K705" s="59" t="s">
        <v>9</v>
      </c>
      <c r="L705" s="59" t="s">
        <v>9</v>
      </c>
      <c r="M705" s="59" t="s">
        <v>8</v>
      </c>
      <c r="N705" s="59" t="s">
        <v>9</v>
      </c>
      <c r="O705" s="59" t="s">
        <v>8</v>
      </c>
      <c r="P705" s="59" t="s">
        <v>8</v>
      </c>
      <c r="Q705" s="59" t="s">
        <v>8</v>
      </c>
      <c r="R705" s="59" t="s">
        <v>1496</v>
      </c>
      <c r="S705" s="59" t="s">
        <v>3670</v>
      </c>
      <c r="T705" s="59" t="s">
        <v>3671</v>
      </c>
      <c r="U705" s="59" t="s">
        <v>3695</v>
      </c>
      <c r="V705" s="59" t="s">
        <v>3688</v>
      </c>
      <c r="W705" s="59" t="s">
        <v>3685</v>
      </c>
    </row>
    <row r="706" spans="1:23" ht="51.75" x14ac:dyDescent="0.25">
      <c r="A706" s="59">
        <v>2630544</v>
      </c>
      <c r="B706" s="59" t="s">
        <v>60</v>
      </c>
      <c r="C706" s="59" t="s">
        <v>66</v>
      </c>
      <c r="D706" s="59" t="s">
        <v>4739</v>
      </c>
      <c r="E706" s="59" t="s">
        <v>67</v>
      </c>
      <c r="F706" s="59" t="s">
        <v>68</v>
      </c>
      <c r="G706" s="59" t="s">
        <v>69</v>
      </c>
      <c r="H706" s="59" t="s">
        <v>50</v>
      </c>
      <c r="I706" s="59" t="s">
        <v>51</v>
      </c>
      <c r="J706" s="59" t="s">
        <v>8</v>
      </c>
      <c r="K706" s="59" t="s">
        <v>8</v>
      </c>
      <c r="L706" s="59" t="s">
        <v>8</v>
      </c>
      <c r="M706" s="59" t="s">
        <v>8</v>
      </c>
      <c r="N706" s="59" t="s">
        <v>8</v>
      </c>
      <c r="O706" s="59" t="s">
        <v>8</v>
      </c>
      <c r="P706" s="59" t="s">
        <v>8</v>
      </c>
      <c r="Q706" s="59" t="s">
        <v>8</v>
      </c>
      <c r="R706" s="59" t="s">
        <v>1496</v>
      </c>
      <c r="S706" s="59" t="s">
        <v>3670</v>
      </c>
      <c r="T706" s="59" t="s">
        <v>3671</v>
      </c>
      <c r="U706" s="59" t="s">
        <v>3687</v>
      </c>
      <c r="V706" s="59" t="s">
        <v>3688</v>
      </c>
      <c r="W706" s="59" t="s">
        <v>3685</v>
      </c>
    </row>
    <row r="707" spans="1:23" ht="51.75" x14ac:dyDescent="0.25">
      <c r="A707" s="59">
        <v>2632362</v>
      </c>
      <c r="B707" s="59" t="s">
        <v>60</v>
      </c>
      <c r="C707" s="59" t="s">
        <v>66</v>
      </c>
      <c r="D707" s="59" t="s">
        <v>4740</v>
      </c>
      <c r="E707" s="59" t="s">
        <v>67</v>
      </c>
      <c r="F707" s="59" t="s">
        <v>68</v>
      </c>
      <c r="G707" s="59" t="s">
        <v>69</v>
      </c>
      <c r="H707" s="59" t="s">
        <v>50</v>
      </c>
      <c r="I707" s="59" t="s">
        <v>16</v>
      </c>
      <c r="J707" s="59" t="s">
        <v>9</v>
      </c>
      <c r="K707" s="59" t="s">
        <v>9</v>
      </c>
      <c r="L707" s="59" t="s">
        <v>9</v>
      </c>
      <c r="M707" s="59" t="s">
        <v>9</v>
      </c>
      <c r="N707" s="59" t="s">
        <v>8</v>
      </c>
      <c r="O707" s="59" t="s">
        <v>8</v>
      </c>
      <c r="P707" s="59" t="s">
        <v>9</v>
      </c>
      <c r="Q707" s="59" t="s">
        <v>8</v>
      </c>
      <c r="R707" s="59" t="s">
        <v>1496</v>
      </c>
      <c r="S707" s="59" t="s">
        <v>3670</v>
      </c>
      <c r="T707" s="59" t="s">
        <v>3671</v>
      </c>
      <c r="U707" s="59" t="s">
        <v>3672</v>
      </c>
      <c r="V707" s="59" t="s">
        <v>3688</v>
      </c>
      <c r="W707" s="59" t="s">
        <v>3685</v>
      </c>
    </row>
    <row r="708" spans="1:23" ht="51.75" x14ac:dyDescent="0.25">
      <c r="A708" s="59">
        <v>2632370</v>
      </c>
      <c r="B708" s="59" t="s">
        <v>60</v>
      </c>
      <c r="C708" s="59" t="s">
        <v>66</v>
      </c>
      <c r="D708" s="59" t="s">
        <v>4741</v>
      </c>
      <c r="E708" s="59" t="s">
        <v>67</v>
      </c>
      <c r="F708" s="59" t="s">
        <v>68</v>
      </c>
      <c r="G708" s="59" t="s">
        <v>69</v>
      </c>
      <c r="H708" s="59" t="s">
        <v>50</v>
      </c>
      <c r="I708" s="59" t="s">
        <v>16</v>
      </c>
      <c r="J708" s="59" t="s">
        <v>9</v>
      </c>
      <c r="K708" s="59" t="s">
        <v>9</v>
      </c>
      <c r="L708" s="59" t="s">
        <v>7</v>
      </c>
      <c r="M708" s="59" t="s">
        <v>8</v>
      </c>
      <c r="N708" s="59" t="s">
        <v>7</v>
      </c>
      <c r="O708" s="59" t="s">
        <v>8</v>
      </c>
      <c r="P708" s="59" t="s">
        <v>7</v>
      </c>
      <c r="Q708" s="59" t="s">
        <v>7</v>
      </c>
      <c r="R708" s="59" t="s">
        <v>1496</v>
      </c>
      <c r="S708" s="59" t="s">
        <v>3670</v>
      </c>
      <c r="T708" s="59" t="s">
        <v>3671</v>
      </c>
      <c r="U708" s="59" t="s">
        <v>3700</v>
      </c>
      <c r="V708" s="59" t="s">
        <v>3688</v>
      </c>
      <c r="W708" s="59" t="s">
        <v>3685</v>
      </c>
    </row>
    <row r="709" spans="1:23" ht="51.75" x14ac:dyDescent="0.25">
      <c r="A709" s="59">
        <v>2632379</v>
      </c>
      <c r="B709" s="59" t="s">
        <v>60</v>
      </c>
      <c r="C709" s="59" t="s">
        <v>66</v>
      </c>
      <c r="D709" s="59" t="s">
        <v>4742</v>
      </c>
      <c r="E709" s="59" t="s">
        <v>67</v>
      </c>
      <c r="F709" s="59" t="s">
        <v>68</v>
      </c>
      <c r="G709" s="59" t="s">
        <v>69</v>
      </c>
      <c r="H709" s="59" t="s">
        <v>50</v>
      </c>
      <c r="I709" s="59" t="s">
        <v>16</v>
      </c>
      <c r="J709" s="59" t="s">
        <v>8</v>
      </c>
      <c r="K709" s="59" t="s">
        <v>8</v>
      </c>
      <c r="L709" s="59" t="s">
        <v>8</v>
      </c>
      <c r="M709" s="59" t="s">
        <v>8</v>
      </c>
      <c r="N709" s="59" t="s">
        <v>8</v>
      </c>
      <c r="O709" s="59" t="s">
        <v>9</v>
      </c>
      <c r="P709" s="59" t="s">
        <v>8</v>
      </c>
      <c r="Q709" s="59" t="s">
        <v>8</v>
      </c>
      <c r="R709" s="59" t="s">
        <v>1496</v>
      </c>
      <c r="S709" s="59" t="s">
        <v>3670</v>
      </c>
      <c r="T709" s="59" t="s">
        <v>3671</v>
      </c>
      <c r="U709" s="59" t="s">
        <v>3677</v>
      </c>
      <c r="V709" s="59" t="s">
        <v>3678</v>
      </c>
      <c r="W709" s="59" t="s">
        <v>3674</v>
      </c>
    </row>
    <row r="710" spans="1:23" ht="51.75" x14ac:dyDescent="0.25">
      <c r="A710" s="59">
        <v>2632382</v>
      </c>
      <c r="B710" s="59" t="s">
        <v>60</v>
      </c>
      <c r="C710" s="59" t="s">
        <v>66</v>
      </c>
      <c r="D710" s="59" t="s">
        <v>4743</v>
      </c>
      <c r="E710" s="59" t="s">
        <v>67</v>
      </c>
      <c r="F710" s="59" t="s">
        <v>68</v>
      </c>
      <c r="G710" s="59" t="s">
        <v>69</v>
      </c>
      <c r="H710" s="59" t="s">
        <v>50</v>
      </c>
      <c r="I710" s="59" t="s">
        <v>16</v>
      </c>
      <c r="J710" s="59" t="s">
        <v>8</v>
      </c>
      <c r="K710" s="59" t="s">
        <v>8</v>
      </c>
      <c r="L710" s="59" t="s">
        <v>8</v>
      </c>
      <c r="M710" s="59" t="s">
        <v>8</v>
      </c>
      <c r="N710" s="59" t="s">
        <v>8</v>
      </c>
      <c r="O710" s="59" t="s">
        <v>8</v>
      </c>
      <c r="P710" s="59" t="s">
        <v>8</v>
      </c>
      <c r="Q710" s="59" t="s">
        <v>8</v>
      </c>
      <c r="R710" s="59" t="s">
        <v>1496</v>
      </c>
      <c r="S710" s="59" t="s">
        <v>3670</v>
      </c>
      <c r="T710" s="59" t="s">
        <v>3671</v>
      </c>
      <c r="U710" s="59" t="s">
        <v>3687</v>
      </c>
      <c r="V710" s="59" t="s">
        <v>3688</v>
      </c>
      <c r="W710" s="59" t="s">
        <v>3685</v>
      </c>
    </row>
    <row r="711" spans="1:23" ht="64.5" x14ac:dyDescent="0.25">
      <c r="A711" s="59">
        <v>2632386</v>
      </c>
      <c r="B711" s="59" t="s">
        <v>60</v>
      </c>
      <c r="C711" s="59" t="s">
        <v>66</v>
      </c>
      <c r="D711" s="59" t="s">
        <v>4744</v>
      </c>
      <c r="E711" s="59" t="s">
        <v>67</v>
      </c>
      <c r="F711" s="59" t="s">
        <v>68</v>
      </c>
      <c r="G711" s="59" t="s">
        <v>69</v>
      </c>
      <c r="H711" s="59" t="s">
        <v>50</v>
      </c>
      <c r="I711" s="59" t="s">
        <v>16</v>
      </c>
      <c r="J711" s="59" t="s">
        <v>9</v>
      </c>
      <c r="K711" s="59" t="s">
        <v>9</v>
      </c>
      <c r="L711" s="59" t="s">
        <v>9</v>
      </c>
      <c r="M711" s="59" t="s">
        <v>9</v>
      </c>
      <c r="N711" s="59" t="s">
        <v>8</v>
      </c>
      <c r="O711" s="59" t="s">
        <v>8</v>
      </c>
      <c r="P711" s="59" t="s">
        <v>8</v>
      </c>
      <c r="Q711" s="59" t="s">
        <v>8</v>
      </c>
      <c r="R711" s="59" t="s">
        <v>1496</v>
      </c>
      <c r="S711" s="59" t="s">
        <v>3670</v>
      </c>
      <c r="T711" s="59" t="s">
        <v>3671</v>
      </c>
      <c r="U711" s="59" t="s">
        <v>3687</v>
      </c>
      <c r="V711" s="59" t="s">
        <v>3698</v>
      </c>
      <c r="W711" s="59" t="s">
        <v>3674</v>
      </c>
    </row>
    <row r="712" spans="1:23" ht="51.75" x14ac:dyDescent="0.25">
      <c r="A712" s="59">
        <v>2632395</v>
      </c>
      <c r="B712" s="59" t="s">
        <v>60</v>
      </c>
      <c r="C712" s="59" t="s">
        <v>66</v>
      </c>
      <c r="D712" s="59" t="s">
        <v>4745</v>
      </c>
      <c r="E712" s="59" t="s">
        <v>67</v>
      </c>
      <c r="F712" s="59" t="s">
        <v>68</v>
      </c>
      <c r="G712" s="59" t="s">
        <v>69</v>
      </c>
      <c r="H712" s="59" t="s">
        <v>50</v>
      </c>
      <c r="I712" s="59" t="s">
        <v>51</v>
      </c>
      <c r="J712" s="59" t="s">
        <v>9</v>
      </c>
      <c r="K712" s="59" t="s">
        <v>9</v>
      </c>
      <c r="L712" s="59" t="s">
        <v>9</v>
      </c>
      <c r="M712" s="59" t="s">
        <v>9</v>
      </c>
      <c r="N712" s="59" t="s">
        <v>9</v>
      </c>
      <c r="O712" s="59" t="s">
        <v>8</v>
      </c>
      <c r="P712" s="59" t="s">
        <v>8</v>
      </c>
      <c r="Q712" s="59" t="s">
        <v>7</v>
      </c>
      <c r="R712" s="59" t="s">
        <v>1496</v>
      </c>
      <c r="S712" s="59" t="s">
        <v>3670</v>
      </c>
      <c r="T712" s="59" t="s">
        <v>3671</v>
      </c>
      <c r="U712" s="59" t="s">
        <v>3691</v>
      </c>
      <c r="V712" s="59" t="s">
        <v>3688</v>
      </c>
      <c r="W712" s="59" t="s">
        <v>3685</v>
      </c>
    </row>
    <row r="713" spans="1:23" ht="51.75" x14ac:dyDescent="0.25">
      <c r="A713" s="59">
        <v>2632634</v>
      </c>
      <c r="B713" s="59" t="s">
        <v>60</v>
      </c>
      <c r="C713" s="59" t="s">
        <v>66</v>
      </c>
      <c r="D713" s="59" t="s">
        <v>4746</v>
      </c>
      <c r="E713" s="59" t="s">
        <v>67</v>
      </c>
      <c r="F713" s="59" t="s">
        <v>68</v>
      </c>
      <c r="G713" s="59" t="s">
        <v>69</v>
      </c>
      <c r="H713" s="59" t="s">
        <v>50</v>
      </c>
      <c r="I713" s="59" t="s">
        <v>14</v>
      </c>
      <c r="J713" s="59" t="s">
        <v>9</v>
      </c>
      <c r="K713" s="59" t="s">
        <v>8</v>
      </c>
      <c r="L713" s="59" t="s">
        <v>8</v>
      </c>
      <c r="M713" s="59" t="s">
        <v>8</v>
      </c>
      <c r="N713" s="59" t="s">
        <v>8</v>
      </c>
      <c r="O713" s="59" t="s">
        <v>8</v>
      </c>
      <c r="P713" s="59" t="s">
        <v>9</v>
      </c>
      <c r="Q713" s="59" t="s">
        <v>8</v>
      </c>
      <c r="R713" s="59" t="s">
        <v>1496</v>
      </c>
      <c r="S713" s="59" t="s">
        <v>3670</v>
      </c>
      <c r="T713" s="59" t="s">
        <v>3671</v>
      </c>
      <c r="U713" s="59" t="s">
        <v>3691</v>
      </c>
      <c r="V713" s="59" t="s">
        <v>3673</v>
      </c>
      <c r="W713" s="59" t="s">
        <v>3685</v>
      </c>
    </row>
    <row r="714" spans="1:23" ht="51.75" x14ac:dyDescent="0.25">
      <c r="A714" s="59">
        <v>2632644</v>
      </c>
      <c r="B714" s="59" t="s">
        <v>60</v>
      </c>
      <c r="C714" s="59" t="s">
        <v>66</v>
      </c>
      <c r="D714" s="59" t="s">
        <v>4747</v>
      </c>
      <c r="E714" s="59" t="s">
        <v>67</v>
      </c>
      <c r="F714" s="59" t="s">
        <v>68</v>
      </c>
      <c r="G714" s="59" t="s">
        <v>69</v>
      </c>
      <c r="H714" s="59" t="s">
        <v>50</v>
      </c>
      <c r="I714" s="59" t="s">
        <v>14</v>
      </c>
      <c r="J714" s="59" t="s">
        <v>9</v>
      </c>
      <c r="K714" s="59" t="s">
        <v>9</v>
      </c>
      <c r="L714" s="59" t="s">
        <v>9</v>
      </c>
      <c r="M714" s="59" t="s">
        <v>9</v>
      </c>
      <c r="N714" s="59" t="s">
        <v>9</v>
      </c>
      <c r="O714" s="59" t="s">
        <v>9</v>
      </c>
      <c r="P714" s="59" t="s">
        <v>9</v>
      </c>
      <c r="Q714" s="59" t="s">
        <v>9</v>
      </c>
      <c r="R714" s="59" t="s">
        <v>1498</v>
      </c>
      <c r="S714" s="59" t="s">
        <v>3670</v>
      </c>
      <c r="T714" s="59" t="s">
        <v>3671</v>
      </c>
      <c r="U714" s="59" t="s">
        <v>3691</v>
      </c>
      <c r="V714" s="59" t="s">
        <v>3688</v>
      </c>
      <c r="W714" s="59" t="s">
        <v>3685</v>
      </c>
    </row>
    <row r="715" spans="1:23" ht="51.75" x14ac:dyDescent="0.25">
      <c r="A715" s="59">
        <v>2632702</v>
      </c>
      <c r="B715" s="59" t="s">
        <v>60</v>
      </c>
      <c r="C715" s="59" t="s">
        <v>66</v>
      </c>
      <c r="D715" s="59" t="s">
        <v>4748</v>
      </c>
      <c r="E715" s="59" t="s">
        <v>67</v>
      </c>
      <c r="F715" s="59" t="s">
        <v>68</v>
      </c>
      <c r="G715" s="59" t="s">
        <v>69</v>
      </c>
      <c r="H715" s="59" t="s">
        <v>50</v>
      </c>
      <c r="I715" s="59" t="s">
        <v>14</v>
      </c>
      <c r="J715" s="59" t="s">
        <v>7</v>
      </c>
      <c r="K715" s="59" t="s">
        <v>7</v>
      </c>
      <c r="L715" s="59" t="s">
        <v>7</v>
      </c>
      <c r="M715" s="59" t="s">
        <v>9</v>
      </c>
      <c r="N715" s="59" t="s">
        <v>8</v>
      </c>
      <c r="O715" s="59" t="s">
        <v>7</v>
      </c>
      <c r="P715" s="59" t="s">
        <v>7</v>
      </c>
      <c r="Q715" s="59" t="s">
        <v>7</v>
      </c>
      <c r="R715" s="59" t="s">
        <v>1496</v>
      </c>
      <c r="S715" s="59" t="s">
        <v>3670</v>
      </c>
      <c r="T715" s="59" t="s">
        <v>3671</v>
      </c>
      <c r="U715" s="59" t="s">
        <v>3687</v>
      </c>
      <c r="V715" s="59" t="s">
        <v>3688</v>
      </c>
      <c r="W715" s="59" t="s">
        <v>3685</v>
      </c>
    </row>
    <row r="716" spans="1:23" ht="51.75" x14ac:dyDescent="0.25">
      <c r="A716" s="59">
        <v>2632710</v>
      </c>
      <c r="B716" s="59" t="s">
        <v>60</v>
      </c>
      <c r="C716" s="59" t="s">
        <v>66</v>
      </c>
      <c r="D716" s="59" t="s">
        <v>4749</v>
      </c>
      <c r="E716" s="59" t="s">
        <v>67</v>
      </c>
      <c r="F716" s="59" t="s">
        <v>68</v>
      </c>
      <c r="G716" s="59" t="s">
        <v>69</v>
      </c>
      <c r="H716" s="59" t="s">
        <v>50</v>
      </c>
      <c r="I716" s="59" t="s">
        <v>14</v>
      </c>
      <c r="J716" s="59" t="s">
        <v>8</v>
      </c>
      <c r="K716" s="59" t="s">
        <v>8</v>
      </c>
      <c r="L716" s="59" t="s">
        <v>8</v>
      </c>
      <c r="M716" s="59" t="s">
        <v>8</v>
      </c>
      <c r="N716" s="59" t="s">
        <v>8</v>
      </c>
      <c r="O716" s="59" t="s">
        <v>8</v>
      </c>
      <c r="P716" s="59" t="s">
        <v>8</v>
      </c>
      <c r="Q716" s="59" t="s">
        <v>8</v>
      </c>
      <c r="R716" s="59" t="s">
        <v>1498</v>
      </c>
      <c r="S716" s="59" t="s">
        <v>3670</v>
      </c>
      <c r="T716" s="59" t="s">
        <v>3671</v>
      </c>
      <c r="U716" s="59" t="s">
        <v>3695</v>
      </c>
      <c r="V716" s="59" t="s">
        <v>3673</v>
      </c>
      <c r="W716" s="59" t="s">
        <v>3685</v>
      </c>
    </row>
    <row r="717" spans="1:23" ht="51.75" x14ac:dyDescent="0.25">
      <c r="A717" s="59">
        <v>2632717</v>
      </c>
      <c r="B717" s="59" t="s">
        <v>60</v>
      </c>
      <c r="C717" s="59" t="s">
        <v>66</v>
      </c>
      <c r="D717" s="59" t="s">
        <v>4750</v>
      </c>
      <c r="E717" s="59" t="s">
        <v>67</v>
      </c>
      <c r="F717" s="59" t="s">
        <v>68</v>
      </c>
      <c r="G717" s="59" t="s">
        <v>69</v>
      </c>
      <c r="H717" s="59" t="s">
        <v>50</v>
      </c>
      <c r="I717" s="59" t="s">
        <v>14</v>
      </c>
      <c r="J717" s="59" t="s">
        <v>8</v>
      </c>
      <c r="K717" s="59" t="s">
        <v>8</v>
      </c>
      <c r="L717" s="59" t="s">
        <v>7</v>
      </c>
      <c r="M717" s="59" t="s">
        <v>9</v>
      </c>
      <c r="N717" s="59" t="s">
        <v>9</v>
      </c>
      <c r="O717" s="59" t="s">
        <v>6</v>
      </c>
      <c r="P717" s="59" t="s">
        <v>6</v>
      </c>
      <c r="Q717" s="59" t="s">
        <v>7</v>
      </c>
      <c r="R717" s="59" t="s">
        <v>1496</v>
      </c>
      <c r="S717" s="59" t="s">
        <v>3670</v>
      </c>
      <c r="T717" s="59" t="s">
        <v>3671</v>
      </c>
      <c r="U717" s="59" t="s">
        <v>3687</v>
      </c>
      <c r="V717" s="59" t="s">
        <v>3678</v>
      </c>
      <c r="W717" s="59" t="s">
        <v>3685</v>
      </c>
    </row>
    <row r="718" spans="1:23" ht="51.75" x14ac:dyDescent="0.25">
      <c r="A718" s="59">
        <v>2632723</v>
      </c>
      <c r="B718" s="59" t="s">
        <v>60</v>
      </c>
      <c r="C718" s="59" t="s">
        <v>66</v>
      </c>
      <c r="D718" s="59" t="s">
        <v>4751</v>
      </c>
      <c r="E718" s="59" t="s">
        <v>67</v>
      </c>
      <c r="F718" s="59" t="s">
        <v>68</v>
      </c>
      <c r="G718" s="59" t="s">
        <v>69</v>
      </c>
      <c r="H718" s="59" t="s">
        <v>50</v>
      </c>
      <c r="I718" s="59" t="s">
        <v>14</v>
      </c>
      <c r="J718" s="59" t="s">
        <v>8</v>
      </c>
      <c r="K718" s="59" t="s">
        <v>8</v>
      </c>
      <c r="L718" s="59" t="s">
        <v>8</v>
      </c>
      <c r="M718" s="59" t="s">
        <v>8</v>
      </c>
      <c r="N718" s="59" t="s">
        <v>8</v>
      </c>
      <c r="O718" s="59" t="s">
        <v>8</v>
      </c>
      <c r="P718" s="59" t="s">
        <v>8</v>
      </c>
      <c r="Q718" s="59" t="s">
        <v>8</v>
      </c>
      <c r="R718" s="59" t="s">
        <v>1498</v>
      </c>
      <c r="S718" s="59" t="s">
        <v>3670</v>
      </c>
      <c r="T718" s="59" t="s">
        <v>3671</v>
      </c>
      <c r="U718" s="59" t="s">
        <v>3672</v>
      </c>
      <c r="V718" s="59" t="s">
        <v>3688</v>
      </c>
      <c r="W718" s="59" t="s">
        <v>3685</v>
      </c>
    </row>
    <row r="719" spans="1:23" ht="51.75" x14ac:dyDescent="0.25">
      <c r="A719" s="59">
        <v>2632874</v>
      </c>
      <c r="B719" s="59" t="s">
        <v>60</v>
      </c>
      <c r="C719" s="59" t="s">
        <v>66</v>
      </c>
      <c r="D719" s="59" t="s">
        <v>4752</v>
      </c>
      <c r="E719" s="59" t="s">
        <v>67</v>
      </c>
      <c r="F719" s="59" t="s">
        <v>68</v>
      </c>
      <c r="G719" s="59" t="s">
        <v>69</v>
      </c>
      <c r="H719" s="59" t="s">
        <v>50</v>
      </c>
      <c r="I719" s="59" t="s">
        <v>49</v>
      </c>
      <c r="J719" s="59" t="s">
        <v>9</v>
      </c>
      <c r="K719" s="59" t="s">
        <v>9</v>
      </c>
      <c r="L719" s="59" t="s">
        <v>9</v>
      </c>
      <c r="M719" s="59" t="s">
        <v>9</v>
      </c>
      <c r="N719" s="59" t="s">
        <v>9</v>
      </c>
      <c r="O719" s="59" t="s">
        <v>9</v>
      </c>
      <c r="P719" s="59" t="s">
        <v>9</v>
      </c>
      <c r="Q719" s="59" t="s">
        <v>9</v>
      </c>
      <c r="R719" s="59" t="s">
        <v>1496</v>
      </c>
      <c r="S719" s="59" t="s">
        <v>3670</v>
      </c>
      <c r="T719" s="59" t="s">
        <v>3671</v>
      </c>
      <c r="U719" s="59" t="s">
        <v>3687</v>
      </c>
      <c r="V719" s="59" t="s">
        <v>3688</v>
      </c>
      <c r="W719" s="59" t="s">
        <v>3674</v>
      </c>
    </row>
    <row r="720" spans="1:23" ht="51.75" x14ac:dyDescent="0.25">
      <c r="A720" s="59">
        <v>2632879</v>
      </c>
      <c r="B720" s="59" t="s">
        <v>60</v>
      </c>
      <c r="C720" s="59" t="s">
        <v>66</v>
      </c>
      <c r="D720" s="59" t="s">
        <v>4753</v>
      </c>
      <c r="E720" s="59" t="s">
        <v>67</v>
      </c>
      <c r="F720" s="59" t="s">
        <v>68</v>
      </c>
      <c r="G720" s="59" t="s">
        <v>69</v>
      </c>
      <c r="H720" s="59" t="s">
        <v>50</v>
      </c>
      <c r="I720" s="59" t="s">
        <v>49</v>
      </c>
      <c r="J720" s="59" t="s">
        <v>9</v>
      </c>
      <c r="K720" s="59" t="s">
        <v>9</v>
      </c>
      <c r="L720" s="59" t="s">
        <v>9</v>
      </c>
      <c r="M720" s="59" t="s">
        <v>9</v>
      </c>
      <c r="N720" s="59" t="s">
        <v>9</v>
      </c>
      <c r="O720" s="59" t="s">
        <v>9</v>
      </c>
      <c r="P720" s="59" t="s">
        <v>9</v>
      </c>
      <c r="Q720" s="59" t="s">
        <v>9</v>
      </c>
      <c r="R720" s="59" t="s">
        <v>1496</v>
      </c>
      <c r="S720" s="59" t="s">
        <v>3670</v>
      </c>
      <c r="T720" s="59" t="s">
        <v>3671</v>
      </c>
      <c r="U720" s="59" t="s">
        <v>3672</v>
      </c>
      <c r="V720" s="59" t="s">
        <v>3688</v>
      </c>
      <c r="W720" s="59" t="s">
        <v>3682</v>
      </c>
    </row>
    <row r="721" spans="1:23" ht="51.75" x14ac:dyDescent="0.25">
      <c r="A721" s="59">
        <v>2632882</v>
      </c>
      <c r="B721" s="59" t="s">
        <v>60</v>
      </c>
      <c r="C721" s="59" t="s">
        <v>66</v>
      </c>
      <c r="D721" s="59" t="s">
        <v>4754</v>
      </c>
      <c r="E721" s="59" t="s">
        <v>67</v>
      </c>
      <c r="F721" s="59" t="s">
        <v>68</v>
      </c>
      <c r="G721" s="59" t="s">
        <v>69</v>
      </c>
      <c r="H721" s="59" t="s">
        <v>50</v>
      </c>
      <c r="I721" s="59" t="s">
        <v>49</v>
      </c>
      <c r="J721" s="59" t="s">
        <v>8</v>
      </c>
      <c r="K721" s="59" t="s">
        <v>9</v>
      </c>
      <c r="L721" s="59" t="s">
        <v>9</v>
      </c>
      <c r="M721" s="59" t="s">
        <v>8</v>
      </c>
      <c r="N721" s="59" t="s">
        <v>8</v>
      </c>
      <c r="O721" s="59" t="s">
        <v>9</v>
      </c>
      <c r="P721" s="59" t="s">
        <v>9</v>
      </c>
      <c r="Q721" s="59" t="s">
        <v>8</v>
      </c>
      <c r="R721" s="59" t="s">
        <v>1496</v>
      </c>
      <c r="S721" s="59" t="s">
        <v>3670</v>
      </c>
      <c r="T721" s="59" t="s">
        <v>3671</v>
      </c>
      <c r="U721" s="59" t="s">
        <v>3687</v>
      </c>
      <c r="V721" s="59" t="s">
        <v>3688</v>
      </c>
      <c r="W721" s="59" t="s">
        <v>3685</v>
      </c>
    </row>
    <row r="722" spans="1:23" ht="51.75" x14ac:dyDescent="0.25">
      <c r="A722" s="59">
        <v>2632924</v>
      </c>
      <c r="B722" s="59" t="s">
        <v>60</v>
      </c>
      <c r="C722" s="59" t="s">
        <v>66</v>
      </c>
      <c r="D722" s="59" t="s">
        <v>4755</v>
      </c>
      <c r="E722" s="59" t="s">
        <v>67</v>
      </c>
      <c r="F722" s="59" t="s">
        <v>68</v>
      </c>
      <c r="G722" s="59" t="s">
        <v>69</v>
      </c>
      <c r="H722" s="59" t="s">
        <v>50</v>
      </c>
      <c r="I722" s="59" t="s">
        <v>45</v>
      </c>
      <c r="J722" s="59" t="s">
        <v>9</v>
      </c>
      <c r="K722" s="59" t="s">
        <v>9</v>
      </c>
      <c r="L722" s="59" t="s">
        <v>9</v>
      </c>
      <c r="M722" s="59" t="s">
        <v>9</v>
      </c>
      <c r="N722" s="59" t="s">
        <v>9</v>
      </c>
      <c r="O722" s="59" t="s">
        <v>9</v>
      </c>
      <c r="P722" s="59" t="s">
        <v>8</v>
      </c>
      <c r="Q722" s="59" t="s">
        <v>9</v>
      </c>
      <c r="R722" s="59" t="s">
        <v>1496</v>
      </c>
      <c r="S722" s="59" t="s">
        <v>3670</v>
      </c>
      <c r="T722" s="59" t="s">
        <v>3671</v>
      </c>
      <c r="U722" s="59" t="s">
        <v>3691</v>
      </c>
      <c r="V722" s="59" t="s">
        <v>3688</v>
      </c>
      <c r="W722" s="59" t="s">
        <v>3685</v>
      </c>
    </row>
    <row r="723" spans="1:23" ht="51.75" x14ac:dyDescent="0.25">
      <c r="A723" s="59">
        <v>2632932</v>
      </c>
      <c r="B723" s="59" t="s">
        <v>60</v>
      </c>
      <c r="C723" s="59" t="s">
        <v>66</v>
      </c>
      <c r="D723" s="59" t="s">
        <v>4756</v>
      </c>
      <c r="E723" s="59" t="s">
        <v>67</v>
      </c>
      <c r="F723" s="59" t="s">
        <v>68</v>
      </c>
      <c r="G723" s="59" t="s">
        <v>69</v>
      </c>
      <c r="H723" s="59" t="s">
        <v>50</v>
      </c>
      <c r="I723" s="59" t="s">
        <v>45</v>
      </c>
      <c r="J723" s="59" t="s">
        <v>9</v>
      </c>
      <c r="K723" s="59" t="s">
        <v>9</v>
      </c>
      <c r="L723" s="59" t="s">
        <v>9</v>
      </c>
      <c r="M723" s="59" t="s">
        <v>9</v>
      </c>
      <c r="N723" s="59" t="s">
        <v>8</v>
      </c>
      <c r="O723" s="59" t="s">
        <v>9</v>
      </c>
      <c r="P723" s="59" t="s">
        <v>8</v>
      </c>
      <c r="Q723" s="59" t="s">
        <v>8</v>
      </c>
      <c r="R723" s="59" t="s">
        <v>1496</v>
      </c>
      <c r="S723" s="59" t="s">
        <v>3676</v>
      </c>
      <c r="T723" s="59" t="s">
        <v>3671</v>
      </c>
      <c r="U723" s="59" t="s">
        <v>3700</v>
      </c>
      <c r="V723" s="59" t="s">
        <v>3678</v>
      </c>
      <c r="W723" s="59" t="s">
        <v>3685</v>
      </c>
    </row>
    <row r="724" spans="1:23" ht="51.75" x14ac:dyDescent="0.25">
      <c r="A724" s="59">
        <v>2632941</v>
      </c>
      <c r="B724" s="59" t="s">
        <v>60</v>
      </c>
      <c r="C724" s="59" t="s">
        <v>66</v>
      </c>
      <c r="D724" s="59" t="s">
        <v>4757</v>
      </c>
      <c r="E724" s="59" t="s">
        <v>67</v>
      </c>
      <c r="F724" s="59" t="s">
        <v>68</v>
      </c>
      <c r="G724" s="59" t="s">
        <v>69</v>
      </c>
      <c r="H724" s="59" t="s">
        <v>50</v>
      </c>
      <c r="I724" s="59" t="s">
        <v>51</v>
      </c>
      <c r="J724" s="59" t="s">
        <v>9</v>
      </c>
      <c r="K724" s="59" t="s">
        <v>9</v>
      </c>
      <c r="L724" s="59" t="s">
        <v>8</v>
      </c>
      <c r="M724" s="59" t="s">
        <v>8</v>
      </c>
      <c r="N724" s="59" t="s">
        <v>8</v>
      </c>
      <c r="O724" s="59" t="s">
        <v>8</v>
      </c>
      <c r="P724" s="59" t="s">
        <v>8</v>
      </c>
      <c r="Q724" s="59" t="s">
        <v>8</v>
      </c>
      <c r="R724" s="59" t="s">
        <v>1496</v>
      </c>
      <c r="S724" s="59" t="s">
        <v>3670</v>
      </c>
      <c r="T724" s="59" t="s">
        <v>3671</v>
      </c>
      <c r="U724" s="59" t="s">
        <v>3684</v>
      </c>
      <c r="V724" s="59" t="s">
        <v>3673</v>
      </c>
      <c r="W724" s="59" t="s">
        <v>3685</v>
      </c>
    </row>
    <row r="725" spans="1:23" ht="51.75" x14ac:dyDescent="0.25">
      <c r="A725" s="59">
        <v>2632950</v>
      </c>
      <c r="B725" s="59" t="s">
        <v>60</v>
      </c>
      <c r="C725" s="59" t="s">
        <v>66</v>
      </c>
      <c r="D725" s="59" t="s">
        <v>4758</v>
      </c>
      <c r="E725" s="59" t="s">
        <v>67</v>
      </c>
      <c r="F725" s="59" t="s">
        <v>68</v>
      </c>
      <c r="G725" s="59" t="s">
        <v>69</v>
      </c>
      <c r="H725" s="59" t="s">
        <v>50</v>
      </c>
      <c r="I725" s="59" t="s">
        <v>51</v>
      </c>
      <c r="J725" s="59" t="s">
        <v>8</v>
      </c>
      <c r="K725" s="59" t="s">
        <v>8</v>
      </c>
      <c r="L725" s="59" t="s">
        <v>8</v>
      </c>
      <c r="M725" s="59" t="s">
        <v>8</v>
      </c>
      <c r="N725" s="59" t="s">
        <v>8</v>
      </c>
      <c r="O725" s="59" t="s">
        <v>8</v>
      </c>
      <c r="P725" s="59" t="s">
        <v>8</v>
      </c>
      <c r="Q725" s="59" t="s">
        <v>8</v>
      </c>
      <c r="R725" s="59" t="s">
        <v>1496</v>
      </c>
      <c r="S725" s="59" t="s">
        <v>3670</v>
      </c>
      <c r="T725" s="59" t="s">
        <v>3671</v>
      </c>
      <c r="U725" s="59" t="s">
        <v>3687</v>
      </c>
      <c r="V725" s="59" t="s">
        <v>3688</v>
      </c>
      <c r="W725" s="59" t="s">
        <v>3685</v>
      </c>
    </row>
    <row r="726" spans="1:23" ht="51.75" x14ac:dyDescent="0.25">
      <c r="A726" s="59">
        <v>2634477</v>
      </c>
      <c r="B726" s="59" t="s">
        <v>60</v>
      </c>
      <c r="C726" s="59" t="s">
        <v>66</v>
      </c>
      <c r="D726" s="59" t="s">
        <v>4759</v>
      </c>
      <c r="E726" s="59" t="s">
        <v>67</v>
      </c>
      <c r="F726" s="59" t="s">
        <v>68</v>
      </c>
      <c r="G726" s="59" t="s">
        <v>69</v>
      </c>
      <c r="H726" s="59" t="s">
        <v>50</v>
      </c>
      <c r="I726" s="59" t="s">
        <v>16</v>
      </c>
      <c r="J726" s="59" t="s">
        <v>8</v>
      </c>
      <c r="K726" s="59" t="s">
        <v>9</v>
      </c>
      <c r="L726" s="59" t="s">
        <v>8</v>
      </c>
      <c r="M726" s="59" t="s">
        <v>8</v>
      </c>
      <c r="N726" s="59" t="s">
        <v>9</v>
      </c>
      <c r="O726" s="59" t="s">
        <v>8</v>
      </c>
      <c r="P726" s="59" t="s">
        <v>8</v>
      </c>
      <c r="Q726" s="59" t="s">
        <v>8</v>
      </c>
      <c r="R726" s="59" t="s">
        <v>1496</v>
      </c>
      <c r="S726" s="59" t="s">
        <v>3670</v>
      </c>
      <c r="T726" s="59" t="s">
        <v>3671</v>
      </c>
      <c r="U726" s="59" t="s">
        <v>3700</v>
      </c>
      <c r="V726" s="59" t="s">
        <v>3688</v>
      </c>
      <c r="W726" s="59" t="s">
        <v>3685</v>
      </c>
    </row>
    <row r="727" spans="1:23" ht="51.75" x14ac:dyDescent="0.25">
      <c r="A727" s="59">
        <v>2634652</v>
      </c>
      <c r="B727" s="59" t="s">
        <v>60</v>
      </c>
      <c r="C727" s="59" t="s">
        <v>66</v>
      </c>
      <c r="D727" s="59" t="s">
        <v>4760</v>
      </c>
      <c r="E727" s="59" t="s">
        <v>67</v>
      </c>
      <c r="F727" s="59" t="s">
        <v>68</v>
      </c>
      <c r="G727" s="59" t="s">
        <v>69</v>
      </c>
      <c r="H727" s="59" t="s">
        <v>50</v>
      </c>
      <c r="I727" s="59" t="s">
        <v>16</v>
      </c>
      <c r="J727" s="59" t="s">
        <v>9</v>
      </c>
      <c r="K727" s="59" t="s">
        <v>8</v>
      </c>
      <c r="L727" s="59" t="s">
        <v>9</v>
      </c>
      <c r="M727" s="59" t="s">
        <v>8</v>
      </c>
      <c r="N727" s="59" t="s">
        <v>8</v>
      </c>
      <c r="O727" s="59" t="s">
        <v>8</v>
      </c>
      <c r="P727" s="59" t="s">
        <v>8</v>
      </c>
      <c r="Q727" s="59" t="s">
        <v>8</v>
      </c>
      <c r="R727" s="59" t="s">
        <v>1496</v>
      </c>
      <c r="S727" s="59" t="s">
        <v>3670</v>
      </c>
      <c r="T727" s="59" t="s">
        <v>3671</v>
      </c>
      <c r="U727" s="59" t="s">
        <v>3687</v>
      </c>
      <c r="V727" s="59" t="s">
        <v>3688</v>
      </c>
      <c r="W727" s="59" t="s">
        <v>3674</v>
      </c>
    </row>
    <row r="728" spans="1:23" ht="51.75" x14ac:dyDescent="0.25">
      <c r="A728" s="59">
        <v>2634659</v>
      </c>
      <c r="B728" s="59" t="s">
        <v>60</v>
      </c>
      <c r="C728" s="59" t="s">
        <v>66</v>
      </c>
      <c r="D728" s="59" t="s">
        <v>4761</v>
      </c>
      <c r="E728" s="59" t="s">
        <v>67</v>
      </c>
      <c r="F728" s="59" t="s">
        <v>68</v>
      </c>
      <c r="G728" s="59" t="s">
        <v>69</v>
      </c>
      <c r="H728" s="59" t="s">
        <v>50</v>
      </c>
      <c r="I728" s="59" t="s">
        <v>16</v>
      </c>
      <c r="J728" s="59" t="s">
        <v>8</v>
      </c>
      <c r="K728" s="59" t="s">
        <v>9</v>
      </c>
      <c r="L728" s="59" t="s">
        <v>9</v>
      </c>
      <c r="M728" s="59" t="s">
        <v>9</v>
      </c>
      <c r="N728" s="59" t="s">
        <v>9</v>
      </c>
      <c r="O728" s="59" t="s">
        <v>6</v>
      </c>
      <c r="P728" s="59" t="s">
        <v>7</v>
      </c>
      <c r="Q728" s="59" t="s">
        <v>7</v>
      </c>
      <c r="R728" s="59" t="s">
        <v>1496</v>
      </c>
      <c r="S728" s="59" t="s">
        <v>3670</v>
      </c>
      <c r="T728" s="59" t="s">
        <v>3671</v>
      </c>
      <c r="U728" s="59" t="s">
        <v>3687</v>
      </c>
      <c r="V728" s="59" t="s">
        <v>3678</v>
      </c>
      <c r="W728" s="59" t="s">
        <v>3674</v>
      </c>
    </row>
    <row r="729" spans="1:23" ht="51.75" x14ac:dyDescent="0.25">
      <c r="A729" s="59">
        <v>2634664</v>
      </c>
      <c r="B729" s="59" t="s">
        <v>60</v>
      </c>
      <c r="C729" s="59" t="s">
        <v>66</v>
      </c>
      <c r="D729" s="59" t="s">
        <v>4762</v>
      </c>
      <c r="E729" s="59" t="s">
        <v>67</v>
      </c>
      <c r="F729" s="59" t="s">
        <v>68</v>
      </c>
      <c r="G729" s="59" t="s">
        <v>69</v>
      </c>
      <c r="H729" s="59" t="s">
        <v>50</v>
      </c>
      <c r="I729" s="59" t="s">
        <v>16</v>
      </c>
      <c r="J729" s="59" t="s">
        <v>7</v>
      </c>
      <c r="K729" s="59" t="s">
        <v>7</v>
      </c>
      <c r="L729" s="59" t="s">
        <v>8</v>
      </c>
      <c r="M729" s="59" t="s">
        <v>7</v>
      </c>
      <c r="N729" s="59" t="s">
        <v>7</v>
      </c>
      <c r="O729" s="59" t="s">
        <v>7</v>
      </c>
      <c r="P729" s="59" t="s">
        <v>8</v>
      </c>
      <c r="Q729" s="59" t="s">
        <v>7</v>
      </c>
      <c r="R729" s="59" t="s">
        <v>1496</v>
      </c>
      <c r="S729" s="59" t="s">
        <v>3670</v>
      </c>
      <c r="T729" s="59" t="s">
        <v>3671</v>
      </c>
      <c r="U729" s="59" t="s">
        <v>3672</v>
      </c>
      <c r="V729" s="59" t="s">
        <v>3688</v>
      </c>
      <c r="W729" s="59" t="s">
        <v>3682</v>
      </c>
    </row>
    <row r="730" spans="1:23" ht="51.75" x14ac:dyDescent="0.25">
      <c r="A730" s="59">
        <v>2634685</v>
      </c>
      <c r="B730" s="59" t="s">
        <v>60</v>
      </c>
      <c r="C730" s="59" t="s">
        <v>66</v>
      </c>
      <c r="D730" s="59" t="s">
        <v>4763</v>
      </c>
      <c r="E730" s="59" t="s">
        <v>67</v>
      </c>
      <c r="F730" s="59" t="s">
        <v>68</v>
      </c>
      <c r="G730" s="59" t="s">
        <v>69</v>
      </c>
      <c r="H730" s="59" t="s">
        <v>50</v>
      </c>
      <c r="I730" s="59" t="s">
        <v>16</v>
      </c>
      <c r="J730" s="59" t="s">
        <v>8</v>
      </c>
      <c r="K730" s="59" t="s">
        <v>8</v>
      </c>
      <c r="L730" s="59" t="s">
        <v>8</v>
      </c>
      <c r="M730" s="59" t="s">
        <v>8</v>
      </c>
      <c r="N730" s="59" t="s">
        <v>8</v>
      </c>
      <c r="O730" s="59" t="s">
        <v>8</v>
      </c>
      <c r="P730" s="59" t="s">
        <v>9</v>
      </c>
      <c r="Q730" s="59" t="s">
        <v>8</v>
      </c>
      <c r="R730" s="59" t="s">
        <v>1498</v>
      </c>
      <c r="S730" s="59" t="s">
        <v>3670</v>
      </c>
      <c r="T730" s="59" t="s">
        <v>3671</v>
      </c>
      <c r="U730" s="59" t="s">
        <v>3672</v>
      </c>
      <c r="V730" s="59" t="s">
        <v>3688</v>
      </c>
      <c r="W730" s="59" t="s">
        <v>3685</v>
      </c>
    </row>
    <row r="731" spans="1:23" ht="51.75" x14ac:dyDescent="0.25">
      <c r="A731" s="59">
        <v>2634695</v>
      </c>
      <c r="B731" s="59" t="s">
        <v>60</v>
      </c>
      <c r="C731" s="59" t="s">
        <v>66</v>
      </c>
      <c r="D731" s="59" t="s">
        <v>4764</v>
      </c>
      <c r="E731" s="59" t="s">
        <v>67</v>
      </c>
      <c r="F731" s="59" t="s">
        <v>68</v>
      </c>
      <c r="G731" s="59" t="s">
        <v>69</v>
      </c>
      <c r="H731" s="59" t="s">
        <v>50</v>
      </c>
      <c r="I731" s="59" t="s">
        <v>16</v>
      </c>
      <c r="J731" s="59" t="s">
        <v>8</v>
      </c>
      <c r="K731" s="59" t="s">
        <v>8</v>
      </c>
      <c r="L731" s="59" t="s">
        <v>8</v>
      </c>
      <c r="M731" s="59" t="s">
        <v>8</v>
      </c>
      <c r="N731" s="59" t="s">
        <v>8</v>
      </c>
      <c r="O731" s="59" t="s">
        <v>8</v>
      </c>
      <c r="P731" s="59" t="s">
        <v>8</v>
      </c>
      <c r="Q731" s="59" t="s">
        <v>8</v>
      </c>
      <c r="R731" s="59" t="s">
        <v>1496</v>
      </c>
      <c r="S731" s="59" t="s">
        <v>3670</v>
      </c>
      <c r="T731" s="59" t="s">
        <v>3671</v>
      </c>
      <c r="U731" s="59" t="s">
        <v>3677</v>
      </c>
      <c r="V731" s="59" t="s">
        <v>3673</v>
      </c>
      <c r="W731" s="59" t="s">
        <v>3682</v>
      </c>
    </row>
    <row r="732" spans="1:23" ht="51.75" x14ac:dyDescent="0.25">
      <c r="A732" s="59">
        <v>2635127</v>
      </c>
      <c r="B732" s="59" t="s">
        <v>60</v>
      </c>
      <c r="C732" s="59" t="s">
        <v>66</v>
      </c>
      <c r="D732" s="59" t="s">
        <v>4765</v>
      </c>
      <c r="E732" s="59" t="s">
        <v>67</v>
      </c>
      <c r="F732" s="59" t="s">
        <v>68</v>
      </c>
      <c r="G732" s="59" t="s">
        <v>69</v>
      </c>
      <c r="H732" s="59" t="s">
        <v>50</v>
      </c>
      <c r="I732" s="59" t="s">
        <v>14</v>
      </c>
      <c r="J732" s="59" t="s">
        <v>9</v>
      </c>
      <c r="K732" s="59" t="s">
        <v>9</v>
      </c>
      <c r="L732" s="59" t="s">
        <v>9</v>
      </c>
      <c r="M732" s="59" t="s">
        <v>9</v>
      </c>
      <c r="N732" s="59" t="s">
        <v>9</v>
      </c>
      <c r="O732" s="59" t="s">
        <v>9</v>
      </c>
      <c r="P732" s="59" t="s">
        <v>8</v>
      </c>
      <c r="Q732" s="59" t="s">
        <v>8</v>
      </c>
      <c r="R732" s="59" t="s">
        <v>1496</v>
      </c>
      <c r="S732" s="59" t="s">
        <v>3670</v>
      </c>
      <c r="T732" s="59" t="s">
        <v>3671</v>
      </c>
      <c r="U732" s="59" t="s">
        <v>3687</v>
      </c>
      <c r="V732" s="59" t="s">
        <v>3688</v>
      </c>
      <c r="W732" s="59" t="s">
        <v>3685</v>
      </c>
    </row>
    <row r="733" spans="1:23" ht="51.75" x14ac:dyDescent="0.25">
      <c r="A733" s="59">
        <v>2635132</v>
      </c>
      <c r="B733" s="59" t="s">
        <v>60</v>
      </c>
      <c r="C733" s="59" t="s">
        <v>66</v>
      </c>
      <c r="D733" s="59" t="s">
        <v>4766</v>
      </c>
      <c r="E733" s="59" t="s">
        <v>67</v>
      </c>
      <c r="F733" s="59" t="s">
        <v>68</v>
      </c>
      <c r="G733" s="59" t="s">
        <v>69</v>
      </c>
      <c r="H733" s="59" t="s">
        <v>50</v>
      </c>
      <c r="I733" s="59" t="s">
        <v>14</v>
      </c>
      <c r="J733" s="59" t="s">
        <v>8</v>
      </c>
      <c r="K733" s="59" t="s">
        <v>8</v>
      </c>
      <c r="L733" s="59" t="s">
        <v>7</v>
      </c>
      <c r="M733" s="59" t="s">
        <v>8</v>
      </c>
      <c r="N733" s="59" t="s">
        <v>8</v>
      </c>
      <c r="O733" s="59" t="s">
        <v>8</v>
      </c>
      <c r="P733" s="59" t="s">
        <v>8</v>
      </c>
      <c r="Q733" s="59" t="s">
        <v>8</v>
      </c>
      <c r="R733" s="59" t="s">
        <v>1498</v>
      </c>
      <c r="S733" s="59" t="s">
        <v>3670</v>
      </c>
      <c r="T733" s="59" t="s">
        <v>3671</v>
      </c>
      <c r="U733" s="59" t="s">
        <v>3691</v>
      </c>
      <c r="V733" s="59" t="s">
        <v>3678</v>
      </c>
      <c r="W733" s="59" t="s">
        <v>3674</v>
      </c>
    </row>
    <row r="734" spans="1:23" ht="51.75" x14ac:dyDescent="0.25">
      <c r="A734" s="59">
        <v>2635136</v>
      </c>
      <c r="B734" s="59" t="s">
        <v>60</v>
      </c>
      <c r="C734" s="59" t="s">
        <v>66</v>
      </c>
      <c r="D734" s="59" t="s">
        <v>4767</v>
      </c>
      <c r="E734" s="59" t="s">
        <v>67</v>
      </c>
      <c r="F734" s="59" t="s">
        <v>68</v>
      </c>
      <c r="G734" s="59" t="s">
        <v>69</v>
      </c>
      <c r="H734" s="59" t="s">
        <v>52</v>
      </c>
      <c r="I734" s="59" t="s">
        <v>14</v>
      </c>
      <c r="J734" s="59" t="s">
        <v>7</v>
      </c>
      <c r="K734" s="59" t="s">
        <v>8</v>
      </c>
      <c r="L734" s="59" t="s">
        <v>8</v>
      </c>
      <c r="M734" s="59" t="s">
        <v>7</v>
      </c>
      <c r="N734" s="59" t="s">
        <v>8</v>
      </c>
      <c r="O734" s="59" t="s">
        <v>7</v>
      </c>
      <c r="P734" s="59" t="s">
        <v>8</v>
      </c>
      <c r="Q734" s="59" t="s">
        <v>8</v>
      </c>
      <c r="R734" s="59" t="s">
        <v>1496</v>
      </c>
      <c r="S734" s="59" t="s">
        <v>3670</v>
      </c>
      <c r="T734" s="59" t="s">
        <v>3671</v>
      </c>
      <c r="U734" s="59" t="s">
        <v>3700</v>
      </c>
      <c r="V734" s="59" t="s">
        <v>3673</v>
      </c>
      <c r="W734" s="59" t="s">
        <v>3685</v>
      </c>
    </row>
    <row r="735" spans="1:23" ht="51.75" x14ac:dyDescent="0.25">
      <c r="A735" s="59">
        <v>2635143</v>
      </c>
      <c r="B735" s="59" t="s">
        <v>60</v>
      </c>
      <c r="C735" s="59" t="s">
        <v>66</v>
      </c>
      <c r="D735" s="59" t="s">
        <v>4768</v>
      </c>
      <c r="E735" s="59" t="s">
        <v>67</v>
      </c>
      <c r="F735" s="59" t="s">
        <v>68</v>
      </c>
      <c r="G735" s="59" t="s">
        <v>69</v>
      </c>
      <c r="H735" s="59" t="s">
        <v>50</v>
      </c>
      <c r="I735" s="59" t="s">
        <v>14</v>
      </c>
      <c r="J735" s="59" t="s">
        <v>9</v>
      </c>
      <c r="K735" s="59" t="s">
        <v>8</v>
      </c>
      <c r="L735" s="59" t="s">
        <v>8</v>
      </c>
      <c r="M735" s="59" t="s">
        <v>8</v>
      </c>
      <c r="N735" s="59" t="s">
        <v>8</v>
      </c>
      <c r="O735" s="59" t="s">
        <v>8</v>
      </c>
      <c r="P735" s="59" t="s">
        <v>5</v>
      </c>
      <c r="Q735" s="59" t="s">
        <v>7</v>
      </c>
      <c r="R735" s="59" t="s">
        <v>1496</v>
      </c>
      <c r="S735" s="59" t="s">
        <v>3670</v>
      </c>
      <c r="T735" s="59" t="s">
        <v>3671</v>
      </c>
      <c r="U735" s="59" t="s">
        <v>3677</v>
      </c>
      <c r="V735" s="59" t="s">
        <v>3678</v>
      </c>
      <c r="W735" s="59" t="s">
        <v>3685</v>
      </c>
    </row>
    <row r="736" spans="1:23" ht="51.75" x14ac:dyDescent="0.25">
      <c r="A736" s="59">
        <v>2635147</v>
      </c>
      <c r="B736" s="59" t="s">
        <v>60</v>
      </c>
      <c r="C736" s="59" t="s">
        <v>66</v>
      </c>
      <c r="D736" s="59" t="s">
        <v>4769</v>
      </c>
      <c r="E736" s="59" t="s">
        <v>67</v>
      </c>
      <c r="F736" s="59" t="s">
        <v>68</v>
      </c>
      <c r="G736" s="59" t="s">
        <v>69</v>
      </c>
      <c r="H736" s="59" t="s">
        <v>50</v>
      </c>
      <c r="I736" s="59" t="s">
        <v>14</v>
      </c>
      <c r="J736" s="59" t="s">
        <v>9</v>
      </c>
      <c r="K736" s="59" t="s">
        <v>9</v>
      </c>
      <c r="L736" s="59" t="s">
        <v>9</v>
      </c>
      <c r="M736" s="59" t="s">
        <v>9</v>
      </c>
      <c r="N736" s="59" t="s">
        <v>9</v>
      </c>
      <c r="O736" s="59" t="s">
        <v>9</v>
      </c>
      <c r="P736" s="59" t="s">
        <v>8</v>
      </c>
      <c r="Q736" s="59" t="s">
        <v>8</v>
      </c>
      <c r="R736" s="59" t="s">
        <v>1496</v>
      </c>
      <c r="S736" s="59" t="s">
        <v>3670</v>
      </c>
      <c r="T736" s="59" t="s">
        <v>3671</v>
      </c>
      <c r="U736" s="59" t="s">
        <v>3672</v>
      </c>
      <c r="V736" s="59" t="s">
        <v>3688</v>
      </c>
      <c r="W736" s="59" t="s">
        <v>3682</v>
      </c>
    </row>
    <row r="737" spans="1:23" ht="51.75" x14ac:dyDescent="0.25">
      <c r="A737" s="59">
        <v>2635157</v>
      </c>
      <c r="B737" s="59" t="s">
        <v>60</v>
      </c>
      <c r="C737" s="59" t="s">
        <v>66</v>
      </c>
      <c r="D737" s="59" t="s">
        <v>4770</v>
      </c>
      <c r="E737" s="59" t="s">
        <v>67</v>
      </c>
      <c r="F737" s="59" t="s">
        <v>68</v>
      </c>
      <c r="G737" s="59" t="s">
        <v>69</v>
      </c>
      <c r="H737" s="59" t="s">
        <v>50</v>
      </c>
      <c r="I737" s="59" t="s">
        <v>14</v>
      </c>
      <c r="J737" s="59" t="s">
        <v>8</v>
      </c>
      <c r="K737" s="59" t="s">
        <v>8</v>
      </c>
      <c r="L737" s="59" t="s">
        <v>8</v>
      </c>
      <c r="M737" s="59" t="s">
        <v>8</v>
      </c>
      <c r="N737" s="59" t="s">
        <v>9</v>
      </c>
      <c r="O737" s="59" t="s">
        <v>8</v>
      </c>
      <c r="P737" s="59" t="s">
        <v>8</v>
      </c>
      <c r="Q737" s="59" t="s">
        <v>8</v>
      </c>
      <c r="R737" s="59" t="s">
        <v>1496</v>
      </c>
      <c r="S737" s="59" t="s">
        <v>3670</v>
      </c>
      <c r="T737" s="59" t="s">
        <v>3671</v>
      </c>
      <c r="U737" s="59" t="s">
        <v>3691</v>
      </c>
      <c r="V737" s="59" t="s">
        <v>3688</v>
      </c>
      <c r="W737" s="59" t="s">
        <v>3685</v>
      </c>
    </row>
    <row r="738" spans="1:23" ht="51.75" x14ac:dyDescent="0.25">
      <c r="A738" s="59">
        <v>2635287</v>
      </c>
      <c r="B738" s="59" t="s">
        <v>60</v>
      </c>
      <c r="C738" s="59" t="s">
        <v>66</v>
      </c>
      <c r="D738" s="59" t="s">
        <v>4771</v>
      </c>
      <c r="E738" s="59" t="s">
        <v>67</v>
      </c>
      <c r="F738" s="59" t="s">
        <v>68</v>
      </c>
      <c r="G738" s="59" t="s">
        <v>69</v>
      </c>
      <c r="H738" s="59" t="s">
        <v>50</v>
      </c>
      <c r="I738" s="59" t="s">
        <v>49</v>
      </c>
      <c r="J738" s="59" t="s">
        <v>9</v>
      </c>
      <c r="K738" s="59" t="s">
        <v>9</v>
      </c>
      <c r="L738" s="59" t="s">
        <v>9</v>
      </c>
      <c r="M738" s="59" t="s">
        <v>9</v>
      </c>
      <c r="N738" s="59" t="s">
        <v>9</v>
      </c>
      <c r="O738" s="59" t="s">
        <v>9</v>
      </c>
      <c r="P738" s="59" t="s">
        <v>9</v>
      </c>
      <c r="Q738" s="59" t="s">
        <v>8</v>
      </c>
      <c r="R738" s="59" t="s">
        <v>1498</v>
      </c>
      <c r="S738" s="59" t="s">
        <v>3670</v>
      </c>
      <c r="T738" s="59" t="s">
        <v>3671</v>
      </c>
      <c r="U738" s="59" t="s">
        <v>3720</v>
      </c>
      <c r="V738" s="59" t="s">
        <v>3688</v>
      </c>
      <c r="W738" s="59" t="s">
        <v>3685</v>
      </c>
    </row>
    <row r="739" spans="1:23" ht="51.75" x14ac:dyDescent="0.25">
      <c r="A739" s="59">
        <v>2635295</v>
      </c>
      <c r="B739" s="59" t="s">
        <v>60</v>
      </c>
      <c r="C739" s="59" t="s">
        <v>66</v>
      </c>
      <c r="D739" s="59" t="s">
        <v>4772</v>
      </c>
      <c r="E739" s="59" t="s">
        <v>67</v>
      </c>
      <c r="F739" s="59" t="s">
        <v>68</v>
      </c>
      <c r="G739" s="59" t="s">
        <v>69</v>
      </c>
      <c r="H739" s="59" t="s">
        <v>50</v>
      </c>
      <c r="I739" s="59" t="s">
        <v>49</v>
      </c>
      <c r="J739" s="59" t="s">
        <v>9</v>
      </c>
      <c r="K739" s="59" t="s">
        <v>8</v>
      </c>
      <c r="L739" s="59" t="s">
        <v>7</v>
      </c>
      <c r="M739" s="59" t="s">
        <v>7</v>
      </c>
      <c r="N739" s="59" t="s">
        <v>7</v>
      </c>
      <c r="O739" s="59" t="s">
        <v>7</v>
      </c>
      <c r="P739" s="59" t="s">
        <v>8</v>
      </c>
      <c r="Q739" s="59" t="s">
        <v>7</v>
      </c>
      <c r="R739" s="59" t="s">
        <v>1496</v>
      </c>
      <c r="S739" s="59" t="s">
        <v>3670</v>
      </c>
      <c r="T739" s="59" t="s">
        <v>3671</v>
      </c>
      <c r="U739" s="59" t="s">
        <v>3687</v>
      </c>
      <c r="V739" s="59" t="s">
        <v>3688</v>
      </c>
      <c r="W739" s="59" t="s">
        <v>3685</v>
      </c>
    </row>
    <row r="740" spans="1:23" ht="51.75" x14ac:dyDescent="0.25">
      <c r="A740" s="59">
        <v>2635456</v>
      </c>
      <c r="B740" s="59" t="s">
        <v>60</v>
      </c>
      <c r="C740" s="59" t="s">
        <v>66</v>
      </c>
      <c r="D740" s="59" t="s">
        <v>4773</v>
      </c>
      <c r="E740" s="59" t="s">
        <v>67</v>
      </c>
      <c r="F740" s="59" t="s">
        <v>68</v>
      </c>
      <c r="G740" s="59" t="s">
        <v>69</v>
      </c>
      <c r="H740" s="59" t="s">
        <v>50</v>
      </c>
      <c r="I740" s="59" t="s">
        <v>45</v>
      </c>
      <c r="J740" s="59" t="s">
        <v>8</v>
      </c>
      <c r="K740" s="59" t="s">
        <v>8</v>
      </c>
      <c r="L740" s="59" t="s">
        <v>8</v>
      </c>
      <c r="M740" s="59" t="s">
        <v>8</v>
      </c>
      <c r="N740" s="59" t="s">
        <v>8</v>
      </c>
      <c r="O740" s="59" t="s">
        <v>8</v>
      </c>
      <c r="P740" s="59" t="s">
        <v>8</v>
      </c>
      <c r="Q740" s="59" t="s">
        <v>7</v>
      </c>
      <c r="R740" s="59" t="s">
        <v>1496</v>
      </c>
      <c r="S740" s="59" t="s">
        <v>3670</v>
      </c>
      <c r="T740" s="59" t="s">
        <v>3671</v>
      </c>
      <c r="U740" s="59" t="s">
        <v>3687</v>
      </c>
      <c r="V740" s="59" t="s">
        <v>3688</v>
      </c>
      <c r="W740" s="59" t="s">
        <v>3685</v>
      </c>
    </row>
    <row r="741" spans="1:23" ht="51.75" x14ac:dyDescent="0.25">
      <c r="A741" s="59">
        <v>2635470</v>
      </c>
      <c r="B741" s="59" t="s">
        <v>60</v>
      </c>
      <c r="C741" s="59" t="s">
        <v>66</v>
      </c>
      <c r="D741" s="59" t="s">
        <v>4774</v>
      </c>
      <c r="E741" s="59" t="s">
        <v>67</v>
      </c>
      <c r="F741" s="59" t="s">
        <v>68</v>
      </c>
      <c r="G741" s="59" t="s">
        <v>69</v>
      </c>
      <c r="H741" s="59" t="s">
        <v>50</v>
      </c>
      <c r="I741" s="59" t="s">
        <v>45</v>
      </c>
      <c r="J741" s="59" t="s">
        <v>9</v>
      </c>
      <c r="K741" s="59" t="s">
        <v>9</v>
      </c>
      <c r="L741" s="59" t="s">
        <v>8</v>
      </c>
      <c r="M741" s="59" t="s">
        <v>8</v>
      </c>
      <c r="N741" s="59" t="s">
        <v>9</v>
      </c>
      <c r="O741" s="59" t="s">
        <v>9</v>
      </c>
      <c r="P741" s="59" t="s">
        <v>8</v>
      </c>
      <c r="Q741" s="59" t="s">
        <v>8</v>
      </c>
      <c r="R741" s="59" t="s">
        <v>1498</v>
      </c>
      <c r="S741" s="59" t="s">
        <v>3676</v>
      </c>
      <c r="T741" s="59" t="s">
        <v>3671</v>
      </c>
      <c r="U741" s="59" t="s">
        <v>3684</v>
      </c>
      <c r="V741" s="59" t="s">
        <v>3673</v>
      </c>
      <c r="W741" s="59" t="s">
        <v>3685</v>
      </c>
    </row>
    <row r="742" spans="1:23" ht="51.75" x14ac:dyDescent="0.25">
      <c r="A742" s="59">
        <v>2635524</v>
      </c>
      <c r="B742" s="59" t="s">
        <v>60</v>
      </c>
      <c r="C742" s="59" t="s">
        <v>66</v>
      </c>
      <c r="D742" s="59" t="s">
        <v>4775</v>
      </c>
      <c r="E742" s="59" t="s">
        <v>67</v>
      </c>
      <c r="F742" s="59" t="s">
        <v>68</v>
      </c>
      <c r="G742" s="59" t="s">
        <v>69</v>
      </c>
      <c r="H742" s="59" t="s">
        <v>50</v>
      </c>
      <c r="I742" s="59" t="s">
        <v>51</v>
      </c>
      <c r="J742" s="59" t="s">
        <v>8</v>
      </c>
      <c r="K742" s="59" t="s">
        <v>8</v>
      </c>
      <c r="L742" s="59" t="s">
        <v>9</v>
      </c>
      <c r="M742" s="59" t="s">
        <v>9</v>
      </c>
      <c r="N742" s="59" t="s">
        <v>8</v>
      </c>
      <c r="O742" s="59" t="s">
        <v>8</v>
      </c>
      <c r="P742" s="59" t="s">
        <v>8</v>
      </c>
      <c r="Q742" s="59" t="s">
        <v>8</v>
      </c>
      <c r="R742" s="59" t="s">
        <v>1496</v>
      </c>
      <c r="S742" s="59" t="s">
        <v>3676</v>
      </c>
      <c r="T742" s="59" t="s">
        <v>3671</v>
      </c>
      <c r="U742" s="59" t="s">
        <v>3672</v>
      </c>
      <c r="V742" s="59" t="s">
        <v>3688</v>
      </c>
      <c r="W742" s="59" t="s">
        <v>3674</v>
      </c>
    </row>
    <row r="743" spans="1:23" ht="51.75" x14ac:dyDescent="0.25">
      <c r="A743" s="59">
        <v>2635530</v>
      </c>
      <c r="B743" s="59" t="s">
        <v>60</v>
      </c>
      <c r="C743" s="59" t="s">
        <v>66</v>
      </c>
      <c r="D743" s="59" t="s">
        <v>4776</v>
      </c>
      <c r="E743" s="59" t="s">
        <v>67</v>
      </c>
      <c r="F743" s="59" t="s">
        <v>68</v>
      </c>
      <c r="G743" s="59" t="s">
        <v>69</v>
      </c>
      <c r="H743" s="59" t="s">
        <v>50</v>
      </c>
      <c r="I743" s="59" t="s">
        <v>51</v>
      </c>
      <c r="J743" s="59" t="s">
        <v>8</v>
      </c>
      <c r="K743" s="59" t="s">
        <v>8</v>
      </c>
      <c r="L743" s="59" t="s">
        <v>8</v>
      </c>
      <c r="M743" s="59" t="s">
        <v>8</v>
      </c>
      <c r="N743" s="59" t="s">
        <v>8</v>
      </c>
      <c r="O743" s="59" t="s">
        <v>9</v>
      </c>
      <c r="P743" s="59" t="s">
        <v>8</v>
      </c>
      <c r="Q743" s="59" t="s">
        <v>8</v>
      </c>
      <c r="R743" s="59" t="s">
        <v>1496</v>
      </c>
      <c r="S743" s="59" t="s">
        <v>3670</v>
      </c>
      <c r="T743" s="59" t="s">
        <v>3671</v>
      </c>
      <c r="U743" s="59" t="s">
        <v>3687</v>
      </c>
      <c r="V743" s="59" t="s">
        <v>3688</v>
      </c>
      <c r="W743" s="59" t="s">
        <v>3727</v>
      </c>
    </row>
    <row r="744" spans="1:23" ht="51.75" x14ac:dyDescent="0.25">
      <c r="A744" s="59">
        <v>2637555</v>
      </c>
      <c r="B744" s="59" t="s">
        <v>60</v>
      </c>
      <c r="C744" s="59" t="s">
        <v>66</v>
      </c>
      <c r="D744" s="59" t="s">
        <v>4777</v>
      </c>
      <c r="E744" s="59" t="s">
        <v>67</v>
      </c>
      <c r="F744" s="59" t="s">
        <v>68</v>
      </c>
      <c r="G744" s="59" t="s">
        <v>69</v>
      </c>
      <c r="H744" s="59" t="s">
        <v>50</v>
      </c>
      <c r="I744" s="59" t="s">
        <v>16</v>
      </c>
      <c r="J744" s="59" t="s">
        <v>9</v>
      </c>
      <c r="K744" s="59" t="s">
        <v>9</v>
      </c>
      <c r="L744" s="59" t="s">
        <v>8</v>
      </c>
      <c r="M744" s="59" t="s">
        <v>8</v>
      </c>
      <c r="N744" s="59" t="s">
        <v>9</v>
      </c>
      <c r="O744" s="59" t="s">
        <v>8</v>
      </c>
      <c r="P744" s="59" t="s">
        <v>9</v>
      </c>
      <c r="Q744" s="59" t="s">
        <v>9</v>
      </c>
      <c r="R744" s="59" t="s">
        <v>1496</v>
      </c>
      <c r="S744" s="59" t="s">
        <v>3670</v>
      </c>
      <c r="T744" s="59" t="s">
        <v>3671</v>
      </c>
      <c r="U744" s="59" t="s">
        <v>3691</v>
      </c>
      <c r="V744" s="59" t="s">
        <v>3688</v>
      </c>
      <c r="W744" s="59" t="s">
        <v>3674</v>
      </c>
    </row>
    <row r="745" spans="1:23" ht="51.75" x14ac:dyDescent="0.25">
      <c r="A745" s="59">
        <v>2637560</v>
      </c>
      <c r="B745" s="59" t="s">
        <v>60</v>
      </c>
      <c r="C745" s="59" t="s">
        <v>66</v>
      </c>
      <c r="D745" s="59" t="s">
        <v>4778</v>
      </c>
      <c r="E745" s="59" t="s">
        <v>67</v>
      </c>
      <c r="F745" s="59" t="s">
        <v>68</v>
      </c>
      <c r="G745" s="59" t="s">
        <v>69</v>
      </c>
      <c r="H745" s="59" t="s">
        <v>50</v>
      </c>
      <c r="I745" s="59" t="s">
        <v>14</v>
      </c>
      <c r="J745" s="59" t="s">
        <v>9</v>
      </c>
      <c r="K745" s="59" t="s">
        <v>9</v>
      </c>
      <c r="L745" s="59" t="s">
        <v>8</v>
      </c>
      <c r="M745" s="59" t="s">
        <v>8</v>
      </c>
      <c r="N745" s="59" t="s">
        <v>9</v>
      </c>
      <c r="O745" s="59" t="s">
        <v>8</v>
      </c>
      <c r="P745" s="59" t="s">
        <v>8</v>
      </c>
      <c r="Q745" s="59" t="s">
        <v>8</v>
      </c>
      <c r="R745" s="59" t="s">
        <v>1496</v>
      </c>
      <c r="S745" s="59" t="s">
        <v>3670</v>
      </c>
      <c r="T745" s="59" t="s">
        <v>3671</v>
      </c>
      <c r="U745" s="59" t="s">
        <v>3687</v>
      </c>
      <c r="V745" s="59" t="s">
        <v>3688</v>
      </c>
      <c r="W745" s="59" t="s">
        <v>3674</v>
      </c>
    </row>
    <row r="746" spans="1:23" ht="51.75" x14ac:dyDescent="0.25">
      <c r="A746" s="59">
        <v>2637572</v>
      </c>
      <c r="B746" s="59" t="s">
        <v>60</v>
      </c>
      <c r="C746" s="59" t="s">
        <v>66</v>
      </c>
      <c r="D746" s="59" t="s">
        <v>4779</v>
      </c>
      <c r="E746" s="59" t="s">
        <v>67</v>
      </c>
      <c r="F746" s="59" t="s">
        <v>68</v>
      </c>
      <c r="G746" s="59" t="s">
        <v>69</v>
      </c>
      <c r="H746" s="59" t="s">
        <v>50</v>
      </c>
      <c r="I746" s="59" t="s">
        <v>16</v>
      </c>
      <c r="J746" s="59" t="s">
        <v>8</v>
      </c>
      <c r="K746" s="59" t="s">
        <v>8</v>
      </c>
      <c r="L746" s="59" t="s">
        <v>8</v>
      </c>
      <c r="M746" s="59" t="s">
        <v>8</v>
      </c>
      <c r="N746" s="59" t="s">
        <v>8</v>
      </c>
      <c r="O746" s="59" t="s">
        <v>8</v>
      </c>
      <c r="P746" s="59" t="s">
        <v>8</v>
      </c>
      <c r="Q746" s="59" t="s">
        <v>8</v>
      </c>
      <c r="R746" s="59" t="s">
        <v>1496</v>
      </c>
      <c r="S746" s="59" t="s">
        <v>3670</v>
      </c>
      <c r="T746" s="59" t="s">
        <v>3671</v>
      </c>
      <c r="U746" s="59" t="s">
        <v>3700</v>
      </c>
      <c r="V746" s="59" t="s">
        <v>3688</v>
      </c>
      <c r="W746" s="59" t="s">
        <v>3682</v>
      </c>
    </row>
    <row r="747" spans="1:23" ht="51.75" x14ac:dyDescent="0.25">
      <c r="A747" s="59">
        <v>2637579</v>
      </c>
      <c r="B747" s="59" t="s">
        <v>60</v>
      </c>
      <c r="C747" s="59" t="s">
        <v>66</v>
      </c>
      <c r="D747" s="59" t="s">
        <v>4780</v>
      </c>
      <c r="E747" s="59" t="s">
        <v>67</v>
      </c>
      <c r="F747" s="59" t="s">
        <v>68</v>
      </c>
      <c r="G747" s="59" t="s">
        <v>69</v>
      </c>
      <c r="H747" s="59" t="s">
        <v>50</v>
      </c>
      <c r="I747" s="59" t="s">
        <v>16</v>
      </c>
      <c r="J747" s="59" t="s">
        <v>9</v>
      </c>
      <c r="K747" s="59" t="s">
        <v>9</v>
      </c>
      <c r="L747" s="59" t="s">
        <v>9</v>
      </c>
      <c r="M747" s="59" t="s">
        <v>9</v>
      </c>
      <c r="N747" s="59" t="s">
        <v>9</v>
      </c>
      <c r="O747" s="59" t="s">
        <v>9</v>
      </c>
      <c r="P747" s="59" t="s">
        <v>8</v>
      </c>
      <c r="Q747" s="59" t="s">
        <v>8</v>
      </c>
      <c r="R747" s="59" t="s">
        <v>1496</v>
      </c>
      <c r="S747" s="59" t="s">
        <v>3670</v>
      </c>
      <c r="T747" s="59" t="s">
        <v>3671</v>
      </c>
      <c r="U747" s="59" t="s">
        <v>3672</v>
      </c>
      <c r="V747" s="59" t="s">
        <v>3688</v>
      </c>
      <c r="W747" s="59" t="s">
        <v>3685</v>
      </c>
    </row>
    <row r="748" spans="1:23" ht="64.5" x14ac:dyDescent="0.25">
      <c r="A748" s="59">
        <v>2637584</v>
      </c>
      <c r="B748" s="59" t="s">
        <v>60</v>
      </c>
      <c r="C748" s="59" t="s">
        <v>66</v>
      </c>
      <c r="D748" s="59" t="s">
        <v>4781</v>
      </c>
      <c r="E748" s="59" t="s">
        <v>67</v>
      </c>
      <c r="F748" s="59" t="s">
        <v>68</v>
      </c>
      <c r="G748" s="59" t="s">
        <v>69</v>
      </c>
      <c r="H748" s="59" t="s">
        <v>50</v>
      </c>
      <c r="I748" s="59" t="s">
        <v>16</v>
      </c>
      <c r="J748" s="59" t="s">
        <v>8</v>
      </c>
      <c r="K748" s="59" t="s">
        <v>9</v>
      </c>
      <c r="L748" s="59" t="s">
        <v>8</v>
      </c>
      <c r="M748" s="59" t="s">
        <v>7</v>
      </c>
      <c r="N748" s="59" t="s">
        <v>8</v>
      </c>
      <c r="O748" s="59" t="s">
        <v>8</v>
      </c>
      <c r="P748" s="59" t="s">
        <v>8</v>
      </c>
      <c r="Q748" s="59" t="s">
        <v>7</v>
      </c>
      <c r="R748" s="59" t="s">
        <v>1496</v>
      </c>
      <c r="S748" s="59" t="s">
        <v>3670</v>
      </c>
      <c r="T748" s="59" t="s">
        <v>3671</v>
      </c>
      <c r="U748" s="59" t="s">
        <v>3672</v>
      </c>
      <c r="V748" s="59" t="s">
        <v>3698</v>
      </c>
      <c r="W748" s="59" t="s">
        <v>3674</v>
      </c>
    </row>
    <row r="749" spans="1:23" ht="51.75" x14ac:dyDescent="0.25">
      <c r="A749" s="59">
        <v>2637595</v>
      </c>
      <c r="B749" s="59" t="s">
        <v>60</v>
      </c>
      <c r="C749" s="59" t="s">
        <v>66</v>
      </c>
      <c r="D749" s="59" t="s">
        <v>4782</v>
      </c>
      <c r="E749" s="59" t="s">
        <v>67</v>
      </c>
      <c r="F749" s="59" t="s">
        <v>68</v>
      </c>
      <c r="G749" s="59" t="s">
        <v>69</v>
      </c>
      <c r="H749" s="59" t="s">
        <v>50</v>
      </c>
      <c r="I749" s="59" t="s">
        <v>16</v>
      </c>
      <c r="J749" s="59" t="s">
        <v>9</v>
      </c>
      <c r="K749" s="59" t="s">
        <v>9</v>
      </c>
      <c r="L749" s="59" t="s">
        <v>9</v>
      </c>
      <c r="M749" s="59" t="s">
        <v>8</v>
      </c>
      <c r="N749" s="59" t="s">
        <v>9</v>
      </c>
      <c r="O749" s="59" t="s">
        <v>9</v>
      </c>
      <c r="P749" s="59" t="s">
        <v>9</v>
      </c>
      <c r="Q749" s="59" t="s">
        <v>9</v>
      </c>
      <c r="R749" s="59" t="s">
        <v>1496</v>
      </c>
      <c r="S749" s="59" t="s">
        <v>3670</v>
      </c>
      <c r="T749" s="59" t="s">
        <v>3671</v>
      </c>
      <c r="U749" s="59" t="s">
        <v>3693</v>
      </c>
      <c r="V749" s="59" t="s">
        <v>3673</v>
      </c>
      <c r="W749" s="59" t="s">
        <v>3682</v>
      </c>
    </row>
    <row r="750" spans="1:23" ht="51.75" x14ac:dyDescent="0.25">
      <c r="A750" s="59">
        <v>2637605</v>
      </c>
      <c r="B750" s="59" t="s">
        <v>60</v>
      </c>
      <c r="C750" s="59" t="s">
        <v>66</v>
      </c>
      <c r="D750" s="59" t="s">
        <v>4783</v>
      </c>
      <c r="E750" s="59" t="s">
        <v>67</v>
      </c>
      <c r="F750" s="59" t="s">
        <v>68</v>
      </c>
      <c r="G750" s="59" t="s">
        <v>69</v>
      </c>
      <c r="H750" s="59" t="s">
        <v>50</v>
      </c>
      <c r="I750" s="59" t="s">
        <v>16</v>
      </c>
      <c r="J750" s="59" t="s">
        <v>7</v>
      </c>
      <c r="K750" s="59" t="s">
        <v>7</v>
      </c>
      <c r="L750" s="59" t="s">
        <v>7</v>
      </c>
      <c r="M750" s="59" t="s">
        <v>6</v>
      </c>
      <c r="N750" s="59" t="s">
        <v>7</v>
      </c>
      <c r="O750" s="59" t="s">
        <v>7</v>
      </c>
      <c r="P750" s="59" t="s">
        <v>8</v>
      </c>
      <c r="Q750" s="59" t="s">
        <v>8</v>
      </c>
      <c r="R750" s="59" t="s">
        <v>1496</v>
      </c>
      <c r="S750" s="59" t="s">
        <v>3670</v>
      </c>
      <c r="T750" s="59" t="s">
        <v>3671</v>
      </c>
      <c r="U750" s="59" t="s">
        <v>3720</v>
      </c>
      <c r="V750" s="59" t="s">
        <v>3688</v>
      </c>
      <c r="W750" s="59" t="s">
        <v>3674</v>
      </c>
    </row>
    <row r="751" spans="1:23" ht="51.75" x14ac:dyDescent="0.25">
      <c r="A751" s="59">
        <v>2637747</v>
      </c>
      <c r="B751" s="59" t="s">
        <v>60</v>
      </c>
      <c r="C751" s="59" t="s">
        <v>66</v>
      </c>
      <c r="D751" s="59" t="s">
        <v>4784</v>
      </c>
      <c r="E751" s="59" t="s">
        <v>67</v>
      </c>
      <c r="F751" s="59" t="s">
        <v>68</v>
      </c>
      <c r="G751" s="59" t="s">
        <v>69</v>
      </c>
      <c r="H751" s="59" t="s">
        <v>50</v>
      </c>
      <c r="I751" s="59" t="s">
        <v>14</v>
      </c>
      <c r="J751" s="59" t="s">
        <v>9</v>
      </c>
      <c r="K751" s="59" t="s">
        <v>9</v>
      </c>
      <c r="L751" s="59" t="s">
        <v>9</v>
      </c>
      <c r="M751" s="59" t="s">
        <v>9</v>
      </c>
      <c r="N751" s="59" t="s">
        <v>9</v>
      </c>
      <c r="O751" s="59" t="s">
        <v>9</v>
      </c>
      <c r="P751" s="59" t="s">
        <v>7</v>
      </c>
      <c r="Q751" s="59" t="s">
        <v>9</v>
      </c>
      <c r="R751" s="59" t="s">
        <v>1496</v>
      </c>
      <c r="S751" s="59" t="s">
        <v>3676</v>
      </c>
      <c r="T751" s="59" t="s">
        <v>3671</v>
      </c>
      <c r="U751" s="59" t="s">
        <v>3687</v>
      </c>
      <c r="V751" s="59" t="s">
        <v>3688</v>
      </c>
      <c r="W751" s="59" t="s">
        <v>3685</v>
      </c>
    </row>
    <row r="752" spans="1:23" ht="51.75" x14ac:dyDescent="0.25">
      <c r="A752" s="59">
        <v>2637837</v>
      </c>
      <c r="B752" s="59" t="s">
        <v>60</v>
      </c>
      <c r="C752" s="59" t="s">
        <v>66</v>
      </c>
      <c r="D752" s="59" t="s">
        <v>4785</v>
      </c>
      <c r="E752" s="59" t="s">
        <v>67</v>
      </c>
      <c r="F752" s="59" t="s">
        <v>68</v>
      </c>
      <c r="G752" s="59" t="s">
        <v>69</v>
      </c>
      <c r="H752" s="59" t="s">
        <v>50</v>
      </c>
      <c r="I752" s="59" t="s">
        <v>14</v>
      </c>
      <c r="J752" s="59" t="s">
        <v>8</v>
      </c>
      <c r="K752" s="59" t="s">
        <v>8</v>
      </c>
      <c r="L752" s="59" t="s">
        <v>8</v>
      </c>
      <c r="M752" s="59" t="s">
        <v>8</v>
      </c>
      <c r="N752" s="59" t="s">
        <v>8</v>
      </c>
      <c r="O752" s="59" t="s">
        <v>8</v>
      </c>
      <c r="P752" s="59" t="s">
        <v>8</v>
      </c>
      <c r="Q752" s="59" t="s">
        <v>9</v>
      </c>
      <c r="R752" s="59" t="s">
        <v>1498</v>
      </c>
      <c r="S752" s="59" t="s">
        <v>3670</v>
      </c>
      <c r="T752" s="59" t="s">
        <v>3671</v>
      </c>
      <c r="U752" s="59" t="s">
        <v>3687</v>
      </c>
      <c r="V752" s="59" t="s">
        <v>3688</v>
      </c>
      <c r="W752" s="59" t="s">
        <v>3685</v>
      </c>
    </row>
    <row r="753" spans="1:23" ht="51.75" x14ac:dyDescent="0.25">
      <c r="A753" s="59">
        <v>2637995</v>
      </c>
      <c r="B753" s="59" t="s">
        <v>60</v>
      </c>
      <c r="C753" s="59" t="s">
        <v>66</v>
      </c>
      <c r="D753" s="59" t="s">
        <v>4786</v>
      </c>
      <c r="E753" s="59" t="s">
        <v>67</v>
      </c>
      <c r="F753" s="59" t="s">
        <v>68</v>
      </c>
      <c r="G753" s="59" t="s">
        <v>69</v>
      </c>
      <c r="H753" s="59" t="s">
        <v>50</v>
      </c>
      <c r="I753" s="59" t="s">
        <v>14</v>
      </c>
      <c r="J753" s="59" t="s">
        <v>8</v>
      </c>
      <c r="K753" s="59" t="s">
        <v>9</v>
      </c>
      <c r="L753" s="59" t="s">
        <v>8</v>
      </c>
      <c r="M753" s="59" t="s">
        <v>8</v>
      </c>
      <c r="N753" s="59" t="s">
        <v>8</v>
      </c>
      <c r="O753" s="59" t="s">
        <v>9</v>
      </c>
      <c r="P753" s="59" t="s">
        <v>7</v>
      </c>
      <c r="Q753" s="59" t="s">
        <v>8</v>
      </c>
      <c r="R753" s="59" t="s">
        <v>1496</v>
      </c>
      <c r="S753" s="59" t="s">
        <v>3670</v>
      </c>
      <c r="T753" s="59" t="s">
        <v>3671</v>
      </c>
      <c r="U753" s="59" t="s">
        <v>3687</v>
      </c>
      <c r="V753" s="59" t="s">
        <v>3678</v>
      </c>
      <c r="W753" s="59" t="s">
        <v>3685</v>
      </c>
    </row>
    <row r="754" spans="1:23" ht="51.75" x14ac:dyDescent="0.25">
      <c r="A754" s="59">
        <v>2637999</v>
      </c>
      <c r="B754" s="59" t="s">
        <v>60</v>
      </c>
      <c r="C754" s="59" t="s">
        <v>66</v>
      </c>
      <c r="D754" s="59" t="s">
        <v>4787</v>
      </c>
      <c r="E754" s="59" t="s">
        <v>67</v>
      </c>
      <c r="F754" s="59" t="s">
        <v>68</v>
      </c>
      <c r="G754" s="59" t="s">
        <v>69</v>
      </c>
      <c r="H754" s="59" t="s">
        <v>50</v>
      </c>
      <c r="I754" s="59" t="s">
        <v>49</v>
      </c>
      <c r="J754" s="59" t="s">
        <v>9</v>
      </c>
      <c r="K754" s="59" t="s">
        <v>9</v>
      </c>
      <c r="L754" s="59" t="s">
        <v>9</v>
      </c>
      <c r="M754" s="59" t="s">
        <v>9</v>
      </c>
      <c r="N754" s="59" t="s">
        <v>9</v>
      </c>
      <c r="O754" s="59" t="s">
        <v>8</v>
      </c>
      <c r="P754" s="59" t="s">
        <v>9</v>
      </c>
      <c r="Q754" s="59" t="s">
        <v>8</v>
      </c>
      <c r="R754" s="59" t="s">
        <v>1496</v>
      </c>
      <c r="S754" s="59" t="s">
        <v>3670</v>
      </c>
      <c r="T754" s="59" t="s">
        <v>3671</v>
      </c>
      <c r="U754" s="59" t="s">
        <v>3691</v>
      </c>
      <c r="V754" s="59" t="s">
        <v>3688</v>
      </c>
      <c r="W754" s="59" t="s">
        <v>3674</v>
      </c>
    </row>
    <row r="755" spans="1:23" ht="51.75" x14ac:dyDescent="0.25">
      <c r="A755" s="59">
        <v>2638017</v>
      </c>
      <c r="B755" s="59" t="s">
        <v>60</v>
      </c>
      <c r="C755" s="59" t="s">
        <v>66</v>
      </c>
      <c r="D755" s="59" t="s">
        <v>4788</v>
      </c>
      <c r="E755" s="59" t="s">
        <v>67</v>
      </c>
      <c r="F755" s="59" t="s">
        <v>68</v>
      </c>
      <c r="G755" s="59" t="s">
        <v>69</v>
      </c>
      <c r="H755" s="59" t="s">
        <v>50</v>
      </c>
      <c r="I755" s="59" t="s">
        <v>49</v>
      </c>
      <c r="J755" s="59" t="s">
        <v>9</v>
      </c>
      <c r="K755" s="59" t="s">
        <v>8</v>
      </c>
      <c r="L755" s="59" t="s">
        <v>8</v>
      </c>
      <c r="M755" s="59" t="s">
        <v>8</v>
      </c>
      <c r="N755" s="59" t="s">
        <v>8</v>
      </c>
      <c r="O755" s="59" t="s">
        <v>8</v>
      </c>
      <c r="P755" s="59" t="s">
        <v>8</v>
      </c>
      <c r="Q755" s="59" t="s">
        <v>8</v>
      </c>
      <c r="R755" s="59" t="s">
        <v>1496</v>
      </c>
      <c r="S755" s="59" t="s">
        <v>3670</v>
      </c>
      <c r="T755" s="59" t="s">
        <v>3671</v>
      </c>
      <c r="U755" s="59" t="s">
        <v>3684</v>
      </c>
      <c r="V755" s="59" t="s">
        <v>3688</v>
      </c>
      <c r="W755" s="59" t="s">
        <v>3685</v>
      </c>
    </row>
    <row r="756" spans="1:23" ht="51.75" x14ac:dyDescent="0.25">
      <c r="A756" s="59">
        <v>2638155</v>
      </c>
      <c r="B756" s="59" t="s">
        <v>60</v>
      </c>
      <c r="C756" s="59" t="s">
        <v>66</v>
      </c>
      <c r="D756" s="59" t="s">
        <v>4789</v>
      </c>
      <c r="E756" s="59" t="s">
        <v>67</v>
      </c>
      <c r="F756" s="59" t="s">
        <v>68</v>
      </c>
      <c r="G756" s="59" t="s">
        <v>69</v>
      </c>
      <c r="H756" s="59" t="s">
        <v>50</v>
      </c>
      <c r="I756" s="59" t="s">
        <v>45</v>
      </c>
      <c r="J756" s="59" t="s">
        <v>9</v>
      </c>
      <c r="K756" s="59" t="s">
        <v>8</v>
      </c>
      <c r="L756" s="59" t="s">
        <v>8</v>
      </c>
      <c r="M756" s="59" t="s">
        <v>8</v>
      </c>
      <c r="N756" s="59" t="s">
        <v>8</v>
      </c>
      <c r="O756" s="59" t="s">
        <v>8</v>
      </c>
      <c r="P756" s="59" t="s">
        <v>8</v>
      </c>
      <c r="Q756" s="59" t="s">
        <v>8</v>
      </c>
      <c r="R756" s="59" t="s">
        <v>1496</v>
      </c>
      <c r="S756" s="59" t="s">
        <v>3670</v>
      </c>
      <c r="T756" s="59" t="s">
        <v>3671</v>
      </c>
      <c r="U756" s="59" t="s">
        <v>3672</v>
      </c>
      <c r="V756" s="59" t="s">
        <v>3688</v>
      </c>
      <c r="W756" s="59" t="s">
        <v>3685</v>
      </c>
    </row>
    <row r="757" spans="1:23" ht="51.75" x14ac:dyDescent="0.25">
      <c r="A757" s="59">
        <v>2638158</v>
      </c>
      <c r="B757" s="59" t="s">
        <v>60</v>
      </c>
      <c r="C757" s="59" t="s">
        <v>66</v>
      </c>
      <c r="D757" s="59" t="s">
        <v>4790</v>
      </c>
      <c r="E757" s="59" t="s">
        <v>67</v>
      </c>
      <c r="F757" s="59" t="s">
        <v>68</v>
      </c>
      <c r="G757" s="59" t="s">
        <v>69</v>
      </c>
      <c r="H757" s="59" t="s">
        <v>50</v>
      </c>
      <c r="I757" s="59" t="s">
        <v>45</v>
      </c>
      <c r="J757" s="59" t="s">
        <v>9</v>
      </c>
      <c r="K757" s="59" t="s">
        <v>9</v>
      </c>
      <c r="L757" s="59" t="s">
        <v>9</v>
      </c>
      <c r="M757" s="59" t="s">
        <v>8</v>
      </c>
      <c r="N757" s="59" t="s">
        <v>8</v>
      </c>
      <c r="O757" s="59" t="s">
        <v>7</v>
      </c>
      <c r="P757" s="59" t="s">
        <v>6</v>
      </c>
      <c r="Q757" s="59" t="s">
        <v>8</v>
      </c>
      <c r="R757" s="59" t="s">
        <v>1496</v>
      </c>
      <c r="S757" s="59" t="s">
        <v>3670</v>
      </c>
      <c r="T757" s="59" t="s">
        <v>3671</v>
      </c>
      <c r="U757" s="59" t="s">
        <v>3720</v>
      </c>
      <c r="V757" s="59" t="s">
        <v>3688</v>
      </c>
      <c r="W757" s="59" t="s">
        <v>3679</v>
      </c>
    </row>
    <row r="758" spans="1:23" ht="51.75" x14ac:dyDescent="0.25">
      <c r="A758" s="59">
        <v>2638162</v>
      </c>
      <c r="B758" s="59" t="s">
        <v>60</v>
      </c>
      <c r="C758" s="59" t="s">
        <v>66</v>
      </c>
      <c r="D758" s="59" t="s">
        <v>4791</v>
      </c>
      <c r="E758" s="59" t="s">
        <v>67</v>
      </c>
      <c r="F758" s="59" t="s">
        <v>68</v>
      </c>
      <c r="G758" s="59" t="s">
        <v>69</v>
      </c>
      <c r="H758" s="59" t="s">
        <v>50</v>
      </c>
      <c r="I758" s="59" t="s">
        <v>51</v>
      </c>
      <c r="J758" s="59" t="s">
        <v>8</v>
      </c>
      <c r="K758" s="59" t="s">
        <v>9</v>
      </c>
      <c r="L758" s="59" t="s">
        <v>9</v>
      </c>
      <c r="M758" s="59" t="s">
        <v>8</v>
      </c>
      <c r="N758" s="59" t="s">
        <v>8</v>
      </c>
      <c r="O758" s="59" t="s">
        <v>8</v>
      </c>
      <c r="P758" s="59" t="s">
        <v>7</v>
      </c>
      <c r="Q758" s="59" t="s">
        <v>7</v>
      </c>
      <c r="R758" s="59" t="s">
        <v>1496</v>
      </c>
      <c r="S758" s="59" t="s">
        <v>3670</v>
      </c>
      <c r="T758" s="59" t="s">
        <v>3671</v>
      </c>
      <c r="U758" s="59" t="s">
        <v>3691</v>
      </c>
      <c r="V758" s="59" t="s">
        <v>3688</v>
      </c>
      <c r="W758" s="59" t="s">
        <v>3685</v>
      </c>
    </row>
    <row r="759" spans="1:23" ht="51.75" x14ac:dyDescent="0.25">
      <c r="A759" s="59">
        <v>2638165</v>
      </c>
      <c r="B759" s="59" t="s">
        <v>60</v>
      </c>
      <c r="C759" s="59" t="s">
        <v>66</v>
      </c>
      <c r="D759" s="59" t="s">
        <v>4792</v>
      </c>
      <c r="E759" s="59" t="s">
        <v>67</v>
      </c>
      <c r="F759" s="59" t="s">
        <v>68</v>
      </c>
      <c r="G759" s="59" t="s">
        <v>69</v>
      </c>
      <c r="H759" s="59" t="s">
        <v>50</v>
      </c>
      <c r="I759" s="59" t="s">
        <v>51</v>
      </c>
      <c r="J759" s="59" t="s">
        <v>7</v>
      </c>
      <c r="K759" s="59" t="s">
        <v>9</v>
      </c>
      <c r="L759" s="59" t="s">
        <v>9</v>
      </c>
      <c r="M759" s="59" t="s">
        <v>8</v>
      </c>
      <c r="N759" s="59" t="s">
        <v>9</v>
      </c>
      <c r="O759" s="59" t="s">
        <v>9</v>
      </c>
      <c r="P759" s="59" t="s">
        <v>8</v>
      </c>
      <c r="Q759" s="59" t="s">
        <v>7</v>
      </c>
      <c r="R759" s="59" t="s">
        <v>1496</v>
      </c>
      <c r="S759" s="59" t="s">
        <v>3670</v>
      </c>
      <c r="T759" s="59" t="s">
        <v>3671</v>
      </c>
      <c r="U759" s="59" t="s">
        <v>3693</v>
      </c>
      <c r="V759" s="59" t="s">
        <v>3688</v>
      </c>
      <c r="W759" s="59" t="s">
        <v>3685</v>
      </c>
    </row>
    <row r="760" spans="1:23" ht="51.75" x14ac:dyDescent="0.25">
      <c r="A760" s="59">
        <v>2639567</v>
      </c>
      <c r="B760" s="59" t="s">
        <v>60</v>
      </c>
      <c r="C760" s="59" t="s">
        <v>66</v>
      </c>
      <c r="D760" s="59" t="s">
        <v>4793</v>
      </c>
      <c r="E760" s="59" t="s">
        <v>67</v>
      </c>
      <c r="F760" s="59" t="s">
        <v>68</v>
      </c>
      <c r="G760" s="59" t="s">
        <v>69</v>
      </c>
      <c r="H760" s="59" t="s">
        <v>50</v>
      </c>
      <c r="I760" s="59" t="s">
        <v>16</v>
      </c>
      <c r="J760" s="59" t="s">
        <v>9</v>
      </c>
      <c r="K760" s="59" t="s">
        <v>9</v>
      </c>
      <c r="L760" s="59" t="s">
        <v>9</v>
      </c>
      <c r="M760" s="59" t="s">
        <v>9</v>
      </c>
      <c r="N760" s="59" t="s">
        <v>9</v>
      </c>
      <c r="O760" s="59" t="s">
        <v>9</v>
      </c>
      <c r="P760" s="59" t="s">
        <v>9</v>
      </c>
      <c r="Q760" s="59" t="s">
        <v>9</v>
      </c>
      <c r="R760" s="59" t="s">
        <v>1496</v>
      </c>
      <c r="S760" s="59" t="s">
        <v>3670</v>
      </c>
      <c r="T760" s="59" t="s">
        <v>3671</v>
      </c>
      <c r="U760" s="59" t="s">
        <v>3700</v>
      </c>
      <c r="V760" s="59" t="s">
        <v>3688</v>
      </c>
      <c r="W760" s="59" t="s">
        <v>3674</v>
      </c>
    </row>
    <row r="761" spans="1:23" ht="51.75" x14ac:dyDescent="0.25">
      <c r="A761" s="59">
        <v>2639586</v>
      </c>
      <c r="B761" s="59" t="s">
        <v>60</v>
      </c>
      <c r="C761" s="59" t="s">
        <v>66</v>
      </c>
      <c r="D761" s="59" t="s">
        <v>4794</v>
      </c>
      <c r="E761" s="59" t="s">
        <v>67</v>
      </c>
      <c r="F761" s="59" t="s">
        <v>68</v>
      </c>
      <c r="G761" s="59" t="s">
        <v>69</v>
      </c>
      <c r="H761" s="59" t="s">
        <v>50</v>
      </c>
      <c r="I761" s="59" t="s">
        <v>16</v>
      </c>
      <c r="J761" s="59" t="s">
        <v>9</v>
      </c>
      <c r="K761" s="59" t="s">
        <v>9</v>
      </c>
      <c r="L761" s="59" t="s">
        <v>9</v>
      </c>
      <c r="M761" s="59" t="s">
        <v>9</v>
      </c>
      <c r="N761" s="59" t="s">
        <v>9</v>
      </c>
      <c r="O761" s="59" t="s">
        <v>8</v>
      </c>
      <c r="P761" s="59" t="s">
        <v>8</v>
      </c>
      <c r="Q761" s="59" t="s">
        <v>8</v>
      </c>
      <c r="R761" s="59" t="s">
        <v>1496</v>
      </c>
      <c r="S761" s="59" t="s">
        <v>3670</v>
      </c>
      <c r="T761" s="59" t="s">
        <v>3671</v>
      </c>
      <c r="U761" s="59" t="s">
        <v>3687</v>
      </c>
      <c r="V761" s="59" t="s">
        <v>3688</v>
      </c>
      <c r="W761" s="59" t="s">
        <v>3674</v>
      </c>
    </row>
    <row r="762" spans="1:23" ht="51.75" x14ac:dyDescent="0.25">
      <c r="A762" s="59">
        <v>2639610</v>
      </c>
      <c r="B762" s="59" t="s">
        <v>60</v>
      </c>
      <c r="C762" s="59" t="s">
        <v>66</v>
      </c>
      <c r="D762" s="59" t="s">
        <v>4795</v>
      </c>
      <c r="E762" s="59" t="s">
        <v>67</v>
      </c>
      <c r="F762" s="59" t="s">
        <v>68</v>
      </c>
      <c r="G762" s="59" t="s">
        <v>69</v>
      </c>
      <c r="H762" s="59" t="s">
        <v>50</v>
      </c>
      <c r="I762" s="59" t="s">
        <v>16</v>
      </c>
      <c r="J762" s="59" t="s">
        <v>9</v>
      </c>
      <c r="K762" s="59" t="s">
        <v>7</v>
      </c>
      <c r="L762" s="59" t="s">
        <v>8</v>
      </c>
      <c r="M762" s="59" t="s">
        <v>8</v>
      </c>
      <c r="N762" s="59" t="s">
        <v>8</v>
      </c>
      <c r="O762" s="59" t="s">
        <v>9</v>
      </c>
      <c r="P762" s="59" t="s">
        <v>8</v>
      </c>
      <c r="Q762" s="59" t="s">
        <v>8</v>
      </c>
      <c r="R762" s="59" t="s">
        <v>1496</v>
      </c>
      <c r="S762" s="59" t="s">
        <v>3670</v>
      </c>
      <c r="T762" s="59" t="s">
        <v>3671</v>
      </c>
      <c r="U762" s="59" t="s">
        <v>3684</v>
      </c>
      <c r="V762" s="59" t="s">
        <v>3688</v>
      </c>
      <c r="W762" s="59" t="s">
        <v>3685</v>
      </c>
    </row>
    <row r="763" spans="1:23" ht="51.75" x14ac:dyDescent="0.25">
      <c r="A763" s="59">
        <v>2640322</v>
      </c>
      <c r="B763" s="59" t="s">
        <v>60</v>
      </c>
      <c r="C763" s="59" t="s">
        <v>66</v>
      </c>
      <c r="D763" s="59" t="s">
        <v>4796</v>
      </c>
      <c r="E763" s="59" t="s">
        <v>67</v>
      </c>
      <c r="F763" s="59" t="s">
        <v>68</v>
      </c>
      <c r="G763" s="59" t="s">
        <v>69</v>
      </c>
      <c r="H763" s="59" t="s">
        <v>50</v>
      </c>
      <c r="I763" s="59" t="s">
        <v>14</v>
      </c>
      <c r="J763" s="59" t="s">
        <v>9</v>
      </c>
      <c r="K763" s="59" t="s">
        <v>9</v>
      </c>
      <c r="L763" s="59" t="s">
        <v>9</v>
      </c>
      <c r="M763" s="59" t="s">
        <v>8</v>
      </c>
      <c r="N763" s="59" t="s">
        <v>8</v>
      </c>
      <c r="O763" s="59" t="s">
        <v>8</v>
      </c>
      <c r="P763" s="59" t="s">
        <v>9</v>
      </c>
      <c r="Q763" s="59" t="s">
        <v>9</v>
      </c>
      <c r="R763" s="59" t="s">
        <v>1496</v>
      </c>
      <c r="S763" s="59" t="s">
        <v>3670</v>
      </c>
      <c r="T763" s="59" t="s">
        <v>3671</v>
      </c>
      <c r="U763" s="59" t="s">
        <v>3691</v>
      </c>
      <c r="V763" s="59" t="s">
        <v>3688</v>
      </c>
      <c r="W763" s="59" t="s">
        <v>3674</v>
      </c>
    </row>
    <row r="764" spans="1:23" ht="51.75" x14ac:dyDescent="0.25">
      <c r="A764" s="59">
        <v>2640325</v>
      </c>
      <c r="B764" s="59" t="s">
        <v>60</v>
      </c>
      <c r="C764" s="59" t="s">
        <v>66</v>
      </c>
      <c r="D764" s="59" t="s">
        <v>4797</v>
      </c>
      <c r="E764" s="59" t="s">
        <v>67</v>
      </c>
      <c r="F764" s="59" t="s">
        <v>68</v>
      </c>
      <c r="G764" s="59" t="s">
        <v>69</v>
      </c>
      <c r="H764" s="59" t="s">
        <v>50</v>
      </c>
      <c r="I764" s="59" t="s">
        <v>14</v>
      </c>
      <c r="J764" s="59" t="s">
        <v>9</v>
      </c>
      <c r="K764" s="59" t="s">
        <v>9</v>
      </c>
      <c r="L764" s="59" t="s">
        <v>9</v>
      </c>
      <c r="M764" s="59" t="s">
        <v>9</v>
      </c>
      <c r="N764" s="59" t="s">
        <v>9</v>
      </c>
      <c r="O764" s="59" t="s">
        <v>9</v>
      </c>
      <c r="P764" s="59" t="s">
        <v>9</v>
      </c>
      <c r="Q764" s="59" t="s">
        <v>8</v>
      </c>
      <c r="R764" s="59" t="s">
        <v>1496</v>
      </c>
      <c r="S764" s="59" t="s">
        <v>3670</v>
      </c>
      <c r="T764" s="59" t="s">
        <v>3671</v>
      </c>
      <c r="U764" s="59" t="s">
        <v>3687</v>
      </c>
      <c r="V764" s="59" t="s">
        <v>3688</v>
      </c>
      <c r="W764" s="59" t="s">
        <v>3685</v>
      </c>
    </row>
    <row r="765" spans="1:23" ht="51.75" x14ac:dyDescent="0.25">
      <c r="A765" s="59">
        <v>2640329</v>
      </c>
      <c r="B765" s="59" t="s">
        <v>60</v>
      </c>
      <c r="C765" s="59" t="s">
        <v>66</v>
      </c>
      <c r="D765" s="59" t="s">
        <v>4798</v>
      </c>
      <c r="E765" s="59" t="s">
        <v>67</v>
      </c>
      <c r="F765" s="59" t="s">
        <v>68</v>
      </c>
      <c r="G765" s="59" t="s">
        <v>69</v>
      </c>
      <c r="H765" s="59" t="s">
        <v>50</v>
      </c>
      <c r="I765" s="59" t="s">
        <v>14</v>
      </c>
      <c r="J765" s="59" t="s">
        <v>9</v>
      </c>
      <c r="K765" s="59" t="s">
        <v>8</v>
      </c>
      <c r="L765" s="59" t="s">
        <v>9</v>
      </c>
      <c r="M765" s="59" t="s">
        <v>8</v>
      </c>
      <c r="N765" s="59" t="s">
        <v>8</v>
      </c>
      <c r="O765" s="59" t="s">
        <v>8</v>
      </c>
      <c r="P765" s="59" t="s">
        <v>8</v>
      </c>
      <c r="Q765" s="59" t="s">
        <v>8</v>
      </c>
      <c r="R765" s="59" t="s">
        <v>1496</v>
      </c>
      <c r="S765" s="59" t="s">
        <v>3676</v>
      </c>
      <c r="T765" s="59" t="s">
        <v>3671</v>
      </c>
      <c r="U765" s="59" t="s">
        <v>3672</v>
      </c>
      <c r="V765" s="59" t="s">
        <v>3688</v>
      </c>
      <c r="W765" s="59" t="s">
        <v>3685</v>
      </c>
    </row>
    <row r="766" spans="1:23" ht="51.75" x14ac:dyDescent="0.25">
      <c r="A766" s="59">
        <v>2640345</v>
      </c>
      <c r="B766" s="59" t="s">
        <v>60</v>
      </c>
      <c r="C766" s="59" t="s">
        <v>66</v>
      </c>
      <c r="D766" s="59" t="s">
        <v>4799</v>
      </c>
      <c r="E766" s="59" t="s">
        <v>67</v>
      </c>
      <c r="F766" s="59" t="s">
        <v>68</v>
      </c>
      <c r="G766" s="59" t="s">
        <v>69</v>
      </c>
      <c r="H766" s="59" t="s">
        <v>50</v>
      </c>
      <c r="I766" s="59" t="s">
        <v>14</v>
      </c>
      <c r="J766" s="59" t="s">
        <v>9</v>
      </c>
      <c r="K766" s="59" t="s">
        <v>8</v>
      </c>
      <c r="L766" s="59" t="s">
        <v>8</v>
      </c>
      <c r="M766" s="59" t="s">
        <v>8</v>
      </c>
      <c r="N766" s="59" t="s">
        <v>8</v>
      </c>
      <c r="O766" s="59" t="s">
        <v>8</v>
      </c>
      <c r="P766" s="59" t="s">
        <v>7</v>
      </c>
      <c r="Q766" s="59" t="s">
        <v>8</v>
      </c>
      <c r="R766" s="59" t="s">
        <v>1498</v>
      </c>
      <c r="S766" s="59" t="s">
        <v>3670</v>
      </c>
      <c r="T766" s="59" t="s">
        <v>3671</v>
      </c>
      <c r="U766" s="59" t="s">
        <v>3672</v>
      </c>
      <c r="V766" s="59" t="s">
        <v>3688</v>
      </c>
      <c r="W766" s="59" t="s">
        <v>3685</v>
      </c>
    </row>
    <row r="767" spans="1:23" ht="51.75" x14ac:dyDescent="0.25">
      <c r="A767" s="59">
        <v>2640351</v>
      </c>
      <c r="B767" s="59" t="s">
        <v>60</v>
      </c>
      <c r="C767" s="59" t="s">
        <v>66</v>
      </c>
      <c r="D767" s="59" t="s">
        <v>4800</v>
      </c>
      <c r="E767" s="59" t="s">
        <v>67</v>
      </c>
      <c r="F767" s="59" t="s">
        <v>68</v>
      </c>
      <c r="G767" s="59" t="s">
        <v>69</v>
      </c>
      <c r="H767" s="59" t="s">
        <v>50</v>
      </c>
      <c r="I767" s="59" t="s">
        <v>14</v>
      </c>
      <c r="J767" s="59" t="s">
        <v>9</v>
      </c>
      <c r="K767" s="59" t="s">
        <v>9</v>
      </c>
      <c r="L767" s="59" t="s">
        <v>8</v>
      </c>
      <c r="M767" s="59" t="s">
        <v>8</v>
      </c>
      <c r="N767" s="59" t="s">
        <v>9</v>
      </c>
      <c r="O767" s="59" t="s">
        <v>8</v>
      </c>
      <c r="P767" s="59" t="s">
        <v>8</v>
      </c>
      <c r="Q767" s="59" t="s">
        <v>8</v>
      </c>
      <c r="R767" s="59" t="s">
        <v>1496</v>
      </c>
      <c r="S767" s="59" t="s">
        <v>3670</v>
      </c>
      <c r="T767" s="59" t="s">
        <v>3671</v>
      </c>
      <c r="U767" s="59" t="s">
        <v>3687</v>
      </c>
      <c r="V767" s="59" t="s">
        <v>3688</v>
      </c>
      <c r="W767" s="59" t="s">
        <v>3685</v>
      </c>
    </row>
    <row r="768" spans="1:23" ht="51.75" x14ac:dyDescent="0.25">
      <c r="A768" s="59">
        <v>2640367</v>
      </c>
      <c r="B768" s="59" t="s">
        <v>60</v>
      </c>
      <c r="C768" s="59" t="s">
        <v>66</v>
      </c>
      <c r="D768" s="59" t="s">
        <v>4801</v>
      </c>
      <c r="E768" s="59" t="s">
        <v>67</v>
      </c>
      <c r="F768" s="59" t="s">
        <v>68</v>
      </c>
      <c r="G768" s="59" t="s">
        <v>69</v>
      </c>
      <c r="H768" s="59" t="s">
        <v>50</v>
      </c>
      <c r="I768" s="59" t="s">
        <v>14</v>
      </c>
      <c r="J768" s="59" t="s">
        <v>9</v>
      </c>
      <c r="K768" s="59" t="s">
        <v>9</v>
      </c>
      <c r="L768" s="59" t="s">
        <v>9</v>
      </c>
      <c r="M768" s="59" t="s">
        <v>8</v>
      </c>
      <c r="N768" s="59" t="s">
        <v>8</v>
      </c>
      <c r="O768" s="59" t="s">
        <v>8</v>
      </c>
      <c r="P768" s="59" t="s">
        <v>7</v>
      </c>
      <c r="Q768" s="59" t="s">
        <v>9</v>
      </c>
      <c r="R768" s="59" t="s">
        <v>1496</v>
      </c>
      <c r="S768" s="59" t="s">
        <v>3670</v>
      </c>
      <c r="T768" s="59" t="s">
        <v>3671</v>
      </c>
      <c r="U768" s="59" t="s">
        <v>3687</v>
      </c>
      <c r="V768" s="59" t="s">
        <v>3688</v>
      </c>
      <c r="W768" s="59" t="s">
        <v>3682</v>
      </c>
    </row>
    <row r="769" spans="1:23" ht="64.5" x14ac:dyDescent="0.25">
      <c r="A769" s="59">
        <v>2640375</v>
      </c>
      <c r="B769" s="59" t="s">
        <v>60</v>
      </c>
      <c r="C769" s="59" t="s">
        <v>66</v>
      </c>
      <c r="D769" s="59" t="s">
        <v>4802</v>
      </c>
      <c r="E769" s="59" t="s">
        <v>67</v>
      </c>
      <c r="F769" s="59" t="s">
        <v>68</v>
      </c>
      <c r="G769" s="59" t="s">
        <v>69</v>
      </c>
      <c r="H769" s="59" t="s">
        <v>50</v>
      </c>
      <c r="I769" s="59" t="s">
        <v>14</v>
      </c>
      <c r="J769" s="59" t="s">
        <v>8</v>
      </c>
      <c r="K769" s="59" t="s">
        <v>8</v>
      </c>
      <c r="L769" s="59" t="s">
        <v>8</v>
      </c>
      <c r="M769" s="59" t="s">
        <v>8</v>
      </c>
      <c r="N769" s="59" t="s">
        <v>9</v>
      </c>
      <c r="O769" s="59" t="s">
        <v>8</v>
      </c>
      <c r="P769" s="59" t="s">
        <v>6</v>
      </c>
      <c r="Q769" s="59" t="s">
        <v>6</v>
      </c>
      <c r="R769" s="59" t="s">
        <v>1496</v>
      </c>
      <c r="S769" s="59" t="s">
        <v>3670</v>
      </c>
      <c r="T769" s="59" t="s">
        <v>3671</v>
      </c>
      <c r="U769" s="59" t="s">
        <v>3677</v>
      </c>
      <c r="V769" s="59" t="s">
        <v>3698</v>
      </c>
      <c r="W769" s="59" t="s">
        <v>3685</v>
      </c>
    </row>
    <row r="770" spans="1:23" ht="51.75" x14ac:dyDescent="0.25">
      <c r="A770" s="59">
        <v>2640383</v>
      </c>
      <c r="B770" s="59" t="s">
        <v>60</v>
      </c>
      <c r="C770" s="59" t="s">
        <v>66</v>
      </c>
      <c r="D770" s="59" t="s">
        <v>4803</v>
      </c>
      <c r="E770" s="59" t="s">
        <v>67</v>
      </c>
      <c r="F770" s="59" t="s">
        <v>68</v>
      </c>
      <c r="G770" s="59" t="s">
        <v>69</v>
      </c>
      <c r="H770" s="59" t="s">
        <v>50</v>
      </c>
      <c r="I770" s="59" t="s">
        <v>14</v>
      </c>
      <c r="J770" s="59" t="s">
        <v>7</v>
      </c>
      <c r="K770" s="59" t="s">
        <v>8</v>
      </c>
      <c r="L770" s="59" t="s">
        <v>8</v>
      </c>
      <c r="M770" s="59" t="s">
        <v>8</v>
      </c>
      <c r="N770" s="59" t="s">
        <v>9</v>
      </c>
      <c r="O770" s="59" t="s">
        <v>9</v>
      </c>
      <c r="P770" s="59" t="s">
        <v>8</v>
      </c>
      <c r="Q770" s="59" t="s">
        <v>8</v>
      </c>
      <c r="R770" s="59" t="s">
        <v>1496</v>
      </c>
      <c r="S770" s="59" t="s">
        <v>3670</v>
      </c>
      <c r="T770" s="59" t="s">
        <v>3671</v>
      </c>
      <c r="U770" s="59" t="s">
        <v>3672</v>
      </c>
      <c r="V770" s="59" t="s">
        <v>3673</v>
      </c>
      <c r="W770" s="59" t="s">
        <v>3682</v>
      </c>
    </row>
    <row r="771" spans="1:23" ht="51.75" x14ac:dyDescent="0.25">
      <c r="A771" s="59">
        <v>2640445</v>
      </c>
      <c r="B771" s="59" t="s">
        <v>60</v>
      </c>
      <c r="C771" s="59" t="s">
        <v>66</v>
      </c>
      <c r="D771" s="59" t="s">
        <v>4804</v>
      </c>
      <c r="E771" s="59" t="s">
        <v>67</v>
      </c>
      <c r="F771" s="59" t="s">
        <v>68</v>
      </c>
      <c r="G771" s="59" t="s">
        <v>69</v>
      </c>
      <c r="H771" s="59" t="s">
        <v>50</v>
      </c>
      <c r="I771" s="59" t="s">
        <v>49</v>
      </c>
      <c r="J771" s="59" t="s">
        <v>9</v>
      </c>
      <c r="K771" s="59" t="s">
        <v>9</v>
      </c>
      <c r="L771" s="59" t="s">
        <v>9</v>
      </c>
      <c r="M771" s="59" t="s">
        <v>9</v>
      </c>
      <c r="N771" s="59" t="s">
        <v>9</v>
      </c>
      <c r="O771" s="59" t="s">
        <v>9</v>
      </c>
      <c r="P771" s="59" t="s">
        <v>9</v>
      </c>
      <c r="Q771" s="59" t="s">
        <v>9</v>
      </c>
      <c r="R771" s="59" t="s">
        <v>1496</v>
      </c>
      <c r="S771" s="59" t="s">
        <v>3670</v>
      </c>
      <c r="T771" s="59" t="s">
        <v>3671</v>
      </c>
      <c r="U771" s="59" t="s">
        <v>3687</v>
      </c>
      <c r="V771" s="59" t="s">
        <v>3673</v>
      </c>
      <c r="W771" s="59" t="s">
        <v>3674</v>
      </c>
    </row>
    <row r="772" spans="1:23" ht="51.75" x14ac:dyDescent="0.25">
      <c r="A772" s="59">
        <v>2640465</v>
      </c>
      <c r="B772" s="59" t="s">
        <v>60</v>
      </c>
      <c r="C772" s="59" t="s">
        <v>66</v>
      </c>
      <c r="D772" s="59" t="s">
        <v>4805</v>
      </c>
      <c r="E772" s="59" t="s">
        <v>67</v>
      </c>
      <c r="F772" s="59" t="s">
        <v>68</v>
      </c>
      <c r="G772" s="59" t="s">
        <v>69</v>
      </c>
      <c r="H772" s="59" t="s">
        <v>50</v>
      </c>
      <c r="I772" s="59" t="s">
        <v>49</v>
      </c>
      <c r="J772" s="59" t="s">
        <v>8</v>
      </c>
      <c r="K772" s="59" t="s">
        <v>8</v>
      </c>
      <c r="L772" s="59" t="s">
        <v>8</v>
      </c>
      <c r="M772" s="59" t="s">
        <v>8</v>
      </c>
      <c r="N772" s="59" t="s">
        <v>8</v>
      </c>
      <c r="O772" s="59" t="s">
        <v>7</v>
      </c>
      <c r="P772" s="59" t="s">
        <v>6</v>
      </c>
      <c r="Q772" s="59" t="s">
        <v>7</v>
      </c>
      <c r="R772" s="59" t="s">
        <v>1496</v>
      </c>
      <c r="S772" s="59" t="s">
        <v>3670</v>
      </c>
      <c r="T772" s="59" t="s">
        <v>3671</v>
      </c>
      <c r="U772" s="59" t="s">
        <v>3687</v>
      </c>
      <c r="V772" s="59" t="s">
        <v>3688</v>
      </c>
      <c r="W772" s="59" t="s">
        <v>3674</v>
      </c>
    </row>
    <row r="773" spans="1:23" ht="51.75" x14ac:dyDescent="0.25">
      <c r="A773" s="59">
        <v>2642418</v>
      </c>
      <c r="B773" s="59" t="s">
        <v>60</v>
      </c>
      <c r="C773" s="59" t="s">
        <v>66</v>
      </c>
      <c r="D773" s="59" t="s">
        <v>4806</v>
      </c>
      <c r="E773" s="59" t="s">
        <v>67</v>
      </c>
      <c r="F773" s="59" t="s">
        <v>68</v>
      </c>
      <c r="G773" s="59" t="s">
        <v>69</v>
      </c>
      <c r="H773" s="59" t="s">
        <v>50</v>
      </c>
      <c r="I773" s="59" t="s">
        <v>16</v>
      </c>
      <c r="J773" s="59" t="s">
        <v>9</v>
      </c>
      <c r="K773" s="59" t="s">
        <v>9</v>
      </c>
      <c r="L773" s="59" t="s">
        <v>9</v>
      </c>
      <c r="M773" s="59" t="s">
        <v>9</v>
      </c>
      <c r="N773" s="59" t="s">
        <v>9</v>
      </c>
      <c r="O773" s="59" t="s">
        <v>7</v>
      </c>
      <c r="P773" s="59" t="s">
        <v>9</v>
      </c>
      <c r="Q773" s="59" t="s">
        <v>9</v>
      </c>
      <c r="R773" s="59" t="s">
        <v>1496</v>
      </c>
      <c r="S773" s="59" t="s">
        <v>3670</v>
      </c>
      <c r="T773" s="59" t="s">
        <v>3671</v>
      </c>
      <c r="U773" s="59" t="s">
        <v>3700</v>
      </c>
      <c r="V773" s="59" t="s">
        <v>3688</v>
      </c>
      <c r="W773" s="59" t="s">
        <v>3674</v>
      </c>
    </row>
    <row r="774" spans="1:23" ht="51.75" x14ac:dyDescent="0.25">
      <c r="A774" s="59">
        <v>2642449</v>
      </c>
      <c r="B774" s="59" t="s">
        <v>60</v>
      </c>
      <c r="C774" s="59" t="s">
        <v>66</v>
      </c>
      <c r="D774" s="59" t="s">
        <v>4807</v>
      </c>
      <c r="E774" s="59" t="s">
        <v>67</v>
      </c>
      <c r="F774" s="59" t="s">
        <v>68</v>
      </c>
      <c r="G774" s="59" t="s">
        <v>69</v>
      </c>
      <c r="H774" s="59" t="s">
        <v>50</v>
      </c>
      <c r="I774" s="59" t="s">
        <v>16</v>
      </c>
      <c r="J774" s="59" t="s">
        <v>9</v>
      </c>
      <c r="K774" s="59" t="s">
        <v>9</v>
      </c>
      <c r="L774" s="59" t="s">
        <v>8</v>
      </c>
      <c r="M774" s="59" t="s">
        <v>8</v>
      </c>
      <c r="N774" s="59" t="s">
        <v>8</v>
      </c>
      <c r="O774" s="59" t="s">
        <v>7</v>
      </c>
      <c r="P774" s="59" t="s">
        <v>8</v>
      </c>
      <c r="Q774" s="59" t="s">
        <v>8</v>
      </c>
      <c r="R774" s="59" t="s">
        <v>1496</v>
      </c>
      <c r="S774" s="59" t="s">
        <v>3670</v>
      </c>
      <c r="T774" s="59" t="s">
        <v>3671</v>
      </c>
      <c r="U774" s="59" t="s">
        <v>3677</v>
      </c>
      <c r="V774" s="59" t="s">
        <v>3688</v>
      </c>
      <c r="W774" s="59" t="s">
        <v>3674</v>
      </c>
    </row>
    <row r="775" spans="1:23" ht="51.75" x14ac:dyDescent="0.25">
      <c r="A775" s="59">
        <v>2642500</v>
      </c>
      <c r="B775" s="59" t="s">
        <v>60</v>
      </c>
      <c r="C775" s="59" t="s">
        <v>66</v>
      </c>
      <c r="D775" s="59" t="s">
        <v>4808</v>
      </c>
      <c r="E775" s="59" t="s">
        <v>67</v>
      </c>
      <c r="F775" s="59" t="s">
        <v>68</v>
      </c>
      <c r="G775" s="59" t="s">
        <v>69</v>
      </c>
      <c r="H775" s="59" t="s">
        <v>50</v>
      </c>
      <c r="I775" s="59" t="s">
        <v>16</v>
      </c>
      <c r="J775" s="59" t="s">
        <v>8</v>
      </c>
      <c r="K775" s="59" t="s">
        <v>8</v>
      </c>
      <c r="L775" s="59" t="s">
        <v>8</v>
      </c>
      <c r="M775" s="59" t="s">
        <v>8</v>
      </c>
      <c r="N775" s="59" t="s">
        <v>8</v>
      </c>
      <c r="O775" s="59" t="s">
        <v>8</v>
      </c>
      <c r="P775" s="59" t="s">
        <v>8</v>
      </c>
      <c r="Q775" s="59" t="s">
        <v>7</v>
      </c>
      <c r="R775" s="59" t="s">
        <v>1496</v>
      </c>
      <c r="S775" s="59" t="s">
        <v>3670</v>
      </c>
      <c r="T775" s="59" t="s">
        <v>3671</v>
      </c>
      <c r="U775" s="59" t="s">
        <v>3677</v>
      </c>
      <c r="V775" s="59" t="s">
        <v>3688</v>
      </c>
      <c r="W775" s="59" t="s">
        <v>3685</v>
      </c>
    </row>
    <row r="776" spans="1:23" ht="51.75" x14ac:dyDescent="0.25">
      <c r="A776" s="59">
        <v>2642616</v>
      </c>
      <c r="B776" s="59" t="s">
        <v>60</v>
      </c>
      <c r="C776" s="59" t="s">
        <v>66</v>
      </c>
      <c r="D776" s="59" t="s">
        <v>4809</v>
      </c>
      <c r="E776" s="59" t="s">
        <v>67</v>
      </c>
      <c r="F776" s="59" t="s">
        <v>68</v>
      </c>
      <c r="G776" s="59" t="s">
        <v>69</v>
      </c>
      <c r="H776" s="59" t="s">
        <v>50</v>
      </c>
      <c r="I776" s="59" t="s">
        <v>16</v>
      </c>
      <c r="J776" s="59" t="s">
        <v>9</v>
      </c>
      <c r="K776" s="59" t="s">
        <v>9</v>
      </c>
      <c r="L776" s="59" t="s">
        <v>9</v>
      </c>
      <c r="M776" s="59" t="s">
        <v>8</v>
      </c>
      <c r="N776" s="59" t="s">
        <v>9</v>
      </c>
      <c r="O776" s="59" t="s">
        <v>8</v>
      </c>
      <c r="P776" s="59" t="s">
        <v>8</v>
      </c>
      <c r="Q776" s="59" t="s">
        <v>8</v>
      </c>
      <c r="R776" s="59" t="s">
        <v>1496</v>
      </c>
      <c r="S776" s="59" t="s">
        <v>3670</v>
      </c>
      <c r="T776" s="59" t="s">
        <v>3671</v>
      </c>
      <c r="U776" s="59" t="s">
        <v>3691</v>
      </c>
      <c r="V776" s="59" t="s">
        <v>3688</v>
      </c>
      <c r="W776" s="59" t="s">
        <v>3685</v>
      </c>
    </row>
    <row r="777" spans="1:23" ht="51.75" x14ac:dyDescent="0.25">
      <c r="A777" s="59">
        <v>2642626</v>
      </c>
      <c r="B777" s="59" t="s">
        <v>60</v>
      </c>
      <c r="C777" s="59" t="s">
        <v>66</v>
      </c>
      <c r="D777" s="59" t="s">
        <v>4810</v>
      </c>
      <c r="E777" s="59" t="s">
        <v>67</v>
      </c>
      <c r="F777" s="59" t="s">
        <v>68</v>
      </c>
      <c r="G777" s="59" t="s">
        <v>69</v>
      </c>
      <c r="H777" s="59" t="s">
        <v>50</v>
      </c>
      <c r="I777" s="59" t="s">
        <v>51</v>
      </c>
      <c r="J777" s="59" t="s">
        <v>9</v>
      </c>
      <c r="K777" s="59" t="s">
        <v>8</v>
      </c>
      <c r="L777" s="59" t="s">
        <v>9</v>
      </c>
      <c r="M777" s="59" t="s">
        <v>8</v>
      </c>
      <c r="N777" s="59" t="s">
        <v>8</v>
      </c>
      <c r="O777" s="59" t="s">
        <v>9</v>
      </c>
      <c r="P777" s="59" t="s">
        <v>8</v>
      </c>
      <c r="Q777" s="59" t="s">
        <v>8</v>
      </c>
      <c r="R777" s="59" t="s">
        <v>1496</v>
      </c>
      <c r="S777" s="59" t="s">
        <v>3670</v>
      </c>
      <c r="T777" s="59" t="s">
        <v>3671</v>
      </c>
      <c r="U777" s="59" t="s">
        <v>3691</v>
      </c>
      <c r="V777" s="59" t="s">
        <v>3678</v>
      </c>
      <c r="W777" s="59" t="s">
        <v>3682</v>
      </c>
    </row>
    <row r="778" spans="1:23" ht="51.75" x14ac:dyDescent="0.25">
      <c r="A778" s="59">
        <v>2642630</v>
      </c>
      <c r="B778" s="59" t="s">
        <v>60</v>
      </c>
      <c r="C778" s="59" t="s">
        <v>66</v>
      </c>
      <c r="D778" s="59" t="s">
        <v>4811</v>
      </c>
      <c r="E778" s="59" t="s">
        <v>67</v>
      </c>
      <c r="F778" s="59" t="s">
        <v>68</v>
      </c>
      <c r="G778" s="59" t="s">
        <v>69</v>
      </c>
      <c r="H778" s="59" t="s">
        <v>50</v>
      </c>
      <c r="I778" s="59" t="s">
        <v>14</v>
      </c>
      <c r="J778" s="59" t="s">
        <v>9</v>
      </c>
      <c r="K778" s="59" t="s">
        <v>9</v>
      </c>
      <c r="L778" s="59" t="s">
        <v>9</v>
      </c>
      <c r="M778" s="59" t="s">
        <v>8</v>
      </c>
      <c r="N778" s="59" t="s">
        <v>8</v>
      </c>
      <c r="O778" s="59" t="s">
        <v>8</v>
      </c>
      <c r="P778" s="59" t="s">
        <v>8</v>
      </c>
      <c r="Q778" s="59" t="s">
        <v>8</v>
      </c>
      <c r="R778" s="59" t="s">
        <v>1496</v>
      </c>
      <c r="S778" s="59" t="s">
        <v>3670</v>
      </c>
      <c r="T778" s="59" t="s">
        <v>3671</v>
      </c>
      <c r="U778" s="59" t="s">
        <v>3672</v>
      </c>
      <c r="V778" s="59" t="s">
        <v>3688</v>
      </c>
      <c r="W778" s="59" t="s">
        <v>3685</v>
      </c>
    </row>
    <row r="779" spans="1:23" ht="51.75" x14ac:dyDescent="0.25">
      <c r="A779" s="59">
        <v>2642633</v>
      </c>
      <c r="B779" s="59" t="s">
        <v>60</v>
      </c>
      <c r="C779" s="59" t="s">
        <v>66</v>
      </c>
      <c r="D779" s="59" t="s">
        <v>4812</v>
      </c>
      <c r="E779" s="59" t="s">
        <v>67</v>
      </c>
      <c r="F779" s="59" t="s">
        <v>68</v>
      </c>
      <c r="G779" s="59" t="s">
        <v>69</v>
      </c>
      <c r="H779" s="59" t="s">
        <v>50</v>
      </c>
      <c r="I779" s="59" t="s">
        <v>14</v>
      </c>
      <c r="J779" s="59" t="s">
        <v>9</v>
      </c>
      <c r="K779" s="59" t="s">
        <v>9</v>
      </c>
      <c r="L779" s="59" t="s">
        <v>9</v>
      </c>
      <c r="M779" s="59" t="s">
        <v>9</v>
      </c>
      <c r="N779" s="59" t="s">
        <v>8</v>
      </c>
      <c r="O779" s="59" t="s">
        <v>8</v>
      </c>
      <c r="P779" s="59" t="s">
        <v>8</v>
      </c>
      <c r="Q779" s="59" t="s">
        <v>8</v>
      </c>
      <c r="R779" s="59" t="s">
        <v>1496</v>
      </c>
      <c r="S779" s="59" t="s">
        <v>3670</v>
      </c>
      <c r="T779" s="59" t="s">
        <v>3671</v>
      </c>
      <c r="U779" s="59" t="s">
        <v>3691</v>
      </c>
      <c r="V779" s="59" t="s">
        <v>3688</v>
      </c>
      <c r="W779" s="59" t="s">
        <v>3674</v>
      </c>
    </row>
    <row r="780" spans="1:23" ht="51.75" x14ac:dyDescent="0.25">
      <c r="A780" s="59">
        <v>2642958</v>
      </c>
      <c r="B780" s="59" t="s">
        <v>60</v>
      </c>
      <c r="C780" s="59" t="s">
        <v>66</v>
      </c>
      <c r="D780" s="59" t="s">
        <v>4813</v>
      </c>
      <c r="E780" s="59" t="s">
        <v>67</v>
      </c>
      <c r="F780" s="59" t="s">
        <v>68</v>
      </c>
      <c r="G780" s="59" t="s">
        <v>69</v>
      </c>
      <c r="H780" s="59" t="s">
        <v>50</v>
      </c>
      <c r="I780" s="59" t="s">
        <v>14</v>
      </c>
      <c r="J780" s="59" t="s">
        <v>8</v>
      </c>
      <c r="K780" s="59" t="s">
        <v>8</v>
      </c>
      <c r="L780" s="59" t="s">
        <v>8</v>
      </c>
      <c r="M780" s="59" t="s">
        <v>8</v>
      </c>
      <c r="N780" s="59" t="s">
        <v>8</v>
      </c>
      <c r="O780" s="59" t="s">
        <v>8</v>
      </c>
      <c r="P780" s="59" t="s">
        <v>8</v>
      </c>
      <c r="Q780" s="59" t="s">
        <v>8</v>
      </c>
      <c r="R780" s="59" t="s">
        <v>1496</v>
      </c>
      <c r="S780" s="59" t="s">
        <v>3670</v>
      </c>
      <c r="T780" s="59" t="s">
        <v>3671</v>
      </c>
      <c r="U780" s="59" t="s">
        <v>3691</v>
      </c>
      <c r="V780" s="59" t="s">
        <v>3688</v>
      </c>
      <c r="W780" s="59" t="s">
        <v>3674</v>
      </c>
    </row>
    <row r="781" spans="1:23" ht="51.75" x14ac:dyDescent="0.25">
      <c r="A781" s="59">
        <v>2643017</v>
      </c>
      <c r="B781" s="59" t="s">
        <v>60</v>
      </c>
      <c r="C781" s="59" t="s">
        <v>66</v>
      </c>
      <c r="D781" s="59" t="s">
        <v>4814</v>
      </c>
      <c r="E781" s="59" t="s">
        <v>67</v>
      </c>
      <c r="F781" s="59" t="s">
        <v>68</v>
      </c>
      <c r="G781" s="59" t="s">
        <v>69</v>
      </c>
      <c r="H781" s="59" t="s">
        <v>50</v>
      </c>
      <c r="I781" s="59" t="s">
        <v>14</v>
      </c>
      <c r="J781" s="59" t="s">
        <v>8</v>
      </c>
      <c r="K781" s="59" t="s">
        <v>9</v>
      </c>
      <c r="L781" s="59" t="s">
        <v>8</v>
      </c>
      <c r="M781" s="59" t="s">
        <v>9</v>
      </c>
      <c r="N781" s="59" t="s">
        <v>7</v>
      </c>
      <c r="O781" s="59" t="s">
        <v>6</v>
      </c>
      <c r="P781" s="59" t="s">
        <v>6</v>
      </c>
      <c r="Q781" s="59" t="s">
        <v>9</v>
      </c>
      <c r="R781" s="59" t="s">
        <v>1496</v>
      </c>
      <c r="S781" s="59" t="s">
        <v>3676</v>
      </c>
      <c r="T781" s="59" t="s">
        <v>3671</v>
      </c>
      <c r="U781" s="59" t="s">
        <v>3687</v>
      </c>
      <c r="V781" s="59" t="s">
        <v>3688</v>
      </c>
      <c r="W781" s="59" t="s">
        <v>3682</v>
      </c>
    </row>
    <row r="782" spans="1:23" ht="51.75" x14ac:dyDescent="0.25">
      <c r="A782" s="59">
        <v>2643020</v>
      </c>
      <c r="B782" s="59" t="s">
        <v>60</v>
      </c>
      <c r="C782" s="59" t="s">
        <v>66</v>
      </c>
      <c r="D782" s="59" t="s">
        <v>4815</v>
      </c>
      <c r="E782" s="59" t="s">
        <v>67</v>
      </c>
      <c r="F782" s="59" t="s">
        <v>68</v>
      </c>
      <c r="G782" s="59" t="s">
        <v>69</v>
      </c>
      <c r="H782" s="59" t="s">
        <v>50</v>
      </c>
      <c r="I782" s="59" t="s">
        <v>14</v>
      </c>
      <c r="J782" s="59" t="s">
        <v>8</v>
      </c>
      <c r="K782" s="59" t="s">
        <v>8</v>
      </c>
      <c r="L782" s="59" t="s">
        <v>8</v>
      </c>
      <c r="M782" s="59" t="s">
        <v>8</v>
      </c>
      <c r="N782" s="59" t="s">
        <v>7</v>
      </c>
      <c r="O782" s="59" t="s">
        <v>8</v>
      </c>
      <c r="P782" s="59" t="s">
        <v>8</v>
      </c>
      <c r="Q782" s="59" t="s">
        <v>8</v>
      </c>
      <c r="R782" s="59" t="s">
        <v>1496</v>
      </c>
      <c r="S782" s="59" t="s">
        <v>3670</v>
      </c>
      <c r="T782" s="59" t="s">
        <v>3671</v>
      </c>
      <c r="U782" s="59" t="s">
        <v>3695</v>
      </c>
      <c r="V782" s="59" t="s">
        <v>3673</v>
      </c>
      <c r="W782" s="59" t="s">
        <v>3685</v>
      </c>
    </row>
    <row r="783" spans="1:23" ht="51.75" x14ac:dyDescent="0.25">
      <c r="A783" s="59">
        <v>2643022</v>
      </c>
      <c r="B783" s="59" t="s">
        <v>60</v>
      </c>
      <c r="C783" s="59" t="s">
        <v>66</v>
      </c>
      <c r="D783" s="59" t="s">
        <v>4816</v>
      </c>
      <c r="E783" s="59" t="s">
        <v>67</v>
      </c>
      <c r="F783" s="59" t="s">
        <v>68</v>
      </c>
      <c r="G783" s="59" t="s">
        <v>69</v>
      </c>
      <c r="H783" s="59" t="s">
        <v>50</v>
      </c>
      <c r="I783" s="59" t="s">
        <v>14</v>
      </c>
      <c r="J783" s="59" t="s">
        <v>9</v>
      </c>
      <c r="K783" s="59" t="s">
        <v>9</v>
      </c>
      <c r="L783" s="59" t="s">
        <v>9</v>
      </c>
      <c r="M783" s="59" t="s">
        <v>9</v>
      </c>
      <c r="N783" s="59" t="s">
        <v>9</v>
      </c>
      <c r="O783" s="59" t="s">
        <v>9</v>
      </c>
      <c r="P783" s="59" t="s">
        <v>9</v>
      </c>
      <c r="Q783" s="59" t="s">
        <v>9</v>
      </c>
      <c r="R783" s="59" t="s">
        <v>1496</v>
      </c>
      <c r="S783" s="59" t="s">
        <v>3670</v>
      </c>
      <c r="T783" s="59" t="s">
        <v>3671</v>
      </c>
      <c r="U783" s="59" t="s">
        <v>3687</v>
      </c>
      <c r="V783" s="59" t="s">
        <v>3688</v>
      </c>
      <c r="W783" s="59" t="s">
        <v>3685</v>
      </c>
    </row>
    <row r="784" spans="1:23" ht="51.75" x14ac:dyDescent="0.25">
      <c r="A784" s="59">
        <v>2643039</v>
      </c>
      <c r="B784" s="59" t="s">
        <v>60</v>
      </c>
      <c r="C784" s="59" t="s">
        <v>66</v>
      </c>
      <c r="D784" s="59" t="s">
        <v>4817</v>
      </c>
      <c r="E784" s="59" t="s">
        <v>67</v>
      </c>
      <c r="F784" s="59" t="s">
        <v>68</v>
      </c>
      <c r="G784" s="59" t="s">
        <v>69</v>
      </c>
      <c r="H784" s="59" t="s">
        <v>50</v>
      </c>
      <c r="I784" s="59" t="s">
        <v>49</v>
      </c>
      <c r="J784" s="59" t="s">
        <v>9</v>
      </c>
      <c r="K784" s="59" t="s">
        <v>9</v>
      </c>
      <c r="L784" s="59" t="s">
        <v>8</v>
      </c>
      <c r="M784" s="59" t="s">
        <v>9</v>
      </c>
      <c r="N784" s="59" t="s">
        <v>9</v>
      </c>
      <c r="O784" s="59" t="s">
        <v>9</v>
      </c>
      <c r="P784" s="59" t="s">
        <v>8</v>
      </c>
      <c r="Q784" s="59" t="s">
        <v>7</v>
      </c>
      <c r="R784" s="59" t="s">
        <v>1496</v>
      </c>
      <c r="S784" s="59" t="s">
        <v>3670</v>
      </c>
      <c r="T784" s="59" t="s">
        <v>3671</v>
      </c>
      <c r="U784" s="59" t="s">
        <v>3672</v>
      </c>
      <c r="V784" s="59" t="s">
        <v>3688</v>
      </c>
      <c r="W784" s="59" t="s">
        <v>3682</v>
      </c>
    </row>
    <row r="785" spans="1:23" ht="51.75" x14ac:dyDescent="0.25">
      <c r="A785" s="59">
        <v>2643054</v>
      </c>
      <c r="B785" s="59" t="s">
        <v>60</v>
      </c>
      <c r="C785" s="59" t="s">
        <v>66</v>
      </c>
      <c r="D785" s="59" t="s">
        <v>4818</v>
      </c>
      <c r="E785" s="59" t="s">
        <v>67</v>
      </c>
      <c r="F785" s="59" t="s">
        <v>68</v>
      </c>
      <c r="G785" s="59" t="s">
        <v>69</v>
      </c>
      <c r="H785" s="59" t="s">
        <v>50</v>
      </c>
      <c r="I785" s="59" t="s">
        <v>49</v>
      </c>
      <c r="J785" s="59" t="s">
        <v>9</v>
      </c>
      <c r="K785" s="59" t="s">
        <v>9</v>
      </c>
      <c r="L785" s="59" t="s">
        <v>9</v>
      </c>
      <c r="M785" s="59" t="s">
        <v>9</v>
      </c>
      <c r="N785" s="59" t="s">
        <v>9</v>
      </c>
      <c r="O785" s="59" t="s">
        <v>9</v>
      </c>
      <c r="P785" s="59" t="s">
        <v>9</v>
      </c>
      <c r="Q785" s="59" t="s">
        <v>9</v>
      </c>
      <c r="R785" s="59" t="s">
        <v>1498</v>
      </c>
      <c r="S785" s="59" t="s">
        <v>3670</v>
      </c>
      <c r="T785" s="59" t="s">
        <v>3671</v>
      </c>
      <c r="U785" s="59" t="s">
        <v>3691</v>
      </c>
      <c r="V785" s="59" t="s">
        <v>3688</v>
      </c>
      <c r="W785" s="59" t="s">
        <v>3674</v>
      </c>
    </row>
    <row r="786" spans="1:23" ht="51.75" x14ac:dyDescent="0.25">
      <c r="A786" s="59">
        <v>2643117</v>
      </c>
      <c r="B786" s="59" t="s">
        <v>60</v>
      </c>
      <c r="C786" s="59" t="s">
        <v>66</v>
      </c>
      <c r="D786" s="59" t="s">
        <v>4819</v>
      </c>
      <c r="E786" s="59" t="s">
        <v>67</v>
      </c>
      <c r="F786" s="59" t="s">
        <v>68</v>
      </c>
      <c r="G786" s="59" t="s">
        <v>69</v>
      </c>
      <c r="H786" s="59" t="s">
        <v>50</v>
      </c>
      <c r="I786" s="59" t="s">
        <v>45</v>
      </c>
      <c r="J786" s="59" t="s">
        <v>8</v>
      </c>
      <c r="K786" s="59" t="s">
        <v>8</v>
      </c>
      <c r="L786" s="59" t="s">
        <v>8</v>
      </c>
      <c r="M786" s="59" t="s">
        <v>8</v>
      </c>
      <c r="N786" s="59" t="s">
        <v>8</v>
      </c>
      <c r="O786" s="59" t="s">
        <v>8</v>
      </c>
      <c r="P786" s="59" t="s">
        <v>8</v>
      </c>
      <c r="Q786" s="59" t="s">
        <v>8</v>
      </c>
      <c r="R786" s="59" t="s">
        <v>1498</v>
      </c>
      <c r="S786" s="59" t="s">
        <v>3676</v>
      </c>
      <c r="T786" s="59" t="s">
        <v>3671</v>
      </c>
      <c r="U786" s="59" t="s">
        <v>3695</v>
      </c>
      <c r="V786" s="59" t="s">
        <v>3688</v>
      </c>
      <c r="W786" s="59" t="s">
        <v>3685</v>
      </c>
    </row>
    <row r="787" spans="1:23" ht="51.75" x14ac:dyDescent="0.25">
      <c r="A787" s="59">
        <v>2643129</v>
      </c>
      <c r="B787" s="59" t="s">
        <v>60</v>
      </c>
      <c r="C787" s="59" t="s">
        <v>66</v>
      </c>
      <c r="D787" s="59" t="s">
        <v>4820</v>
      </c>
      <c r="E787" s="59" t="s">
        <v>67</v>
      </c>
      <c r="F787" s="59" t="s">
        <v>68</v>
      </c>
      <c r="G787" s="59" t="s">
        <v>69</v>
      </c>
      <c r="H787" s="59" t="s">
        <v>50</v>
      </c>
      <c r="I787" s="59" t="s">
        <v>45</v>
      </c>
      <c r="J787" s="59" t="s">
        <v>9</v>
      </c>
      <c r="K787" s="59" t="s">
        <v>8</v>
      </c>
      <c r="L787" s="59" t="s">
        <v>8</v>
      </c>
      <c r="M787" s="59" t="s">
        <v>8</v>
      </c>
      <c r="N787" s="59" t="s">
        <v>8</v>
      </c>
      <c r="O787" s="59" t="s">
        <v>8</v>
      </c>
      <c r="P787" s="59" t="s">
        <v>8</v>
      </c>
      <c r="Q787" s="59" t="s">
        <v>8</v>
      </c>
      <c r="R787" s="59" t="s">
        <v>1496</v>
      </c>
      <c r="S787" s="59" t="s">
        <v>3670</v>
      </c>
      <c r="T787" s="59" t="s">
        <v>3671</v>
      </c>
      <c r="U787" s="59" t="s">
        <v>3720</v>
      </c>
      <c r="V787" s="59" t="s">
        <v>3688</v>
      </c>
      <c r="W787" s="59" t="s">
        <v>3685</v>
      </c>
    </row>
    <row r="788" spans="1:23" ht="51.75" x14ac:dyDescent="0.25">
      <c r="A788" s="59">
        <v>2643143</v>
      </c>
      <c r="B788" s="59" t="s">
        <v>60</v>
      </c>
      <c r="C788" s="59" t="s">
        <v>66</v>
      </c>
      <c r="D788" s="59" t="s">
        <v>4821</v>
      </c>
      <c r="E788" s="59" t="s">
        <v>67</v>
      </c>
      <c r="F788" s="59" t="s">
        <v>68</v>
      </c>
      <c r="G788" s="59" t="s">
        <v>69</v>
      </c>
      <c r="H788" s="59" t="s">
        <v>50</v>
      </c>
      <c r="I788" s="59" t="s">
        <v>45</v>
      </c>
      <c r="J788" s="59" t="s">
        <v>8</v>
      </c>
      <c r="K788" s="59" t="s">
        <v>8</v>
      </c>
      <c r="L788" s="59" t="s">
        <v>8</v>
      </c>
      <c r="M788" s="59" t="s">
        <v>8</v>
      </c>
      <c r="N788" s="59" t="s">
        <v>8</v>
      </c>
      <c r="O788" s="59" t="s">
        <v>8</v>
      </c>
      <c r="P788" s="59" t="s">
        <v>8</v>
      </c>
      <c r="Q788" s="59" t="s">
        <v>8</v>
      </c>
      <c r="R788" s="59" t="s">
        <v>1498</v>
      </c>
      <c r="S788" s="59" t="s">
        <v>3670</v>
      </c>
      <c r="T788" s="59" t="s">
        <v>3671</v>
      </c>
      <c r="U788" s="59" t="s">
        <v>3677</v>
      </c>
      <c r="V788" s="59" t="s">
        <v>3688</v>
      </c>
      <c r="W788" s="59" t="s">
        <v>3674</v>
      </c>
    </row>
    <row r="789" spans="1:23" ht="51.75" x14ac:dyDescent="0.25">
      <c r="A789" s="59">
        <v>2644753</v>
      </c>
      <c r="B789" s="59" t="s">
        <v>60</v>
      </c>
      <c r="C789" s="59" t="s">
        <v>66</v>
      </c>
      <c r="D789" s="59" t="s">
        <v>4822</v>
      </c>
      <c r="E789" s="59" t="s">
        <v>67</v>
      </c>
      <c r="F789" s="59" t="s">
        <v>68</v>
      </c>
      <c r="G789" s="59" t="s">
        <v>69</v>
      </c>
      <c r="H789" s="59" t="s">
        <v>50</v>
      </c>
      <c r="I789" s="59" t="s">
        <v>16</v>
      </c>
      <c r="J789" s="59" t="s">
        <v>7</v>
      </c>
      <c r="K789" s="59" t="s">
        <v>7</v>
      </c>
      <c r="L789" s="59" t="s">
        <v>7</v>
      </c>
      <c r="M789" s="59" t="s">
        <v>7</v>
      </c>
      <c r="N789" s="59" t="s">
        <v>8</v>
      </c>
      <c r="O789" s="59" t="s">
        <v>6</v>
      </c>
      <c r="P789" s="59" t="s">
        <v>7</v>
      </c>
      <c r="Q789" s="59" t="s">
        <v>7</v>
      </c>
      <c r="R789" s="59" t="s">
        <v>1496</v>
      </c>
      <c r="S789" s="59" t="s">
        <v>3670</v>
      </c>
      <c r="T789" s="59" t="s">
        <v>3671</v>
      </c>
      <c r="U789" s="59" t="s">
        <v>3700</v>
      </c>
      <c r="V789" s="59" t="s">
        <v>3688</v>
      </c>
      <c r="W789" s="59" t="s">
        <v>3685</v>
      </c>
    </row>
    <row r="790" spans="1:23" ht="51.75" x14ac:dyDescent="0.25">
      <c r="A790" s="59">
        <v>2644766</v>
      </c>
      <c r="B790" s="59" t="s">
        <v>60</v>
      </c>
      <c r="C790" s="59" t="s">
        <v>66</v>
      </c>
      <c r="D790" s="59" t="s">
        <v>4823</v>
      </c>
      <c r="E790" s="59" t="s">
        <v>67</v>
      </c>
      <c r="F790" s="59" t="s">
        <v>68</v>
      </c>
      <c r="G790" s="59" t="s">
        <v>69</v>
      </c>
      <c r="H790" s="59" t="s">
        <v>50</v>
      </c>
      <c r="I790" s="59" t="s">
        <v>16</v>
      </c>
      <c r="J790" s="59" t="s">
        <v>9</v>
      </c>
      <c r="K790" s="59" t="s">
        <v>8</v>
      </c>
      <c r="L790" s="59" t="s">
        <v>8</v>
      </c>
      <c r="M790" s="59" t="s">
        <v>8</v>
      </c>
      <c r="N790" s="59" t="s">
        <v>8</v>
      </c>
      <c r="O790" s="59" t="s">
        <v>8</v>
      </c>
      <c r="P790" s="59" t="s">
        <v>8</v>
      </c>
      <c r="Q790" s="59" t="s">
        <v>8</v>
      </c>
      <c r="R790" s="59" t="s">
        <v>1498</v>
      </c>
      <c r="S790" s="59" t="s">
        <v>3670</v>
      </c>
      <c r="T790" s="59" t="s">
        <v>3671</v>
      </c>
      <c r="U790" s="59" t="s">
        <v>3691</v>
      </c>
      <c r="V790" s="59" t="s">
        <v>3688</v>
      </c>
      <c r="W790" s="59" t="s">
        <v>3682</v>
      </c>
    </row>
    <row r="791" spans="1:23" ht="51.75" x14ac:dyDescent="0.25">
      <c r="A791" s="59">
        <v>2644778</v>
      </c>
      <c r="B791" s="59" t="s">
        <v>60</v>
      </c>
      <c r="C791" s="59" t="s">
        <v>66</v>
      </c>
      <c r="D791" s="59" t="s">
        <v>4824</v>
      </c>
      <c r="E791" s="59" t="s">
        <v>67</v>
      </c>
      <c r="F791" s="59" t="s">
        <v>68</v>
      </c>
      <c r="G791" s="59" t="s">
        <v>69</v>
      </c>
      <c r="H791" s="59" t="s">
        <v>50</v>
      </c>
      <c r="I791" s="59" t="s">
        <v>16</v>
      </c>
      <c r="J791" s="59" t="s">
        <v>8</v>
      </c>
      <c r="K791" s="59" t="s">
        <v>8</v>
      </c>
      <c r="L791" s="59" t="s">
        <v>9</v>
      </c>
      <c r="M791" s="59" t="s">
        <v>9</v>
      </c>
      <c r="N791" s="59" t="s">
        <v>9</v>
      </c>
      <c r="O791" s="59" t="s">
        <v>9</v>
      </c>
      <c r="P791" s="59" t="s">
        <v>9</v>
      </c>
      <c r="Q791" s="59" t="s">
        <v>9</v>
      </c>
      <c r="R791" s="59" t="s">
        <v>1498</v>
      </c>
      <c r="S791" s="59" t="s">
        <v>3670</v>
      </c>
      <c r="T791" s="59" t="s">
        <v>3671</v>
      </c>
      <c r="U791" s="59" t="s">
        <v>3677</v>
      </c>
      <c r="V791" s="59" t="s">
        <v>3688</v>
      </c>
      <c r="W791" s="59" t="s">
        <v>3674</v>
      </c>
    </row>
    <row r="792" spans="1:23" ht="51.75" x14ac:dyDescent="0.25">
      <c r="A792" s="59">
        <v>2644791</v>
      </c>
      <c r="B792" s="59" t="s">
        <v>60</v>
      </c>
      <c r="C792" s="59" t="s">
        <v>66</v>
      </c>
      <c r="D792" s="59" t="s">
        <v>4825</v>
      </c>
      <c r="E792" s="59" t="s">
        <v>67</v>
      </c>
      <c r="F792" s="59" t="s">
        <v>68</v>
      </c>
      <c r="G792" s="59" t="s">
        <v>69</v>
      </c>
      <c r="H792" s="59" t="s">
        <v>50</v>
      </c>
      <c r="I792" s="59" t="s">
        <v>16</v>
      </c>
      <c r="J792" s="59" t="s">
        <v>8</v>
      </c>
      <c r="K792" s="59" t="s">
        <v>8</v>
      </c>
      <c r="L792" s="59" t="s">
        <v>8</v>
      </c>
      <c r="M792" s="59" t="s">
        <v>8</v>
      </c>
      <c r="N792" s="59" t="s">
        <v>8</v>
      </c>
      <c r="O792" s="59" t="s">
        <v>8</v>
      </c>
      <c r="P792" s="59" t="s">
        <v>8</v>
      </c>
      <c r="Q792" s="59" t="s">
        <v>8</v>
      </c>
      <c r="R792" s="59" t="s">
        <v>1496</v>
      </c>
      <c r="S792" s="59" t="s">
        <v>3670</v>
      </c>
      <c r="T792" s="59" t="s">
        <v>3671</v>
      </c>
      <c r="U792" s="59" t="s">
        <v>3677</v>
      </c>
      <c r="V792" s="59" t="s">
        <v>3678</v>
      </c>
      <c r="W792" s="59" t="s">
        <v>3679</v>
      </c>
    </row>
    <row r="793" spans="1:23" ht="51.75" x14ac:dyDescent="0.25">
      <c r="A793" s="59">
        <v>2644797</v>
      </c>
      <c r="B793" s="59" t="s">
        <v>60</v>
      </c>
      <c r="C793" s="59" t="s">
        <v>66</v>
      </c>
      <c r="D793" s="59" t="s">
        <v>4826</v>
      </c>
      <c r="E793" s="59" t="s">
        <v>67</v>
      </c>
      <c r="F793" s="59" t="s">
        <v>68</v>
      </c>
      <c r="G793" s="59" t="s">
        <v>69</v>
      </c>
      <c r="H793" s="59" t="s">
        <v>50</v>
      </c>
      <c r="I793" s="59" t="s">
        <v>16</v>
      </c>
      <c r="J793" s="59" t="s">
        <v>8</v>
      </c>
      <c r="K793" s="59" t="s">
        <v>8</v>
      </c>
      <c r="L793" s="59" t="s">
        <v>9</v>
      </c>
      <c r="M793" s="59" t="s">
        <v>9</v>
      </c>
      <c r="N793" s="59" t="s">
        <v>9</v>
      </c>
      <c r="O793" s="59" t="s">
        <v>8</v>
      </c>
      <c r="P793" s="59" t="s">
        <v>8</v>
      </c>
      <c r="Q793" s="59" t="s">
        <v>7</v>
      </c>
      <c r="R793" s="59" t="s">
        <v>1496</v>
      </c>
      <c r="S793" s="59" t="s">
        <v>3670</v>
      </c>
      <c r="T793" s="59" t="s">
        <v>3671</v>
      </c>
      <c r="U793" s="59" t="s">
        <v>3691</v>
      </c>
      <c r="V793" s="59" t="s">
        <v>3688</v>
      </c>
      <c r="W793" s="59" t="s">
        <v>3685</v>
      </c>
    </row>
    <row r="794" spans="1:23" ht="51.75" x14ac:dyDescent="0.25">
      <c r="A794" s="59">
        <v>2644801</v>
      </c>
      <c r="B794" s="59" t="s">
        <v>60</v>
      </c>
      <c r="C794" s="59" t="s">
        <v>66</v>
      </c>
      <c r="D794" s="59" t="s">
        <v>4827</v>
      </c>
      <c r="E794" s="59" t="s">
        <v>67</v>
      </c>
      <c r="F794" s="59" t="s">
        <v>68</v>
      </c>
      <c r="G794" s="59" t="s">
        <v>69</v>
      </c>
      <c r="H794" s="59" t="s">
        <v>50</v>
      </c>
      <c r="I794" s="59" t="s">
        <v>16</v>
      </c>
      <c r="J794" s="59" t="s">
        <v>8</v>
      </c>
      <c r="K794" s="59" t="s">
        <v>8</v>
      </c>
      <c r="L794" s="59" t="s">
        <v>8</v>
      </c>
      <c r="M794" s="59" t="s">
        <v>8</v>
      </c>
      <c r="N794" s="59" t="s">
        <v>8</v>
      </c>
      <c r="O794" s="59" t="s">
        <v>8</v>
      </c>
      <c r="P794" s="59" t="s">
        <v>7</v>
      </c>
      <c r="Q794" s="59" t="s">
        <v>8</v>
      </c>
      <c r="R794" s="59" t="s">
        <v>1496</v>
      </c>
      <c r="S794" s="59" t="s">
        <v>3670</v>
      </c>
      <c r="T794" s="59" t="s">
        <v>3671</v>
      </c>
      <c r="U794" s="59" t="s">
        <v>3672</v>
      </c>
      <c r="V794" s="59" t="s">
        <v>3673</v>
      </c>
      <c r="W794" s="59" t="s">
        <v>3685</v>
      </c>
    </row>
    <row r="795" spans="1:23" ht="51.75" x14ac:dyDescent="0.25">
      <c r="A795" s="59">
        <v>2645496</v>
      </c>
      <c r="B795" s="59" t="s">
        <v>60</v>
      </c>
      <c r="C795" s="59" t="s">
        <v>66</v>
      </c>
      <c r="D795" s="59" t="s">
        <v>4828</v>
      </c>
      <c r="E795" s="59" t="s">
        <v>67</v>
      </c>
      <c r="F795" s="59" t="s">
        <v>68</v>
      </c>
      <c r="G795" s="59" t="s">
        <v>69</v>
      </c>
      <c r="H795" s="59" t="s">
        <v>50</v>
      </c>
      <c r="I795" s="59" t="s">
        <v>51</v>
      </c>
      <c r="J795" s="59" t="s">
        <v>8</v>
      </c>
      <c r="K795" s="59" t="s">
        <v>8</v>
      </c>
      <c r="L795" s="59" t="s">
        <v>9</v>
      </c>
      <c r="M795" s="59" t="s">
        <v>9</v>
      </c>
      <c r="N795" s="59" t="s">
        <v>9</v>
      </c>
      <c r="O795" s="59" t="s">
        <v>8</v>
      </c>
      <c r="P795" s="59" t="s">
        <v>7</v>
      </c>
      <c r="Q795" s="59" t="s">
        <v>8</v>
      </c>
      <c r="R795" s="59" t="s">
        <v>1496</v>
      </c>
      <c r="S795" s="59" t="s">
        <v>3670</v>
      </c>
      <c r="T795" s="59" t="s">
        <v>3671</v>
      </c>
      <c r="U795" s="59" t="s">
        <v>3687</v>
      </c>
      <c r="V795" s="59" t="s">
        <v>3673</v>
      </c>
      <c r="W795" s="59" t="s">
        <v>3674</v>
      </c>
    </row>
    <row r="796" spans="1:23" ht="64.5" x14ac:dyDescent="0.25">
      <c r="A796" s="59">
        <v>2645502</v>
      </c>
      <c r="B796" s="59" t="s">
        <v>60</v>
      </c>
      <c r="C796" s="59" t="s">
        <v>66</v>
      </c>
      <c r="D796" s="59" t="s">
        <v>4829</v>
      </c>
      <c r="E796" s="59" t="s">
        <v>67</v>
      </c>
      <c r="F796" s="59" t="s">
        <v>68</v>
      </c>
      <c r="G796" s="59" t="s">
        <v>69</v>
      </c>
      <c r="H796" s="59" t="s">
        <v>50</v>
      </c>
      <c r="I796" s="59" t="s">
        <v>51</v>
      </c>
      <c r="J796" s="59" t="s">
        <v>8</v>
      </c>
      <c r="K796" s="59" t="s">
        <v>8</v>
      </c>
      <c r="L796" s="59" t="s">
        <v>8</v>
      </c>
      <c r="M796" s="59" t="s">
        <v>8</v>
      </c>
      <c r="N796" s="59" t="s">
        <v>8</v>
      </c>
      <c r="O796" s="59" t="s">
        <v>8</v>
      </c>
      <c r="P796" s="59" t="s">
        <v>8</v>
      </c>
      <c r="Q796" s="59" t="s">
        <v>8</v>
      </c>
      <c r="R796" s="59" t="s">
        <v>1498</v>
      </c>
      <c r="S796" s="59" t="s">
        <v>3670</v>
      </c>
      <c r="T796" s="59" t="s">
        <v>3671</v>
      </c>
      <c r="U796" s="59" t="s">
        <v>3691</v>
      </c>
      <c r="V796" s="59" t="s">
        <v>3698</v>
      </c>
      <c r="W796" s="59" t="s">
        <v>3685</v>
      </c>
    </row>
    <row r="797" spans="1:23" ht="51.75" x14ac:dyDescent="0.25">
      <c r="A797" s="59">
        <v>2645506</v>
      </c>
      <c r="B797" s="59" t="s">
        <v>60</v>
      </c>
      <c r="C797" s="59" t="s">
        <v>66</v>
      </c>
      <c r="D797" s="59" t="s">
        <v>4830</v>
      </c>
      <c r="E797" s="59" t="s">
        <v>67</v>
      </c>
      <c r="F797" s="59" t="s">
        <v>68</v>
      </c>
      <c r="G797" s="59" t="s">
        <v>69</v>
      </c>
      <c r="H797" s="59" t="s">
        <v>50</v>
      </c>
      <c r="I797" s="59" t="s">
        <v>14</v>
      </c>
      <c r="J797" s="59" t="s">
        <v>9</v>
      </c>
      <c r="K797" s="59" t="s">
        <v>9</v>
      </c>
      <c r="L797" s="59" t="s">
        <v>8</v>
      </c>
      <c r="M797" s="59" t="s">
        <v>8</v>
      </c>
      <c r="N797" s="59" t="s">
        <v>8</v>
      </c>
      <c r="O797" s="59" t="s">
        <v>8</v>
      </c>
      <c r="P797" s="59" t="s">
        <v>8</v>
      </c>
      <c r="Q797" s="59" t="s">
        <v>8</v>
      </c>
      <c r="R797" s="59" t="s">
        <v>1496</v>
      </c>
      <c r="S797" s="59" t="s">
        <v>3670</v>
      </c>
      <c r="T797" s="59" t="s">
        <v>3671</v>
      </c>
      <c r="U797" s="59" t="s">
        <v>3700</v>
      </c>
      <c r="V797" s="59" t="s">
        <v>3688</v>
      </c>
      <c r="W797" s="59" t="s">
        <v>3685</v>
      </c>
    </row>
    <row r="798" spans="1:23" ht="51.75" x14ac:dyDescent="0.25">
      <c r="A798" s="59">
        <v>2645508</v>
      </c>
      <c r="B798" s="59" t="s">
        <v>60</v>
      </c>
      <c r="C798" s="59" t="s">
        <v>66</v>
      </c>
      <c r="D798" s="59" t="s">
        <v>4831</v>
      </c>
      <c r="E798" s="59" t="s">
        <v>67</v>
      </c>
      <c r="F798" s="59" t="s">
        <v>68</v>
      </c>
      <c r="G798" s="59" t="s">
        <v>69</v>
      </c>
      <c r="H798" s="59" t="s">
        <v>50</v>
      </c>
      <c r="I798" s="59" t="s">
        <v>14</v>
      </c>
      <c r="J798" s="59" t="s">
        <v>7</v>
      </c>
      <c r="K798" s="59" t="s">
        <v>8</v>
      </c>
      <c r="L798" s="59" t="s">
        <v>8</v>
      </c>
      <c r="M798" s="59" t="s">
        <v>8</v>
      </c>
      <c r="N798" s="59" t="s">
        <v>7</v>
      </c>
      <c r="O798" s="59" t="s">
        <v>8</v>
      </c>
      <c r="P798" s="59" t="s">
        <v>7</v>
      </c>
      <c r="Q798" s="59" t="s">
        <v>7</v>
      </c>
      <c r="R798" s="59" t="s">
        <v>1496</v>
      </c>
      <c r="S798" s="59" t="s">
        <v>3670</v>
      </c>
      <c r="T798" s="59" t="s">
        <v>3671</v>
      </c>
      <c r="U798" s="59" t="s">
        <v>3687</v>
      </c>
      <c r="V798" s="59" t="s">
        <v>3688</v>
      </c>
      <c r="W798" s="59" t="s">
        <v>3674</v>
      </c>
    </row>
    <row r="799" spans="1:23" ht="51.75" x14ac:dyDescent="0.25">
      <c r="A799" s="59">
        <v>2645512</v>
      </c>
      <c r="B799" s="59" t="s">
        <v>60</v>
      </c>
      <c r="C799" s="59" t="s">
        <v>66</v>
      </c>
      <c r="D799" s="59" t="s">
        <v>4832</v>
      </c>
      <c r="E799" s="59" t="s">
        <v>67</v>
      </c>
      <c r="F799" s="59" t="s">
        <v>68</v>
      </c>
      <c r="G799" s="59" t="s">
        <v>69</v>
      </c>
      <c r="H799" s="59" t="s">
        <v>50</v>
      </c>
      <c r="I799" s="59" t="s">
        <v>14</v>
      </c>
      <c r="J799" s="59" t="s">
        <v>7</v>
      </c>
      <c r="K799" s="59" t="s">
        <v>9</v>
      </c>
      <c r="L799" s="59" t="s">
        <v>9</v>
      </c>
      <c r="M799" s="59" t="s">
        <v>8</v>
      </c>
      <c r="N799" s="59" t="s">
        <v>8</v>
      </c>
      <c r="O799" s="59" t="s">
        <v>8</v>
      </c>
      <c r="P799" s="59" t="s">
        <v>8</v>
      </c>
      <c r="Q799" s="59" t="s">
        <v>8</v>
      </c>
      <c r="R799" s="59" t="s">
        <v>1496</v>
      </c>
      <c r="S799" s="59" t="s">
        <v>3670</v>
      </c>
      <c r="T799" s="59" t="s">
        <v>3671</v>
      </c>
      <c r="U799" s="59" t="s">
        <v>3720</v>
      </c>
      <c r="V799" s="59" t="s">
        <v>3688</v>
      </c>
      <c r="W799" s="59" t="s">
        <v>3682</v>
      </c>
    </row>
    <row r="800" spans="1:23" ht="51.75" x14ac:dyDescent="0.25">
      <c r="A800" s="59">
        <v>2645572</v>
      </c>
      <c r="B800" s="59" t="s">
        <v>60</v>
      </c>
      <c r="C800" s="59" t="s">
        <v>66</v>
      </c>
      <c r="D800" s="59" t="s">
        <v>4833</v>
      </c>
      <c r="E800" s="59" t="s">
        <v>67</v>
      </c>
      <c r="F800" s="59" t="s">
        <v>68</v>
      </c>
      <c r="G800" s="59" t="s">
        <v>69</v>
      </c>
      <c r="H800" s="59" t="s">
        <v>50</v>
      </c>
      <c r="I800" s="59" t="s">
        <v>14</v>
      </c>
      <c r="J800" s="59" t="s">
        <v>8</v>
      </c>
      <c r="K800" s="59" t="s">
        <v>9</v>
      </c>
      <c r="L800" s="59" t="s">
        <v>8</v>
      </c>
      <c r="M800" s="59" t="s">
        <v>8</v>
      </c>
      <c r="N800" s="59" t="s">
        <v>8</v>
      </c>
      <c r="O800" s="59" t="s">
        <v>8</v>
      </c>
      <c r="P800" s="59" t="s">
        <v>8</v>
      </c>
      <c r="Q800" s="59" t="s">
        <v>8</v>
      </c>
      <c r="R800" s="59" t="s">
        <v>1496</v>
      </c>
      <c r="S800" s="59" t="s">
        <v>3670</v>
      </c>
      <c r="T800" s="59" t="s">
        <v>3671</v>
      </c>
      <c r="U800" s="59" t="s">
        <v>3691</v>
      </c>
      <c r="V800" s="59" t="s">
        <v>3688</v>
      </c>
      <c r="W800" s="59" t="s">
        <v>3685</v>
      </c>
    </row>
    <row r="801" spans="1:23" ht="51.75" x14ac:dyDescent="0.25">
      <c r="A801" s="59">
        <v>2645582</v>
      </c>
      <c r="B801" s="59" t="s">
        <v>60</v>
      </c>
      <c r="C801" s="59" t="s">
        <v>66</v>
      </c>
      <c r="D801" s="59" t="s">
        <v>4834</v>
      </c>
      <c r="E801" s="59" t="s">
        <v>67</v>
      </c>
      <c r="F801" s="59" t="s">
        <v>68</v>
      </c>
      <c r="G801" s="59" t="s">
        <v>69</v>
      </c>
      <c r="H801" s="59" t="s">
        <v>50</v>
      </c>
      <c r="I801" s="59" t="s">
        <v>14</v>
      </c>
      <c r="J801" s="59" t="s">
        <v>9</v>
      </c>
      <c r="K801" s="59" t="s">
        <v>9</v>
      </c>
      <c r="L801" s="59" t="s">
        <v>9</v>
      </c>
      <c r="M801" s="59" t="s">
        <v>9</v>
      </c>
      <c r="N801" s="59" t="s">
        <v>9</v>
      </c>
      <c r="O801" s="59" t="s">
        <v>9</v>
      </c>
      <c r="P801" s="59" t="s">
        <v>9</v>
      </c>
      <c r="Q801" s="59" t="s">
        <v>9</v>
      </c>
      <c r="R801" s="59" t="s">
        <v>1496</v>
      </c>
      <c r="S801" s="59" t="s">
        <v>3670</v>
      </c>
      <c r="T801" s="59" t="s">
        <v>3671</v>
      </c>
      <c r="U801" s="59" t="s">
        <v>3693</v>
      </c>
      <c r="V801" s="59" t="s">
        <v>3673</v>
      </c>
      <c r="W801" s="59" t="s">
        <v>3682</v>
      </c>
    </row>
    <row r="802" spans="1:23" ht="51.75" x14ac:dyDescent="0.25">
      <c r="A802" s="59">
        <v>2645630</v>
      </c>
      <c r="B802" s="59" t="s">
        <v>60</v>
      </c>
      <c r="C802" s="59" t="s">
        <v>66</v>
      </c>
      <c r="D802" s="59" t="s">
        <v>4835</v>
      </c>
      <c r="E802" s="59" t="s">
        <v>67</v>
      </c>
      <c r="F802" s="59" t="s">
        <v>68</v>
      </c>
      <c r="G802" s="59" t="s">
        <v>69</v>
      </c>
      <c r="H802" s="59" t="s">
        <v>50</v>
      </c>
      <c r="I802" s="59" t="s">
        <v>49</v>
      </c>
      <c r="J802" s="59" t="s">
        <v>9</v>
      </c>
      <c r="K802" s="59" t="s">
        <v>9</v>
      </c>
      <c r="L802" s="59" t="s">
        <v>9</v>
      </c>
      <c r="M802" s="59" t="s">
        <v>9</v>
      </c>
      <c r="N802" s="59" t="s">
        <v>9</v>
      </c>
      <c r="O802" s="59" t="s">
        <v>8</v>
      </c>
      <c r="P802" s="59" t="s">
        <v>8</v>
      </c>
      <c r="Q802" s="59" t="s">
        <v>8</v>
      </c>
      <c r="R802" s="59" t="s">
        <v>1496</v>
      </c>
      <c r="S802" s="59" t="s">
        <v>3670</v>
      </c>
      <c r="T802" s="59" t="s">
        <v>3671</v>
      </c>
      <c r="U802" s="59" t="s">
        <v>3691</v>
      </c>
      <c r="V802" s="59" t="s">
        <v>3673</v>
      </c>
      <c r="W802" s="59" t="s">
        <v>3685</v>
      </c>
    </row>
    <row r="803" spans="1:23" ht="51.75" x14ac:dyDescent="0.25">
      <c r="A803" s="59">
        <v>2645635</v>
      </c>
      <c r="B803" s="59" t="s">
        <v>60</v>
      </c>
      <c r="C803" s="59" t="s">
        <v>66</v>
      </c>
      <c r="D803" s="59" t="s">
        <v>4836</v>
      </c>
      <c r="E803" s="59" t="s">
        <v>67</v>
      </c>
      <c r="F803" s="59" t="s">
        <v>68</v>
      </c>
      <c r="G803" s="59" t="s">
        <v>69</v>
      </c>
      <c r="H803" s="59" t="s">
        <v>50</v>
      </c>
      <c r="I803" s="59" t="s">
        <v>49</v>
      </c>
      <c r="J803" s="59" t="s">
        <v>9</v>
      </c>
      <c r="K803" s="59" t="s">
        <v>9</v>
      </c>
      <c r="L803" s="59" t="s">
        <v>8</v>
      </c>
      <c r="M803" s="59" t="s">
        <v>8</v>
      </c>
      <c r="N803" s="59" t="s">
        <v>8</v>
      </c>
      <c r="O803" s="59" t="s">
        <v>8</v>
      </c>
      <c r="P803" s="59" t="s">
        <v>8</v>
      </c>
      <c r="Q803" s="59" t="s">
        <v>8</v>
      </c>
      <c r="R803" s="59" t="s">
        <v>1498</v>
      </c>
      <c r="S803" s="59" t="s">
        <v>3670</v>
      </c>
      <c r="T803" s="59" t="s">
        <v>3671</v>
      </c>
      <c r="U803" s="59" t="s">
        <v>3687</v>
      </c>
      <c r="V803" s="59" t="s">
        <v>3688</v>
      </c>
      <c r="W803" s="59" t="s">
        <v>3685</v>
      </c>
    </row>
    <row r="804" spans="1:23" ht="51.75" x14ac:dyDescent="0.25">
      <c r="A804" s="59">
        <v>2645639</v>
      </c>
      <c r="B804" s="59" t="s">
        <v>60</v>
      </c>
      <c r="C804" s="59" t="s">
        <v>66</v>
      </c>
      <c r="D804" s="59" t="s">
        <v>4837</v>
      </c>
      <c r="E804" s="59" t="s">
        <v>67</v>
      </c>
      <c r="F804" s="59" t="s">
        <v>68</v>
      </c>
      <c r="G804" s="59" t="s">
        <v>69</v>
      </c>
      <c r="H804" s="59" t="s">
        <v>50</v>
      </c>
      <c r="I804" s="59" t="s">
        <v>49</v>
      </c>
      <c r="J804" s="59" t="s">
        <v>9</v>
      </c>
      <c r="K804" s="59" t="s">
        <v>9</v>
      </c>
      <c r="L804" s="59" t="s">
        <v>8</v>
      </c>
      <c r="M804" s="59" t="s">
        <v>9</v>
      </c>
      <c r="N804" s="59" t="s">
        <v>9</v>
      </c>
      <c r="O804" s="59" t="s">
        <v>9</v>
      </c>
      <c r="P804" s="59" t="s">
        <v>9</v>
      </c>
      <c r="Q804" s="59" t="s">
        <v>9</v>
      </c>
      <c r="R804" s="59" t="s">
        <v>1498</v>
      </c>
      <c r="S804" s="59" t="s">
        <v>3670</v>
      </c>
      <c r="T804" s="59" t="s">
        <v>3671</v>
      </c>
      <c r="U804" s="59" t="s">
        <v>3700</v>
      </c>
      <c r="V804" s="59" t="s">
        <v>3688</v>
      </c>
      <c r="W804" s="59" t="s">
        <v>3679</v>
      </c>
    </row>
    <row r="805" spans="1:23" ht="51.75" x14ac:dyDescent="0.25">
      <c r="A805" s="59">
        <v>2645693</v>
      </c>
      <c r="B805" s="59" t="s">
        <v>60</v>
      </c>
      <c r="C805" s="59" t="s">
        <v>66</v>
      </c>
      <c r="D805" s="59" t="s">
        <v>4838</v>
      </c>
      <c r="E805" s="59" t="s">
        <v>67</v>
      </c>
      <c r="F805" s="59" t="s">
        <v>68</v>
      </c>
      <c r="G805" s="59" t="s">
        <v>69</v>
      </c>
      <c r="H805" s="59" t="s">
        <v>50</v>
      </c>
      <c r="I805" s="59" t="s">
        <v>45</v>
      </c>
      <c r="J805" s="59" t="s">
        <v>9</v>
      </c>
      <c r="K805" s="59" t="s">
        <v>9</v>
      </c>
      <c r="L805" s="59" t="s">
        <v>7</v>
      </c>
      <c r="M805" s="59" t="s">
        <v>8</v>
      </c>
      <c r="N805" s="59" t="s">
        <v>8</v>
      </c>
      <c r="O805" s="59" t="s">
        <v>8</v>
      </c>
      <c r="P805" s="59" t="s">
        <v>8</v>
      </c>
      <c r="Q805" s="59" t="s">
        <v>8</v>
      </c>
      <c r="R805" s="59" t="s">
        <v>1496</v>
      </c>
      <c r="S805" s="59" t="s">
        <v>3670</v>
      </c>
      <c r="T805" s="59" t="s">
        <v>3671</v>
      </c>
      <c r="U805" s="59" t="s">
        <v>3687</v>
      </c>
      <c r="V805" s="59" t="s">
        <v>3688</v>
      </c>
      <c r="W805" s="59" t="s">
        <v>3685</v>
      </c>
    </row>
    <row r="806" spans="1:23" ht="51.75" x14ac:dyDescent="0.25">
      <c r="A806" s="59">
        <v>2645700</v>
      </c>
      <c r="B806" s="59" t="s">
        <v>60</v>
      </c>
      <c r="C806" s="59" t="s">
        <v>66</v>
      </c>
      <c r="D806" s="59" t="s">
        <v>4839</v>
      </c>
      <c r="E806" s="59" t="s">
        <v>67</v>
      </c>
      <c r="F806" s="59" t="s">
        <v>68</v>
      </c>
      <c r="G806" s="59" t="s">
        <v>69</v>
      </c>
      <c r="H806" s="59" t="s">
        <v>50</v>
      </c>
      <c r="I806" s="59" t="s">
        <v>45</v>
      </c>
      <c r="J806" s="59" t="s">
        <v>8</v>
      </c>
      <c r="K806" s="59" t="s">
        <v>8</v>
      </c>
      <c r="L806" s="59" t="s">
        <v>8</v>
      </c>
      <c r="M806" s="59" t="s">
        <v>8</v>
      </c>
      <c r="N806" s="59" t="s">
        <v>8</v>
      </c>
      <c r="O806" s="59" t="s">
        <v>8</v>
      </c>
      <c r="P806" s="59" t="s">
        <v>8</v>
      </c>
      <c r="Q806" s="59" t="s">
        <v>8</v>
      </c>
      <c r="R806" s="59" t="s">
        <v>1498</v>
      </c>
      <c r="S806" s="59" t="s">
        <v>3670</v>
      </c>
      <c r="T806" s="59" t="s">
        <v>3671</v>
      </c>
      <c r="U806" s="59" t="s">
        <v>3677</v>
      </c>
      <c r="V806" s="59" t="s">
        <v>3678</v>
      </c>
      <c r="W806" s="59" t="s">
        <v>3674</v>
      </c>
    </row>
    <row r="807" spans="1:23" ht="64.5" x14ac:dyDescent="0.25">
      <c r="A807" s="59">
        <v>2645735</v>
      </c>
      <c r="B807" s="59" t="s">
        <v>60</v>
      </c>
      <c r="C807" s="59" t="s">
        <v>66</v>
      </c>
      <c r="D807" s="59" t="s">
        <v>4840</v>
      </c>
      <c r="E807" s="59" t="s">
        <v>67</v>
      </c>
      <c r="F807" s="59" t="s">
        <v>68</v>
      </c>
      <c r="G807" s="59" t="s">
        <v>69</v>
      </c>
      <c r="H807" s="59" t="s">
        <v>50</v>
      </c>
      <c r="I807" s="59" t="s">
        <v>51</v>
      </c>
      <c r="J807" s="59" t="s">
        <v>8</v>
      </c>
      <c r="K807" s="59" t="s">
        <v>8</v>
      </c>
      <c r="L807" s="59" t="s">
        <v>8</v>
      </c>
      <c r="M807" s="59" t="s">
        <v>8</v>
      </c>
      <c r="N807" s="59" t="s">
        <v>8</v>
      </c>
      <c r="O807" s="59" t="s">
        <v>8</v>
      </c>
      <c r="P807" s="59" t="s">
        <v>8</v>
      </c>
      <c r="Q807" s="59" t="s">
        <v>8</v>
      </c>
      <c r="R807" s="59" t="s">
        <v>1496</v>
      </c>
      <c r="S807" s="59" t="s">
        <v>3670</v>
      </c>
      <c r="T807" s="59" t="s">
        <v>3671</v>
      </c>
      <c r="U807" s="59" t="s">
        <v>3720</v>
      </c>
      <c r="V807" s="59" t="s">
        <v>3698</v>
      </c>
      <c r="W807" s="59" t="s">
        <v>3727</v>
      </c>
    </row>
    <row r="808" spans="1:23" ht="51.75" x14ac:dyDescent="0.25">
      <c r="A808" s="59">
        <v>2645741</v>
      </c>
      <c r="B808" s="59" t="s">
        <v>60</v>
      </c>
      <c r="C808" s="59" t="s">
        <v>66</v>
      </c>
      <c r="D808" s="59" t="s">
        <v>4841</v>
      </c>
      <c r="E808" s="59" t="s">
        <v>67</v>
      </c>
      <c r="F808" s="59" t="s">
        <v>68</v>
      </c>
      <c r="G808" s="59" t="s">
        <v>69</v>
      </c>
      <c r="H808" s="59" t="s">
        <v>50</v>
      </c>
      <c r="I808" s="59" t="s">
        <v>51</v>
      </c>
      <c r="J808" s="59" t="s">
        <v>9</v>
      </c>
      <c r="K808" s="59" t="s">
        <v>9</v>
      </c>
      <c r="L808" s="59" t="s">
        <v>9</v>
      </c>
      <c r="M808" s="59" t="s">
        <v>9</v>
      </c>
      <c r="N808" s="59" t="s">
        <v>9</v>
      </c>
      <c r="O808" s="59" t="s">
        <v>9</v>
      </c>
      <c r="P808" s="59" t="s">
        <v>9</v>
      </c>
      <c r="Q808" s="59" t="s">
        <v>9</v>
      </c>
      <c r="R808" s="59" t="s">
        <v>1498</v>
      </c>
      <c r="S808" s="59" t="s">
        <v>3670</v>
      </c>
      <c r="T808" s="59" t="s">
        <v>3671</v>
      </c>
      <c r="U808" s="59" t="s">
        <v>3691</v>
      </c>
      <c r="V808" s="59" t="s">
        <v>3688</v>
      </c>
      <c r="W808" s="59" t="s">
        <v>3685</v>
      </c>
    </row>
    <row r="809" spans="1:23" ht="51.75" x14ac:dyDescent="0.25">
      <c r="A809" s="59">
        <v>2646973</v>
      </c>
      <c r="B809" s="59" t="s">
        <v>60</v>
      </c>
      <c r="C809" s="59" t="s">
        <v>66</v>
      </c>
      <c r="D809" s="59" t="s">
        <v>4842</v>
      </c>
      <c r="E809" s="59" t="s">
        <v>67</v>
      </c>
      <c r="F809" s="59" t="s">
        <v>68</v>
      </c>
      <c r="G809" s="59" t="s">
        <v>69</v>
      </c>
      <c r="H809" s="59" t="s">
        <v>50</v>
      </c>
      <c r="I809" s="59" t="s">
        <v>14</v>
      </c>
      <c r="J809" s="59" t="s">
        <v>9</v>
      </c>
      <c r="K809" s="59" t="s">
        <v>9</v>
      </c>
      <c r="L809" s="59" t="s">
        <v>9</v>
      </c>
      <c r="M809" s="59" t="s">
        <v>9</v>
      </c>
      <c r="N809" s="59" t="s">
        <v>9</v>
      </c>
      <c r="O809" s="59" t="s">
        <v>9</v>
      </c>
      <c r="P809" s="59" t="s">
        <v>9</v>
      </c>
      <c r="Q809" s="59" t="s">
        <v>9</v>
      </c>
      <c r="R809" s="59" t="s">
        <v>1496</v>
      </c>
      <c r="S809" s="59" t="s">
        <v>3670</v>
      </c>
      <c r="T809" s="59" t="s">
        <v>3671</v>
      </c>
      <c r="U809" s="59" t="s">
        <v>3691</v>
      </c>
      <c r="V809" s="59" t="s">
        <v>3688</v>
      </c>
      <c r="W809" s="59" t="s">
        <v>3685</v>
      </c>
    </row>
    <row r="810" spans="1:23" ht="51.75" x14ac:dyDescent="0.25">
      <c r="A810" s="59">
        <v>2647080</v>
      </c>
      <c r="B810" s="59" t="s">
        <v>60</v>
      </c>
      <c r="C810" s="59" t="s">
        <v>66</v>
      </c>
      <c r="D810" s="59" t="s">
        <v>4843</v>
      </c>
      <c r="E810" s="59" t="s">
        <v>67</v>
      </c>
      <c r="F810" s="59" t="s">
        <v>68</v>
      </c>
      <c r="G810" s="59" t="s">
        <v>69</v>
      </c>
      <c r="H810" s="59" t="s">
        <v>50</v>
      </c>
      <c r="I810" s="59" t="s">
        <v>14</v>
      </c>
      <c r="J810" s="59" t="s">
        <v>9</v>
      </c>
      <c r="K810" s="59" t="s">
        <v>9</v>
      </c>
      <c r="L810" s="59" t="s">
        <v>9</v>
      </c>
      <c r="M810" s="59" t="s">
        <v>8</v>
      </c>
      <c r="N810" s="59" t="s">
        <v>9</v>
      </c>
      <c r="O810" s="59" t="s">
        <v>9</v>
      </c>
      <c r="P810" s="59" t="s">
        <v>7</v>
      </c>
      <c r="Q810" s="59" t="s">
        <v>9</v>
      </c>
      <c r="R810" s="59" t="s">
        <v>1498</v>
      </c>
      <c r="S810" s="59" t="s">
        <v>3670</v>
      </c>
      <c r="T810" s="59" t="s">
        <v>3671</v>
      </c>
      <c r="U810" s="59" t="s">
        <v>3677</v>
      </c>
      <c r="V810" s="59" t="s">
        <v>3673</v>
      </c>
      <c r="W810" s="59" t="s">
        <v>3685</v>
      </c>
    </row>
    <row r="811" spans="1:23" ht="51.75" x14ac:dyDescent="0.25">
      <c r="A811" s="59">
        <v>2647088</v>
      </c>
      <c r="B811" s="59" t="s">
        <v>60</v>
      </c>
      <c r="C811" s="59" t="s">
        <v>66</v>
      </c>
      <c r="D811" s="59" t="s">
        <v>4844</v>
      </c>
      <c r="E811" s="59" t="s">
        <v>67</v>
      </c>
      <c r="F811" s="59" t="s">
        <v>68</v>
      </c>
      <c r="G811" s="59" t="s">
        <v>69</v>
      </c>
      <c r="H811" s="59" t="s">
        <v>50</v>
      </c>
      <c r="I811" s="59" t="s">
        <v>14</v>
      </c>
      <c r="J811" s="59" t="s">
        <v>9</v>
      </c>
      <c r="K811" s="59" t="s">
        <v>9</v>
      </c>
      <c r="L811" s="59" t="s">
        <v>8</v>
      </c>
      <c r="M811" s="59" t="s">
        <v>7</v>
      </c>
      <c r="N811" s="59" t="s">
        <v>8</v>
      </c>
      <c r="O811" s="59" t="s">
        <v>6</v>
      </c>
      <c r="P811" s="59" t="s">
        <v>6</v>
      </c>
      <c r="Q811" s="59" t="s">
        <v>7</v>
      </c>
      <c r="R811" s="59" t="s">
        <v>1496</v>
      </c>
      <c r="S811" s="59" t="s">
        <v>3670</v>
      </c>
      <c r="T811" s="59" t="s">
        <v>3671</v>
      </c>
      <c r="U811" s="59" t="s">
        <v>3672</v>
      </c>
      <c r="V811" s="59" t="s">
        <v>3688</v>
      </c>
      <c r="W811" s="59" t="s">
        <v>3682</v>
      </c>
    </row>
    <row r="812" spans="1:23" ht="51.75" x14ac:dyDescent="0.25">
      <c r="A812" s="59">
        <v>2647116</v>
      </c>
      <c r="B812" s="59" t="s">
        <v>60</v>
      </c>
      <c r="C812" s="59" t="s">
        <v>66</v>
      </c>
      <c r="D812" s="59" t="s">
        <v>4845</v>
      </c>
      <c r="E812" s="59" t="s">
        <v>67</v>
      </c>
      <c r="F812" s="59" t="s">
        <v>68</v>
      </c>
      <c r="G812" s="59" t="s">
        <v>69</v>
      </c>
      <c r="H812" s="59" t="s">
        <v>50</v>
      </c>
      <c r="I812" s="59" t="s">
        <v>14</v>
      </c>
      <c r="J812" s="59" t="s">
        <v>9</v>
      </c>
      <c r="K812" s="59" t="s">
        <v>9</v>
      </c>
      <c r="L812" s="59" t="s">
        <v>9</v>
      </c>
      <c r="M812" s="59" t="s">
        <v>9</v>
      </c>
      <c r="N812" s="59" t="s">
        <v>8</v>
      </c>
      <c r="O812" s="59" t="s">
        <v>8</v>
      </c>
      <c r="P812" s="59" t="s">
        <v>8</v>
      </c>
      <c r="Q812" s="59" t="s">
        <v>9</v>
      </c>
      <c r="R812" s="59" t="s">
        <v>1498</v>
      </c>
      <c r="S812" s="59" t="s">
        <v>3670</v>
      </c>
      <c r="T812" s="59" t="s">
        <v>3671</v>
      </c>
      <c r="U812" s="59" t="s">
        <v>3684</v>
      </c>
      <c r="V812" s="59" t="s">
        <v>3673</v>
      </c>
      <c r="W812" s="59" t="s">
        <v>3685</v>
      </c>
    </row>
    <row r="813" spans="1:23" ht="51.75" x14ac:dyDescent="0.25">
      <c r="A813" s="59">
        <v>2647238</v>
      </c>
      <c r="B813" s="59" t="s">
        <v>60</v>
      </c>
      <c r="C813" s="59" t="s">
        <v>66</v>
      </c>
      <c r="D813" s="59" t="s">
        <v>4846</v>
      </c>
      <c r="E813" s="59" t="s">
        <v>67</v>
      </c>
      <c r="F813" s="59" t="s">
        <v>68</v>
      </c>
      <c r="G813" s="59" t="s">
        <v>69</v>
      </c>
      <c r="H813" s="59" t="s">
        <v>50</v>
      </c>
      <c r="I813" s="59" t="s">
        <v>14</v>
      </c>
      <c r="J813" s="59" t="s">
        <v>9</v>
      </c>
      <c r="K813" s="59" t="s">
        <v>8</v>
      </c>
      <c r="L813" s="59" t="s">
        <v>9</v>
      </c>
      <c r="M813" s="59" t="s">
        <v>8</v>
      </c>
      <c r="N813" s="59" t="s">
        <v>8</v>
      </c>
      <c r="O813" s="59" t="s">
        <v>8</v>
      </c>
      <c r="P813" s="59" t="s">
        <v>9</v>
      </c>
      <c r="Q813" s="59" t="s">
        <v>8</v>
      </c>
      <c r="R813" s="59" t="s">
        <v>1496</v>
      </c>
      <c r="S813" s="59" t="s">
        <v>3670</v>
      </c>
      <c r="T813" s="59" t="s">
        <v>3671</v>
      </c>
      <c r="U813" s="59" t="s">
        <v>3684</v>
      </c>
      <c r="V813" s="59" t="s">
        <v>3688</v>
      </c>
      <c r="W813" s="59" t="s">
        <v>3685</v>
      </c>
    </row>
    <row r="814" spans="1:23" ht="51.75" x14ac:dyDescent="0.25">
      <c r="A814" s="59">
        <v>2647253</v>
      </c>
      <c r="B814" s="59" t="s">
        <v>60</v>
      </c>
      <c r="C814" s="59" t="s">
        <v>66</v>
      </c>
      <c r="D814" s="59" t="s">
        <v>4847</v>
      </c>
      <c r="E814" s="59" t="s">
        <v>67</v>
      </c>
      <c r="F814" s="59" t="s">
        <v>68</v>
      </c>
      <c r="G814" s="59" t="s">
        <v>69</v>
      </c>
      <c r="H814" s="59" t="s">
        <v>50</v>
      </c>
      <c r="I814" s="59" t="s">
        <v>14</v>
      </c>
      <c r="J814" s="59" t="s">
        <v>9</v>
      </c>
      <c r="K814" s="59" t="s">
        <v>9</v>
      </c>
      <c r="L814" s="59" t="s">
        <v>8</v>
      </c>
      <c r="M814" s="59" t="s">
        <v>8</v>
      </c>
      <c r="N814" s="59" t="s">
        <v>8</v>
      </c>
      <c r="O814" s="59" t="s">
        <v>8</v>
      </c>
      <c r="P814" s="59" t="s">
        <v>9</v>
      </c>
      <c r="Q814" s="59" t="s">
        <v>8</v>
      </c>
      <c r="R814" s="59" t="s">
        <v>1496</v>
      </c>
      <c r="S814" s="59" t="s">
        <v>3676</v>
      </c>
      <c r="T814" s="59" t="s">
        <v>3671</v>
      </c>
      <c r="U814" s="59" t="s">
        <v>3720</v>
      </c>
      <c r="V814" s="59" t="s">
        <v>3688</v>
      </c>
      <c r="W814" s="59" t="s">
        <v>3685</v>
      </c>
    </row>
    <row r="815" spans="1:23" ht="51.75" x14ac:dyDescent="0.25">
      <c r="A815" s="59">
        <v>2647512</v>
      </c>
      <c r="B815" s="59" t="s">
        <v>60</v>
      </c>
      <c r="C815" s="59" t="s">
        <v>66</v>
      </c>
      <c r="D815" s="59" t="s">
        <v>4848</v>
      </c>
      <c r="E815" s="59" t="s">
        <v>67</v>
      </c>
      <c r="F815" s="59" t="s">
        <v>68</v>
      </c>
      <c r="G815" s="59" t="s">
        <v>69</v>
      </c>
      <c r="H815" s="59" t="s">
        <v>50</v>
      </c>
      <c r="I815" s="59" t="s">
        <v>16</v>
      </c>
      <c r="J815" s="59" t="s">
        <v>9</v>
      </c>
      <c r="K815" s="59" t="s">
        <v>9</v>
      </c>
      <c r="L815" s="59" t="s">
        <v>9</v>
      </c>
      <c r="M815" s="59" t="s">
        <v>9</v>
      </c>
      <c r="N815" s="59" t="s">
        <v>8</v>
      </c>
      <c r="O815" s="59" t="s">
        <v>9</v>
      </c>
      <c r="P815" s="59" t="s">
        <v>9</v>
      </c>
      <c r="Q815" s="59" t="s">
        <v>8</v>
      </c>
      <c r="R815" s="59" t="s">
        <v>1496</v>
      </c>
      <c r="S815" s="59" t="s">
        <v>3670</v>
      </c>
      <c r="T815" s="59" t="s">
        <v>3671</v>
      </c>
      <c r="U815" s="59" t="s">
        <v>3687</v>
      </c>
      <c r="V815" s="59" t="s">
        <v>3688</v>
      </c>
      <c r="W815" s="59" t="s">
        <v>3685</v>
      </c>
    </row>
    <row r="816" spans="1:23" ht="51.75" x14ac:dyDescent="0.25">
      <c r="A816" s="59">
        <v>2647528</v>
      </c>
      <c r="B816" s="59" t="s">
        <v>60</v>
      </c>
      <c r="C816" s="59" t="s">
        <v>66</v>
      </c>
      <c r="D816" s="59" t="s">
        <v>4849</v>
      </c>
      <c r="E816" s="59" t="s">
        <v>67</v>
      </c>
      <c r="F816" s="59" t="s">
        <v>68</v>
      </c>
      <c r="G816" s="59" t="s">
        <v>69</v>
      </c>
      <c r="H816" s="59" t="s">
        <v>50</v>
      </c>
      <c r="I816" s="59" t="s">
        <v>16</v>
      </c>
      <c r="J816" s="59" t="s">
        <v>9</v>
      </c>
      <c r="K816" s="59" t="s">
        <v>9</v>
      </c>
      <c r="L816" s="59" t="s">
        <v>9</v>
      </c>
      <c r="M816" s="59" t="s">
        <v>7</v>
      </c>
      <c r="N816" s="59" t="s">
        <v>7</v>
      </c>
      <c r="O816" s="59" t="s">
        <v>7</v>
      </c>
      <c r="P816" s="59" t="s">
        <v>9</v>
      </c>
      <c r="Q816" s="59" t="s">
        <v>8</v>
      </c>
      <c r="R816" s="59" t="s">
        <v>1496</v>
      </c>
      <c r="S816" s="59" t="s">
        <v>3670</v>
      </c>
      <c r="T816" s="59" t="s">
        <v>3671</v>
      </c>
      <c r="U816" s="59" t="s">
        <v>3687</v>
      </c>
      <c r="V816" s="59" t="s">
        <v>3688</v>
      </c>
      <c r="W816" s="59" t="s">
        <v>3682</v>
      </c>
    </row>
    <row r="817" spans="1:23" ht="51.75" x14ac:dyDescent="0.25">
      <c r="A817" s="59">
        <v>2647535</v>
      </c>
      <c r="B817" s="59" t="s">
        <v>60</v>
      </c>
      <c r="C817" s="59" t="s">
        <v>66</v>
      </c>
      <c r="D817" s="59" t="s">
        <v>4850</v>
      </c>
      <c r="E817" s="59" t="s">
        <v>67</v>
      </c>
      <c r="F817" s="59" t="s">
        <v>68</v>
      </c>
      <c r="G817" s="59" t="s">
        <v>69</v>
      </c>
      <c r="H817" s="59" t="s">
        <v>50</v>
      </c>
      <c r="I817" s="59" t="s">
        <v>16</v>
      </c>
      <c r="J817" s="59" t="s">
        <v>8</v>
      </c>
      <c r="K817" s="59" t="s">
        <v>8</v>
      </c>
      <c r="L817" s="59" t="s">
        <v>8</v>
      </c>
      <c r="M817" s="59" t="s">
        <v>8</v>
      </c>
      <c r="N817" s="59" t="s">
        <v>8</v>
      </c>
      <c r="O817" s="59" t="s">
        <v>8</v>
      </c>
      <c r="P817" s="59" t="s">
        <v>8</v>
      </c>
      <c r="Q817" s="59" t="s">
        <v>8</v>
      </c>
      <c r="R817" s="59" t="s">
        <v>1496</v>
      </c>
      <c r="S817" s="59" t="s">
        <v>3670</v>
      </c>
      <c r="T817" s="59" t="s">
        <v>3671</v>
      </c>
      <c r="U817" s="59" t="s">
        <v>3720</v>
      </c>
      <c r="V817" s="59" t="s">
        <v>3688</v>
      </c>
      <c r="W817" s="59" t="s">
        <v>3685</v>
      </c>
    </row>
    <row r="818" spans="1:23" ht="51.75" x14ac:dyDescent="0.25">
      <c r="A818" s="59">
        <v>2647543</v>
      </c>
      <c r="B818" s="59" t="s">
        <v>60</v>
      </c>
      <c r="C818" s="59" t="s">
        <v>66</v>
      </c>
      <c r="D818" s="59" t="s">
        <v>4851</v>
      </c>
      <c r="E818" s="59" t="s">
        <v>67</v>
      </c>
      <c r="F818" s="59" t="s">
        <v>68</v>
      </c>
      <c r="G818" s="59" t="s">
        <v>69</v>
      </c>
      <c r="H818" s="59" t="s">
        <v>50</v>
      </c>
      <c r="I818" s="59" t="s">
        <v>16</v>
      </c>
      <c r="J818" s="59" t="s">
        <v>7</v>
      </c>
      <c r="K818" s="59" t="s">
        <v>8</v>
      </c>
      <c r="L818" s="59" t="s">
        <v>8</v>
      </c>
      <c r="M818" s="59" t="s">
        <v>8</v>
      </c>
      <c r="N818" s="59" t="s">
        <v>8</v>
      </c>
      <c r="O818" s="59" t="s">
        <v>8</v>
      </c>
      <c r="P818" s="59" t="s">
        <v>8</v>
      </c>
      <c r="Q818" s="59" t="s">
        <v>8</v>
      </c>
      <c r="R818" s="59" t="s">
        <v>1498</v>
      </c>
      <c r="S818" s="59" t="s">
        <v>3681</v>
      </c>
      <c r="T818" s="59" t="s">
        <v>3671</v>
      </c>
      <c r="U818" s="59" t="s">
        <v>3677</v>
      </c>
      <c r="V818" s="59" t="s">
        <v>3688</v>
      </c>
      <c r="W818" s="59" t="s">
        <v>3685</v>
      </c>
    </row>
    <row r="819" spans="1:23" ht="51.75" x14ac:dyDescent="0.25">
      <c r="A819" s="59">
        <v>2647556</v>
      </c>
      <c r="B819" s="59" t="s">
        <v>60</v>
      </c>
      <c r="C819" s="59" t="s">
        <v>66</v>
      </c>
      <c r="D819" s="59" t="s">
        <v>4852</v>
      </c>
      <c r="E819" s="59" t="s">
        <v>67</v>
      </c>
      <c r="F819" s="59" t="s">
        <v>68</v>
      </c>
      <c r="G819" s="59" t="s">
        <v>69</v>
      </c>
      <c r="H819" s="59" t="s">
        <v>50</v>
      </c>
      <c r="I819" s="59" t="s">
        <v>16</v>
      </c>
      <c r="J819" s="59" t="s">
        <v>8</v>
      </c>
      <c r="K819" s="59" t="s">
        <v>8</v>
      </c>
      <c r="L819" s="59" t="s">
        <v>8</v>
      </c>
      <c r="M819" s="59" t="s">
        <v>8</v>
      </c>
      <c r="N819" s="59" t="s">
        <v>8</v>
      </c>
      <c r="O819" s="59" t="s">
        <v>7</v>
      </c>
      <c r="P819" s="59" t="s">
        <v>8</v>
      </c>
      <c r="Q819" s="59" t="s">
        <v>8</v>
      </c>
      <c r="R819" s="59" t="s">
        <v>1496</v>
      </c>
      <c r="S819" s="59" t="s">
        <v>3670</v>
      </c>
      <c r="T819" s="59" t="s">
        <v>3671</v>
      </c>
      <c r="U819" s="59" t="s">
        <v>3700</v>
      </c>
      <c r="V819" s="59" t="s">
        <v>3688</v>
      </c>
      <c r="W819" s="59" t="s">
        <v>3679</v>
      </c>
    </row>
    <row r="820" spans="1:23" ht="51.75" x14ac:dyDescent="0.25">
      <c r="A820" s="59">
        <v>2647774</v>
      </c>
      <c r="B820" s="59" t="s">
        <v>60</v>
      </c>
      <c r="C820" s="59" t="s">
        <v>66</v>
      </c>
      <c r="D820" s="59" t="s">
        <v>4853</v>
      </c>
      <c r="E820" s="59" t="s">
        <v>67</v>
      </c>
      <c r="F820" s="59" t="s">
        <v>68</v>
      </c>
      <c r="G820" s="59" t="s">
        <v>69</v>
      </c>
      <c r="H820" s="59" t="s">
        <v>50</v>
      </c>
      <c r="I820" s="59" t="s">
        <v>16</v>
      </c>
      <c r="J820" s="59" t="s">
        <v>8</v>
      </c>
      <c r="K820" s="59" t="s">
        <v>7</v>
      </c>
      <c r="L820" s="59" t="s">
        <v>8</v>
      </c>
      <c r="M820" s="59" t="s">
        <v>8</v>
      </c>
      <c r="N820" s="59" t="s">
        <v>8</v>
      </c>
      <c r="O820" s="59" t="s">
        <v>8</v>
      </c>
      <c r="P820" s="59" t="s">
        <v>8</v>
      </c>
      <c r="Q820" s="59" t="s">
        <v>8</v>
      </c>
      <c r="R820" s="59" t="s">
        <v>1496</v>
      </c>
      <c r="S820" s="59" t="s">
        <v>3670</v>
      </c>
      <c r="T820" s="59" t="s">
        <v>3671</v>
      </c>
      <c r="U820" s="59" t="s">
        <v>3720</v>
      </c>
      <c r="V820" s="59" t="s">
        <v>3688</v>
      </c>
      <c r="W820" s="59" t="s">
        <v>3685</v>
      </c>
    </row>
    <row r="821" spans="1:23" ht="51.75" x14ac:dyDescent="0.25">
      <c r="A821" s="59">
        <v>2647886</v>
      </c>
      <c r="B821" s="59" t="s">
        <v>60</v>
      </c>
      <c r="C821" s="59" t="s">
        <v>66</v>
      </c>
      <c r="D821" s="59" t="s">
        <v>4854</v>
      </c>
      <c r="E821" s="59" t="s">
        <v>67</v>
      </c>
      <c r="F821" s="59" t="s">
        <v>68</v>
      </c>
      <c r="G821" s="59" t="s">
        <v>69</v>
      </c>
      <c r="H821" s="59" t="s">
        <v>50</v>
      </c>
      <c r="I821" s="59" t="s">
        <v>49</v>
      </c>
      <c r="J821" s="59" t="s">
        <v>9</v>
      </c>
      <c r="K821" s="59" t="s">
        <v>9</v>
      </c>
      <c r="L821" s="59" t="s">
        <v>9</v>
      </c>
      <c r="M821" s="59" t="s">
        <v>8</v>
      </c>
      <c r="N821" s="59" t="s">
        <v>8</v>
      </c>
      <c r="O821" s="59" t="s">
        <v>8</v>
      </c>
      <c r="P821" s="59" t="s">
        <v>8</v>
      </c>
      <c r="Q821" s="59" t="s">
        <v>8</v>
      </c>
      <c r="R821" s="59" t="s">
        <v>1496</v>
      </c>
      <c r="S821" s="59" t="s">
        <v>3676</v>
      </c>
      <c r="T821" s="59" t="s">
        <v>3671</v>
      </c>
      <c r="U821" s="59" t="s">
        <v>3695</v>
      </c>
      <c r="V821" s="59" t="s">
        <v>3688</v>
      </c>
      <c r="W821" s="59" t="s">
        <v>3685</v>
      </c>
    </row>
    <row r="822" spans="1:23" ht="51.75" x14ac:dyDescent="0.25">
      <c r="A822" s="59">
        <v>2647891</v>
      </c>
      <c r="B822" s="59" t="s">
        <v>60</v>
      </c>
      <c r="C822" s="59" t="s">
        <v>66</v>
      </c>
      <c r="D822" s="59" t="s">
        <v>4855</v>
      </c>
      <c r="E822" s="59" t="s">
        <v>67</v>
      </c>
      <c r="F822" s="59" t="s">
        <v>68</v>
      </c>
      <c r="G822" s="59" t="s">
        <v>69</v>
      </c>
      <c r="H822" s="59" t="s">
        <v>50</v>
      </c>
      <c r="I822" s="59" t="s">
        <v>14</v>
      </c>
      <c r="J822" s="59" t="s">
        <v>8</v>
      </c>
      <c r="K822" s="59" t="s">
        <v>8</v>
      </c>
      <c r="L822" s="59" t="s">
        <v>9</v>
      </c>
      <c r="M822" s="59" t="s">
        <v>9</v>
      </c>
      <c r="N822" s="59" t="s">
        <v>9</v>
      </c>
      <c r="O822" s="59" t="s">
        <v>9</v>
      </c>
      <c r="P822" s="59" t="s">
        <v>9</v>
      </c>
      <c r="Q822" s="59" t="s">
        <v>8</v>
      </c>
      <c r="R822" s="59" t="s">
        <v>1496</v>
      </c>
      <c r="S822" s="59" t="s">
        <v>3670</v>
      </c>
      <c r="T822" s="59" t="s">
        <v>3671</v>
      </c>
      <c r="U822" s="59" t="s">
        <v>3677</v>
      </c>
      <c r="V822" s="59" t="s">
        <v>3688</v>
      </c>
      <c r="W822" s="59" t="s">
        <v>3685</v>
      </c>
    </row>
    <row r="823" spans="1:23" ht="51.75" x14ac:dyDescent="0.25">
      <c r="A823" s="59">
        <v>2647897</v>
      </c>
      <c r="B823" s="59" t="s">
        <v>60</v>
      </c>
      <c r="C823" s="59" t="s">
        <v>66</v>
      </c>
      <c r="D823" s="59" t="s">
        <v>4856</v>
      </c>
      <c r="E823" s="59" t="s">
        <v>67</v>
      </c>
      <c r="F823" s="59" t="s">
        <v>68</v>
      </c>
      <c r="G823" s="59" t="s">
        <v>69</v>
      </c>
      <c r="H823" s="59" t="s">
        <v>50</v>
      </c>
      <c r="I823" s="59" t="s">
        <v>49</v>
      </c>
      <c r="J823" s="59" t="s">
        <v>8</v>
      </c>
      <c r="K823" s="59" t="s">
        <v>8</v>
      </c>
      <c r="L823" s="59" t="s">
        <v>8</v>
      </c>
      <c r="M823" s="59" t="s">
        <v>8</v>
      </c>
      <c r="N823" s="59" t="s">
        <v>8</v>
      </c>
      <c r="O823" s="59" t="s">
        <v>8</v>
      </c>
      <c r="P823" s="59" t="s">
        <v>8</v>
      </c>
      <c r="Q823" s="59" t="s">
        <v>8</v>
      </c>
      <c r="R823" s="59" t="s">
        <v>1496</v>
      </c>
      <c r="S823" s="59" t="s">
        <v>3676</v>
      </c>
      <c r="T823" s="59" t="s">
        <v>3671</v>
      </c>
      <c r="U823" s="59" t="s">
        <v>3691</v>
      </c>
      <c r="V823" s="59" t="s">
        <v>3688</v>
      </c>
      <c r="W823" s="59" t="s">
        <v>3674</v>
      </c>
    </row>
    <row r="824" spans="1:23" ht="51.75" x14ac:dyDescent="0.25">
      <c r="A824" s="59">
        <v>2647958</v>
      </c>
      <c r="B824" s="59" t="s">
        <v>60</v>
      </c>
      <c r="C824" s="59" t="s">
        <v>66</v>
      </c>
      <c r="D824" s="59" t="s">
        <v>4857</v>
      </c>
      <c r="E824" s="59" t="s">
        <v>67</v>
      </c>
      <c r="F824" s="59" t="s">
        <v>68</v>
      </c>
      <c r="G824" s="59" t="s">
        <v>69</v>
      </c>
      <c r="H824" s="59" t="s">
        <v>50</v>
      </c>
      <c r="I824" s="59" t="s">
        <v>45</v>
      </c>
      <c r="J824" s="59" t="s">
        <v>8</v>
      </c>
      <c r="K824" s="59" t="s">
        <v>8</v>
      </c>
      <c r="L824" s="59" t="s">
        <v>8</v>
      </c>
      <c r="M824" s="59" t="s">
        <v>8</v>
      </c>
      <c r="N824" s="59" t="s">
        <v>8</v>
      </c>
      <c r="O824" s="59" t="s">
        <v>8</v>
      </c>
      <c r="P824" s="59" t="s">
        <v>8</v>
      </c>
      <c r="Q824" s="59" t="s">
        <v>8</v>
      </c>
      <c r="R824" s="59" t="s">
        <v>1498</v>
      </c>
      <c r="S824" s="59" t="s">
        <v>3670</v>
      </c>
      <c r="T824" s="59" t="s">
        <v>3671</v>
      </c>
      <c r="U824" s="59" t="s">
        <v>3741</v>
      </c>
      <c r="V824" s="59" t="s">
        <v>3673</v>
      </c>
      <c r="W824" s="59" t="s">
        <v>3685</v>
      </c>
    </row>
    <row r="825" spans="1:23" ht="51.75" x14ac:dyDescent="0.25">
      <c r="A825" s="59">
        <v>2647965</v>
      </c>
      <c r="B825" s="59" t="s">
        <v>60</v>
      </c>
      <c r="C825" s="59" t="s">
        <v>66</v>
      </c>
      <c r="D825" s="59" t="s">
        <v>4858</v>
      </c>
      <c r="E825" s="59" t="s">
        <v>67</v>
      </c>
      <c r="F825" s="59" t="s">
        <v>68</v>
      </c>
      <c r="G825" s="59" t="s">
        <v>69</v>
      </c>
      <c r="H825" s="59" t="s">
        <v>50</v>
      </c>
      <c r="I825" s="59" t="s">
        <v>45</v>
      </c>
      <c r="J825" s="59" t="s">
        <v>9</v>
      </c>
      <c r="K825" s="59" t="s">
        <v>9</v>
      </c>
      <c r="L825" s="59" t="s">
        <v>9</v>
      </c>
      <c r="M825" s="59" t="s">
        <v>9</v>
      </c>
      <c r="N825" s="59" t="s">
        <v>9</v>
      </c>
      <c r="O825" s="59" t="s">
        <v>9</v>
      </c>
      <c r="P825" s="59" t="s">
        <v>9</v>
      </c>
      <c r="Q825" s="59" t="s">
        <v>9</v>
      </c>
      <c r="R825" s="59" t="s">
        <v>1496</v>
      </c>
      <c r="S825" s="59" t="s">
        <v>3670</v>
      </c>
      <c r="T825" s="59" t="s">
        <v>3671</v>
      </c>
      <c r="U825" s="59" t="s">
        <v>3720</v>
      </c>
      <c r="V825" s="59" t="s">
        <v>3678</v>
      </c>
      <c r="W825" s="59" t="s">
        <v>3674</v>
      </c>
    </row>
    <row r="826" spans="1:23" ht="51.75" x14ac:dyDescent="0.25">
      <c r="A826" s="59">
        <v>2647967</v>
      </c>
      <c r="B826" s="59" t="s">
        <v>60</v>
      </c>
      <c r="C826" s="59" t="s">
        <v>66</v>
      </c>
      <c r="D826" s="59" t="s">
        <v>4859</v>
      </c>
      <c r="E826" s="59" t="s">
        <v>67</v>
      </c>
      <c r="F826" s="59" t="s">
        <v>68</v>
      </c>
      <c r="G826" s="59" t="s">
        <v>69</v>
      </c>
      <c r="H826" s="59" t="s">
        <v>50</v>
      </c>
      <c r="I826" s="59" t="s">
        <v>51</v>
      </c>
      <c r="J826" s="59" t="s">
        <v>8</v>
      </c>
      <c r="K826" s="59" t="s">
        <v>8</v>
      </c>
      <c r="L826" s="59" t="s">
        <v>9</v>
      </c>
      <c r="M826" s="59" t="s">
        <v>8</v>
      </c>
      <c r="N826" s="59" t="s">
        <v>9</v>
      </c>
      <c r="O826" s="59" t="s">
        <v>8</v>
      </c>
      <c r="P826" s="59" t="s">
        <v>9</v>
      </c>
      <c r="Q826" s="59" t="s">
        <v>8</v>
      </c>
      <c r="R826" s="59" t="s">
        <v>1496</v>
      </c>
      <c r="S826" s="59" t="s">
        <v>3681</v>
      </c>
      <c r="T826" s="59" t="s">
        <v>3671</v>
      </c>
      <c r="U826" s="59" t="s">
        <v>3684</v>
      </c>
      <c r="V826" s="59" t="s">
        <v>3688</v>
      </c>
      <c r="W826" s="59" t="s">
        <v>3685</v>
      </c>
    </row>
    <row r="827" spans="1:23" ht="51.75" x14ac:dyDescent="0.25">
      <c r="A827" s="59">
        <v>2648009</v>
      </c>
      <c r="B827" s="59" t="s">
        <v>60</v>
      </c>
      <c r="C827" s="59" t="s">
        <v>66</v>
      </c>
      <c r="D827" s="59" t="s">
        <v>4860</v>
      </c>
      <c r="E827" s="59" t="s">
        <v>67</v>
      </c>
      <c r="F827" s="59" t="s">
        <v>68</v>
      </c>
      <c r="G827" s="59" t="s">
        <v>69</v>
      </c>
      <c r="H827" s="59" t="s">
        <v>50</v>
      </c>
      <c r="I827" s="59" t="s">
        <v>51</v>
      </c>
      <c r="J827" s="59" t="s">
        <v>9</v>
      </c>
      <c r="K827" s="59" t="s">
        <v>9</v>
      </c>
      <c r="L827" s="59" t="s">
        <v>9</v>
      </c>
      <c r="M827" s="59" t="s">
        <v>9</v>
      </c>
      <c r="N827" s="59" t="s">
        <v>7</v>
      </c>
      <c r="O827" s="59" t="s">
        <v>8</v>
      </c>
      <c r="P827" s="59" t="s">
        <v>8</v>
      </c>
      <c r="Q827" s="59" t="s">
        <v>8</v>
      </c>
      <c r="R827" s="59" t="s">
        <v>1496</v>
      </c>
      <c r="S827" s="59" t="s">
        <v>3670</v>
      </c>
      <c r="T827" s="59" t="s">
        <v>3671</v>
      </c>
      <c r="U827" s="59" t="s">
        <v>3700</v>
      </c>
      <c r="V827" s="59" t="s">
        <v>3673</v>
      </c>
      <c r="W827" s="59" t="s">
        <v>3685</v>
      </c>
    </row>
    <row r="828" spans="1:23" ht="51.75" x14ac:dyDescent="0.25">
      <c r="A828" s="59">
        <v>2649443</v>
      </c>
      <c r="B828" s="59" t="s">
        <v>60</v>
      </c>
      <c r="C828" s="59" t="s">
        <v>66</v>
      </c>
      <c r="D828" s="59" t="s">
        <v>4861</v>
      </c>
      <c r="E828" s="59" t="s">
        <v>67</v>
      </c>
      <c r="F828" s="59" t="s">
        <v>68</v>
      </c>
      <c r="G828" s="59" t="s">
        <v>69</v>
      </c>
      <c r="H828" s="59" t="s">
        <v>50</v>
      </c>
      <c r="I828" s="59" t="s">
        <v>14</v>
      </c>
      <c r="J828" s="59" t="s">
        <v>8</v>
      </c>
      <c r="K828" s="59" t="s">
        <v>8</v>
      </c>
      <c r="L828" s="59" t="s">
        <v>8</v>
      </c>
      <c r="M828" s="59" t="s">
        <v>8</v>
      </c>
      <c r="N828" s="59" t="s">
        <v>8</v>
      </c>
      <c r="O828" s="59" t="s">
        <v>8</v>
      </c>
      <c r="P828" s="59" t="s">
        <v>8</v>
      </c>
      <c r="Q828" s="59" t="s">
        <v>8</v>
      </c>
      <c r="R828" s="59" t="s">
        <v>1496</v>
      </c>
      <c r="S828" s="59" t="s">
        <v>3670</v>
      </c>
      <c r="T828" s="59" t="s">
        <v>3671</v>
      </c>
      <c r="U828" s="59" t="s">
        <v>3700</v>
      </c>
      <c r="V828" s="59" t="s">
        <v>3688</v>
      </c>
      <c r="W828" s="59" t="s">
        <v>3685</v>
      </c>
    </row>
    <row r="829" spans="1:23" ht="51.75" x14ac:dyDescent="0.25">
      <c r="A829" s="59">
        <v>2649447</v>
      </c>
      <c r="B829" s="59" t="s">
        <v>60</v>
      </c>
      <c r="C829" s="59" t="s">
        <v>66</v>
      </c>
      <c r="D829" s="59" t="s">
        <v>4862</v>
      </c>
      <c r="E829" s="59" t="s">
        <v>67</v>
      </c>
      <c r="F829" s="59" t="s">
        <v>68</v>
      </c>
      <c r="G829" s="59" t="s">
        <v>69</v>
      </c>
      <c r="H829" s="59" t="s">
        <v>50</v>
      </c>
      <c r="I829" s="59" t="s">
        <v>16</v>
      </c>
      <c r="J829" s="59" t="s">
        <v>9</v>
      </c>
      <c r="K829" s="59" t="s">
        <v>8</v>
      </c>
      <c r="L829" s="59" t="s">
        <v>9</v>
      </c>
      <c r="M829" s="59" t="s">
        <v>7</v>
      </c>
      <c r="N829" s="59" t="s">
        <v>8</v>
      </c>
      <c r="O829" s="59" t="s">
        <v>8</v>
      </c>
      <c r="P829" s="59" t="s">
        <v>8</v>
      </c>
      <c r="Q829" s="59" t="s">
        <v>7</v>
      </c>
      <c r="R829" s="59" t="s">
        <v>1496</v>
      </c>
      <c r="S829" s="59" t="s">
        <v>3670</v>
      </c>
      <c r="T829" s="59" t="s">
        <v>3671</v>
      </c>
      <c r="U829" s="59" t="s">
        <v>3677</v>
      </c>
      <c r="V829" s="59" t="s">
        <v>3688</v>
      </c>
      <c r="W829" s="59" t="s">
        <v>3679</v>
      </c>
    </row>
    <row r="830" spans="1:23" ht="51.75" x14ac:dyDescent="0.25">
      <c r="A830" s="59">
        <v>2649454</v>
      </c>
      <c r="B830" s="59" t="s">
        <v>60</v>
      </c>
      <c r="C830" s="59" t="s">
        <v>66</v>
      </c>
      <c r="D830" s="59" t="s">
        <v>4863</v>
      </c>
      <c r="E830" s="59" t="s">
        <v>67</v>
      </c>
      <c r="F830" s="59" t="s">
        <v>68</v>
      </c>
      <c r="G830" s="59" t="s">
        <v>69</v>
      </c>
      <c r="H830" s="59" t="s">
        <v>50</v>
      </c>
      <c r="I830" s="59" t="s">
        <v>16</v>
      </c>
      <c r="J830" s="59" t="s">
        <v>9</v>
      </c>
      <c r="K830" s="59" t="s">
        <v>8</v>
      </c>
      <c r="L830" s="59" t="s">
        <v>8</v>
      </c>
      <c r="M830" s="59" t="s">
        <v>8</v>
      </c>
      <c r="N830" s="59" t="s">
        <v>8</v>
      </c>
      <c r="O830" s="59" t="s">
        <v>7</v>
      </c>
      <c r="P830" s="59" t="s">
        <v>8</v>
      </c>
      <c r="Q830" s="59" t="s">
        <v>8</v>
      </c>
      <c r="R830" s="59" t="s">
        <v>1498</v>
      </c>
      <c r="S830" s="59" t="s">
        <v>3676</v>
      </c>
      <c r="T830" s="59" t="s">
        <v>3671</v>
      </c>
      <c r="U830" s="59" t="s">
        <v>3684</v>
      </c>
      <c r="V830" s="59" t="s">
        <v>3673</v>
      </c>
      <c r="W830" s="59" t="s">
        <v>3685</v>
      </c>
    </row>
    <row r="831" spans="1:23" ht="51.75" x14ac:dyDescent="0.25">
      <c r="A831" s="59">
        <v>2649462</v>
      </c>
      <c r="B831" s="59" t="s">
        <v>60</v>
      </c>
      <c r="C831" s="59" t="s">
        <v>66</v>
      </c>
      <c r="D831" s="59" t="s">
        <v>4864</v>
      </c>
      <c r="E831" s="59" t="s">
        <v>67</v>
      </c>
      <c r="F831" s="59" t="s">
        <v>68</v>
      </c>
      <c r="G831" s="59" t="s">
        <v>69</v>
      </c>
      <c r="H831" s="59" t="s">
        <v>50</v>
      </c>
      <c r="I831" s="59" t="s">
        <v>16</v>
      </c>
      <c r="J831" s="59" t="s">
        <v>9</v>
      </c>
      <c r="K831" s="59" t="s">
        <v>9</v>
      </c>
      <c r="L831" s="59" t="s">
        <v>9</v>
      </c>
      <c r="M831" s="59" t="s">
        <v>9</v>
      </c>
      <c r="N831" s="59" t="s">
        <v>9</v>
      </c>
      <c r="O831" s="59" t="s">
        <v>9</v>
      </c>
      <c r="P831" s="59" t="s">
        <v>9</v>
      </c>
      <c r="Q831" s="59" t="s">
        <v>9</v>
      </c>
      <c r="R831" s="59" t="s">
        <v>1496</v>
      </c>
      <c r="S831" s="59" t="s">
        <v>3670</v>
      </c>
      <c r="T831" s="59" t="s">
        <v>3671</v>
      </c>
      <c r="U831" s="59" t="s">
        <v>3691</v>
      </c>
      <c r="V831" s="59" t="s">
        <v>3678</v>
      </c>
      <c r="W831" s="59" t="s">
        <v>3685</v>
      </c>
    </row>
    <row r="832" spans="1:23" ht="51.75" x14ac:dyDescent="0.25">
      <c r="A832" s="59">
        <v>2649483</v>
      </c>
      <c r="B832" s="59" t="s">
        <v>60</v>
      </c>
      <c r="C832" s="59" t="s">
        <v>66</v>
      </c>
      <c r="D832" s="59" t="s">
        <v>4865</v>
      </c>
      <c r="E832" s="59" t="s">
        <v>67</v>
      </c>
      <c r="F832" s="59" t="s">
        <v>68</v>
      </c>
      <c r="G832" s="59" t="s">
        <v>69</v>
      </c>
      <c r="H832" s="59" t="s">
        <v>50</v>
      </c>
      <c r="I832" s="59" t="s">
        <v>16</v>
      </c>
      <c r="J832" s="59" t="s">
        <v>9</v>
      </c>
      <c r="K832" s="59" t="s">
        <v>9</v>
      </c>
      <c r="L832" s="59" t="s">
        <v>9</v>
      </c>
      <c r="M832" s="59" t="s">
        <v>9</v>
      </c>
      <c r="N832" s="59" t="s">
        <v>9</v>
      </c>
      <c r="O832" s="59" t="s">
        <v>8</v>
      </c>
      <c r="P832" s="59" t="s">
        <v>7</v>
      </c>
      <c r="Q832" s="59" t="s">
        <v>8</v>
      </c>
      <c r="R832" s="59" t="s">
        <v>1496</v>
      </c>
      <c r="S832" s="59" t="s">
        <v>3670</v>
      </c>
      <c r="T832" s="59" t="s">
        <v>3671</v>
      </c>
      <c r="U832" s="59" t="s">
        <v>3672</v>
      </c>
      <c r="V832" s="59" t="s">
        <v>3673</v>
      </c>
      <c r="W832" s="59" t="s">
        <v>3685</v>
      </c>
    </row>
    <row r="833" spans="1:23" ht="51.75" x14ac:dyDescent="0.25">
      <c r="A833" s="59">
        <v>2649869</v>
      </c>
      <c r="B833" s="59" t="s">
        <v>60</v>
      </c>
      <c r="C833" s="59" t="s">
        <v>66</v>
      </c>
      <c r="D833" s="59" t="s">
        <v>4866</v>
      </c>
      <c r="E833" s="59" t="s">
        <v>67</v>
      </c>
      <c r="F833" s="59" t="s">
        <v>68</v>
      </c>
      <c r="G833" s="59" t="s">
        <v>69</v>
      </c>
      <c r="H833" s="59" t="s">
        <v>50</v>
      </c>
      <c r="I833" s="59" t="s">
        <v>14</v>
      </c>
      <c r="J833" s="59" t="s">
        <v>9</v>
      </c>
      <c r="K833" s="59" t="s">
        <v>9</v>
      </c>
      <c r="L833" s="59" t="s">
        <v>9</v>
      </c>
      <c r="M833" s="59" t="s">
        <v>9</v>
      </c>
      <c r="N833" s="59" t="s">
        <v>9</v>
      </c>
      <c r="O833" s="59" t="s">
        <v>9</v>
      </c>
      <c r="P833" s="59" t="s">
        <v>9</v>
      </c>
      <c r="Q833" s="59" t="s">
        <v>8</v>
      </c>
      <c r="R833" s="59" t="s">
        <v>1496</v>
      </c>
      <c r="S833" s="59" t="s">
        <v>3670</v>
      </c>
      <c r="T833" s="59" t="s">
        <v>3671</v>
      </c>
      <c r="U833" s="59" t="s">
        <v>3700</v>
      </c>
      <c r="V833" s="59" t="s">
        <v>3688</v>
      </c>
      <c r="W833" s="59" t="s">
        <v>3674</v>
      </c>
    </row>
    <row r="834" spans="1:23" ht="51.75" x14ac:dyDescent="0.25">
      <c r="A834" s="59">
        <v>2649871</v>
      </c>
      <c r="B834" s="59" t="s">
        <v>60</v>
      </c>
      <c r="C834" s="59" t="s">
        <v>66</v>
      </c>
      <c r="D834" s="59" t="s">
        <v>4867</v>
      </c>
      <c r="E834" s="59" t="s">
        <v>67</v>
      </c>
      <c r="F834" s="59" t="s">
        <v>68</v>
      </c>
      <c r="G834" s="59" t="s">
        <v>69</v>
      </c>
      <c r="H834" s="59" t="s">
        <v>50</v>
      </c>
      <c r="I834" s="59" t="s">
        <v>14</v>
      </c>
      <c r="J834" s="59" t="s">
        <v>9</v>
      </c>
      <c r="K834" s="59" t="s">
        <v>9</v>
      </c>
      <c r="L834" s="59" t="s">
        <v>9</v>
      </c>
      <c r="M834" s="59" t="s">
        <v>9</v>
      </c>
      <c r="N834" s="59" t="s">
        <v>9</v>
      </c>
      <c r="O834" s="59" t="s">
        <v>9</v>
      </c>
      <c r="P834" s="59" t="s">
        <v>9</v>
      </c>
      <c r="Q834" s="59" t="s">
        <v>8</v>
      </c>
      <c r="R834" s="59" t="s">
        <v>1496</v>
      </c>
      <c r="S834" s="59" t="s">
        <v>3670</v>
      </c>
      <c r="T834" s="59" t="s">
        <v>3671</v>
      </c>
      <c r="U834" s="59" t="s">
        <v>3687</v>
      </c>
      <c r="V834" s="59" t="s">
        <v>3688</v>
      </c>
      <c r="W834" s="59" t="s">
        <v>3685</v>
      </c>
    </row>
    <row r="835" spans="1:23" ht="51.75" x14ac:dyDescent="0.25">
      <c r="A835" s="59">
        <v>2649874</v>
      </c>
      <c r="B835" s="59" t="s">
        <v>60</v>
      </c>
      <c r="C835" s="59" t="s">
        <v>66</v>
      </c>
      <c r="D835" s="59" t="s">
        <v>4868</v>
      </c>
      <c r="E835" s="59" t="s">
        <v>67</v>
      </c>
      <c r="F835" s="59" t="s">
        <v>68</v>
      </c>
      <c r="G835" s="59" t="s">
        <v>69</v>
      </c>
      <c r="H835" s="59" t="s">
        <v>50</v>
      </c>
      <c r="I835" s="59" t="s">
        <v>14</v>
      </c>
      <c r="J835" s="59" t="s">
        <v>7</v>
      </c>
      <c r="K835" s="59" t="s">
        <v>7</v>
      </c>
      <c r="L835" s="59" t="s">
        <v>7</v>
      </c>
      <c r="M835" s="59" t="s">
        <v>7</v>
      </c>
      <c r="N835" s="59" t="s">
        <v>8</v>
      </c>
      <c r="O835" s="59" t="s">
        <v>7</v>
      </c>
      <c r="P835" s="59" t="s">
        <v>7</v>
      </c>
      <c r="Q835" s="59" t="s">
        <v>8</v>
      </c>
      <c r="R835" s="59" t="s">
        <v>1496</v>
      </c>
      <c r="S835" s="59" t="s">
        <v>3670</v>
      </c>
      <c r="T835" s="59" t="s">
        <v>3671</v>
      </c>
      <c r="U835" s="59" t="s">
        <v>3672</v>
      </c>
      <c r="V835" s="59" t="s">
        <v>3688</v>
      </c>
      <c r="W835" s="59" t="s">
        <v>3685</v>
      </c>
    </row>
    <row r="836" spans="1:23" ht="51.75" x14ac:dyDescent="0.25">
      <c r="A836" s="59">
        <v>2649877</v>
      </c>
      <c r="B836" s="59" t="s">
        <v>60</v>
      </c>
      <c r="C836" s="59" t="s">
        <v>66</v>
      </c>
      <c r="D836" s="59" t="s">
        <v>4869</v>
      </c>
      <c r="E836" s="59" t="s">
        <v>67</v>
      </c>
      <c r="F836" s="59" t="s">
        <v>68</v>
      </c>
      <c r="G836" s="59" t="s">
        <v>69</v>
      </c>
      <c r="H836" s="59" t="s">
        <v>50</v>
      </c>
      <c r="I836" s="59" t="s">
        <v>14</v>
      </c>
      <c r="J836" s="59" t="s">
        <v>9</v>
      </c>
      <c r="K836" s="59" t="s">
        <v>8</v>
      </c>
      <c r="L836" s="59" t="s">
        <v>8</v>
      </c>
      <c r="M836" s="59" t="s">
        <v>8</v>
      </c>
      <c r="N836" s="59" t="s">
        <v>8</v>
      </c>
      <c r="O836" s="59" t="s">
        <v>8</v>
      </c>
      <c r="P836" s="59" t="s">
        <v>7</v>
      </c>
      <c r="Q836" s="59" t="s">
        <v>8</v>
      </c>
      <c r="R836" s="59" t="s">
        <v>1496</v>
      </c>
      <c r="S836" s="59" t="s">
        <v>3670</v>
      </c>
      <c r="T836" s="59" t="s">
        <v>3671</v>
      </c>
      <c r="U836" s="59" t="s">
        <v>3687</v>
      </c>
      <c r="V836" s="59" t="s">
        <v>3688</v>
      </c>
      <c r="W836" s="59" t="s">
        <v>3674</v>
      </c>
    </row>
    <row r="837" spans="1:23" ht="51.75" x14ac:dyDescent="0.25">
      <c r="A837" s="59">
        <v>2649879</v>
      </c>
      <c r="B837" s="59" t="s">
        <v>60</v>
      </c>
      <c r="C837" s="59" t="s">
        <v>66</v>
      </c>
      <c r="D837" s="59" t="s">
        <v>4870</v>
      </c>
      <c r="E837" s="59" t="s">
        <v>67</v>
      </c>
      <c r="F837" s="59" t="s">
        <v>68</v>
      </c>
      <c r="G837" s="59" t="s">
        <v>69</v>
      </c>
      <c r="H837" s="59" t="s">
        <v>50</v>
      </c>
      <c r="I837" s="59" t="s">
        <v>14</v>
      </c>
      <c r="J837" s="59" t="s">
        <v>9</v>
      </c>
      <c r="K837" s="59" t="s">
        <v>9</v>
      </c>
      <c r="L837" s="59" t="s">
        <v>9</v>
      </c>
      <c r="M837" s="59" t="s">
        <v>9</v>
      </c>
      <c r="N837" s="59" t="s">
        <v>9</v>
      </c>
      <c r="O837" s="59" t="s">
        <v>8</v>
      </c>
      <c r="P837" s="59" t="s">
        <v>8</v>
      </c>
      <c r="Q837" s="59" t="s">
        <v>8</v>
      </c>
      <c r="R837" s="59" t="s">
        <v>1496</v>
      </c>
      <c r="S837" s="59" t="s">
        <v>3670</v>
      </c>
      <c r="T837" s="59" t="s">
        <v>3671</v>
      </c>
      <c r="U837" s="59" t="s">
        <v>3677</v>
      </c>
      <c r="V837" s="59" t="s">
        <v>3688</v>
      </c>
      <c r="W837" s="59" t="s">
        <v>3682</v>
      </c>
    </row>
    <row r="838" spans="1:23" ht="51.75" x14ac:dyDescent="0.25">
      <c r="A838" s="59">
        <v>2649884</v>
      </c>
      <c r="B838" s="59" t="s">
        <v>60</v>
      </c>
      <c r="C838" s="59" t="s">
        <v>66</v>
      </c>
      <c r="D838" s="59" t="s">
        <v>4871</v>
      </c>
      <c r="E838" s="59" t="s">
        <v>67</v>
      </c>
      <c r="F838" s="59" t="s">
        <v>68</v>
      </c>
      <c r="G838" s="59" t="s">
        <v>69</v>
      </c>
      <c r="H838" s="59" t="s">
        <v>50</v>
      </c>
      <c r="I838" s="59" t="s">
        <v>14</v>
      </c>
      <c r="J838" s="59" t="s">
        <v>8</v>
      </c>
      <c r="K838" s="59" t="s">
        <v>8</v>
      </c>
      <c r="L838" s="59" t="s">
        <v>8</v>
      </c>
      <c r="M838" s="59" t="s">
        <v>9</v>
      </c>
      <c r="N838" s="59" t="s">
        <v>8</v>
      </c>
      <c r="O838" s="59" t="s">
        <v>8</v>
      </c>
      <c r="P838" s="59" t="s">
        <v>7</v>
      </c>
      <c r="Q838" s="59" t="s">
        <v>7</v>
      </c>
      <c r="R838" s="59" t="s">
        <v>1498</v>
      </c>
      <c r="S838" s="59" t="s">
        <v>3670</v>
      </c>
      <c r="T838" s="59" t="s">
        <v>3671</v>
      </c>
      <c r="U838" s="59" t="s">
        <v>3672</v>
      </c>
      <c r="V838" s="59" t="s">
        <v>3688</v>
      </c>
      <c r="W838" s="59" t="s">
        <v>3685</v>
      </c>
    </row>
    <row r="839" spans="1:23" ht="51.75" x14ac:dyDescent="0.25">
      <c r="A839" s="59">
        <v>2649886</v>
      </c>
      <c r="B839" s="59" t="s">
        <v>60</v>
      </c>
      <c r="C839" s="59" t="s">
        <v>66</v>
      </c>
      <c r="D839" s="59" t="s">
        <v>4872</v>
      </c>
      <c r="E839" s="59" t="s">
        <v>67</v>
      </c>
      <c r="F839" s="59" t="s">
        <v>68</v>
      </c>
      <c r="G839" s="59" t="s">
        <v>69</v>
      </c>
      <c r="H839" s="59" t="s">
        <v>50</v>
      </c>
      <c r="I839" s="59" t="s">
        <v>14</v>
      </c>
      <c r="J839" s="59" t="s">
        <v>8</v>
      </c>
      <c r="K839" s="59" t="s">
        <v>8</v>
      </c>
      <c r="L839" s="59" t="s">
        <v>8</v>
      </c>
      <c r="M839" s="59" t="s">
        <v>8</v>
      </c>
      <c r="N839" s="59" t="s">
        <v>8</v>
      </c>
      <c r="O839" s="59" t="s">
        <v>8</v>
      </c>
      <c r="P839" s="59" t="s">
        <v>8</v>
      </c>
      <c r="Q839" s="59" t="s">
        <v>7</v>
      </c>
      <c r="R839" s="59" t="s">
        <v>1496</v>
      </c>
      <c r="S839" s="59" t="s">
        <v>3676</v>
      </c>
      <c r="T839" s="59" t="s">
        <v>3671</v>
      </c>
      <c r="U839" s="59" t="s">
        <v>3693</v>
      </c>
      <c r="V839" s="59" t="s">
        <v>3688</v>
      </c>
      <c r="W839" s="59" t="s">
        <v>3685</v>
      </c>
    </row>
    <row r="840" spans="1:23" ht="51.75" x14ac:dyDescent="0.25">
      <c r="A840" s="59">
        <v>2649946</v>
      </c>
      <c r="B840" s="59" t="s">
        <v>60</v>
      </c>
      <c r="C840" s="59" t="s">
        <v>66</v>
      </c>
      <c r="D840" s="59" t="s">
        <v>4873</v>
      </c>
      <c r="E840" s="59" t="s">
        <v>67</v>
      </c>
      <c r="F840" s="59" t="s">
        <v>68</v>
      </c>
      <c r="G840" s="59" t="s">
        <v>69</v>
      </c>
      <c r="H840" s="59" t="s">
        <v>50</v>
      </c>
      <c r="I840" s="59" t="s">
        <v>49</v>
      </c>
      <c r="J840" s="59" t="s">
        <v>9</v>
      </c>
      <c r="K840" s="59" t="s">
        <v>9</v>
      </c>
      <c r="L840" s="59" t="s">
        <v>9</v>
      </c>
      <c r="M840" s="59" t="s">
        <v>9</v>
      </c>
      <c r="N840" s="59" t="s">
        <v>9</v>
      </c>
      <c r="O840" s="59" t="s">
        <v>9</v>
      </c>
      <c r="P840" s="59" t="s">
        <v>9</v>
      </c>
      <c r="Q840" s="59" t="s">
        <v>9</v>
      </c>
      <c r="R840" s="59" t="s">
        <v>1496</v>
      </c>
      <c r="S840" s="59" t="s">
        <v>3670</v>
      </c>
      <c r="T840" s="59" t="s">
        <v>3671</v>
      </c>
      <c r="U840" s="59" t="s">
        <v>3677</v>
      </c>
      <c r="V840" s="59" t="s">
        <v>3673</v>
      </c>
      <c r="W840" s="59" t="s">
        <v>3685</v>
      </c>
    </row>
    <row r="841" spans="1:23" ht="51.75" x14ac:dyDescent="0.25">
      <c r="A841" s="59">
        <v>2649952</v>
      </c>
      <c r="B841" s="59" t="s">
        <v>60</v>
      </c>
      <c r="C841" s="59" t="s">
        <v>66</v>
      </c>
      <c r="D841" s="59" t="s">
        <v>4874</v>
      </c>
      <c r="E841" s="59" t="s">
        <v>67</v>
      </c>
      <c r="F841" s="59" t="s">
        <v>68</v>
      </c>
      <c r="G841" s="59" t="s">
        <v>69</v>
      </c>
      <c r="H841" s="59" t="s">
        <v>50</v>
      </c>
      <c r="I841" s="59" t="s">
        <v>49</v>
      </c>
      <c r="J841" s="59" t="s">
        <v>9</v>
      </c>
      <c r="K841" s="59" t="s">
        <v>9</v>
      </c>
      <c r="L841" s="59" t="s">
        <v>9</v>
      </c>
      <c r="M841" s="59" t="s">
        <v>9</v>
      </c>
      <c r="N841" s="59" t="s">
        <v>9</v>
      </c>
      <c r="O841" s="59" t="s">
        <v>9</v>
      </c>
      <c r="P841" s="59" t="s">
        <v>9</v>
      </c>
      <c r="Q841" s="59" t="s">
        <v>8</v>
      </c>
      <c r="R841" s="59" t="s">
        <v>1496</v>
      </c>
      <c r="S841" s="59" t="s">
        <v>3670</v>
      </c>
      <c r="T841" s="59" t="s">
        <v>3671</v>
      </c>
      <c r="U841" s="59" t="s">
        <v>3672</v>
      </c>
      <c r="V841" s="59" t="s">
        <v>3673</v>
      </c>
      <c r="W841" s="59" t="s">
        <v>3682</v>
      </c>
    </row>
    <row r="842" spans="1:23" ht="51.75" x14ac:dyDescent="0.25">
      <c r="A842" s="59">
        <v>2649957</v>
      </c>
      <c r="B842" s="59" t="s">
        <v>60</v>
      </c>
      <c r="C842" s="59" t="s">
        <v>66</v>
      </c>
      <c r="D842" s="59" t="s">
        <v>4875</v>
      </c>
      <c r="E842" s="59" t="s">
        <v>67</v>
      </c>
      <c r="F842" s="59" t="s">
        <v>68</v>
      </c>
      <c r="G842" s="59" t="s">
        <v>69</v>
      </c>
      <c r="H842" s="59" t="s">
        <v>50</v>
      </c>
      <c r="I842" s="59" t="s">
        <v>49</v>
      </c>
      <c r="J842" s="59" t="s">
        <v>8</v>
      </c>
      <c r="K842" s="59" t="s">
        <v>8</v>
      </c>
      <c r="L842" s="59" t="s">
        <v>8</v>
      </c>
      <c r="M842" s="59" t="s">
        <v>8</v>
      </c>
      <c r="N842" s="59" t="s">
        <v>8</v>
      </c>
      <c r="O842" s="59" t="s">
        <v>8</v>
      </c>
      <c r="P842" s="59" t="s">
        <v>8</v>
      </c>
      <c r="Q842" s="59" t="s">
        <v>8</v>
      </c>
      <c r="R842" s="59" t="s">
        <v>1496</v>
      </c>
      <c r="S842" s="59" t="s">
        <v>3670</v>
      </c>
      <c r="T842" s="59" t="s">
        <v>3671</v>
      </c>
      <c r="U842" s="59" t="s">
        <v>3687</v>
      </c>
      <c r="V842" s="59" t="s">
        <v>3688</v>
      </c>
      <c r="W842" s="59" t="s">
        <v>3679</v>
      </c>
    </row>
    <row r="843" spans="1:23" ht="51.75" x14ac:dyDescent="0.25">
      <c r="A843" s="59">
        <v>2650027</v>
      </c>
      <c r="B843" s="59" t="s">
        <v>60</v>
      </c>
      <c r="C843" s="59" t="s">
        <v>66</v>
      </c>
      <c r="D843" s="59" t="s">
        <v>4876</v>
      </c>
      <c r="E843" s="59" t="s">
        <v>67</v>
      </c>
      <c r="F843" s="59" t="s">
        <v>68</v>
      </c>
      <c r="G843" s="59" t="s">
        <v>69</v>
      </c>
      <c r="H843" s="59" t="s">
        <v>50</v>
      </c>
      <c r="I843" s="59" t="s">
        <v>45</v>
      </c>
      <c r="J843" s="59" t="s">
        <v>9</v>
      </c>
      <c r="K843" s="59" t="s">
        <v>8</v>
      </c>
      <c r="L843" s="59" t="s">
        <v>8</v>
      </c>
      <c r="M843" s="59" t="s">
        <v>8</v>
      </c>
      <c r="N843" s="59" t="s">
        <v>8</v>
      </c>
      <c r="O843" s="59" t="s">
        <v>8</v>
      </c>
      <c r="P843" s="59" t="s">
        <v>8</v>
      </c>
      <c r="Q843" s="59" t="s">
        <v>8</v>
      </c>
      <c r="R843" s="59" t="s">
        <v>1496</v>
      </c>
      <c r="S843" s="59" t="s">
        <v>3670</v>
      </c>
      <c r="T843" s="59" t="s">
        <v>3671</v>
      </c>
      <c r="U843" s="59" t="s">
        <v>3687</v>
      </c>
      <c r="V843" s="59" t="s">
        <v>3688</v>
      </c>
      <c r="W843" s="59" t="s">
        <v>3674</v>
      </c>
    </row>
    <row r="844" spans="1:23" ht="51.75" x14ac:dyDescent="0.25">
      <c r="A844" s="59">
        <v>2650031</v>
      </c>
      <c r="B844" s="59" t="s">
        <v>60</v>
      </c>
      <c r="C844" s="59" t="s">
        <v>66</v>
      </c>
      <c r="D844" s="59" t="s">
        <v>4877</v>
      </c>
      <c r="E844" s="59" t="s">
        <v>67</v>
      </c>
      <c r="F844" s="59" t="s">
        <v>68</v>
      </c>
      <c r="G844" s="59" t="s">
        <v>69</v>
      </c>
      <c r="H844" s="59" t="s">
        <v>50</v>
      </c>
      <c r="I844" s="59" t="s">
        <v>45</v>
      </c>
      <c r="J844" s="59" t="s">
        <v>9</v>
      </c>
      <c r="K844" s="59" t="s">
        <v>9</v>
      </c>
      <c r="L844" s="59" t="s">
        <v>9</v>
      </c>
      <c r="M844" s="59" t="s">
        <v>9</v>
      </c>
      <c r="N844" s="59" t="s">
        <v>9</v>
      </c>
      <c r="O844" s="59" t="s">
        <v>9</v>
      </c>
      <c r="P844" s="59" t="s">
        <v>8</v>
      </c>
      <c r="Q844" s="59" t="s">
        <v>8</v>
      </c>
      <c r="R844" s="59" t="s">
        <v>1498</v>
      </c>
      <c r="S844" s="59" t="s">
        <v>3670</v>
      </c>
      <c r="T844" s="59" t="s">
        <v>3671</v>
      </c>
      <c r="U844" s="59" t="s">
        <v>3672</v>
      </c>
      <c r="V844" s="59" t="s">
        <v>3678</v>
      </c>
      <c r="W844" s="59" t="s">
        <v>3674</v>
      </c>
    </row>
    <row r="845" spans="1:23" ht="51.75" x14ac:dyDescent="0.25">
      <c r="A845" s="59">
        <v>2650067</v>
      </c>
      <c r="B845" s="59" t="s">
        <v>60</v>
      </c>
      <c r="C845" s="59" t="s">
        <v>66</v>
      </c>
      <c r="D845" s="59" t="s">
        <v>4878</v>
      </c>
      <c r="E845" s="59" t="s">
        <v>67</v>
      </c>
      <c r="F845" s="59" t="s">
        <v>68</v>
      </c>
      <c r="G845" s="59" t="s">
        <v>69</v>
      </c>
      <c r="H845" s="59" t="s">
        <v>50</v>
      </c>
      <c r="I845" s="59" t="s">
        <v>51</v>
      </c>
      <c r="J845" s="59" t="s">
        <v>9</v>
      </c>
      <c r="K845" s="59" t="s">
        <v>9</v>
      </c>
      <c r="L845" s="59" t="s">
        <v>9</v>
      </c>
      <c r="M845" s="59" t="s">
        <v>9</v>
      </c>
      <c r="N845" s="59" t="s">
        <v>9</v>
      </c>
      <c r="O845" s="59" t="s">
        <v>8</v>
      </c>
      <c r="P845" s="59" t="s">
        <v>8</v>
      </c>
      <c r="Q845" s="59" t="s">
        <v>8</v>
      </c>
      <c r="R845" s="59" t="s">
        <v>1496</v>
      </c>
      <c r="S845" s="59" t="s">
        <v>3711</v>
      </c>
      <c r="T845" s="59" t="s">
        <v>3671</v>
      </c>
      <c r="U845" s="59" t="s">
        <v>3687</v>
      </c>
      <c r="V845" s="59" t="s">
        <v>3688</v>
      </c>
      <c r="W845" s="59" t="s">
        <v>3682</v>
      </c>
    </row>
    <row r="846" spans="1:23" ht="51.75" x14ac:dyDescent="0.25">
      <c r="A846" s="59">
        <v>2650107</v>
      </c>
      <c r="B846" s="59" t="s">
        <v>60</v>
      </c>
      <c r="C846" s="59" t="s">
        <v>66</v>
      </c>
      <c r="D846" s="59" t="s">
        <v>4879</v>
      </c>
      <c r="E846" s="59" t="s">
        <v>67</v>
      </c>
      <c r="F846" s="59" t="s">
        <v>68</v>
      </c>
      <c r="G846" s="59" t="s">
        <v>69</v>
      </c>
      <c r="H846" s="59" t="s">
        <v>50</v>
      </c>
      <c r="I846" s="59" t="s">
        <v>51</v>
      </c>
      <c r="J846" s="59" t="s">
        <v>8</v>
      </c>
      <c r="K846" s="59" t="s">
        <v>8</v>
      </c>
      <c r="L846" s="59" t="s">
        <v>8</v>
      </c>
      <c r="M846" s="59" t="s">
        <v>8</v>
      </c>
      <c r="N846" s="59" t="s">
        <v>8</v>
      </c>
      <c r="O846" s="59" t="s">
        <v>7</v>
      </c>
      <c r="P846" s="59" t="s">
        <v>8</v>
      </c>
      <c r="Q846" s="59" t="s">
        <v>8</v>
      </c>
      <c r="R846" s="59" t="s">
        <v>1496</v>
      </c>
      <c r="S846" s="59" t="s">
        <v>3670</v>
      </c>
      <c r="T846" s="59" t="s">
        <v>3671</v>
      </c>
      <c r="U846" s="59" t="s">
        <v>3720</v>
      </c>
      <c r="V846" s="59" t="s">
        <v>3673</v>
      </c>
      <c r="W846" s="59" t="s">
        <v>3685</v>
      </c>
    </row>
  </sheetData>
  <mergeCells count="4">
    <mergeCell ref="B2:F2"/>
    <mergeCell ref="E3:F3"/>
    <mergeCell ref="E4:F4"/>
    <mergeCell ref="E5:F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C413-0C8C-4ADF-9E9A-0F64FB8D06F5}">
  <dimension ref="A2:W361"/>
  <sheetViews>
    <sheetView workbookViewId="0">
      <selection activeCell="A15" sqref="A15:W361"/>
    </sheetView>
  </sheetViews>
  <sheetFormatPr baseColWidth="10" defaultRowHeight="15" x14ac:dyDescent="0.25"/>
  <sheetData>
    <row r="2" spans="1:23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</row>
    <row r="3" spans="1:23" x14ac:dyDescent="0.25">
      <c r="A3" s="10" t="s">
        <v>32</v>
      </c>
      <c r="B3" s="61" t="s">
        <v>49</v>
      </c>
      <c r="C3" s="62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4</v>
      </c>
      <c r="J3" s="30">
        <f>COUNTIFS($C$16:$C$20006,$B$2,$I$16:$I$20006,$B$3,$J$16:$J$20006,J2)</f>
        <v>8</v>
      </c>
      <c r="K3" s="30">
        <f>COUNTIFS($C$16:$C$20006,$B$2,$I$16:$I$20006,$B$3,$J$16:$J$20006,K2)</f>
        <v>32</v>
      </c>
      <c r="L3" s="11">
        <f>SUM(G3:K3)</f>
        <v>44</v>
      </c>
      <c r="M3" s="11">
        <f>J3+K3</f>
        <v>40</v>
      </c>
      <c r="N3" s="12">
        <f>IF(L3=0,0,M3/L3)</f>
        <v>0.90909090909090906</v>
      </c>
    </row>
    <row r="4" spans="1:23" x14ac:dyDescent="0.25">
      <c r="A4" s="10" t="s">
        <v>32</v>
      </c>
      <c r="B4" s="61" t="s">
        <v>49</v>
      </c>
      <c r="C4" s="61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2</v>
      </c>
      <c r="J4" s="30">
        <f>COUNTIFS($C$16:$C$20006,$B$2,$I$16:$I$20006,$B$4,$K$16:$K$20006,J2)</f>
        <v>15</v>
      </c>
      <c r="K4" s="30">
        <f>COUNTIFS($C$16:$C$20006,$B$2,$I$16:$I$20006,$B$4,$K$16:$K$20006,K2)</f>
        <v>27</v>
      </c>
      <c r="L4" s="11">
        <f>SUM(G4:K4)</f>
        <v>44</v>
      </c>
      <c r="M4" s="11">
        <f>J4+K4</f>
        <v>42</v>
      </c>
      <c r="N4" s="12">
        <f>IF(L4=0,0,M4/L4)</f>
        <v>0.95454545454545459</v>
      </c>
    </row>
    <row r="5" spans="1:23" x14ac:dyDescent="0.25">
      <c r="A5" s="10" t="s">
        <v>32</v>
      </c>
      <c r="B5" s="61" t="s">
        <v>16</v>
      </c>
      <c r="C5" s="61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4</v>
      </c>
      <c r="J5" s="30">
        <f>COUNTIFS($C$16:$C$20006,$B$2,$I$16:$I$20006,$B$5,$J$16:$J$20006,J2)</f>
        <v>56</v>
      </c>
      <c r="K5" s="30">
        <f>COUNTIFS($C$16:$C$20006,$B$2,$I$16:$I$20006,$B$5,$J$16:$J$20006,K2)</f>
        <v>48</v>
      </c>
      <c r="L5" s="11">
        <f>SUM(G5:K5)</f>
        <v>108</v>
      </c>
      <c r="M5" s="11">
        <f>J5+K5</f>
        <v>104</v>
      </c>
      <c r="N5" s="12">
        <f>IF(L5=0,0,M5/L5)</f>
        <v>0.96296296296296291</v>
      </c>
    </row>
    <row r="15" spans="1:23" ht="51.75" x14ac:dyDescent="0.25">
      <c r="A15" s="59">
        <v>2651649</v>
      </c>
      <c r="B15" s="59" t="s">
        <v>60</v>
      </c>
      <c r="C15" s="59" t="s">
        <v>66</v>
      </c>
      <c r="D15" s="59" t="s">
        <v>4880</v>
      </c>
      <c r="E15" s="59" t="s">
        <v>67</v>
      </c>
      <c r="F15" s="59" t="s">
        <v>68</v>
      </c>
      <c r="G15" s="59" t="s">
        <v>69</v>
      </c>
      <c r="H15" s="59" t="s">
        <v>50</v>
      </c>
      <c r="I15" s="59" t="s">
        <v>16</v>
      </c>
      <c r="J15" s="59" t="s">
        <v>9</v>
      </c>
      <c r="K15" s="59" t="s">
        <v>9</v>
      </c>
      <c r="L15" s="59" t="s">
        <v>8</v>
      </c>
      <c r="M15" s="59" t="s">
        <v>8</v>
      </c>
      <c r="N15" s="59" t="s">
        <v>8</v>
      </c>
      <c r="O15" s="59" t="s">
        <v>8</v>
      </c>
      <c r="P15" s="59" t="s">
        <v>8</v>
      </c>
      <c r="Q15" s="59" t="s">
        <v>8</v>
      </c>
      <c r="R15" s="59" t="s">
        <v>1496</v>
      </c>
      <c r="S15" s="59" t="s">
        <v>3670</v>
      </c>
      <c r="T15" s="59" t="s">
        <v>3671</v>
      </c>
      <c r="U15" s="59" t="s">
        <v>3687</v>
      </c>
      <c r="V15" s="59" t="s">
        <v>3688</v>
      </c>
      <c r="W15" s="59" t="s">
        <v>3674</v>
      </c>
    </row>
    <row r="16" spans="1:23" ht="51.75" x14ac:dyDescent="0.25">
      <c r="A16" s="59">
        <v>2651658</v>
      </c>
      <c r="B16" s="59" t="s">
        <v>60</v>
      </c>
      <c r="C16" s="59" t="s">
        <v>66</v>
      </c>
      <c r="D16" s="59" t="s">
        <v>4881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16</v>
      </c>
      <c r="J16" s="59" t="s">
        <v>8</v>
      </c>
      <c r="K16" s="59" t="s">
        <v>8</v>
      </c>
      <c r="L16" s="59" t="s">
        <v>8</v>
      </c>
      <c r="M16" s="59" t="s">
        <v>8</v>
      </c>
      <c r="N16" s="59" t="s">
        <v>8</v>
      </c>
      <c r="O16" s="59" t="s">
        <v>8</v>
      </c>
      <c r="P16" s="59" t="s">
        <v>8</v>
      </c>
      <c r="Q16" s="59" t="s">
        <v>8</v>
      </c>
      <c r="R16" s="59" t="s">
        <v>1496</v>
      </c>
      <c r="S16" s="59" t="s">
        <v>3670</v>
      </c>
      <c r="T16" s="59" t="s">
        <v>3671</v>
      </c>
      <c r="U16" s="59" t="s">
        <v>3687</v>
      </c>
      <c r="V16" s="59" t="s">
        <v>3688</v>
      </c>
      <c r="W16" s="59" t="s">
        <v>3679</v>
      </c>
    </row>
    <row r="17" spans="1:23" ht="51.75" x14ac:dyDescent="0.25">
      <c r="A17" s="59">
        <v>2651668</v>
      </c>
      <c r="B17" s="59" t="s">
        <v>60</v>
      </c>
      <c r="C17" s="59" t="s">
        <v>66</v>
      </c>
      <c r="D17" s="59" t="s">
        <v>4882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16</v>
      </c>
      <c r="J17" s="59" t="s">
        <v>8</v>
      </c>
      <c r="K17" s="59" t="s">
        <v>8</v>
      </c>
      <c r="L17" s="59" t="s">
        <v>8</v>
      </c>
      <c r="M17" s="59" t="s">
        <v>8</v>
      </c>
      <c r="N17" s="59" t="s">
        <v>8</v>
      </c>
      <c r="O17" s="59" t="s">
        <v>8</v>
      </c>
      <c r="P17" s="59" t="s">
        <v>8</v>
      </c>
      <c r="Q17" s="59" t="s">
        <v>8</v>
      </c>
      <c r="R17" s="59" t="s">
        <v>1496</v>
      </c>
      <c r="S17" s="59" t="s">
        <v>3670</v>
      </c>
      <c r="T17" s="59" t="s">
        <v>3671</v>
      </c>
      <c r="U17" s="59" t="s">
        <v>3677</v>
      </c>
      <c r="V17" s="59" t="s">
        <v>3688</v>
      </c>
      <c r="W17" s="59" t="s">
        <v>3685</v>
      </c>
    </row>
    <row r="18" spans="1:23" ht="51.75" x14ac:dyDescent="0.25">
      <c r="A18" s="59">
        <v>2651674</v>
      </c>
      <c r="B18" s="59" t="s">
        <v>60</v>
      </c>
      <c r="C18" s="59" t="s">
        <v>66</v>
      </c>
      <c r="D18" s="59" t="s">
        <v>4883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16</v>
      </c>
      <c r="J18" s="59" t="s">
        <v>8</v>
      </c>
      <c r="K18" s="59" t="s">
        <v>8</v>
      </c>
      <c r="L18" s="59" t="s">
        <v>8</v>
      </c>
      <c r="M18" s="59" t="s">
        <v>8</v>
      </c>
      <c r="N18" s="59" t="s">
        <v>8</v>
      </c>
      <c r="O18" s="59" t="s">
        <v>8</v>
      </c>
      <c r="P18" s="59" t="s">
        <v>8</v>
      </c>
      <c r="Q18" s="59" t="s">
        <v>8</v>
      </c>
      <c r="R18" s="59" t="s">
        <v>1496</v>
      </c>
      <c r="S18" s="59" t="s">
        <v>3670</v>
      </c>
      <c r="T18" s="59" t="s">
        <v>3671</v>
      </c>
      <c r="U18" s="59" t="s">
        <v>3691</v>
      </c>
      <c r="V18" s="59" t="s">
        <v>3688</v>
      </c>
      <c r="W18" s="59" t="s">
        <v>3685</v>
      </c>
    </row>
    <row r="19" spans="1:23" ht="51.75" x14ac:dyDescent="0.25">
      <c r="A19" s="59">
        <v>2651681</v>
      </c>
      <c r="B19" s="59" t="s">
        <v>60</v>
      </c>
      <c r="C19" s="59" t="s">
        <v>66</v>
      </c>
      <c r="D19" s="59" t="s">
        <v>4884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16</v>
      </c>
      <c r="J19" s="59" t="s">
        <v>7</v>
      </c>
      <c r="K19" s="59" t="s">
        <v>7</v>
      </c>
      <c r="L19" s="59" t="s">
        <v>7</v>
      </c>
      <c r="M19" s="59" t="s">
        <v>8</v>
      </c>
      <c r="N19" s="59" t="s">
        <v>7</v>
      </c>
      <c r="O19" s="59" t="s">
        <v>7</v>
      </c>
      <c r="P19" s="59" t="s">
        <v>8</v>
      </c>
      <c r="Q19" s="59" t="s">
        <v>7</v>
      </c>
      <c r="R19" s="59" t="s">
        <v>1498</v>
      </c>
      <c r="S19" s="59" t="s">
        <v>3670</v>
      </c>
      <c r="T19" s="59" t="s">
        <v>3671</v>
      </c>
      <c r="U19" s="59" t="s">
        <v>3693</v>
      </c>
      <c r="V19" s="59" t="s">
        <v>3673</v>
      </c>
      <c r="W19" s="59" t="s">
        <v>3685</v>
      </c>
    </row>
    <row r="20" spans="1:23" ht="51.75" x14ac:dyDescent="0.25">
      <c r="A20" s="59">
        <v>2651694</v>
      </c>
      <c r="B20" s="59" t="s">
        <v>60</v>
      </c>
      <c r="C20" s="59" t="s">
        <v>66</v>
      </c>
      <c r="D20" s="59" t="s">
        <v>4885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16</v>
      </c>
      <c r="J20" s="59" t="s">
        <v>8</v>
      </c>
      <c r="K20" s="59" t="s">
        <v>8</v>
      </c>
      <c r="L20" s="59" t="s">
        <v>8</v>
      </c>
      <c r="M20" s="59" t="s">
        <v>8</v>
      </c>
      <c r="N20" s="59" t="s">
        <v>8</v>
      </c>
      <c r="O20" s="59" t="s">
        <v>9</v>
      </c>
      <c r="P20" s="59" t="s">
        <v>8</v>
      </c>
      <c r="Q20" s="59" t="s">
        <v>8</v>
      </c>
      <c r="R20" s="59" t="s">
        <v>1496</v>
      </c>
      <c r="S20" s="59" t="s">
        <v>3670</v>
      </c>
      <c r="T20" s="59" t="s">
        <v>3671</v>
      </c>
      <c r="U20" s="59" t="s">
        <v>3687</v>
      </c>
      <c r="V20" s="59" t="s">
        <v>3688</v>
      </c>
      <c r="W20" s="59" t="s">
        <v>3674</v>
      </c>
    </row>
    <row r="21" spans="1:23" ht="51.75" x14ac:dyDescent="0.25">
      <c r="A21" s="59">
        <v>2651702</v>
      </c>
      <c r="B21" s="59" t="s">
        <v>60</v>
      </c>
      <c r="C21" s="59" t="s">
        <v>66</v>
      </c>
      <c r="D21" s="59" t="s">
        <v>4886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16</v>
      </c>
      <c r="J21" s="59" t="s">
        <v>9</v>
      </c>
      <c r="K21" s="59" t="s">
        <v>9</v>
      </c>
      <c r="L21" s="59" t="s">
        <v>9</v>
      </c>
      <c r="M21" s="59" t="s">
        <v>8</v>
      </c>
      <c r="N21" s="59" t="s">
        <v>9</v>
      </c>
      <c r="O21" s="59" t="s">
        <v>9</v>
      </c>
      <c r="P21" s="59" t="s">
        <v>8</v>
      </c>
      <c r="Q21" s="59" t="s">
        <v>8</v>
      </c>
      <c r="R21" s="59" t="s">
        <v>1496</v>
      </c>
      <c r="S21" s="59" t="s">
        <v>3670</v>
      </c>
      <c r="T21" s="59" t="s">
        <v>3671</v>
      </c>
      <c r="U21" s="59" t="s">
        <v>3672</v>
      </c>
      <c r="V21" s="59" t="s">
        <v>3688</v>
      </c>
      <c r="W21" s="59" t="s">
        <v>3685</v>
      </c>
    </row>
    <row r="22" spans="1:23" ht="51.75" x14ac:dyDescent="0.25">
      <c r="A22" s="59">
        <v>2651907</v>
      </c>
      <c r="B22" s="59" t="s">
        <v>60</v>
      </c>
      <c r="C22" s="59" t="s">
        <v>66</v>
      </c>
      <c r="D22" s="59" t="s">
        <v>4887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14</v>
      </c>
      <c r="J22" s="59" t="s">
        <v>9</v>
      </c>
      <c r="K22" s="59" t="s">
        <v>9</v>
      </c>
      <c r="L22" s="59" t="s">
        <v>9</v>
      </c>
      <c r="M22" s="59" t="s">
        <v>9</v>
      </c>
      <c r="N22" s="59" t="s">
        <v>9</v>
      </c>
      <c r="O22" s="59" t="s">
        <v>9</v>
      </c>
      <c r="P22" s="59" t="s">
        <v>9</v>
      </c>
      <c r="Q22" s="59" t="s">
        <v>9</v>
      </c>
      <c r="R22" s="59" t="s">
        <v>1496</v>
      </c>
      <c r="S22" s="59" t="s">
        <v>3670</v>
      </c>
      <c r="T22" s="59" t="s">
        <v>3671</v>
      </c>
      <c r="U22" s="59" t="s">
        <v>3687</v>
      </c>
      <c r="V22" s="59" t="s">
        <v>3688</v>
      </c>
      <c r="W22" s="59" t="s">
        <v>3674</v>
      </c>
    </row>
    <row r="23" spans="1:23" ht="51.75" x14ac:dyDescent="0.25">
      <c r="A23" s="59">
        <v>2651913</v>
      </c>
      <c r="B23" s="59" t="s">
        <v>60</v>
      </c>
      <c r="C23" s="59" t="s">
        <v>66</v>
      </c>
      <c r="D23" s="59" t="s">
        <v>4888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14</v>
      </c>
      <c r="J23" s="59" t="s">
        <v>8</v>
      </c>
      <c r="K23" s="59" t="s">
        <v>8</v>
      </c>
      <c r="L23" s="59" t="s">
        <v>8</v>
      </c>
      <c r="M23" s="59" t="s">
        <v>8</v>
      </c>
      <c r="N23" s="59" t="s">
        <v>8</v>
      </c>
      <c r="O23" s="59" t="s">
        <v>9</v>
      </c>
      <c r="P23" s="59" t="s">
        <v>8</v>
      </c>
      <c r="Q23" s="59" t="s">
        <v>7</v>
      </c>
      <c r="R23" s="59" t="s">
        <v>1496</v>
      </c>
      <c r="S23" s="59" t="s">
        <v>3676</v>
      </c>
      <c r="T23" s="59" t="s">
        <v>3671</v>
      </c>
      <c r="U23" s="59" t="s">
        <v>3691</v>
      </c>
      <c r="V23" s="59" t="s">
        <v>3678</v>
      </c>
      <c r="W23" s="59" t="s">
        <v>3682</v>
      </c>
    </row>
    <row r="24" spans="1:23" ht="51.75" x14ac:dyDescent="0.25">
      <c r="A24" s="59">
        <v>2652050</v>
      </c>
      <c r="B24" s="59" t="s">
        <v>60</v>
      </c>
      <c r="C24" s="59" t="s">
        <v>66</v>
      </c>
      <c r="D24" s="59" t="s">
        <v>4889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14</v>
      </c>
      <c r="J24" s="59" t="s">
        <v>7</v>
      </c>
      <c r="K24" s="59" t="s">
        <v>7</v>
      </c>
      <c r="L24" s="59" t="s">
        <v>7</v>
      </c>
      <c r="M24" s="59" t="s">
        <v>8</v>
      </c>
      <c r="N24" s="59" t="s">
        <v>8</v>
      </c>
      <c r="O24" s="59" t="s">
        <v>8</v>
      </c>
      <c r="P24" s="59" t="s">
        <v>8</v>
      </c>
      <c r="Q24" s="59" t="s">
        <v>8</v>
      </c>
      <c r="R24" s="59" t="s">
        <v>1496</v>
      </c>
      <c r="S24" s="59" t="s">
        <v>3670</v>
      </c>
      <c r="T24" s="59" t="s">
        <v>3671</v>
      </c>
      <c r="U24" s="59" t="s">
        <v>3687</v>
      </c>
      <c r="V24" s="59" t="s">
        <v>3673</v>
      </c>
      <c r="W24" s="59" t="s">
        <v>3685</v>
      </c>
    </row>
    <row r="25" spans="1:23" ht="51.75" x14ac:dyDescent="0.25">
      <c r="A25" s="59">
        <v>2652057</v>
      </c>
      <c r="B25" s="59" t="s">
        <v>60</v>
      </c>
      <c r="C25" s="59" t="s">
        <v>66</v>
      </c>
      <c r="D25" s="59" t="s">
        <v>4890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14</v>
      </c>
      <c r="J25" s="59" t="s">
        <v>8</v>
      </c>
      <c r="K25" s="59" t="s">
        <v>8</v>
      </c>
      <c r="L25" s="59" t="s">
        <v>8</v>
      </c>
      <c r="M25" s="59" t="s">
        <v>8</v>
      </c>
      <c r="N25" s="59" t="s">
        <v>8</v>
      </c>
      <c r="O25" s="59" t="s">
        <v>8</v>
      </c>
      <c r="P25" s="59" t="s">
        <v>8</v>
      </c>
      <c r="Q25" s="59" t="s">
        <v>8</v>
      </c>
      <c r="R25" s="59" t="s">
        <v>1496</v>
      </c>
      <c r="S25" s="59" t="s">
        <v>3670</v>
      </c>
      <c r="T25" s="59" t="s">
        <v>3671</v>
      </c>
      <c r="U25" s="59" t="s">
        <v>3672</v>
      </c>
      <c r="V25" s="59" t="s">
        <v>3688</v>
      </c>
      <c r="W25" s="59" t="s">
        <v>3685</v>
      </c>
    </row>
    <row r="26" spans="1:23" ht="51.75" x14ac:dyDescent="0.25">
      <c r="A26" s="59">
        <v>2652101</v>
      </c>
      <c r="B26" s="59" t="s">
        <v>60</v>
      </c>
      <c r="C26" s="59" t="s">
        <v>66</v>
      </c>
      <c r="D26" s="59" t="s">
        <v>4891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14</v>
      </c>
      <c r="J26" s="59" t="s">
        <v>9</v>
      </c>
      <c r="K26" s="59" t="s">
        <v>9</v>
      </c>
      <c r="L26" s="59" t="s">
        <v>9</v>
      </c>
      <c r="M26" s="59" t="s">
        <v>9</v>
      </c>
      <c r="N26" s="59" t="s">
        <v>9</v>
      </c>
      <c r="O26" s="59" t="s">
        <v>9</v>
      </c>
      <c r="P26" s="59" t="s">
        <v>8</v>
      </c>
      <c r="Q26" s="59" t="s">
        <v>8</v>
      </c>
      <c r="R26" s="59" t="s">
        <v>1496</v>
      </c>
      <c r="S26" s="59" t="s">
        <v>3670</v>
      </c>
      <c r="T26" s="59" t="s">
        <v>3671</v>
      </c>
      <c r="U26" s="59" t="s">
        <v>3687</v>
      </c>
      <c r="V26" s="59" t="s">
        <v>3688</v>
      </c>
      <c r="W26" s="59" t="s">
        <v>3685</v>
      </c>
    </row>
    <row r="27" spans="1:23" ht="51.75" x14ac:dyDescent="0.25">
      <c r="A27" s="59">
        <v>2652110</v>
      </c>
      <c r="B27" s="59" t="s">
        <v>60</v>
      </c>
      <c r="C27" s="59" t="s">
        <v>66</v>
      </c>
      <c r="D27" s="59" t="s">
        <v>4892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45</v>
      </c>
      <c r="J27" s="59" t="s">
        <v>9</v>
      </c>
      <c r="K27" s="59" t="s">
        <v>9</v>
      </c>
      <c r="L27" s="59" t="s">
        <v>9</v>
      </c>
      <c r="M27" s="59" t="s">
        <v>9</v>
      </c>
      <c r="N27" s="59" t="s">
        <v>9</v>
      </c>
      <c r="O27" s="59" t="s">
        <v>9</v>
      </c>
      <c r="P27" s="59" t="s">
        <v>9</v>
      </c>
      <c r="Q27" s="59" t="s">
        <v>9</v>
      </c>
      <c r="R27" s="59" t="s">
        <v>1496</v>
      </c>
      <c r="S27" s="59" t="s">
        <v>3670</v>
      </c>
      <c r="T27" s="59" t="s">
        <v>3671</v>
      </c>
      <c r="U27" s="59" t="s">
        <v>3677</v>
      </c>
      <c r="V27" s="59" t="s">
        <v>3678</v>
      </c>
      <c r="W27" s="59" t="s">
        <v>3674</v>
      </c>
    </row>
    <row r="28" spans="1:23" ht="51.75" x14ac:dyDescent="0.25">
      <c r="A28" s="59">
        <v>2652129</v>
      </c>
      <c r="B28" s="59" t="s">
        <v>60</v>
      </c>
      <c r="C28" s="59" t="s">
        <v>66</v>
      </c>
      <c r="D28" s="59" t="s">
        <v>4893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45</v>
      </c>
      <c r="J28" s="59" t="s">
        <v>7</v>
      </c>
      <c r="K28" s="59" t="s">
        <v>8</v>
      </c>
      <c r="L28" s="59" t="s">
        <v>9</v>
      </c>
      <c r="M28" s="59" t="s">
        <v>8</v>
      </c>
      <c r="N28" s="59" t="s">
        <v>8</v>
      </c>
      <c r="O28" s="59" t="s">
        <v>8</v>
      </c>
      <c r="P28" s="59" t="s">
        <v>7</v>
      </c>
      <c r="Q28" s="59" t="s">
        <v>7</v>
      </c>
      <c r="R28" s="59" t="s">
        <v>1498</v>
      </c>
      <c r="S28" s="59" t="s">
        <v>3681</v>
      </c>
      <c r="T28" s="59" t="s">
        <v>3671</v>
      </c>
      <c r="U28" s="59" t="s">
        <v>3677</v>
      </c>
      <c r="V28" s="59" t="s">
        <v>3678</v>
      </c>
      <c r="W28" s="59" t="s">
        <v>3685</v>
      </c>
    </row>
    <row r="29" spans="1:23" ht="51.75" x14ac:dyDescent="0.25">
      <c r="A29" s="59">
        <v>2652158</v>
      </c>
      <c r="B29" s="59" t="s">
        <v>60</v>
      </c>
      <c r="C29" s="59" t="s">
        <v>66</v>
      </c>
      <c r="D29" s="59" t="s">
        <v>4894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51</v>
      </c>
      <c r="J29" s="59" t="s">
        <v>8</v>
      </c>
      <c r="K29" s="59" t="s">
        <v>9</v>
      </c>
      <c r="L29" s="59" t="s">
        <v>9</v>
      </c>
      <c r="M29" s="59" t="s">
        <v>8</v>
      </c>
      <c r="N29" s="59" t="s">
        <v>8</v>
      </c>
      <c r="O29" s="59" t="s">
        <v>8</v>
      </c>
      <c r="P29" s="59" t="s">
        <v>8</v>
      </c>
      <c r="Q29" s="59" t="s">
        <v>8</v>
      </c>
      <c r="R29" s="59" t="s">
        <v>1496</v>
      </c>
      <c r="S29" s="59" t="s">
        <v>3670</v>
      </c>
      <c r="T29" s="59" t="s">
        <v>3671</v>
      </c>
      <c r="U29" s="59" t="s">
        <v>3684</v>
      </c>
      <c r="V29" s="59" t="s">
        <v>3688</v>
      </c>
      <c r="W29" s="59" t="s">
        <v>3685</v>
      </c>
    </row>
    <row r="30" spans="1:23" ht="51.75" x14ac:dyDescent="0.25">
      <c r="A30" s="59">
        <v>2652173</v>
      </c>
      <c r="B30" s="59" t="s">
        <v>60</v>
      </c>
      <c r="C30" s="59" t="s">
        <v>66</v>
      </c>
      <c r="D30" s="59" t="s">
        <v>4895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51</v>
      </c>
      <c r="J30" s="59" t="s">
        <v>9</v>
      </c>
      <c r="K30" s="59" t="s">
        <v>9</v>
      </c>
      <c r="L30" s="59" t="s">
        <v>8</v>
      </c>
      <c r="M30" s="59" t="s">
        <v>8</v>
      </c>
      <c r="N30" s="59" t="s">
        <v>8</v>
      </c>
      <c r="O30" s="59" t="s">
        <v>8</v>
      </c>
      <c r="P30" s="59" t="s">
        <v>8</v>
      </c>
      <c r="Q30" s="59" t="s">
        <v>8</v>
      </c>
      <c r="R30" s="59" t="s">
        <v>1496</v>
      </c>
      <c r="S30" s="59" t="s">
        <v>3670</v>
      </c>
      <c r="T30" s="59" t="s">
        <v>3671</v>
      </c>
      <c r="U30" s="59" t="s">
        <v>3672</v>
      </c>
      <c r="V30" s="59" t="s">
        <v>3688</v>
      </c>
      <c r="W30" s="59" t="s">
        <v>3685</v>
      </c>
    </row>
    <row r="31" spans="1:23" ht="51.75" x14ac:dyDescent="0.25">
      <c r="A31" s="59">
        <v>2652179</v>
      </c>
      <c r="B31" s="59" t="s">
        <v>60</v>
      </c>
      <c r="C31" s="59" t="s">
        <v>66</v>
      </c>
      <c r="D31" s="59" t="s">
        <v>4896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14</v>
      </c>
      <c r="J31" s="59" t="s">
        <v>8</v>
      </c>
      <c r="K31" s="59" t="s">
        <v>8</v>
      </c>
      <c r="L31" s="59" t="s">
        <v>8</v>
      </c>
      <c r="M31" s="59" t="s">
        <v>8</v>
      </c>
      <c r="N31" s="59" t="s">
        <v>8</v>
      </c>
      <c r="O31" s="59" t="s">
        <v>8</v>
      </c>
      <c r="P31" s="59" t="s">
        <v>8</v>
      </c>
      <c r="Q31" s="59" t="s">
        <v>8</v>
      </c>
      <c r="R31" s="59" t="s">
        <v>1496</v>
      </c>
      <c r="S31" s="59" t="s">
        <v>3670</v>
      </c>
      <c r="T31" s="59" t="s">
        <v>3671</v>
      </c>
      <c r="U31" s="59" t="s">
        <v>3672</v>
      </c>
      <c r="V31" s="59" t="s">
        <v>3673</v>
      </c>
      <c r="W31" s="59" t="s">
        <v>3682</v>
      </c>
    </row>
    <row r="32" spans="1:23" ht="64.5" x14ac:dyDescent="0.25">
      <c r="A32" s="59">
        <v>2652203</v>
      </c>
      <c r="B32" s="59" t="s">
        <v>60</v>
      </c>
      <c r="C32" s="59" t="s">
        <v>66</v>
      </c>
      <c r="D32" s="59" t="s">
        <v>4897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16</v>
      </c>
      <c r="J32" s="59" t="s">
        <v>9</v>
      </c>
      <c r="K32" s="59" t="s">
        <v>9</v>
      </c>
      <c r="L32" s="59" t="s">
        <v>9</v>
      </c>
      <c r="M32" s="59" t="s">
        <v>9</v>
      </c>
      <c r="N32" s="59" t="s">
        <v>9</v>
      </c>
      <c r="O32" s="59" t="s">
        <v>9</v>
      </c>
      <c r="P32" s="59" t="s">
        <v>9</v>
      </c>
      <c r="Q32" s="59" t="s">
        <v>8</v>
      </c>
      <c r="R32" s="59" t="s">
        <v>1498</v>
      </c>
      <c r="S32" s="59" t="s">
        <v>3670</v>
      </c>
      <c r="T32" s="59" t="s">
        <v>3671</v>
      </c>
      <c r="U32" s="59" t="s">
        <v>3672</v>
      </c>
      <c r="V32" s="59" t="s">
        <v>3698</v>
      </c>
      <c r="W32" s="59" t="s">
        <v>3685</v>
      </c>
    </row>
    <row r="33" spans="1:23" ht="51.75" x14ac:dyDescent="0.25">
      <c r="A33" s="59">
        <v>2654027</v>
      </c>
      <c r="B33" s="59" t="s">
        <v>60</v>
      </c>
      <c r="C33" s="59" t="s">
        <v>66</v>
      </c>
      <c r="D33" s="59" t="s">
        <v>4898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16</v>
      </c>
      <c r="J33" s="59" t="s">
        <v>9</v>
      </c>
      <c r="K33" s="59" t="s">
        <v>8</v>
      </c>
      <c r="L33" s="59" t="s">
        <v>8</v>
      </c>
      <c r="M33" s="59" t="s">
        <v>8</v>
      </c>
      <c r="N33" s="59" t="s">
        <v>8</v>
      </c>
      <c r="O33" s="59" t="s">
        <v>8</v>
      </c>
      <c r="P33" s="59" t="s">
        <v>8</v>
      </c>
      <c r="Q33" s="59" t="s">
        <v>7</v>
      </c>
      <c r="R33" s="59" t="s">
        <v>1496</v>
      </c>
      <c r="S33" s="59" t="s">
        <v>3670</v>
      </c>
      <c r="T33" s="59" t="s">
        <v>3671</v>
      </c>
      <c r="U33" s="59" t="s">
        <v>3677</v>
      </c>
      <c r="V33" s="59" t="s">
        <v>3688</v>
      </c>
      <c r="W33" s="59" t="s">
        <v>3685</v>
      </c>
    </row>
    <row r="34" spans="1:23" ht="51.75" x14ac:dyDescent="0.25">
      <c r="A34" s="59">
        <v>2654219</v>
      </c>
      <c r="B34" s="59" t="s">
        <v>60</v>
      </c>
      <c r="C34" s="59" t="s">
        <v>66</v>
      </c>
      <c r="D34" s="59" t="s">
        <v>4899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16</v>
      </c>
      <c r="J34" s="59" t="s">
        <v>8</v>
      </c>
      <c r="K34" s="59" t="s">
        <v>8</v>
      </c>
      <c r="L34" s="59" t="s">
        <v>8</v>
      </c>
      <c r="M34" s="59" t="s">
        <v>8</v>
      </c>
      <c r="N34" s="59" t="s">
        <v>8</v>
      </c>
      <c r="O34" s="59" t="s">
        <v>8</v>
      </c>
      <c r="P34" s="59" t="s">
        <v>8</v>
      </c>
      <c r="Q34" s="59" t="s">
        <v>8</v>
      </c>
      <c r="R34" s="59" t="s">
        <v>1496</v>
      </c>
      <c r="S34" s="59" t="s">
        <v>3670</v>
      </c>
      <c r="T34" s="59" t="s">
        <v>3671</v>
      </c>
      <c r="U34" s="59" t="s">
        <v>3687</v>
      </c>
      <c r="V34" s="59" t="s">
        <v>3688</v>
      </c>
      <c r="W34" s="59" t="s">
        <v>3685</v>
      </c>
    </row>
    <row r="35" spans="1:23" ht="51.75" x14ac:dyDescent="0.25">
      <c r="A35" s="59">
        <v>2654315</v>
      </c>
      <c r="B35" s="59" t="s">
        <v>60</v>
      </c>
      <c r="C35" s="59" t="s">
        <v>66</v>
      </c>
      <c r="D35" s="59" t="s">
        <v>4900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16</v>
      </c>
      <c r="J35" s="59" t="s">
        <v>8</v>
      </c>
      <c r="K35" s="59" t="s">
        <v>8</v>
      </c>
      <c r="L35" s="59" t="s">
        <v>8</v>
      </c>
      <c r="M35" s="59" t="s">
        <v>8</v>
      </c>
      <c r="N35" s="59" t="s">
        <v>8</v>
      </c>
      <c r="O35" s="59" t="s">
        <v>8</v>
      </c>
      <c r="P35" s="59" t="s">
        <v>8</v>
      </c>
      <c r="Q35" s="59" t="s">
        <v>8</v>
      </c>
      <c r="R35" s="59" t="s">
        <v>1496</v>
      </c>
      <c r="S35" s="59" t="s">
        <v>3670</v>
      </c>
      <c r="T35" s="59" t="s">
        <v>3671</v>
      </c>
      <c r="U35" s="59" t="s">
        <v>3691</v>
      </c>
      <c r="V35" s="59" t="s">
        <v>3688</v>
      </c>
      <c r="W35" s="59" t="s">
        <v>3682</v>
      </c>
    </row>
    <row r="36" spans="1:23" ht="51.75" x14ac:dyDescent="0.25">
      <c r="A36" s="59">
        <v>2654324</v>
      </c>
      <c r="B36" s="59" t="s">
        <v>60</v>
      </c>
      <c r="C36" s="59" t="s">
        <v>66</v>
      </c>
      <c r="D36" s="59" t="s">
        <v>4901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16</v>
      </c>
      <c r="J36" s="59" t="s">
        <v>8</v>
      </c>
      <c r="K36" s="59" t="s">
        <v>8</v>
      </c>
      <c r="L36" s="59" t="s">
        <v>8</v>
      </c>
      <c r="M36" s="59" t="s">
        <v>8</v>
      </c>
      <c r="N36" s="59" t="s">
        <v>8</v>
      </c>
      <c r="O36" s="59" t="s">
        <v>8</v>
      </c>
      <c r="P36" s="59" t="s">
        <v>8</v>
      </c>
      <c r="Q36" s="59" t="s">
        <v>8</v>
      </c>
      <c r="R36" s="59" t="s">
        <v>1496</v>
      </c>
      <c r="S36" s="59" t="s">
        <v>3670</v>
      </c>
      <c r="T36" s="59" t="s">
        <v>3671</v>
      </c>
      <c r="U36" s="59" t="s">
        <v>3687</v>
      </c>
      <c r="V36" s="59" t="s">
        <v>3688</v>
      </c>
      <c r="W36" s="59" t="s">
        <v>3685</v>
      </c>
    </row>
    <row r="37" spans="1:23" ht="51.75" x14ac:dyDescent="0.25">
      <c r="A37" s="59">
        <v>2654342</v>
      </c>
      <c r="B37" s="59" t="s">
        <v>60</v>
      </c>
      <c r="C37" s="59" t="s">
        <v>66</v>
      </c>
      <c r="D37" s="59" t="s">
        <v>4902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16</v>
      </c>
      <c r="J37" s="59" t="s">
        <v>8</v>
      </c>
      <c r="K37" s="59" t="s">
        <v>8</v>
      </c>
      <c r="L37" s="59" t="s">
        <v>9</v>
      </c>
      <c r="M37" s="59" t="s">
        <v>8</v>
      </c>
      <c r="N37" s="59" t="s">
        <v>8</v>
      </c>
      <c r="O37" s="59" t="s">
        <v>8</v>
      </c>
      <c r="P37" s="59" t="s">
        <v>8</v>
      </c>
      <c r="Q37" s="59" t="s">
        <v>8</v>
      </c>
      <c r="R37" s="59" t="s">
        <v>1496</v>
      </c>
      <c r="S37" s="59" t="s">
        <v>3670</v>
      </c>
      <c r="T37" s="59" t="s">
        <v>3671</v>
      </c>
      <c r="U37" s="59" t="s">
        <v>3687</v>
      </c>
      <c r="V37" s="59" t="s">
        <v>3688</v>
      </c>
      <c r="W37" s="59" t="s">
        <v>3685</v>
      </c>
    </row>
    <row r="38" spans="1:23" ht="51.75" x14ac:dyDescent="0.25">
      <c r="A38" s="59">
        <v>2654380</v>
      </c>
      <c r="B38" s="59" t="s">
        <v>60</v>
      </c>
      <c r="C38" s="59" t="s">
        <v>66</v>
      </c>
      <c r="D38" s="59" t="s">
        <v>4903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14</v>
      </c>
      <c r="J38" s="59" t="s">
        <v>8</v>
      </c>
      <c r="K38" s="59" t="s">
        <v>8</v>
      </c>
      <c r="L38" s="59" t="s">
        <v>8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1498</v>
      </c>
      <c r="S38" s="59" t="s">
        <v>3670</v>
      </c>
      <c r="T38" s="59" t="s">
        <v>3671</v>
      </c>
      <c r="U38" s="59" t="s">
        <v>3691</v>
      </c>
      <c r="V38" s="59" t="s">
        <v>3688</v>
      </c>
      <c r="W38" s="59" t="s">
        <v>3685</v>
      </c>
    </row>
    <row r="39" spans="1:23" ht="51.75" x14ac:dyDescent="0.25">
      <c r="A39" s="59">
        <v>2654385</v>
      </c>
      <c r="B39" s="59" t="s">
        <v>60</v>
      </c>
      <c r="C39" s="59" t="s">
        <v>66</v>
      </c>
      <c r="D39" s="59" t="s">
        <v>4904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16</v>
      </c>
      <c r="J39" s="59" t="s">
        <v>9</v>
      </c>
      <c r="K39" s="59" t="s">
        <v>9</v>
      </c>
      <c r="L39" s="59" t="s">
        <v>9</v>
      </c>
      <c r="M39" s="59" t="s">
        <v>9</v>
      </c>
      <c r="N39" s="59" t="s">
        <v>9</v>
      </c>
      <c r="O39" s="59" t="s">
        <v>9</v>
      </c>
      <c r="P39" s="59" t="s">
        <v>8</v>
      </c>
      <c r="Q39" s="59" t="s">
        <v>8</v>
      </c>
      <c r="R39" s="59" t="s">
        <v>1496</v>
      </c>
      <c r="S39" s="59" t="s">
        <v>3670</v>
      </c>
      <c r="T39" s="59" t="s">
        <v>3671</v>
      </c>
      <c r="U39" s="59" t="s">
        <v>3672</v>
      </c>
      <c r="V39" s="59" t="s">
        <v>3688</v>
      </c>
      <c r="W39" s="59" t="s">
        <v>3685</v>
      </c>
    </row>
    <row r="40" spans="1:23" ht="51.75" x14ac:dyDescent="0.25">
      <c r="A40" s="59">
        <v>2654406</v>
      </c>
      <c r="B40" s="59" t="s">
        <v>60</v>
      </c>
      <c r="C40" s="59" t="s">
        <v>66</v>
      </c>
      <c r="D40" s="59" t="s">
        <v>4905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49</v>
      </c>
      <c r="J40" s="59" t="s">
        <v>8</v>
      </c>
      <c r="K40" s="59" t="s">
        <v>8</v>
      </c>
      <c r="L40" s="59" t="s">
        <v>8</v>
      </c>
      <c r="M40" s="59" t="s">
        <v>8</v>
      </c>
      <c r="N40" s="59" t="s">
        <v>8</v>
      </c>
      <c r="O40" s="59" t="s">
        <v>8</v>
      </c>
      <c r="P40" s="59" t="s">
        <v>8</v>
      </c>
      <c r="Q40" s="59" t="s">
        <v>8</v>
      </c>
      <c r="R40" s="59" t="s">
        <v>1496</v>
      </c>
      <c r="S40" s="59" t="s">
        <v>3670</v>
      </c>
      <c r="T40" s="59" t="s">
        <v>3671</v>
      </c>
      <c r="U40" s="59" t="s">
        <v>3672</v>
      </c>
      <c r="V40" s="59" t="s">
        <v>3688</v>
      </c>
      <c r="W40" s="59" t="s">
        <v>3685</v>
      </c>
    </row>
    <row r="41" spans="1:23" ht="51.75" x14ac:dyDescent="0.25">
      <c r="A41" s="59">
        <v>2654409</v>
      </c>
      <c r="B41" s="59" t="s">
        <v>60</v>
      </c>
      <c r="C41" s="59" t="s">
        <v>66</v>
      </c>
      <c r="D41" s="59" t="s">
        <v>4906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49</v>
      </c>
      <c r="J41" s="59" t="s">
        <v>9</v>
      </c>
      <c r="K41" s="59" t="s">
        <v>8</v>
      </c>
      <c r="L41" s="59" t="s">
        <v>9</v>
      </c>
      <c r="M41" s="59" t="s">
        <v>8</v>
      </c>
      <c r="N41" s="59" t="s">
        <v>8</v>
      </c>
      <c r="O41" s="59" t="s">
        <v>8</v>
      </c>
      <c r="P41" s="59" t="s">
        <v>8</v>
      </c>
      <c r="Q41" s="59" t="s">
        <v>8</v>
      </c>
      <c r="R41" s="59" t="s">
        <v>1496</v>
      </c>
      <c r="S41" s="59" t="s">
        <v>3670</v>
      </c>
      <c r="T41" s="59" t="s">
        <v>3671</v>
      </c>
      <c r="U41" s="59" t="s">
        <v>3691</v>
      </c>
      <c r="V41" s="59" t="s">
        <v>3688</v>
      </c>
      <c r="W41" s="59" t="s">
        <v>3727</v>
      </c>
    </row>
    <row r="42" spans="1:23" ht="51.75" x14ac:dyDescent="0.25">
      <c r="A42" s="59">
        <v>2654415</v>
      </c>
      <c r="B42" s="59" t="s">
        <v>60</v>
      </c>
      <c r="C42" s="59" t="s">
        <v>66</v>
      </c>
      <c r="D42" s="59" t="s">
        <v>4907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16</v>
      </c>
      <c r="J42" s="59" t="s">
        <v>8</v>
      </c>
      <c r="K42" s="59" t="s">
        <v>8</v>
      </c>
      <c r="L42" s="59" t="s">
        <v>8</v>
      </c>
      <c r="M42" s="59" t="s">
        <v>8</v>
      </c>
      <c r="N42" s="59" t="s">
        <v>8</v>
      </c>
      <c r="O42" s="59" t="s">
        <v>8</v>
      </c>
      <c r="P42" s="59" t="s">
        <v>8</v>
      </c>
      <c r="Q42" s="59" t="s">
        <v>8</v>
      </c>
      <c r="R42" s="59" t="s">
        <v>1496</v>
      </c>
      <c r="S42" s="59" t="s">
        <v>3676</v>
      </c>
      <c r="T42" s="59" t="s">
        <v>3671</v>
      </c>
      <c r="U42" s="59" t="s">
        <v>3687</v>
      </c>
      <c r="V42" s="59" t="s">
        <v>3688</v>
      </c>
      <c r="W42" s="59" t="s">
        <v>3727</v>
      </c>
    </row>
    <row r="43" spans="1:23" ht="51.75" x14ac:dyDescent="0.25">
      <c r="A43" s="59">
        <v>2654421</v>
      </c>
      <c r="B43" s="59" t="s">
        <v>60</v>
      </c>
      <c r="C43" s="59" t="s">
        <v>66</v>
      </c>
      <c r="D43" s="59" t="s">
        <v>4908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14</v>
      </c>
      <c r="J43" s="59" t="s">
        <v>8</v>
      </c>
      <c r="K43" s="59" t="s">
        <v>8</v>
      </c>
      <c r="L43" s="59" t="s">
        <v>8</v>
      </c>
      <c r="M43" s="59" t="s">
        <v>9</v>
      </c>
      <c r="N43" s="59" t="s">
        <v>8</v>
      </c>
      <c r="O43" s="59" t="s">
        <v>8</v>
      </c>
      <c r="P43" s="59" t="s">
        <v>8</v>
      </c>
      <c r="Q43" s="59" t="s">
        <v>8</v>
      </c>
      <c r="R43" s="59" t="s">
        <v>1496</v>
      </c>
      <c r="S43" s="59" t="s">
        <v>3670</v>
      </c>
      <c r="T43" s="59" t="s">
        <v>3671</v>
      </c>
      <c r="U43" s="59" t="s">
        <v>3687</v>
      </c>
      <c r="V43" s="59" t="s">
        <v>3688</v>
      </c>
      <c r="W43" s="59" t="s">
        <v>3685</v>
      </c>
    </row>
    <row r="44" spans="1:23" ht="51.75" x14ac:dyDescent="0.25">
      <c r="A44" s="59">
        <v>2654438</v>
      </c>
      <c r="B44" s="59" t="s">
        <v>60</v>
      </c>
      <c r="C44" s="59" t="s">
        <v>66</v>
      </c>
      <c r="D44" s="59" t="s">
        <v>4909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14</v>
      </c>
      <c r="J44" s="59" t="s">
        <v>8</v>
      </c>
      <c r="K44" s="59" t="s">
        <v>8</v>
      </c>
      <c r="L44" s="59" t="s">
        <v>8</v>
      </c>
      <c r="M44" s="59" t="s">
        <v>8</v>
      </c>
      <c r="N44" s="59" t="s">
        <v>8</v>
      </c>
      <c r="O44" s="59" t="s">
        <v>8</v>
      </c>
      <c r="P44" s="59" t="s">
        <v>8</v>
      </c>
      <c r="Q44" s="59" t="s">
        <v>8</v>
      </c>
      <c r="R44" s="59" t="s">
        <v>1496</v>
      </c>
      <c r="S44" s="59" t="s">
        <v>3676</v>
      </c>
      <c r="T44" s="59" t="s">
        <v>3671</v>
      </c>
      <c r="U44" s="59" t="s">
        <v>3687</v>
      </c>
      <c r="V44" s="59" t="s">
        <v>3688</v>
      </c>
      <c r="W44" s="59" t="s">
        <v>3674</v>
      </c>
    </row>
    <row r="45" spans="1:23" ht="51.75" x14ac:dyDescent="0.25">
      <c r="A45" s="59">
        <v>2654447</v>
      </c>
      <c r="B45" s="59" t="s">
        <v>60</v>
      </c>
      <c r="C45" s="59" t="s">
        <v>66</v>
      </c>
      <c r="D45" s="59" t="s">
        <v>4910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49</v>
      </c>
      <c r="J45" s="59" t="s">
        <v>9</v>
      </c>
      <c r="K45" s="59" t="s">
        <v>9</v>
      </c>
      <c r="L45" s="59" t="s">
        <v>9</v>
      </c>
      <c r="M45" s="59" t="s">
        <v>9</v>
      </c>
      <c r="N45" s="59" t="s">
        <v>9</v>
      </c>
      <c r="O45" s="59" t="s">
        <v>9</v>
      </c>
      <c r="P45" s="59" t="s">
        <v>9</v>
      </c>
      <c r="Q45" s="59" t="s">
        <v>9</v>
      </c>
      <c r="R45" s="59" t="s">
        <v>1496</v>
      </c>
      <c r="S45" s="59" t="s">
        <v>3670</v>
      </c>
      <c r="T45" s="59" t="s">
        <v>3671</v>
      </c>
      <c r="U45" s="59" t="s">
        <v>3687</v>
      </c>
      <c r="V45" s="59" t="s">
        <v>3688</v>
      </c>
      <c r="W45" s="59" t="s">
        <v>3685</v>
      </c>
    </row>
    <row r="46" spans="1:23" ht="51.75" x14ac:dyDescent="0.25">
      <c r="A46" s="59">
        <v>2654480</v>
      </c>
      <c r="B46" s="59" t="s">
        <v>60</v>
      </c>
      <c r="C46" s="59" t="s">
        <v>66</v>
      </c>
      <c r="D46" s="59" t="s">
        <v>4911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14</v>
      </c>
      <c r="J46" s="59" t="s">
        <v>8</v>
      </c>
      <c r="K46" s="59" t="s">
        <v>8</v>
      </c>
      <c r="L46" s="59" t="s">
        <v>8</v>
      </c>
      <c r="M46" s="59" t="s">
        <v>8</v>
      </c>
      <c r="N46" s="59" t="s">
        <v>8</v>
      </c>
      <c r="O46" s="59" t="s">
        <v>8</v>
      </c>
      <c r="P46" s="59" t="s">
        <v>8</v>
      </c>
      <c r="Q46" s="59" t="s">
        <v>8</v>
      </c>
      <c r="R46" s="59" t="s">
        <v>1496</v>
      </c>
      <c r="S46" s="59" t="s">
        <v>3676</v>
      </c>
      <c r="T46" s="59" t="s">
        <v>3671</v>
      </c>
      <c r="U46" s="59" t="s">
        <v>3700</v>
      </c>
      <c r="V46" s="59" t="s">
        <v>3688</v>
      </c>
      <c r="W46" s="59" t="s">
        <v>3674</v>
      </c>
    </row>
    <row r="47" spans="1:23" ht="51.75" x14ac:dyDescent="0.25">
      <c r="A47" s="59">
        <v>2654485</v>
      </c>
      <c r="B47" s="59" t="s">
        <v>60</v>
      </c>
      <c r="C47" s="59" t="s">
        <v>66</v>
      </c>
      <c r="D47" s="59" t="s">
        <v>4912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14</v>
      </c>
      <c r="J47" s="59" t="s">
        <v>9</v>
      </c>
      <c r="K47" s="59" t="s">
        <v>8</v>
      </c>
      <c r="L47" s="59" t="s">
        <v>9</v>
      </c>
      <c r="M47" s="59" t="s">
        <v>8</v>
      </c>
      <c r="N47" s="59" t="s">
        <v>8</v>
      </c>
      <c r="O47" s="59" t="s">
        <v>8</v>
      </c>
      <c r="P47" s="59" t="s">
        <v>8</v>
      </c>
      <c r="Q47" s="59" t="s">
        <v>8</v>
      </c>
      <c r="R47" s="59" t="s">
        <v>1496</v>
      </c>
      <c r="S47" s="59" t="s">
        <v>3670</v>
      </c>
      <c r="T47" s="59" t="s">
        <v>3671</v>
      </c>
      <c r="U47" s="59" t="s">
        <v>3691</v>
      </c>
      <c r="V47" s="59" t="s">
        <v>3688</v>
      </c>
      <c r="W47" s="59" t="s">
        <v>3682</v>
      </c>
    </row>
    <row r="48" spans="1:23" ht="64.5" x14ac:dyDescent="0.25">
      <c r="A48" s="59">
        <v>2654490</v>
      </c>
      <c r="B48" s="59" t="s">
        <v>60</v>
      </c>
      <c r="C48" s="59" t="s">
        <v>66</v>
      </c>
      <c r="D48" s="59" t="s">
        <v>4913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14</v>
      </c>
      <c r="J48" s="59" t="s">
        <v>8</v>
      </c>
      <c r="K48" s="59" t="s">
        <v>8</v>
      </c>
      <c r="L48" s="59" t="s">
        <v>8</v>
      </c>
      <c r="M48" s="59" t="s">
        <v>8</v>
      </c>
      <c r="N48" s="59" t="s">
        <v>8</v>
      </c>
      <c r="O48" s="59" t="s">
        <v>8</v>
      </c>
      <c r="P48" s="59" t="s">
        <v>7</v>
      </c>
      <c r="Q48" s="59" t="s">
        <v>8</v>
      </c>
      <c r="R48" s="59" t="s">
        <v>1496</v>
      </c>
      <c r="S48" s="59" t="s">
        <v>3670</v>
      </c>
      <c r="T48" s="59" t="s">
        <v>3671</v>
      </c>
      <c r="U48" s="59" t="s">
        <v>3672</v>
      </c>
      <c r="V48" s="59" t="s">
        <v>3698</v>
      </c>
      <c r="W48" s="59" t="s">
        <v>3685</v>
      </c>
    </row>
    <row r="49" spans="1:23" ht="51.75" x14ac:dyDescent="0.25">
      <c r="A49" s="59">
        <v>2654498</v>
      </c>
      <c r="B49" s="59" t="s">
        <v>60</v>
      </c>
      <c r="C49" s="59" t="s">
        <v>66</v>
      </c>
      <c r="D49" s="59" t="s">
        <v>4914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14</v>
      </c>
      <c r="J49" s="59" t="s">
        <v>9</v>
      </c>
      <c r="K49" s="59" t="s">
        <v>9</v>
      </c>
      <c r="L49" s="59" t="s">
        <v>8</v>
      </c>
      <c r="M49" s="59" t="s">
        <v>8</v>
      </c>
      <c r="N49" s="59" t="s">
        <v>8</v>
      </c>
      <c r="O49" s="59" t="s">
        <v>7</v>
      </c>
      <c r="P49" s="59" t="s">
        <v>8</v>
      </c>
      <c r="Q49" s="59" t="s">
        <v>7</v>
      </c>
      <c r="R49" s="59" t="s">
        <v>1496</v>
      </c>
      <c r="S49" s="59" t="s">
        <v>3676</v>
      </c>
      <c r="T49" s="59" t="s">
        <v>3671</v>
      </c>
      <c r="U49" s="59" t="s">
        <v>3687</v>
      </c>
      <c r="V49" s="59" t="s">
        <v>3688</v>
      </c>
      <c r="W49" s="59" t="s">
        <v>3685</v>
      </c>
    </row>
    <row r="50" spans="1:23" ht="51.75" x14ac:dyDescent="0.25">
      <c r="A50" s="59">
        <v>2654505</v>
      </c>
      <c r="B50" s="59" t="s">
        <v>60</v>
      </c>
      <c r="C50" s="59" t="s">
        <v>66</v>
      </c>
      <c r="D50" s="59" t="s">
        <v>4915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14</v>
      </c>
      <c r="J50" s="59" t="s">
        <v>9</v>
      </c>
      <c r="K50" s="59" t="s">
        <v>9</v>
      </c>
      <c r="L50" s="59" t="s">
        <v>9</v>
      </c>
      <c r="M50" s="59" t="s">
        <v>9</v>
      </c>
      <c r="N50" s="59" t="s">
        <v>9</v>
      </c>
      <c r="O50" s="59" t="s">
        <v>9</v>
      </c>
      <c r="P50" s="59" t="s">
        <v>9</v>
      </c>
      <c r="Q50" s="59" t="s">
        <v>9</v>
      </c>
      <c r="R50" s="59" t="s">
        <v>1496</v>
      </c>
      <c r="S50" s="59" t="s">
        <v>3670</v>
      </c>
      <c r="T50" s="59" t="s">
        <v>3671</v>
      </c>
      <c r="U50" s="59" t="s">
        <v>3684</v>
      </c>
      <c r="V50" s="59" t="s">
        <v>3688</v>
      </c>
      <c r="W50" s="59" t="s">
        <v>3685</v>
      </c>
    </row>
    <row r="51" spans="1:23" ht="51.75" x14ac:dyDescent="0.25">
      <c r="A51" s="59">
        <v>2654517</v>
      </c>
      <c r="B51" s="59" t="s">
        <v>60</v>
      </c>
      <c r="C51" s="59" t="s">
        <v>66</v>
      </c>
      <c r="D51" s="59" t="s">
        <v>4916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45</v>
      </c>
      <c r="J51" s="59" t="s">
        <v>8</v>
      </c>
      <c r="K51" s="59" t="s">
        <v>9</v>
      </c>
      <c r="L51" s="59" t="s">
        <v>8</v>
      </c>
      <c r="M51" s="59" t="s">
        <v>8</v>
      </c>
      <c r="N51" s="59" t="s">
        <v>7</v>
      </c>
      <c r="O51" s="59" t="s">
        <v>9</v>
      </c>
      <c r="P51" s="59" t="s">
        <v>8</v>
      </c>
      <c r="Q51" s="59" t="s">
        <v>8</v>
      </c>
      <c r="R51" s="59" t="s">
        <v>1496</v>
      </c>
      <c r="S51" s="59" t="s">
        <v>3676</v>
      </c>
      <c r="T51" s="59" t="s">
        <v>3671</v>
      </c>
      <c r="U51" s="59" t="s">
        <v>3687</v>
      </c>
      <c r="V51" s="59" t="s">
        <v>3688</v>
      </c>
      <c r="W51" s="59" t="s">
        <v>3685</v>
      </c>
    </row>
    <row r="52" spans="1:23" ht="51.75" x14ac:dyDescent="0.25">
      <c r="A52" s="59">
        <v>2654522</v>
      </c>
      <c r="B52" s="59" t="s">
        <v>60</v>
      </c>
      <c r="C52" s="59" t="s">
        <v>66</v>
      </c>
      <c r="D52" s="59" t="s">
        <v>4917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16</v>
      </c>
      <c r="J52" s="59" t="s">
        <v>9</v>
      </c>
      <c r="K52" s="59" t="s">
        <v>9</v>
      </c>
      <c r="L52" s="59" t="s">
        <v>9</v>
      </c>
      <c r="M52" s="59" t="s">
        <v>8</v>
      </c>
      <c r="N52" s="59" t="s">
        <v>8</v>
      </c>
      <c r="O52" s="59" t="s">
        <v>8</v>
      </c>
      <c r="P52" s="59" t="s">
        <v>8</v>
      </c>
      <c r="Q52" s="59" t="s">
        <v>8</v>
      </c>
      <c r="R52" s="59" t="s">
        <v>1496</v>
      </c>
      <c r="S52" s="59" t="s">
        <v>3670</v>
      </c>
      <c r="T52" s="59" t="s">
        <v>3671</v>
      </c>
      <c r="U52" s="59" t="s">
        <v>3687</v>
      </c>
      <c r="V52" s="59" t="s">
        <v>3688</v>
      </c>
      <c r="W52" s="59" t="s">
        <v>3685</v>
      </c>
    </row>
    <row r="53" spans="1:23" ht="51.75" x14ac:dyDescent="0.25">
      <c r="A53" s="59">
        <v>2654532</v>
      </c>
      <c r="B53" s="59" t="s">
        <v>60</v>
      </c>
      <c r="C53" s="59" t="s">
        <v>66</v>
      </c>
      <c r="D53" s="59" t="s">
        <v>4918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51</v>
      </c>
      <c r="J53" s="59" t="s">
        <v>9</v>
      </c>
      <c r="K53" s="59" t="s">
        <v>7</v>
      </c>
      <c r="L53" s="59" t="s">
        <v>7</v>
      </c>
      <c r="M53" s="59" t="s">
        <v>8</v>
      </c>
      <c r="N53" s="59" t="s">
        <v>8</v>
      </c>
      <c r="O53" s="59" t="s">
        <v>8</v>
      </c>
      <c r="P53" s="59" t="s">
        <v>8</v>
      </c>
      <c r="Q53" s="59" t="s">
        <v>8</v>
      </c>
      <c r="R53" s="59" t="s">
        <v>1496</v>
      </c>
      <c r="S53" s="59" t="s">
        <v>3670</v>
      </c>
      <c r="T53" s="59" t="s">
        <v>3671</v>
      </c>
      <c r="U53" s="59" t="s">
        <v>3672</v>
      </c>
      <c r="V53" s="59" t="s">
        <v>3688</v>
      </c>
      <c r="W53" s="59" t="s">
        <v>3685</v>
      </c>
    </row>
    <row r="54" spans="1:23" ht="51.75" x14ac:dyDescent="0.25">
      <c r="A54" s="59">
        <v>2654540</v>
      </c>
      <c r="B54" s="59" t="s">
        <v>60</v>
      </c>
      <c r="C54" s="59" t="s">
        <v>66</v>
      </c>
      <c r="D54" s="59" t="s">
        <v>4919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51</v>
      </c>
      <c r="J54" s="59" t="s">
        <v>8</v>
      </c>
      <c r="K54" s="59" t="s">
        <v>8</v>
      </c>
      <c r="L54" s="59" t="s">
        <v>8</v>
      </c>
      <c r="M54" s="59" t="s">
        <v>9</v>
      </c>
      <c r="N54" s="59" t="s">
        <v>8</v>
      </c>
      <c r="O54" s="59" t="s">
        <v>8</v>
      </c>
      <c r="P54" s="59" t="s">
        <v>8</v>
      </c>
      <c r="Q54" s="59" t="s">
        <v>8</v>
      </c>
      <c r="R54" s="59" t="s">
        <v>1496</v>
      </c>
      <c r="S54" s="59" t="s">
        <v>3676</v>
      </c>
      <c r="T54" s="59" t="s">
        <v>3671</v>
      </c>
      <c r="U54" s="59" t="s">
        <v>3691</v>
      </c>
      <c r="V54" s="59" t="s">
        <v>3688</v>
      </c>
      <c r="W54" s="59" t="s">
        <v>3682</v>
      </c>
    </row>
    <row r="55" spans="1:23" ht="64.5" x14ac:dyDescent="0.25">
      <c r="A55" s="59">
        <v>2656240</v>
      </c>
      <c r="B55" s="59" t="s">
        <v>60</v>
      </c>
      <c r="C55" s="59" t="s">
        <v>66</v>
      </c>
      <c r="D55" s="59" t="s">
        <v>4920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16</v>
      </c>
      <c r="J55" s="59" t="s">
        <v>9</v>
      </c>
      <c r="K55" s="59" t="s">
        <v>9</v>
      </c>
      <c r="L55" s="59" t="s">
        <v>8</v>
      </c>
      <c r="M55" s="59" t="s">
        <v>8</v>
      </c>
      <c r="N55" s="59" t="s">
        <v>8</v>
      </c>
      <c r="O55" s="59" t="s">
        <v>8</v>
      </c>
      <c r="P55" s="59" t="s">
        <v>8</v>
      </c>
      <c r="Q55" s="59" t="s">
        <v>8</v>
      </c>
      <c r="R55" s="59" t="s">
        <v>1496</v>
      </c>
      <c r="S55" s="59" t="s">
        <v>3670</v>
      </c>
      <c r="T55" s="59" t="s">
        <v>3671</v>
      </c>
      <c r="U55" s="59" t="s">
        <v>3700</v>
      </c>
      <c r="V55" s="59" t="s">
        <v>3688</v>
      </c>
      <c r="W55" s="59" t="s">
        <v>3685</v>
      </c>
    </row>
    <row r="56" spans="1:23" ht="64.5" x14ac:dyDescent="0.25">
      <c r="A56" s="59">
        <v>2656283</v>
      </c>
      <c r="B56" s="59" t="s">
        <v>60</v>
      </c>
      <c r="C56" s="59" t="s">
        <v>66</v>
      </c>
      <c r="D56" s="59" t="s">
        <v>4921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16</v>
      </c>
      <c r="J56" s="59" t="s">
        <v>8</v>
      </c>
      <c r="K56" s="59" t="s">
        <v>8</v>
      </c>
      <c r="L56" s="59" t="s">
        <v>8</v>
      </c>
      <c r="M56" s="59" t="s">
        <v>8</v>
      </c>
      <c r="N56" s="59" t="s">
        <v>8</v>
      </c>
      <c r="O56" s="59" t="s">
        <v>7</v>
      </c>
      <c r="P56" s="59" t="s">
        <v>8</v>
      </c>
      <c r="Q56" s="59" t="s">
        <v>8</v>
      </c>
      <c r="R56" s="59" t="s">
        <v>1496</v>
      </c>
      <c r="S56" s="59" t="s">
        <v>3670</v>
      </c>
      <c r="T56" s="59" t="s">
        <v>3671</v>
      </c>
      <c r="U56" s="59" t="s">
        <v>3687</v>
      </c>
      <c r="V56" s="59" t="s">
        <v>3688</v>
      </c>
      <c r="W56" s="59" t="s">
        <v>3727</v>
      </c>
    </row>
    <row r="57" spans="1:23" ht="64.5" x14ac:dyDescent="0.25">
      <c r="A57" s="59">
        <v>2656291</v>
      </c>
      <c r="B57" s="59" t="s">
        <v>60</v>
      </c>
      <c r="C57" s="59" t="s">
        <v>66</v>
      </c>
      <c r="D57" s="59" t="s">
        <v>4922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16</v>
      </c>
      <c r="J57" s="59" t="s">
        <v>9</v>
      </c>
      <c r="K57" s="59" t="s">
        <v>9</v>
      </c>
      <c r="L57" s="59" t="s">
        <v>8</v>
      </c>
      <c r="M57" s="59" t="s">
        <v>9</v>
      </c>
      <c r="N57" s="59" t="s">
        <v>8</v>
      </c>
      <c r="O57" s="59" t="s">
        <v>8</v>
      </c>
      <c r="P57" s="59" t="s">
        <v>8</v>
      </c>
      <c r="Q57" s="59" t="s">
        <v>7</v>
      </c>
      <c r="R57" s="59" t="s">
        <v>1496</v>
      </c>
      <c r="S57" s="59" t="s">
        <v>3670</v>
      </c>
      <c r="T57" s="59" t="s">
        <v>3671</v>
      </c>
      <c r="U57" s="59" t="s">
        <v>3691</v>
      </c>
      <c r="V57" s="59" t="s">
        <v>3688</v>
      </c>
      <c r="W57" s="59" t="s">
        <v>3685</v>
      </c>
    </row>
    <row r="58" spans="1:23" ht="64.5" x14ac:dyDescent="0.25">
      <c r="A58" s="59">
        <v>2656297</v>
      </c>
      <c r="B58" s="59" t="s">
        <v>60</v>
      </c>
      <c r="C58" s="59" t="s">
        <v>66</v>
      </c>
      <c r="D58" s="59" t="s">
        <v>4923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16</v>
      </c>
      <c r="J58" s="59" t="s">
        <v>9</v>
      </c>
      <c r="K58" s="59" t="s">
        <v>9</v>
      </c>
      <c r="L58" s="59" t="s">
        <v>9</v>
      </c>
      <c r="M58" s="59" t="s">
        <v>9</v>
      </c>
      <c r="N58" s="59" t="s">
        <v>9</v>
      </c>
      <c r="O58" s="59" t="s">
        <v>9</v>
      </c>
      <c r="P58" s="59" t="s">
        <v>9</v>
      </c>
      <c r="Q58" s="59" t="s">
        <v>9</v>
      </c>
      <c r="R58" s="59" t="s">
        <v>1498</v>
      </c>
      <c r="S58" s="59" t="s">
        <v>3676</v>
      </c>
      <c r="T58" s="59" t="s">
        <v>3671</v>
      </c>
      <c r="U58" s="59" t="s">
        <v>3687</v>
      </c>
      <c r="V58" s="59" t="s">
        <v>3688</v>
      </c>
      <c r="W58" s="59" t="s">
        <v>3685</v>
      </c>
    </row>
    <row r="59" spans="1:23" ht="64.5" x14ac:dyDescent="0.25">
      <c r="A59" s="59">
        <v>2656313</v>
      </c>
      <c r="B59" s="59" t="s">
        <v>60</v>
      </c>
      <c r="C59" s="59" t="s">
        <v>66</v>
      </c>
      <c r="D59" s="59" t="s">
        <v>4924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16</v>
      </c>
      <c r="J59" s="59" t="s">
        <v>8</v>
      </c>
      <c r="K59" s="59" t="s">
        <v>8</v>
      </c>
      <c r="L59" s="59" t="s">
        <v>8</v>
      </c>
      <c r="M59" s="59" t="s">
        <v>8</v>
      </c>
      <c r="N59" s="59" t="s">
        <v>8</v>
      </c>
      <c r="O59" s="59" t="s">
        <v>8</v>
      </c>
      <c r="P59" s="59" t="s">
        <v>7</v>
      </c>
      <c r="Q59" s="59" t="s">
        <v>8</v>
      </c>
      <c r="R59" s="59" t="s">
        <v>1496</v>
      </c>
      <c r="S59" s="59" t="s">
        <v>3681</v>
      </c>
      <c r="T59" s="59" t="s">
        <v>3671</v>
      </c>
      <c r="U59" s="59" t="s">
        <v>3672</v>
      </c>
      <c r="V59" s="59" t="s">
        <v>3678</v>
      </c>
      <c r="W59" s="59" t="s">
        <v>3682</v>
      </c>
    </row>
    <row r="60" spans="1:23" ht="64.5" x14ac:dyDescent="0.25">
      <c r="A60" s="59">
        <v>2656332</v>
      </c>
      <c r="B60" s="59" t="s">
        <v>60</v>
      </c>
      <c r="C60" s="59" t="s">
        <v>66</v>
      </c>
      <c r="D60" s="59" t="s">
        <v>4925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16</v>
      </c>
      <c r="J60" s="59" t="s">
        <v>8</v>
      </c>
      <c r="K60" s="59" t="s">
        <v>8</v>
      </c>
      <c r="L60" s="59" t="s">
        <v>8</v>
      </c>
      <c r="M60" s="59" t="s">
        <v>8</v>
      </c>
      <c r="N60" s="59" t="s">
        <v>8</v>
      </c>
      <c r="O60" s="59" t="s">
        <v>8</v>
      </c>
      <c r="P60" s="59" t="s">
        <v>8</v>
      </c>
      <c r="Q60" s="59" t="s">
        <v>7</v>
      </c>
      <c r="R60" s="59" t="s">
        <v>1496</v>
      </c>
      <c r="S60" s="59" t="s">
        <v>3681</v>
      </c>
      <c r="T60" s="59" t="s">
        <v>3671</v>
      </c>
      <c r="U60" s="59" t="s">
        <v>3677</v>
      </c>
      <c r="V60" s="59" t="s">
        <v>3688</v>
      </c>
      <c r="W60" s="59" t="s">
        <v>3685</v>
      </c>
    </row>
    <row r="61" spans="1:23" ht="64.5" x14ac:dyDescent="0.25">
      <c r="A61" s="59">
        <v>2656422</v>
      </c>
      <c r="B61" s="59" t="s">
        <v>60</v>
      </c>
      <c r="C61" s="59" t="s">
        <v>66</v>
      </c>
      <c r="D61" s="59" t="s">
        <v>4926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14</v>
      </c>
      <c r="J61" s="59" t="s">
        <v>9</v>
      </c>
      <c r="K61" s="59" t="s">
        <v>9</v>
      </c>
      <c r="L61" s="59" t="s">
        <v>9</v>
      </c>
      <c r="M61" s="59" t="s">
        <v>9</v>
      </c>
      <c r="N61" s="59" t="s">
        <v>9</v>
      </c>
      <c r="O61" s="59" t="s">
        <v>8</v>
      </c>
      <c r="P61" s="59" t="s">
        <v>8</v>
      </c>
      <c r="Q61" s="59" t="s">
        <v>8</v>
      </c>
      <c r="R61" s="59" t="s">
        <v>1496</v>
      </c>
      <c r="S61" s="59" t="s">
        <v>3670</v>
      </c>
      <c r="T61" s="59" t="s">
        <v>3671</v>
      </c>
      <c r="U61" s="59" t="s">
        <v>3687</v>
      </c>
      <c r="V61" s="59" t="s">
        <v>3688</v>
      </c>
      <c r="W61" s="59" t="s">
        <v>3685</v>
      </c>
    </row>
    <row r="62" spans="1:23" ht="64.5" x14ac:dyDescent="0.25">
      <c r="A62" s="59">
        <v>2656426</v>
      </c>
      <c r="B62" s="59" t="s">
        <v>60</v>
      </c>
      <c r="C62" s="59" t="s">
        <v>66</v>
      </c>
      <c r="D62" s="59" t="s">
        <v>4927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14</v>
      </c>
      <c r="J62" s="59" t="s">
        <v>8</v>
      </c>
      <c r="K62" s="59" t="s">
        <v>8</v>
      </c>
      <c r="L62" s="59" t="s">
        <v>8</v>
      </c>
      <c r="M62" s="59" t="s">
        <v>8</v>
      </c>
      <c r="N62" s="59" t="s">
        <v>8</v>
      </c>
      <c r="O62" s="59" t="s">
        <v>8</v>
      </c>
      <c r="P62" s="59" t="s">
        <v>8</v>
      </c>
      <c r="Q62" s="59" t="s">
        <v>8</v>
      </c>
      <c r="R62" s="59" t="s">
        <v>1498</v>
      </c>
      <c r="S62" s="59" t="s">
        <v>3670</v>
      </c>
      <c r="T62" s="59" t="s">
        <v>3671</v>
      </c>
      <c r="U62" s="59" t="s">
        <v>3687</v>
      </c>
      <c r="V62" s="59" t="s">
        <v>3688</v>
      </c>
      <c r="W62" s="59" t="s">
        <v>3674</v>
      </c>
    </row>
    <row r="63" spans="1:23" ht="64.5" x14ac:dyDescent="0.25">
      <c r="A63" s="59">
        <v>2656431</v>
      </c>
      <c r="B63" s="59" t="s">
        <v>60</v>
      </c>
      <c r="C63" s="59" t="s">
        <v>66</v>
      </c>
      <c r="D63" s="59" t="s">
        <v>4928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14</v>
      </c>
      <c r="J63" s="59" t="s">
        <v>8</v>
      </c>
      <c r="K63" s="59" t="s">
        <v>8</v>
      </c>
      <c r="L63" s="59" t="s">
        <v>9</v>
      </c>
      <c r="M63" s="59" t="s">
        <v>8</v>
      </c>
      <c r="N63" s="59" t="s">
        <v>8</v>
      </c>
      <c r="O63" s="59" t="s">
        <v>8</v>
      </c>
      <c r="P63" s="59" t="s">
        <v>8</v>
      </c>
      <c r="Q63" s="59" t="s">
        <v>8</v>
      </c>
      <c r="R63" s="59" t="s">
        <v>1496</v>
      </c>
      <c r="S63" s="59" t="s">
        <v>3670</v>
      </c>
      <c r="T63" s="59" t="s">
        <v>3671</v>
      </c>
      <c r="U63" s="59" t="s">
        <v>3672</v>
      </c>
      <c r="V63" s="59" t="s">
        <v>3688</v>
      </c>
      <c r="W63" s="59" t="s">
        <v>3685</v>
      </c>
    </row>
    <row r="64" spans="1:23" ht="64.5" x14ac:dyDescent="0.25">
      <c r="A64" s="59">
        <v>2656439</v>
      </c>
      <c r="B64" s="59" t="s">
        <v>60</v>
      </c>
      <c r="C64" s="59" t="s">
        <v>66</v>
      </c>
      <c r="D64" s="59" t="s">
        <v>4929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14</v>
      </c>
      <c r="J64" s="59" t="s">
        <v>9</v>
      </c>
      <c r="K64" s="59" t="s">
        <v>9</v>
      </c>
      <c r="L64" s="59" t="s">
        <v>9</v>
      </c>
      <c r="M64" s="59" t="s">
        <v>8</v>
      </c>
      <c r="N64" s="59" t="s">
        <v>8</v>
      </c>
      <c r="O64" s="59" t="s">
        <v>7</v>
      </c>
      <c r="P64" s="59" t="s">
        <v>7</v>
      </c>
      <c r="Q64" s="59" t="s">
        <v>7</v>
      </c>
      <c r="R64" s="59" t="s">
        <v>1496</v>
      </c>
      <c r="S64" s="59" t="s">
        <v>3670</v>
      </c>
      <c r="T64" s="59" t="s">
        <v>3671</v>
      </c>
      <c r="U64" s="59" t="s">
        <v>3691</v>
      </c>
      <c r="V64" s="59" t="s">
        <v>3688</v>
      </c>
      <c r="W64" s="59" t="s">
        <v>3685</v>
      </c>
    </row>
    <row r="65" spans="1:23" ht="64.5" x14ac:dyDescent="0.25">
      <c r="A65" s="59">
        <v>2656449</v>
      </c>
      <c r="B65" s="59" t="s">
        <v>60</v>
      </c>
      <c r="C65" s="59" t="s">
        <v>66</v>
      </c>
      <c r="D65" s="59" t="s">
        <v>4930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14</v>
      </c>
      <c r="J65" s="59" t="s">
        <v>9</v>
      </c>
      <c r="K65" s="59" t="s">
        <v>9</v>
      </c>
      <c r="L65" s="59" t="s">
        <v>8</v>
      </c>
      <c r="M65" s="59" t="s">
        <v>8</v>
      </c>
      <c r="N65" s="59" t="s">
        <v>8</v>
      </c>
      <c r="O65" s="59" t="s">
        <v>8</v>
      </c>
      <c r="P65" s="59" t="s">
        <v>8</v>
      </c>
      <c r="Q65" s="59" t="s">
        <v>8</v>
      </c>
      <c r="R65" s="59" t="s">
        <v>1496</v>
      </c>
      <c r="S65" s="59" t="s">
        <v>3676</v>
      </c>
      <c r="T65" s="59" t="s">
        <v>3671</v>
      </c>
      <c r="U65" s="59" t="s">
        <v>3684</v>
      </c>
      <c r="V65" s="59" t="s">
        <v>3673</v>
      </c>
      <c r="W65" s="59" t="s">
        <v>3682</v>
      </c>
    </row>
    <row r="66" spans="1:23" ht="64.5" x14ac:dyDescent="0.25">
      <c r="A66" s="59">
        <v>2656453</v>
      </c>
      <c r="B66" s="59" t="s">
        <v>60</v>
      </c>
      <c r="C66" s="59" t="s">
        <v>66</v>
      </c>
      <c r="D66" s="59" t="s">
        <v>4931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14</v>
      </c>
      <c r="J66" s="59" t="s">
        <v>8</v>
      </c>
      <c r="K66" s="59" t="s">
        <v>8</v>
      </c>
      <c r="L66" s="59" t="s">
        <v>8</v>
      </c>
      <c r="M66" s="59" t="s">
        <v>8</v>
      </c>
      <c r="N66" s="59" t="s">
        <v>8</v>
      </c>
      <c r="O66" s="59" t="s">
        <v>8</v>
      </c>
      <c r="P66" s="59" t="s">
        <v>8</v>
      </c>
      <c r="Q66" s="59" t="s">
        <v>8</v>
      </c>
      <c r="R66" s="59" t="s">
        <v>1496</v>
      </c>
      <c r="S66" s="59" t="s">
        <v>3670</v>
      </c>
      <c r="T66" s="59" t="s">
        <v>3671</v>
      </c>
      <c r="U66" s="59" t="s">
        <v>3720</v>
      </c>
      <c r="V66" s="59" t="s">
        <v>3688</v>
      </c>
      <c r="W66" s="59" t="s">
        <v>3685</v>
      </c>
    </row>
    <row r="67" spans="1:23" ht="64.5" x14ac:dyDescent="0.25">
      <c r="A67" s="59">
        <v>2656645</v>
      </c>
      <c r="B67" s="59" t="s">
        <v>60</v>
      </c>
      <c r="C67" s="59" t="s">
        <v>66</v>
      </c>
      <c r="D67" s="59" t="s">
        <v>4932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49</v>
      </c>
      <c r="J67" s="59" t="s">
        <v>9</v>
      </c>
      <c r="K67" s="59" t="s">
        <v>9</v>
      </c>
      <c r="L67" s="59" t="s">
        <v>8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8</v>
      </c>
      <c r="R67" s="59" t="s">
        <v>1498</v>
      </c>
      <c r="S67" s="59" t="s">
        <v>3676</v>
      </c>
      <c r="T67" s="59" t="s">
        <v>3671</v>
      </c>
      <c r="U67" s="59" t="s">
        <v>3700</v>
      </c>
      <c r="V67" s="59" t="s">
        <v>3688</v>
      </c>
      <c r="W67" s="59" t="s">
        <v>3674</v>
      </c>
    </row>
    <row r="68" spans="1:23" ht="64.5" x14ac:dyDescent="0.25">
      <c r="A68" s="59">
        <v>2656677</v>
      </c>
      <c r="B68" s="59" t="s">
        <v>60</v>
      </c>
      <c r="C68" s="59" t="s">
        <v>66</v>
      </c>
      <c r="D68" s="59" t="s">
        <v>4933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49</v>
      </c>
      <c r="J68" s="59" t="s">
        <v>9</v>
      </c>
      <c r="K68" s="59" t="s">
        <v>9</v>
      </c>
      <c r="L68" s="59" t="s">
        <v>8</v>
      </c>
      <c r="M68" s="59" t="s">
        <v>8</v>
      </c>
      <c r="N68" s="59" t="s">
        <v>8</v>
      </c>
      <c r="O68" s="59" t="s">
        <v>8</v>
      </c>
      <c r="P68" s="59" t="s">
        <v>8</v>
      </c>
      <c r="Q68" s="59" t="s">
        <v>8</v>
      </c>
      <c r="R68" s="59" t="s">
        <v>1496</v>
      </c>
      <c r="S68" s="59" t="s">
        <v>3670</v>
      </c>
      <c r="T68" s="59" t="s">
        <v>3671</v>
      </c>
      <c r="U68" s="59" t="s">
        <v>3691</v>
      </c>
      <c r="V68" s="59" t="s">
        <v>3688</v>
      </c>
      <c r="W68" s="59" t="s">
        <v>3685</v>
      </c>
    </row>
    <row r="69" spans="1:23" ht="64.5" x14ac:dyDescent="0.25">
      <c r="A69" s="59">
        <v>2656692</v>
      </c>
      <c r="B69" s="59" t="s">
        <v>60</v>
      </c>
      <c r="C69" s="59" t="s">
        <v>66</v>
      </c>
      <c r="D69" s="59" t="s">
        <v>4934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45</v>
      </c>
      <c r="J69" s="59" t="s">
        <v>9</v>
      </c>
      <c r="K69" s="59" t="s">
        <v>8</v>
      </c>
      <c r="L69" s="59" t="s">
        <v>8</v>
      </c>
      <c r="M69" s="59" t="s">
        <v>8</v>
      </c>
      <c r="N69" s="59" t="s">
        <v>8</v>
      </c>
      <c r="O69" s="59" t="s">
        <v>8</v>
      </c>
      <c r="P69" s="59" t="s">
        <v>9</v>
      </c>
      <c r="Q69" s="59" t="s">
        <v>8</v>
      </c>
      <c r="R69" s="59" t="s">
        <v>1496</v>
      </c>
      <c r="S69" s="59" t="s">
        <v>3670</v>
      </c>
      <c r="T69" s="59" t="s">
        <v>3671</v>
      </c>
      <c r="U69" s="59" t="s">
        <v>3687</v>
      </c>
      <c r="V69" s="59" t="s">
        <v>3688</v>
      </c>
      <c r="W69" s="59" t="s">
        <v>3685</v>
      </c>
    </row>
    <row r="70" spans="1:23" ht="64.5" x14ac:dyDescent="0.25">
      <c r="A70" s="59">
        <v>2656695</v>
      </c>
      <c r="B70" s="59" t="s">
        <v>60</v>
      </c>
      <c r="C70" s="59" t="s">
        <v>66</v>
      </c>
      <c r="D70" s="59" t="s">
        <v>4935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45</v>
      </c>
      <c r="J70" s="59" t="s">
        <v>9</v>
      </c>
      <c r="K70" s="59" t="s">
        <v>9</v>
      </c>
      <c r="L70" s="59" t="s">
        <v>9</v>
      </c>
      <c r="M70" s="59" t="s">
        <v>9</v>
      </c>
      <c r="N70" s="59" t="s">
        <v>9</v>
      </c>
      <c r="O70" s="59" t="s">
        <v>8</v>
      </c>
      <c r="P70" s="59" t="s">
        <v>9</v>
      </c>
      <c r="Q70" s="59" t="s">
        <v>7</v>
      </c>
      <c r="R70" s="59" t="s">
        <v>1496</v>
      </c>
      <c r="S70" s="59" t="s">
        <v>3670</v>
      </c>
      <c r="T70" s="59" t="s">
        <v>3671</v>
      </c>
      <c r="U70" s="59" t="s">
        <v>3720</v>
      </c>
      <c r="V70" s="59" t="s">
        <v>3688</v>
      </c>
      <c r="W70" s="59" t="s">
        <v>3674</v>
      </c>
    </row>
    <row r="71" spans="1:23" ht="64.5" x14ac:dyDescent="0.25">
      <c r="A71" s="59">
        <v>2656758</v>
      </c>
      <c r="B71" s="59" t="s">
        <v>60</v>
      </c>
      <c r="C71" s="59" t="s">
        <v>66</v>
      </c>
      <c r="D71" s="59" t="s">
        <v>4936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51</v>
      </c>
      <c r="J71" s="59" t="s">
        <v>8</v>
      </c>
      <c r="K71" s="59" t="s">
        <v>8</v>
      </c>
      <c r="L71" s="59" t="s">
        <v>9</v>
      </c>
      <c r="M71" s="59" t="s">
        <v>8</v>
      </c>
      <c r="N71" s="59" t="s">
        <v>8</v>
      </c>
      <c r="O71" s="59" t="s">
        <v>8</v>
      </c>
      <c r="P71" s="59" t="s">
        <v>8</v>
      </c>
      <c r="Q71" s="59" t="s">
        <v>8</v>
      </c>
      <c r="R71" s="59" t="s">
        <v>1496</v>
      </c>
      <c r="S71" s="59" t="s">
        <v>3670</v>
      </c>
      <c r="T71" s="59" t="s">
        <v>3671</v>
      </c>
      <c r="U71" s="59" t="s">
        <v>3677</v>
      </c>
      <c r="V71" s="59" t="s">
        <v>3688</v>
      </c>
      <c r="W71" s="59" t="s">
        <v>3685</v>
      </c>
    </row>
    <row r="72" spans="1:23" ht="64.5" x14ac:dyDescent="0.25">
      <c r="A72" s="59">
        <v>2656760</v>
      </c>
      <c r="B72" s="59" t="s">
        <v>60</v>
      </c>
      <c r="C72" s="59" t="s">
        <v>66</v>
      </c>
      <c r="D72" s="59" t="s">
        <v>4937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51</v>
      </c>
      <c r="J72" s="59" t="s">
        <v>8</v>
      </c>
      <c r="K72" s="59" t="s">
        <v>8</v>
      </c>
      <c r="L72" s="59" t="s">
        <v>8</v>
      </c>
      <c r="M72" s="59" t="s">
        <v>8</v>
      </c>
      <c r="N72" s="59" t="s">
        <v>7</v>
      </c>
      <c r="O72" s="59" t="s">
        <v>8</v>
      </c>
      <c r="P72" s="59" t="s">
        <v>8</v>
      </c>
      <c r="Q72" s="59" t="s">
        <v>8</v>
      </c>
      <c r="R72" s="59" t="s">
        <v>1496</v>
      </c>
      <c r="S72" s="59" t="s">
        <v>3676</v>
      </c>
      <c r="T72" s="59" t="s">
        <v>3671</v>
      </c>
      <c r="U72" s="59" t="s">
        <v>3691</v>
      </c>
      <c r="V72" s="59" t="s">
        <v>3688</v>
      </c>
      <c r="W72" s="59" t="s">
        <v>3685</v>
      </c>
    </row>
    <row r="73" spans="1:23" ht="51.75" x14ac:dyDescent="0.25">
      <c r="A73" s="59">
        <v>2658319</v>
      </c>
      <c r="B73" s="59" t="s">
        <v>60</v>
      </c>
      <c r="C73" s="59" t="s">
        <v>66</v>
      </c>
      <c r="D73" s="59" t="s">
        <v>4938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16</v>
      </c>
      <c r="J73" s="59" t="s">
        <v>8</v>
      </c>
      <c r="K73" s="59" t="s">
        <v>8</v>
      </c>
      <c r="L73" s="59" t="s">
        <v>8</v>
      </c>
      <c r="M73" s="59" t="s">
        <v>8</v>
      </c>
      <c r="N73" s="59" t="s">
        <v>8</v>
      </c>
      <c r="O73" s="59" t="s">
        <v>8</v>
      </c>
      <c r="P73" s="59" t="s">
        <v>9</v>
      </c>
      <c r="Q73" s="59" t="s">
        <v>9</v>
      </c>
      <c r="R73" s="59" t="s">
        <v>1496</v>
      </c>
      <c r="S73" s="59" t="s">
        <v>3670</v>
      </c>
      <c r="T73" s="59" t="s">
        <v>3671</v>
      </c>
      <c r="U73" s="59" t="s">
        <v>3687</v>
      </c>
      <c r="V73" s="59" t="s">
        <v>3688</v>
      </c>
      <c r="W73" s="59" t="s">
        <v>3685</v>
      </c>
    </row>
    <row r="74" spans="1:23" ht="64.5" x14ac:dyDescent="0.25">
      <c r="A74" s="59">
        <v>2658326</v>
      </c>
      <c r="B74" s="59" t="s">
        <v>60</v>
      </c>
      <c r="C74" s="59" t="s">
        <v>66</v>
      </c>
      <c r="D74" s="59" t="s">
        <v>4939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16</v>
      </c>
      <c r="J74" s="59" t="s">
        <v>8</v>
      </c>
      <c r="K74" s="59" t="s">
        <v>8</v>
      </c>
      <c r="L74" s="59" t="s">
        <v>8</v>
      </c>
      <c r="M74" s="59" t="s">
        <v>8</v>
      </c>
      <c r="N74" s="59" t="s">
        <v>8</v>
      </c>
      <c r="O74" s="59" t="s">
        <v>8</v>
      </c>
      <c r="P74" s="59" t="s">
        <v>8</v>
      </c>
      <c r="Q74" s="59" t="s">
        <v>8</v>
      </c>
      <c r="R74" s="59" t="s">
        <v>1496</v>
      </c>
      <c r="S74" s="59" t="s">
        <v>3670</v>
      </c>
      <c r="T74" s="59" t="s">
        <v>3671</v>
      </c>
      <c r="U74" s="59" t="s">
        <v>3720</v>
      </c>
      <c r="V74" s="59" t="s">
        <v>3698</v>
      </c>
      <c r="W74" s="59" t="s">
        <v>3674</v>
      </c>
    </row>
    <row r="75" spans="1:23" ht="51.75" x14ac:dyDescent="0.25">
      <c r="A75" s="59">
        <v>2658352</v>
      </c>
      <c r="B75" s="59" t="s">
        <v>60</v>
      </c>
      <c r="C75" s="59" t="s">
        <v>66</v>
      </c>
      <c r="D75" s="59" t="s">
        <v>4940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16</v>
      </c>
      <c r="J75" s="59" t="s">
        <v>9</v>
      </c>
      <c r="K75" s="59" t="s">
        <v>8</v>
      </c>
      <c r="L75" s="59" t="s">
        <v>8</v>
      </c>
      <c r="M75" s="59" t="s">
        <v>9</v>
      </c>
      <c r="N75" s="59" t="s">
        <v>9</v>
      </c>
      <c r="O75" s="59" t="s">
        <v>9</v>
      </c>
      <c r="P75" s="59" t="s">
        <v>7</v>
      </c>
      <c r="Q75" s="59" t="s">
        <v>8</v>
      </c>
      <c r="R75" s="59" t="s">
        <v>1496</v>
      </c>
      <c r="S75" s="59" t="s">
        <v>3670</v>
      </c>
      <c r="T75" s="59" t="s">
        <v>3671</v>
      </c>
      <c r="U75" s="59" t="s">
        <v>3691</v>
      </c>
      <c r="V75" s="59" t="s">
        <v>3688</v>
      </c>
      <c r="W75" s="59" t="s">
        <v>3674</v>
      </c>
    </row>
    <row r="76" spans="1:23" ht="51.75" x14ac:dyDescent="0.25">
      <c r="A76" s="59">
        <v>2658405</v>
      </c>
      <c r="B76" s="59" t="s">
        <v>60</v>
      </c>
      <c r="C76" s="59" t="s">
        <v>66</v>
      </c>
      <c r="D76" s="59" t="s">
        <v>4941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16</v>
      </c>
      <c r="J76" s="59" t="s">
        <v>7</v>
      </c>
      <c r="K76" s="59" t="s">
        <v>9</v>
      </c>
      <c r="L76" s="59" t="s">
        <v>9</v>
      </c>
      <c r="M76" s="59" t="s">
        <v>9</v>
      </c>
      <c r="N76" s="59" t="s">
        <v>8</v>
      </c>
      <c r="O76" s="59" t="s">
        <v>8</v>
      </c>
      <c r="P76" s="59" t="s">
        <v>8</v>
      </c>
      <c r="Q76" s="59" t="s">
        <v>8</v>
      </c>
      <c r="R76" s="59" t="s">
        <v>1496</v>
      </c>
      <c r="S76" s="59" t="s">
        <v>3670</v>
      </c>
      <c r="T76" s="59" t="s">
        <v>3671</v>
      </c>
      <c r="U76" s="59" t="s">
        <v>3700</v>
      </c>
      <c r="V76" s="59" t="s">
        <v>3688</v>
      </c>
      <c r="W76" s="59" t="s">
        <v>3685</v>
      </c>
    </row>
    <row r="77" spans="1:23" ht="51.75" x14ac:dyDescent="0.25">
      <c r="A77" s="59">
        <v>2658424</v>
      </c>
      <c r="B77" s="59" t="s">
        <v>60</v>
      </c>
      <c r="C77" s="59" t="s">
        <v>66</v>
      </c>
      <c r="D77" s="59" t="s">
        <v>4942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16</v>
      </c>
      <c r="J77" s="59" t="s">
        <v>9</v>
      </c>
      <c r="K77" s="59" t="s">
        <v>8</v>
      </c>
      <c r="L77" s="59" t="s">
        <v>8</v>
      </c>
      <c r="M77" s="59" t="s">
        <v>8</v>
      </c>
      <c r="N77" s="59" t="s">
        <v>8</v>
      </c>
      <c r="O77" s="59" t="s">
        <v>8</v>
      </c>
      <c r="P77" s="59" t="s">
        <v>8</v>
      </c>
      <c r="Q77" s="59" t="s">
        <v>8</v>
      </c>
      <c r="R77" s="59" t="s">
        <v>1496</v>
      </c>
      <c r="S77" s="59" t="s">
        <v>3670</v>
      </c>
      <c r="T77" s="59" t="s">
        <v>3671</v>
      </c>
      <c r="U77" s="59" t="s">
        <v>3687</v>
      </c>
      <c r="V77" s="59" t="s">
        <v>3688</v>
      </c>
      <c r="W77" s="59" t="s">
        <v>3685</v>
      </c>
    </row>
    <row r="78" spans="1:23" ht="51.75" x14ac:dyDescent="0.25">
      <c r="A78" s="59">
        <v>2658794</v>
      </c>
      <c r="B78" s="59" t="s">
        <v>60</v>
      </c>
      <c r="C78" s="59" t="s">
        <v>66</v>
      </c>
      <c r="D78" s="59" t="s">
        <v>4943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14</v>
      </c>
      <c r="J78" s="59" t="s">
        <v>9</v>
      </c>
      <c r="K78" s="59" t="s">
        <v>8</v>
      </c>
      <c r="L78" s="59" t="s">
        <v>8</v>
      </c>
      <c r="M78" s="59" t="s">
        <v>8</v>
      </c>
      <c r="N78" s="59" t="s">
        <v>8</v>
      </c>
      <c r="O78" s="59" t="s">
        <v>8</v>
      </c>
      <c r="P78" s="59" t="s">
        <v>8</v>
      </c>
      <c r="Q78" s="59" t="s">
        <v>9</v>
      </c>
      <c r="R78" s="59" t="s">
        <v>1498</v>
      </c>
      <c r="S78" s="59" t="s">
        <v>3676</v>
      </c>
      <c r="T78" s="59" t="s">
        <v>3671</v>
      </c>
      <c r="U78" s="59" t="s">
        <v>3687</v>
      </c>
      <c r="V78" s="59" t="s">
        <v>3688</v>
      </c>
      <c r="W78" s="59" t="s">
        <v>3685</v>
      </c>
    </row>
    <row r="79" spans="1:23" ht="51.75" x14ac:dyDescent="0.25">
      <c r="A79" s="59">
        <v>2658798</v>
      </c>
      <c r="B79" s="59" t="s">
        <v>60</v>
      </c>
      <c r="C79" s="59" t="s">
        <v>66</v>
      </c>
      <c r="D79" s="59" t="s">
        <v>4944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14</v>
      </c>
      <c r="J79" s="59" t="s">
        <v>9</v>
      </c>
      <c r="K79" s="59" t="s">
        <v>8</v>
      </c>
      <c r="L79" s="59" t="s">
        <v>8</v>
      </c>
      <c r="M79" s="59" t="s">
        <v>8</v>
      </c>
      <c r="N79" s="59" t="s">
        <v>8</v>
      </c>
      <c r="O79" s="59" t="s">
        <v>8</v>
      </c>
      <c r="P79" s="59" t="s">
        <v>8</v>
      </c>
      <c r="Q79" s="59" t="s">
        <v>8</v>
      </c>
      <c r="R79" s="59" t="s">
        <v>1496</v>
      </c>
      <c r="S79" s="59" t="s">
        <v>3670</v>
      </c>
      <c r="T79" s="59" t="s">
        <v>3671</v>
      </c>
      <c r="U79" s="59" t="s">
        <v>3687</v>
      </c>
      <c r="V79" s="59" t="s">
        <v>3688</v>
      </c>
      <c r="W79" s="59" t="s">
        <v>3682</v>
      </c>
    </row>
    <row r="80" spans="1:23" ht="51.75" x14ac:dyDescent="0.25">
      <c r="A80" s="59">
        <v>2658824</v>
      </c>
      <c r="B80" s="59" t="s">
        <v>60</v>
      </c>
      <c r="C80" s="59" t="s">
        <v>66</v>
      </c>
      <c r="D80" s="59" t="s">
        <v>4945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14</v>
      </c>
      <c r="J80" s="59" t="s">
        <v>8</v>
      </c>
      <c r="K80" s="59" t="s">
        <v>8</v>
      </c>
      <c r="L80" s="59" t="s">
        <v>8</v>
      </c>
      <c r="M80" s="59" t="s">
        <v>8</v>
      </c>
      <c r="N80" s="59" t="s">
        <v>8</v>
      </c>
      <c r="O80" s="59" t="s">
        <v>9</v>
      </c>
      <c r="P80" s="59" t="s">
        <v>8</v>
      </c>
      <c r="Q80" s="59" t="s">
        <v>8</v>
      </c>
      <c r="R80" s="59" t="s">
        <v>1496</v>
      </c>
      <c r="S80" s="59" t="s">
        <v>3670</v>
      </c>
      <c r="T80" s="59" t="s">
        <v>3671</v>
      </c>
      <c r="U80" s="59" t="s">
        <v>3672</v>
      </c>
      <c r="V80" s="59" t="s">
        <v>3673</v>
      </c>
      <c r="W80" s="59" t="s">
        <v>3685</v>
      </c>
    </row>
    <row r="81" spans="1:23" ht="51.75" x14ac:dyDescent="0.25">
      <c r="A81" s="59">
        <v>2658829</v>
      </c>
      <c r="B81" s="59" t="s">
        <v>60</v>
      </c>
      <c r="C81" s="59" t="s">
        <v>66</v>
      </c>
      <c r="D81" s="59" t="s">
        <v>4946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14</v>
      </c>
      <c r="J81" s="59" t="s">
        <v>9</v>
      </c>
      <c r="K81" s="59" t="s">
        <v>8</v>
      </c>
      <c r="L81" s="59" t="s">
        <v>8</v>
      </c>
      <c r="M81" s="59" t="s">
        <v>8</v>
      </c>
      <c r="N81" s="59" t="s">
        <v>8</v>
      </c>
      <c r="O81" s="59" t="s">
        <v>8</v>
      </c>
      <c r="P81" s="59" t="s">
        <v>8</v>
      </c>
      <c r="Q81" s="59" t="s">
        <v>8</v>
      </c>
      <c r="R81" s="59" t="s">
        <v>1496</v>
      </c>
      <c r="S81" s="59" t="s">
        <v>3670</v>
      </c>
      <c r="T81" s="59" t="s">
        <v>3671</v>
      </c>
      <c r="U81" s="59" t="s">
        <v>3687</v>
      </c>
      <c r="V81" s="59" t="s">
        <v>3688</v>
      </c>
      <c r="W81" s="59" t="s">
        <v>3685</v>
      </c>
    </row>
    <row r="82" spans="1:23" ht="51.75" x14ac:dyDescent="0.25">
      <c r="A82" s="59">
        <v>2658831</v>
      </c>
      <c r="B82" s="59" t="s">
        <v>60</v>
      </c>
      <c r="C82" s="59" t="s">
        <v>66</v>
      </c>
      <c r="D82" s="59" t="s">
        <v>4947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14</v>
      </c>
      <c r="J82" s="59" t="s">
        <v>9</v>
      </c>
      <c r="K82" s="59" t="s">
        <v>8</v>
      </c>
      <c r="L82" s="59" t="s">
        <v>9</v>
      </c>
      <c r="M82" s="59" t="s">
        <v>7</v>
      </c>
      <c r="N82" s="59" t="s">
        <v>7</v>
      </c>
      <c r="O82" s="59" t="s">
        <v>7</v>
      </c>
      <c r="P82" s="59" t="s">
        <v>8</v>
      </c>
      <c r="Q82" s="59" t="s">
        <v>8</v>
      </c>
      <c r="R82" s="59" t="s">
        <v>1496</v>
      </c>
      <c r="S82" s="59" t="s">
        <v>3670</v>
      </c>
      <c r="T82" s="59" t="s">
        <v>3671</v>
      </c>
      <c r="U82" s="59" t="s">
        <v>3700</v>
      </c>
      <c r="V82" s="59" t="s">
        <v>3688</v>
      </c>
      <c r="W82" s="59" t="s">
        <v>3685</v>
      </c>
    </row>
    <row r="83" spans="1:23" ht="51.75" x14ac:dyDescent="0.25">
      <c r="A83" s="59">
        <v>2658832</v>
      </c>
      <c r="B83" s="59" t="s">
        <v>60</v>
      </c>
      <c r="C83" s="59" t="s">
        <v>66</v>
      </c>
      <c r="D83" s="59" t="s">
        <v>4948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14</v>
      </c>
      <c r="J83" s="59" t="s">
        <v>9</v>
      </c>
      <c r="K83" s="59" t="s">
        <v>9</v>
      </c>
      <c r="L83" s="59" t="s">
        <v>9</v>
      </c>
      <c r="M83" s="59" t="s">
        <v>9</v>
      </c>
      <c r="N83" s="59" t="s">
        <v>9</v>
      </c>
      <c r="O83" s="59" t="s">
        <v>8</v>
      </c>
      <c r="P83" s="59" t="s">
        <v>9</v>
      </c>
      <c r="Q83" s="59" t="s">
        <v>8</v>
      </c>
      <c r="R83" s="59" t="s">
        <v>1496</v>
      </c>
      <c r="S83" s="59" t="s">
        <v>3670</v>
      </c>
      <c r="T83" s="59" t="s">
        <v>3671</v>
      </c>
      <c r="U83" s="59" t="s">
        <v>3687</v>
      </c>
      <c r="V83" s="59" t="s">
        <v>3688</v>
      </c>
      <c r="W83" s="59" t="s">
        <v>3674</v>
      </c>
    </row>
    <row r="84" spans="1:23" ht="51.75" x14ac:dyDescent="0.25">
      <c r="A84" s="59">
        <v>2659028</v>
      </c>
      <c r="B84" s="59" t="s">
        <v>60</v>
      </c>
      <c r="C84" s="59" t="s">
        <v>66</v>
      </c>
      <c r="D84" s="59" t="s">
        <v>4949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49</v>
      </c>
      <c r="J84" s="59" t="s">
        <v>9</v>
      </c>
      <c r="K84" s="59" t="s">
        <v>9</v>
      </c>
      <c r="L84" s="59" t="s">
        <v>8</v>
      </c>
      <c r="M84" s="59" t="s">
        <v>9</v>
      </c>
      <c r="N84" s="59" t="s">
        <v>8</v>
      </c>
      <c r="O84" s="59" t="s">
        <v>7</v>
      </c>
      <c r="P84" s="59" t="s">
        <v>9</v>
      </c>
      <c r="Q84" s="59" t="s">
        <v>8</v>
      </c>
      <c r="R84" s="59" t="s">
        <v>1496</v>
      </c>
      <c r="S84" s="59" t="s">
        <v>3670</v>
      </c>
      <c r="T84" s="59" t="s">
        <v>3671</v>
      </c>
      <c r="U84" s="59" t="s">
        <v>3687</v>
      </c>
      <c r="V84" s="59" t="s">
        <v>3688</v>
      </c>
      <c r="W84" s="59" t="s">
        <v>3674</v>
      </c>
    </row>
    <row r="85" spans="1:23" ht="51.75" x14ac:dyDescent="0.25">
      <c r="A85" s="59">
        <v>2659033</v>
      </c>
      <c r="B85" s="59" t="s">
        <v>60</v>
      </c>
      <c r="C85" s="59" t="s">
        <v>66</v>
      </c>
      <c r="D85" s="59" t="s">
        <v>4950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49</v>
      </c>
      <c r="J85" s="59" t="s">
        <v>8</v>
      </c>
      <c r="K85" s="59" t="s">
        <v>9</v>
      </c>
      <c r="L85" s="59" t="s">
        <v>9</v>
      </c>
      <c r="M85" s="59" t="s">
        <v>9</v>
      </c>
      <c r="N85" s="59" t="s">
        <v>9</v>
      </c>
      <c r="O85" s="59" t="s">
        <v>9</v>
      </c>
      <c r="P85" s="59" t="s">
        <v>9</v>
      </c>
      <c r="Q85" s="59" t="s">
        <v>8</v>
      </c>
      <c r="R85" s="59" t="s">
        <v>1496</v>
      </c>
      <c r="S85" s="59" t="s">
        <v>3670</v>
      </c>
      <c r="T85" s="59" t="s">
        <v>3671</v>
      </c>
      <c r="U85" s="59" t="s">
        <v>3687</v>
      </c>
      <c r="V85" s="59" t="s">
        <v>3688</v>
      </c>
      <c r="W85" s="59" t="s">
        <v>3674</v>
      </c>
    </row>
    <row r="86" spans="1:23" ht="51.75" x14ac:dyDescent="0.25">
      <c r="A86" s="59">
        <v>2659131</v>
      </c>
      <c r="B86" s="59" t="s">
        <v>60</v>
      </c>
      <c r="C86" s="59" t="s">
        <v>66</v>
      </c>
      <c r="D86" s="59" t="s">
        <v>4951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45</v>
      </c>
      <c r="J86" s="59" t="s">
        <v>9</v>
      </c>
      <c r="K86" s="59" t="s">
        <v>8</v>
      </c>
      <c r="L86" s="59" t="s">
        <v>8</v>
      </c>
      <c r="M86" s="59" t="s">
        <v>8</v>
      </c>
      <c r="N86" s="59" t="s">
        <v>8</v>
      </c>
      <c r="O86" s="59" t="s">
        <v>8</v>
      </c>
      <c r="P86" s="59" t="s">
        <v>9</v>
      </c>
      <c r="Q86" s="59" t="s">
        <v>9</v>
      </c>
      <c r="R86" s="59" t="s">
        <v>1496</v>
      </c>
      <c r="S86" s="59" t="s">
        <v>3670</v>
      </c>
      <c r="T86" s="59" t="s">
        <v>3671</v>
      </c>
      <c r="U86" s="59" t="s">
        <v>3700</v>
      </c>
      <c r="V86" s="59" t="s">
        <v>3688</v>
      </c>
      <c r="W86" s="59" t="s">
        <v>3674</v>
      </c>
    </row>
    <row r="87" spans="1:23" ht="51.75" x14ac:dyDescent="0.25">
      <c r="A87" s="59">
        <v>2659137</v>
      </c>
      <c r="B87" s="59" t="s">
        <v>60</v>
      </c>
      <c r="C87" s="59" t="s">
        <v>66</v>
      </c>
      <c r="D87" s="59" t="s">
        <v>4952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45</v>
      </c>
      <c r="J87" s="59" t="s">
        <v>7</v>
      </c>
      <c r="K87" s="59" t="s">
        <v>7</v>
      </c>
      <c r="L87" s="59" t="s">
        <v>7</v>
      </c>
      <c r="M87" s="59" t="s">
        <v>8</v>
      </c>
      <c r="N87" s="59" t="s">
        <v>7</v>
      </c>
      <c r="O87" s="59" t="s">
        <v>7</v>
      </c>
      <c r="P87" s="59" t="s">
        <v>7</v>
      </c>
      <c r="Q87" s="59" t="s">
        <v>7</v>
      </c>
      <c r="R87" s="59" t="s">
        <v>1496</v>
      </c>
      <c r="S87" s="59" t="s">
        <v>3670</v>
      </c>
      <c r="T87" s="59" t="s">
        <v>3671</v>
      </c>
      <c r="U87" s="59" t="s">
        <v>3691</v>
      </c>
      <c r="V87" s="59" t="s">
        <v>3688</v>
      </c>
      <c r="W87" s="59" t="s">
        <v>3685</v>
      </c>
    </row>
    <row r="88" spans="1:23" ht="51.75" x14ac:dyDescent="0.25">
      <c r="A88" s="59">
        <v>2659160</v>
      </c>
      <c r="B88" s="59" t="s">
        <v>60</v>
      </c>
      <c r="C88" s="59" t="s">
        <v>66</v>
      </c>
      <c r="D88" s="59" t="s">
        <v>4953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51</v>
      </c>
      <c r="J88" s="59" t="s">
        <v>9</v>
      </c>
      <c r="K88" s="59" t="s">
        <v>9</v>
      </c>
      <c r="L88" s="59" t="s">
        <v>8</v>
      </c>
      <c r="M88" s="59" t="s">
        <v>8</v>
      </c>
      <c r="N88" s="59" t="s">
        <v>7</v>
      </c>
      <c r="O88" s="59" t="s">
        <v>8</v>
      </c>
      <c r="P88" s="59" t="s">
        <v>8</v>
      </c>
      <c r="Q88" s="59" t="s">
        <v>8</v>
      </c>
      <c r="R88" s="59" t="s">
        <v>1496</v>
      </c>
      <c r="S88" s="59" t="s">
        <v>3670</v>
      </c>
      <c r="T88" s="59" t="s">
        <v>3671</v>
      </c>
      <c r="U88" s="59" t="s">
        <v>3687</v>
      </c>
      <c r="V88" s="59" t="s">
        <v>3688</v>
      </c>
      <c r="W88" s="59" t="s">
        <v>3685</v>
      </c>
    </row>
    <row r="89" spans="1:23" ht="51.75" x14ac:dyDescent="0.25">
      <c r="A89" s="59">
        <v>2659163</v>
      </c>
      <c r="B89" s="59" t="s">
        <v>60</v>
      </c>
      <c r="C89" s="59" t="s">
        <v>66</v>
      </c>
      <c r="D89" s="59" t="s">
        <v>4954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51</v>
      </c>
      <c r="J89" s="59" t="s">
        <v>7</v>
      </c>
      <c r="K89" s="59" t="s">
        <v>8</v>
      </c>
      <c r="L89" s="59" t="s">
        <v>8</v>
      </c>
      <c r="M89" s="59" t="s">
        <v>8</v>
      </c>
      <c r="N89" s="59" t="s">
        <v>8</v>
      </c>
      <c r="O89" s="59" t="s">
        <v>8</v>
      </c>
      <c r="P89" s="59" t="s">
        <v>8</v>
      </c>
      <c r="Q89" s="59" t="s">
        <v>8</v>
      </c>
      <c r="R89" s="59" t="s">
        <v>1496</v>
      </c>
      <c r="S89" s="59" t="s">
        <v>3670</v>
      </c>
      <c r="T89" s="59" t="s">
        <v>3671</v>
      </c>
      <c r="U89" s="59" t="s">
        <v>3687</v>
      </c>
      <c r="V89" s="59" t="s">
        <v>3688</v>
      </c>
      <c r="W89" s="59" t="s">
        <v>3685</v>
      </c>
    </row>
    <row r="90" spans="1:23" ht="51.75" x14ac:dyDescent="0.25">
      <c r="A90" s="59">
        <v>2660736</v>
      </c>
      <c r="B90" s="59" t="s">
        <v>60</v>
      </c>
      <c r="C90" s="59" t="s">
        <v>66</v>
      </c>
      <c r="D90" s="59" t="s">
        <v>4955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16</v>
      </c>
      <c r="J90" s="59" t="s">
        <v>8</v>
      </c>
      <c r="K90" s="59" t="s">
        <v>8</v>
      </c>
      <c r="L90" s="59" t="s">
        <v>8</v>
      </c>
      <c r="M90" s="59" t="s">
        <v>8</v>
      </c>
      <c r="N90" s="59" t="s">
        <v>7</v>
      </c>
      <c r="O90" s="59" t="s">
        <v>8</v>
      </c>
      <c r="P90" s="59" t="s">
        <v>8</v>
      </c>
      <c r="Q90" s="59" t="s">
        <v>8</v>
      </c>
      <c r="R90" s="59" t="s">
        <v>1496</v>
      </c>
      <c r="S90" s="59" t="s">
        <v>3670</v>
      </c>
      <c r="T90" s="59" t="s">
        <v>3671</v>
      </c>
      <c r="U90" s="59" t="s">
        <v>3677</v>
      </c>
      <c r="V90" s="59" t="s">
        <v>3688</v>
      </c>
      <c r="W90" s="59" t="s">
        <v>3685</v>
      </c>
    </row>
    <row r="91" spans="1:23" ht="51.75" x14ac:dyDescent="0.25">
      <c r="A91" s="59">
        <v>2660749</v>
      </c>
      <c r="B91" s="59" t="s">
        <v>60</v>
      </c>
      <c r="C91" s="59" t="s">
        <v>66</v>
      </c>
      <c r="D91" s="59" t="s">
        <v>4956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16</v>
      </c>
      <c r="J91" s="59" t="s">
        <v>9</v>
      </c>
      <c r="K91" s="59" t="s">
        <v>9</v>
      </c>
      <c r="L91" s="59" t="s">
        <v>9</v>
      </c>
      <c r="M91" s="59" t="s">
        <v>8</v>
      </c>
      <c r="N91" s="59" t="s">
        <v>8</v>
      </c>
      <c r="O91" s="59" t="s">
        <v>8</v>
      </c>
      <c r="P91" s="59" t="s">
        <v>8</v>
      </c>
      <c r="Q91" s="59" t="s">
        <v>8</v>
      </c>
      <c r="R91" s="59" t="s">
        <v>1496</v>
      </c>
      <c r="S91" s="59" t="s">
        <v>3676</v>
      </c>
      <c r="T91" s="59" t="s">
        <v>3671</v>
      </c>
      <c r="U91" s="59" t="s">
        <v>3672</v>
      </c>
      <c r="V91" s="59" t="s">
        <v>3688</v>
      </c>
      <c r="W91" s="59" t="s">
        <v>3685</v>
      </c>
    </row>
    <row r="92" spans="1:23" ht="51.75" x14ac:dyDescent="0.25">
      <c r="A92" s="59">
        <v>2660753</v>
      </c>
      <c r="B92" s="59" t="s">
        <v>60</v>
      </c>
      <c r="C92" s="59" t="s">
        <v>66</v>
      </c>
      <c r="D92" s="59" t="s">
        <v>4957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16</v>
      </c>
      <c r="J92" s="59" t="s">
        <v>8</v>
      </c>
      <c r="K92" s="59" t="s">
        <v>8</v>
      </c>
      <c r="L92" s="59" t="s">
        <v>8</v>
      </c>
      <c r="M92" s="59" t="s">
        <v>8</v>
      </c>
      <c r="N92" s="59" t="s">
        <v>9</v>
      </c>
      <c r="O92" s="59" t="s">
        <v>9</v>
      </c>
      <c r="P92" s="59" t="s">
        <v>8</v>
      </c>
      <c r="Q92" s="59" t="s">
        <v>8</v>
      </c>
      <c r="R92" s="59" t="s">
        <v>1496</v>
      </c>
      <c r="S92" s="59" t="s">
        <v>3670</v>
      </c>
      <c r="T92" s="59" t="s">
        <v>3671</v>
      </c>
      <c r="U92" s="59" t="s">
        <v>3691</v>
      </c>
      <c r="V92" s="59" t="s">
        <v>3688</v>
      </c>
      <c r="W92" s="59" t="s">
        <v>3685</v>
      </c>
    </row>
    <row r="93" spans="1:23" ht="51.75" x14ac:dyDescent="0.25">
      <c r="A93" s="59">
        <v>2660757</v>
      </c>
      <c r="B93" s="59" t="s">
        <v>60</v>
      </c>
      <c r="C93" s="59" t="s">
        <v>66</v>
      </c>
      <c r="D93" s="59" t="s">
        <v>4958</v>
      </c>
      <c r="E93" s="59" t="s">
        <v>67</v>
      </c>
      <c r="F93" s="59" t="s">
        <v>68</v>
      </c>
      <c r="G93" s="59" t="s">
        <v>69</v>
      </c>
      <c r="H93" s="59" t="s">
        <v>50</v>
      </c>
      <c r="I93" s="59" t="s">
        <v>16</v>
      </c>
      <c r="J93" s="59" t="s">
        <v>8</v>
      </c>
      <c r="K93" s="59" t="s">
        <v>8</v>
      </c>
      <c r="L93" s="59" t="s">
        <v>8</v>
      </c>
      <c r="M93" s="59" t="s">
        <v>8</v>
      </c>
      <c r="N93" s="59" t="s">
        <v>8</v>
      </c>
      <c r="O93" s="59" t="s">
        <v>8</v>
      </c>
      <c r="P93" s="59" t="s">
        <v>8</v>
      </c>
      <c r="Q93" s="59" t="s">
        <v>8</v>
      </c>
      <c r="R93" s="59" t="s">
        <v>1496</v>
      </c>
      <c r="S93" s="59" t="s">
        <v>3670</v>
      </c>
      <c r="T93" s="59" t="s">
        <v>3671</v>
      </c>
      <c r="U93" s="59" t="s">
        <v>3687</v>
      </c>
      <c r="V93" s="59" t="s">
        <v>3688</v>
      </c>
      <c r="W93" s="59" t="s">
        <v>3674</v>
      </c>
    </row>
    <row r="94" spans="1:23" ht="51.75" x14ac:dyDescent="0.25">
      <c r="A94" s="59">
        <v>2660765</v>
      </c>
      <c r="B94" s="59" t="s">
        <v>60</v>
      </c>
      <c r="C94" s="59" t="s">
        <v>66</v>
      </c>
      <c r="D94" s="59" t="s">
        <v>4959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16</v>
      </c>
      <c r="J94" s="59" t="s">
        <v>8</v>
      </c>
      <c r="K94" s="59" t="s">
        <v>7</v>
      </c>
      <c r="L94" s="59" t="s">
        <v>8</v>
      </c>
      <c r="M94" s="59" t="s">
        <v>8</v>
      </c>
      <c r="N94" s="59" t="s">
        <v>8</v>
      </c>
      <c r="O94" s="59" t="s">
        <v>8</v>
      </c>
      <c r="P94" s="59" t="s">
        <v>7</v>
      </c>
      <c r="Q94" s="59" t="s">
        <v>8</v>
      </c>
      <c r="R94" s="59" t="s">
        <v>1496</v>
      </c>
      <c r="S94" s="59" t="s">
        <v>3670</v>
      </c>
      <c r="T94" s="59" t="s">
        <v>3671</v>
      </c>
      <c r="U94" s="59" t="s">
        <v>3691</v>
      </c>
      <c r="V94" s="59" t="s">
        <v>3688</v>
      </c>
      <c r="W94" s="59" t="s">
        <v>3685</v>
      </c>
    </row>
    <row r="95" spans="1:23" ht="51.75" x14ac:dyDescent="0.25">
      <c r="A95" s="59">
        <v>2661104</v>
      </c>
      <c r="B95" s="59" t="s">
        <v>60</v>
      </c>
      <c r="C95" s="59" t="s">
        <v>66</v>
      </c>
      <c r="D95" s="59" t="s">
        <v>4960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14</v>
      </c>
      <c r="J95" s="59" t="s">
        <v>9</v>
      </c>
      <c r="K95" s="59" t="s">
        <v>9</v>
      </c>
      <c r="L95" s="59" t="s">
        <v>9</v>
      </c>
      <c r="M95" s="59" t="s">
        <v>9</v>
      </c>
      <c r="N95" s="59" t="s">
        <v>9</v>
      </c>
      <c r="O95" s="59" t="s">
        <v>8</v>
      </c>
      <c r="P95" s="59" t="s">
        <v>8</v>
      </c>
      <c r="Q95" s="59" t="s">
        <v>8</v>
      </c>
      <c r="R95" s="59" t="s">
        <v>1496</v>
      </c>
      <c r="S95" s="59" t="s">
        <v>3670</v>
      </c>
      <c r="T95" s="59" t="s">
        <v>3671</v>
      </c>
      <c r="U95" s="59" t="s">
        <v>3677</v>
      </c>
      <c r="V95" s="59" t="s">
        <v>3688</v>
      </c>
      <c r="W95" s="59" t="s">
        <v>3685</v>
      </c>
    </row>
    <row r="96" spans="1:23" ht="51.75" x14ac:dyDescent="0.25">
      <c r="A96" s="59">
        <v>2661114</v>
      </c>
      <c r="B96" s="59" t="s">
        <v>60</v>
      </c>
      <c r="C96" s="59" t="s">
        <v>66</v>
      </c>
      <c r="D96" s="59" t="s">
        <v>4961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16</v>
      </c>
      <c r="J96" s="59" t="s">
        <v>8</v>
      </c>
      <c r="K96" s="59" t="s">
        <v>8</v>
      </c>
      <c r="L96" s="59" t="s">
        <v>8</v>
      </c>
      <c r="M96" s="59" t="s">
        <v>8</v>
      </c>
      <c r="N96" s="59" t="s">
        <v>8</v>
      </c>
      <c r="O96" s="59" t="s">
        <v>8</v>
      </c>
      <c r="P96" s="59" t="s">
        <v>8</v>
      </c>
      <c r="Q96" s="59" t="s">
        <v>8</v>
      </c>
      <c r="R96" s="59" t="s">
        <v>1496</v>
      </c>
      <c r="S96" s="59" t="s">
        <v>3670</v>
      </c>
      <c r="T96" s="59" t="s">
        <v>3671</v>
      </c>
      <c r="U96" s="59" t="s">
        <v>3700</v>
      </c>
      <c r="V96" s="59" t="s">
        <v>3688</v>
      </c>
      <c r="W96" s="59" t="s">
        <v>3685</v>
      </c>
    </row>
    <row r="97" spans="1:23" ht="51.75" x14ac:dyDescent="0.25">
      <c r="A97" s="59">
        <v>2661127</v>
      </c>
      <c r="B97" s="59" t="s">
        <v>60</v>
      </c>
      <c r="C97" s="59" t="s">
        <v>66</v>
      </c>
      <c r="D97" s="59" t="s">
        <v>4962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14</v>
      </c>
      <c r="J97" s="59" t="s">
        <v>8</v>
      </c>
      <c r="K97" s="59" t="s">
        <v>8</v>
      </c>
      <c r="L97" s="59" t="s">
        <v>8</v>
      </c>
      <c r="M97" s="59" t="s">
        <v>8</v>
      </c>
      <c r="N97" s="59" t="s">
        <v>8</v>
      </c>
      <c r="O97" s="59" t="s">
        <v>8</v>
      </c>
      <c r="P97" s="59" t="s">
        <v>8</v>
      </c>
      <c r="Q97" s="59" t="s">
        <v>8</v>
      </c>
      <c r="R97" s="59" t="s">
        <v>1496</v>
      </c>
      <c r="S97" s="59" t="s">
        <v>3676</v>
      </c>
      <c r="T97" s="59" t="s">
        <v>3671</v>
      </c>
      <c r="U97" s="59" t="s">
        <v>3672</v>
      </c>
      <c r="V97" s="59" t="s">
        <v>3688</v>
      </c>
      <c r="W97" s="59" t="s">
        <v>3682</v>
      </c>
    </row>
    <row r="98" spans="1:23" ht="51.75" x14ac:dyDescent="0.25">
      <c r="A98" s="59">
        <v>2661133</v>
      </c>
      <c r="B98" s="59" t="s">
        <v>60</v>
      </c>
      <c r="C98" s="59" t="s">
        <v>66</v>
      </c>
      <c r="D98" s="59" t="s">
        <v>4963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14</v>
      </c>
      <c r="J98" s="59" t="s">
        <v>9</v>
      </c>
      <c r="K98" s="59" t="s">
        <v>9</v>
      </c>
      <c r="L98" s="59" t="s">
        <v>9</v>
      </c>
      <c r="M98" s="59" t="s">
        <v>8</v>
      </c>
      <c r="N98" s="59" t="s">
        <v>8</v>
      </c>
      <c r="O98" s="59" t="s">
        <v>8</v>
      </c>
      <c r="P98" s="59" t="s">
        <v>8</v>
      </c>
      <c r="Q98" s="59" t="s">
        <v>8</v>
      </c>
      <c r="R98" s="59" t="s">
        <v>1496</v>
      </c>
      <c r="S98" s="59" t="s">
        <v>3670</v>
      </c>
      <c r="T98" s="59" t="s">
        <v>3671</v>
      </c>
      <c r="U98" s="59" t="s">
        <v>3672</v>
      </c>
      <c r="V98" s="59" t="s">
        <v>3688</v>
      </c>
      <c r="W98" s="59" t="s">
        <v>3685</v>
      </c>
    </row>
    <row r="99" spans="1:23" ht="51.75" x14ac:dyDescent="0.25">
      <c r="A99" s="59">
        <v>2661329</v>
      </c>
      <c r="B99" s="59" t="s">
        <v>60</v>
      </c>
      <c r="C99" s="59" t="s">
        <v>66</v>
      </c>
      <c r="D99" s="59" t="s">
        <v>4964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45</v>
      </c>
      <c r="J99" s="59" t="s">
        <v>9</v>
      </c>
      <c r="K99" s="59" t="s">
        <v>9</v>
      </c>
      <c r="L99" s="59" t="s">
        <v>9</v>
      </c>
      <c r="M99" s="59" t="s">
        <v>8</v>
      </c>
      <c r="N99" s="59" t="s">
        <v>8</v>
      </c>
      <c r="O99" s="59" t="s">
        <v>8</v>
      </c>
      <c r="P99" s="59" t="s">
        <v>8</v>
      </c>
      <c r="Q99" s="59" t="s">
        <v>8</v>
      </c>
      <c r="R99" s="59" t="s">
        <v>1496</v>
      </c>
      <c r="S99" s="59" t="s">
        <v>3670</v>
      </c>
      <c r="T99" s="59" t="s">
        <v>3671</v>
      </c>
      <c r="U99" s="59" t="s">
        <v>3684</v>
      </c>
      <c r="V99" s="59" t="s">
        <v>3688</v>
      </c>
      <c r="W99" s="59" t="s">
        <v>3685</v>
      </c>
    </row>
    <row r="100" spans="1:23" ht="51.75" x14ac:dyDescent="0.25">
      <c r="A100" s="59">
        <v>2661338</v>
      </c>
      <c r="B100" s="59" t="s">
        <v>60</v>
      </c>
      <c r="C100" s="59" t="s">
        <v>66</v>
      </c>
      <c r="D100" s="59" t="s">
        <v>4965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45</v>
      </c>
      <c r="J100" s="59" t="s">
        <v>8</v>
      </c>
      <c r="K100" s="59" t="s">
        <v>7</v>
      </c>
      <c r="L100" s="59" t="s">
        <v>8</v>
      </c>
      <c r="M100" s="59" t="s">
        <v>7</v>
      </c>
      <c r="N100" s="59" t="s">
        <v>8</v>
      </c>
      <c r="O100" s="59" t="s">
        <v>8</v>
      </c>
      <c r="P100" s="59" t="s">
        <v>8</v>
      </c>
      <c r="Q100" s="59" t="s">
        <v>8</v>
      </c>
      <c r="R100" s="59" t="s">
        <v>1496</v>
      </c>
      <c r="S100" s="59" t="s">
        <v>3670</v>
      </c>
      <c r="T100" s="59" t="s">
        <v>3671</v>
      </c>
      <c r="U100" s="59" t="s">
        <v>3741</v>
      </c>
      <c r="V100" s="59" t="s">
        <v>3688</v>
      </c>
      <c r="W100" s="59" t="s">
        <v>3685</v>
      </c>
    </row>
    <row r="101" spans="1:23" ht="51.75" x14ac:dyDescent="0.25">
      <c r="A101" s="59">
        <v>2661340</v>
      </c>
      <c r="B101" s="59" t="s">
        <v>60</v>
      </c>
      <c r="C101" s="59" t="s">
        <v>66</v>
      </c>
      <c r="D101" s="59" t="s">
        <v>4966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45</v>
      </c>
      <c r="J101" s="59" t="s">
        <v>8</v>
      </c>
      <c r="K101" s="59" t="s">
        <v>8</v>
      </c>
      <c r="L101" s="59" t="s">
        <v>8</v>
      </c>
      <c r="M101" s="59" t="s">
        <v>6</v>
      </c>
      <c r="N101" s="59" t="s">
        <v>9</v>
      </c>
      <c r="O101" s="59" t="s">
        <v>7</v>
      </c>
      <c r="P101" s="59" t="s">
        <v>8</v>
      </c>
      <c r="Q101" s="59" t="s">
        <v>8</v>
      </c>
      <c r="R101" s="59" t="s">
        <v>1496</v>
      </c>
      <c r="S101" s="59" t="s">
        <v>3670</v>
      </c>
      <c r="T101" s="59" t="s">
        <v>3671</v>
      </c>
      <c r="U101" s="59" t="s">
        <v>3691</v>
      </c>
      <c r="V101" s="59" t="s">
        <v>3688</v>
      </c>
      <c r="W101" s="59" t="s">
        <v>3685</v>
      </c>
    </row>
    <row r="102" spans="1:23" ht="51.75" x14ac:dyDescent="0.25">
      <c r="A102" s="59">
        <v>2661345</v>
      </c>
      <c r="B102" s="59" t="s">
        <v>60</v>
      </c>
      <c r="C102" s="59" t="s">
        <v>66</v>
      </c>
      <c r="D102" s="59" t="s">
        <v>4967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51</v>
      </c>
      <c r="J102" s="59" t="s">
        <v>8</v>
      </c>
      <c r="K102" s="59" t="s">
        <v>9</v>
      </c>
      <c r="L102" s="59" t="s">
        <v>9</v>
      </c>
      <c r="M102" s="59" t="s">
        <v>9</v>
      </c>
      <c r="N102" s="59" t="s">
        <v>9</v>
      </c>
      <c r="O102" s="59" t="s">
        <v>8</v>
      </c>
      <c r="P102" s="59" t="s">
        <v>5</v>
      </c>
      <c r="Q102" s="59" t="s">
        <v>8</v>
      </c>
      <c r="R102" s="59" t="s">
        <v>1496</v>
      </c>
      <c r="S102" s="59" t="s">
        <v>3676</v>
      </c>
      <c r="T102" s="59" t="s">
        <v>3671</v>
      </c>
      <c r="U102" s="59" t="s">
        <v>3677</v>
      </c>
      <c r="V102" s="59" t="s">
        <v>3688</v>
      </c>
      <c r="W102" s="59" t="s">
        <v>3679</v>
      </c>
    </row>
    <row r="103" spans="1:23" ht="51.75" x14ac:dyDescent="0.25">
      <c r="A103" s="59">
        <v>2661350</v>
      </c>
      <c r="B103" s="59" t="s">
        <v>60</v>
      </c>
      <c r="C103" s="59" t="s">
        <v>66</v>
      </c>
      <c r="D103" s="59" t="s">
        <v>4968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51</v>
      </c>
      <c r="J103" s="59" t="s">
        <v>8</v>
      </c>
      <c r="K103" s="59" t="s">
        <v>8</v>
      </c>
      <c r="L103" s="59" t="s">
        <v>8</v>
      </c>
      <c r="M103" s="59" t="s">
        <v>8</v>
      </c>
      <c r="N103" s="59" t="s">
        <v>8</v>
      </c>
      <c r="O103" s="59" t="s">
        <v>8</v>
      </c>
      <c r="P103" s="59" t="s">
        <v>8</v>
      </c>
      <c r="Q103" s="59" t="s">
        <v>8</v>
      </c>
      <c r="R103" s="59" t="s">
        <v>1496</v>
      </c>
      <c r="S103" s="59" t="s">
        <v>3670</v>
      </c>
      <c r="T103" s="59" t="s">
        <v>3671</v>
      </c>
      <c r="U103" s="59" t="s">
        <v>3700</v>
      </c>
      <c r="V103" s="59" t="s">
        <v>3688</v>
      </c>
      <c r="W103" s="59" t="s">
        <v>3685</v>
      </c>
    </row>
    <row r="104" spans="1:23" ht="51.75" x14ac:dyDescent="0.25">
      <c r="A104" s="59">
        <v>2663590</v>
      </c>
      <c r="B104" s="59" t="s">
        <v>60</v>
      </c>
      <c r="C104" s="59" t="s">
        <v>66</v>
      </c>
      <c r="D104" s="59" t="s">
        <v>4969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16</v>
      </c>
      <c r="J104" s="59" t="s">
        <v>9</v>
      </c>
      <c r="K104" s="59" t="s">
        <v>9</v>
      </c>
      <c r="L104" s="59" t="s">
        <v>9</v>
      </c>
      <c r="M104" s="59" t="s">
        <v>9</v>
      </c>
      <c r="N104" s="59" t="s">
        <v>9</v>
      </c>
      <c r="O104" s="59" t="s">
        <v>9</v>
      </c>
      <c r="P104" s="59" t="s">
        <v>8</v>
      </c>
      <c r="Q104" s="59" t="s">
        <v>8</v>
      </c>
      <c r="R104" s="59" t="s">
        <v>1496</v>
      </c>
      <c r="S104" s="59" t="s">
        <v>3670</v>
      </c>
      <c r="T104" s="59" t="s">
        <v>3671</v>
      </c>
      <c r="U104" s="59" t="s">
        <v>3687</v>
      </c>
      <c r="V104" s="59" t="s">
        <v>3688</v>
      </c>
      <c r="W104" s="59" t="s">
        <v>3685</v>
      </c>
    </row>
    <row r="105" spans="1:23" ht="51.75" x14ac:dyDescent="0.25">
      <c r="A105" s="59">
        <v>2663594</v>
      </c>
      <c r="B105" s="59" t="s">
        <v>60</v>
      </c>
      <c r="C105" s="59" t="s">
        <v>66</v>
      </c>
      <c r="D105" s="59" t="s">
        <v>4970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16</v>
      </c>
      <c r="J105" s="59" t="s">
        <v>8</v>
      </c>
      <c r="K105" s="59" t="s">
        <v>8</v>
      </c>
      <c r="L105" s="59" t="s">
        <v>7</v>
      </c>
      <c r="M105" s="59" t="s">
        <v>8</v>
      </c>
      <c r="N105" s="59" t="s">
        <v>8</v>
      </c>
      <c r="O105" s="59" t="s">
        <v>7</v>
      </c>
      <c r="P105" s="59" t="s">
        <v>8</v>
      </c>
      <c r="Q105" s="59" t="s">
        <v>6</v>
      </c>
      <c r="R105" s="59" t="s">
        <v>1496</v>
      </c>
      <c r="S105" s="59" t="s">
        <v>3670</v>
      </c>
      <c r="T105" s="59" t="s">
        <v>3671</v>
      </c>
      <c r="U105" s="59" t="s">
        <v>3672</v>
      </c>
      <c r="V105" s="59" t="s">
        <v>3688</v>
      </c>
      <c r="W105" s="59" t="s">
        <v>3682</v>
      </c>
    </row>
    <row r="106" spans="1:23" ht="51.75" x14ac:dyDescent="0.25">
      <c r="A106" s="59">
        <v>2663602</v>
      </c>
      <c r="B106" s="59" t="s">
        <v>60</v>
      </c>
      <c r="C106" s="59" t="s">
        <v>66</v>
      </c>
      <c r="D106" s="59" t="s">
        <v>4971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16</v>
      </c>
      <c r="J106" s="59" t="s">
        <v>8</v>
      </c>
      <c r="K106" s="59" t="s">
        <v>8</v>
      </c>
      <c r="L106" s="59" t="s">
        <v>8</v>
      </c>
      <c r="M106" s="59" t="s">
        <v>8</v>
      </c>
      <c r="N106" s="59" t="s">
        <v>8</v>
      </c>
      <c r="O106" s="59" t="s">
        <v>8</v>
      </c>
      <c r="P106" s="59" t="s">
        <v>8</v>
      </c>
      <c r="Q106" s="59" t="s">
        <v>8</v>
      </c>
      <c r="R106" s="59" t="s">
        <v>1496</v>
      </c>
      <c r="S106" s="59" t="s">
        <v>3676</v>
      </c>
      <c r="T106" s="59" t="s">
        <v>3671</v>
      </c>
      <c r="U106" s="59" t="s">
        <v>3687</v>
      </c>
      <c r="V106" s="59" t="s">
        <v>3688</v>
      </c>
      <c r="W106" s="59" t="s">
        <v>3674</v>
      </c>
    </row>
    <row r="107" spans="1:23" ht="51.75" x14ac:dyDescent="0.25">
      <c r="A107" s="59">
        <v>2663625</v>
      </c>
      <c r="B107" s="59" t="s">
        <v>60</v>
      </c>
      <c r="C107" s="59" t="s">
        <v>66</v>
      </c>
      <c r="D107" s="59" t="s">
        <v>4972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14</v>
      </c>
      <c r="J107" s="59" t="s">
        <v>8</v>
      </c>
      <c r="K107" s="59" t="s">
        <v>8</v>
      </c>
      <c r="L107" s="59" t="s">
        <v>8</v>
      </c>
      <c r="M107" s="59" t="s">
        <v>8</v>
      </c>
      <c r="N107" s="59" t="s">
        <v>8</v>
      </c>
      <c r="O107" s="59" t="s">
        <v>8</v>
      </c>
      <c r="P107" s="59" t="s">
        <v>8</v>
      </c>
      <c r="Q107" s="59" t="s">
        <v>8</v>
      </c>
      <c r="R107" s="59" t="s">
        <v>1496</v>
      </c>
      <c r="S107" s="59" t="s">
        <v>3670</v>
      </c>
      <c r="T107" s="59" t="s">
        <v>3671</v>
      </c>
      <c r="U107" s="59" t="s">
        <v>3700</v>
      </c>
      <c r="V107" s="59" t="s">
        <v>3688</v>
      </c>
      <c r="W107" s="59" t="s">
        <v>3685</v>
      </c>
    </row>
    <row r="108" spans="1:23" ht="51.75" x14ac:dyDescent="0.25">
      <c r="A108" s="59">
        <v>2663634</v>
      </c>
      <c r="B108" s="59" t="s">
        <v>60</v>
      </c>
      <c r="C108" s="59" t="s">
        <v>66</v>
      </c>
      <c r="D108" s="59" t="s">
        <v>4973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14</v>
      </c>
      <c r="J108" s="59" t="s">
        <v>9</v>
      </c>
      <c r="K108" s="59" t="s">
        <v>9</v>
      </c>
      <c r="L108" s="59" t="s">
        <v>9</v>
      </c>
      <c r="M108" s="59" t="s">
        <v>9</v>
      </c>
      <c r="N108" s="59" t="s">
        <v>9</v>
      </c>
      <c r="O108" s="59" t="s">
        <v>9</v>
      </c>
      <c r="P108" s="59" t="s">
        <v>9</v>
      </c>
      <c r="Q108" s="59" t="s">
        <v>9</v>
      </c>
      <c r="R108" s="59" t="s">
        <v>1496</v>
      </c>
      <c r="S108" s="59" t="s">
        <v>3670</v>
      </c>
      <c r="T108" s="59" t="s">
        <v>3671</v>
      </c>
      <c r="U108" s="59" t="s">
        <v>3687</v>
      </c>
      <c r="V108" s="59" t="s">
        <v>3688</v>
      </c>
      <c r="W108" s="59" t="s">
        <v>3685</v>
      </c>
    </row>
    <row r="109" spans="1:23" ht="51.75" x14ac:dyDescent="0.25">
      <c r="A109" s="59">
        <v>2663646</v>
      </c>
      <c r="B109" s="59" t="s">
        <v>60</v>
      </c>
      <c r="C109" s="59" t="s">
        <v>66</v>
      </c>
      <c r="D109" s="59" t="s">
        <v>4974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14</v>
      </c>
      <c r="J109" s="59" t="s">
        <v>8</v>
      </c>
      <c r="K109" s="59" t="s">
        <v>8</v>
      </c>
      <c r="L109" s="59" t="s">
        <v>8</v>
      </c>
      <c r="M109" s="59" t="s">
        <v>8</v>
      </c>
      <c r="N109" s="59" t="s">
        <v>9</v>
      </c>
      <c r="O109" s="59" t="s">
        <v>8</v>
      </c>
      <c r="P109" s="59" t="s">
        <v>8</v>
      </c>
      <c r="Q109" s="59" t="s">
        <v>8</v>
      </c>
      <c r="R109" s="59" t="s">
        <v>1496</v>
      </c>
      <c r="S109" s="59" t="s">
        <v>3670</v>
      </c>
      <c r="T109" s="59" t="s">
        <v>3671</v>
      </c>
      <c r="U109" s="59" t="s">
        <v>3720</v>
      </c>
      <c r="V109" s="59" t="s">
        <v>3688</v>
      </c>
      <c r="W109" s="59" t="s">
        <v>3685</v>
      </c>
    </row>
    <row r="110" spans="1:23" ht="51.75" x14ac:dyDescent="0.25">
      <c r="A110" s="59">
        <v>2663651</v>
      </c>
      <c r="B110" s="59" t="s">
        <v>60</v>
      </c>
      <c r="C110" s="59" t="s">
        <v>66</v>
      </c>
      <c r="D110" s="59" t="s">
        <v>4975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14</v>
      </c>
      <c r="J110" s="59" t="s">
        <v>8</v>
      </c>
      <c r="K110" s="59" t="s">
        <v>8</v>
      </c>
      <c r="L110" s="59" t="s">
        <v>8</v>
      </c>
      <c r="M110" s="59" t="s">
        <v>8</v>
      </c>
      <c r="N110" s="59" t="s">
        <v>8</v>
      </c>
      <c r="O110" s="59" t="s">
        <v>8</v>
      </c>
      <c r="P110" s="59" t="s">
        <v>9</v>
      </c>
      <c r="Q110" s="59" t="s">
        <v>8</v>
      </c>
      <c r="R110" s="59" t="s">
        <v>1496</v>
      </c>
      <c r="S110" s="59" t="s">
        <v>3711</v>
      </c>
      <c r="T110" s="59" t="s">
        <v>3671</v>
      </c>
      <c r="U110" s="59" t="s">
        <v>3687</v>
      </c>
      <c r="V110" s="59" t="s">
        <v>3688</v>
      </c>
      <c r="W110" s="59" t="s">
        <v>3685</v>
      </c>
    </row>
    <row r="111" spans="1:23" ht="51.75" x14ac:dyDescent="0.25">
      <c r="A111" s="59">
        <v>2663657</v>
      </c>
      <c r="B111" s="59" t="s">
        <v>60</v>
      </c>
      <c r="C111" s="59" t="s">
        <v>66</v>
      </c>
      <c r="D111" s="59" t="s">
        <v>4976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16</v>
      </c>
      <c r="J111" s="59" t="s">
        <v>8</v>
      </c>
      <c r="K111" s="59" t="s">
        <v>8</v>
      </c>
      <c r="L111" s="59" t="s">
        <v>8</v>
      </c>
      <c r="M111" s="59" t="s">
        <v>8</v>
      </c>
      <c r="N111" s="59" t="s">
        <v>8</v>
      </c>
      <c r="O111" s="59" t="s">
        <v>8</v>
      </c>
      <c r="P111" s="59" t="s">
        <v>8</v>
      </c>
      <c r="Q111" s="59" t="s">
        <v>9</v>
      </c>
      <c r="R111" s="59" t="s">
        <v>1496</v>
      </c>
      <c r="S111" s="59" t="s">
        <v>3670</v>
      </c>
      <c r="T111" s="59" t="s">
        <v>3671</v>
      </c>
      <c r="U111" s="59" t="s">
        <v>3691</v>
      </c>
      <c r="V111" s="59" t="s">
        <v>3688</v>
      </c>
      <c r="W111" s="59" t="s">
        <v>3685</v>
      </c>
    </row>
    <row r="112" spans="1:23" ht="51.75" x14ac:dyDescent="0.25">
      <c r="A112" s="59">
        <v>2663666</v>
      </c>
      <c r="B112" s="59" t="s">
        <v>60</v>
      </c>
      <c r="C112" s="59" t="s">
        <v>66</v>
      </c>
      <c r="D112" s="59" t="s">
        <v>4977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14</v>
      </c>
      <c r="J112" s="59" t="s">
        <v>9</v>
      </c>
      <c r="K112" s="59" t="s">
        <v>8</v>
      </c>
      <c r="L112" s="59" t="s">
        <v>8</v>
      </c>
      <c r="M112" s="59" t="s">
        <v>8</v>
      </c>
      <c r="N112" s="59" t="s">
        <v>8</v>
      </c>
      <c r="O112" s="59" t="s">
        <v>8</v>
      </c>
      <c r="P112" s="59" t="s">
        <v>8</v>
      </c>
      <c r="Q112" s="59" t="s">
        <v>8</v>
      </c>
      <c r="R112" s="59" t="s">
        <v>1496</v>
      </c>
      <c r="S112" s="59" t="s">
        <v>3670</v>
      </c>
      <c r="T112" s="59" t="s">
        <v>3671</v>
      </c>
      <c r="U112" s="59" t="s">
        <v>3677</v>
      </c>
      <c r="V112" s="59" t="s">
        <v>3678</v>
      </c>
      <c r="W112" s="59" t="s">
        <v>3685</v>
      </c>
    </row>
    <row r="113" spans="1:23" ht="51.75" x14ac:dyDescent="0.25">
      <c r="A113" s="59">
        <v>2663689</v>
      </c>
      <c r="B113" s="59" t="s">
        <v>60</v>
      </c>
      <c r="C113" s="59" t="s">
        <v>66</v>
      </c>
      <c r="D113" s="59" t="s">
        <v>4978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14</v>
      </c>
      <c r="J113" s="59" t="s">
        <v>8</v>
      </c>
      <c r="K113" s="59" t="s">
        <v>9</v>
      </c>
      <c r="L113" s="59" t="s">
        <v>8</v>
      </c>
      <c r="M113" s="59" t="s">
        <v>8</v>
      </c>
      <c r="N113" s="59" t="s">
        <v>8</v>
      </c>
      <c r="O113" s="59" t="s">
        <v>8</v>
      </c>
      <c r="P113" s="59" t="s">
        <v>8</v>
      </c>
      <c r="Q113" s="59" t="s">
        <v>8</v>
      </c>
      <c r="R113" s="59" t="s">
        <v>1498</v>
      </c>
      <c r="S113" s="59" t="s">
        <v>3670</v>
      </c>
      <c r="T113" s="59" t="s">
        <v>3671</v>
      </c>
      <c r="U113" s="59" t="s">
        <v>3691</v>
      </c>
      <c r="V113" s="59" t="s">
        <v>3688</v>
      </c>
      <c r="W113" s="59" t="s">
        <v>3685</v>
      </c>
    </row>
    <row r="114" spans="1:23" ht="77.25" x14ac:dyDescent="0.25">
      <c r="A114" s="59">
        <v>2664959</v>
      </c>
      <c r="B114" s="59" t="s">
        <v>60</v>
      </c>
      <c r="C114" s="59" t="s">
        <v>66</v>
      </c>
      <c r="D114" s="59" t="s">
        <v>4979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45</v>
      </c>
      <c r="J114" s="59" t="s">
        <v>9</v>
      </c>
      <c r="K114" s="59" t="s">
        <v>9</v>
      </c>
      <c r="L114" s="59" t="s">
        <v>8</v>
      </c>
      <c r="M114" s="59" t="s">
        <v>8</v>
      </c>
      <c r="N114" s="59" t="s">
        <v>8</v>
      </c>
      <c r="O114" s="59" t="s">
        <v>8</v>
      </c>
      <c r="P114" s="59" t="s">
        <v>8</v>
      </c>
      <c r="Q114" s="59" t="s">
        <v>8</v>
      </c>
      <c r="R114" s="59" t="s">
        <v>1496</v>
      </c>
      <c r="S114" s="59" t="s">
        <v>3670</v>
      </c>
      <c r="T114" s="59" t="s">
        <v>3671</v>
      </c>
      <c r="U114" s="59" t="s">
        <v>3672</v>
      </c>
      <c r="V114" s="59" t="s">
        <v>3688</v>
      </c>
      <c r="W114" s="59" t="s">
        <v>3674</v>
      </c>
    </row>
    <row r="115" spans="1:23" ht="77.25" x14ac:dyDescent="0.25">
      <c r="A115" s="59">
        <v>2664965</v>
      </c>
      <c r="B115" s="59" t="s">
        <v>60</v>
      </c>
      <c r="C115" s="59" t="s">
        <v>66</v>
      </c>
      <c r="D115" s="59" t="s">
        <v>4980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45</v>
      </c>
      <c r="J115" s="59" t="s">
        <v>9</v>
      </c>
      <c r="K115" s="59" t="s">
        <v>8</v>
      </c>
      <c r="L115" s="59" t="s">
        <v>8</v>
      </c>
      <c r="M115" s="59" t="s">
        <v>8</v>
      </c>
      <c r="N115" s="59" t="s">
        <v>8</v>
      </c>
      <c r="O115" s="59" t="s">
        <v>8</v>
      </c>
      <c r="P115" s="59" t="s">
        <v>8</v>
      </c>
      <c r="Q115" s="59" t="s">
        <v>8</v>
      </c>
      <c r="R115" s="59" t="s">
        <v>1496</v>
      </c>
      <c r="S115" s="59" t="s">
        <v>3676</v>
      </c>
      <c r="T115" s="59" t="s">
        <v>3671</v>
      </c>
      <c r="U115" s="59" t="s">
        <v>3700</v>
      </c>
      <c r="V115" s="59" t="s">
        <v>3688</v>
      </c>
      <c r="W115" s="59" t="s">
        <v>3685</v>
      </c>
    </row>
    <row r="116" spans="1:23" ht="77.25" x14ac:dyDescent="0.25">
      <c r="A116" s="59">
        <v>2664972</v>
      </c>
      <c r="B116" s="59" t="s">
        <v>60</v>
      </c>
      <c r="C116" s="59" t="s">
        <v>66</v>
      </c>
      <c r="D116" s="59" t="s">
        <v>4981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45</v>
      </c>
      <c r="J116" s="59" t="s">
        <v>8</v>
      </c>
      <c r="K116" s="59" t="s">
        <v>8</v>
      </c>
      <c r="L116" s="59" t="s">
        <v>8</v>
      </c>
      <c r="M116" s="59" t="s">
        <v>8</v>
      </c>
      <c r="N116" s="59" t="s">
        <v>8</v>
      </c>
      <c r="O116" s="59" t="s">
        <v>8</v>
      </c>
      <c r="P116" s="59" t="s">
        <v>8</v>
      </c>
      <c r="Q116" s="59" t="s">
        <v>8</v>
      </c>
      <c r="R116" s="59" t="s">
        <v>1496</v>
      </c>
      <c r="S116" s="59" t="s">
        <v>3670</v>
      </c>
      <c r="T116" s="59" t="s">
        <v>3671</v>
      </c>
      <c r="U116" s="59" t="s">
        <v>3687</v>
      </c>
      <c r="V116" s="59" t="s">
        <v>3688</v>
      </c>
      <c r="W116" s="59" t="s">
        <v>3685</v>
      </c>
    </row>
    <row r="117" spans="1:23" ht="64.5" x14ac:dyDescent="0.25">
      <c r="A117" s="59">
        <v>2665577</v>
      </c>
      <c r="B117" s="59" t="s">
        <v>60</v>
      </c>
      <c r="C117" s="59" t="s">
        <v>66</v>
      </c>
      <c r="D117" s="59" t="s">
        <v>4982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51</v>
      </c>
      <c r="J117" s="59" t="s">
        <v>9</v>
      </c>
      <c r="K117" s="59" t="s">
        <v>9</v>
      </c>
      <c r="L117" s="59" t="s">
        <v>9</v>
      </c>
      <c r="M117" s="59" t="s">
        <v>8</v>
      </c>
      <c r="N117" s="59" t="s">
        <v>9</v>
      </c>
      <c r="O117" s="59" t="s">
        <v>8</v>
      </c>
      <c r="P117" s="59" t="s">
        <v>8</v>
      </c>
      <c r="Q117" s="59" t="s">
        <v>8</v>
      </c>
      <c r="R117" s="59" t="s">
        <v>1496</v>
      </c>
      <c r="S117" s="59" t="s">
        <v>3670</v>
      </c>
      <c r="T117" s="59" t="s">
        <v>3671</v>
      </c>
      <c r="U117" s="59" t="s">
        <v>3677</v>
      </c>
      <c r="V117" s="59" t="s">
        <v>3688</v>
      </c>
      <c r="W117" s="59" t="s">
        <v>3685</v>
      </c>
    </row>
    <row r="118" spans="1:23" ht="64.5" x14ac:dyDescent="0.25">
      <c r="A118" s="59">
        <v>2665651</v>
      </c>
      <c r="B118" s="59" t="s">
        <v>60</v>
      </c>
      <c r="C118" s="59" t="s">
        <v>66</v>
      </c>
      <c r="D118" s="59" t="s">
        <v>4983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51</v>
      </c>
      <c r="J118" s="59" t="s">
        <v>8</v>
      </c>
      <c r="K118" s="59" t="s">
        <v>8</v>
      </c>
      <c r="L118" s="59" t="s">
        <v>7</v>
      </c>
      <c r="M118" s="59" t="s">
        <v>8</v>
      </c>
      <c r="N118" s="59" t="s">
        <v>8</v>
      </c>
      <c r="O118" s="59" t="s">
        <v>8</v>
      </c>
      <c r="P118" s="59" t="s">
        <v>8</v>
      </c>
      <c r="Q118" s="59" t="s">
        <v>8</v>
      </c>
      <c r="R118" s="59" t="s">
        <v>1496</v>
      </c>
      <c r="S118" s="59" t="s">
        <v>3670</v>
      </c>
      <c r="T118" s="59" t="s">
        <v>3671</v>
      </c>
      <c r="U118" s="59" t="s">
        <v>3677</v>
      </c>
      <c r="V118" s="59" t="s">
        <v>3688</v>
      </c>
      <c r="W118" s="59" t="s">
        <v>3685</v>
      </c>
    </row>
    <row r="119" spans="1:23" ht="64.5" x14ac:dyDescent="0.25">
      <c r="A119" s="59">
        <v>2665659</v>
      </c>
      <c r="B119" s="59" t="s">
        <v>60</v>
      </c>
      <c r="C119" s="59" t="s">
        <v>66</v>
      </c>
      <c r="D119" s="59" t="s">
        <v>4984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14</v>
      </c>
      <c r="J119" s="59" t="s">
        <v>8</v>
      </c>
      <c r="K119" s="59" t="s">
        <v>8</v>
      </c>
      <c r="L119" s="59" t="s">
        <v>8</v>
      </c>
      <c r="M119" s="59" t="s">
        <v>8</v>
      </c>
      <c r="N119" s="59" t="s">
        <v>8</v>
      </c>
      <c r="O119" s="59" t="s">
        <v>7</v>
      </c>
      <c r="P119" s="59" t="s">
        <v>8</v>
      </c>
      <c r="Q119" s="59" t="s">
        <v>8</v>
      </c>
      <c r="R119" s="59" t="s">
        <v>1498</v>
      </c>
      <c r="S119" s="59" t="s">
        <v>3670</v>
      </c>
      <c r="T119" s="59" t="s">
        <v>3671</v>
      </c>
      <c r="U119" s="59" t="s">
        <v>3672</v>
      </c>
      <c r="V119" s="59" t="s">
        <v>3688</v>
      </c>
      <c r="W119" s="59" t="s">
        <v>3685</v>
      </c>
    </row>
    <row r="120" spans="1:23" ht="64.5" x14ac:dyDescent="0.25">
      <c r="A120" s="59">
        <v>2665665</v>
      </c>
      <c r="B120" s="59" t="s">
        <v>60</v>
      </c>
      <c r="C120" s="59" t="s">
        <v>66</v>
      </c>
      <c r="D120" s="59" t="s">
        <v>4985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16</v>
      </c>
      <c r="J120" s="59" t="s">
        <v>9</v>
      </c>
      <c r="K120" s="59" t="s">
        <v>9</v>
      </c>
      <c r="L120" s="59" t="s">
        <v>9</v>
      </c>
      <c r="M120" s="59" t="s">
        <v>8</v>
      </c>
      <c r="N120" s="59" t="s">
        <v>8</v>
      </c>
      <c r="O120" s="59" t="s">
        <v>8</v>
      </c>
      <c r="P120" s="59" t="s">
        <v>8</v>
      </c>
      <c r="Q120" s="59" t="s">
        <v>7</v>
      </c>
      <c r="R120" s="59" t="s">
        <v>1496</v>
      </c>
      <c r="S120" s="59" t="s">
        <v>3676</v>
      </c>
      <c r="T120" s="59" t="s">
        <v>3671</v>
      </c>
      <c r="U120" s="59" t="s">
        <v>3687</v>
      </c>
      <c r="V120" s="59" t="s">
        <v>3688</v>
      </c>
      <c r="W120" s="59" t="s">
        <v>3685</v>
      </c>
    </row>
    <row r="121" spans="1:23" ht="64.5" x14ac:dyDescent="0.25">
      <c r="A121" s="59">
        <v>2665714</v>
      </c>
      <c r="B121" s="59" t="s">
        <v>60</v>
      </c>
      <c r="C121" s="59" t="s">
        <v>66</v>
      </c>
      <c r="D121" s="59" t="s">
        <v>4986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16</v>
      </c>
      <c r="J121" s="59" t="s">
        <v>9</v>
      </c>
      <c r="K121" s="59" t="s">
        <v>8</v>
      </c>
      <c r="L121" s="59" t="s">
        <v>8</v>
      </c>
      <c r="M121" s="59" t="s">
        <v>8</v>
      </c>
      <c r="N121" s="59" t="s">
        <v>8</v>
      </c>
      <c r="O121" s="59" t="s">
        <v>8</v>
      </c>
      <c r="P121" s="59" t="s">
        <v>8</v>
      </c>
      <c r="Q121" s="59" t="s">
        <v>8</v>
      </c>
      <c r="R121" s="59" t="s">
        <v>1496</v>
      </c>
      <c r="S121" s="59" t="s">
        <v>3670</v>
      </c>
      <c r="T121" s="59" t="s">
        <v>3671</v>
      </c>
      <c r="U121" s="59" t="s">
        <v>3687</v>
      </c>
      <c r="V121" s="59" t="s">
        <v>3688</v>
      </c>
      <c r="W121" s="59" t="s">
        <v>3685</v>
      </c>
    </row>
    <row r="122" spans="1:23" ht="64.5" x14ac:dyDescent="0.25">
      <c r="A122" s="59">
        <v>2665718</v>
      </c>
      <c r="B122" s="59" t="s">
        <v>60</v>
      </c>
      <c r="C122" s="59" t="s">
        <v>66</v>
      </c>
      <c r="D122" s="59" t="s">
        <v>4987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16</v>
      </c>
      <c r="J122" s="59" t="s">
        <v>9</v>
      </c>
      <c r="K122" s="59" t="s">
        <v>9</v>
      </c>
      <c r="L122" s="59" t="s">
        <v>9</v>
      </c>
      <c r="M122" s="59" t="s">
        <v>9</v>
      </c>
      <c r="N122" s="59" t="s">
        <v>9</v>
      </c>
      <c r="O122" s="59" t="s">
        <v>9</v>
      </c>
      <c r="P122" s="59" t="s">
        <v>9</v>
      </c>
      <c r="Q122" s="59" t="s">
        <v>9</v>
      </c>
      <c r="R122" s="59" t="s">
        <v>1496</v>
      </c>
      <c r="S122" s="59" t="s">
        <v>3670</v>
      </c>
      <c r="T122" s="59" t="s">
        <v>3671</v>
      </c>
      <c r="U122" s="59" t="s">
        <v>3672</v>
      </c>
      <c r="V122" s="59" t="s">
        <v>3688</v>
      </c>
      <c r="W122" s="59" t="s">
        <v>3674</v>
      </c>
    </row>
    <row r="123" spans="1:23" ht="64.5" x14ac:dyDescent="0.25">
      <c r="A123" s="59">
        <v>2665723</v>
      </c>
      <c r="B123" s="59" t="s">
        <v>60</v>
      </c>
      <c r="C123" s="59" t="s">
        <v>66</v>
      </c>
      <c r="D123" s="59" t="s">
        <v>4988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16</v>
      </c>
      <c r="J123" s="59" t="s">
        <v>8</v>
      </c>
      <c r="K123" s="59" t="s">
        <v>8</v>
      </c>
      <c r="L123" s="59" t="s">
        <v>8</v>
      </c>
      <c r="M123" s="59" t="s">
        <v>8</v>
      </c>
      <c r="N123" s="59" t="s">
        <v>8</v>
      </c>
      <c r="O123" s="59" t="s">
        <v>8</v>
      </c>
      <c r="P123" s="59" t="s">
        <v>8</v>
      </c>
      <c r="Q123" s="59" t="s">
        <v>8</v>
      </c>
      <c r="R123" s="59" t="s">
        <v>1498</v>
      </c>
      <c r="S123" s="59" t="s">
        <v>3676</v>
      </c>
      <c r="T123" s="59" t="s">
        <v>3671</v>
      </c>
      <c r="U123" s="59" t="s">
        <v>3720</v>
      </c>
      <c r="V123" s="59" t="s">
        <v>3688</v>
      </c>
      <c r="W123" s="59" t="s">
        <v>3685</v>
      </c>
    </row>
    <row r="124" spans="1:23" ht="64.5" x14ac:dyDescent="0.25">
      <c r="A124" s="59">
        <v>2665730</v>
      </c>
      <c r="B124" s="59" t="s">
        <v>60</v>
      </c>
      <c r="C124" s="59" t="s">
        <v>66</v>
      </c>
      <c r="D124" s="59" t="s">
        <v>4989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14</v>
      </c>
      <c r="J124" s="59" t="s">
        <v>9</v>
      </c>
      <c r="K124" s="59" t="s">
        <v>8</v>
      </c>
      <c r="L124" s="59" t="s">
        <v>8</v>
      </c>
      <c r="M124" s="59" t="s">
        <v>8</v>
      </c>
      <c r="N124" s="59" t="s">
        <v>8</v>
      </c>
      <c r="O124" s="59" t="s">
        <v>8</v>
      </c>
      <c r="P124" s="59" t="s">
        <v>8</v>
      </c>
      <c r="Q124" s="59" t="s">
        <v>8</v>
      </c>
      <c r="R124" s="59" t="s">
        <v>1496</v>
      </c>
      <c r="S124" s="59" t="s">
        <v>3670</v>
      </c>
      <c r="T124" s="59" t="s">
        <v>3671</v>
      </c>
      <c r="U124" s="59" t="s">
        <v>3687</v>
      </c>
      <c r="V124" s="59" t="s">
        <v>3678</v>
      </c>
      <c r="W124" s="59" t="s">
        <v>3682</v>
      </c>
    </row>
    <row r="125" spans="1:23" ht="64.5" x14ac:dyDescent="0.25">
      <c r="A125" s="59">
        <v>2665740</v>
      </c>
      <c r="B125" s="59" t="s">
        <v>60</v>
      </c>
      <c r="C125" s="59" t="s">
        <v>66</v>
      </c>
      <c r="D125" s="59" t="s">
        <v>4990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14</v>
      </c>
      <c r="J125" s="59" t="s">
        <v>9</v>
      </c>
      <c r="K125" s="59" t="s">
        <v>9</v>
      </c>
      <c r="L125" s="59" t="s">
        <v>9</v>
      </c>
      <c r="M125" s="59" t="s">
        <v>8</v>
      </c>
      <c r="N125" s="59" t="s">
        <v>8</v>
      </c>
      <c r="O125" s="59" t="s">
        <v>8</v>
      </c>
      <c r="P125" s="59" t="s">
        <v>8</v>
      </c>
      <c r="Q125" s="59" t="s">
        <v>8</v>
      </c>
      <c r="R125" s="59" t="s">
        <v>1496</v>
      </c>
      <c r="S125" s="59" t="s">
        <v>3676</v>
      </c>
      <c r="T125" s="59" t="s">
        <v>3671</v>
      </c>
      <c r="U125" s="59" t="s">
        <v>3693</v>
      </c>
      <c r="V125" s="59" t="s">
        <v>3688</v>
      </c>
      <c r="W125" s="59" t="s">
        <v>3685</v>
      </c>
    </row>
    <row r="126" spans="1:23" ht="64.5" x14ac:dyDescent="0.25">
      <c r="A126" s="59">
        <v>2666010</v>
      </c>
      <c r="B126" s="59" t="s">
        <v>60</v>
      </c>
      <c r="C126" s="59" t="s">
        <v>66</v>
      </c>
      <c r="D126" s="59" t="s">
        <v>4991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14</v>
      </c>
      <c r="J126" s="59" t="s">
        <v>8</v>
      </c>
      <c r="K126" s="59" t="s">
        <v>8</v>
      </c>
      <c r="L126" s="59" t="s">
        <v>8</v>
      </c>
      <c r="M126" s="59" t="s">
        <v>8</v>
      </c>
      <c r="N126" s="59" t="s">
        <v>8</v>
      </c>
      <c r="O126" s="59" t="s">
        <v>8</v>
      </c>
      <c r="P126" s="59" t="s">
        <v>8</v>
      </c>
      <c r="Q126" s="59" t="s">
        <v>9</v>
      </c>
      <c r="R126" s="59" t="s">
        <v>1496</v>
      </c>
      <c r="S126" s="59" t="s">
        <v>3670</v>
      </c>
      <c r="T126" s="59" t="s">
        <v>3671</v>
      </c>
      <c r="U126" s="59" t="s">
        <v>3687</v>
      </c>
      <c r="V126" s="59" t="s">
        <v>3688</v>
      </c>
      <c r="W126" s="59" t="s">
        <v>3685</v>
      </c>
    </row>
    <row r="127" spans="1:23" ht="64.5" x14ac:dyDescent="0.25">
      <c r="A127" s="59">
        <v>2666033</v>
      </c>
      <c r="B127" s="59" t="s">
        <v>60</v>
      </c>
      <c r="C127" s="59" t="s">
        <v>66</v>
      </c>
      <c r="D127" s="59" t="s">
        <v>4992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14</v>
      </c>
      <c r="J127" s="59" t="s">
        <v>9</v>
      </c>
      <c r="K127" s="59" t="s">
        <v>9</v>
      </c>
      <c r="L127" s="59" t="s">
        <v>8</v>
      </c>
      <c r="M127" s="59" t="s">
        <v>9</v>
      </c>
      <c r="N127" s="59" t="s">
        <v>8</v>
      </c>
      <c r="O127" s="59" t="s">
        <v>8</v>
      </c>
      <c r="P127" s="59" t="s">
        <v>8</v>
      </c>
      <c r="Q127" s="59" t="s">
        <v>8</v>
      </c>
      <c r="R127" s="59" t="s">
        <v>1496</v>
      </c>
      <c r="S127" s="59" t="s">
        <v>3676</v>
      </c>
      <c r="T127" s="59" t="s">
        <v>3671</v>
      </c>
      <c r="U127" s="59" t="s">
        <v>3700</v>
      </c>
      <c r="V127" s="59" t="s">
        <v>3688</v>
      </c>
      <c r="W127" s="59" t="s">
        <v>3674</v>
      </c>
    </row>
    <row r="128" spans="1:23" ht="64.5" x14ac:dyDescent="0.25">
      <c r="A128" s="59">
        <v>2666048</v>
      </c>
      <c r="B128" s="59" t="s">
        <v>60</v>
      </c>
      <c r="C128" s="59" t="s">
        <v>66</v>
      </c>
      <c r="D128" s="59" t="s">
        <v>4993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14</v>
      </c>
      <c r="J128" s="59" t="s">
        <v>9</v>
      </c>
      <c r="K128" s="59" t="s">
        <v>9</v>
      </c>
      <c r="L128" s="59" t="s">
        <v>9</v>
      </c>
      <c r="M128" s="59" t="s">
        <v>9</v>
      </c>
      <c r="N128" s="59" t="s">
        <v>9</v>
      </c>
      <c r="O128" s="59" t="s">
        <v>8</v>
      </c>
      <c r="P128" s="59" t="s">
        <v>8</v>
      </c>
      <c r="Q128" s="59" t="s">
        <v>8</v>
      </c>
      <c r="R128" s="59" t="s">
        <v>1496</v>
      </c>
      <c r="S128" s="59" t="s">
        <v>3670</v>
      </c>
      <c r="T128" s="59" t="s">
        <v>3671</v>
      </c>
      <c r="U128" s="59" t="s">
        <v>3687</v>
      </c>
      <c r="V128" s="59" t="s">
        <v>3688</v>
      </c>
      <c r="W128" s="59" t="s">
        <v>3685</v>
      </c>
    </row>
    <row r="129" spans="1:23" ht="64.5" x14ac:dyDescent="0.25">
      <c r="A129" s="59">
        <v>2666052</v>
      </c>
      <c r="B129" s="59" t="s">
        <v>60</v>
      </c>
      <c r="C129" s="59" t="s">
        <v>66</v>
      </c>
      <c r="D129" s="59" t="s">
        <v>4994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14</v>
      </c>
      <c r="J129" s="59" t="s">
        <v>8</v>
      </c>
      <c r="K129" s="59" t="s">
        <v>8</v>
      </c>
      <c r="L129" s="59" t="s">
        <v>9</v>
      </c>
      <c r="M129" s="59" t="s">
        <v>9</v>
      </c>
      <c r="N129" s="59" t="s">
        <v>7</v>
      </c>
      <c r="O129" s="59" t="s">
        <v>8</v>
      </c>
      <c r="P129" s="59" t="s">
        <v>8</v>
      </c>
      <c r="Q129" s="59" t="s">
        <v>7</v>
      </c>
      <c r="R129" s="59" t="s">
        <v>1496</v>
      </c>
      <c r="S129" s="59" t="s">
        <v>3670</v>
      </c>
      <c r="T129" s="59" t="s">
        <v>3671</v>
      </c>
      <c r="U129" s="59" t="s">
        <v>3672</v>
      </c>
      <c r="V129" s="59" t="s">
        <v>3688</v>
      </c>
      <c r="W129" s="59" t="s">
        <v>3685</v>
      </c>
    </row>
    <row r="130" spans="1:23" ht="64.5" x14ac:dyDescent="0.25">
      <c r="A130" s="59">
        <v>2666063</v>
      </c>
      <c r="B130" s="59" t="s">
        <v>60</v>
      </c>
      <c r="C130" s="59" t="s">
        <v>66</v>
      </c>
      <c r="D130" s="59" t="s">
        <v>4995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14</v>
      </c>
      <c r="J130" s="59" t="s">
        <v>8</v>
      </c>
      <c r="K130" s="59" t="s">
        <v>8</v>
      </c>
      <c r="L130" s="59" t="s">
        <v>8</v>
      </c>
      <c r="M130" s="59" t="s">
        <v>8</v>
      </c>
      <c r="N130" s="59" t="s">
        <v>8</v>
      </c>
      <c r="O130" s="59" t="s">
        <v>8</v>
      </c>
      <c r="P130" s="59" t="s">
        <v>8</v>
      </c>
      <c r="Q130" s="59" t="s">
        <v>7</v>
      </c>
      <c r="R130" s="59" t="s">
        <v>1496</v>
      </c>
      <c r="S130" s="59" t="s">
        <v>3676</v>
      </c>
      <c r="T130" s="59" t="s">
        <v>3671</v>
      </c>
      <c r="U130" s="59" t="s">
        <v>3691</v>
      </c>
      <c r="V130" s="59" t="s">
        <v>3688</v>
      </c>
      <c r="W130" s="59" t="s">
        <v>3674</v>
      </c>
    </row>
    <row r="131" spans="1:23" ht="64.5" x14ac:dyDescent="0.25">
      <c r="A131" s="59">
        <v>2666073</v>
      </c>
      <c r="B131" s="59" t="s">
        <v>60</v>
      </c>
      <c r="C131" s="59" t="s">
        <v>66</v>
      </c>
      <c r="D131" s="59" t="s">
        <v>4996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14</v>
      </c>
      <c r="J131" s="59" t="s">
        <v>9</v>
      </c>
      <c r="K131" s="59" t="s">
        <v>9</v>
      </c>
      <c r="L131" s="59" t="s">
        <v>9</v>
      </c>
      <c r="M131" s="59" t="s">
        <v>9</v>
      </c>
      <c r="N131" s="59" t="s">
        <v>9</v>
      </c>
      <c r="O131" s="59" t="s">
        <v>9</v>
      </c>
      <c r="P131" s="59" t="s">
        <v>8</v>
      </c>
      <c r="Q131" s="59" t="s">
        <v>9</v>
      </c>
      <c r="R131" s="59" t="s">
        <v>1496</v>
      </c>
      <c r="S131" s="59" t="s">
        <v>3681</v>
      </c>
      <c r="T131" s="59" t="s">
        <v>3671</v>
      </c>
      <c r="U131" s="59" t="s">
        <v>3672</v>
      </c>
      <c r="V131" s="59" t="s">
        <v>3688</v>
      </c>
      <c r="W131" s="59" t="s">
        <v>3727</v>
      </c>
    </row>
    <row r="132" spans="1:23" ht="64.5" x14ac:dyDescent="0.25">
      <c r="A132" s="59">
        <v>2666252</v>
      </c>
      <c r="B132" s="59" t="s">
        <v>60</v>
      </c>
      <c r="C132" s="59" t="s">
        <v>66</v>
      </c>
      <c r="D132" s="59" t="s">
        <v>4997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49</v>
      </c>
      <c r="J132" s="59" t="s">
        <v>9</v>
      </c>
      <c r="K132" s="59" t="s">
        <v>8</v>
      </c>
      <c r="L132" s="59" t="s">
        <v>8</v>
      </c>
      <c r="M132" s="59" t="s">
        <v>8</v>
      </c>
      <c r="N132" s="59" t="s">
        <v>8</v>
      </c>
      <c r="O132" s="59" t="s">
        <v>8</v>
      </c>
      <c r="P132" s="59" t="s">
        <v>8</v>
      </c>
      <c r="Q132" s="59" t="s">
        <v>8</v>
      </c>
      <c r="R132" s="59" t="s">
        <v>1496</v>
      </c>
      <c r="S132" s="59" t="s">
        <v>3670</v>
      </c>
      <c r="T132" s="59" t="s">
        <v>3671</v>
      </c>
      <c r="U132" s="59" t="s">
        <v>3677</v>
      </c>
      <c r="V132" s="59" t="s">
        <v>3688</v>
      </c>
      <c r="W132" s="59" t="s">
        <v>3685</v>
      </c>
    </row>
    <row r="133" spans="1:23" ht="64.5" x14ac:dyDescent="0.25">
      <c r="A133" s="59">
        <v>2666255</v>
      </c>
      <c r="B133" s="59" t="s">
        <v>60</v>
      </c>
      <c r="C133" s="59" t="s">
        <v>66</v>
      </c>
      <c r="D133" s="59" t="s">
        <v>4998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49</v>
      </c>
      <c r="J133" s="59" t="s">
        <v>7</v>
      </c>
      <c r="K133" s="59" t="s">
        <v>7</v>
      </c>
      <c r="L133" s="59" t="s">
        <v>7</v>
      </c>
      <c r="M133" s="59" t="s">
        <v>7</v>
      </c>
      <c r="N133" s="59" t="s">
        <v>9</v>
      </c>
      <c r="O133" s="59" t="s">
        <v>6</v>
      </c>
      <c r="P133" s="59" t="s">
        <v>7</v>
      </c>
      <c r="Q133" s="59" t="s">
        <v>6</v>
      </c>
      <c r="R133" s="59" t="s">
        <v>1496</v>
      </c>
      <c r="S133" s="59" t="s">
        <v>3670</v>
      </c>
      <c r="T133" s="59" t="s">
        <v>3671</v>
      </c>
      <c r="U133" s="59" t="s">
        <v>3687</v>
      </c>
      <c r="V133" s="59" t="s">
        <v>3688</v>
      </c>
      <c r="W133" s="59" t="s">
        <v>3685</v>
      </c>
    </row>
    <row r="134" spans="1:23" ht="64.5" x14ac:dyDescent="0.25">
      <c r="A134" s="59">
        <v>2666258</v>
      </c>
      <c r="B134" s="59" t="s">
        <v>60</v>
      </c>
      <c r="C134" s="59" t="s">
        <v>66</v>
      </c>
      <c r="D134" s="59" t="s">
        <v>4999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49</v>
      </c>
      <c r="J134" s="59" t="s">
        <v>9</v>
      </c>
      <c r="K134" s="59" t="s">
        <v>8</v>
      </c>
      <c r="L134" s="59" t="s">
        <v>9</v>
      </c>
      <c r="M134" s="59" t="s">
        <v>8</v>
      </c>
      <c r="N134" s="59" t="s">
        <v>9</v>
      </c>
      <c r="O134" s="59" t="s">
        <v>8</v>
      </c>
      <c r="P134" s="59" t="s">
        <v>8</v>
      </c>
      <c r="Q134" s="59" t="s">
        <v>7</v>
      </c>
      <c r="R134" s="59" t="s">
        <v>1496</v>
      </c>
      <c r="S134" s="59" t="s">
        <v>3670</v>
      </c>
      <c r="T134" s="59" t="s">
        <v>3671</v>
      </c>
      <c r="U134" s="59" t="s">
        <v>3691</v>
      </c>
      <c r="V134" s="59" t="s">
        <v>3688</v>
      </c>
      <c r="W134" s="59" t="s">
        <v>3685</v>
      </c>
    </row>
    <row r="135" spans="1:23" ht="64.5" x14ac:dyDescent="0.25">
      <c r="A135" s="59">
        <v>2666269</v>
      </c>
      <c r="B135" s="59" t="s">
        <v>60</v>
      </c>
      <c r="C135" s="59" t="s">
        <v>66</v>
      </c>
      <c r="D135" s="59" t="s">
        <v>5000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14</v>
      </c>
      <c r="J135" s="59" t="s">
        <v>8</v>
      </c>
      <c r="K135" s="59" t="s">
        <v>8</v>
      </c>
      <c r="L135" s="59" t="s">
        <v>8</v>
      </c>
      <c r="M135" s="59" t="s">
        <v>8</v>
      </c>
      <c r="N135" s="59" t="s">
        <v>8</v>
      </c>
      <c r="O135" s="59" t="s">
        <v>8</v>
      </c>
      <c r="P135" s="59" t="s">
        <v>8</v>
      </c>
      <c r="Q135" s="59" t="s">
        <v>8</v>
      </c>
      <c r="R135" s="59" t="s">
        <v>1498</v>
      </c>
      <c r="S135" s="59" t="s">
        <v>3670</v>
      </c>
      <c r="T135" s="59" t="s">
        <v>3671</v>
      </c>
      <c r="U135" s="59" t="s">
        <v>3741</v>
      </c>
      <c r="V135" s="59" t="s">
        <v>3673</v>
      </c>
      <c r="W135" s="59" t="s">
        <v>3685</v>
      </c>
    </row>
    <row r="136" spans="1:23" ht="64.5" x14ac:dyDescent="0.25">
      <c r="A136" s="59">
        <v>2666278</v>
      </c>
      <c r="B136" s="59" t="s">
        <v>60</v>
      </c>
      <c r="C136" s="59" t="s">
        <v>66</v>
      </c>
      <c r="D136" s="59" t="s">
        <v>5001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16</v>
      </c>
      <c r="J136" s="59" t="s">
        <v>9</v>
      </c>
      <c r="K136" s="59" t="s">
        <v>9</v>
      </c>
      <c r="L136" s="59" t="s">
        <v>9</v>
      </c>
      <c r="M136" s="59" t="s">
        <v>8</v>
      </c>
      <c r="N136" s="59" t="s">
        <v>8</v>
      </c>
      <c r="O136" s="59" t="s">
        <v>8</v>
      </c>
      <c r="P136" s="59" t="s">
        <v>8</v>
      </c>
      <c r="Q136" s="59" t="s">
        <v>8</v>
      </c>
      <c r="R136" s="59" t="s">
        <v>1496</v>
      </c>
      <c r="S136" s="59" t="s">
        <v>3670</v>
      </c>
      <c r="T136" s="59" t="s">
        <v>3671</v>
      </c>
      <c r="U136" s="59" t="s">
        <v>3684</v>
      </c>
      <c r="V136" s="59" t="s">
        <v>3688</v>
      </c>
      <c r="W136" s="59" t="s">
        <v>3682</v>
      </c>
    </row>
    <row r="137" spans="1:23" ht="64.5" x14ac:dyDescent="0.25">
      <c r="A137" s="59">
        <v>2666285</v>
      </c>
      <c r="B137" s="59" t="s">
        <v>60</v>
      </c>
      <c r="C137" s="59" t="s">
        <v>66</v>
      </c>
      <c r="D137" s="59" t="s">
        <v>5002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45</v>
      </c>
      <c r="J137" s="59" t="s">
        <v>9</v>
      </c>
      <c r="K137" s="59" t="s">
        <v>9</v>
      </c>
      <c r="L137" s="59" t="s">
        <v>9</v>
      </c>
      <c r="M137" s="59" t="s">
        <v>9</v>
      </c>
      <c r="N137" s="59" t="s">
        <v>9</v>
      </c>
      <c r="O137" s="59" t="s">
        <v>9</v>
      </c>
      <c r="P137" s="59" t="s">
        <v>8</v>
      </c>
      <c r="Q137" s="59" t="s">
        <v>8</v>
      </c>
      <c r="R137" s="59" t="s">
        <v>1496</v>
      </c>
      <c r="S137" s="59" t="s">
        <v>3670</v>
      </c>
      <c r="T137" s="59" t="s">
        <v>3671</v>
      </c>
      <c r="U137" s="59" t="s">
        <v>3677</v>
      </c>
      <c r="V137" s="59" t="s">
        <v>3688</v>
      </c>
      <c r="W137" s="59" t="s">
        <v>3685</v>
      </c>
    </row>
    <row r="138" spans="1:23" ht="64.5" x14ac:dyDescent="0.25">
      <c r="A138" s="59">
        <v>2668206</v>
      </c>
      <c r="B138" s="59" t="s">
        <v>60</v>
      </c>
      <c r="C138" s="59" t="s">
        <v>66</v>
      </c>
      <c r="D138" s="59" t="s">
        <v>5003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16</v>
      </c>
      <c r="J138" s="59" t="s">
        <v>9</v>
      </c>
      <c r="K138" s="59" t="s">
        <v>9</v>
      </c>
      <c r="L138" s="59" t="s">
        <v>9</v>
      </c>
      <c r="M138" s="59" t="s">
        <v>9</v>
      </c>
      <c r="N138" s="59" t="s">
        <v>9</v>
      </c>
      <c r="O138" s="59" t="s">
        <v>9</v>
      </c>
      <c r="P138" s="59" t="s">
        <v>9</v>
      </c>
      <c r="Q138" s="59" t="s">
        <v>9</v>
      </c>
      <c r="R138" s="59" t="s">
        <v>1496</v>
      </c>
      <c r="S138" s="59" t="s">
        <v>3670</v>
      </c>
      <c r="T138" s="59" t="s">
        <v>3671</v>
      </c>
      <c r="U138" s="59" t="s">
        <v>3700</v>
      </c>
      <c r="V138" s="59" t="s">
        <v>3688</v>
      </c>
      <c r="W138" s="59" t="s">
        <v>3685</v>
      </c>
    </row>
    <row r="139" spans="1:23" ht="64.5" x14ac:dyDescent="0.25">
      <c r="A139" s="59">
        <v>2668227</v>
      </c>
      <c r="B139" s="59" t="s">
        <v>60</v>
      </c>
      <c r="C139" s="59" t="s">
        <v>66</v>
      </c>
      <c r="D139" s="59" t="s">
        <v>5004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49</v>
      </c>
      <c r="J139" s="59" t="s">
        <v>8</v>
      </c>
      <c r="K139" s="59" t="s">
        <v>8</v>
      </c>
      <c r="L139" s="59" t="s">
        <v>8</v>
      </c>
      <c r="M139" s="59" t="s">
        <v>8</v>
      </c>
      <c r="N139" s="59" t="s">
        <v>8</v>
      </c>
      <c r="O139" s="59" t="s">
        <v>8</v>
      </c>
      <c r="P139" s="59" t="s">
        <v>8</v>
      </c>
      <c r="Q139" s="59" t="s">
        <v>8</v>
      </c>
      <c r="R139" s="59" t="s">
        <v>1496</v>
      </c>
      <c r="S139" s="59" t="s">
        <v>3670</v>
      </c>
      <c r="T139" s="59" t="s">
        <v>3671</v>
      </c>
      <c r="U139" s="59" t="s">
        <v>3700</v>
      </c>
      <c r="V139" s="59" t="s">
        <v>3688</v>
      </c>
      <c r="W139" s="59" t="s">
        <v>3685</v>
      </c>
    </row>
    <row r="140" spans="1:23" ht="64.5" x14ac:dyDescent="0.25">
      <c r="A140" s="59">
        <v>2668238</v>
      </c>
      <c r="B140" s="59" t="s">
        <v>60</v>
      </c>
      <c r="C140" s="59" t="s">
        <v>66</v>
      </c>
      <c r="D140" s="59" t="s">
        <v>5005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16</v>
      </c>
      <c r="J140" s="59" t="s">
        <v>9</v>
      </c>
      <c r="K140" s="59" t="s">
        <v>8</v>
      </c>
      <c r="L140" s="59" t="s">
        <v>8</v>
      </c>
      <c r="M140" s="59" t="s">
        <v>8</v>
      </c>
      <c r="N140" s="59" t="s">
        <v>8</v>
      </c>
      <c r="O140" s="59" t="s">
        <v>8</v>
      </c>
      <c r="P140" s="59" t="s">
        <v>8</v>
      </c>
      <c r="Q140" s="59" t="s">
        <v>8</v>
      </c>
      <c r="R140" s="59" t="s">
        <v>1496</v>
      </c>
      <c r="S140" s="59" t="s">
        <v>3670</v>
      </c>
      <c r="T140" s="59" t="s">
        <v>3671</v>
      </c>
      <c r="U140" s="59" t="s">
        <v>3687</v>
      </c>
      <c r="V140" s="59" t="s">
        <v>3688</v>
      </c>
      <c r="W140" s="59" t="s">
        <v>3674</v>
      </c>
    </row>
    <row r="141" spans="1:23" ht="64.5" x14ac:dyDescent="0.25">
      <c r="A141" s="59">
        <v>2668245</v>
      </c>
      <c r="B141" s="59" t="s">
        <v>60</v>
      </c>
      <c r="C141" s="59" t="s">
        <v>66</v>
      </c>
      <c r="D141" s="59" t="s">
        <v>5006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16</v>
      </c>
      <c r="J141" s="59" t="s">
        <v>8</v>
      </c>
      <c r="K141" s="59" t="s">
        <v>8</v>
      </c>
      <c r="L141" s="59" t="s">
        <v>8</v>
      </c>
      <c r="M141" s="59" t="s">
        <v>8</v>
      </c>
      <c r="N141" s="59" t="s">
        <v>8</v>
      </c>
      <c r="O141" s="59" t="s">
        <v>8</v>
      </c>
      <c r="P141" s="59" t="s">
        <v>8</v>
      </c>
      <c r="Q141" s="59" t="s">
        <v>8</v>
      </c>
      <c r="R141" s="59" t="s">
        <v>1496</v>
      </c>
      <c r="S141" s="59" t="s">
        <v>3670</v>
      </c>
      <c r="T141" s="59" t="s">
        <v>3671</v>
      </c>
      <c r="U141" s="59" t="s">
        <v>3691</v>
      </c>
      <c r="V141" s="59" t="s">
        <v>3688</v>
      </c>
      <c r="W141" s="59" t="s">
        <v>3685</v>
      </c>
    </row>
    <row r="142" spans="1:23" ht="64.5" x14ac:dyDescent="0.25">
      <c r="A142" s="59">
        <v>2668252</v>
      </c>
      <c r="B142" s="59" t="s">
        <v>60</v>
      </c>
      <c r="C142" s="59" t="s">
        <v>66</v>
      </c>
      <c r="D142" s="59" t="s">
        <v>5007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16</v>
      </c>
      <c r="J142" s="59" t="s">
        <v>9</v>
      </c>
      <c r="K142" s="59" t="s">
        <v>9</v>
      </c>
      <c r="L142" s="59" t="s">
        <v>9</v>
      </c>
      <c r="M142" s="59" t="s">
        <v>9</v>
      </c>
      <c r="N142" s="59" t="s">
        <v>9</v>
      </c>
      <c r="O142" s="59" t="s">
        <v>8</v>
      </c>
      <c r="P142" s="59" t="s">
        <v>8</v>
      </c>
      <c r="Q142" s="59" t="s">
        <v>8</v>
      </c>
      <c r="R142" s="59" t="s">
        <v>1496</v>
      </c>
      <c r="S142" s="59" t="s">
        <v>3670</v>
      </c>
      <c r="T142" s="59" t="s">
        <v>3671</v>
      </c>
      <c r="U142" s="59" t="s">
        <v>3687</v>
      </c>
      <c r="V142" s="59" t="s">
        <v>3688</v>
      </c>
      <c r="W142" s="59" t="s">
        <v>3685</v>
      </c>
    </row>
    <row r="143" spans="1:23" ht="64.5" x14ac:dyDescent="0.25">
      <c r="A143" s="59">
        <v>2668259</v>
      </c>
      <c r="B143" s="59" t="s">
        <v>60</v>
      </c>
      <c r="C143" s="59" t="s">
        <v>66</v>
      </c>
      <c r="D143" s="59" t="s">
        <v>5008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14</v>
      </c>
      <c r="J143" s="59" t="s">
        <v>9</v>
      </c>
      <c r="K143" s="59" t="s">
        <v>9</v>
      </c>
      <c r="L143" s="59" t="s">
        <v>8</v>
      </c>
      <c r="M143" s="59" t="s">
        <v>9</v>
      </c>
      <c r="N143" s="59" t="s">
        <v>8</v>
      </c>
      <c r="O143" s="59" t="s">
        <v>8</v>
      </c>
      <c r="P143" s="59" t="s">
        <v>8</v>
      </c>
      <c r="Q143" s="59" t="s">
        <v>8</v>
      </c>
      <c r="R143" s="59" t="s">
        <v>1496</v>
      </c>
      <c r="S143" s="59" t="s">
        <v>3670</v>
      </c>
      <c r="T143" s="59" t="s">
        <v>3671</v>
      </c>
      <c r="U143" s="59" t="s">
        <v>3672</v>
      </c>
      <c r="V143" s="59" t="s">
        <v>3688</v>
      </c>
      <c r="W143" s="59" t="s">
        <v>3674</v>
      </c>
    </row>
    <row r="144" spans="1:23" ht="64.5" x14ac:dyDescent="0.25">
      <c r="A144" s="59">
        <v>2668269</v>
      </c>
      <c r="B144" s="59" t="s">
        <v>60</v>
      </c>
      <c r="C144" s="59" t="s">
        <v>66</v>
      </c>
      <c r="D144" s="59" t="s">
        <v>5009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16</v>
      </c>
      <c r="J144" s="59" t="s">
        <v>8</v>
      </c>
      <c r="K144" s="59" t="s">
        <v>8</v>
      </c>
      <c r="L144" s="59" t="s">
        <v>8</v>
      </c>
      <c r="M144" s="59" t="s">
        <v>8</v>
      </c>
      <c r="N144" s="59" t="s">
        <v>8</v>
      </c>
      <c r="O144" s="59" t="s">
        <v>8</v>
      </c>
      <c r="P144" s="59" t="s">
        <v>8</v>
      </c>
      <c r="Q144" s="59" t="s">
        <v>8</v>
      </c>
      <c r="R144" s="59" t="s">
        <v>1496</v>
      </c>
      <c r="S144" s="59" t="s">
        <v>3670</v>
      </c>
      <c r="T144" s="59" t="s">
        <v>3671</v>
      </c>
      <c r="U144" s="59" t="s">
        <v>3687</v>
      </c>
      <c r="V144" s="59" t="s">
        <v>3688</v>
      </c>
      <c r="W144" s="59" t="s">
        <v>3727</v>
      </c>
    </row>
    <row r="145" spans="1:23" ht="64.5" x14ac:dyDescent="0.25">
      <c r="A145" s="59">
        <v>2668413</v>
      </c>
      <c r="B145" s="59" t="s">
        <v>60</v>
      </c>
      <c r="C145" s="59" t="s">
        <v>66</v>
      </c>
      <c r="D145" s="59" t="s">
        <v>5010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14</v>
      </c>
      <c r="J145" s="59" t="s">
        <v>9</v>
      </c>
      <c r="K145" s="59" t="s">
        <v>8</v>
      </c>
      <c r="L145" s="59" t="s">
        <v>9</v>
      </c>
      <c r="M145" s="59" t="s">
        <v>7</v>
      </c>
      <c r="N145" s="59" t="s">
        <v>7</v>
      </c>
      <c r="O145" s="59" t="s">
        <v>8</v>
      </c>
      <c r="P145" s="59" t="s">
        <v>8</v>
      </c>
      <c r="Q145" s="59" t="s">
        <v>8</v>
      </c>
      <c r="R145" s="59" t="s">
        <v>1496</v>
      </c>
      <c r="S145" s="59" t="s">
        <v>3670</v>
      </c>
      <c r="T145" s="59" t="s">
        <v>3671</v>
      </c>
      <c r="U145" s="59" t="s">
        <v>3687</v>
      </c>
      <c r="V145" s="59" t="s">
        <v>3688</v>
      </c>
      <c r="W145" s="59" t="s">
        <v>3674</v>
      </c>
    </row>
    <row r="146" spans="1:23" ht="64.5" x14ac:dyDescent="0.25">
      <c r="A146" s="59">
        <v>2668441</v>
      </c>
      <c r="B146" s="59" t="s">
        <v>60</v>
      </c>
      <c r="C146" s="59" t="s">
        <v>66</v>
      </c>
      <c r="D146" s="59" t="s">
        <v>5011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14</v>
      </c>
      <c r="J146" s="59" t="s">
        <v>8</v>
      </c>
      <c r="K146" s="59" t="s">
        <v>8</v>
      </c>
      <c r="L146" s="59" t="s">
        <v>8</v>
      </c>
      <c r="M146" s="59" t="s">
        <v>8</v>
      </c>
      <c r="N146" s="59" t="s">
        <v>8</v>
      </c>
      <c r="O146" s="59" t="s">
        <v>8</v>
      </c>
      <c r="P146" s="59" t="s">
        <v>8</v>
      </c>
      <c r="Q146" s="59" t="s">
        <v>8</v>
      </c>
      <c r="R146" s="59" t="s">
        <v>1496</v>
      </c>
      <c r="S146" s="59" t="s">
        <v>3670</v>
      </c>
      <c r="T146" s="59" t="s">
        <v>3671</v>
      </c>
      <c r="U146" s="59" t="s">
        <v>3700</v>
      </c>
      <c r="V146" s="59" t="s">
        <v>3688</v>
      </c>
      <c r="W146" s="59" t="s">
        <v>3674</v>
      </c>
    </row>
    <row r="147" spans="1:23" ht="64.5" x14ac:dyDescent="0.25">
      <c r="A147" s="59">
        <v>2668443</v>
      </c>
      <c r="B147" s="59" t="s">
        <v>60</v>
      </c>
      <c r="C147" s="59" t="s">
        <v>66</v>
      </c>
      <c r="D147" s="59" t="s">
        <v>5012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14</v>
      </c>
      <c r="J147" s="59" t="s">
        <v>9</v>
      </c>
      <c r="K147" s="59" t="s">
        <v>9</v>
      </c>
      <c r="L147" s="59" t="s">
        <v>9</v>
      </c>
      <c r="M147" s="59" t="s">
        <v>9</v>
      </c>
      <c r="N147" s="59" t="s">
        <v>8</v>
      </c>
      <c r="O147" s="59" t="s">
        <v>8</v>
      </c>
      <c r="P147" s="59" t="s">
        <v>8</v>
      </c>
      <c r="Q147" s="59" t="s">
        <v>8</v>
      </c>
      <c r="R147" s="59" t="s">
        <v>1496</v>
      </c>
      <c r="S147" s="59" t="s">
        <v>3670</v>
      </c>
      <c r="T147" s="59" t="s">
        <v>3671</v>
      </c>
      <c r="U147" s="59" t="s">
        <v>3687</v>
      </c>
      <c r="V147" s="59" t="s">
        <v>3688</v>
      </c>
      <c r="W147" s="59" t="s">
        <v>3685</v>
      </c>
    </row>
    <row r="148" spans="1:23" ht="64.5" x14ac:dyDescent="0.25">
      <c r="A148" s="59">
        <v>2668450</v>
      </c>
      <c r="B148" s="59" t="s">
        <v>60</v>
      </c>
      <c r="C148" s="59" t="s">
        <v>66</v>
      </c>
      <c r="D148" s="59" t="s">
        <v>5013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14</v>
      </c>
      <c r="J148" s="59" t="s">
        <v>9</v>
      </c>
      <c r="K148" s="59" t="s">
        <v>9</v>
      </c>
      <c r="L148" s="59" t="s">
        <v>9</v>
      </c>
      <c r="M148" s="59" t="s">
        <v>9</v>
      </c>
      <c r="N148" s="59" t="s">
        <v>9</v>
      </c>
      <c r="O148" s="59" t="s">
        <v>9</v>
      </c>
      <c r="P148" s="59" t="s">
        <v>9</v>
      </c>
      <c r="Q148" s="59" t="s">
        <v>9</v>
      </c>
      <c r="R148" s="59" t="s">
        <v>1496</v>
      </c>
      <c r="S148" s="59" t="s">
        <v>3670</v>
      </c>
      <c r="T148" s="59" t="s">
        <v>3671</v>
      </c>
      <c r="U148" s="59" t="s">
        <v>3672</v>
      </c>
      <c r="V148" s="59" t="s">
        <v>3688</v>
      </c>
      <c r="W148" s="59" t="s">
        <v>3674</v>
      </c>
    </row>
    <row r="149" spans="1:23" ht="64.5" x14ac:dyDescent="0.25">
      <c r="A149" s="59">
        <v>2668456</v>
      </c>
      <c r="B149" s="59" t="s">
        <v>60</v>
      </c>
      <c r="C149" s="59" t="s">
        <v>66</v>
      </c>
      <c r="D149" s="59" t="s">
        <v>5014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14</v>
      </c>
      <c r="J149" s="59" t="s">
        <v>8</v>
      </c>
      <c r="K149" s="59" t="s">
        <v>8</v>
      </c>
      <c r="L149" s="59" t="s">
        <v>8</v>
      </c>
      <c r="M149" s="59" t="s">
        <v>8</v>
      </c>
      <c r="N149" s="59" t="s">
        <v>8</v>
      </c>
      <c r="O149" s="59" t="s">
        <v>9</v>
      </c>
      <c r="P149" s="59" t="s">
        <v>9</v>
      </c>
      <c r="Q149" s="59" t="s">
        <v>8</v>
      </c>
      <c r="R149" s="59" t="s">
        <v>1496</v>
      </c>
      <c r="S149" s="59" t="s">
        <v>3670</v>
      </c>
      <c r="T149" s="59" t="s">
        <v>3671</v>
      </c>
      <c r="U149" s="59" t="s">
        <v>3700</v>
      </c>
      <c r="V149" s="59" t="s">
        <v>3688</v>
      </c>
      <c r="W149" s="59" t="s">
        <v>3685</v>
      </c>
    </row>
    <row r="150" spans="1:23" ht="64.5" x14ac:dyDescent="0.25">
      <c r="A150" s="59">
        <v>2668520</v>
      </c>
      <c r="B150" s="59" t="s">
        <v>60</v>
      </c>
      <c r="C150" s="59" t="s">
        <v>66</v>
      </c>
      <c r="D150" s="59" t="s">
        <v>5015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14</v>
      </c>
      <c r="J150" s="59" t="s">
        <v>8</v>
      </c>
      <c r="K150" s="59" t="s">
        <v>8</v>
      </c>
      <c r="L150" s="59" t="s">
        <v>8</v>
      </c>
      <c r="M150" s="59" t="s">
        <v>8</v>
      </c>
      <c r="N150" s="59" t="s">
        <v>8</v>
      </c>
      <c r="O150" s="59" t="s">
        <v>8</v>
      </c>
      <c r="P150" s="59" t="s">
        <v>8</v>
      </c>
      <c r="Q150" s="59" t="s">
        <v>9</v>
      </c>
      <c r="R150" s="59" t="s">
        <v>1496</v>
      </c>
      <c r="S150" s="59" t="s">
        <v>3670</v>
      </c>
      <c r="T150" s="59" t="s">
        <v>3671</v>
      </c>
      <c r="U150" s="59" t="s">
        <v>3687</v>
      </c>
      <c r="V150" s="59" t="s">
        <v>3688</v>
      </c>
      <c r="W150" s="59" t="s">
        <v>3679</v>
      </c>
    </row>
    <row r="151" spans="1:23" ht="64.5" x14ac:dyDescent="0.25">
      <c r="A151" s="59">
        <v>2668545</v>
      </c>
      <c r="B151" s="59" t="s">
        <v>60</v>
      </c>
      <c r="C151" s="59" t="s">
        <v>66</v>
      </c>
      <c r="D151" s="59" t="s">
        <v>5016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14</v>
      </c>
      <c r="J151" s="59" t="s">
        <v>8</v>
      </c>
      <c r="K151" s="59" t="s">
        <v>8</v>
      </c>
      <c r="L151" s="59" t="s">
        <v>8</v>
      </c>
      <c r="M151" s="59" t="s">
        <v>8</v>
      </c>
      <c r="N151" s="59" t="s">
        <v>8</v>
      </c>
      <c r="O151" s="59" t="s">
        <v>8</v>
      </c>
      <c r="P151" s="59" t="s">
        <v>8</v>
      </c>
      <c r="Q151" s="59" t="s">
        <v>8</v>
      </c>
      <c r="R151" s="59" t="s">
        <v>1496</v>
      </c>
      <c r="S151" s="59" t="s">
        <v>3670</v>
      </c>
      <c r="T151" s="59" t="s">
        <v>3671</v>
      </c>
      <c r="U151" s="59" t="s">
        <v>3691</v>
      </c>
      <c r="V151" s="59" t="s">
        <v>3688</v>
      </c>
      <c r="W151" s="59" t="s">
        <v>3685</v>
      </c>
    </row>
    <row r="152" spans="1:23" ht="64.5" x14ac:dyDescent="0.25">
      <c r="A152" s="59">
        <v>2668551</v>
      </c>
      <c r="B152" s="59" t="s">
        <v>60</v>
      </c>
      <c r="C152" s="59" t="s">
        <v>66</v>
      </c>
      <c r="D152" s="59" t="s">
        <v>5017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14</v>
      </c>
      <c r="J152" s="59" t="s">
        <v>9</v>
      </c>
      <c r="K152" s="59" t="s">
        <v>9</v>
      </c>
      <c r="L152" s="59" t="s">
        <v>9</v>
      </c>
      <c r="M152" s="59" t="s">
        <v>9</v>
      </c>
      <c r="N152" s="59" t="s">
        <v>9</v>
      </c>
      <c r="O152" s="59" t="s">
        <v>9</v>
      </c>
      <c r="P152" s="59" t="s">
        <v>9</v>
      </c>
      <c r="Q152" s="59" t="s">
        <v>8</v>
      </c>
      <c r="R152" s="59" t="s">
        <v>1498</v>
      </c>
      <c r="S152" s="59" t="s">
        <v>3670</v>
      </c>
      <c r="T152" s="59" t="s">
        <v>3671</v>
      </c>
      <c r="U152" s="59" t="s">
        <v>3677</v>
      </c>
      <c r="V152" s="59" t="s">
        <v>3688</v>
      </c>
      <c r="W152" s="59" t="s">
        <v>3685</v>
      </c>
    </row>
    <row r="153" spans="1:23" ht="64.5" x14ac:dyDescent="0.25">
      <c r="A153" s="59">
        <v>2668555</v>
      </c>
      <c r="B153" s="59" t="s">
        <v>60</v>
      </c>
      <c r="C153" s="59" t="s">
        <v>66</v>
      </c>
      <c r="D153" s="59" t="s">
        <v>5018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14</v>
      </c>
      <c r="J153" s="59" t="s">
        <v>9</v>
      </c>
      <c r="K153" s="59" t="s">
        <v>9</v>
      </c>
      <c r="L153" s="59" t="s">
        <v>9</v>
      </c>
      <c r="M153" s="59" t="s">
        <v>8</v>
      </c>
      <c r="N153" s="59" t="s">
        <v>8</v>
      </c>
      <c r="O153" s="59" t="s">
        <v>8</v>
      </c>
      <c r="P153" s="59" t="s">
        <v>8</v>
      </c>
      <c r="Q153" s="59" t="s">
        <v>8</v>
      </c>
      <c r="R153" s="59" t="s">
        <v>1498</v>
      </c>
      <c r="S153" s="59" t="s">
        <v>3670</v>
      </c>
      <c r="T153" s="59" t="s">
        <v>3671</v>
      </c>
      <c r="U153" s="59" t="s">
        <v>3677</v>
      </c>
      <c r="V153" s="59" t="s">
        <v>3678</v>
      </c>
      <c r="W153" s="59" t="s">
        <v>3685</v>
      </c>
    </row>
    <row r="154" spans="1:23" ht="64.5" x14ac:dyDescent="0.25">
      <c r="A154" s="59">
        <v>2668580</v>
      </c>
      <c r="B154" s="59" t="s">
        <v>60</v>
      </c>
      <c r="C154" s="59" t="s">
        <v>66</v>
      </c>
      <c r="D154" s="59" t="s">
        <v>5019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14</v>
      </c>
      <c r="J154" s="59" t="s">
        <v>9</v>
      </c>
      <c r="K154" s="59" t="s">
        <v>9</v>
      </c>
      <c r="L154" s="59" t="s">
        <v>9</v>
      </c>
      <c r="M154" s="59" t="s">
        <v>8</v>
      </c>
      <c r="N154" s="59" t="s">
        <v>9</v>
      </c>
      <c r="O154" s="59" t="s">
        <v>9</v>
      </c>
      <c r="P154" s="59" t="s">
        <v>8</v>
      </c>
      <c r="Q154" s="59" t="s">
        <v>8</v>
      </c>
      <c r="R154" s="59" t="s">
        <v>1496</v>
      </c>
      <c r="S154" s="59" t="s">
        <v>3670</v>
      </c>
      <c r="T154" s="59" t="s">
        <v>3671</v>
      </c>
      <c r="U154" s="59" t="s">
        <v>3672</v>
      </c>
      <c r="V154" s="59" t="s">
        <v>3688</v>
      </c>
      <c r="W154" s="59" t="s">
        <v>3685</v>
      </c>
    </row>
    <row r="155" spans="1:23" ht="64.5" x14ac:dyDescent="0.25">
      <c r="A155" s="59">
        <v>2668607</v>
      </c>
      <c r="B155" s="59" t="s">
        <v>60</v>
      </c>
      <c r="C155" s="59" t="s">
        <v>66</v>
      </c>
      <c r="D155" s="59" t="s">
        <v>5020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49</v>
      </c>
      <c r="J155" s="59" t="s">
        <v>9</v>
      </c>
      <c r="K155" s="59" t="s">
        <v>9</v>
      </c>
      <c r="L155" s="59" t="s">
        <v>9</v>
      </c>
      <c r="M155" s="59" t="s">
        <v>9</v>
      </c>
      <c r="N155" s="59" t="s">
        <v>9</v>
      </c>
      <c r="O155" s="59" t="s">
        <v>9</v>
      </c>
      <c r="P155" s="59" t="s">
        <v>8</v>
      </c>
      <c r="Q155" s="59" t="s">
        <v>7</v>
      </c>
      <c r="R155" s="59" t="s">
        <v>1496</v>
      </c>
      <c r="S155" s="59" t="s">
        <v>3676</v>
      </c>
      <c r="T155" s="59" t="s">
        <v>3671</v>
      </c>
      <c r="U155" s="59" t="s">
        <v>3691</v>
      </c>
      <c r="V155" s="59" t="s">
        <v>3688</v>
      </c>
      <c r="W155" s="59" t="s">
        <v>3685</v>
      </c>
    </row>
    <row r="156" spans="1:23" ht="64.5" x14ac:dyDescent="0.25">
      <c r="A156" s="59">
        <v>2668633</v>
      </c>
      <c r="B156" s="59" t="s">
        <v>60</v>
      </c>
      <c r="C156" s="59" t="s">
        <v>66</v>
      </c>
      <c r="D156" s="59" t="s">
        <v>5021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49</v>
      </c>
      <c r="J156" s="59" t="s">
        <v>9</v>
      </c>
      <c r="K156" s="59" t="s">
        <v>9</v>
      </c>
      <c r="L156" s="59" t="s">
        <v>9</v>
      </c>
      <c r="M156" s="59" t="s">
        <v>9</v>
      </c>
      <c r="N156" s="59" t="s">
        <v>9</v>
      </c>
      <c r="O156" s="59" t="s">
        <v>6</v>
      </c>
      <c r="P156" s="59" t="s">
        <v>9</v>
      </c>
      <c r="Q156" s="59" t="s">
        <v>9</v>
      </c>
      <c r="R156" s="59" t="s">
        <v>1496</v>
      </c>
      <c r="S156" s="59" t="s">
        <v>3670</v>
      </c>
      <c r="T156" s="59" t="s">
        <v>3671</v>
      </c>
      <c r="U156" s="59" t="s">
        <v>3684</v>
      </c>
      <c r="V156" s="59" t="s">
        <v>3673</v>
      </c>
      <c r="W156" s="59" t="s">
        <v>3685</v>
      </c>
    </row>
    <row r="157" spans="1:23" ht="64.5" x14ac:dyDescent="0.25">
      <c r="A157" s="59">
        <v>2668637</v>
      </c>
      <c r="B157" s="59" t="s">
        <v>60</v>
      </c>
      <c r="C157" s="59" t="s">
        <v>66</v>
      </c>
      <c r="D157" s="59" t="s">
        <v>5022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49</v>
      </c>
      <c r="J157" s="59" t="s">
        <v>9</v>
      </c>
      <c r="K157" s="59" t="s">
        <v>9</v>
      </c>
      <c r="L157" s="59" t="s">
        <v>9</v>
      </c>
      <c r="M157" s="59" t="s">
        <v>7</v>
      </c>
      <c r="N157" s="59" t="s">
        <v>8</v>
      </c>
      <c r="O157" s="59" t="s">
        <v>8</v>
      </c>
      <c r="P157" s="59" t="s">
        <v>7</v>
      </c>
      <c r="Q157" s="59" t="s">
        <v>7</v>
      </c>
      <c r="R157" s="59" t="s">
        <v>1496</v>
      </c>
      <c r="S157" s="59" t="s">
        <v>3670</v>
      </c>
      <c r="T157" s="59" t="s">
        <v>3671</v>
      </c>
      <c r="U157" s="59" t="s">
        <v>3672</v>
      </c>
      <c r="V157" s="59" t="s">
        <v>3688</v>
      </c>
      <c r="W157" s="59" t="s">
        <v>3685</v>
      </c>
    </row>
    <row r="158" spans="1:23" ht="64.5" x14ac:dyDescent="0.25">
      <c r="A158" s="59">
        <v>2668731</v>
      </c>
      <c r="B158" s="59" t="s">
        <v>60</v>
      </c>
      <c r="C158" s="59" t="s">
        <v>66</v>
      </c>
      <c r="D158" s="59" t="s">
        <v>5023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45</v>
      </c>
      <c r="J158" s="59" t="s">
        <v>9</v>
      </c>
      <c r="K158" s="59" t="s">
        <v>9</v>
      </c>
      <c r="L158" s="59" t="s">
        <v>9</v>
      </c>
      <c r="M158" s="59" t="s">
        <v>9</v>
      </c>
      <c r="N158" s="59" t="s">
        <v>9</v>
      </c>
      <c r="O158" s="59" t="s">
        <v>8</v>
      </c>
      <c r="P158" s="59" t="s">
        <v>8</v>
      </c>
      <c r="Q158" s="59" t="s">
        <v>9</v>
      </c>
      <c r="R158" s="59" t="s">
        <v>1498</v>
      </c>
      <c r="S158" s="59" t="s">
        <v>3670</v>
      </c>
      <c r="T158" s="59" t="s">
        <v>3671</v>
      </c>
      <c r="U158" s="59" t="s">
        <v>3700</v>
      </c>
      <c r="V158" s="59" t="s">
        <v>3688</v>
      </c>
      <c r="W158" s="59" t="s">
        <v>3674</v>
      </c>
    </row>
    <row r="159" spans="1:23" ht="64.5" x14ac:dyDescent="0.25">
      <c r="A159" s="59">
        <v>2668740</v>
      </c>
      <c r="B159" s="59" t="s">
        <v>60</v>
      </c>
      <c r="C159" s="59" t="s">
        <v>66</v>
      </c>
      <c r="D159" s="59" t="s">
        <v>5024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45</v>
      </c>
      <c r="J159" s="59" t="s">
        <v>9</v>
      </c>
      <c r="K159" s="59" t="s">
        <v>8</v>
      </c>
      <c r="L159" s="59" t="s">
        <v>8</v>
      </c>
      <c r="M159" s="59" t="s">
        <v>8</v>
      </c>
      <c r="N159" s="59" t="s">
        <v>8</v>
      </c>
      <c r="O159" s="59" t="s">
        <v>7</v>
      </c>
      <c r="P159" s="59" t="s">
        <v>8</v>
      </c>
      <c r="Q159" s="59" t="s">
        <v>8</v>
      </c>
      <c r="R159" s="59" t="s">
        <v>1496</v>
      </c>
      <c r="S159" s="59" t="s">
        <v>3676</v>
      </c>
      <c r="T159" s="59" t="s">
        <v>3671</v>
      </c>
      <c r="U159" s="59" t="s">
        <v>3720</v>
      </c>
      <c r="V159" s="59" t="s">
        <v>3688</v>
      </c>
      <c r="W159" s="59" t="s">
        <v>3685</v>
      </c>
    </row>
    <row r="160" spans="1:23" ht="64.5" x14ac:dyDescent="0.25">
      <c r="A160" s="59">
        <v>2668754</v>
      </c>
      <c r="B160" s="59" t="s">
        <v>60</v>
      </c>
      <c r="C160" s="59" t="s">
        <v>66</v>
      </c>
      <c r="D160" s="59" t="s">
        <v>5025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51</v>
      </c>
      <c r="J160" s="59" t="s">
        <v>9</v>
      </c>
      <c r="K160" s="59" t="s">
        <v>9</v>
      </c>
      <c r="L160" s="59" t="s">
        <v>9</v>
      </c>
      <c r="M160" s="59" t="s">
        <v>9</v>
      </c>
      <c r="N160" s="59" t="s">
        <v>9</v>
      </c>
      <c r="O160" s="59" t="s">
        <v>9</v>
      </c>
      <c r="P160" s="59" t="s">
        <v>8</v>
      </c>
      <c r="Q160" s="59" t="s">
        <v>8</v>
      </c>
      <c r="R160" s="59" t="s">
        <v>1496</v>
      </c>
      <c r="S160" s="59" t="s">
        <v>3676</v>
      </c>
      <c r="T160" s="59" t="s">
        <v>3671</v>
      </c>
      <c r="U160" s="59" t="s">
        <v>3684</v>
      </c>
      <c r="V160" s="59" t="s">
        <v>3673</v>
      </c>
      <c r="W160" s="59" t="s">
        <v>3685</v>
      </c>
    </row>
    <row r="161" spans="1:23" ht="64.5" x14ac:dyDescent="0.25">
      <c r="A161" s="59">
        <v>2668802</v>
      </c>
      <c r="B161" s="59" t="s">
        <v>60</v>
      </c>
      <c r="C161" s="59" t="s">
        <v>66</v>
      </c>
      <c r="D161" s="59" t="s">
        <v>5026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51</v>
      </c>
      <c r="J161" s="59" t="s">
        <v>8</v>
      </c>
      <c r="K161" s="59" t="s">
        <v>8</v>
      </c>
      <c r="L161" s="59" t="s">
        <v>7</v>
      </c>
      <c r="M161" s="59" t="s">
        <v>8</v>
      </c>
      <c r="N161" s="59" t="s">
        <v>8</v>
      </c>
      <c r="O161" s="59" t="s">
        <v>8</v>
      </c>
      <c r="P161" s="59" t="s">
        <v>8</v>
      </c>
      <c r="Q161" s="59" t="s">
        <v>8</v>
      </c>
      <c r="R161" s="59" t="s">
        <v>1496</v>
      </c>
      <c r="S161" s="59" t="s">
        <v>3670</v>
      </c>
      <c r="T161" s="59" t="s">
        <v>3671</v>
      </c>
      <c r="U161" s="59" t="s">
        <v>3720</v>
      </c>
      <c r="V161" s="59" t="s">
        <v>3688</v>
      </c>
      <c r="W161" s="59" t="s">
        <v>3685</v>
      </c>
    </row>
    <row r="162" spans="1:23" ht="64.5" x14ac:dyDescent="0.25">
      <c r="A162" s="59">
        <v>2668808</v>
      </c>
      <c r="B162" s="59" t="s">
        <v>60</v>
      </c>
      <c r="C162" s="59" t="s">
        <v>66</v>
      </c>
      <c r="D162" s="59" t="s">
        <v>5027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51</v>
      </c>
      <c r="J162" s="59" t="s">
        <v>8</v>
      </c>
      <c r="K162" s="59" t="s">
        <v>8</v>
      </c>
      <c r="L162" s="59" t="s">
        <v>8</v>
      </c>
      <c r="M162" s="59" t="s">
        <v>8</v>
      </c>
      <c r="N162" s="59" t="s">
        <v>8</v>
      </c>
      <c r="O162" s="59" t="s">
        <v>8</v>
      </c>
      <c r="P162" s="59" t="s">
        <v>8</v>
      </c>
      <c r="Q162" s="59" t="s">
        <v>8</v>
      </c>
      <c r="R162" s="59" t="s">
        <v>1496</v>
      </c>
      <c r="S162" s="59" t="s">
        <v>3670</v>
      </c>
      <c r="T162" s="59" t="s">
        <v>3671</v>
      </c>
      <c r="U162" s="59" t="s">
        <v>3687</v>
      </c>
      <c r="V162" s="59" t="s">
        <v>3688</v>
      </c>
      <c r="W162" s="59" t="s">
        <v>3679</v>
      </c>
    </row>
    <row r="163" spans="1:23" ht="64.5" x14ac:dyDescent="0.25">
      <c r="A163" s="59">
        <v>2669857</v>
      </c>
      <c r="B163" s="59" t="s">
        <v>60</v>
      </c>
      <c r="C163" s="59" t="s">
        <v>66</v>
      </c>
      <c r="D163" s="59" t="s">
        <v>5028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16</v>
      </c>
      <c r="J163" s="59" t="s">
        <v>9</v>
      </c>
      <c r="K163" s="59" t="s">
        <v>9</v>
      </c>
      <c r="L163" s="59" t="s">
        <v>9</v>
      </c>
      <c r="M163" s="59" t="s">
        <v>8</v>
      </c>
      <c r="N163" s="59" t="s">
        <v>8</v>
      </c>
      <c r="O163" s="59" t="s">
        <v>8</v>
      </c>
      <c r="P163" s="59" t="s">
        <v>8</v>
      </c>
      <c r="Q163" s="59" t="s">
        <v>8</v>
      </c>
      <c r="R163" s="59" t="s">
        <v>1496</v>
      </c>
      <c r="S163" s="59" t="s">
        <v>3676</v>
      </c>
      <c r="T163" s="59" t="s">
        <v>3671</v>
      </c>
      <c r="U163" s="59" t="s">
        <v>3700</v>
      </c>
      <c r="V163" s="59" t="s">
        <v>3688</v>
      </c>
      <c r="W163" s="59" t="s">
        <v>3685</v>
      </c>
    </row>
    <row r="164" spans="1:23" ht="64.5" x14ac:dyDescent="0.25">
      <c r="A164" s="59">
        <v>2669861</v>
      </c>
      <c r="B164" s="59" t="s">
        <v>60</v>
      </c>
      <c r="C164" s="59" t="s">
        <v>66</v>
      </c>
      <c r="D164" s="59" t="s">
        <v>5029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16</v>
      </c>
      <c r="J164" s="59" t="s">
        <v>8</v>
      </c>
      <c r="K164" s="59" t="s">
        <v>8</v>
      </c>
      <c r="L164" s="59" t="s">
        <v>8</v>
      </c>
      <c r="M164" s="59" t="s">
        <v>8</v>
      </c>
      <c r="N164" s="59" t="s">
        <v>8</v>
      </c>
      <c r="O164" s="59" t="s">
        <v>8</v>
      </c>
      <c r="P164" s="59" t="s">
        <v>8</v>
      </c>
      <c r="Q164" s="59" t="s">
        <v>8</v>
      </c>
      <c r="R164" s="59" t="s">
        <v>1496</v>
      </c>
      <c r="S164" s="59" t="s">
        <v>3670</v>
      </c>
      <c r="T164" s="59" t="s">
        <v>3671</v>
      </c>
      <c r="U164" s="59" t="s">
        <v>3687</v>
      </c>
      <c r="V164" s="59" t="s">
        <v>3688</v>
      </c>
      <c r="W164" s="59" t="s">
        <v>3685</v>
      </c>
    </row>
    <row r="165" spans="1:23" ht="64.5" x14ac:dyDescent="0.25">
      <c r="A165" s="59">
        <v>2669863</v>
      </c>
      <c r="B165" s="59" t="s">
        <v>60</v>
      </c>
      <c r="C165" s="59" t="s">
        <v>66</v>
      </c>
      <c r="D165" s="59" t="s">
        <v>5030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16</v>
      </c>
      <c r="J165" s="59" t="s">
        <v>9</v>
      </c>
      <c r="K165" s="59" t="s">
        <v>9</v>
      </c>
      <c r="L165" s="59" t="s">
        <v>8</v>
      </c>
      <c r="M165" s="59" t="s">
        <v>9</v>
      </c>
      <c r="N165" s="59" t="s">
        <v>8</v>
      </c>
      <c r="O165" s="59" t="s">
        <v>8</v>
      </c>
      <c r="P165" s="59" t="s">
        <v>8</v>
      </c>
      <c r="Q165" s="59" t="s">
        <v>8</v>
      </c>
      <c r="R165" s="59" t="s">
        <v>1496</v>
      </c>
      <c r="S165" s="59" t="s">
        <v>3670</v>
      </c>
      <c r="T165" s="59" t="s">
        <v>3671</v>
      </c>
      <c r="U165" s="59" t="s">
        <v>3672</v>
      </c>
      <c r="V165" s="59" t="s">
        <v>3673</v>
      </c>
      <c r="W165" s="59" t="s">
        <v>3685</v>
      </c>
    </row>
    <row r="166" spans="1:23" ht="64.5" x14ac:dyDescent="0.25">
      <c r="A166" s="59">
        <v>2669865</v>
      </c>
      <c r="B166" s="59" t="s">
        <v>60</v>
      </c>
      <c r="C166" s="59" t="s">
        <v>66</v>
      </c>
      <c r="D166" s="59" t="s">
        <v>5031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16</v>
      </c>
      <c r="J166" s="59" t="s">
        <v>9</v>
      </c>
      <c r="K166" s="59" t="s">
        <v>9</v>
      </c>
      <c r="L166" s="59" t="s">
        <v>9</v>
      </c>
      <c r="M166" s="59" t="s">
        <v>9</v>
      </c>
      <c r="N166" s="59" t="s">
        <v>9</v>
      </c>
      <c r="O166" s="59" t="s">
        <v>9</v>
      </c>
      <c r="P166" s="59" t="s">
        <v>8</v>
      </c>
      <c r="Q166" s="59" t="s">
        <v>8</v>
      </c>
      <c r="R166" s="59" t="s">
        <v>1496</v>
      </c>
      <c r="S166" s="59" t="s">
        <v>3670</v>
      </c>
      <c r="T166" s="59" t="s">
        <v>3671</v>
      </c>
      <c r="U166" s="59" t="s">
        <v>3684</v>
      </c>
      <c r="V166" s="59" t="s">
        <v>3688</v>
      </c>
      <c r="W166" s="59" t="s">
        <v>3685</v>
      </c>
    </row>
    <row r="167" spans="1:23" ht="64.5" x14ac:dyDescent="0.25">
      <c r="A167" s="59">
        <v>2669868</v>
      </c>
      <c r="B167" s="59" t="s">
        <v>60</v>
      </c>
      <c r="C167" s="59" t="s">
        <v>66</v>
      </c>
      <c r="D167" s="59" t="s">
        <v>5032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16</v>
      </c>
      <c r="J167" s="59" t="s">
        <v>8</v>
      </c>
      <c r="K167" s="59" t="s">
        <v>8</v>
      </c>
      <c r="L167" s="59" t="s">
        <v>9</v>
      </c>
      <c r="M167" s="59" t="s">
        <v>8</v>
      </c>
      <c r="N167" s="59" t="s">
        <v>8</v>
      </c>
      <c r="O167" s="59" t="s">
        <v>8</v>
      </c>
      <c r="P167" s="59" t="s">
        <v>8</v>
      </c>
      <c r="Q167" s="59" t="s">
        <v>7</v>
      </c>
      <c r="R167" s="59" t="s">
        <v>1496</v>
      </c>
      <c r="S167" s="59" t="s">
        <v>3676</v>
      </c>
      <c r="T167" s="59" t="s">
        <v>3671</v>
      </c>
      <c r="U167" s="59" t="s">
        <v>3672</v>
      </c>
      <c r="V167" s="59" t="s">
        <v>3688</v>
      </c>
      <c r="W167" s="59" t="s">
        <v>3685</v>
      </c>
    </row>
    <row r="168" spans="1:23" ht="64.5" x14ac:dyDescent="0.25">
      <c r="A168" s="59">
        <v>2669876</v>
      </c>
      <c r="B168" s="59" t="s">
        <v>60</v>
      </c>
      <c r="C168" s="59" t="s">
        <v>66</v>
      </c>
      <c r="D168" s="59" t="s">
        <v>5033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16</v>
      </c>
      <c r="J168" s="59" t="s">
        <v>8</v>
      </c>
      <c r="K168" s="59" t="s">
        <v>9</v>
      </c>
      <c r="L168" s="59" t="s">
        <v>9</v>
      </c>
      <c r="M168" s="59" t="s">
        <v>7</v>
      </c>
      <c r="N168" s="59" t="s">
        <v>7</v>
      </c>
      <c r="O168" s="59" t="s">
        <v>6</v>
      </c>
      <c r="P168" s="59" t="s">
        <v>7</v>
      </c>
      <c r="Q168" s="59" t="s">
        <v>7</v>
      </c>
      <c r="R168" s="59" t="s">
        <v>1496</v>
      </c>
      <c r="S168" s="59" t="s">
        <v>3670</v>
      </c>
      <c r="T168" s="59" t="s">
        <v>3671</v>
      </c>
      <c r="U168" s="59" t="s">
        <v>3691</v>
      </c>
      <c r="V168" s="59" t="s">
        <v>3688</v>
      </c>
      <c r="W168" s="59" t="s">
        <v>3685</v>
      </c>
    </row>
    <row r="169" spans="1:23" ht="51.75" x14ac:dyDescent="0.25">
      <c r="A169" s="59">
        <v>2670219</v>
      </c>
      <c r="B169" s="59" t="s">
        <v>60</v>
      </c>
      <c r="C169" s="59" t="s">
        <v>66</v>
      </c>
      <c r="D169" s="59" t="s">
        <v>5034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14</v>
      </c>
      <c r="J169" s="59" t="s">
        <v>8</v>
      </c>
      <c r="K169" s="59" t="s">
        <v>8</v>
      </c>
      <c r="L169" s="59" t="s">
        <v>9</v>
      </c>
      <c r="M169" s="59" t="s">
        <v>8</v>
      </c>
      <c r="N169" s="59" t="s">
        <v>8</v>
      </c>
      <c r="O169" s="59" t="s">
        <v>8</v>
      </c>
      <c r="P169" s="59" t="s">
        <v>8</v>
      </c>
      <c r="Q169" s="59" t="s">
        <v>8</v>
      </c>
      <c r="R169" s="59" t="s">
        <v>1496</v>
      </c>
      <c r="S169" s="59" t="s">
        <v>3670</v>
      </c>
      <c r="T169" s="59" t="s">
        <v>3671</v>
      </c>
      <c r="U169" s="59" t="s">
        <v>3687</v>
      </c>
      <c r="V169" s="59" t="s">
        <v>3688</v>
      </c>
      <c r="W169" s="59" t="s">
        <v>3685</v>
      </c>
    </row>
    <row r="170" spans="1:23" ht="51.75" x14ac:dyDescent="0.25">
      <c r="A170" s="59">
        <v>2670229</v>
      </c>
      <c r="B170" s="59" t="s">
        <v>60</v>
      </c>
      <c r="C170" s="59" t="s">
        <v>66</v>
      </c>
      <c r="D170" s="59" t="s">
        <v>5035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14</v>
      </c>
      <c r="J170" s="59" t="s">
        <v>6</v>
      </c>
      <c r="K170" s="59" t="s">
        <v>8</v>
      </c>
      <c r="L170" s="59" t="s">
        <v>8</v>
      </c>
      <c r="M170" s="59" t="s">
        <v>8</v>
      </c>
      <c r="N170" s="59" t="s">
        <v>8</v>
      </c>
      <c r="O170" s="59" t="s">
        <v>8</v>
      </c>
      <c r="P170" s="59" t="s">
        <v>9</v>
      </c>
      <c r="Q170" s="59" t="s">
        <v>8</v>
      </c>
      <c r="R170" s="59" t="s">
        <v>1496</v>
      </c>
      <c r="S170" s="59" t="s">
        <v>3670</v>
      </c>
      <c r="T170" s="59" t="s">
        <v>3671</v>
      </c>
      <c r="U170" s="59" t="s">
        <v>3672</v>
      </c>
      <c r="V170" s="59" t="s">
        <v>3688</v>
      </c>
      <c r="W170" s="59" t="s">
        <v>3674</v>
      </c>
    </row>
    <row r="171" spans="1:23" ht="51.75" x14ac:dyDescent="0.25">
      <c r="A171" s="59">
        <v>2670235</v>
      </c>
      <c r="B171" s="59" t="s">
        <v>60</v>
      </c>
      <c r="C171" s="59" t="s">
        <v>66</v>
      </c>
      <c r="D171" s="59" t="s">
        <v>5036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14</v>
      </c>
      <c r="J171" s="59" t="s">
        <v>9</v>
      </c>
      <c r="K171" s="59" t="s">
        <v>8</v>
      </c>
      <c r="L171" s="59" t="s">
        <v>8</v>
      </c>
      <c r="M171" s="59" t="s">
        <v>8</v>
      </c>
      <c r="N171" s="59" t="s">
        <v>8</v>
      </c>
      <c r="O171" s="59" t="s">
        <v>8</v>
      </c>
      <c r="P171" s="59" t="s">
        <v>8</v>
      </c>
      <c r="Q171" s="59" t="s">
        <v>8</v>
      </c>
      <c r="R171" s="59" t="s">
        <v>1496</v>
      </c>
      <c r="S171" s="59" t="s">
        <v>3676</v>
      </c>
      <c r="T171" s="59" t="s">
        <v>3671</v>
      </c>
      <c r="U171" s="59" t="s">
        <v>3687</v>
      </c>
      <c r="V171" s="59" t="s">
        <v>3688</v>
      </c>
      <c r="W171" s="59" t="s">
        <v>3674</v>
      </c>
    </row>
    <row r="172" spans="1:23" ht="51.75" x14ac:dyDescent="0.25">
      <c r="A172" s="59">
        <v>2670238</v>
      </c>
      <c r="B172" s="59" t="s">
        <v>60</v>
      </c>
      <c r="C172" s="59" t="s">
        <v>66</v>
      </c>
      <c r="D172" s="59" t="s">
        <v>5037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14</v>
      </c>
      <c r="J172" s="59" t="s">
        <v>8</v>
      </c>
      <c r="K172" s="59" t="s">
        <v>8</v>
      </c>
      <c r="L172" s="59" t="s">
        <v>9</v>
      </c>
      <c r="M172" s="59" t="s">
        <v>9</v>
      </c>
      <c r="N172" s="59" t="s">
        <v>9</v>
      </c>
      <c r="O172" s="59" t="s">
        <v>8</v>
      </c>
      <c r="P172" s="59" t="s">
        <v>8</v>
      </c>
      <c r="Q172" s="59" t="s">
        <v>8</v>
      </c>
      <c r="R172" s="59" t="s">
        <v>1496</v>
      </c>
      <c r="S172" s="59" t="s">
        <v>3670</v>
      </c>
      <c r="T172" s="59" t="s">
        <v>3671</v>
      </c>
      <c r="U172" s="59" t="s">
        <v>3693</v>
      </c>
      <c r="V172" s="59" t="s">
        <v>3688</v>
      </c>
      <c r="W172" s="59" t="s">
        <v>3685</v>
      </c>
    </row>
    <row r="173" spans="1:23" ht="51.75" x14ac:dyDescent="0.25">
      <c r="A173" s="59">
        <v>2670241</v>
      </c>
      <c r="B173" s="59" t="s">
        <v>60</v>
      </c>
      <c r="C173" s="59" t="s">
        <v>66</v>
      </c>
      <c r="D173" s="59" t="s">
        <v>5038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14</v>
      </c>
      <c r="J173" s="59" t="s">
        <v>9</v>
      </c>
      <c r="K173" s="59" t="s">
        <v>8</v>
      </c>
      <c r="L173" s="59" t="s">
        <v>9</v>
      </c>
      <c r="M173" s="59" t="s">
        <v>9</v>
      </c>
      <c r="N173" s="59" t="s">
        <v>8</v>
      </c>
      <c r="O173" s="59" t="s">
        <v>8</v>
      </c>
      <c r="P173" s="59" t="s">
        <v>8</v>
      </c>
      <c r="Q173" s="59" t="s">
        <v>8</v>
      </c>
      <c r="R173" s="59" t="s">
        <v>1496</v>
      </c>
      <c r="S173" s="59" t="s">
        <v>3670</v>
      </c>
      <c r="T173" s="59" t="s">
        <v>3671</v>
      </c>
      <c r="U173" s="59" t="s">
        <v>3720</v>
      </c>
      <c r="V173" s="59" t="s">
        <v>3688</v>
      </c>
      <c r="W173" s="59" t="s">
        <v>3685</v>
      </c>
    </row>
    <row r="174" spans="1:23" ht="51.75" x14ac:dyDescent="0.25">
      <c r="A174" s="59">
        <v>2670694</v>
      </c>
      <c r="B174" s="59" t="s">
        <v>60</v>
      </c>
      <c r="C174" s="59" t="s">
        <v>66</v>
      </c>
      <c r="D174" s="59" t="s">
        <v>5039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14</v>
      </c>
      <c r="J174" s="59" t="s">
        <v>8</v>
      </c>
      <c r="K174" s="59" t="s">
        <v>9</v>
      </c>
      <c r="L174" s="59" t="s">
        <v>8</v>
      </c>
      <c r="M174" s="59" t="s">
        <v>8</v>
      </c>
      <c r="N174" s="59" t="s">
        <v>8</v>
      </c>
      <c r="O174" s="59" t="s">
        <v>8</v>
      </c>
      <c r="P174" s="59" t="s">
        <v>8</v>
      </c>
      <c r="Q174" s="59" t="s">
        <v>8</v>
      </c>
      <c r="R174" s="59" t="s">
        <v>1496</v>
      </c>
      <c r="S174" s="59" t="s">
        <v>3670</v>
      </c>
      <c r="T174" s="59" t="s">
        <v>3671</v>
      </c>
      <c r="U174" s="59" t="s">
        <v>3677</v>
      </c>
      <c r="V174" s="59" t="s">
        <v>3688</v>
      </c>
      <c r="W174" s="59" t="s">
        <v>3685</v>
      </c>
    </row>
    <row r="175" spans="1:23" ht="51.75" x14ac:dyDescent="0.25">
      <c r="A175" s="59">
        <v>2670700</v>
      </c>
      <c r="B175" s="59" t="s">
        <v>60</v>
      </c>
      <c r="C175" s="59" t="s">
        <v>66</v>
      </c>
      <c r="D175" s="59" t="s">
        <v>5040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14</v>
      </c>
      <c r="J175" s="59" t="s">
        <v>8</v>
      </c>
      <c r="K175" s="59" t="s">
        <v>8</v>
      </c>
      <c r="L175" s="59" t="s">
        <v>9</v>
      </c>
      <c r="M175" s="59" t="s">
        <v>8</v>
      </c>
      <c r="N175" s="59" t="s">
        <v>8</v>
      </c>
      <c r="O175" s="59" t="s">
        <v>8</v>
      </c>
      <c r="P175" s="59" t="s">
        <v>8</v>
      </c>
      <c r="Q175" s="59" t="s">
        <v>8</v>
      </c>
      <c r="R175" s="59" t="s">
        <v>1496</v>
      </c>
      <c r="S175" s="59" t="s">
        <v>3681</v>
      </c>
      <c r="T175" s="59" t="s">
        <v>3671</v>
      </c>
      <c r="U175" s="59" t="s">
        <v>3677</v>
      </c>
      <c r="V175" s="59" t="s">
        <v>3688</v>
      </c>
      <c r="W175" s="59" t="s">
        <v>3685</v>
      </c>
    </row>
    <row r="176" spans="1:23" ht="51.75" x14ac:dyDescent="0.25">
      <c r="A176" s="59">
        <v>2670869</v>
      </c>
      <c r="B176" s="59" t="s">
        <v>60</v>
      </c>
      <c r="C176" s="59" t="s">
        <v>66</v>
      </c>
      <c r="D176" s="59" t="s">
        <v>5041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49</v>
      </c>
      <c r="J176" s="59" t="s">
        <v>9</v>
      </c>
      <c r="K176" s="59" t="s">
        <v>9</v>
      </c>
      <c r="L176" s="59" t="s">
        <v>9</v>
      </c>
      <c r="M176" s="59" t="s">
        <v>9</v>
      </c>
      <c r="N176" s="59" t="s">
        <v>9</v>
      </c>
      <c r="O176" s="59" t="s">
        <v>9</v>
      </c>
      <c r="P176" s="59" t="s">
        <v>9</v>
      </c>
      <c r="Q176" s="59" t="s">
        <v>9</v>
      </c>
      <c r="R176" s="59" t="s">
        <v>1498</v>
      </c>
      <c r="S176" s="59" t="s">
        <v>3670</v>
      </c>
      <c r="T176" s="59" t="s">
        <v>3671</v>
      </c>
      <c r="U176" s="59" t="s">
        <v>3677</v>
      </c>
      <c r="V176" s="59" t="s">
        <v>3673</v>
      </c>
      <c r="W176" s="59" t="s">
        <v>3674</v>
      </c>
    </row>
    <row r="177" spans="1:23" ht="51.75" x14ac:dyDescent="0.25">
      <c r="A177" s="59">
        <v>2670875</v>
      </c>
      <c r="B177" s="59" t="s">
        <v>60</v>
      </c>
      <c r="C177" s="59" t="s">
        <v>66</v>
      </c>
      <c r="D177" s="59" t="s">
        <v>5042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49</v>
      </c>
      <c r="J177" s="59" t="s">
        <v>9</v>
      </c>
      <c r="K177" s="59" t="s">
        <v>9</v>
      </c>
      <c r="L177" s="59" t="s">
        <v>8</v>
      </c>
      <c r="M177" s="59" t="s">
        <v>8</v>
      </c>
      <c r="N177" s="59" t="s">
        <v>9</v>
      </c>
      <c r="O177" s="59" t="s">
        <v>9</v>
      </c>
      <c r="P177" s="59" t="s">
        <v>9</v>
      </c>
      <c r="Q177" s="59" t="s">
        <v>9</v>
      </c>
      <c r="R177" s="59" t="s">
        <v>1496</v>
      </c>
      <c r="S177" s="59" t="s">
        <v>3670</v>
      </c>
      <c r="T177" s="59" t="s">
        <v>3671</v>
      </c>
      <c r="U177" s="59" t="s">
        <v>3687</v>
      </c>
      <c r="V177" s="59" t="s">
        <v>3678</v>
      </c>
      <c r="W177" s="59" t="s">
        <v>3685</v>
      </c>
    </row>
    <row r="178" spans="1:23" ht="51.75" x14ac:dyDescent="0.25">
      <c r="A178" s="59">
        <v>2670878</v>
      </c>
      <c r="B178" s="59" t="s">
        <v>60</v>
      </c>
      <c r="C178" s="59" t="s">
        <v>66</v>
      </c>
      <c r="D178" s="59" t="s">
        <v>5043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49</v>
      </c>
      <c r="J178" s="59" t="s">
        <v>9</v>
      </c>
      <c r="K178" s="59" t="s">
        <v>9</v>
      </c>
      <c r="L178" s="59" t="s">
        <v>9</v>
      </c>
      <c r="M178" s="59" t="s">
        <v>9</v>
      </c>
      <c r="N178" s="59" t="s">
        <v>9</v>
      </c>
      <c r="O178" s="59" t="s">
        <v>8</v>
      </c>
      <c r="P178" s="59" t="s">
        <v>8</v>
      </c>
      <c r="Q178" s="59" t="s">
        <v>8</v>
      </c>
      <c r="R178" s="59" t="s">
        <v>1496</v>
      </c>
      <c r="S178" s="59" t="s">
        <v>3670</v>
      </c>
      <c r="T178" s="59" t="s">
        <v>3671</v>
      </c>
      <c r="U178" s="59" t="s">
        <v>3687</v>
      </c>
      <c r="V178" s="59" t="s">
        <v>3688</v>
      </c>
      <c r="W178" s="59" t="s">
        <v>3685</v>
      </c>
    </row>
    <row r="179" spans="1:23" ht="51.75" x14ac:dyDescent="0.25">
      <c r="A179" s="59">
        <v>2671144</v>
      </c>
      <c r="B179" s="59" t="s">
        <v>60</v>
      </c>
      <c r="C179" s="59" t="s">
        <v>66</v>
      </c>
      <c r="D179" s="59" t="s">
        <v>5044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51</v>
      </c>
      <c r="J179" s="59" t="s">
        <v>9</v>
      </c>
      <c r="K179" s="59" t="s">
        <v>8</v>
      </c>
      <c r="L179" s="59" t="s">
        <v>8</v>
      </c>
      <c r="M179" s="59" t="s">
        <v>8</v>
      </c>
      <c r="N179" s="59" t="s">
        <v>8</v>
      </c>
      <c r="O179" s="59" t="s">
        <v>8</v>
      </c>
      <c r="P179" s="59" t="s">
        <v>9</v>
      </c>
      <c r="Q179" s="59" t="s">
        <v>8</v>
      </c>
      <c r="R179" s="59" t="s">
        <v>1496</v>
      </c>
      <c r="S179" s="59" t="s">
        <v>3676</v>
      </c>
      <c r="T179" s="59" t="s">
        <v>3671</v>
      </c>
      <c r="U179" s="59" t="s">
        <v>3687</v>
      </c>
      <c r="V179" s="59" t="s">
        <v>3688</v>
      </c>
      <c r="W179" s="59" t="s">
        <v>3685</v>
      </c>
    </row>
    <row r="180" spans="1:23" ht="51.75" x14ac:dyDescent="0.25">
      <c r="A180" s="59">
        <v>2671156</v>
      </c>
      <c r="B180" s="59" t="s">
        <v>60</v>
      </c>
      <c r="C180" s="59" t="s">
        <v>66</v>
      </c>
      <c r="D180" s="59" t="s">
        <v>5045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45</v>
      </c>
      <c r="J180" s="59" t="s">
        <v>8</v>
      </c>
      <c r="K180" s="59" t="s">
        <v>8</v>
      </c>
      <c r="L180" s="59" t="s">
        <v>8</v>
      </c>
      <c r="M180" s="59" t="s">
        <v>8</v>
      </c>
      <c r="N180" s="59" t="s">
        <v>8</v>
      </c>
      <c r="O180" s="59" t="s">
        <v>8</v>
      </c>
      <c r="P180" s="59" t="s">
        <v>9</v>
      </c>
      <c r="Q180" s="59" t="s">
        <v>8</v>
      </c>
      <c r="R180" s="59" t="s">
        <v>1496</v>
      </c>
      <c r="S180" s="59" t="s">
        <v>3670</v>
      </c>
      <c r="T180" s="59" t="s">
        <v>3671</v>
      </c>
      <c r="U180" s="59" t="s">
        <v>3700</v>
      </c>
      <c r="V180" s="59" t="s">
        <v>3688</v>
      </c>
      <c r="W180" s="59" t="s">
        <v>3685</v>
      </c>
    </row>
    <row r="181" spans="1:23" ht="51.75" x14ac:dyDescent="0.25">
      <c r="A181" s="59">
        <v>2671182</v>
      </c>
      <c r="B181" s="59" t="s">
        <v>60</v>
      </c>
      <c r="C181" s="59" t="s">
        <v>66</v>
      </c>
      <c r="D181" s="59" t="s">
        <v>5046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51</v>
      </c>
      <c r="J181" s="59" t="s">
        <v>9</v>
      </c>
      <c r="K181" s="59" t="s">
        <v>8</v>
      </c>
      <c r="L181" s="59" t="s">
        <v>8</v>
      </c>
      <c r="M181" s="59" t="s">
        <v>8</v>
      </c>
      <c r="N181" s="59" t="s">
        <v>8</v>
      </c>
      <c r="O181" s="59" t="s">
        <v>9</v>
      </c>
      <c r="P181" s="59" t="s">
        <v>7</v>
      </c>
      <c r="Q181" s="59" t="s">
        <v>8</v>
      </c>
      <c r="R181" s="59" t="s">
        <v>1496</v>
      </c>
      <c r="S181" s="59" t="s">
        <v>3670</v>
      </c>
      <c r="T181" s="59" t="s">
        <v>3671</v>
      </c>
      <c r="U181" s="59" t="s">
        <v>3695</v>
      </c>
      <c r="V181" s="59" t="s">
        <v>3688</v>
      </c>
      <c r="W181" s="59" t="s">
        <v>3674</v>
      </c>
    </row>
    <row r="182" spans="1:23" ht="51.75" x14ac:dyDescent="0.25">
      <c r="A182" s="59">
        <v>2671188</v>
      </c>
      <c r="B182" s="59" t="s">
        <v>60</v>
      </c>
      <c r="C182" s="59" t="s">
        <v>66</v>
      </c>
      <c r="D182" s="59" t="s">
        <v>5047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49</v>
      </c>
      <c r="J182" s="59" t="s">
        <v>9</v>
      </c>
      <c r="K182" s="59" t="s">
        <v>9</v>
      </c>
      <c r="L182" s="59" t="s">
        <v>9</v>
      </c>
      <c r="M182" s="59" t="s">
        <v>9</v>
      </c>
      <c r="N182" s="59" t="s">
        <v>9</v>
      </c>
      <c r="O182" s="59" t="s">
        <v>9</v>
      </c>
      <c r="P182" s="59" t="s">
        <v>8</v>
      </c>
      <c r="Q182" s="59" t="s">
        <v>9</v>
      </c>
      <c r="R182" s="59" t="s">
        <v>1496</v>
      </c>
      <c r="S182" s="59" t="s">
        <v>3676</v>
      </c>
      <c r="T182" s="59" t="s">
        <v>3671</v>
      </c>
      <c r="U182" s="59" t="s">
        <v>3700</v>
      </c>
      <c r="V182" s="59" t="s">
        <v>3688</v>
      </c>
      <c r="W182" s="59" t="s">
        <v>3685</v>
      </c>
    </row>
    <row r="183" spans="1:23" ht="51.75" x14ac:dyDescent="0.25">
      <c r="A183" s="59">
        <v>2671260</v>
      </c>
      <c r="B183" s="59" t="s">
        <v>60</v>
      </c>
      <c r="C183" s="59" t="s">
        <v>66</v>
      </c>
      <c r="D183" s="59" t="s">
        <v>5048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51</v>
      </c>
      <c r="J183" s="59" t="s">
        <v>8</v>
      </c>
      <c r="K183" s="59" t="s">
        <v>9</v>
      </c>
      <c r="L183" s="59" t="s">
        <v>8</v>
      </c>
      <c r="M183" s="59" t="s">
        <v>8</v>
      </c>
      <c r="N183" s="59" t="s">
        <v>8</v>
      </c>
      <c r="O183" s="59" t="s">
        <v>8</v>
      </c>
      <c r="P183" s="59" t="s">
        <v>8</v>
      </c>
      <c r="Q183" s="59" t="s">
        <v>8</v>
      </c>
      <c r="R183" s="59" t="s">
        <v>1496</v>
      </c>
      <c r="S183" s="59" t="s">
        <v>3670</v>
      </c>
      <c r="T183" s="59" t="s">
        <v>3671</v>
      </c>
      <c r="U183" s="59" t="s">
        <v>3687</v>
      </c>
      <c r="V183" s="59" t="s">
        <v>3678</v>
      </c>
      <c r="W183" s="59" t="s">
        <v>3685</v>
      </c>
    </row>
    <row r="184" spans="1:23" ht="64.5" x14ac:dyDescent="0.25">
      <c r="A184" s="59">
        <v>2672919</v>
      </c>
      <c r="B184" s="59" t="s">
        <v>60</v>
      </c>
      <c r="C184" s="59" t="s">
        <v>66</v>
      </c>
      <c r="D184" s="59" t="s">
        <v>5049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16</v>
      </c>
      <c r="J184" s="59" t="s">
        <v>9</v>
      </c>
      <c r="K184" s="59" t="s">
        <v>9</v>
      </c>
      <c r="L184" s="59" t="s">
        <v>9</v>
      </c>
      <c r="M184" s="59" t="s">
        <v>9</v>
      </c>
      <c r="N184" s="59" t="s">
        <v>8</v>
      </c>
      <c r="O184" s="59" t="s">
        <v>8</v>
      </c>
      <c r="P184" s="59" t="s">
        <v>8</v>
      </c>
      <c r="Q184" s="59" t="s">
        <v>8</v>
      </c>
      <c r="R184" s="59" t="s">
        <v>1496</v>
      </c>
      <c r="S184" s="59" t="s">
        <v>3670</v>
      </c>
      <c r="T184" s="59" t="s">
        <v>3671</v>
      </c>
      <c r="U184" s="59" t="s">
        <v>3700</v>
      </c>
      <c r="V184" s="59" t="s">
        <v>3688</v>
      </c>
      <c r="W184" s="59" t="s">
        <v>3685</v>
      </c>
    </row>
    <row r="185" spans="1:23" ht="64.5" x14ac:dyDescent="0.25">
      <c r="A185" s="59">
        <v>2672938</v>
      </c>
      <c r="B185" s="59" t="s">
        <v>60</v>
      </c>
      <c r="C185" s="59" t="s">
        <v>66</v>
      </c>
      <c r="D185" s="59" t="s">
        <v>5050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16</v>
      </c>
      <c r="J185" s="59" t="s">
        <v>9</v>
      </c>
      <c r="K185" s="59" t="s">
        <v>9</v>
      </c>
      <c r="L185" s="59" t="s">
        <v>8</v>
      </c>
      <c r="M185" s="59" t="s">
        <v>9</v>
      </c>
      <c r="N185" s="59" t="s">
        <v>8</v>
      </c>
      <c r="O185" s="59" t="s">
        <v>8</v>
      </c>
      <c r="P185" s="59" t="s">
        <v>9</v>
      </c>
      <c r="Q185" s="59" t="s">
        <v>8</v>
      </c>
      <c r="R185" s="59" t="s">
        <v>1496</v>
      </c>
      <c r="S185" s="59" t="s">
        <v>3670</v>
      </c>
      <c r="T185" s="59" t="s">
        <v>3671</v>
      </c>
      <c r="U185" s="59" t="s">
        <v>3672</v>
      </c>
      <c r="V185" s="59" t="s">
        <v>3673</v>
      </c>
      <c r="W185" s="59" t="s">
        <v>3685</v>
      </c>
    </row>
    <row r="186" spans="1:23" ht="64.5" x14ac:dyDescent="0.25">
      <c r="A186" s="59">
        <v>2672944</v>
      </c>
      <c r="B186" s="59" t="s">
        <v>60</v>
      </c>
      <c r="C186" s="59" t="s">
        <v>66</v>
      </c>
      <c r="D186" s="59" t="s">
        <v>5051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16</v>
      </c>
      <c r="J186" s="59" t="s">
        <v>9</v>
      </c>
      <c r="K186" s="59" t="s">
        <v>8</v>
      </c>
      <c r="L186" s="59" t="s">
        <v>8</v>
      </c>
      <c r="M186" s="59" t="s">
        <v>8</v>
      </c>
      <c r="N186" s="59" t="s">
        <v>8</v>
      </c>
      <c r="O186" s="59" t="s">
        <v>8</v>
      </c>
      <c r="P186" s="59" t="s">
        <v>8</v>
      </c>
      <c r="Q186" s="59" t="s">
        <v>8</v>
      </c>
      <c r="R186" s="59" t="s">
        <v>1496</v>
      </c>
      <c r="S186" s="59" t="s">
        <v>3670</v>
      </c>
      <c r="T186" s="59" t="s">
        <v>3671</v>
      </c>
      <c r="U186" s="59" t="s">
        <v>3693</v>
      </c>
      <c r="V186" s="59" t="s">
        <v>3688</v>
      </c>
      <c r="W186" s="59" t="s">
        <v>3685</v>
      </c>
    </row>
    <row r="187" spans="1:23" ht="64.5" x14ac:dyDescent="0.25">
      <c r="A187" s="59">
        <v>2672952</v>
      </c>
      <c r="B187" s="59" t="s">
        <v>60</v>
      </c>
      <c r="C187" s="59" t="s">
        <v>66</v>
      </c>
      <c r="D187" s="59" t="s">
        <v>5052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16</v>
      </c>
      <c r="J187" s="59" t="s">
        <v>7</v>
      </c>
      <c r="K187" s="59" t="s">
        <v>9</v>
      </c>
      <c r="L187" s="59" t="s">
        <v>9</v>
      </c>
      <c r="M187" s="59" t="s">
        <v>9</v>
      </c>
      <c r="N187" s="59" t="s">
        <v>9</v>
      </c>
      <c r="O187" s="59" t="s">
        <v>9</v>
      </c>
      <c r="P187" s="59" t="s">
        <v>9</v>
      </c>
      <c r="Q187" s="59" t="s">
        <v>9</v>
      </c>
      <c r="R187" s="59" t="s">
        <v>1496</v>
      </c>
      <c r="S187" s="59" t="s">
        <v>3676</v>
      </c>
      <c r="T187" s="59" t="s">
        <v>3671</v>
      </c>
      <c r="U187" s="59" t="s">
        <v>3672</v>
      </c>
      <c r="V187" s="59" t="s">
        <v>3688</v>
      </c>
      <c r="W187" s="59" t="s">
        <v>3674</v>
      </c>
    </row>
    <row r="188" spans="1:23" ht="64.5" x14ac:dyDescent="0.25">
      <c r="A188" s="59">
        <v>2672959</v>
      </c>
      <c r="B188" s="59" t="s">
        <v>60</v>
      </c>
      <c r="C188" s="59" t="s">
        <v>66</v>
      </c>
      <c r="D188" s="59" t="s">
        <v>5053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16</v>
      </c>
      <c r="J188" s="59" t="s">
        <v>8</v>
      </c>
      <c r="K188" s="59" t="s">
        <v>8</v>
      </c>
      <c r="L188" s="59" t="s">
        <v>8</v>
      </c>
      <c r="M188" s="59" t="s">
        <v>8</v>
      </c>
      <c r="N188" s="59" t="s">
        <v>8</v>
      </c>
      <c r="O188" s="59" t="s">
        <v>8</v>
      </c>
      <c r="P188" s="59" t="s">
        <v>8</v>
      </c>
      <c r="Q188" s="59" t="s">
        <v>8</v>
      </c>
      <c r="R188" s="59" t="s">
        <v>1496</v>
      </c>
      <c r="S188" s="59" t="s">
        <v>3676</v>
      </c>
      <c r="T188" s="59" t="s">
        <v>3671</v>
      </c>
      <c r="U188" s="59" t="s">
        <v>3677</v>
      </c>
      <c r="V188" s="59" t="s">
        <v>3688</v>
      </c>
      <c r="W188" s="59" t="s">
        <v>3682</v>
      </c>
    </row>
    <row r="189" spans="1:23" ht="64.5" x14ac:dyDescent="0.25">
      <c r="A189" s="59">
        <v>2672978</v>
      </c>
      <c r="B189" s="59" t="s">
        <v>60</v>
      </c>
      <c r="C189" s="59" t="s">
        <v>66</v>
      </c>
      <c r="D189" s="59" t="s">
        <v>5054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16</v>
      </c>
      <c r="J189" s="59" t="s">
        <v>9</v>
      </c>
      <c r="K189" s="59" t="s">
        <v>9</v>
      </c>
      <c r="L189" s="59" t="s">
        <v>9</v>
      </c>
      <c r="M189" s="59" t="s">
        <v>9</v>
      </c>
      <c r="N189" s="59" t="s">
        <v>8</v>
      </c>
      <c r="O189" s="59" t="s">
        <v>8</v>
      </c>
      <c r="P189" s="59" t="s">
        <v>8</v>
      </c>
      <c r="Q189" s="59" t="s">
        <v>8</v>
      </c>
      <c r="R189" s="59" t="s">
        <v>1496</v>
      </c>
      <c r="S189" s="59" t="s">
        <v>3670</v>
      </c>
      <c r="T189" s="59" t="s">
        <v>3671</v>
      </c>
      <c r="U189" s="59" t="s">
        <v>3720</v>
      </c>
      <c r="V189" s="59" t="s">
        <v>3688</v>
      </c>
      <c r="W189" s="59" t="s">
        <v>3685</v>
      </c>
    </row>
    <row r="190" spans="1:23" ht="64.5" x14ac:dyDescent="0.25">
      <c r="A190" s="59">
        <v>2673035</v>
      </c>
      <c r="B190" s="59" t="s">
        <v>60</v>
      </c>
      <c r="C190" s="59" t="s">
        <v>66</v>
      </c>
      <c r="D190" s="59" t="s">
        <v>5055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45</v>
      </c>
      <c r="J190" s="59" t="s">
        <v>9</v>
      </c>
      <c r="K190" s="59" t="s">
        <v>8</v>
      </c>
      <c r="L190" s="59" t="s">
        <v>8</v>
      </c>
      <c r="M190" s="59" t="s">
        <v>8</v>
      </c>
      <c r="N190" s="59" t="s">
        <v>8</v>
      </c>
      <c r="O190" s="59" t="s">
        <v>8</v>
      </c>
      <c r="P190" s="59" t="s">
        <v>8</v>
      </c>
      <c r="Q190" s="59" t="s">
        <v>8</v>
      </c>
      <c r="R190" s="59" t="s">
        <v>1496</v>
      </c>
      <c r="S190" s="59" t="s">
        <v>3670</v>
      </c>
      <c r="T190" s="59" t="s">
        <v>3671</v>
      </c>
      <c r="U190" s="59" t="s">
        <v>3691</v>
      </c>
      <c r="V190" s="59" t="s">
        <v>3688</v>
      </c>
      <c r="W190" s="59" t="s">
        <v>3685</v>
      </c>
    </row>
    <row r="191" spans="1:23" ht="64.5" x14ac:dyDescent="0.25">
      <c r="A191" s="59">
        <v>2673099</v>
      </c>
      <c r="B191" s="59" t="s">
        <v>60</v>
      </c>
      <c r="C191" s="59" t="s">
        <v>66</v>
      </c>
      <c r="D191" s="59" t="s">
        <v>5056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14</v>
      </c>
      <c r="J191" s="59" t="s">
        <v>9</v>
      </c>
      <c r="K191" s="59" t="s">
        <v>8</v>
      </c>
      <c r="L191" s="59" t="s">
        <v>9</v>
      </c>
      <c r="M191" s="59" t="s">
        <v>9</v>
      </c>
      <c r="N191" s="59" t="s">
        <v>8</v>
      </c>
      <c r="O191" s="59" t="s">
        <v>8</v>
      </c>
      <c r="P191" s="59" t="s">
        <v>8</v>
      </c>
      <c r="Q191" s="59" t="s">
        <v>9</v>
      </c>
      <c r="R191" s="59" t="s">
        <v>1496</v>
      </c>
      <c r="S191" s="59" t="s">
        <v>3670</v>
      </c>
      <c r="T191" s="59" t="s">
        <v>3671</v>
      </c>
      <c r="U191" s="59" t="s">
        <v>3720</v>
      </c>
      <c r="V191" s="59" t="s">
        <v>3688</v>
      </c>
      <c r="W191" s="59" t="s">
        <v>3685</v>
      </c>
    </row>
    <row r="192" spans="1:23" ht="64.5" x14ac:dyDescent="0.25">
      <c r="A192" s="59">
        <v>2673112</v>
      </c>
      <c r="B192" s="59" t="s">
        <v>60</v>
      </c>
      <c r="C192" s="59" t="s">
        <v>66</v>
      </c>
      <c r="D192" s="59" t="s">
        <v>5057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16</v>
      </c>
      <c r="J192" s="59" t="s">
        <v>8</v>
      </c>
      <c r="K192" s="59" t="s">
        <v>8</v>
      </c>
      <c r="L192" s="59" t="s">
        <v>8</v>
      </c>
      <c r="M192" s="59" t="s">
        <v>8</v>
      </c>
      <c r="N192" s="59" t="s">
        <v>8</v>
      </c>
      <c r="O192" s="59" t="s">
        <v>8</v>
      </c>
      <c r="P192" s="59" t="s">
        <v>8</v>
      </c>
      <c r="Q192" s="59" t="s">
        <v>8</v>
      </c>
      <c r="R192" s="59" t="s">
        <v>1496</v>
      </c>
      <c r="S192" s="59" t="s">
        <v>3670</v>
      </c>
      <c r="T192" s="59" t="s">
        <v>3671</v>
      </c>
      <c r="U192" s="59" t="s">
        <v>3687</v>
      </c>
      <c r="V192" s="59" t="s">
        <v>3688</v>
      </c>
      <c r="W192" s="59" t="s">
        <v>3674</v>
      </c>
    </row>
    <row r="193" spans="1:23" ht="64.5" x14ac:dyDescent="0.25">
      <c r="A193" s="59">
        <v>2673121</v>
      </c>
      <c r="B193" s="59" t="s">
        <v>60</v>
      </c>
      <c r="C193" s="59" t="s">
        <v>66</v>
      </c>
      <c r="D193" s="59" t="s">
        <v>5058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49</v>
      </c>
      <c r="J193" s="59" t="s">
        <v>9</v>
      </c>
      <c r="K193" s="59" t="s">
        <v>9</v>
      </c>
      <c r="L193" s="59" t="s">
        <v>9</v>
      </c>
      <c r="M193" s="59" t="s">
        <v>9</v>
      </c>
      <c r="N193" s="59" t="s">
        <v>8</v>
      </c>
      <c r="O193" s="59" t="s">
        <v>7</v>
      </c>
      <c r="P193" s="59" t="s">
        <v>8</v>
      </c>
      <c r="Q193" s="59" t="s">
        <v>8</v>
      </c>
      <c r="R193" s="59" t="s">
        <v>1496</v>
      </c>
      <c r="S193" s="59" t="s">
        <v>3676</v>
      </c>
      <c r="T193" s="59" t="s">
        <v>3671</v>
      </c>
      <c r="U193" s="59" t="s">
        <v>3691</v>
      </c>
      <c r="V193" s="59" t="s">
        <v>3688</v>
      </c>
      <c r="W193" s="59" t="s">
        <v>3685</v>
      </c>
    </row>
    <row r="194" spans="1:23" ht="64.5" x14ac:dyDescent="0.25">
      <c r="A194" s="59">
        <v>2673472</v>
      </c>
      <c r="B194" s="59" t="s">
        <v>60</v>
      </c>
      <c r="C194" s="59" t="s">
        <v>66</v>
      </c>
      <c r="D194" s="59" t="s">
        <v>5059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51</v>
      </c>
      <c r="J194" s="59" t="s">
        <v>9</v>
      </c>
      <c r="K194" s="59" t="s">
        <v>9</v>
      </c>
      <c r="L194" s="59" t="s">
        <v>9</v>
      </c>
      <c r="M194" s="59" t="s">
        <v>8</v>
      </c>
      <c r="N194" s="59" t="s">
        <v>9</v>
      </c>
      <c r="O194" s="59" t="s">
        <v>8</v>
      </c>
      <c r="P194" s="59" t="s">
        <v>9</v>
      </c>
      <c r="Q194" s="59" t="s">
        <v>9</v>
      </c>
      <c r="R194" s="59" t="s">
        <v>1496</v>
      </c>
      <c r="S194" s="59" t="s">
        <v>3670</v>
      </c>
      <c r="T194" s="59" t="s">
        <v>3671</v>
      </c>
      <c r="U194" s="59" t="s">
        <v>3672</v>
      </c>
      <c r="V194" s="59" t="s">
        <v>3673</v>
      </c>
      <c r="W194" s="59" t="s">
        <v>3674</v>
      </c>
    </row>
    <row r="195" spans="1:23" ht="64.5" x14ac:dyDescent="0.25">
      <c r="A195" s="59">
        <v>2673474</v>
      </c>
      <c r="B195" s="59" t="s">
        <v>60</v>
      </c>
      <c r="C195" s="59" t="s">
        <v>66</v>
      </c>
      <c r="D195" s="59" t="s">
        <v>5060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51</v>
      </c>
      <c r="J195" s="59" t="s">
        <v>8</v>
      </c>
      <c r="K195" s="59" t="s">
        <v>8</v>
      </c>
      <c r="L195" s="59" t="s">
        <v>8</v>
      </c>
      <c r="M195" s="59" t="s">
        <v>8</v>
      </c>
      <c r="N195" s="59" t="s">
        <v>8</v>
      </c>
      <c r="O195" s="59" t="s">
        <v>8</v>
      </c>
      <c r="P195" s="59" t="s">
        <v>8</v>
      </c>
      <c r="Q195" s="59" t="s">
        <v>8</v>
      </c>
      <c r="R195" s="59" t="s">
        <v>1496</v>
      </c>
      <c r="S195" s="59" t="s">
        <v>3670</v>
      </c>
      <c r="T195" s="59" t="s">
        <v>3671</v>
      </c>
      <c r="U195" s="59" t="s">
        <v>3672</v>
      </c>
      <c r="V195" s="59" t="s">
        <v>3688</v>
      </c>
      <c r="W195" s="59" t="s">
        <v>3685</v>
      </c>
    </row>
    <row r="196" spans="1:23" ht="64.5" x14ac:dyDescent="0.25">
      <c r="A196" s="59">
        <v>2673476</v>
      </c>
      <c r="B196" s="59" t="s">
        <v>60</v>
      </c>
      <c r="C196" s="59" t="s">
        <v>66</v>
      </c>
      <c r="D196" s="59" t="s">
        <v>5061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14</v>
      </c>
      <c r="J196" s="59" t="s">
        <v>9</v>
      </c>
      <c r="K196" s="59" t="s">
        <v>9</v>
      </c>
      <c r="L196" s="59" t="s">
        <v>9</v>
      </c>
      <c r="M196" s="59" t="s">
        <v>9</v>
      </c>
      <c r="N196" s="59" t="s">
        <v>9</v>
      </c>
      <c r="O196" s="59" t="s">
        <v>8</v>
      </c>
      <c r="P196" s="59" t="s">
        <v>9</v>
      </c>
      <c r="Q196" s="59" t="s">
        <v>9</v>
      </c>
      <c r="R196" s="59" t="s">
        <v>1498</v>
      </c>
      <c r="S196" s="59" t="s">
        <v>3670</v>
      </c>
      <c r="T196" s="59" t="s">
        <v>3671</v>
      </c>
      <c r="U196" s="59" t="s">
        <v>3687</v>
      </c>
      <c r="V196" s="59" t="s">
        <v>3688</v>
      </c>
      <c r="W196" s="59" t="s">
        <v>3685</v>
      </c>
    </row>
    <row r="197" spans="1:23" ht="64.5" x14ac:dyDescent="0.25">
      <c r="A197" s="59">
        <v>2673482</v>
      </c>
      <c r="B197" s="59" t="s">
        <v>60</v>
      </c>
      <c r="C197" s="59" t="s">
        <v>66</v>
      </c>
      <c r="D197" s="59" t="s">
        <v>5062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14</v>
      </c>
      <c r="J197" s="59" t="s">
        <v>8</v>
      </c>
      <c r="K197" s="59" t="s">
        <v>8</v>
      </c>
      <c r="L197" s="59" t="s">
        <v>8</v>
      </c>
      <c r="M197" s="59" t="s">
        <v>8</v>
      </c>
      <c r="N197" s="59" t="s">
        <v>8</v>
      </c>
      <c r="O197" s="59" t="s">
        <v>8</v>
      </c>
      <c r="P197" s="59" t="s">
        <v>8</v>
      </c>
      <c r="Q197" s="59" t="s">
        <v>7</v>
      </c>
      <c r="R197" s="59" t="s">
        <v>1496</v>
      </c>
      <c r="S197" s="59" t="s">
        <v>3670</v>
      </c>
      <c r="T197" s="59" t="s">
        <v>3671</v>
      </c>
      <c r="U197" s="59" t="s">
        <v>3677</v>
      </c>
      <c r="V197" s="59" t="s">
        <v>3688</v>
      </c>
      <c r="W197" s="59" t="s">
        <v>3679</v>
      </c>
    </row>
    <row r="198" spans="1:23" ht="64.5" x14ac:dyDescent="0.25">
      <c r="A198" s="59">
        <v>2673486</v>
      </c>
      <c r="B198" s="59" t="s">
        <v>60</v>
      </c>
      <c r="C198" s="59" t="s">
        <v>66</v>
      </c>
      <c r="D198" s="59" t="s">
        <v>5063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49</v>
      </c>
      <c r="J198" s="59" t="s">
        <v>9</v>
      </c>
      <c r="K198" s="59" t="s">
        <v>8</v>
      </c>
      <c r="L198" s="59" t="s">
        <v>9</v>
      </c>
      <c r="M198" s="59" t="s">
        <v>9</v>
      </c>
      <c r="N198" s="59" t="s">
        <v>8</v>
      </c>
      <c r="O198" s="59" t="s">
        <v>8</v>
      </c>
      <c r="P198" s="59" t="s">
        <v>8</v>
      </c>
      <c r="Q198" s="59" t="s">
        <v>8</v>
      </c>
      <c r="R198" s="59" t="s">
        <v>1496</v>
      </c>
      <c r="S198" s="59" t="s">
        <v>3670</v>
      </c>
      <c r="T198" s="59" t="s">
        <v>3671</v>
      </c>
      <c r="U198" s="59" t="s">
        <v>3687</v>
      </c>
      <c r="V198" s="59" t="s">
        <v>3688</v>
      </c>
      <c r="W198" s="59" t="s">
        <v>3685</v>
      </c>
    </row>
    <row r="199" spans="1:23" ht="51.75" x14ac:dyDescent="0.25">
      <c r="A199" s="59">
        <v>2675392</v>
      </c>
      <c r="B199" s="59" t="s">
        <v>60</v>
      </c>
      <c r="C199" s="59" t="s">
        <v>66</v>
      </c>
      <c r="D199" s="59" t="s">
        <v>5064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16</v>
      </c>
      <c r="J199" s="59" t="s">
        <v>8</v>
      </c>
      <c r="K199" s="59" t="s">
        <v>8</v>
      </c>
      <c r="L199" s="59" t="s">
        <v>8</v>
      </c>
      <c r="M199" s="59" t="s">
        <v>8</v>
      </c>
      <c r="N199" s="59" t="s">
        <v>8</v>
      </c>
      <c r="O199" s="59" t="s">
        <v>8</v>
      </c>
      <c r="P199" s="59" t="s">
        <v>7</v>
      </c>
      <c r="Q199" s="59" t="s">
        <v>8</v>
      </c>
      <c r="R199" s="59" t="s">
        <v>1496</v>
      </c>
      <c r="S199" s="59" t="s">
        <v>3670</v>
      </c>
      <c r="T199" s="59" t="s">
        <v>3671</v>
      </c>
      <c r="U199" s="59" t="s">
        <v>3677</v>
      </c>
      <c r="V199" s="59" t="s">
        <v>3688</v>
      </c>
      <c r="W199" s="59" t="s">
        <v>3685</v>
      </c>
    </row>
    <row r="200" spans="1:23" ht="51.75" x14ac:dyDescent="0.25">
      <c r="A200" s="59">
        <v>2675425</v>
      </c>
      <c r="B200" s="59" t="s">
        <v>60</v>
      </c>
      <c r="C200" s="59" t="s">
        <v>66</v>
      </c>
      <c r="D200" s="59" t="s">
        <v>5065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16</v>
      </c>
      <c r="J200" s="59" t="s">
        <v>8</v>
      </c>
      <c r="K200" s="59" t="s">
        <v>8</v>
      </c>
      <c r="L200" s="59" t="s">
        <v>8</v>
      </c>
      <c r="M200" s="59" t="s">
        <v>9</v>
      </c>
      <c r="N200" s="59" t="s">
        <v>8</v>
      </c>
      <c r="O200" s="59" t="s">
        <v>8</v>
      </c>
      <c r="P200" s="59" t="s">
        <v>9</v>
      </c>
      <c r="Q200" s="59" t="s">
        <v>8</v>
      </c>
      <c r="R200" s="59" t="s">
        <v>1496</v>
      </c>
      <c r="S200" s="59" t="s">
        <v>3670</v>
      </c>
      <c r="T200" s="59" t="s">
        <v>3671</v>
      </c>
      <c r="U200" s="59" t="s">
        <v>3693</v>
      </c>
      <c r="V200" s="59" t="s">
        <v>3673</v>
      </c>
      <c r="W200" s="59" t="s">
        <v>3685</v>
      </c>
    </row>
    <row r="201" spans="1:23" ht="51.75" x14ac:dyDescent="0.25">
      <c r="A201" s="59">
        <v>2675428</v>
      </c>
      <c r="B201" s="59" t="s">
        <v>60</v>
      </c>
      <c r="C201" s="59" t="s">
        <v>66</v>
      </c>
      <c r="D201" s="59" t="s">
        <v>5066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16</v>
      </c>
      <c r="J201" s="59" t="s">
        <v>9</v>
      </c>
      <c r="K201" s="59" t="s">
        <v>9</v>
      </c>
      <c r="L201" s="59" t="s">
        <v>9</v>
      </c>
      <c r="M201" s="59" t="s">
        <v>9</v>
      </c>
      <c r="N201" s="59" t="s">
        <v>9</v>
      </c>
      <c r="O201" s="59" t="s">
        <v>8</v>
      </c>
      <c r="P201" s="59" t="s">
        <v>8</v>
      </c>
      <c r="Q201" s="59" t="s">
        <v>8</v>
      </c>
      <c r="R201" s="59" t="s">
        <v>1496</v>
      </c>
      <c r="S201" s="59" t="s">
        <v>3670</v>
      </c>
      <c r="T201" s="59" t="s">
        <v>3671</v>
      </c>
      <c r="U201" s="59" t="s">
        <v>3687</v>
      </c>
      <c r="V201" s="59" t="s">
        <v>3688</v>
      </c>
      <c r="W201" s="59" t="s">
        <v>3685</v>
      </c>
    </row>
    <row r="202" spans="1:23" ht="51.75" x14ac:dyDescent="0.25">
      <c r="A202" s="59">
        <v>2675496</v>
      </c>
      <c r="B202" s="59" t="s">
        <v>60</v>
      </c>
      <c r="C202" s="59" t="s">
        <v>66</v>
      </c>
      <c r="D202" s="59" t="s">
        <v>5067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16</v>
      </c>
      <c r="J202" s="59" t="s">
        <v>9</v>
      </c>
      <c r="K202" s="59" t="s">
        <v>8</v>
      </c>
      <c r="L202" s="59" t="s">
        <v>9</v>
      </c>
      <c r="M202" s="59" t="s">
        <v>9</v>
      </c>
      <c r="N202" s="59" t="s">
        <v>8</v>
      </c>
      <c r="O202" s="59" t="s">
        <v>8</v>
      </c>
      <c r="P202" s="59" t="s">
        <v>8</v>
      </c>
      <c r="Q202" s="59" t="s">
        <v>8</v>
      </c>
      <c r="R202" s="59" t="s">
        <v>1496</v>
      </c>
      <c r="S202" s="59" t="s">
        <v>3670</v>
      </c>
      <c r="T202" s="59" t="s">
        <v>3671</v>
      </c>
      <c r="U202" s="59" t="s">
        <v>3720</v>
      </c>
      <c r="V202" s="59" t="s">
        <v>3688</v>
      </c>
      <c r="W202" s="59" t="s">
        <v>3685</v>
      </c>
    </row>
    <row r="203" spans="1:23" ht="51.75" x14ac:dyDescent="0.25">
      <c r="A203" s="59">
        <v>2675505</v>
      </c>
      <c r="B203" s="59" t="s">
        <v>60</v>
      </c>
      <c r="C203" s="59" t="s">
        <v>66</v>
      </c>
      <c r="D203" s="59" t="s">
        <v>5068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16</v>
      </c>
      <c r="J203" s="59" t="s">
        <v>9</v>
      </c>
      <c r="K203" s="59" t="s">
        <v>9</v>
      </c>
      <c r="L203" s="59" t="s">
        <v>9</v>
      </c>
      <c r="M203" s="59" t="s">
        <v>9</v>
      </c>
      <c r="N203" s="59" t="s">
        <v>8</v>
      </c>
      <c r="O203" s="59" t="s">
        <v>8</v>
      </c>
      <c r="P203" s="59" t="s">
        <v>9</v>
      </c>
      <c r="Q203" s="59" t="s">
        <v>8</v>
      </c>
      <c r="R203" s="59" t="s">
        <v>1496</v>
      </c>
      <c r="S203" s="59" t="s">
        <v>3670</v>
      </c>
      <c r="T203" s="59" t="s">
        <v>3671</v>
      </c>
      <c r="U203" s="59" t="s">
        <v>3687</v>
      </c>
      <c r="V203" s="59" t="s">
        <v>3688</v>
      </c>
      <c r="W203" s="59" t="s">
        <v>3685</v>
      </c>
    </row>
    <row r="204" spans="1:23" ht="51.75" x14ac:dyDescent="0.25">
      <c r="A204" s="59">
        <v>2675510</v>
      </c>
      <c r="B204" s="59" t="s">
        <v>60</v>
      </c>
      <c r="C204" s="59" t="s">
        <v>66</v>
      </c>
      <c r="D204" s="59" t="s">
        <v>5069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16</v>
      </c>
      <c r="J204" s="59" t="s">
        <v>9</v>
      </c>
      <c r="K204" s="59" t="s">
        <v>8</v>
      </c>
      <c r="L204" s="59" t="s">
        <v>8</v>
      </c>
      <c r="M204" s="59" t="s">
        <v>7</v>
      </c>
      <c r="N204" s="59" t="s">
        <v>8</v>
      </c>
      <c r="O204" s="59" t="s">
        <v>8</v>
      </c>
      <c r="P204" s="59" t="s">
        <v>6</v>
      </c>
      <c r="Q204" s="59" t="s">
        <v>7</v>
      </c>
      <c r="R204" s="59" t="s">
        <v>1496</v>
      </c>
      <c r="S204" s="59" t="s">
        <v>3711</v>
      </c>
      <c r="T204" s="59" t="s">
        <v>3671</v>
      </c>
      <c r="U204" s="59" t="s">
        <v>3684</v>
      </c>
      <c r="V204" s="59" t="s">
        <v>3688</v>
      </c>
      <c r="W204" s="59" t="s">
        <v>3682</v>
      </c>
    </row>
    <row r="205" spans="1:23" ht="51.75" x14ac:dyDescent="0.25">
      <c r="A205" s="59">
        <v>2675513</v>
      </c>
      <c r="B205" s="59" t="s">
        <v>60</v>
      </c>
      <c r="C205" s="59" t="s">
        <v>66</v>
      </c>
      <c r="D205" s="59" t="s">
        <v>5070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16</v>
      </c>
      <c r="J205" s="59" t="s">
        <v>8</v>
      </c>
      <c r="K205" s="59" t="s">
        <v>8</v>
      </c>
      <c r="L205" s="59" t="s">
        <v>8</v>
      </c>
      <c r="M205" s="59" t="s">
        <v>8</v>
      </c>
      <c r="N205" s="59" t="s">
        <v>8</v>
      </c>
      <c r="O205" s="59" t="s">
        <v>8</v>
      </c>
      <c r="P205" s="59" t="s">
        <v>8</v>
      </c>
      <c r="Q205" s="59" t="s">
        <v>8</v>
      </c>
      <c r="R205" s="59" t="s">
        <v>1496</v>
      </c>
      <c r="S205" s="59" t="s">
        <v>3670</v>
      </c>
      <c r="T205" s="59" t="s">
        <v>3671</v>
      </c>
      <c r="U205" s="59" t="s">
        <v>3687</v>
      </c>
      <c r="V205" s="59" t="s">
        <v>3688</v>
      </c>
      <c r="W205" s="59" t="s">
        <v>3674</v>
      </c>
    </row>
    <row r="206" spans="1:23" ht="51.75" x14ac:dyDescent="0.25">
      <c r="A206" s="59">
        <v>2675647</v>
      </c>
      <c r="B206" s="59" t="s">
        <v>60</v>
      </c>
      <c r="C206" s="59" t="s">
        <v>66</v>
      </c>
      <c r="D206" s="59" t="s">
        <v>5071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14</v>
      </c>
      <c r="J206" s="59" t="s">
        <v>9</v>
      </c>
      <c r="K206" s="59" t="s">
        <v>9</v>
      </c>
      <c r="L206" s="59" t="s">
        <v>9</v>
      </c>
      <c r="M206" s="59" t="s">
        <v>9</v>
      </c>
      <c r="N206" s="59" t="s">
        <v>9</v>
      </c>
      <c r="O206" s="59" t="s">
        <v>9</v>
      </c>
      <c r="P206" s="59" t="s">
        <v>8</v>
      </c>
      <c r="Q206" s="59" t="s">
        <v>8</v>
      </c>
      <c r="R206" s="59" t="s">
        <v>1496</v>
      </c>
      <c r="S206" s="59" t="s">
        <v>3670</v>
      </c>
      <c r="T206" s="59" t="s">
        <v>3671</v>
      </c>
      <c r="U206" s="59" t="s">
        <v>3693</v>
      </c>
      <c r="V206" s="59" t="s">
        <v>3678</v>
      </c>
      <c r="W206" s="59" t="s">
        <v>3685</v>
      </c>
    </row>
    <row r="207" spans="1:23" ht="51.75" x14ac:dyDescent="0.25">
      <c r="A207" s="59">
        <v>2675654</v>
      </c>
      <c r="B207" s="59" t="s">
        <v>60</v>
      </c>
      <c r="C207" s="59" t="s">
        <v>66</v>
      </c>
      <c r="D207" s="59" t="s">
        <v>5072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14</v>
      </c>
      <c r="J207" s="59" t="s">
        <v>9</v>
      </c>
      <c r="K207" s="59" t="s">
        <v>9</v>
      </c>
      <c r="L207" s="59" t="s">
        <v>8</v>
      </c>
      <c r="M207" s="59" t="s">
        <v>8</v>
      </c>
      <c r="N207" s="59" t="s">
        <v>8</v>
      </c>
      <c r="O207" s="59" t="s">
        <v>8</v>
      </c>
      <c r="P207" s="59" t="s">
        <v>8</v>
      </c>
      <c r="Q207" s="59" t="s">
        <v>8</v>
      </c>
      <c r="R207" s="59" t="s">
        <v>1496</v>
      </c>
      <c r="S207" s="59" t="s">
        <v>3670</v>
      </c>
      <c r="T207" s="59" t="s">
        <v>3671</v>
      </c>
      <c r="U207" s="59" t="s">
        <v>3687</v>
      </c>
      <c r="V207" s="59" t="s">
        <v>3688</v>
      </c>
      <c r="W207" s="59" t="s">
        <v>3685</v>
      </c>
    </row>
    <row r="208" spans="1:23" ht="51.75" x14ac:dyDescent="0.25">
      <c r="A208" s="59">
        <v>2675668</v>
      </c>
      <c r="B208" s="59" t="s">
        <v>60</v>
      </c>
      <c r="C208" s="59" t="s">
        <v>66</v>
      </c>
      <c r="D208" s="59" t="s">
        <v>5073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14</v>
      </c>
      <c r="J208" s="59" t="s">
        <v>8</v>
      </c>
      <c r="K208" s="59" t="s">
        <v>8</v>
      </c>
      <c r="L208" s="59" t="s">
        <v>9</v>
      </c>
      <c r="M208" s="59" t="s">
        <v>9</v>
      </c>
      <c r="N208" s="59" t="s">
        <v>8</v>
      </c>
      <c r="O208" s="59" t="s">
        <v>9</v>
      </c>
      <c r="P208" s="59" t="s">
        <v>9</v>
      </c>
      <c r="Q208" s="59" t="s">
        <v>8</v>
      </c>
      <c r="R208" s="59" t="s">
        <v>1496</v>
      </c>
      <c r="S208" s="59" t="s">
        <v>3670</v>
      </c>
      <c r="T208" s="59" t="s">
        <v>3671</v>
      </c>
      <c r="U208" s="59" t="s">
        <v>3691</v>
      </c>
      <c r="V208" s="59" t="s">
        <v>3688</v>
      </c>
      <c r="W208" s="59" t="s">
        <v>3727</v>
      </c>
    </row>
    <row r="209" spans="1:23" ht="51.75" x14ac:dyDescent="0.25">
      <c r="A209" s="59">
        <v>2675670</v>
      </c>
      <c r="B209" s="59" t="s">
        <v>60</v>
      </c>
      <c r="C209" s="59" t="s">
        <v>66</v>
      </c>
      <c r="D209" s="59" t="s">
        <v>5074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14</v>
      </c>
      <c r="J209" s="59" t="s">
        <v>9</v>
      </c>
      <c r="K209" s="59" t="s">
        <v>9</v>
      </c>
      <c r="L209" s="59" t="s">
        <v>9</v>
      </c>
      <c r="M209" s="59" t="s">
        <v>8</v>
      </c>
      <c r="N209" s="59" t="s">
        <v>8</v>
      </c>
      <c r="O209" s="59" t="s">
        <v>8</v>
      </c>
      <c r="P209" s="59" t="s">
        <v>8</v>
      </c>
      <c r="Q209" s="59" t="s">
        <v>8</v>
      </c>
      <c r="R209" s="59" t="s">
        <v>1496</v>
      </c>
      <c r="S209" s="59" t="s">
        <v>3670</v>
      </c>
      <c r="T209" s="59" t="s">
        <v>3671</v>
      </c>
      <c r="U209" s="59" t="s">
        <v>3677</v>
      </c>
      <c r="V209" s="59" t="s">
        <v>3688</v>
      </c>
      <c r="W209" s="59" t="s">
        <v>3685</v>
      </c>
    </row>
    <row r="210" spans="1:23" ht="51.75" x14ac:dyDescent="0.25">
      <c r="A210" s="59">
        <v>2675673</v>
      </c>
      <c r="B210" s="59" t="s">
        <v>60</v>
      </c>
      <c r="C210" s="59" t="s">
        <v>66</v>
      </c>
      <c r="D210" s="59" t="s">
        <v>5075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14</v>
      </c>
      <c r="J210" s="59" t="s">
        <v>8</v>
      </c>
      <c r="K210" s="59" t="s">
        <v>9</v>
      </c>
      <c r="L210" s="59" t="s">
        <v>9</v>
      </c>
      <c r="M210" s="59" t="s">
        <v>9</v>
      </c>
      <c r="N210" s="59" t="s">
        <v>9</v>
      </c>
      <c r="O210" s="59" t="s">
        <v>9</v>
      </c>
      <c r="P210" s="59" t="s">
        <v>9</v>
      </c>
      <c r="Q210" s="59" t="s">
        <v>9</v>
      </c>
      <c r="R210" s="59" t="s">
        <v>1496</v>
      </c>
      <c r="S210" s="59" t="s">
        <v>3670</v>
      </c>
      <c r="T210" s="59" t="s">
        <v>3671</v>
      </c>
      <c r="U210" s="59" t="s">
        <v>3720</v>
      </c>
      <c r="V210" s="59" t="s">
        <v>3688</v>
      </c>
      <c r="W210" s="59" t="s">
        <v>3674</v>
      </c>
    </row>
    <row r="211" spans="1:23" ht="51.75" x14ac:dyDescent="0.25">
      <c r="A211" s="59">
        <v>2675678</v>
      </c>
      <c r="B211" s="59" t="s">
        <v>60</v>
      </c>
      <c r="C211" s="59" t="s">
        <v>66</v>
      </c>
      <c r="D211" s="59" t="s">
        <v>5076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14</v>
      </c>
      <c r="J211" s="59" t="s">
        <v>7</v>
      </c>
      <c r="K211" s="59" t="s">
        <v>8</v>
      </c>
      <c r="L211" s="59" t="s">
        <v>8</v>
      </c>
      <c r="M211" s="59" t="s">
        <v>8</v>
      </c>
      <c r="N211" s="59" t="s">
        <v>8</v>
      </c>
      <c r="O211" s="59" t="s">
        <v>8</v>
      </c>
      <c r="P211" s="59" t="s">
        <v>8</v>
      </c>
      <c r="Q211" s="59" t="s">
        <v>8</v>
      </c>
      <c r="R211" s="59" t="s">
        <v>1496</v>
      </c>
      <c r="S211" s="59" t="s">
        <v>3670</v>
      </c>
      <c r="T211" s="59" t="s">
        <v>3671</v>
      </c>
      <c r="U211" s="59" t="s">
        <v>3700</v>
      </c>
      <c r="V211" s="59" t="s">
        <v>3688</v>
      </c>
      <c r="W211" s="59" t="s">
        <v>3685</v>
      </c>
    </row>
    <row r="212" spans="1:23" ht="51.75" x14ac:dyDescent="0.25">
      <c r="A212" s="59">
        <v>2675785</v>
      </c>
      <c r="B212" s="59" t="s">
        <v>60</v>
      </c>
      <c r="C212" s="59" t="s">
        <v>66</v>
      </c>
      <c r="D212" s="59" t="s">
        <v>5077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49</v>
      </c>
      <c r="J212" s="59" t="s">
        <v>8</v>
      </c>
      <c r="K212" s="59" t="s">
        <v>8</v>
      </c>
      <c r="L212" s="59" t="s">
        <v>9</v>
      </c>
      <c r="M212" s="59" t="s">
        <v>8</v>
      </c>
      <c r="N212" s="59" t="s">
        <v>8</v>
      </c>
      <c r="O212" s="59" t="s">
        <v>8</v>
      </c>
      <c r="P212" s="59" t="s">
        <v>8</v>
      </c>
      <c r="Q212" s="59" t="s">
        <v>8</v>
      </c>
      <c r="R212" s="59" t="s">
        <v>1496</v>
      </c>
      <c r="S212" s="59" t="s">
        <v>3670</v>
      </c>
      <c r="T212" s="59" t="s">
        <v>3671</v>
      </c>
      <c r="U212" s="59" t="s">
        <v>3677</v>
      </c>
      <c r="V212" s="59" t="s">
        <v>3688</v>
      </c>
      <c r="W212" s="59" t="s">
        <v>3685</v>
      </c>
    </row>
    <row r="213" spans="1:23" ht="51.75" x14ac:dyDescent="0.25">
      <c r="A213" s="59">
        <v>2675797</v>
      </c>
      <c r="B213" s="59" t="s">
        <v>60</v>
      </c>
      <c r="C213" s="59" t="s">
        <v>66</v>
      </c>
      <c r="D213" s="59" t="s">
        <v>5078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14</v>
      </c>
      <c r="J213" s="59" t="s">
        <v>9</v>
      </c>
      <c r="K213" s="59" t="s">
        <v>8</v>
      </c>
      <c r="L213" s="59" t="s">
        <v>8</v>
      </c>
      <c r="M213" s="59" t="s">
        <v>8</v>
      </c>
      <c r="N213" s="59" t="s">
        <v>8</v>
      </c>
      <c r="O213" s="59" t="s">
        <v>7</v>
      </c>
      <c r="P213" s="59" t="s">
        <v>8</v>
      </c>
      <c r="Q213" s="59" t="s">
        <v>8</v>
      </c>
      <c r="R213" s="59" t="s">
        <v>1496</v>
      </c>
      <c r="S213" s="59" t="s">
        <v>3670</v>
      </c>
      <c r="T213" s="59" t="s">
        <v>3671</v>
      </c>
      <c r="U213" s="59" t="s">
        <v>3691</v>
      </c>
      <c r="V213" s="59" t="s">
        <v>3688</v>
      </c>
      <c r="W213" s="59" t="s">
        <v>3685</v>
      </c>
    </row>
    <row r="214" spans="1:23" ht="51.75" x14ac:dyDescent="0.25">
      <c r="A214" s="59">
        <v>2675810</v>
      </c>
      <c r="B214" s="59" t="s">
        <v>60</v>
      </c>
      <c r="C214" s="59" t="s">
        <v>66</v>
      </c>
      <c r="D214" s="59" t="s">
        <v>5079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49</v>
      </c>
      <c r="J214" s="59" t="s">
        <v>9</v>
      </c>
      <c r="K214" s="59" t="s">
        <v>9</v>
      </c>
      <c r="L214" s="59" t="s">
        <v>9</v>
      </c>
      <c r="M214" s="59" t="s">
        <v>9</v>
      </c>
      <c r="N214" s="59" t="s">
        <v>9</v>
      </c>
      <c r="O214" s="59" t="s">
        <v>8</v>
      </c>
      <c r="P214" s="59" t="s">
        <v>9</v>
      </c>
      <c r="Q214" s="59" t="s">
        <v>9</v>
      </c>
      <c r="R214" s="59" t="s">
        <v>1496</v>
      </c>
      <c r="S214" s="59" t="s">
        <v>3676</v>
      </c>
      <c r="T214" s="59" t="s">
        <v>3671</v>
      </c>
      <c r="U214" s="59" t="s">
        <v>3677</v>
      </c>
      <c r="V214" s="59" t="s">
        <v>3673</v>
      </c>
      <c r="W214" s="59" t="s">
        <v>3727</v>
      </c>
    </row>
    <row r="215" spans="1:23" ht="51.75" x14ac:dyDescent="0.25">
      <c r="A215" s="59">
        <v>2675821</v>
      </c>
      <c r="B215" s="59" t="s">
        <v>60</v>
      </c>
      <c r="C215" s="59" t="s">
        <v>66</v>
      </c>
      <c r="D215" s="59" t="s">
        <v>5080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49</v>
      </c>
      <c r="J215" s="59" t="s">
        <v>9</v>
      </c>
      <c r="K215" s="59" t="s">
        <v>9</v>
      </c>
      <c r="L215" s="59" t="s">
        <v>9</v>
      </c>
      <c r="M215" s="59" t="s">
        <v>9</v>
      </c>
      <c r="N215" s="59" t="s">
        <v>9</v>
      </c>
      <c r="O215" s="59" t="s">
        <v>9</v>
      </c>
      <c r="P215" s="59" t="s">
        <v>8</v>
      </c>
      <c r="Q215" s="59" t="s">
        <v>8</v>
      </c>
      <c r="R215" s="59" t="s">
        <v>1496</v>
      </c>
      <c r="S215" s="59" t="s">
        <v>3670</v>
      </c>
      <c r="T215" s="59" t="s">
        <v>3671</v>
      </c>
      <c r="U215" s="59" t="s">
        <v>3691</v>
      </c>
      <c r="V215" s="59" t="s">
        <v>3688</v>
      </c>
      <c r="W215" s="59" t="s">
        <v>3682</v>
      </c>
    </row>
    <row r="216" spans="1:23" ht="51.75" x14ac:dyDescent="0.25">
      <c r="A216" s="59">
        <v>2675951</v>
      </c>
      <c r="B216" s="59" t="s">
        <v>60</v>
      </c>
      <c r="C216" s="59" t="s">
        <v>66</v>
      </c>
      <c r="D216" s="59" t="s">
        <v>5081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45</v>
      </c>
      <c r="J216" s="59" t="s">
        <v>9</v>
      </c>
      <c r="K216" s="59" t="s">
        <v>9</v>
      </c>
      <c r="L216" s="59" t="s">
        <v>9</v>
      </c>
      <c r="M216" s="59" t="s">
        <v>9</v>
      </c>
      <c r="N216" s="59" t="s">
        <v>9</v>
      </c>
      <c r="O216" s="59" t="s">
        <v>9</v>
      </c>
      <c r="P216" s="59" t="s">
        <v>9</v>
      </c>
      <c r="Q216" s="59" t="s">
        <v>8</v>
      </c>
      <c r="R216" s="59" t="s">
        <v>1496</v>
      </c>
      <c r="S216" s="59" t="s">
        <v>3670</v>
      </c>
      <c r="T216" s="59" t="s">
        <v>3671</v>
      </c>
      <c r="U216" s="59" t="s">
        <v>3677</v>
      </c>
      <c r="V216" s="59" t="s">
        <v>3688</v>
      </c>
      <c r="W216" s="59" t="s">
        <v>3685</v>
      </c>
    </row>
    <row r="217" spans="1:23" ht="51.75" x14ac:dyDescent="0.25">
      <c r="A217" s="59">
        <v>2675957</v>
      </c>
      <c r="B217" s="59" t="s">
        <v>60</v>
      </c>
      <c r="C217" s="59" t="s">
        <v>66</v>
      </c>
      <c r="D217" s="59" t="s">
        <v>5082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45</v>
      </c>
      <c r="J217" s="59" t="s">
        <v>9</v>
      </c>
      <c r="K217" s="59" t="s">
        <v>8</v>
      </c>
      <c r="L217" s="59" t="s">
        <v>8</v>
      </c>
      <c r="M217" s="59" t="s">
        <v>8</v>
      </c>
      <c r="N217" s="59" t="s">
        <v>9</v>
      </c>
      <c r="O217" s="59" t="s">
        <v>9</v>
      </c>
      <c r="P217" s="59" t="s">
        <v>8</v>
      </c>
      <c r="Q217" s="59" t="s">
        <v>8</v>
      </c>
      <c r="R217" s="59" t="s">
        <v>1496</v>
      </c>
      <c r="S217" s="59" t="s">
        <v>3676</v>
      </c>
      <c r="T217" s="59" t="s">
        <v>3671</v>
      </c>
      <c r="U217" s="59" t="s">
        <v>3672</v>
      </c>
      <c r="V217" s="59" t="s">
        <v>3688</v>
      </c>
      <c r="W217" s="59" t="s">
        <v>3685</v>
      </c>
    </row>
    <row r="218" spans="1:23" ht="51.75" x14ac:dyDescent="0.25">
      <c r="A218" s="59">
        <v>2675964</v>
      </c>
      <c r="B218" s="59" t="s">
        <v>60</v>
      </c>
      <c r="C218" s="59" t="s">
        <v>66</v>
      </c>
      <c r="D218" s="59" t="s">
        <v>5083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14</v>
      </c>
      <c r="J218" s="59" t="s">
        <v>9</v>
      </c>
      <c r="K218" s="59" t="s">
        <v>9</v>
      </c>
      <c r="L218" s="59" t="s">
        <v>9</v>
      </c>
      <c r="M218" s="59" t="s">
        <v>8</v>
      </c>
      <c r="N218" s="59" t="s">
        <v>8</v>
      </c>
      <c r="O218" s="59" t="s">
        <v>8</v>
      </c>
      <c r="P218" s="59" t="s">
        <v>8</v>
      </c>
      <c r="Q218" s="59" t="s">
        <v>8</v>
      </c>
      <c r="R218" s="59" t="s">
        <v>1496</v>
      </c>
      <c r="S218" s="59" t="s">
        <v>3670</v>
      </c>
      <c r="T218" s="59" t="s">
        <v>3671</v>
      </c>
      <c r="U218" s="59" t="s">
        <v>3687</v>
      </c>
      <c r="V218" s="59" t="s">
        <v>3688</v>
      </c>
      <c r="W218" s="59" t="s">
        <v>3685</v>
      </c>
    </row>
    <row r="219" spans="1:23" ht="51.75" x14ac:dyDescent="0.25">
      <c r="A219" s="59">
        <v>2676002</v>
      </c>
      <c r="B219" s="59" t="s">
        <v>60</v>
      </c>
      <c r="C219" s="59" t="s">
        <v>66</v>
      </c>
      <c r="D219" s="59" t="s">
        <v>5084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51</v>
      </c>
      <c r="J219" s="59" t="s">
        <v>8</v>
      </c>
      <c r="K219" s="59" t="s">
        <v>9</v>
      </c>
      <c r="L219" s="59" t="s">
        <v>9</v>
      </c>
      <c r="M219" s="59" t="s">
        <v>9</v>
      </c>
      <c r="N219" s="59" t="s">
        <v>8</v>
      </c>
      <c r="O219" s="59" t="s">
        <v>8</v>
      </c>
      <c r="P219" s="59" t="s">
        <v>8</v>
      </c>
      <c r="Q219" s="59" t="s">
        <v>7</v>
      </c>
      <c r="R219" s="59" t="s">
        <v>1496</v>
      </c>
      <c r="S219" s="59" t="s">
        <v>3676</v>
      </c>
      <c r="T219" s="59" t="s">
        <v>3671</v>
      </c>
      <c r="U219" s="59" t="s">
        <v>3720</v>
      </c>
      <c r="V219" s="59" t="s">
        <v>3688</v>
      </c>
      <c r="W219" s="59" t="s">
        <v>3679</v>
      </c>
    </row>
    <row r="220" spans="1:23" ht="51.75" x14ac:dyDescent="0.25">
      <c r="A220" s="59">
        <v>2676004</v>
      </c>
      <c r="B220" s="59" t="s">
        <v>60</v>
      </c>
      <c r="C220" s="59" t="s">
        <v>66</v>
      </c>
      <c r="D220" s="59" t="s">
        <v>5085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51</v>
      </c>
      <c r="J220" s="59" t="s">
        <v>9</v>
      </c>
      <c r="K220" s="59" t="s">
        <v>9</v>
      </c>
      <c r="L220" s="59" t="s">
        <v>8</v>
      </c>
      <c r="M220" s="59" t="s">
        <v>8</v>
      </c>
      <c r="N220" s="59" t="s">
        <v>8</v>
      </c>
      <c r="O220" s="59" t="s">
        <v>8</v>
      </c>
      <c r="P220" s="59" t="s">
        <v>8</v>
      </c>
      <c r="Q220" s="59" t="s">
        <v>7</v>
      </c>
      <c r="R220" s="59" t="s">
        <v>1496</v>
      </c>
      <c r="S220" s="59" t="s">
        <v>3670</v>
      </c>
      <c r="T220" s="59" t="s">
        <v>3671</v>
      </c>
      <c r="U220" s="59" t="s">
        <v>3687</v>
      </c>
      <c r="V220" s="59" t="s">
        <v>3688</v>
      </c>
      <c r="W220" s="59" t="s">
        <v>3674</v>
      </c>
    </row>
    <row r="221" spans="1:23" ht="51.75" x14ac:dyDescent="0.25">
      <c r="A221" s="59">
        <v>2676010</v>
      </c>
      <c r="B221" s="59" t="s">
        <v>60</v>
      </c>
      <c r="C221" s="59" t="s">
        <v>66</v>
      </c>
      <c r="D221" s="59" t="s">
        <v>5086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16</v>
      </c>
      <c r="J221" s="59" t="s">
        <v>8</v>
      </c>
      <c r="K221" s="59" t="s">
        <v>8</v>
      </c>
      <c r="L221" s="59" t="s">
        <v>8</v>
      </c>
      <c r="M221" s="59" t="s">
        <v>8</v>
      </c>
      <c r="N221" s="59" t="s">
        <v>8</v>
      </c>
      <c r="O221" s="59" t="s">
        <v>8</v>
      </c>
      <c r="P221" s="59" t="s">
        <v>8</v>
      </c>
      <c r="Q221" s="59" t="s">
        <v>8</v>
      </c>
      <c r="R221" s="59" t="s">
        <v>1496</v>
      </c>
      <c r="S221" s="59" t="s">
        <v>3670</v>
      </c>
      <c r="T221" s="59" t="s">
        <v>3671</v>
      </c>
      <c r="U221" s="59" t="s">
        <v>3779</v>
      </c>
      <c r="V221" s="59" t="s">
        <v>3673</v>
      </c>
      <c r="W221" s="59" t="s">
        <v>3682</v>
      </c>
    </row>
    <row r="222" spans="1:23" ht="51.75" x14ac:dyDescent="0.25">
      <c r="A222" s="59">
        <v>2676018</v>
      </c>
      <c r="B222" s="59" t="s">
        <v>60</v>
      </c>
      <c r="C222" s="59" t="s">
        <v>66</v>
      </c>
      <c r="D222" s="59" t="s">
        <v>5087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49</v>
      </c>
      <c r="J222" s="59" t="s">
        <v>7</v>
      </c>
      <c r="K222" s="59" t="s">
        <v>8</v>
      </c>
      <c r="L222" s="59" t="s">
        <v>8</v>
      </c>
      <c r="M222" s="59" t="s">
        <v>8</v>
      </c>
      <c r="N222" s="59" t="s">
        <v>8</v>
      </c>
      <c r="O222" s="59" t="s">
        <v>8</v>
      </c>
      <c r="P222" s="59" t="s">
        <v>8</v>
      </c>
      <c r="Q222" s="59" t="s">
        <v>7</v>
      </c>
      <c r="R222" s="59" t="s">
        <v>1498</v>
      </c>
      <c r="S222" s="59" t="s">
        <v>3670</v>
      </c>
      <c r="T222" s="59" t="s">
        <v>3671</v>
      </c>
      <c r="U222" s="59" t="s">
        <v>3672</v>
      </c>
      <c r="V222" s="59" t="s">
        <v>3678</v>
      </c>
      <c r="W222" s="59" t="s">
        <v>3674</v>
      </c>
    </row>
    <row r="223" spans="1:23" ht="64.5" x14ac:dyDescent="0.25">
      <c r="A223" s="59">
        <v>2678183</v>
      </c>
      <c r="B223" s="59" t="s">
        <v>60</v>
      </c>
      <c r="C223" s="59" t="s">
        <v>66</v>
      </c>
      <c r="D223" s="59" t="s">
        <v>5088</v>
      </c>
      <c r="E223" s="59" t="s">
        <v>67</v>
      </c>
      <c r="F223" s="59" t="s">
        <v>68</v>
      </c>
      <c r="G223" s="59" t="s">
        <v>69</v>
      </c>
      <c r="H223" s="59" t="s">
        <v>50</v>
      </c>
      <c r="I223" s="59" t="s">
        <v>16</v>
      </c>
      <c r="J223" s="59" t="s">
        <v>9</v>
      </c>
      <c r="K223" s="59" t="s">
        <v>9</v>
      </c>
      <c r="L223" s="59" t="s">
        <v>9</v>
      </c>
      <c r="M223" s="59" t="s">
        <v>8</v>
      </c>
      <c r="N223" s="59" t="s">
        <v>8</v>
      </c>
      <c r="O223" s="59" t="s">
        <v>9</v>
      </c>
      <c r="P223" s="59" t="s">
        <v>9</v>
      </c>
      <c r="Q223" s="59" t="s">
        <v>8</v>
      </c>
      <c r="R223" s="59" t="s">
        <v>1496</v>
      </c>
      <c r="S223" s="59" t="s">
        <v>3670</v>
      </c>
      <c r="T223" s="59" t="s">
        <v>3671</v>
      </c>
      <c r="U223" s="59" t="s">
        <v>3691</v>
      </c>
      <c r="V223" s="59" t="s">
        <v>3688</v>
      </c>
      <c r="W223" s="59" t="s">
        <v>3685</v>
      </c>
    </row>
    <row r="224" spans="1:23" ht="64.5" x14ac:dyDescent="0.25">
      <c r="A224" s="59">
        <v>2678199</v>
      </c>
      <c r="B224" s="59" t="s">
        <v>60</v>
      </c>
      <c r="C224" s="59" t="s">
        <v>66</v>
      </c>
      <c r="D224" s="59" t="s">
        <v>5089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14</v>
      </c>
      <c r="J224" s="59" t="s">
        <v>9</v>
      </c>
      <c r="K224" s="59" t="s">
        <v>8</v>
      </c>
      <c r="L224" s="59" t="s">
        <v>9</v>
      </c>
      <c r="M224" s="59" t="s">
        <v>8</v>
      </c>
      <c r="N224" s="59" t="s">
        <v>8</v>
      </c>
      <c r="O224" s="59" t="s">
        <v>8</v>
      </c>
      <c r="P224" s="59" t="s">
        <v>8</v>
      </c>
      <c r="Q224" s="59" t="s">
        <v>8</v>
      </c>
      <c r="R224" s="59" t="s">
        <v>1496</v>
      </c>
      <c r="S224" s="59" t="s">
        <v>3670</v>
      </c>
      <c r="T224" s="59" t="s">
        <v>3671</v>
      </c>
      <c r="U224" s="59" t="s">
        <v>3687</v>
      </c>
      <c r="V224" s="59" t="s">
        <v>3688</v>
      </c>
      <c r="W224" s="59" t="s">
        <v>3685</v>
      </c>
    </row>
    <row r="225" spans="1:23" ht="64.5" x14ac:dyDescent="0.25">
      <c r="A225" s="59">
        <v>2678203</v>
      </c>
      <c r="B225" s="59" t="s">
        <v>60</v>
      </c>
      <c r="C225" s="59" t="s">
        <v>66</v>
      </c>
      <c r="D225" s="59" t="s">
        <v>5090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16</v>
      </c>
      <c r="J225" s="59" t="s">
        <v>8</v>
      </c>
      <c r="K225" s="59" t="s">
        <v>9</v>
      </c>
      <c r="L225" s="59" t="s">
        <v>9</v>
      </c>
      <c r="M225" s="59" t="s">
        <v>8</v>
      </c>
      <c r="N225" s="59" t="s">
        <v>8</v>
      </c>
      <c r="O225" s="59" t="s">
        <v>8</v>
      </c>
      <c r="P225" s="59" t="s">
        <v>8</v>
      </c>
      <c r="Q225" s="59" t="s">
        <v>8</v>
      </c>
      <c r="R225" s="59" t="s">
        <v>1496</v>
      </c>
      <c r="S225" s="59" t="s">
        <v>3676</v>
      </c>
      <c r="T225" s="59" t="s">
        <v>3671</v>
      </c>
      <c r="U225" s="59" t="s">
        <v>3684</v>
      </c>
      <c r="V225" s="59" t="s">
        <v>3678</v>
      </c>
      <c r="W225" s="59" t="s">
        <v>3674</v>
      </c>
    </row>
    <row r="226" spans="1:23" ht="64.5" x14ac:dyDescent="0.25">
      <c r="A226" s="59">
        <v>2678251</v>
      </c>
      <c r="B226" s="59" t="s">
        <v>60</v>
      </c>
      <c r="C226" s="59" t="s">
        <v>66</v>
      </c>
      <c r="D226" s="59" t="s">
        <v>5091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16</v>
      </c>
      <c r="J226" s="59" t="s">
        <v>9</v>
      </c>
      <c r="K226" s="59" t="s">
        <v>9</v>
      </c>
      <c r="L226" s="59" t="s">
        <v>9</v>
      </c>
      <c r="M226" s="59" t="s">
        <v>9</v>
      </c>
      <c r="N226" s="59" t="s">
        <v>8</v>
      </c>
      <c r="O226" s="59" t="s">
        <v>8</v>
      </c>
      <c r="P226" s="59" t="s">
        <v>8</v>
      </c>
      <c r="Q226" s="59" t="s">
        <v>8</v>
      </c>
      <c r="R226" s="59" t="s">
        <v>1496</v>
      </c>
      <c r="S226" s="59" t="s">
        <v>3670</v>
      </c>
      <c r="T226" s="59" t="s">
        <v>3671</v>
      </c>
      <c r="U226" s="59" t="s">
        <v>3677</v>
      </c>
      <c r="V226" s="59" t="s">
        <v>3688</v>
      </c>
      <c r="W226" s="59" t="s">
        <v>3685</v>
      </c>
    </row>
    <row r="227" spans="1:23" ht="64.5" x14ac:dyDescent="0.25">
      <c r="A227" s="59">
        <v>2678256</v>
      </c>
      <c r="B227" s="59" t="s">
        <v>60</v>
      </c>
      <c r="C227" s="59" t="s">
        <v>66</v>
      </c>
      <c r="D227" s="59" t="s">
        <v>5092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16</v>
      </c>
      <c r="J227" s="59" t="s">
        <v>8</v>
      </c>
      <c r="K227" s="59" t="s">
        <v>8</v>
      </c>
      <c r="L227" s="59" t="s">
        <v>9</v>
      </c>
      <c r="M227" s="59" t="s">
        <v>9</v>
      </c>
      <c r="N227" s="59" t="s">
        <v>7</v>
      </c>
      <c r="O227" s="59" t="s">
        <v>6</v>
      </c>
      <c r="P227" s="59" t="s">
        <v>7</v>
      </c>
      <c r="Q227" s="59" t="s">
        <v>8</v>
      </c>
      <c r="R227" s="59" t="s">
        <v>1496</v>
      </c>
      <c r="S227" s="59" t="s">
        <v>3670</v>
      </c>
      <c r="T227" s="59" t="s">
        <v>3671</v>
      </c>
      <c r="U227" s="59" t="s">
        <v>3687</v>
      </c>
      <c r="V227" s="59" t="s">
        <v>3688</v>
      </c>
      <c r="W227" s="59" t="s">
        <v>3682</v>
      </c>
    </row>
    <row r="228" spans="1:23" ht="64.5" x14ac:dyDescent="0.25">
      <c r="A228" s="59">
        <v>2678304</v>
      </c>
      <c r="B228" s="59" t="s">
        <v>60</v>
      </c>
      <c r="C228" s="59" t="s">
        <v>66</v>
      </c>
      <c r="D228" s="59" t="s">
        <v>5093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45</v>
      </c>
      <c r="J228" s="59" t="s">
        <v>9</v>
      </c>
      <c r="K228" s="59" t="s">
        <v>9</v>
      </c>
      <c r="L228" s="59" t="s">
        <v>9</v>
      </c>
      <c r="M228" s="59" t="s">
        <v>9</v>
      </c>
      <c r="N228" s="59" t="s">
        <v>8</v>
      </c>
      <c r="O228" s="59" t="s">
        <v>9</v>
      </c>
      <c r="P228" s="59" t="s">
        <v>9</v>
      </c>
      <c r="Q228" s="59" t="s">
        <v>8</v>
      </c>
      <c r="R228" s="59" t="s">
        <v>1496</v>
      </c>
      <c r="S228" s="59" t="s">
        <v>3711</v>
      </c>
      <c r="T228" s="59" t="s">
        <v>3671</v>
      </c>
      <c r="U228" s="59" t="s">
        <v>3720</v>
      </c>
      <c r="V228" s="59" t="s">
        <v>3688</v>
      </c>
      <c r="W228" s="59" t="s">
        <v>3685</v>
      </c>
    </row>
    <row r="229" spans="1:23" ht="64.5" x14ac:dyDescent="0.25">
      <c r="A229" s="59">
        <v>2678305</v>
      </c>
      <c r="B229" s="59" t="s">
        <v>60</v>
      </c>
      <c r="C229" s="59" t="s">
        <v>66</v>
      </c>
      <c r="D229" s="59" t="s">
        <v>5094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45</v>
      </c>
      <c r="J229" s="59" t="s">
        <v>9</v>
      </c>
      <c r="K229" s="59" t="s">
        <v>9</v>
      </c>
      <c r="L229" s="59" t="s">
        <v>9</v>
      </c>
      <c r="M229" s="59" t="s">
        <v>8</v>
      </c>
      <c r="N229" s="59" t="s">
        <v>8</v>
      </c>
      <c r="O229" s="59" t="s">
        <v>6</v>
      </c>
      <c r="P229" s="59" t="s">
        <v>7</v>
      </c>
      <c r="Q229" s="59" t="s">
        <v>8</v>
      </c>
      <c r="R229" s="59" t="s">
        <v>1496</v>
      </c>
      <c r="S229" s="59" t="s">
        <v>4619</v>
      </c>
      <c r="T229" s="59" t="s">
        <v>3671</v>
      </c>
      <c r="U229" s="59" t="s">
        <v>3691</v>
      </c>
      <c r="V229" s="59" t="s">
        <v>3688</v>
      </c>
      <c r="W229" s="59" t="s">
        <v>3685</v>
      </c>
    </row>
    <row r="230" spans="1:23" ht="64.5" x14ac:dyDescent="0.25">
      <c r="A230" s="59">
        <v>2680185</v>
      </c>
      <c r="B230" s="59" t="s">
        <v>60</v>
      </c>
      <c r="C230" s="59" t="s">
        <v>66</v>
      </c>
      <c r="D230" s="59" t="s">
        <v>5095</v>
      </c>
      <c r="E230" s="59" t="s">
        <v>67</v>
      </c>
      <c r="F230" s="59" t="s">
        <v>68</v>
      </c>
      <c r="G230" s="59" t="s">
        <v>69</v>
      </c>
      <c r="H230" s="59" t="s">
        <v>50</v>
      </c>
      <c r="I230" s="59" t="s">
        <v>16</v>
      </c>
      <c r="J230" s="59" t="s">
        <v>8</v>
      </c>
      <c r="K230" s="59" t="s">
        <v>8</v>
      </c>
      <c r="L230" s="59" t="s">
        <v>9</v>
      </c>
      <c r="M230" s="59" t="s">
        <v>8</v>
      </c>
      <c r="N230" s="59" t="s">
        <v>8</v>
      </c>
      <c r="O230" s="59" t="s">
        <v>8</v>
      </c>
      <c r="P230" s="59" t="s">
        <v>8</v>
      </c>
      <c r="Q230" s="59" t="s">
        <v>8</v>
      </c>
      <c r="R230" s="59" t="s">
        <v>1496</v>
      </c>
      <c r="S230" s="59" t="s">
        <v>3670</v>
      </c>
      <c r="T230" s="59" t="s">
        <v>3671</v>
      </c>
      <c r="U230" s="59" t="s">
        <v>3700</v>
      </c>
      <c r="V230" s="59" t="s">
        <v>3688</v>
      </c>
      <c r="W230" s="59" t="s">
        <v>3685</v>
      </c>
    </row>
    <row r="231" spans="1:23" ht="64.5" x14ac:dyDescent="0.25">
      <c r="A231" s="59">
        <v>2680191</v>
      </c>
      <c r="B231" s="59" t="s">
        <v>60</v>
      </c>
      <c r="C231" s="59" t="s">
        <v>66</v>
      </c>
      <c r="D231" s="59" t="s">
        <v>5096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16</v>
      </c>
      <c r="J231" s="59" t="s">
        <v>9</v>
      </c>
      <c r="K231" s="59" t="s">
        <v>9</v>
      </c>
      <c r="L231" s="59" t="s">
        <v>9</v>
      </c>
      <c r="M231" s="59" t="s">
        <v>9</v>
      </c>
      <c r="N231" s="59" t="s">
        <v>9</v>
      </c>
      <c r="O231" s="59" t="s">
        <v>9</v>
      </c>
      <c r="P231" s="59" t="s">
        <v>9</v>
      </c>
      <c r="Q231" s="59" t="s">
        <v>8</v>
      </c>
      <c r="R231" s="59" t="s">
        <v>1496</v>
      </c>
      <c r="S231" s="59" t="s">
        <v>3670</v>
      </c>
      <c r="T231" s="59" t="s">
        <v>3671</v>
      </c>
      <c r="U231" s="59" t="s">
        <v>3677</v>
      </c>
      <c r="V231" s="59" t="s">
        <v>3688</v>
      </c>
      <c r="W231" s="59" t="s">
        <v>3685</v>
      </c>
    </row>
    <row r="232" spans="1:23" ht="64.5" x14ac:dyDescent="0.25">
      <c r="A232" s="59">
        <v>2680198</v>
      </c>
      <c r="B232" s="59" t="s">
        <v>60</v>
      </c>
      <c r="C232" s="59" t="s">
        <v>66</v>
      </c>
      <c r="D232" s="59" t="s">
        <v>5097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16</v>
      </c>
      <c r="J232" s="59" t="s">
        <v>9</v>
      </c>
      <c r="K232" s="59" t="s">
        <v>9</v>
      </c>
      <c r="L232" s="59" t="s">
        <v>9</v>
      </c>
      <c r="M232" s="59" t="s">
        <v>9</v>
      </c>
      <c r="N232" s="59" t="s">
        <v>9</v>
      </c>
      <c r="O232" s="59" t="s">
        <v>8</v>
      </c>
      <c r="P232" s="59" t="s">
        <v>8</v>
      </c>
      <c r="Q232" s="59" t="s">
        <v>8</v>
      </c>
      <c r="R232" s="59" t="s">
        <v>1498</v>
      </c>
      <c r="S232" s="59" t="s">
        <v>3670</v>
      </c>
      <c r="T232" s="59" t="s">
        <v>3671</v>
      </c>
      <c r="U232" s="59" t="s">
        <v>3687</v>
      </c>
      <c r="V232" s="59" t="s">
        <v>3688</v>
      </c>
      <c r="W232" s="59" t="s">
        <v>3685</v>
      </c>
    </row>
    <row r="233" spans="1:23" ht="64.5" x14ac:dyDescent="0.25">
      <c r="A233" s="59">
        <v>2680202</v>
      </c>
      <c r="B233" s="59" t="s">
        <v>60</v>
      </c>
      <c r="C233" s="59" t="s">
        <v>66</v>
      </c>
      <c r="D233" s="59" t="s">
        <v>5098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16</v>
      </c>
      <c r="J233" s="59" t="s">
        <v>8</v>
      </c>
      <c r="K233" s="59" t="s">
        <v>7</v>
      </c>
      <c r="L233" s="59" t="s">
        <v>9</v>
      </c>
      <c r="M233" s="59" t="s">
        <v>9</v>
      </c>
      <c r="N233" s="59" t="s">
        <v>9</v>
      </c>
      <c r="O233" s="59" t="s">
        <v>9</v>
      </c>
      <c r="P233" s="59" t="s">
        <v>8</v>
      </c>
      <c r="Q233" s="59" t="s">
        <v>8</v>
      </c>
      <c r="R233" s="59" t="s">
        <v>1496</v>
      </c>
      <c r="S233" s="59" t="s">
        <v>3676</v>
      </c>
      <c r="T233" s="59" t="s">
        <v>3671</v>
      </c>
      <c r="U233" s="59" t="s">
        <v>3672</v>
      </c>
      <c r="V233" s="59" t="s">
        <v>3688</v>
      </c>
      <c r="W233" s="59" t="s">
        <v>3685</v>
      </c>
    </row>
    <row r="234" spans="1:23" ht="64.5" x14ac:dyDescent="0.25">
      <c r="A234" s="59">
        <v>2680211</v>
      </c>
      <c r="B234" s="59" t="s">
        <v>60</v>
      </c>
      <c r="C234" s="59" t="s">
        <v>66</v>
      </c>
      <c r="D234" s="59" t="s">
        <v>5099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16</v>
      </c>
      <c r="J234" s="59" t="s">
        <v>8</v>
      </c>
      <c r="K234" s="59" t="s">
        <v>9</v>
      </c>
      <c r="L234" s="59" t="s">
        <v>9</v>
      </c>
      <c r="M234" s="59" t="s">
        <v>9</v>
      </c>
      <c r="N234" s="59" t="s">
        <v>8</v>
      </c>
      <c r="O234" s="59" t="s">
        <v>8</v>
      </c>
      <c r="P234" s="59" t="s">
        <v>7</v>
      </c>
      <c r="Q234" s="59" t="s">
        <v>8</v>
      </c>
      <c r="R234" s="59" t="s">
        <v>1496</v>
      </c>
      <c r="S234" s="59" t="s">
        <v>3670</v>
      </c>
      <c r="T234" s="59" t="s">
        <v>3671</v>
      </c>
      <c r="U234" s="59" t="s">
        <v>3677</v>
      </c>
      <c r="V234" s="59" t="s">
        <v>3678</v>
      </c>
      <c r="W234" s="59" t="s">
        <v>3685</v>
      </c>
    </row>
    <row r="235" spans="1:23" ht="64.5" x14ac:dyDescent="0.25">
      <c r="A235" s="59">
        <v>2680221</v>
      </c>
      <c r="B235" s="59" t="s">
        <v>60</v>
      </c>
      <c r="C235" s="59" t="s">
        <v>66</v>
      </c>
      <c r="D235" s="59" t="s">
        <v>5100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16</v>
      </c>
      <c r="J235" s="59" t="s">
        <v>9</v>
      </c>
      <c r="K235" s="59" t="s">
        <v>8</v>
      </c>
      <c r="L235" s="59" t="s">
        <v>8</v>
      </c>
      <c r="M235" s="59" t="s">
        <v>8</v>
      </c>
      <c r="N235" s="59" t="s">
        <v>8</v>
      </c>
      <c r="O235" s="59" t="s">
        <v>8</v>
      </c>
      <c r="P235" s="59" t="s">
        <v>8</v>
      </c>
      <c r="Q235" s="59" t="s">
        <v>8</v>
      </c>
      <c r="R235" s="59" t="s">
        <v>1498</v>
      </c>
      <c r="S235" s="59" t="s">
        <v>3670</v>
      </c>
      <c r="T235" s="59" t="s">
        <v>3671</v>
      </c>
      <c r="U235" s="59" t="s">
        <v>3700</v>
      </c>
      <c r="V235" s="59" t="s">
        <v>3688</v>
      </c>
      <c r="W235" s="59" t="s">
        <v>3682</v>
      </c>
    </row>
    <row r="236" spans="1:23" ht="64.5" x14ac:dyDescent="0.25">
      <c r="A236" s="59">
        <v>2680511</v>
      </c>
      <c r="B236" s="59" t="s">
        <v>60</v>
      </c>
      <c r="C236" s="59" t="s">
        <v>66</v>
      </c>
      <c r="D236" s="59" t="s">
        <v>5101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14</v>
      </c>
      <c r="J236" s="59" t="s">
        <v>9</v>
      </c>
      <c r="K236" s="59" t="s">
        <v>9</v>
      </c>
      <c r="L236" s="59" t="s">
        <v>9</v>
      </c>
      <c r="M236" s="59" t="s">
        <v>9</v>
      </c>
      <c r="N236" s="59" t="s">
        <v>9</v>
      </c>
      <c r="O236" s="59" t="s">
        <v>8</v>
      </c>
      <c r="P236" s="59" t="s">
        <v>9</v>
      </c>
      <c r="Q236" s="59" t="s">
        <v>9</v>
      </c>
      <c r="R236" s="59" t="s">
        <v>1496</v>
      </c>
      <c r="S236" s="59" t="s">
        <v>3670</v>
      </c>
      <c r="T236" s="59" t="s">
        <v>3671</v>
      </c>
      <c r="U236" s="59" t="s">
        <v>3672</v>
      </c>
      <c r="V236" s="59" t="s">
        <v>3688</v>
      </c>
      <c r="W236" s="59" t="s">
        <v>3685</v>
      </c>
    </row>
    <row r="237" spans="1:23" ht="64.5" x14ac:dyDescent="0.25">
      <c r="A237" s="59">
        <v>2680515</v>
      </c>
      <c r="B237" s="59" t="s">
        <v>60</v>
      </c>
      <c r="C237" s="59" t="s">
        <v>66</v>
      </c>
      <c r="D237" s="59" t="s">
        <v>5102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14</v>
      </c>
      <c r="J237" s="59" t="s">
        <v>9</v>
      </c>
      <c r="K237" s="59" t="s">
        <v>9</v>
      </c>
      <c r="L237" s="59" t="s">
        <v>9</v>
      </c>
      <c r="M237" s="59" t="s">
        <v>9</v>
      </c>
      <c r="N237" s="59" t="s">
        <v>9</v>
      </c>
      <c r="O237" s="59" t="s">
        <v>9</v>
      </c>
      <c r="P237" s="59" t="s">
        <v>8</v>
      </c>
      <c r="Q237" s="59" t="s">
        <v>9</v>
      </c>
      <c r="R237" s="59" t="s">
        <v>1496</v>
      </c>
      <c r="S237" s="59" t="s">
        <v>3670</v>
      </c>
      <c r="T237" s="59" t="s">
        <v>3671</v>
      </c>
      <c r="U237" s="59" t="s">
        <v>3687</v>
      </c>
      <c r="V237" s="59" t="s">
        <v>3678</v>
      </c>
      <c r="W237" s="59" t="s">
        <v>3682</v>
      </c>
    </row>
    <row r="238" spans="1:23" ht="64.5" x14ac:dyDescent="0.25">
      <c r="A238" s="59">
        <v>2680530</v>
      </c>
      <c r="B238" s="59" t="s">
        <v>60</v>
      </c>
      <c r="C238" s="59" t="s">
        <v>66</v>
      </c>
      <c r="D238" s="59" t="s">
        <v>5103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14</v>
      </c>
      <c r="J238" s="59" t="s">
        <v>9</v>
      </c>
      <c r="K238" s="59" t="s">
        <v>8</v>
      </c>
      <c r="L238" s="59" t="s">
        <v>8</v>
      </c>
      <c r="M238" s="59" t="s">
        <v>9</v>
      </c>
      <c r="N238" s="59" t="s">
        <v>9</v>
      </c>
      <c r="O238" s="59" t="s">
        <v>9</v>
      </c>
      <c r="P238" s="59" t="s">
        <v>7</v>
      </c>
      <c r="Q238" s="59" t="s">
        <v>8</v>
      </c>
      <c r="R238" s="59" t="s">
        <v>1496</v>
      </c>
      <c r="S238" s="59" t="s">
        <v>3670</v>
      </c>
      <c r="T238" s="59" t="s">
        <v>3671</v>
      </c>
      <c r="U238" s="59" t="s">
        <v>3700</v>
      </c>
      <c r="V238" s="59" t="s">
        <v>3688</v>
      </c>
      <c r="W238" s="59" t="s">
        <v>3674</v>
      </c>
    </row>
    <row r="239" spans="1:23" ht="64.5" x14ac:dyDescent="0.25">
      <c r="A239" s="59">
        <v>2680619</v>
      </c>
      <c r="B239" s="59" t="s">
        <v>60</v>
      </c>
      <c r="C239" s="59" t="s">
        <v>66</v>
      </c>
      <c r="D239" s="59" t="s">
        <v>5104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14</v>
      </c>
      <c r="J239" s="59" t="s">
        <v>9</v>
      </c>
      <c r="K239" s="59" t="s">
        <v>9</v>
      </c>
      <c r="L239" s="59" t="s">
        <v>9</v>
      </c>
      <c r="M239" s="59" t="s">
        <v>8</v>
      </c>
      <c r="N239" s="59" t="s">
        <v>9</v>
      </c>
      <c r="O239" s="59" t="s">
        <v>8</v>
      </c>
      <c r="P239" s="59" t="s">
        <v>8</v>
      </c>
      <c r="Q239" s="59" t="s">
        <v>8</v>
      </c>
      <c r="R239" s="59" t="s">
        <v>1496</v>
      </c>
      <c r="S239" s="59" t="s">
        <v>3670</v>
      </c>
      <c r="T239" s="59" t="s">
        <v>3671</v>
      </c>
      <c r="U239" s="59" t="s">
        <v>3677</v>
      </c>
      <c r="V239" s="59" t="s">
        <v>3688</v>
      </c>
      <c r="W239" s="59" t="s">
        <v>3685</v>
      </c>
    </row>
    <row r="240" spans="1:23" ht="64.5" x14ac:dyDescent="0.25">
      <c r="A240" s="59">
        <v>2680642</v>
      </c>
      <c r="B240" s="59" t="s">
        <v>60</v>
      </c>
      <c r="C240" s="59" t="s">
        <v>66</v>
      </c>
      <c r="D240" s="59" t="s">
        <v>5105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14</v>
      </c>
      <c r="J240" s="59" t="s">
        <v>9</v>
      </c>
      <c r="K240" s="59" t="s">
        <v>9</v>
      </c>
      <c r="L240" s="59" t="s">
        <v>9</v>
      </c>
      <c r="M240" s="59" t="s">
        <v>9</v>
      </c>
      <c r="N240" s="59" t="s">
        <v>9</v>
      </c>
      <c r="O240" s="59" t="s">
        <v>9</v>
      </c>
      <c r="P240" s="59" t="s">
        <v>7</v>
      </c>
      <c r="Q240" s="59" t="s">
        <v>8</v>
      </c>
      <c r="R240" s="59" t="s">
        <v>1498</v>
      </c>
      <c r="S240" s="59" t="s">
        <v>3670</v>
      </c>
      <c r="T240" s="59" t="s">
        <v>3671</v>
      </c>
      <c r="U240" s="59" t="s">
        <v>3687</v>
      </c>
      <c r="V240" s="59" t="s">
        <v>3688</v>
      </c>
      <c r="W240" s="59" t="s">
        <v>3674</v>
      </c>
    </row>
    <row r="241" spans="1:23" ht="64.5" x14ac:dyDescent="0.25">
      <c r="A241" s="59">
        <v>2681009</v>
      </c>
      <c r="B241" s="59" t="s">
        <v>60</v>
      </c>
      <c r="C241" s="59" t="s">
        <v>66</v>
      </c>
      <c r="D241" s="59" t="s">
        <v>5106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49</v>
      </c>
      <c r="J241" s="59" t="s">
        <v>9</v>
      </c>
      <c r="K241" s="59" t="s">
        <v>9</v>
      </c>
      <c r="L241" s="59" t="s">
        <v>9</v>
      </c>
      <c r="M241" s="59" t="s">
        <v>9</v>
      </c>
      <c r="N241" s="59" t="s">
        <v>9</v>
      </c>
      <c r="O241" s="59" t="s">
        <v>9</v>
      </c>
      <c r="P241" s="59" t="s">
        <v>9</v>
      </c>
      <c r="Q241" s="59" t="s">
        <v>9</v>
      </c>
      <c r="R241" s="59" t="s">
        <v>1496</v>
      </c>
      <c r="S241" s="59" t="s">
        <v>3670</v>
      </c>
      <c r="T241" s="59" t="s">
        <v>3671</v>
      </c>
      <c r="U241" s="59" t="s">
        <v>3720</v>
      </c>
      <c r="V241" s="59" t="s">
        <v>3688</v>
      </c>
      <c r="W241" s="59" t="s">
        <v>3685</v>
      </c>
    </row>
    <row r="242" spans="1:23" ht="64.5" x14ac:dyDescent="0.25">
      <c r="A242" s="59">
        <v>2681043</v>
      </c>
      <c r="B242" s="59" t="s">
        <v>60</v>
      </c>
      <c r="C242" s="59" t="s">
        <v>66</v>
      </c>
      <c r="D242" s="59" t="s">
        <v>5107</v>
      </c>
      <c r="E242" s="59" t="s">
        <v>67</v>
      </c>
      <c r="F242" s="59" t="s">
        <v>68</v>
      </c>
      <c r="G242" s="59" t="s">
        <v>69</v>
      </c>
      <c r="H242" s="59" t="s">
        <v>50</v>
      </c>
      <c r="I242" s="59" t="s">
        <v>49</v>
      </c>
      <c r="J242" s="59" t="s">
        <v>9</v>
      </c>
      <c r="K242" s="59" t="s">
        <v>8</v>
      </c>
      <c r="L242" s="59" t="s">
        <v>9</v>
      </c>
      <c r="M242" s="59" t="s">
        <v>9</v>
      </c>
      <c r="N242" s="59" t="s">
        <v>9</v>
      </c>
      <c r="O242" s="59" t="s">
        <v>9</v>
      </c>
      <c r="P242" s="59" t="s">
        <v>8</v>
      </c>
      <c r="Q242" s="59" t="s">
        <v>9</v>
      </c>
      <c r="R242" s="59" t="s">
        <v>1496</v>
      </c>
      <c r="S242" s="59" t="s">
        <v>3676</v>
      </c>
      <c r="T242" s="59" t="s">
        <v>3671</v>
      </c>
      <c r="U242" s="59" t="s">
        <v>3684</v>
      </c>
      <c r="V242" s="59" t="s">
        <v>3688</v>
      </c>
      <c r="W242" s="59" t="s">
        <v>3679</v>
      </c>
    </row>
    <row r="243" spans="1:23" ht="64.5" x14ac:dyDescent="0.25">
      <c r="A243" s="59">
        <v>2681056</v>
      </c>
      <c r="B243" s="59" t="s">
        <v>60</v>
      </c>
      <c r="C243" s="59" t="s">
        <v>66</v>
      </c>
      <c r="D243" s="59" t="s">
        <v>5108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14</v>
      </c>
      <c r="J243" s="59" t="s">
        <v>9</v>
      </c>
      <c r="K243" s="59" t="s">
        <v>9</v>
      </c>
      <c r="L243" s="59" t="s">
        <v>8</v>
      </c>
      <c r="M243" s="59" t="s">
        <v>9</v>
      </c>
      <c r="N243" s="59" t="s">
        <v>8</v>
      </c>
      <c r="O243" s="59" t="s">
        <v>8</v>
      </c>
      <c r="P243" s="59" t="s">
        <v>9</v>
      </c>
      <c r="Q243" s="59" t="s">
        <v>9</v>
      </c>
      <c r="R243" s="59" t="s">
        <v>1496</v>
      </c>
      <c r="S243" s="59" t="s">
        <v>3670</v>
      </c>
      <c r="T243" s="59" t="s">
        <v>3671</v>
      </c>
      <c r="U243" s="59" t="s">
        <v>3687</v>
      </c>
      <c r="V243" s="59" t="s">
        <v>3688</v>
      </c>
      <c r="W243" s="59" t="s">
        <v>3674</v>
      </c>
    </row>
    <row r="244" spans="1:23" ht="64.5" x14ac:dyDescent="0.25">
      <c r="A244" s="59">
        <v>2681061</v>
      </c>
      <c r="B244" s="59" t="s">
        <v>60</v>
      </c>
      <c r="C244" s="59" t="s">
        <v>66</v>
      </c>
      <c r="D244" s="59" t="s">
        <v>5109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51</v>
      </c>
      <c r="J244" s="59" t="s">
        <v>8</v>
      </c>
      <c r="K244" s="59" t="s">
        <v>8</v>
      </c>
      <c r="L244" s="59" t="s">
        <v>8</v>
      </c>
      <c r="M244" s="59" t="s">
        <v>8</v>
      </c>
      <c r="N244" s="59" t="s">
        <v>8</v>
      </c>
      <c r="O244" s="59" t="s">
        <v>8</v>
      </c>
      <c r="P244" s="59" t="s">
        <v>8</v>
      </c>
      <c r="Q244" s="59" t="s">
        <v>8</v>
      </c>
      <c r="R244" s="59" t="s">
        <v>1496</v>
      </c>
      <c r="S244" s="59" t="s">
        <v>3676</v>
      </c>
      <c r="T244" s="59" t="s">
        <v>3671</v>
      </c>
      <c r="U244" s="59" t="s">
        <v>3691</v>
      </c>
      <c r="V244" s="59" t="s">
        <v>3688</v>
      </c>
      <c r="W244" s="59" t="s">
        <v>3685</v>
      </c>
    </row>
    <row r="245" spans="1:23" ht="64.5" x14ac:dyDescent="0.25">
      <c r="A245" s="59">
        <v>2681062</v>
      </c>
      <c r="B245" s="59" t="s">
        <v>60</v>
      </c>
      <c r="C245" s="59" t="s">
        <v>66</v>
      </c>
      <c r="D245" s="59" t="s">
        <v>5110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51</v>
      </c>
      <c r="J245" s="59" t="s">
        <v>8</v>
      </c>
      <c r="K245" s="59" t="s">
        <v>8</v>
      </c>
      <c r="L245" s="59" t="s">
        <v>8</v>
      </c>
      <c r="M245" s="59" t="s">
        <v>8</v>
      </c>
      <c r="N245" s="59" t="s">
        <v>8</v>
      </c>
      <c r="O245" s="59" t="s">
        <v>8</v>
      </c>
      <c r="P245" s="59" t="s">
        <v>7</v>
      </c>
      <c r="Q245" s="59" t="s">
        <v>7</v>
      </c>
      <c r="R245" s="59" t="s">
        <v>1496</v>
      </c>
      <c r="S245" s="59" t="s">
        <v>3670</v>
      </c>
      <c r="T245" s="59" t="s">
        <v>3671</v>
      </c>
      <c r="U245" s="59" t="s">
        <v>3691</v>
      </c>
      <c r="V245" s="59" t="s">
        <v>3688</v>
      </c>
      <c r="W245" s="59" t="s">
        <v>3685</v>
      </c>
    </row>
    <row r="246" spans="1:23" ht="64.5" x14ac:dyDescent="0.25">
      <c r="A246" s="59">
        <v>2681065</v>
      </c>
      <c r="B246" s="59" t="s">
        <v>60</v>
      </c>
      <c r="C246" s="59" t="s">
        <v>66</v>
      </c>
      <c r="D246" s="59" t="s">
        <v>5111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51</v>
      </c>
      <c r="J246" s="59" t="s">
        <v>8</v>
      </c>
      <c r="K246" s="59" t="s">
        <v>8</v>
      </c>
      <c r="L246" s="59" t="s">
        <v>9</v>
      </c>
      <c r="M246" s="59" t="s">
        <v>9</v>
      </c>
      <c r="N246" s="59" t="s">
        <v>9</v>
      </c>
      <c r="O246" s="59" t="s">
        <v>9</v>
      </c>
      <c r="P246" s="59" t="s">
        <v>8</v>
      </c>
      <c r="Q246" s="59" t="s">
        <v>7</v>
      </c>
      <c r="R246" s="59" t="s">
        <v>1498</v>
      </c>
      <c r="S246" s="59" t="s">
        <v>3670</v>
      </c>
      <c r="T246" s="59" t="s">
        <v>3671</v>
      </c>
      <c r="U246" s="59" t="s">
        <v>3677</v>
      </c>
      <c r="V246" s="59" t="s">
        <v>3688</v>
      </c>
      <c r="W246" s="59" t="s">
        <v>3685</v>
      </c>
    </row>
    <row r="247" spans="1:23" ht="51.75" x14ac:dyDescent="0.25">
      <c r="A247" s="59">
        <v>2683321</v>
      </c>
      <c r="B247" s="59" t="s">
        <v>60</v>
      </c>
      <c r="C247" s="59" t="s">
        <v>66</v>
      </c>
      <c r="D247" s="59" t="s">
        <v>5112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16</v>
      </c>
      <c r="J247" s="59" t="s">
        <v>9</v>
      </c>
      <c r="K247" s="59" t="s">
        <v>9</v>
      </c>
      <c r="L247" s="59" t="s">
        <v>9</v>
      </c>
      <c r="M247" s="59" t="s">
        <v>9</v>
      </c>
      <c r="N247" s="59" t="s">
        <v>9</v>
      </c>
      <c r="O247" s="59" t="s">
        <v>7</v>
      </c>
      <c r="P247" s="59" t="s">
        <v>7</v>
      </c>
      <c r="Q247" s="59" t="s">
        <v>7</v>
      </c>
      <c r="R247" s="59" t="s">
        <v>1496</v>
      </c>
      <c r="S247" s="59" t="s">
        <v>3670</v>
      </c>
      <c r="T247" s="59" t="s">
        <v>3671</v>
      </c>
      <c r="U247" s="59" t="s">
        <v>3677</v>
      </c>
      <c r="V247" s="59" t="s">
        <v>3688</v>
      </c>
      <c r="W247" s="59" t="s">
        <v>3685</v>
      </c>
    </row>
    <row r="248" spans="1:23" ht="51.75" x14ac:dyDescent="0.25">
      <c r="A248" s="59">
        <v>2683329</v>
      </c>
      <c r="B248" s="59" t="s">
        <v>60</v>
      </c>
      <c r="C248" s="59" t="s">
        <v>66</v>
      </c>
      <c r="D248" s="59" t="s">
        <v>5113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16</v>
      </c>
      <c r="J248" s="59" t="s">
        <v>9</v>
      </c>
      <c r="K248" s="59" t="s">
        <v>8</v>
      </c>
      <c r="L248" s="59" t="s">
        <v>9</v>
      </c>
      <c r="M248" s="59" t="s">
        <v>8</v>
      </c>
      <c r="N248" s="59" t="s">
        <v>7</v>
      </c>
      <c r="O248" s="59" t="s">
        <v>8</v>
      </c>
      <c r="P248" s="59" t="s">
        <v>8</v>
      </c>
      <c r="Q248" s="59" t="s">
        <v>8</v>
      </c>
      <c r="R248" s="59" t="s">
        <v>1496</v>
      </c>
      <c r="S248" s="59" t="s">
        <v>3670</v>
      </c>
      <c r="T248" s="59" t="s">
        <v>3671</v>
      </c>
      <c r="U248" s="59" t="s">
        <v>3687</v>
      </c>
      <c r="V248" s="59" t="s">
        <v>3688</v>
      </c>
      <c r="W248" s="59" t="s">
        <v>3685</v>
      </c>
    </row>
    <row r="249" spans="1:23" ht="51.75" x14ac:dyDescent="0.25">
      <c r="A249" s="59">
        <v>2683350</v>
      </c>
      <c r="B249" s="59" t="s">
        <v>60</v>
      </c>
      <c r="C249" s="59" t="s">
        <v>66</v>
      </c>
      <c r="D249" s="59" t="s">
        <v>5114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14</v>
      </c>
      <c r="J249" s="59" t="s">
        <v>9</v>
      </c>
      <c r="K249" s="59" t="s">
        <v>9</v>
      </c>
      <c r="L249" s="59" t="s">
        <v>9</v>
      </c>
      <c r="M249" s="59" t="s">
        <v>9</v>
      </c>
      <c r="N249" s="59" t="s">
        <v>8</v>
      </c>
      <c r="O249" s="59" t="s">
        <v>8</v>
      </c>
      <c r="P249" s="59" t="s">
        <v>8</v>
      </c>
      <c r="Q249" s="59" t="s">
        <v>8</v>
      </c>
      <c r="R249" s="59" t="s">
        <v>1496</v>
      </c>
      <c r="S249" s="59" t="s">
        <v>3676</v>
      </c>
      <c r="T249" s="59" t="s">
        <v>3671</v>
      </c>
      <c r="U249" s="59" t="s">
        <v>3691</v>
      </c>
      <c r="V249" s="59" t="s">
        <v>3688</v>
      </c>
      <c r="W249" s="59" t="s">
        <v>3685</v>
      </c>
    </row>
    <row r="250" spans="1:23" ht="51.75" x14ac:dyDescent="0.25">
      <c r="A250" s="59">
        <v>2683374</v>
      </c>
      <c r="B250" s="59" t="s">
        <v>60</v>
      </c>
      <c r="C250" s="59" t="s">
        <v>66</v>
      </c>
      <c r="D250" s="59" t="s">
        <v>5115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14</v>
      </c>
      <c r="J250" s="59" t="s">
        <v>9</v>
      </c>
      <c r="K250" s="59" t="s">
        <v>8</v>
      </c>
      <c r="L250" s="59" t="s">
        <v>8</v>
      </c>
      <c r="M250" s="59" t="s">
        <v>8</v>
      </c>
      <c r="N250" s="59" t="s">
        <v>8</v>
      </c>
      <c r="O250" s="59" t="s">
        <v>8</v>
      </c>
      <c r="P250" s="59" t="s">
        <v>8</v>
      </c>
      <c r="Q250" s="59" t="s">
        <v>8</v>
      </c>
      <c r="R250" s="59" t="s">
        <v>1496</v>
      </c>
      <c r="S250" s="59" t="s">
        <v>3670</v>
      </c>
      <c r="T250" s="59" t="s">
        <v>3671</v>
      </c>
      <c r="U250" s="59" t="s">
        <v>3691</v>
      </c>
      <c r="V250" s="59" t="s">
        <v>3688</v>
      </c>
      <c r="W250" s="59" t="s">
        <v>3685</v>
      </c>
    </row>
    <row r="251" spans="1:23" ht="51.75" x14ac:dyDescent="0.25">
      <c r="A251" s="59">
        <v>2683376</v>
      </c>
      <c r="B251" s="59" t="s">
        <v>60</v>
      </c>
      <c r="C251" s="59" t="s">
        <v>66</v>
      </c>
      <c r="D251" s="59" t="s">
        <v>5116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14</v>
      </c>
      <c r="J251" s="59" t="s">
        <v>8</v>
      </c>
      <c r="K251" s="59" t="s">
        <v>8</v>
      </c>
      <c r="L251" s="59" t="s">
        <v>8</v>
      </c>
      <c r="M251" s="59" t="s">
        <v>8</v>
      </c>
      <c r="N251" s="59" t="s">
        <v>8</v>
      </c>
      <c r="O251" s="59" t="s">
        <v>8</v>
      </c>
      <c r="P251" s="59" t="s">
        <v>8</v>
      </c>
      <c r="Q251" s="59" t="s">
        <v>8</v>
      </c>
      <c r="R251" s="59" t="s">
        <v>1496</v>
      </c>
      <c r="S251" s="59" t="s">
        <v>3676</v>
      </c>
      <c r="T251" s="59" t="s">
        <v>3671</v>
      </c>
      <c r="U251" s="59" t="s">
        <v>3687</v>
      </c>
      <c r="V251" s="59" t="s">
        <v>3688</v>
      </c>
      <c r="W251" s="59" t="s">
        <v>3685</v>
      </c>
    </row>
    <row r="252" spans="1:23" ht="51.75" x14ac:dyDescent="0.25">
      <c r="A252" s="59">
        <v>2683381</v>
      </c>
      <c r="B252" s="59" t="s">
        <v>60</v>
      </c>
      <c r="C252" s="59" t="s">
        <v>66</v>
      </c>
      <c r="D252" s="59" t="s">
        <v>5117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49</v>
      </c>
      <c r="J252" s="59" t="s">
        <v>8</v>
      </c>
      <c r="K252" s="59" t="s">
        <v>8</v>
      </c>
      <c r="L252" s="59" t="s">
        <v>8</v>
      </c>
      <c r="M252" s="59" t="s">
        <v>8</v>
      </c>
      <c r="N252" s="59" t="s">
        <v>7</v>
      </c>
      <c r="O252" s="59" t="s">
        <v>9</v>
      </c>
      <c r="P252" s="59" t="s">
        <v>8</v>
      </c>
      <c r="Q252" s="59" t="s">
        <v>7</v>
      </c>
      <c r="R252" s="59" t="s">
        <v>1496</v>
      </c>
      <c r="S252" s="59" t="s">
        <v>3670</v>
      </c>
      <c r="T252" s="59" t="s">
        <v>3671</v>
      </c>
      <c r="U252" s="59" t="s">
        <v>3687</v>
      </c>
      <c r="V252" s="59" t="s">
        <v>3688</v>
      </c>
      <c r="W252" s="59" t="s">
        <v>3685</v>
      </c>
    </row>
    <row r="253" spans="1:23" ht="51.75" x14ac:dyDescent="0.25">
      <c r="A253" s="59">
        <v>2683392</v>
      </c>
      <c r="B253" s="59" t="s">
        <v>60</v>
      </c>
      <c r="C253" s="59" t="s">
        <v>66</v>
      </c>
      <c r="D253" s="59" t="s">
        <v>5118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14</v>
      </c>
      <c r="J253" s="59" t="s">
        <v>8</v>
      </c>
      <c r="K253" s="59" t="s">
        <v>8</v>
      </c>
      <c r="L253" s="59" t="s">
        <v>8</v>
      </c>
      <c r="M253" s="59" t="s">
        <v>8</v>
      </c>
      <c r="N253" s="59" t="s">
        <v>8</v>
      </c>
      <c r="O253" s="59" t="s">
        <v>8</v>
      </c>
      <c r="P253" s="59" t="s">
        <v>8</v>
      </c>
      <c r="Q253" s="59" t="s">
        <v>7</v>
      </c>
      <c r="R253" s="59" t="s">
        <v>1496</v>
      </c>
      <c r="S253" s="59" t="s">
        <v>3676</v>
      </c>
      <c r="T253" s="59" t="s">
        <v>3671</v>
      </c>
      <c r="U253" s="59" t="s">
        <v>3691</v>
      </c>
      <c r="V253" s="59" t="s">
        <v>3688</v>
      </c>
      <c r="W253" s="59" t="s">
        <v>3682</v>
      </c>
    </row>
    <row r="254" spans="1:23" ht="51.75" x14ac:dyDescent="0.25">
      <c r="A254" s="59">
        <v>2683412</v>
      </c>
      <c r="B254" s="59" t="s">
        <v>60</v>
      </c>
      <c r="C254" s="59" t="s">
        <v>66</v>
      </c>
      <c r="D254" s="59" t="s">
        <v>5119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14</v>
      </c>
      <c r="J254" s="59" t="s">
        <v>8</v>
      </c>
      <c r="K254" s="59" t="s">
        <v>8</v>
      </c>
      <c r="L254" s="59" t="s">
        <v>8</v>
      </c>
      <c r="M254" s="59" t="s">
        <v>9</v>
      </c>
      <c r="N254" s="59" t="s">
        <v>9</v>
      </c>
      <c r="O254" s="59" t="s">
        <v>8</v>
      </c>
      <c r="P254" s="59" t="s">
        <v>8</v>
      </c>
      <c r="Q254" s="59" t="s">
        <v>8</v>
      </c>
      <c r="R254" s="59" t="s">
        <v>1496</v>
      </c>
      <c r="S254" s="59" t="s">
        <v>3670</v>
      </c>
      <c r="T254" s="59" t="s">
        <v>3671</v>
      </c>
      <c r="U254" s="59" t="s">
        <v>3672</v>
      </c>
      <c r="V254" s="59" t="s">
        <v>3688</v>
      </c>
      <c r="W254" s="59" t="s">
        <v>3685</v>
      </c>
    </row>
    <row r="255" spans="1:23" ht="51.75" x14ac:dyDescent="0.25">
      <c r="A255" s="59">
        <v>2683539</v>
      </c>
      <c r="B255" s="59" t="s">
        <v>60</v>
      </c>
      <c r="C255" s="59" t="s">
        <v>66</v>
      </c>
      <c r="D255" s="59" t="s">
        <v>5120</v>
      </c>
      <c r="E255" s="59" t="s">
        <v>67</v>
      </c>
      <c r="F255" s="59" t="s">
        <v>68</v>
      </c>
      <c r="G255" s="59" t="s">
        <v>69</v>
      </c>
      <c r="H255" s="59" t="s">
        <v>50</v>
      </c>
      <c r="I255" s="59" t="s">
        <v>14</v>
      </c>
      <c r="J255" s="59" t="s">
        <v>8</v>
      </c>
      <c r="K255" s="59" t="s">
        <v>8</v>
      </c>
      <c r="L255" s="59" t="s">
        <v>8</v>
      </c>
      <c r="M255" s="59" t="s">
        <v>9</v>
      </c>
      <c r="N255" s="59" t="s">
        <v>9</v>
      </c>
      <c r="O255" s="59" t="s">
        <v>8</v>
      </c>
      <c r="P255" s="59" t="s">
        <v>8</v>
      </c>
      <c r="Q255" s="59" t="s">
        <v>8</v>
      </c>
      <c r="R255" s="59" t="s">
        <v>1496</v>
      </c>
      <c r="S255" s="59" t="s">
        <v>3670</v>
      </c>
      <c r="T255" s="59" t="s">
        <v>3671</v>
      </c>
      <c r="U255" s="59" t="s">
        <v>3677</v>
      </c>
      <c r="V255" s="59" t="s">
        <v>3688</v>
      </c>
      <c r="W255" s="59" t="s">
        <v>3685</v>
      </c>
    </row>
    <row r="256" spans="1:23" ht="51.75" x14ac:dyDescent="0.25">
      <c r="A256" s="59">
        <v>2683545</v>
      </c>
      <c r="B256" s="59" t="s">
        <v>60</v>
      </c>
      <c r="C256" s="59" t="s">
        <v>66</v>
      </c>
      <c r="D256" s="59" t="s">
        <v>5121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14</v>
      </c>
      <c r="J256" s="59" t="s">
        <v>9</v>
      </c>
      <c r="K256" s="59" t="s">
        <v>9</v>
      </c>
      <c r="L256" s="59" t="s">
        <v>9</v>
      </c>
      <c r="M256" s="59" t="s">
        <v>9</v>
      </c>
      <c r="N256" s="59" t="s">
        <v>9</v>
      </c>
      <c r="O256" s="59" t="s">
        <v>8</v>
      </c>
      <c r="P256" s="59" t="s">
        <v>8</v>
      </c>
      <c r="Q256" s="59" t="s">
        <v>8</v>
      </c>
      <c r="R256" s="59" t="s">
        <v>1498</v>
      </c>
      <c r="S256" s="59" t="s">
        <v>3670</v>
      </c>
      <c r="T256" s="59" t="s">
        <v>3671</v>
      </c>
      <c r="U256" s="59" t="s">
        <v>3687</v>
      </c>
      <c r="V256" s="59" t="s">
        <v>3678</v>
      </c>
      <c r="W256" s="59" t="s">
        <v>3674</v>
      </c>
    </row>
    <row r="257" spans="1:23" ht="51.75" x14ac:dyDescent="0.25">
      <c r="A257" s="59">
        <v>2683554</v>
      </c>
      <c r="B257" s="59" t="s">
        <v>60</v>
      </c>
      <c r="C257" s="59" t="s">
        <v>66</v>
      </c>
      <c r="D257" s="59" t="s">
        <v>5122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14</v>
      </c>
      <c r="J257" s="59" t="s">
        <v>9</v>
      </c>
      <c r="K257" s="59" t="s">
        <v>9</v>
      </c>
      <c r="L257" s="59" t="s">
        <v>8</v>
      </c>
      <c r="M257" s="59" t="s">
        <v>8</v>
      </c>
      <c r="N257" s="59" t="s">
        <v>8</v>
      </c>
      <c r="O257" s="59" t="s">
        <v>6</v>
      </c>
      <c r="P257" s="59" t="s">
        <v>7</v>
      </c>
      <c r="Q257" s="59" t="s">
        <v>7</v>
      </c>
      <c r="R257" s="59" t="s">
        <v>1496</v>
      </c>
      <c r="S257" s="59" t="s">
        <v>3670</v>
      </c>
      <c r="T257" s="59" t="s">
        <v>3671</v>
      </c>
      <c r="U257" s="59" t="s">
        <v>3691</v>
      </c>
      <c r="V257" s="59" t="s">
        <v>3688</v>
      </c>
      <c r="W257" s="59" t="s">
        <v>3682</v>
      </c>
    </row>
    <row r="258" spans="1:23" ht="51.75" x14ac:dyDescent="0.25">
      <c r="A258" s="59">
        <v>2683622</v>
      </c>
      <c r="B258" s="59" t="s">
        <v>60</v>
      </c>
      <c r="C258" s="59" t="s">
        <v>66</v>
      </c>
      <c r="D258" s="59" t="s">
        <v>5123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49</v>
      </c>
      <c r="J258" s="59" t="s">
        <v>9</v>
      </c>
      <c r="K258" s="59" t="s">
        <v>9</v>
      </c>
      <c r="L258" s="59" t="s">
        <v>9</v>
      </c>
      <c r="M258" s="59" t="s">
        <v>9</v>
      </c>
      <c r="N258" s="59" t="s">
        <v>9</v>
      </c>
      <c r="O258" s="59" t="s">
        <v>8</v>
      </c>
      <c r="P258" s="59" t="s">
        <v>8</v>
      </c>
      <c r="Q258" s="59" t="s">
        <v>8</v>
      </c>
      <c r="R258" s="59" t="s">
        <v>1496</v>
      </c>
      <c r="S258" s="59" t="s">
        <v>3670</v>
      </c>
      <c r="T258" s="59" t="s">
        <v>3671</v>
      </c>
      <c r="U258" s="59" t="s">
        <v>3779</v>
      </c>
      <c r="V258" s="59" t="s">
        <v>3673</v>
      </c>
      <c r="W258" s="59" t="s">
        <v>3674</v>
      </c>
    </row>
    <row r="259" spans="1:23" ht="51.75" x14ac:dyDescent="0.25">
      <c r="A259" s="59">
        <v>2683631</v>
      </c>
      <c r="B259" s="59" t="s">
        <v>60</v>
      </c>
      <c r="C259" s="59" t="s">
        <v>66</v>
      </c>
      <c r="D259" s="59" t="s">
        <v>5124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49</v>
      </c>
      <c r="J259" s="59" t="s">
        <v>9</v>
      </c>
      <c r="K259" s="59" t="s">
        <v>9</v>
      </c>
      <c r="L259" s="59" t="s">
        <v>9</v>
      </c>
      <c r="M259" s="59" t="s">
        <v>9</v>
      </c>
      <c r="N259" s="59" t="s">
        <v>9</v>
      </c>
      <c r="O259" s="59" t="s">
        <v>9</v>
      </c>
      <c r="P259" s="59" t="s">
        <v>9</v>
      </c>
      <c r="Q259" s="59" t="s">
        <v>9</v>
      </c>
      <c r="R259" s="59" t="s">
        <v>1496</v>
      </c>
      <c r="S259" s="59" t="s">
        <v>3670</v>
      </c>
      <c r="T259" s="59" t="s">
        <v>3671</v>
      </c>
      <c r="U259" s="59" t="s">
        <v>3687</v>
      </c>
      <c r="V259" s="59" t="s">
        <v>3688</v>
      </c>
      <c r="W259" s="59" t="s">
        <v>3674</v>
      </c>
    </row>
    <row r="260" spans="1:23" ht="51.75" x14ac:dyDescent="0.25">
      <c r="A260" s="59">
        <v>2683646</v>
      </c>
      <c r="B260" s="59" t="s">
        <v>60</v>
      </c>
      <c r="C260" s="59" t="s">
        <v>66</v>
      </c>
      <c r="D260" s="59" t="s">
        <v>5125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49</v>
      </c>
      <c r="J260" s="59" t="s">
        <v>7</v>
      </c>
      <c r="K260" s="59" t="s">
        <v>8</v>
      </c>
      <c r="L260" s="59" t="s">
        <v>8</v>
      </c>
      <c r="M260" s="59" t="s">
        <v>8</v>
      </c>
      <c r="N260" s="59" t="s">
        <v>8</v>
      </c>
      <c r="O260" s="59" t="s">
        <v>9</v>
      </c>
      <c r="P260" s="59" t="s">
        <v>8</v>
      </c>
      <c r="Q260" s="59" t="s">
        <v>9</v>
      </c>
      <c r="R260" s="59" t="s">
        <v>1496</v>
      </c>
      <c r="S260" s="59" t="s">
        <v>3670</v>
      </c>
      <c r="T260" s="59" t="s">
        <v>3671</v>
      </c>
      <c r="U260" s="59" t="s">
        <v>3677</v>
      </c>
      <c r="V260" s="59" t="s">
        <v>3688</v>
      </c>
      <c r="W260" s="59" t="s">
        <v>3674</v>
      </c>
    </row>
    <row r="261" spans="1:23" ht="51.75" x14ac:dyDescent="0.25">
      <c r="A261" s="59">
        <v>2683662</v>
      </c>
      <c r="B261" s="59" t="s">
        <v>60</v>
      </c>
      <c r="C261" s="59" t="s">
        <v>66</v>
      </c>
      <c r="D261" s="59" t="s">
        <v>5126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45</v>
      </c>
      <c r="J261" s="59" t="s">
        <v>9</v>
      </c>
      <c r="K261" s="59" t="s">
        <v>9</v>
      </c>
      <c r="L261" s="59" t="s">
        <v>9</v>
      </c>
      <c r="M261" s="59" t="s">
        <v>9</v>
      </c>
      <c r="N261" s="59" t="s">
        <v>9</v>
      </c>
      <c r="O261" s="59" t="s">
        <v>8</v>
      </c>
      <c r="P261" s="59" t="s">
        <v>9</v>
      </c>
      <c r="Q261" s="59" t="s">
        <v>8</v>
      </c>
      <c r="R261" s="59" t="s">
        <v>1496</v>
      </c>
      <c r="S261" s="59" t="s">
        <v>3670</v>
      </c>
      <c r="T261" s="59" t="s">
        <v>3671</v>
      </c>
      <c r="U261" s="59" t="s">
        <v>3687</v>
      </c>
      <c r="V261" s="59" t="s">
        <v>3678</v>
      </c>
      <c r="W261" s="59" t="s">
        <v>3685</v>
      </c>
    </row>
    <row r="262" spans="1:23" ht="51.75" x14ac:dyDescent="0.25">
      <c r="A262" s="59">
        <v>2683666</v>
      </c>
      <c r="B262" s="59" t="s">
        <v>60</v>
      </c>
      <c r="C262" s="59" t="s">
        <v>66</v>
      </c>
      <c r="D262" s="59" t="s">
        <v>5127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45</v>
      </c>
      <c r="J262" s="59" t="s">
        <v>8</v>
      </c>
      <c r="K262" s="59" t="s">
        <v>8</v>
      </c>
      <c r="L262" s="59" t="s">
        <v>8</v>
      </c>
      <c r="M262" s="59" t="s">
        <v>8</v>
      </c>
      <c r="N262" s="59" t="s">
        <v>8</v>
      </c>
      <c r="O262" s="59" t="s">
        <v>8</v>
      </c>
      <c r="P262" s="59" t="s">
        <v>7</v>
      </c>
      <c r="Q262" s="59" t="s">
        <v>7</v>
      </c>
      <c r="R262" s="59" t="s">
        <v>1496</v>
      </c>
      <c r="S262" s="59" t="s">
        <v>3670</v>
      </c>
      <c r="T262" s="59" t="s">
        <v>3671</v>
      </c>
      <c r="U262" s="59" t="s">
        <v>3672</v>
      </c>
      <c r="V262" s="59" t="s">
        <v>3688</v>
      </c>
      <c r="W262" s="59" t="s">
        <v>3685</v>
      </c>
    </row>
    <row r="263" spans="1:23" ht="51.75" x14ac:dyDescent="0.25">
      <c r="A263" s="59">
        <v>2683675</v>
      </c>
      <c r="B263" s="59" t="s">
        <v>60</v>
      </c>
      <c r="C263" s="59" t="s">
        <v>66</v>
      </c>
      <c r="D263" s="59" t="s">
        <v>5128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51</v>
      </c>
      <c r="J263" s="59" t="s">
        <v>8</v>
      </c>
      <c r="K263" s="59" t="s">
        <v>9</v>
      </c>
      <c r="L263" s="59" t="s">
        <v>9</v>
      </c>
      <c r="M263" s="59" t="s">
        <v>9</v>
      </c>
      <c r="N263" s="59" t="s">
        <v>9</v>
      </c>
      <c r="O263" s="59" t="s">
        <v>8</v>
      </c>
      <c r="P263" s="59" t="s">
        <v>8</v>
      </c>
      <c r="Q263" s="59" t="s">
        <v>8</v>
      </c>
      <c r="R263" s="59" t="s">
        <v>1496</v>
      </c>
      <c r="S263" s="59" t="s">
        <v>3670</v>
      </c>
      <c r="T263" s="59" t="s">
        <v>3671</v>
      </c>
      <c r="U263" s="59" t="s">
        <v>3693</v>
      </c>
      <c r="V263" s="59" t="s">
        <v>3688</v>
      </c>
      <c r="W263" s="59" t="s">
        <v>3685</v>
      </c>
    </row>
    <row r="264" spans="1:23" ht="51.75" x14ac:dyDescent="0.25">
      <c r="A264" s="59">
        <v>2683683</v>
      </c>
      <c r="B264" s="59" t="s">
        <v>60</v>
      </c>
      <c r="C264" s="59" t="s">
        <v>66</v>
      </c>
      <c r="D264" s="59" t="s">
        <v>5129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51</v>
      </c>
      <c r="J264" s="59" t="s">
        <v>9</v>
      </c>
      <c r="K264" s="59" t="s">
        <v>9</v>
      </c>
      <c r="L264" s="59" t="s">
        <v>9</v>
      </c>
      <c r="M264" s="59" t="s">
        <v>8</v>
      </c>
      <c r="N264" s="59" t="s">
        <v>8</v>
      </c>
      <c r="O264" s="59" t="s">
        <v>9</v>
      </c>
      <c r="P264" s="59" t="s">
        <v>9</v>
      </c>
      <c r="Q264" s="59" t="s">
        <v>7</v>
      </c>
      <c r="R264" s="59" t="s">
        <v>1496</v>
      </c>
      <c r="S264" s="59" t="s">
        <v>3676</v>
      </c>
      <c r="T264" s="59" t="s">
        <v>3671</v>
      </c>
      <c r="U264" s="59" t="s">
        <v>3687</v>
      </c>
      <c r="V264" s="59" t="s">
        <v>3673</v>
      </c>
      <c r="W264" s="59" t="s">
        <v>3674</v>
      </c>
    </row>
    <row r="265" spans="1:23" ht="64.5" x14ac:dyDescent="0.25">
      <c r="A265" s="59">
        <v>2685507</v>
      </c>
      <c r="B265" s="59" t="s">
        <v>60</v>
      </c>
      <c r="C265" s="59" t="s">
        <v>66</v>
      </c>
      <c r="D265" s="59" t="s">
        <v>5130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16</v>
      </c>
      <c r="J265" s="59" t="s">
        <v>9</v>
      </c>
      <c r="K265" s="59" t="s">
        <v>8</v>
      </c>
      <c r="L265" s="59" t="s">
        <v>8</v>
      </c>
      <c r="M265" s="59" t="s">
        <v>8</v>
      </c>
      <c r="N265" s="59" t="s">
        <v>8</v>
      </c>
      <c r="O265" s="59" t="s">
        <v>8</v>
      </c>
      <c r="P265" s="59" t="s">
        <v>8</v>
      </c>
      <c r="Q265" s="59" t="s">
        <v>8</v>
      </c>
      <c r="R265" s="59" t="s">
        <v>1496</v>
      </c>
      <c r="S265" s="59" t="s">
        <v>3670</v>
      </c>
      <c r="T265" s="59" t="s">
        <v>3671</v>
      </c>
      <c r="U265" s="59" t="s">
        <v>3687</v>
      </c>
      <c r="V265" s="59" t="s">
        <v>3688</v>
      </c>
      <c r="W265" s="59" t="s">
        <v>3685</v>
      </c>
    </row>
    <row r="266" spans="1:23" ht="64.5" x14ac:dyDescent="0.25">
      <c r="A266" s="59">
        <v>2685510</v>
      </c>
      <c r="B266" s="59" t="s">
        <v>60</v>
      </c>
      <c r="C266" s="59" t="s">
        <v>66</v>
      </c>
      <c r="D266" s="59" t="s">
        <v>5131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16</v>
      </c>
      <c r="J266" s="59" t="s">
        <v>7</v>
      </c>
      <c r="K266" s="59" t="s">
        <v>7</v>
      </c>
      <c r="L266" s="59" t="s">
        <v>8</v>
      </c>
      <c r="M266" s="59" t="s">
        <v>8</v>
      </c>
      <c r="N266" s="59" t="s">
        <v>8</v>
      </c>
      <c r="O266" s="59" t="s">
        <v>7</v>
      </c>
      <c r="P266" s="59" t="s">
        <v>8</v>
      </c>
      <c r="Q266" s="59" t="s">
        <v>8</v>
      </c>
      <c r="R266" s="59" t="s">
        <v>1496</v>
      </c>
      <c r="S266" s="59" t="s">
        <v>3676</v>
      </c>
      <c r="T266" s="59" t="s">
        <v>3671</v>
      </c>
      <c r="U266" s="59" t="s">
        <v>3677</v>
      </c>
      <c r="V266" s="59" t="s">
        <v>3688</v>
      </c>
      <c r="W266" s="59" t="s">
        <v>3685</v>
      </c>
    </row>
    <row r="267" spans="1:23" ht="64.5" x14ac:dyDescent="0.25">
      <c r="A267" s="59">
        <v>2685610</v>
      </c>
      <c r="B267" s="59" t="s">
        <v>60</v>
      </c>
      <c r="C267" s="59" t="s">
        <v>66</v>
      </c>
      <c r="D267" s="59" t="s">
        <v>5132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16</v>
      </c>
      <c r="J267" s="59" t="s">
        <v>9</v>
      </c>
      <c r="K267" s="59" t="s">
        <v>9</v>
      </c>
      <c r="L267" s="59" t="s">
        <v>9</v>
      </c>
      <c r="M267" s="59" t="s">
        <v>9</v>
      </c>
      <c r="N267" s="59" t="s">
        <v>9</v>
      </c>
      <c r="O267" s="59" t="s">
        <v>9</v>
      </c>
      <c r="P267" s="59" t="s">
        <v>8</v>
      </c>
      <c r="Q267" s="59" t="s">
        <v>8</v>
      </c>
      <c r="R267" s="59" t="s">
        <v>1496</v>
      </c>
      <c r="S267" s="59" t="s">
        <v>3670</v>
      </c>
      <c r="T267" s="59" t="s">
        <v>3671</v>
      </c>
      <c r="U267" s="59" t="s">
        <v>3720</v>
      </c>
      <c r="V267" s="59" t="s">
        <v>3688</v>
      </c>
      <c r="W267" s="59" t="s">
        <v>3685</v>
      </c>
    </row>
    <row r="268" spans="1:23" ht="64.5" x14ac:dyDescent="0.25">
      <c r="A268" s="59">
        <v>2685791</v>
      </c>
      <c r="B268" s="59" t="s">
        <v>60</v>
      </c>
      <c r="C268" s="59" t="s">
        <v>66</v>
      </c>
      <c r="D268" s="59" t="s">
        <v>5133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16</v>
      </c>
      <c r="J268" s="59" t="s">
        <v>8</v>
      </c>
      <c r="K268" s="59" t="s">
        <v>8</v>
      </c>
      <c r="L268" s="59" t="s">
        <v>8</v>
      </c>
      <c r="M268" s="59" t="s">
        <v>8</v>
      </c>
      <c r="N268" s="59" t="s">
        <v>8</v>
      </c>
      <c r="O268" s="59" t="s">
        <v>8</v>
      </c>
      <c r="P268" s="59" t="s">
        <v>8</v>
      </c>
      <c r="Q268" s="59" t="s">
        <v>8</v>
      </c>
      <c r="R268" s="59" t="s">
        <v>1496</v>
      </c>
      <c r="S268" s="59" t="s">
        <v>3670</v>
      </c>
      <c r="T268" s="59" t="s">
        <v>3671</v>
      </c>
      <c r="U268" s="59" t="s">
        <v>3677</v>
      </c>
      <c r="V268" s="59" t="s">
        <v>3688</v>
      </c>
      <c r="W268" s="59" t="s">
        <v>3685</v>
      </c>
    </row>
    <row r="269" spans="1:23" ht="64.5" x14ac:dyDescent="0.25">
      <c r="A269" s="59">
        <v>2685820</v>
      </c>
      <c r="B269" s="59" t="s">
        <v>60</v>
      </c>
      <c r="C269" s="59" t="s">
        <v>66</v>
      </c>
      <c r="D269" s="59" t="s">
        <v>5134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16</v>
      </c>
      <c r="J269" s="59" t="s">
        <v>8</v>
      </c>
      <c r="K269" s="59" t="s">
        <v>8</v>
      </c>
      <c r="L269" s="59" t="s">
        <v>8</v>
      </c>
      <c r="M269" s="59" t="s">
        <v>8</v>
      </c>
      <c r="N269" s="59" t="s">
        <v>8</v>
      </c>
      <c r="O269" s="59" t="s">
        <v>8</v>
      </c>
      <c r="P269" s="59" t="s">
        <v>8</v>
      </c>
      <c r="Q269" s="59" t="s">
        <v>8</v>
      </c>
      <c r="R269" s="59" t="s">
        <v>1496</v>
      </c>
      <c r="S269" s="59" t="s">
        <v>3670</v>
      </c>
      <c r="T269" s="59" t="s">
        <v>3671</v>
      </c>
      <c r="U269" s="59" t="s">
        <v>3691</v>
      </c>
      <c r="V269" s="59" t="s">
        <v>3688</v>
      </c>
      <c r="W269" s="59" t="s">
        <v>3685</v>
      </c>
    </row>
    <row r="270" spans="1:23" ht="64.5" x14ac:dyDescent="0.25">
      <c r="A270" s="59">
        <v>2685932</v>
      </c>
      <c r="B270" s="59" t="s">
        <v>60</v>
      </c>
      <c r="C270" s="59" t="s">
        <v>66</v>
      </c>
      <c r="D270" s="59" t="s">
        <v>5135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14</v>
      </c>
      <c r="J270" s="59" t="s">
        <v>8</v>
      </c>
      <c r="K270" s="59" t="s">
        <v>8</v>
      </c>
      <c r="L270" s="59" t="s">
        <v>8</v>
      </c>
      <c r="M270" s="59" t="s">
        <v>8</v>
      </c>
      <c r="N270" s="59" t="s">
        <v>8</v>
      </c>
      <c r="O270" s="59" t="s">
        <v>8</v>
      </c>
      <c r="P270" s="59" t="s">
        <v>8</v>
      </c>
      <c r="Q270" s="59" t="s">
        <v>8</v>
      </c>
      <c r="R270" s="59" t="s">
        <v>1496</v>
      </c>
      <c r="S270" s="59" t="s">
        <v>3670</v>
      </c>
      <c r="T270" s="59" t="s">
        <v>3671</v>
      </c>
      <c r="U270" s="59" t="s">
        <v>3672</v>
      </c>
      <c r="V270" s="59" t="s">
        <v>3688</v>
      </c>
      <c r="W270" s="59" t="s">
        <v>3685</v>
      </c>
    </row>
    <row r="271" spans="1:23" ht="64.5" x14ac:dyDescent="0.25">
      <c r="A271" s="59">
        <v>2686016</v>
      </c>
      <c r="B271" s="59" t="s">
        <v>60</v>
      </c>
      <c r="C271" s="59" t="s">
        <v>66</v>
      </c>
      <c r="D271" s="59" t="s">
        <v>5136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14</v>
      </c>
      <c r="J271" s="59" t="s">
        <v>9</v>
      </c>
      <c r="K271" s="59" t="s">
        <v>9</v>
      </c>
      <c r="L271" s="59" t="s">
        <v>9</v>
      </c>
      <c r="M271" s="59" t="s">
        <v>9</v>
      </c>
      <c r="N271" s="59" t="s">
        <v>8</v>
      </c>
      <c r="O271" s="59" t="s">
        <v>8</v>
      </c>
      <c r="P271" s="59" t="s">
        <v>9</v>
      </c>
      <c r="Q271" s="59" t="s">
        <v>8</v>
      </c>
      <c r="R271" s="59" t="s">
        <v>1496</v>
      </c>
      <c r="S271" s="59" t="s">
        <v>3681</v>
      </c>
      <c r="T271" s="59" t="s">
        <v>3671</v>
      </c>
      <c r="U271" s="59" t="s">
        <v>3687</v>
      </c>
      <c r="V271" s="59" t="s">
        <v>3688</v>
      </c>
      <c r="W271" s="59" t="s">
        <v>3685</v>
      </c>
    </row>
    <row r="272" spans="1:23" ht="64.5" x14ac:dyDescent="0.25">
      <c r="A272" s="59">
        <v>2686022</v>
      </c>
      <c r="B272" s="59" t="s">
        <v>60</v>
      </c>
      <c r="C272" s="59" t="s">
        <v>66</v>
      </c>
      <c r="D272" s="59" t="s">
        <v>5137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14</v>
      </c>
      <c r="J272" s="59" t="s">
        <v>9</v>
      </c>
      <c r="K272" s="59" t="s">
        <v>9</v>
      </c>
      <c r="L272" s="59" t="s">
        <v>9</v>
      </c>
      <c r="M272" s="59" t="s">
        <v>8</v>
      </c>
      <c r="N272" s="59" t="s">
        <v>8</v>
      </c>
      <c r="O272" s="59" t="s">
        <v>8</v>
      </c>
      <c r="P272" s="59" t="s">
        <v>9</v>
      </c>
      <c r="Q272" s="59" t="s">
        <v>9</v>
      </c>
      <c r="R272" s="59" t="s">
        <v>1496</v>
      </c>
      <c r="S272" s="59" t="s">
        <v>3676</v>
      </c>
      <c r="T272" s="59" t="s">
        <v>3671</v>
      </c>
      <c r="U272" s="59" t="s">
        <v>3672</v>
      </c>
      <c r="V272" s="59" t="s">
        <v>3688</v>
      </c>
      <c r="W272" s="59" t="s">
        <v>3727</v>
      </c>
    </row>
    <row r="273" spans="1:23" ht="64.5" x14ac:dyDescent="0.25">
      <c r="A273" s="59">
        <v>2686030</v>
      </c>
      <c r="B273" s="59" t="s">
        <v>60</v>
      </c>
      <c r="C273" s="59" t="s">
        <v>66</v>
      </c>
      <c r="D273" s="59" t="s">
        <v>5138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16</v>
      </c>
      <c r="J273" s="59" t="s">
        <v>9</v>
      </c>
      <c r="K273" s="59" t="s">
        <v>9</v>
      </c>
      <c r="L273" s="59" t="s">
        <v>8</v>
      </c>
      <c r="M273" s="59" t="s">
        <v>9</v>
      </c>
      <c r="N273" s="59" t="s">
        <v>7</v>
      </c>
      <c r="O273" s="59" t="s">
        <v>8</v>
      </c>
      <c r="P273" s="59" t="s">
        <v>8</v>
      </c>
      <c r="Q273" s="59" t="s">
        <v>7</v>
      </c>
      <c r="R273" s="59" t="s">
        <v>1496</v>
      </c>
      <c r="S273" s="59" t="s">
        <v>3670</v>
      </c>
      <c r="T273" s="59" t="s">
        <v>3671</v>
      </c>
      <c r="U273" s="59" t="s">
        <v>3700</v>
      </c>
      <c r="V273" s="59" t="s">
        <v>3688</v>
      </c>
      <c r="W273" s="59" t="s">
        <v>3685</v>
      </c>
    </row>
    <row r="274" spans="1:23" ht="64.5" x14ac:dyDescent="0.25">
      <c r="A274" s="59">
        <v>2686034</v>
      </c>
      <c r="B274" s="59" t="s">
        <v>60</v>
      </c>
      <c r="C274" s="59" t="s">
        <v>66</v>
      </c>
      <c r="D274" s="59" t="s">
        <v>5139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14</v>
      </c>
      <c r="J274" s="59" t="s">
        <v>8</v>
      </c>
      <c r="K274" s="59" t="s">
        <v>9</v>
      </c>
      <c r="L274" s="59" t="s">
        <v>9</v>
      </c>
      <c r="M274" s="59" t="s">
        <v>9</v>
      </c>
      <c r="N274" s="59" t="s">
        <v>8</v>
      </c>
      <c r="O274" s="59" t="s">
        <v>8</v>
      </c>
      <c r="P274" s="59" t="s">
        <v>8</v>
      </c>
      <c r="Q274" s="59" t="s">
        <v>8</v>
      </c>
      <c r="R274" s="59" t="s">
        <v>1496</v>
      </c>
      <c r="S274" s="59" t="s">
        <v>3670</v>
      </c>
      <c r="T274" s="59" t="s">
        <v>3671</v>
      </c>
      <c r="U274" s="59" t="s">
        <v>3687</v>
      </c>
      <c r="V274" s="59" t="s">
        <v>3678</v>
      </c>
      <c r="W274" s="59" t="s">
        <v>3674</v>
      </c>
    </row>
    <row r="275" spans="1:23" ht="64.5" x14ac:dyDescent="0.25">
      <c r="A275" s="59">
        <v>2686042</v>
      </c>
      <c r="B275" s="59" t="s">
        <v>60</v>
      </c>
      <c r="C275" s="59" t="s">
        <v>66</v>
      </c>
      <c r="D275" s="59" t="s">
        <v>5140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14</v>
      </c>
      <c r="J275" s="59" t="s">
        <v>9</v>
      </c>
      <c r="K275" s="59" t="s">
        <v>9</v>
      </c>
      <c r="L275" s="59" t="s">
        <v>9</v>
      </c>
      <c r="M275" s="59" t="s">
        <v>9</v>
      </c>
      <c r="N275" s="59" t="s">
        <v>9</v>
      </c>
      <c r="O275" s="59" t="s">
        <v>9</v>
      </c>
      <c r="P275" s="59" t="s">
        <v>9</v>
      </c>
      <c r="Q275" s="59" t="s">
        <v>7</v>
      </c>
      <c r="R275" s="59" t="s">
        <v>1496</v>
      </c>
      <c r="S275" s="59" t="s">
        <v>3670</v>
      </c>
      <c r="T275" s="59" t="s">
        <v>3671</v>
      </c>
      <c r="U275" s="59" t="s">
        <v>3691</v>
      </c>
      <c r="V275" s="59" t="s">
        <v>3688</v>
      </c>
      <c r="W275" s="59" t="s">
        <v>3685</v>
      </c>
    </row>
    <row r="276" spans="1:23" ht="64.5" x14ac:dyDescent="0.25">
      <c r="A276" s="59">
        <v>2686111</v>
      </c>
      <c r="B276" s="59" t="s">
        <v>60</v>
      </c>
      <c r="C276" s="59" t="s">
        <v>66</v>
      </c>
      <c r="D276" s="59" t="s">
        <v>5141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49</v>
      </c>
      <c r="J276" s="59" t="s">
        <v>8</v>
      </c>
      <c r="K276" s="59" t="s">
        <v>8</v>
      </c>
      <c r="L276" s="59" t="s">
        <v>8</v>
      </c>
      <c r="M276" s="59" t="s">
        <v>8</v>
      </c>
      <c r="N276" s="59" t="s">
        <v>9</v>
      </c>
      <c r="O276" s="59" t="s">
        <v>9</v>
      </c>
      <c r="P276" s="59" t="s">
        <v>8</v>
      </c>
      <c r="Q276" s="59" t="s">
        <v>8</v>
      </c>
      <c r="R276" s="59" t="s">
        <v>1496</v>
      </c>
      <c r="S276" s="59" t="s">
        <v>3670</v>
      </c>
      <c r="T276" s="59" t="s">
        <v>3671</v>
      </c>
      <c r="U276" s="59" t="s">
        <v>3687</v>
      </c>
      <c r="V276" s="59" t="s">
        <v>3688</v>
      </c>
      <c r="W276" s="59" t="s">
        <v>3685</v>
      </c>
    </row>
    <row r="277" spans="1:23" ht="64.5" x14ac:dyDescent="0.25">
      <c r="A277" s="59">
        <v>2686116</v>
      </c>
      <c r="B277" s="59" t="s">
        <v>60</v>
      </c>
      <c r="C277" s="59" t="s">
        <v>66</v>
      </c>
      <c r="D277" s="59" t="s">
        <v>5142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49</v>
      </c>
      <c r="J277" s="59" t="s">
        <v>9</v>
      </c>
      <c r="K277" s="59" t="s">
        <v>9</v>
      </c>
      <c r="L277" s="59" t="s">
        <v>8</v>
      </c>
      <c r="M277" s="59" t="s">
        <v>8</v>
      </c>
      <c r="N277" s="59" t="s">
        <v>8</v>
      </c>
      <c r="O277" s="59" t="s">
        <v>8</v>
      </c>
      <c r="P277" s="59" t="s">
        <v>8</v>
      </c>
      <c r="Q277" s="59" t="s">
        <v>8</v>
      </c>
      <c r="R277" s="59" t="s">
        <v>1496</v>
      </c>
      <c r="S277" s="59" t="s">
        <v>3670</v>
      </c>
      <c r="T277" s="59" t="s">
        <v>3671</v>
      </c>
      <c r="U277" s="59" t="s">
        <v>3677</v>
      </c>
      <c r="V277" s="59" t="s">
        <v>3688</v>
      </c>
      <c r="W277" s="59" t="s">
        <v>3685</v>
      </c>
    </row>
    <row r="278" spans="1:23" ht="64.5" x14ac:dyDescent="0.25">
      <c r="A278" s="59">
        <v>2686120</v>
      </c>
      <c r="B278" s="59" t="s">
        <v>60</v>
      </c>
      <c r="C278" s="59" t="s">
        <v>66</v>
      </c>
      <c r="D278" s="59" t="s">
        <v>5143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49</v>
      </c>
      <c r="J278" s="59" t="s">
        <v>9</v>
      </c>
      <c r="K278" s="59" t="s">
        <v>9</v>
      </c>
      <c r="L278" s="59" t="s">
        <v>8</v>
      </c>
      <c r="M278" s="59" t="s">
        <v>9</v>
      </c>
      <c r="N278" s="59" t="s">
        <v>8</v>
      </c>
      <c r="O278" s="59" t="s">
        <v>8</v>
      </c>
      <c r="P278" s="59" t="s">
        <v>8</v>
      </c>
      <c r="Q278" s="59" t="s">
        <v>8</v>
      </c>
      <c r="R278" s="59" t="s">
        <v>1496</v>
      </c>
      <c r="S278" s="59" t="s">
        <v>3670</v>
      </c>
      <c r="T278" s="59" t="s">
        <v>3671</v>
      </c>
      <c r="U278" s="59" t="s">
        <v>3700</v>
      </c>
      <c r="V278" s="59" t="s">
        <v>3688</v>
      </c>
      <c r="W278" s="59" t="s">
        <v>3685</v>
      </c>
    </row>
    <row r="279" spans="1:23" ht="64.5" x14ac:dyDescent="0.25">
      <c r="A279" s="59">
        <v>2686128</v>
      </c>
      <c r="B279" s="59" t="s">
        <v>60</v>
      </c>
      <c r="C279" s="59" t="s">
        <v>66</v>
      </c>
      <c r="D279" s="59" t="s">
        <v>5144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51</v>
      </c>
      <c r="J279" s="59" t="s">
        <v>9</v>
      </c>
      <c r="K279" s="59" t="s">
        <v>8</v>
      </c>
      <c r="L279" s="59" t="s">
        <v>8</v>
      </c>
      <c r="M279" s="59" t="s">
        <v>8</v>
      </c>
      <c r="N279" s="59" t="s">
        <v>8</v>
      </c>
      <c r="O279" s="59" t="s">
        <v>9</v>
      </c>
      <c r="P279" s="59" t="s">
        <v>8</v>
      </c>
      <c r="Q279" s="59" t="s">
        <v>8</v>
      </c>
      <c r="R279" s="59" t="s">
        <v>1496</v>
      </c>
      <c r="S279" s="59" t="s">
        <v>3676</v>
      </c>
      <c r="T279" s="59" t="s">
        <v>3671</v>
      </c>
      <c r="U279" s="59" t="s">
        <v>3693</v>
      </c>
      <c r="V279" s="59" t="s">
        <v>3688</v>
      </c>
      <c r="W279" s="59" t="s">
        <v>3685</v>
      </c>
    </row>
    <row r="280" spans="1:23" ht="64.5" x14ac:dyDescent="0.25">
      <c r="A280" s="59">
        <v>2686132</v>
      </c>
      <c r="B280" s="59" t="s">
        <v>60</v>
      </c>
      <c r="C280" s="59" t="s">
        <v>66</v>
      </c>
      <c r="D280" s="59" t="s">
        <v>5145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51</v>
      </c>
      <c r="J280" s="59" t="s">
        <v>9</v>
      </c>
      <c r="K280" s="59" t="s">
        <v>9</v>
      </c>
      <c r="L280" s="59" t="s">
        <v>9</v>
      </c>
      <c r="M280" s="59" t="s">
        <v>9</v>
      </c>
      <c r="N280" s="59" t="s">
        <v>8</v>
      </c>
      <c r="O280" s="59" t="s">
        <v>8</v>
      </c>
      <c r="P280" s="59" t="s">
        <v>8</v>
      </c>
      <c r="Q280" s="59" t="s">
        <v>8</v>
      </c>
      <c r="R280" s="59" t="s">
        <v>1496</v>
      </c>
      <c r="S280" s="59" t="s">
        <v>3676</v>
      </c>
      <c r="T280" s="59" t="s">
        <v>3671</v>
      </c>
      <c r="U280" s="59" t="s">
        <v>3779</v>
      </c>
      <c r="V280" s="59" t="s">
        <v>3688</v>
      </c>
      <c r="W280" s="59" t="s">
        <v>3685</v>
      </c>
    </row>
    <row r="281" spans="1:23" ht="64.5" x14ac:dyDescent="0.25">
      <c r="A281" s="59">
        <v>2686137</v>
      </c>
      <c r="B281" s="59" t="s">
        <v>60</v>
      </c>
      <c r="C281" s="59" t="s">
        <v>66</v>
      </c>
      <c r="D281" s="59" t="s">
        <v>5146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16</v>
      </c>
      <c r="J281" s="59" t="s">
        <v>8</v>
      </c>
      <c r="K281" s="59" t="s">
        <v>8</v>
      </c>
      <c r="L281" s="59" t="s">
        <v>8</v>
      </c>
      <c r="M281" s="59" t="s">
        <v>9</v>
      </c>
      <c r="N281" s="59" t="s">
        <v>8</v>
      </c>
      <c r="O281" s="59" t="s">
        <v>7</v>
      </c>
      <c r="P281" s="59" t="s">
        <v>8</v>
      </c>
      <c r="Q281" s="59" t="s">
        <v>8</v>
      </c>
      <c r="R281" s="59" t="s">
        <v>1496</v>
      </c>
      <c r="S281" s="59" t="s">
        <v>3670</v>
      </c>
      <c r="T281" s="59" t="s">
        <v>3671</v>
      </c>
      <c r="U281" s="59" t="s">
        <v>3684</v>
      </c>
      <c r="V281" s="59" t="s">
        <v>3698</v>
      </c>
      <c r="W281" s="59" t="s">
        <v>3674</v>
      </c>
    </row>
    <row r="282" spans="1:23" ht="64.5" x14ac:dyDescent="0.25">
      <c r="A282" s="59">
        <v>2687789</v>
      </c>
      <c r="B282" s="59" t="s">
        <v>60</v>
      </c>
      <c r="C282" s="59" t="s">
        <v>66</v>
      </c>
      <c r="D282" s="59" t="s">
        <v>5147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16</v>
      </c>
      <c r="J282" s="59" t="s">
        <v>9</v>
      </c>
      <c r="K282" s="59" t="s">
        <v>9</v>
      </c>
      <c r="L282" s="59" t="s">
        <v>8</v>
      </c>
      <c r="M282" s="59" t="s">
        <v>8</v>
      </c>
      <c r="N282" s="59" t="s">
        <v>8</v>
      </c>
      <c r="O282" s="59" t="s">
        <v>8</v>
      </c>
      <c r="P282" s="59" t="s">
        <v>8</v>
      </c>
      <c r="Q282" s="59" t="s">
        <v>8</v>
      </c>
      <c r="R282" s="59" t="s">
        <v>1496</v>
      </c>
      <c r="S282" s="59" t="s">
        <v>3670</v>
      </c>
      <c r="T282" s="59" t="s">
        <v>3671</v>
      </c>
      <c r="U282" s="59" t="s">
        <v>3700</v>
      </c>
      <c r="V282" s="59" t="s">
        <v>3688</v>
      </c>
      <c r="W282" s="59" t="s">
        <v>3685</v>
      </c>
    </row>
    <row r="283" spans="1:23" ht="51.75" x14ac:dyDescent="0.25">
      <c r="A283" s="59">
        <v>2687804</v>
      </c>
      <c r="B283" s="59" t="s">
        <v>60</v>
      </c>
      <c r="C283" s="59" t="s">
        <v>66</v>
      </c>
      <c r="D283" s="59" t="s">
        <v>5148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16</v>
      </c>
      <c r="J283" s="59" t="s">
        <v>9</v>
      </c>
      <c r="K283" s="59" t="s">
        <v>8</v>
      </c>
      <c r="L283" s="59" t="s">
        <v>9</v>
      </c>
      <c r="M283" s="59" t="s">
        <v>9</v>
      </c>
      <c r="N283" s="59" t="s">
        <v>8</v>
      </c>
      <c r="O283" s="59" t="s">
        <v>8</v>
      </c>
      <c r="P283" s="59" t="s">
        <v>8</v>
      </c>
      <c r="Q283" s="59" t="s">
        <v>8</v>
      </c>
      <c r="R283" s="59" t="s">
        <v>1496</v>
      </c>
      <c r="S283" s="59" t="s">
        <v>3670</v>
      </c>
      <c r="T283" s="59" t="s">
        <v>3671</v>
      </c>
      <c r="U283" s="59" t="s">
        <v>3687</v>
      </c>
      <c r="V283" s="59" t="s">
        <v>3688</v>
      </c>
      <c r="W283" s="59" t="s">
        <v>3685</v>
      </c>
    </row>
    <row r="284" spans="1:23" ht="51.75" x14ac:dyDescent="0.25">
      <c r="A284" s="59">
        <v>2687810</v>
      </c>
      <c r="B284" s="59" t="s">
        <v>60</v>
      </c>
      <c r="C284" s="59" t="s">
        <v>66</v>
      </c>
      <c r="D284" s="59" t="s">
        <v>5149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16</v>
      </c>
      <c r="J284" s="59" t="s">
        <v>8</v>
      </c>
      <c r="K284" s="59" t="s">
        <v>8</v>
      </c>
      <c r="L284" s="59" t="s">
        <v>9</v>
      </c>
      <c r="M284" s="59" t="s">
        <v>8</v>
      </c>
      <c r="N284" s="59" t="s">
        <v>8</v>
      </c>
      <c r="O284" s="59" t="s">
        <v>8</v>
      </c>
      <c r="P284" s="59" t="s">
        <v>8</v>
      </c>
      <c r="Q284" s="59" t="s">
        <v>8</v>
      </c>
      <c r="R284" s="59" t="s">
        <v>1498</v>
      </c>
      <c r="S284" s="59" t="s">
        <v>3670</v>
      </c>
      <c r="T284" s="59" t="s">
        <v>3671</v>
      </c>
      <c r="U284" s="59" t="s">
        <v>3677</v>
      </c>
      <c r="V284" s="59" t="s">
        <v>3688</v>
      </c>
      <c r="W284" s="59" t="s">
        <v>3685</v>
      </c>
    </row>
    <row r="285" spans="1:23" ht="51.75" x14ac:dyDescent="0.25">
      <c r="A285" s="59">
        <v>2687814</v>
      </c>
      <c r="B285" s="59" t="s">
        <v>60</v>
      </c>
      <c r="C285" s="59" t="s">
        <v>66</v>
      </c>
      <c r="D285" s="59" t="s">
        <v>5150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16</v>
      </c>
      <c r="J285" s="59" t="s">
        <v>9</v>
      </c>
      <c r="K285" s="59" t="s">
        <v>9</v>
      </c>
      <c r="L285" s="59" t="s">
        <v>9</v>
      </c>
      <c r="M285" s="59" t="s">
        <v>8</v>
      </c>
      <c r="N285" s="59" t="s">
        <v>8</v>
      </c>
      <c r="O285" s="59" t="s">
        <v>8</v>
      </c>
      <c r="P285" s="59" t="s">
        <v>7</v>
      </c>
      <c r="Q285" s="59" t="s">
        <v>7</v>
      </c>
      <c r="R285" s="59" t="s">
        <v>1496</v>
      </c>
      <c r="S285" s="59" t="s">
        <v>3670</v>
      </c>
      <c r="T285" s="59" t="s">
        <v>3671</v>
      </c>
      <c r="U285" s="59" t="s">
        <v>3691</v>
      </c>
      <c r="V285" s="59" t="s">
        <v>3688</v>
      </c>
      <c r="W285" s="59" t="s">
        <v>3685</v>
      </c>
    </row>
    <row r="286" spans="1:23" ht="51.75" x14ac:dyDescent="0.25">
      <c r="A286" s="59">
        <v>2687818</v>
      </c>
      <c r="B286" s="59" t="s">
        <v>60</v>
      </c>
      <c r="C286" s="59" t="s">
        <v>66</v>
      </c>
      <c r="D286" s="59" t="s">
        <v>5151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16</v>
      </c>
      <c r="J286" s="59" t="s">
        <v>9</v>
      </c>
      <c r="K286" s="59" t="s">
        <v>9</v>
      </c>
      <c r="L286" s="59" t="s">
        <v>8</v>
      </c>
      <c r="M286" s="59" t="s">
        <v>8</v>
      </c>
      <c r="N286" s="59" t="s">
        <v>8</v>
      </c>
      <c r="O286" s="59" t="s">
        <v>8</v>
      </c>
      <c r="P286" s="59" t="s">
        <v>8</v>
      </c>
      <c r="Q286" s="59" t="s">
        <v>8</v>
      </c>
      <c r="R286" s="59" t="s">
        <v>1496</v>
      </c>
      <c r="S286" s="59" t="s">
        <v>3670</v>
      </c>
      <c r="T286" s="59" t="s">
        <v>3671</v>
      </c>
      <c r="U286" s="59" t="s">
        <v>3677</v>
      </c>
      <c r="V286" s="59" t="s">
        <v>3688</v>
      </c>
      <c r="W286" s="59" t="s">
        <v>3685</v>
      </c>
    </row>
    <row r="287" spans="1:23" ht="51.75" x14ac:dyDescent="0.25">
      <c r="A287" s="59">
        <v>2688334</v>
      </c>
      <c r="B287" s="59" t="s">
        <v>60</v>
      </c>
      <c r="C287" s="59" t="s">
        <v>66</v>
      </c>
      <c r="D287" s="59" t="s">
        <v>5152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14</v>
      </c>
      <c r="J287" s="59" t="s">
        <v>9</v>
      </c>
      <c r="K287" s="59" t="s">
        <v>9</v>
      </c>
      <c r="L287" s="59" t="s">
        <v>9</v>
      </c>
      <c r="M287" s="59" t="s">
        <v>8</v>
      </c>
      <c r="N287" s="59" t="s">
        <v>8</v>
      </c>
      <c r="O287" s="59" t="s">
        <v>9</v>
      </c>
      <c r="P287" s="59" t="s">
        <v>8</v>
      </c>
      <c r="Q287" s="59" t="s">
        <v>8</v>
      </c>
      <c r="R287" s="59" t="s">
        <v>1496</v>
      </c>
      <c r="S287" s="59" t="s">
        <v>3670</v>
      </c>
      <c r="T287" s="59" t="s">
        <v>3671</v>
      </c>
      <c r="U287" s="59" t="s">
        <v>3687</v>
      </c>
      <c r="V287" s="59" t="s">
        <v>3678</v>
      </c>
      <c r="W287" s="59" t="s">
        <v>3674</v>
      </c>
    </row>
    <row r="288" spans="1:23" ht="51.75" x14ac:dyDescent="0.25">
      <c r="A288" s="59">
        <v>2688372</v>
      </c>
      <c r="B288" s="59" t="s">
        <v>60</v>
      </c>
      <c r="C288" s="59" t="s">
        <v>66</v>
      </c>
      <c r="D288" s="59" t="s">
        <v>5153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16</v>
      </c>
      <c r="J288" s="59" t="s">
        <v>9</v>
      </c>
      <c r="K288" s="59" t="s">
        <v>9</v>
      </c>
      <c r="L288" s="59" t="s">
        <v>8</v>
      </c>
      <c r="M288" s="59" t="s">
        <v>8</v>
      </c>
      <c r="N288" s="59" t="s">
        <v>8</v>
      </c>
      <c r="O288" s="59" t="s">
        <v>8</v>
      </c>
      <c r="P288" s="59" t="s">
        <v>8</v>
      </c>
      <c r="Q288" s="59" t="s">
        <v>8</v>
      </c>
      <c r="R288" s="59" t="s">
        <v>1496</v>
      </c>
      <c r="S288" s="59" t="s">
        <v>3670</v>
      </c>
      <c r="T288" s="59" t="s">
        <v>3671</v>
      </c>
      <c r="U288" s="59" t="s">
        <v>3687</v>
      </c>
      <c r="V288" s="59" t="s">
        <v>3688</v>
      </c>
      <c r="W288" s="59" t="s">
        <v>3674</v>
      </c>
    </row>
    <row r="289" spans="1:23" ht="51.75" x14ac:dyDescent="0.25">
      <c r="A289" s="59">
        <v>2688379</v>
      </c>
      <c r="B289" s="59" t="s">
        <v>60</v>
      </c>
      <c r="C289" s="59" t="s">
        <v>66</v>
      </c>
      <c r="D289" s="59" t="s">
        <v>5154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49</v>
      </c>
      <c r="J289" s="59" t="s">
        <v>9</v>
      </c>
      <c r="K289" s="59" t="s">
        <v>9</v>
      </c>
      <c r="L289" s="59" t="s">
        <v>9</v>
      </c>
      <c r="M289" s="59" t="s">
        <v>9</v>
      </c>
      <c r="N289" s="59" t="s">
        <v>9</v>
      </c>
      <c r="O289" s="59" t="s">
        <v>9</v>
      </c>
      <c r="P289" s="59" t="s">
        <v>9</v>
      </c>
      <c r="Q289" s="59" t="s">
        <v>9</v>
      </c>
      <c r="R289" s="59" t="s">
        <v>1496</v>
      </c>
      <c r="S289" s="59" t="s">
        <v>3670</v>
      </c>
      <c r="T289" s="59" t="s">
        <v>3671</v>
      </c>
      <c r="U289" s="59" t="s">
        <v>3687</v>
      </c>
      <c r="V289" s="59" t="s">
        <v>3688</v>
      </c>
      <c r="W289" s="59" t="s">
        <v>3685</v>
      </c>
    </row>
    <row r="290" spans="1:23" ht="51.75" x14ac:dyDescent="0.25">
      <c r="A290" s="59">
        <v>2688383</v>
      </c>
      <c r="B290" s="59" t="s">
        <v>60</v>
      </c>
      <c r="C290" s="59" t="s">
        <v>66</v>
      </c>
      <c r="D290" s="59" t="s">
        <v>5155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49</v>
      </c>
      <c r="J290" s="59" t="s">
        <v>9</v>
      </c>
      <c r="K290" s="59" t="s">
        <v>8</v>
      </c>
      <c r="L290" s="59" t="s">
        <v>9</v>
      </c>
      <c r="M290" s="59" t="s">
        <v>8</v>
      </c>
      <c r="N290" s="59" t="s">
        <v>8</v>
      </c>
      <c r="O290" s="59" t="s">
        <v>9</v>
      </c>
      <c r="P290" s="59" t="s">
        <v>9</v>
      </c>
      <c r="Q290" s="59" t="s">
        <v>8</v>
      </c>
      <c r="R290" s="59" t="s">
        <v>1496</v>
      </c>
      <c r="S290" s="59" t="s">
        <v>3676</v>
      </c>
      <c r="T290" s="59" t="s">
        <v>3671</v>
      </c>
      <c r="U290" s="59" t="s">
        <v>3691</v>
      </c>
      <c r="V290" s="59" t="s">
        <v>3688</v>
      </c>
      <c r="W290" s="59" t="s">
        <v>3674</v>
      </c>
    </row>
    <row r="291" spans="1:23" ht="51.75" x14ac:dyDescent="0.25">
      <c r="A291" s="59">
        <v>2688388</v>
      </c>
      <c r="B291" s="59" t="s">
        <v>60</v>
      </c>
      <c r="C291" s="59" t="s">
        <v>66</v>
      </c>
      <c r="D291" s="59" t="s">
        <v>5156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49</v>
      </c>
      <c r="J291" s="59" t="s">
        <v>9</v>
      </c>
      <c r="K291" s="59" t="s">
        <v>9</v>
      </c>
      <c r="L291" s="59" t="s">
        <v>9</v>
      </c>
      <c r="M291" s="59" t="s">
        <v>9</v>
      </c>
      <c r="N291" s="59" t="s">
        <v>9</v>
      </c>
      <c r="O291" s="59" t="s">
        <v>9</v>
      </c>
      <c r="P291" s="59" t="s">
        <v>9</v>
      </c>
      <c r="Q291" s="59" t="s">
        <v>9</v>
      </c>
      <c r="R291" s="59" t="s">
        <v>1496</v>
      </c>
      <c r="S291" s="59" t="s">
        <v>3670</v>
      </c>
      <c r="T291" s="59" t="s">
        <v>3671</v>
      </c>
      <c r="U291" s="59" t="s">
        <v>3687</v>
      </c>
      <c r="V291" s="59" t="s">
        <v>3688</v>
      </c>
      <c r="W291" s="59" t="s">
        <v>3727</v>
      </c>
    </row>
    <row r="292" spans="1:23" ht="51.75" x14ac:dyDescent="0.25">
      <c r="A292" s="59">
        <v>2688452</v>
      </c>
      <c r="B292" s="59" t="s">
        <v>60</v>
      </c>
      <c r="C292" s="59" t="s">
        <v>66</v>
      </c>
      <c r="D292" s="59" t="s">
        <v>5157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14</v>
      </c>
      <c r="J292" s="59" t="s">
        <v>8</v>
      </c>
      <c r="K292" s="59" t="s">
        <v>8</v>
      </c>
      <c r="L292" s="59" t="s">
        <v>8</v>
      </c>
      <c r="M292" s="59" t="s">
        <v>8</v>
      </c>
      <c r="N292" s="59" t="s">
        <v>8</v>
      </c>
      <c r="O292" s="59" t="s">
        <v>6</v>
      </c>
      <c r="P292" s="59" t="s">
        <v>8</v>
      </c>
      <c r="Q292" s="59" t="s">
        <v>8</v>
      </c>
      <c r="R292" s="59" t="s">
        <v>1496</v>
      </c>
      <c r="S292" s="59" t="s">
        <v>3676</v>
      </c>
      <c r="T292" s="59" t="s">
        <v>3671</v>
      </c>
      <c r="U292" s="59" t="s">
        <v>3677</v>
      </c>
      <c r="V292" s="59" t="s">
        <v>3688</v>
      </c>
      <c r="W292" s="59" t="s">
        <v>3685</v>
      </c>
    </row>
    <row r="293" spans="1:23" ht="51.75" x14ac:dyDescent="0.25">
      <c r="A293" s="59">
        <v>2688466</v>
      </c>
      <c r="B293" s="59" t="s">
        <v>60</v>
      </c>
      <c r="C293" s="59" t="s">
        <v>66</v>
      </c>
      <c r="D293" s="59" t="s">
        <v>5158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14</v>
      </c>
      <c r="J293" s="59" t="s">
        <v>9</v>
      </c>
      <c r="K293" s="59" t="s">
        <v>8</v>
      </c>
      <c r="L293" s="59" t="s">
        <v>8</v>
      </c>
      <c r="M293" s="59" t="s">
        <v>9</v>
      </c>
      <c r="N293" s="59" t="s">
        <v>8</v>
      </c>
      <c r="O293" s="59" t="s">
        <v>8</v>
      </c>
      <c r="P293" s="59" t="s">
        <v>8</v>
      </c>
      <c r="Q293" s="59" t="s">
        <v>8</v>
      </c>
      <c r="R293" s="59" t="s">
        <v>1496</v>
      </c>
      <c r="S293" s="59" t="s">
        <v>3670</v>
      </c>
      <c r="T293" s="59" t="s">
        <v>3671</v>
      </c>
      <c r="U293" s="59" t="s">
        <v>3677</v>
      </c>
      <c r="V293" s="59" t="s">
        <v>3688</v>
      </c>
      <c r="W293" s="59" t="s">
        <v>3674</v>
      </c>
    </row>
    <row r="294" spans="1:23" ht="51.75" x14ac:dyDescent="0.25">
      <c r="A294" s="59">
        <v>2688471</v>
      </c>
      <c r="B294" s="59" t="s">
        <v>60</v>
      </c>
      <c r="C294" s="59" t="s">
        <v>66</v>
      </c>
      <c r="D294" s="59" t="s">
        <v>5159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14</v>
      </c>
      <c r="J294" s="59" t="s">
        <v>9</v>
      </c>
      <c r="K294" s="59" t="s">
        <v>9</v>
      </c>
      <c r="L294" s="59" t="s">
        <v>9</v>
      </c>
      <c r="M294" s="59" t="s">
        <v>9</v>
      </c>
      <c r="N294" s="59" t="s">
        <v>9</v>
      </c>
      <c r="O294" s="59" t="s">
        <v>9</v>
      </c>
      <c r="P294" s="59" t="s">
        <v>9</v>
      </c>
      <c r="Q294" s="59" t="s">
        <v>8</v>
      </c>
      <c r="R294" s="59" t="s">
        <v>1496</v>
      </c>
      <c r="S294" s="59" t="s">
        <v>3670</v>
      </c>
      <c r="T294" s="59" t="s">
        <v>3671</v>
      </c>
      <c r="U294" s="59" t="s">
        <v>3700</v>
      </c>
      <c r="V294" s="59" t="s">
        <v>3688</v>
      </c>
      <c r="W294" s="59" t="s">
        <v>3682</v>
      </c>
    </row>
    <row r="295" spans="1:23" ht="51.75" x14ac:dyDescent="0.25">
      <c r="A295" s="59">
        <v>2688474</v>
      </c>
      <c r="B295" s="59" t="s">
        <v>60</v>
      </c>
      <c r="C295" s="59" t="s">
        <v>66</v>
      </c>
      <c r="D295" s="59" t="s">
        <v>5160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14</v>
      </c>
      <c r="J295" s="59" t="s">
        <v>8</v>
      </c>
      <c r="K295" s="59" t="s">
        <v>8</v>
      </c>
      <c r="L295" s="59" t="s">
        <v>9</v>
      </c>
      <c r="M295" s="59" t="s">
        <v>9</v>
      </c>
      <c r="N295" s="59" t="s">
        <v>9</v>
      </c>
      <c r="O295" s="59" t="s">
        <v>9</v>
      </c>
      <c r="P295" s="59" t="s">
        <v>8</v>
      </c>
      <c r="Q295" s="59" t="s">
        <v>8</v>
      </c>
      <c r="R295" s="59" t="s">
        <v>1496</v>
      </c>
      <c r="S295" s="59" t="s">
        <v>3670</v>
      </c>
      <c r="T295" s="59" t="s">
        <v>3671</v>
      </c>
      <c r="U295" s="59" t="s">
        <v>3677</v>
      </c>
      <c r="V295" s="59" t="s">
        <v>3688</v>
      </c>
      <c r="W295" s="59" t="s">
        <v>3685</v>
      </c>
    </row>
    <row r="296" spans="1:23" ht="51.75" x14ac:dyDescent="0.25">
      <c r="A296" s="59">
        <v>2688508</v>
      </c>
      <c r="B296" s="59" t="s">
        <v>60</v>
      </c>
      <c r="C296" s="59" t="s">
        <v>66</v>
      </c>
      <c r="D296" s="59" t="s">
        <v>5161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14</v>
      </c>
      <c r="J296" s="59" t="s">
        <v>7</v>
      </c>
      <c r="K296" s="59" t="s">
        <v>7</v>
      </c>
      <c r="L296" s="59" t="s">
        <v>8</v>
      </c>
      <c r="M296" s="59" t="s">
        <v>8</v>
      </c>
      <c r="N296" s="59" t="s">
        <v>8</v>
      </c>
      <c r="O296" s="59" t="s">
        <v>7</v>
      </c>
      <c r="P296" s="59" t="s">
        <v>8</v>
      </c>
      <c r="Q296" s="59" t="s">
        <v>7</v>
      </c>
      <c r="R296" s="59" t="s">
        <v>1496</v>
      </c>
      <c r="S296" s="59" t="s">
        <v>3670</v>
      </c>
      <c r="T296" s="59" t="s">
        <v>3671</v>
      </c>
      <c r="U296" s="59" t="s">
        <v>3672</v>
      </c>
      <c r="V296" s="59" t="s">
        <v>3688</v>
      </c>
      <c r="W296" s="59" t="s">
        <v>3674</v>
      </c>
    </row>
    <row r="297" spans="1:23" ht="51.75" x14ac:dyDescent="0.25">
      <c r="A297" s="59">
        <v>2688515</v>
      </c>
      <c r="B297" s="59" t="s">
        <v>60</v>
      </c>
      <c r="C297" s="59" t="s">
        <v>66</v>
      </c>
      <c r="D297" s="59" t="s">
        <v>5162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14</v>
      </c>
      <c r="J297" s="59" t="s">
        <v>8</v>
      </c>
      <c r="K297" s="59" t="s">
        <v>7</v>
      </c>
      <c r="L297" s="59" t="s">
        <v>8</v>
      </c>
      <c r="M297" s="59" t="s">
        <v>7</v>
      </c>
      <c r="N297" s="59" t="s">
        <v>8</v>
      </c>
      <c r="O297" s="59" t="s">
        <v>8</v>
      </c>
      <c r="P297" s="59" t="s">
        <v>8</v>
      </c>
      <c r="Q297" s="59" t="s">
        <v>8</v>
      </c>
      <c r="R297" s="59" t="s">
        <v>1498</v>
      </c>
      <c r="S297" s="59" t="s">
        <v>3676</v>
      </c>
      <c r="T297" s="59" t="s">
        <v>3671</v>
      </c>
      <c r="U297" s="59" t="s">
        <v>3691</v>
      </c>
      <c r="V297" s="59" t="s">
        <v>3688</v>
      </c>
      <c r="W297" s="59" t="s">
        <v>3727</v>
      </c>
    </row>
    <row r="298" spans="1:23" ht="51.75" x14ac:dyDescent="0.25">
      <c r="A298" s="59">
        <v>2688554</v>
      </c>
      <c r="B298" s="59" t="s">
        <v>60</v>
      </c>
      <c r="C298" s="59" t="s">
        <v>66</v>
      </c>
      <c r="D298" s="59" t="s">
        <v>5163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14</v>
      </c>
      <c r="J298" s="59" t="s">
        <v>8</v>
      </c>
      <c r="K298" s="59" t="s">
        <v>8</v>
      </c>
      <c r="L298" s="59" t="s">
        <v>8</v>
      </c>
      <c r="M298" s="59" t="s">
        <v>7</v>
      </c>
      <c r="N298" s="59" t="s">
        <v>7</v>
      </c>
      <c r="O298" s="59" t="s">
        <v>7</v>
      </c>
      <c r="P298" s="59" t="s">
        <v>6</v>
      </c>
      <c r="Q298" s="59" t="s">
        <v>7</v>
      </c>
      <c r="R298" s="59" t="s">
        <v>1496</v>
      </c>
      <c r="S298" s="59" t="s">
        <v>3670</v>
      </c>
      <c r="T298" s="59" t="s">
        <v>3671</v>
      </c>
      <c r="U298" s="59" t="s">
        <v>3695</v>
      </c>
      <c r="V298" s="59" t="s">
        <v>3673</v>
      </c>
      <c r="W298" s="59" t="s">
        <v>3685</v>
      </c>
    </row>
    <row r="299" spans="1:23" ht="51.75" x14ac:dyDescent="0.25">
      <c r="A299" s="59">
        <v>2688792</v>
      </c>
      <c r="B299" s="59" t="s">
        <v>60</v>
      </c>
      <c r="C299" s="59" t="s">
        <v>66</v>
      </c>
      <c r="D299" s="59" t="s">
        <v>5164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45</v>
      </c>
      <c r="J299" s="59" t="s">
        <v>8</v>
      </c>
      <c r="K299" s="59" t="s">
        <v>8</v>
      </c>
      <c r="L299" s="59" t="s">
        <v>8</v>
      </c>
      <c r="M299" s="59" t="s">
        <v>8</v>
      </c>
      <c r="N299" s="59" t="s">
        <v>8</v>
      </c>
      <c r="O299" s="59" t="s">
        <v>7</v>
      </c>
      <c r="P299" s="59" t="s">
        <v>8</v>
      </c>
      <c r="Q299" s="59" t="s">
        <v>8</v>
      </c>
      <c r="R299" s="59" t="s">
        <v>1496</v>
      </c>
      <c r="S299" s="59" t="s">
        <v>3670</v>
      </c>
      <c r="T299" s="59" t="s">
        <v>3671</v>
      </c>
      <c r="U299" s="59" t="s">
        <v>3691</v>
      </c>
      <c r="V299" s="59" t="s">
        <v>3688</v>
      </c>
      <c r="W299" s="59" t="s">
        <v>3674</v>
      </c>
    </row>
    <row r="300" spans="1:23" ht="51.75" x14ac:dyDescent="0.25">
      <c r="A300" s="59">
        <v>2688798</v>
      </c>
      <c r="B300" s="59" t="s">
        <v>60</v>
      </c>
      <c r="C300" s="59" t="s">
        <v>66</v>
      </c>
      <c r="D300" s="59" t="s">
        <v>5165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45</v>
      </c>
      <c r="J300" s="59" t="s">
        <v>9</v>
      </c>
      <c r="K300" s="59" t="s">
        <v>9</v>
      </c>
      <c r="L300" s="59" t="s">
        <v>8</v>
      </c>
      <c r="M300" s="59" t="s">
        <v>8</v>
      </c>
      <c r="N300" s="59" t="s">
        <v>8</v>
      </c>
      <c r="O300" s="59" t="s">
        <v>8</v>
      </c>
      <c r="P300" s="59" t="s">
        <v>8</v>
      </c>
      <c r="Q300" s="59" t="s">
        <v>8</v>
      </c>
      <c r="R300" s="59" t="s">
        <v>1496</v>
      </c>
      <c r="S300" s="59" t="s">
        <v>3670</v>
      </c>
      <c r="T300" s="59" t="s">
        <v>3671</v>
      </c>
      <c r="U300" s="59" t="s">
        <v>3691</v>
      </c>
      <c r="V300" s="59" t="s">
        <v>3688</v>
      </c>
      <c r="W300" s="59" t="s">
        <v>3685</v>
      </c>
    </row>
    <row r="301" spans="1:23" ht="51.75" x14ac:dyDescent="0.25">
      <c r="A301" s="59">
        <v>2688805</v>
      </c>
      <c r="B301" s="59" t="s">
        <v>60</v>
      </c>
      <c r="C301" s="59" t="s">
        <v>66</v>
      </c>
      <c r="D301" s="59" t="s">
        <v>5166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45</v>
      </c>
      <c r="J301" s="59" t="s">
        <v>9</v>
      </c>
      <c r="K301" s="59" t="s">
        <v>9</v>
      </c>
      <c r="L301" s="59" t="s">
        <v>9</v>
      </c>
      <c r="M301" s="59" t="s">
        <v>9</v>
      </c>
      <c r="N301" s="59" t="s">
        <v>8</v>
      </c>
      <c r="O301" s="59" t="s">
        <v>8</v>
      </c>
      <c r="P301" s="59" t="s">
        <v>7</v>
      </c>
      <c r="Q301" s="59" t="s">
        <v>7</v>
      </c>
      <c r="R301" s="59" t="s">
        <v>1496</v>
      </c>
      <c r="S301" s="59" t="s">
        <v>3676</v>
      </c>
      <c r="T301" s="59" t="s">
        <v>3671</v>
      </c>
      <c r="U301" s="59" t="s">
        <v>3672</v>
      </c>
      <c r="V301" s="59" t="s">
        <v>3688</v>
      </c>
      <c r="W301" s="59" t="s">
        <v>3685</v>
      </c>
    </row>
    <row r="302" spans="1:23" ht="51.75" x14ac:dyDescent="0.25">
      <c r="A302" s="59">
        <v>2688813</v>
      </c>
      <c r="B302" s="59" t="s">
        <v>60</v>
      </c>
      <c r="C302" s="59" t="s">
        <v>66</v>
      </c>
      <c r="D302" s="59" t="s">
        <v>5167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51</v>
      </c>
      <c r="J302" s="59" t="s">
        <v>8</v>
      </c>
      <c r="K302" s="59" t="s">
        <v>8</v>
      </c>
      <c r="L302" s="59" t="s">
        <v>7</v>
      </c>
      <c r="M302" s="59" t="s">
        <v>8</v>
      </c>
      <c r="N302" s="59" t="s">
        <v>8</v>
      </c>
      <c r="O302" s="59" t="s">
        <v>8</v>
      </c>
      <c r="P302" s="59" t="s">
        <v>9</v>
      </c>
      <c r="Q302" s="59" t="s">
        <v>8</v>
      </c>
      <c r="R302" s="59" t="s">
        <v>1496</v>
      </c>
      <c r="S302" s="59" t="s">
        <v>3681</v>
      </c>
      <c r="T302" s="59" t="s">
        <v>3671</v>
      </c>
      <c r="U302" s="59" t="s">
        <v>3700</v>
      </c>
      <c r="V302" s="59" t="s">
        <v>3688</v>
      </c>
      <c r="W302" s="59" t="s">
        <v>3685</v>
      </c>
    </row>
    <row r="303" spans="1:23" ht="77.25" x14ac:dyDescent="0.25">
      <c r="A303" s="59">
        <v>2690093</v>
      </c>
      <c r="B303" s="59" t="s">
        <v>60</v>
      </c>
      <c r="C303" s="59" t="s">
        <v>66</v>
      </c>
      <c r="D303" s="59" t="s">
        <v>5168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16</v>
      </c>
      <c r="J303" s="59" t="s">
        <v>9</v>
      </c>
      <c r="K303" s="59" t="s">
        <v>8</v>
      </c>
      <c r="L303" s="59" t="s">
        <v>9</v>
      </c>
      <c r="M303" s="59" t="s">
        <v>8</v>
      </c>
      <c r="N303" s="59" t="s">
        <v>8</v>
      </c>
      <c r="O303" s="59" t="s">
        <v>8</v>
      </c>
      <c r="P303" s="59" t="s">
        <v>8</v>
      </c>
      <c r="Q303" s="59" t="s">
        <v>8</v>
      </c>
      <c r="R303" s="59" t="s">
        <v>1496</v>
      </c>
      <c r="S303" s="59" t="s">
        <v>3670</v>
      </c>
      <c r="T303" s="59" t="s">
        <v>3671</v>
      </c>
      <c r="U303" s="59" t="s">
        <v>3700</v>
      </c>
      <c r="V303" s="59" t="s">
        <v>3688</v>
      </c>
      <c r="W303" s="59" t="s">
        <v>3685</v>
      </c>
    </row>
    <row r="304" spans="1:23" ht="77.25" x14ac:dyDescent="0.25">
      <c r="A304" s="59">
        <v>2690094</v>
      </c>
      <c r="B304" s="59" t="s">
        <v>60</v>
      </c>
      <c r="C304" s="59" t="s">
        <v>66</v>
      </c>
      <c r="D304" s="59" t="s">
        <v>5169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16</v>
      </c>
      <c r="J304" s="59" t="s">
        <v>9</v>
      </c>
      <c r="K304" s="59" t="s">
        <v>9</v>
      </c>
      <c r="L304" s="59" t="s">
        <v>9</v>
      </c>
      <c r="M304" s="59" t="s">
        <v>9</v>
      </c>
      <c r="N304" s="59" t="s">
        <v>9</v>
      </c>
      <c r="O304" s="59" t="s">
        <v>8</v>
      </c>
      <c r="P304" s="59" t="s">
        <v>8</v>
      </c>
      <c r="Q304" s="59" t="s">
        <v>8</v>
      </c>
      <c r="R304" s="59" t="s">
        <v>1496</v>
      </c>
      <c r="S304" s="59" t="s">
        <v>3670</v>
      </c>
      <c r="T304" s="59" t="s">
        <v>3671</v>
      </c>
      <c r="U304" s="59" t="s">
        <v>3691</v>
      </c>
      <c r="V304" s="59" t="s">
        <v>3678</v>
      </c>
      <c r="W304" s="59" t="s">
        <v>3679</v>
      </c>
    </row>
    <row r="305" spans="1:23" ht="77.25" x14ac:dyDescent="0.25">
      <c r="A305" s="59">
        <v>2690095</v>
      </c>
      <c r="B305" s="59" t="s">
        <v>60</v>
      </c>
      <c r="C305" s="59" t="s">
        <v>66</v>
      </c>
      <c r="D305" s="59" t="s">
        <v>5170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16</v>
      </c>
      <c r="J305" s="59" t="s">
        <v>8</v>
      </c>
      <c r="K305" s="59" t="s">
        <v>8</v>
      </c>
      <c r="L305" s="59" t="s">
        <v>8</v>
      </c>
      <c r="M305" s="59" t="s">
        <v>8</v>
      </c>
      <c r="N305" s="59" t="s">
        <v>8</v>
      </c>
      <c r="O305" s="59" t="s">
        <v>8</v>
      </c>
      <c r="P305" s="59" t="s">
        <v>8</v>
      </c>
      <c r="Q305" s="59" t="s">
        <v>8</v>
      </c>
      <c r="R305" s="59" t="s">
        <v>1496</v>
      </c>
      <c r="S305" s="59" t="s">
        <v>3670</v>
      </c>
      <c r="T305" s="59" t="s">
        <v>3671</v>
      </c>
      <c r="U305" s="59" t="s">
        <v>3687</v>
      </c>
      <c r="V305" s="59" t="s">
        <v>3688</v>
      </c>
      <c r="W305" s="59" t="s">
        <v>3674</v>
      </c>
    </row>
    <row r="306" spans="1:23" ht="64.5" x14ac:dyDescent="0.25">
      <c r="A306" s="59">
        <v>2691179</v>
      </c>
      <c r="B306" s="59" t="s">
        <v>60</v>
      </c>
      <c r="C306" s="59" t="s">
        <v>66</v>
      </c>
      <c r="D306" s="59" t="s">
        <v>5171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14</v>
      </c>
      <c r="J306" s="59" t="s">
        <v>9</v>
      </c>
      <c r="K306" s="59" t="s">
        <v>8</v>
      </c>
      <c r="L306" s="59" t="s">
        <v>8</v>
      </c>
      <c r="M306" s="59" t="s">
        <v>8</v>
      </c>
      <c r="N306" s="59" t="s">
        <v>8</v>
      </c>
      <c r="O306" s="59" t="s">
        <v>8</v>
      </c>
      <c r="P306" s="59" t="s">
        <v>8</v>
      </c>
      <c r="Q306" s="59" t="s">
        <v>7</v>
      </c>
      <c r="R306" s="59" t="s">
        <v>1496</v>
      </c>
      <c r="S306" s="59" t="s">
        <v>3676</v>
      </c>
      <c r="T306" s="59" t="s">
        <v>3671</v>
      </c>
      <c r="U306" s="59" t="s">
        <v>3720</v>
      </c>
      <c r="V306" s="59" t="s">
        <v>3673</v>
      </c>
      <c r="W306" s="59" t="s">
        <v>3685</v>
      </c>
    </row>
    <row r="307" spans="1:23" ht="64.5" x14ac:dyDescent="0.25">
      <c r="A307" s="59">
        <v>2691184</v>
      </c>
      <c r="B307" s="59" t="s">
        <v>60</v>
      </c>
      <c r="C307" s="59" t="s">
        <v>66</v>
      </c>
      <c r="D307" s="59" t="s">
        <v>5172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14</v>
      </c>
      <c r="J307" s="59" t="s">
        <v>9</v>
      </c>
      <c r="K307" s="59" t="s">
        <v>9</v>
      </c>
      <c r="L307" s="59" t="s">
        <v>9</v>
      </c>
      <c r="M307" s="59" t="s">
        <v>9</v>
      </c>
      <c r="N307" s="59" t="s">
        <v>9</v>
      </c>
      <c r="O307" s="59" t="s">
        <v>9</v>
      </c>
      <c r="P307" s="59" t="s">
        <v>9</v>
      </c>
      <c r="Q307" s="59" t="s">
        <v>8</v>
      </c>
      <c r="R307" s="59" t="s">
        <v>1496</v>
      </c>
      <c r="S307" s="59" t="s">
        <v>3670</v>
      </c>
      <c r="T307" s="59" t="s">
        <v>3671</v>
      </c>
      <c r="U307" s="59" t="s">
        <v>3677</v>
      </c>
      <c r="V307" s="59" t="s">
        <v>3688</v>
      </c>
      <c r="W307" s="59" t="s">
        <v>3685</v>
      </c>
    </row>
    <row r="308" spans="1:23" ht="64.5" x14ac:dyDescent="0.25">
      <c r="A308" s="59">
        <v>2691202</v>
      </c>
      <c r="B308" s="59" t="s">
        <v>60</v>
      </c>
      <c r="C308" s="59" t="s">
        <v>66</v>
      </c>
      <c r="D308" s="59" t="s">
        <v>5173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16</v>
      </c>
      <c r="J308" s="59" t="s">
        <v>8</v>
      </c>
      <c r="K308" s="59" t="s">
        <v>8</v>
      </c>
      <c r="L308" s="59" t="s">
        <v>8</v>
      </c>
      <c r="M308" s="59" t="s">
        <v>8</v>
      </c>
      <c r="N308" s="59" t="s">
        <v>8</v>
      </c>
      <c r="O308" s="59" t="s">
        <v>8</v>
      </c>
      <c r="P308" s="59" t="s">
        <v>9</v>
      </c>
      <c r="Q308" s="59" t="s">
        <v>8</v>
      </c>
      <c r="R308" s="59" t="s">
        <v>1496</v>
      </c>
      <c r="S308" s="59" t="s">
        <v>3670</v>
      </c>
      <c r="T308" s="59" t="s">
        <v>3671</v>
      </c>
      <c r="U308" s="59" t="s">
        <v>3700</v>
      </c>
      <c r="V308" s="59" t="s">
        <v>3688</v>
      </c>
      <c r="W308" s="59" t="s">
        <v>3685</v>
      </c>
    </row>
    <row r="309" spans="1:23" ht="64.5" x14ac:dyDescent="0.25">
      <c r="A309" s="59">
        <v>2691331</v>
      </c>
      <c r="B309" s="59" t="s">
        <v>60</v>
      </c>
      <c r="C309" s="59" t="s">
        <v>66</v>
      </c>
      <c r="D309" s="59" t="s">
        <v>5174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14</v>
      </c>
      <c r="J309" s="59" t="s">
        <v>8</v>
      </c>
      <c r="K309" s="59" t="s">
        <v>8</v>
      </c>
      <c r="L309" s="59" t="s">
        <v>8</v>
      </c>
      <c r="M309" s="59" t="s">
        <v>8</v>
      </c>
      <c r="N309" s="59" t="s">
        <v>8</v>
      </c>
      <c r="O309" s="59" t="s">
        <v>8</v>
      </c>
      <c r="P309" s="59" t="s">
        <v>8</v>
      </c>
      <c r="Q309" s="59" t="s">
        <v>8</v>
      </c>
      <c r="R309" s="59" t="s">
        <v>1496</v>
      </c>
      <c r="S309" s="59" t="s">
        <v>3670</v>
      </c>
      <c r="T309" s="59" t="s">
        <v>3671</v>
      </c>
      <c r="U309" s="59" t="s">
        <v>3691</v>
      </c>
      <c r="V309" s="59" t="s">
        <v>3688</v>
      </c>
      <c r="W309" s="59" t="s">
        <v>3674</v>
      </c>
    </row>
    <row r="310" spans="1:23" ht="64.5" x14ac:dyDescent="0.25">
      <c r="A310" s="59">
        <v>2691352</v>
      </c>
      <c r="B310" s="59" t="s">
        <v>60</v>
      </c>
      <c r="C310" s="59" t="s">
        <v>66</v>
      </c>
      <c r="D310" s="59" t="s">
        <v>5175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14</v>
      </c>
      <c r="J310" s="59" t="s">
        <v>8</v>
      </c>
      <c r="K310" s="59" t="s">
        <v>9</v>
      </c>
      <c r="L310" s="59" t="s">
        <v>8</v>
      </c>
      <c r="M310" s="59" t="s">
        <v>8</v>
      </c>
      <c r="N310" s="59" t="s">
        <v>8</v>
      </c>
      <c r="O310" s="59" t="s">
        <v>7</v>
      </c>
      <c r="P310" s="59" t="s">
        <v>8</v>
      </c>
      <c r="Q310" s="59" t="s">
        <v>8</v>
      </c>
      <c r="R310" s="59" t="s">
        <v>1496</v>
      </c>
      <c r="S310" s="59" t="s">
        <v>3670</v>
      </c>
      <c r="T310" s="59" t="s">
        <v>3671</v>
      </c>
      <c r="U310" s="59" t="s">
        <v>3691</v>
      </c>
      <c r="V310" s="59" t="s">
        <v>3688</v>
      </c>
      <c r="W310" s="59" t="s">
        <v>3685</v>
      </c>
    </row>
    <row r="311" spans="1:23" ht="64.5" x14ac:dyDescent="0.25">
      <c r="A311" s="59">
        <v>2691369</v>
      </c>
      <c r="B311" s="59" t="s">
        <v>60</v>
      </c>
      <c r="C311" s="59" t="s">
        <v>66</v>
      </c>
      <c r="D311" s="59" t="s">
        <v>5176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45</v>
      </c>
      <c r="J311" s="59" t="s">
        <v>8</v>
      </c>
      <c r="K311" s="59" t="s">
        <v>8</v>
      </c>
      <c r="L311" s="59" t="s">
        <v>8</v>
      </c>
      <c r="M311" s="59" t="s">
        <v>8</v>
      </c>
      <c r="N311" s="59" t="s">
        <v>9</v>
      </c>
      <c r="O311" s="59" t="s">
        <v>9</v>
      </c>
      <c r="P311" s="59" t="s">
        <v>8</v>
      </c>
      <c r="Q311" s="59" t="s">
        <v>8</v>
      </c>
      <c r="R311" s="59" t="s">
        <v>1496</v>
      </c>
      <c r="S311" s="59" t="s">
        <v>3676</v>
      </c>
      <c r="T311" s="59" t="s">
        <v>3671</v>
      </c>
      <c r="U311" s="59" t="s">
        <v>3687</v>
      </c>
      <c r="V311" s="59" t="s">
        <v>3688</v>
      </c>
      <c r="W311" s="59" t="s">
        <v>3727</v>
      </c>
    </row>
    <row r="312" spans="1:23" ht="64.5" x14ac:dyDescent="0.25">
      <c r="A312" s="59">
        <v>2691375</v>
      </c>
      <c r="B312" s="59" t="s">
        <v>60</v>
      </c>
      <c r="C312" s="59" t="s">
        <v>66</v>
      </c>
      <c r="D312" s="59" t="s">
        <v>5177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14</v>
      </c>
      <c r="J312" s="59" t="s">
        <v>8</v>
      </c>
      <c r="K312" s="59" t="s">
        <v>7</v>
      </c>
      <c r="L312" s="59" t="s">
        <v>9</v>
      </c>
      <c r="M312" s="59" t="s">
        <v>7</v>
      </c>
      <c r="N312" s="59" t="s">
        <v>8</v>
      </c>
      <c r="O312" s="59" t="s">
        <v>6</v>
      </c>
      <c r="P312" s="59" t="s">
        <v>6</v>
      </c>
      <c r="Q312" s="59" t="s">
        <v>8</v>
      </c>
      <c r="R312" s="59" t="s">
        <v>1498</v>
      </c>
      <c r="S312" s="59" t="s">
        <v>3670</v>
      </c>
      <c r="T312" s="59" t="s">
        <v>3671</v>
      </c>
      <c r="U312" s="59" t="s">
        <v>3779</v>
      </c>
      <c r="V312" s="59" t="s">
        <v>3673</v>
      </c>
      <c r="W312" s="59" t="s">
        <v>3685</v>
      </c>
    </row>
    <row r="313" spans="1:23" ht="64.5" x14ac:dyDescent="0.25">
      <c r="A313" s="59">
        <v>2691380</v>
      </c>
      <c r="B313" s="59" t="s">
        <v>60</v>
      </c>
      <c r="C313" s="59" t="s">
        <v>66</v>
      </c>
      <c r="D313" s="59" t="s">
        <v>5178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14</v>
      </c>
      <c r="J313" s="59" t="s">
        <v>7</v>
      </c>
      <c r="K313" s="59" t="s">
        <v>7</v>
      </c>
      <c r="L313" s="59" t="s">
        <v>7</v>
      </c>
      <c r="M313" s="59" t="s">
        <v>8</v>
      </c>
      <c r="N313" s="59" t="s">
        <v>8</v>
      </c>
      <c r="O313" s="59" t="s">
        <v>7</v>
      </c>
      <c r="P313" s="59" t="s">
        <v>8</v>
      </c>
      <c r="Q313" s="59" t="s">
        <v>7</v>
      </c>
      <c r="R313" s="59" t="s">
        <v>1496</v>
      </c>
      <c r="S313" s="59" t="s">
        <v>3670</v>
      </c>
      <c r="T313" s="59" t="s">
        <v>3671</v>
      </c>
      <c r="U313" s="59" t="s">
        <v>3687</v>
      </c>
      <c r="V313" s="59" t="s">
        <v>3688</v>
      </c>
      <c r="W313" s="59" t="s">
        <v>3685</v>
      </c>
    </row>
    <row r="314" spans="1:23" ht="64.5" x14ac:dyDescent="0.25">
      <c r="A314" s="59">
        <v>2691502</v>
      </c>
      <c r="B314" s="59" t="s">
        <v>60</v>
      </c>
      <c r="C314" s="59" t="s">
        <v>66</v>
      </c>
      <c r="D314" s="59" t="s">
        <v>5179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14</v>
      </c>
      <c r="J314" s="59" t="s">
        <v>9</v>
      </c>
      <c r="K314" s="59" t="s">
        <v>9</v>
      </c>
      <c r="L314" s="59" t="s">
        <v>9</v>
      </c>
      <c r="M314" s="59" t="s">
        <v>9</v>
      </c>
      <c r="N314" s="59" t="s">
        <v>9</v>
      </c>
      <c r="O314" s="59" t="s">
        <v>9</v>
      </c>
      <c r="P314" s="59" t="s">
        <v>8</v>
      </c>
      <c r="Q314" s="59" t="s">
        <v>9</v>
      </c>
      <c r="R314" s="59" t="s">
        <v>1496</v>
      </c>
      <c r="S314" s="59" t="s">
        <v>3676</v>
      </c>
      <c r="T314" s="59" t="s">
        <v>3671</v>
      </c>
      <c r="U314" s="59" t="s">
        <v>3687</v>
      </c>
      <c r="V314" s="59" t="s">
        <v>3688</v>
      </c>
      <c r="W314" s="59" t="s">
        <v>3685</v>
      </c>
    </row>
    <row r="315" spans="1:23" ht="64.5" x14ac:dyDescent="0.25">
      <c r="A315" s="59">
        <v>2691510</v>
      </c>
      <c r="B315" s="59" t="s">
        <v>60</v>
      </c>
      <c r="C315" s="59" t="s">
        <v>66</v>
      </c>
      <c r="D315" s="59" t="s">
        <v>5180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49</v>
      </c>
      <c r="J315" s="59" t="s">
        <v>9</v>
      </c>
      <c r="K315" s="59" t="s">
        <v>9</v>
      </c>
      <c r="L315" s="59" t="s">
        <v>8</v>
      </c>
      <c r="M315" s="59" t="s">
        <v>8</v>
      </c>
      <c r="N315" s="59" t="s">
        <v>8</v>
      </c>
      <c r="O315" s="59" t="s">
        <v>8</v>
      </c>
      <c r="P315" s="59" t="s">
        <v>7</v>
      </c>
      <c r="Q315" s="59" t="s">
        <v>8</v>
      </c>
      <c r="R315" s="59" t="s">
        <v>1498</v>
      </c>
      <c r="S315" s="59" t="s">
        <v>3670</v>
      </c>
      <c r="T315" s="59" t="s">
        <v>3671</v>
      </c>
      <c r="U315" s="59" t="s">
        <v>3677</v>
      </c>
      <c r="V315" s="59" t="s">
        <v>3678</v>
      </c>
      <c r="W315" s="59" t="s">
        <v>3685</v>
      </c>
    </row>
    <row r="316" spans="1:23" ht="64.5" x14ac:dyDescent="0.25">
      <c r="A316" s="59">
        <v>2691515</v>
      </c>
      <c r="B316" s="59" t="s">
        <v>60</v>
      </c>
      <c r="C316" s="59" t="s">
        <v>66</v>
      </c>
      <c r="D316" s="59" t="s">
        <v>5181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49</v>
      </c>
      <c r="J316" s="59" t="s">
        <v>9</v>
      </c>
      <c r="K316" s="59" t="s">
        <v>9</v>
      </c>
      <c r="L316" s="59" t="s">
        <v>9</v>
      </c>
      <c r="M316" s="59" t="s">
        <v>9</v>
      </c>
      <c r="N316" s="59" t="s">
        <v>9</v>
      </c>
      <c r="O316" s="59" t="s">
        <v>9</v>
      </c>
      <c r="P316" s="59" t="s">
        <v>8</v>
      </c>
      <c r="Q316" s="59" t="s">
        <v>8</v>
      </c>
      <c r="R316" s="59" t="s">
        <v>1496</v>
      </c>
      <c r="S316" s="59" t="s">
        <v>3676</v>
      </c>
      <c r="T316" s="59" t="s">
        <v>3671</v>
      </c>
      <c r="U316" s="59" t="s">
        <v>3691</v>
      </c>
      <c r="V316" s="59" t="s">
        <v>3688</v>
      </c>
      <c r="W316" s="59" t="s">
        <v>3685</v>
      </c>
    </row>
    <row r="317" spans="1:23" ht="64.5" x14ac:dyDescent="0.25">
      <c r="A317" s="59">
        <v>2691812</v>
      </c>
      <c r="B317" s="59" t="s">
        <v>60</v>
      </c>
      <c r="C317" s="59" t="s">
        <v>66</v>
      </c>
      <c r="D317" s="59" t="s">
        <v>5182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45</v>
      </c>
      <c r="J317" s="59" t="s">
        <v>8</v>
      </c>
      <c r="K317" s="59" t="s">
        <v>8</v>
      </c>
      <c r="L317" s="59" t="s">
        <v>8</v>
      </c>
      <c r="M317" s="59" t="s">
        <v>8</v>
      </c>
      <c r="N317" s="59" t="s">
        <v>8</v>
      </c>
      <c r="O317" s="59" t="s">
        <v>8</v>
      </c>
      <c r="P317" s="59" t="s">
        <v>8</v>
      </c>
      <c r="Q317" s="59" t="s">
        <v>8</v>
      </c>
      <c r="R317" s="59" t="s">
        <v>1498</v>
      </c>
      <c r="S317" s="59" t="s">
        <v>3676</v>
      </c>
      <c r="T317" s="59" t="s">
        <v>3671</v>
      </c>
      <c r="U317" s="59" t="s">
        <v>3687</v>
      </c>
      <c r="V317" s="59" t="s">
        <v>3688</v>
      </c>
      <c r="W317" s="59" t="s">
        <v>3685</v>
      </c>
    </row>
    <row r="318" spans="1:23" ht="64.5" x14ac:dyDescent="0.25">
      <c r="A318" s="59">
        <v>2691821</v>
      </c>
      <c r="B318" s="59" t="s">
        <v>60</v>
      </c>
      <c r="C318" s="59" t="s">
        <v>66</v>
      </c>
      <c r="D318" s="59" t="s">
        <v>5183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45</v>
      </c>
      <c r="J318" s="59" t="s">
        <v>8</v>
      </c>
      <c r="K318" s="59" t="s">
        <v>8</v>
      </c>
      <c r="L318" s="59" t="s">
        <v>7</v>
      </c>
      <c r="M318" s="59" t="s">
        <v>8</v>
      </c>
      <c r="N318" s="59" t="s">
        <v>8</v>
      </c>
      <c r="O318" s="59" t="s">
        <v>8</v>
      </c>
      <c r="P318" s="59" t="s">
        <v>8</v>
      </c>
      <c r="Q318" s="59" t="s">
        <v>8</v>
      </c>
      <c r="R318" s="59" t="s">
        <v>1496</v>
      </c>
      <c r="S318" s="59" t="s">
        <v>3670</v>
      </c>
      <c r="T318" s="59" t="s">
        <v>3671</v>
      </c>
      <c r="U318" s="59" t="s">
        <v>3691</v>
      </c>
      <c r="V318" s="59" t="s">
        <v>3678</v>
      </c>
      <c r="W318" s="59" t="s">
        <v>3679</v>
      </c>
    </row>
    <row r="319" spans="1:23" ht="64.5" x14ac:dyDescent="0.25">
      <c r="A319" s="59">
        <v>2691827</v>
      </c>
      <c r="B319" s="59" t="s">
        <v>60</v>
      </c>
      <c r="C319" s="59" t="s">
        <v>66</v>
      </c>
      <c r="D319" s="59" t="s">
        <v>5184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51</v>
      </c>
      <c r="J319" s="59" t="s">
        <v>8</v>
      </c>
      <c r="K319" s="59" t="s">
        <v>8</v>
      </c>
      <c r="L319" s="59" t="s">
        <v>8</v>
      </c>
      <c r="M319" s="59" t="s">
        <v>8</v>
      </c>
      <c r="N319" s="59" t="s">
        <v>8</v>
      </c>
      <c r="O319" s="59" t="s">
        <v>8</v>
      </c>
      <c r="P319" s="59" t="s">
        <v>8</v>
      </c>
      <c r="Q319" s="59" t="s">
        <v>8</v>
      </c>
      <c r="R319" s="59" t="s">
        <v>1496</v>
      </c>
      <c r="S319" s="59" t="s">
        <v>3670</v>
      </c>
      <c r="T319" s="59" t="s">
        <v>3671</v>
      </c>
      <c r="U319" s="59" t="s">
        <v>3691</v>
      </c>
      <c r="V319" s="59" t="s">
        <v>3688</v>
      </c>
      <c r="W319" s="59" t="s">
        <v>3685</v>
      </c>
    </row>
    <row r="320" spans="1:23" ht="64.5" x14ac:dyDescent="0.25">
      <c r="A320" s="59">
        <v>2691837</v>
      </c>
      <c r="B320" s="59" t="s">
        <v>60</v>
      </c>
      <c r="C320" s="59" t="s">
        <v>66</v>
      </c>
      <c r="D320" s="59" t="s">
        <v>5185</v>
      </c>
      <c r="E320" s="59" t="s">
        <v>67</v>
      </c>
      <c r="F320" s="59" t="s">
        <v>68</v>
      </c>
      <c r="G320" s="59" t="s">
        <v>69</v>
      </c>
      <c r="H320" s="59" t="s">
        <v>50</v>
      </c>
      <c r="I320" s="59" t="s">
        <v>51</v>
      </c>
      <c r="J320" s="59" t="s">
        <v>9</v>
      </c>
      <c r="K320" s="59" t="s">
        <v>8</v>
      </c>
      <c r="L320" s="59" t="s">
        <v>8</v>
      </c>
      <c r="M320" s="59" t="s">
        <v>8</v>
      </c>
      <c r="N320" s="59" t="s">
        <v>8</v>
      </c>
      <c r="O320" s="59" t="s">
        <v>8</v>
      </c>
      <c r="P320" s="59" t="s">
        <v>8</v>
      </c>
      <c r="Q320" s="59" t="s">
        <v>8</v>
      </c>
      <c r="R320" s="59" t="s">
        <v>1496</v>
      </c>
      <c r="S320" s="59" t="s">
        <v>3676</v>
      </c>
      <c r="T320" s="59" t="s">
        <v>3671</v>
      </c>
      <c r="U320" s="59" t="s">
        <v>3700</v>
      </c>
      <c r="V320" s="59" t="s">
        <v>3688</v>
      </c>
      <c r="W320" s="59" t="s">
        <v>3685</v>
      </c>
    </row>
    <row r="321" spans="1:23" ht="64.5" x14ac:dyDescent="0.25">
      <c r="A321" s="59">
        <v>2691844</v>
      </c>
      <c r="B321" s="59" t="s">
        <v>60</v>
      </c>
      <c r="C321" s="59" t="s">
        <v>66</v>
      </c>
      <c r="D321" s="59" t="s">
        <v>5186</v>
      </c>
      <c r="E321" s="59" t="s">
        <v>67</v>
      </c>
      <c r="F321" s="59" t="s">
        <v>68</v>
      </c>
      <c r="G321" s="59" t="s">
        <v>69</v>
      </c>
      <c r="H321" s="59" t="s">
        <v>50</v>
      </c>
      <c r="I321" s="59" t="s">
        <v>51</v>
      </c>
      <c r="J321" s="59" t="s">
        <v>8</v>
      </c>
      <c r="K321" s="59" t="s">
        <v>8</v>
      </c>
      <c r="L321" s="59" t="s">
        <v>9</v>
      </c>
      <c r="M321" s="59" t="s">
        <v>9</v>
      </c>
      <c r="N321" s="59" t="s">
        <v>9</v>
      </c>
      <c r="O321" s="59" t="s">
        <v>8</v>
      </c>
      <c r="P321" s="59" t="s">
        <v>8</v>
      </c>
      <c r="Q321" s="59" t="s">
        <v>8</v>
      </c>
      <c r="R321" s="59" t="s">
        <v>1498</v>
      </c>
      <c r="S321" s="59" t="s">
        <v>3670</v>
      </c>
      <c r="T321" s="59" t="s">
        <v>3671</v>
      </c>
      <c r="U321" s="59" t="s">
        <v>3687</v>
      </c>
      <c r="V321" s="59" t="s">
        <v>3688</v>
      </c>
      <c r="W321" s="59" t="s">
        <v>3727</v>
      </c>
    </row>
    <row r="322" spans="1:23" ht="51.75" x14ac:dyDescent="0.25">
      <c r="A322" s="59">
        <v>2694077</v>
      </c>
      <c r="B322" s="59" t="s">
        <v>60</v>
      </c>
      <c r="C322" s="59" t="s">
        <v>66</v>
      </c>
      <c r="D322" s="59" t="s">
        <v>5187</v>
      </c>
      <c r="E322" s="59" t="s">
        <v>67</v>
      </c>
      <c r="F322" s="59" t="s">
        <v>68</v>
      </c>
      <c r="G322" s="59" t="s">
        <v>69</v>
      </c>
      <c r="H322" s="59" t="s">
        <v>50</v>
      </c>
      <c r="I322" s="59" t="s">
        <v>16</v>
      </c>
      <c r="J322" s="59" t="s">
        <v>9</v>
      </c>
      <c r="K322" s="59" t="s">
        <v>8</v>
      </c>
      <c r="L322" s="59" t="s">
        <v>8</v>
      </c>
      <c r="M322" s="59" t="s">
        <v>8</v>
      </c>
      <c r="N322" s="59" t="s">
        <v>8</v>
      </c>
      <c r="O322" s="59" t="s">
        <v>8</v>
      </c>
      <c r="P322" s="59" t="s">
        <v>8</v>
      </c>
      <c r="Q322" s="59" t="s">
        <v>8</v>
      </c>
      <c r="R322" s="59" t="s">
        <v>1496</v>
      </c>
      <c r="S322" s="59" t="s">
        <v>3670</v>
      </c>
      <c r="T322" s="59" t="s">
        <v>3671</v>
      </c>
      <c r="U322" s="59" t="s">
        <v>3677</v>
      </c>
      <c r="V322" s="59" t="s">
        <v>3688</v>
      </c>
      <c r="W322" s="59" t="s">
        <v>3685</v>
      </c>
    </row>
    <row r="323" spans="1:23" ht="51.75" x14ac:dyDescent="0.25">
      <c r="A323" s="59">
        <v>2694081</v>
      </c>
      <c r="B323" s="59" t="s">
        <v>60</v>
      </c>
      <c r="C323" s="59" t="s">
        <v>66</v>
      </c>
      <c r="D323" s="59" t="s">
        <v>5188</v>
      </c>
      <c r="E323" s="59" t="s">
        <v>67</v>
      </c>
      <c r="F323" s="59" t="s">
        <v>68</v>
      </c>
      <c r="G323" s="59" t="s">
        <v>69</v>
      </c>
      <c r="H323" s="59" t="s">
        <v>50</v>
      </c>
      <c r="I323" s="59" t="s">
        <v>16</v>
      </c>
      <c r="J323" s="59" t="s">
        <v>8</v>
      </c>
      <c r="K323" s="59" t="s">
        <v>8</v>
      </c>
      <c r="L323" s="59" t="s">
        <v>8</v>
      </c>
      <c r="M323" s="59" t="s">
        <v>8</v>
      </c>
      <c r="N323" s="59" t="s">
        <v>8</v>
      </c>
      <c r="O323" s="59" t="s">
        <v>8</v>
      </c>
      <c r="P323" s="59" t="s">
        <v>8</v>
      </c>
      <c r="Q323" s="59" t="s">
        <v>8</v>
      </c>
      <c r="R323" s="59" t="s">
        <v>1496</v>
      </c>
      <c r="S323" s="59" t="s">
        <v>3670</v>
      </c>
      <c r="T323" s="59" t="s">
        <v>3671</v>
      </c>
      <c r="U323" s="59" t="s">
        <v>3687</v>
      </c>
      <c r="V323" s="59" t="s">
        <v>3688</v>
      </c>
      <c r="W323" s="59" t="s">
        <v>3685</v>
      </c>
    </row>
    <row r="324" spans="1:23" ht="51.75" x14ac:dyDescent="0.25">
      <c r="A324" s="59">
        <v>2694087</v>
      </c>
      <c r="B324" s="59" t="s">
        <v>60</v>
      </c>
      <c r="C324" s="59" t="s">
        <v>66</v>
      </c>
      <c r="D324" s="59" t="s">
        <v>5189</v>
      </c>
      <c r="E324" s="59" t="s">
        <v>67</v>
      </c>
      <c r="F324" s="59" t="s">
        <v>68</v>
      </c>
      <c r="G324" s="59" t="s">
        <v>69</v>
      </c>
      <c r="H324" s="59" t="s">
        <v>50</v>
      </c>
      <c r="I324" s="59" t="s">
        <v>16</v>
      </c>
      <c r="J324" s="59" t="s">
        <v>8</v>
      </c>
      <c r="K324" s="59" t="s">
        <v>8</v>
      </c>
      <c r="L324" s="59" t="s">
        <v>8</v>
      </c>
      <c r="M324" s="59" t="s">
        <v>8</v>
      </c>
      <c r="N324" s="59" t="s">
        <v>8</v>
      </c>
      <c r="O324" s="59" t="s">
        <v>8</v>
      </c>
      <c r="P324" s="59" t="s">
        <v>8</v>
      </c>
      <c r="Q324" s="59" t="s">
        <v>8</v>
      </c>
      <c r="R324" s="59" t="s">
        <v>1496</v>
      </c>
      <c r="S324" s="59" t="s">
        <v>3670</v>
      </c>
      <c r="T324" s="59" t="s">
        <v>3671</v>
      </c>
      <c r="U324" s="59" t="s">
        <v>3741</v>
      </c>
      <c r="V324" s="59" t="s">
        <v>3688</v>
      </c>
      <c r="W324" s="59" t="s">
        <v>3682</v>
      </c>
    </row>
    <row r="325" spans="1:23" ht="51.75" x14ac:dyDescent="0.25">
      <c r="A325" s="59">
        <v>2694099</v>
      </c>
      <c r="B325" s="59" t="s">
        <v>60</v>
      </c>
      <c r="C325" s="59" t="s">
        <v>66</v>
      </c>
      <c r="D325" s="59" t="s">
        <v>5190</v>
      </c>
      <c r="E325" s="59" t="s">
        <v>67</v>
      </c>
      <c r="F325" s="59" t="s">
        <v>68</v>
      </c>
      <c r="G325" s="59" t="s">
        <v>69</v>
      </c>
      <c r="H325" s="59" t="s">
        <v>50</v>
      </c>
      <c r="I325" s="59" t="s">
        <v>16</v>
      </c>
      <c r="J325" s="59" t="s">
        <v>8</v>
      </c>
      <c r="K325" s="59" t="s">
        <v>8</v>
      </c>
      <c r="L325" s="59" t="s">
        <v>7</v>
      </c>
      <c r="M325" s="59" t="s">
        <v>7</v>
      </c>
      <c r="N325" s="59" t="s">
        <v>7</v>
      </c>
      <c r="O325" s="59" t="s">
        <v>8</v>
      </c>
      <c r="P325" s="59" t="s">
        <v>8</v>
      </c>
      <c r="Q325" s="59" t="s">
        <v>8</v>
      </c>
      <c r="R325" s="59" t="s">
        <v>1496</v>
      </c>
      <c r="S325" s="59" t="s">
        <v>3670</v>
      </c>
      <c r="T325" s="59" t="s">
        <v>3671</v>
      </c>
      <c r="U325" s="59" t="s">
        <v>3672</v>
      </c>
      <c r="V325" s="59" t="s">
        <v>3688</v>
      </c>
      <c r="W325" s="59" t="s">
        <v>3685</v>
      </c>
    </row>
    <row r="326" spans="1:23" ht="51.75" x14ac:dyDescent="0.25">
      <c r="A326" s="59">
        <v>2694104</v>
      </c>
      <c r="B326" s="59" t="s">
        <v>60</v>
      </c>
      <c r="C326" s="59" t="s">
        <v>66</v>
      </c>
      <c r="D326" s="59" t="s">
        <v>5191</v>
      </c>
      <c r="E326" s="59" t="s">
        <v>67</v>
      </c>
      <c r="F326" s="59" t="s">
        <v>68</v>
      </c>
      <c r="G326" s="59" t="s">
        <v>69</v>
      </c>
      <c r="H326" s="59" t="s">
        <v>50</v>
      </c>
      <c r="I326" s="59" t="s">
        <v>49</v>
      </c>
      <c r="J326" s="59" t="s">
        <v>7</v>
      </c>
      <c r="K326" s="59" t="s">
        <v>8</v>
      </c>
      <c r="L326" s="59" t="s">
        <v>8</v>
      </c>
      <c r="M326" s="59" t="s">
        <v>8</v>
      </c>
      <c r="N326" s="59" t="s">
        <v>8</v>
      </c>
      <c r="O326" s="59" t="s">
        <v>8</v>
      </c>
      <c r="P326" s="59" t="s">
        <v>8</v>
      </c>
      <c r="Q326" s="59" t="s">
        <v>8</v>
      </c>
      <c r="R326" s="59" t="s">
        <v>1496</v>
      </c>
      <c r="S326" s="59" t="s">
        <v>3670</v>
      </c>
      <c r="T326" s="59" t="s">
        <v>3671</v>
      </c>
      <c r="U326" s="59" t="s">
        <v>3720</v>
      </c>
      <c r="V326" s="59" t="s">
        <v>3688</v>
      </c>
      <c r="W326" s="59" t="s">
        <v>3682</v>
      </c>
    </row>
    <row r="327" spans="1:23" ht="51.75" x14ac:dyDescent="0.25">
      <c r="A327" s="59">
        <v>2694113</v>
      </c>
      <c r="B327" s="59" t="s">
        <v>60</v>
      </c>
      <c r="C327" s="59" t="s">
        <v>66</v>
      </c>
      <c r="D327" s="59" t="s">
        <v>5192</v>
      </c>
      <c r="E327" s="59" t="s">
        <v>67</v>
      </c>
      <c r="F327" s="59" t="s">
        <v>68</v>
      </c>
      <c r="G327" s="59" t="s">
        <v>69</v>
      </c>
      <c r="H327" s="59" t="s">
        <v>50</v>
      </c>
      <c r="I327" s="59" t="s">
        <v>49</v>
      </c>
      <c r="J327" s="59" t="s">
        <v>8</v>
      </c>
      <c r="K327" s="59" t="s">
        <v>7</v>
      </c>
      <c r="L327" s="59" t="s">
        <v>7</v>
      </c>
      <c r="M327" s="59" t="s">
        <v>8</v>
      </c>
      <c r="N327" s="59" t="s">
        <v>8</v>
      </c>
      <c r="O327" s="59" t="s">
        <v>8</v>
      </c>
      <c r="P327" s="59" t="s">
        <v>7</v>
      </c>
      <c r="Q327" s="59" t="s">
        <v>8</v>
      </c>
      <c r="R327" s="59" t="s">
        <v>1498</v>
      </c>
      <c r="S327" s="59" t="s">
        <v>3676</v>
      </c>
      <c r="T327" s="59" t="s">
        <v>5193</v>
      </c>
      <c r="U327" s="59" t="s">
        <v>3672</v>
      </c>
      <c r="V327" s="59" t="s">
        <v>3688</v>
      </c>
      <c r="W327" s="59" t="s">
        <v>3727</v>
      </c>
    </row>
    <row r="328" spans="1:23" ht="51.75" x14ac:dyDescent="0.25">
      <c r="A328" s="59">
        <v>2694119</v>
      </c>
      <c r="B328" s="59" t="s">
        <v>60</v>
      </c>
      <c r="C328" s="59" t="s">
        <v>66</v>
      </c>
      <c r="D328" s="59" t="s">
        <v>5194</v>
      </c>
      <c r="E328" s="59" t="s">
        <v>67</v>
      </c>
      <c r="F328" s="59" t="s">
        <v>68</v>
      </c>
      <c r="G328" s="59" t="s">
        <v>69</v>
      </c>
      <c r="H328" s="59" t="s">
        <v>50</v>
      </c>
      <c r="I328" s="59" t="s">
        <v>49</v>
      </c>
      <c r="J328" s="59" t="s">
        <v>9</v>
      </c>
      <c r="K328" s="59" t="s">
        <v>9</v>
      </c>
      <c r="L328" s="59" t="s">
        <v>8</v>
      </c>
      <c r="M328" s="59" t="s">
        <v>8</v>
      </c>
      <c r="N328" s="59" t="s">
        <v>8</v>
      </c>
      <c r="O328" s="59" t="s">
        <v>8</v>
      </c>
      <c r="P328" s="59" t="s">
        <v>8</v>
      </c>
      <c r="Q328" s="59" t="s">
        <v>8</v>
      </c>
      <c r="R328" s="59" t="s">
        <v>1496</v>
      </c>
      <c r="S328" s="59" t="s">
        <v>3670</v>
      </c>
      <c r="T328" s="59" t="s">
        <v>5195</v>
      </c>
      <c r="U328" s="59" t="s">
        <v>3691</v>
      </c>
      <c r="V328" s="59" t="s">
        <v>3688</v>
      </c>
      <c r="W328" s="59" t="s">
        <v>3685</v>
      </c>
    </row>
    <row r="329" spans="1:23" ht="51.75" x14ac:dyDescent="0.25">
      <c r="A329" s="59">
        <v>2694131</v>
      </c>
      <c r="B329" s="59" t="s">
        <v>60</v>
      </c>
      <c r="C329" s="59" t="s">
        <v>66</v>
      </c>
      <c r="D329" s="59" t="s">
        <v>5196</v>
      </c>
      <c r="E329" s="59" t="s">
        <v>67</v>
      </c>
      <c r="F329" s="59" t="s">
        <v>68</v>
      </c>
      <c r="G329" s="59" t="s">
        <v>69</v>
      </c>
      <c r="H329" s="59" t="s">
        <v>50</v>
      </c>
      <c r="I329" s="59" t="s">
        <v>14</v>
      </c>
      <c r="J329" s="59" t="s">
        <v>8</v>
      </c>
      <c r="K329" s="59" t="s">
        <v>9</v>
      </c>
      <c r="L329" s="59" t="s">
        <v>9</v>
      </c>
      <c r="M329" s="59" t="s">
        <v>9</v>
      </c>
      <c r="N329" s="59" t="s">
        <v>8</v>
      </c>
      <c r="O329" s="59" t="s">
        <v>8</v>
      </c>
      <c r="P329" s="59" t="s">
        <v>7</v>
      </c>
      <c r="Q329" s="59" t="s">
        <v>8</v>
      </c>
      <c r="R329" s="59" t="s">
        <v>1496</v>
      </c>
      <c r="S329" s="59" t="s">
        <v>3670</v>
      </c>
      <c r="T329" s="59" t="s">
        <v>5197</v>
      </c>
      <c r="U329" s="59" t="s">
        <v>3691</v>
      </c>
      <c r="V329" s="59" t="s">
        <v>3678</v>
      </c>
      <c r="W329" s="59" t="s">
        <v>3685</v>
      </c>
    </row>
    <row r="330" spans="1:23" ht="51.75" x14ac:dyDescent="0.25">
      <c r="A330" s="59">
        <v>2694132</v>
      </c>
      <c r="B330" s="59" t="s">
        <v>60</v>
      </c>
      <c r="C330" s="59" t="s">
        <v>66</v>
      </c>
      <c r="D330" s="59" t="s">
        <v>5198</v>
      </c>
      <c r="E330" s="59" t="s">
        <v>67</v>
      </c>
      <c r="F330" s="59" t="s">
        <v>68</v>
      </c>
      <c r="G330" s="59" t="s">
        <v>69</v>
      </c>
      <c r="H330" s="59" t="s">
        <v>50</v>
      </c>
      <c r="I330" s="59" t="s">
        <v>14</v>
      </c>
      <c r="J330" s="59" t="s">
        <v>9</v>
      </c>
      <c r="K330" s="59" t="s">
        <v>9</v>
      </c>
      <c r="L330" s="59" t="s">
        <v>9</v>
      </c>
      <c r="M330" s="59" t="s">
        <v>9</v>
      </c>
      <c r="N330" s="59" t="s">
        <v>9</v>
      </c>
      <c r="O330" s="59" t="s">
        <v>9</v>
      </c>
      <c r="P330" s="59" t="s">
        <v>9</v>
      </c>
      <c r="Q330" s="59" t="s">
        <v>9</v>
      </c>
      <c r="R330" s="59" t="s">
        <v>1496</v>
      </c>
      <c r="S330" s="59" t="s">
        <v>3670</v>
      </c>
      <c r="T330" s="59" t="s">
        <v>3671</v>
      </c>
      <c r="U330" s="59" t="s">
        <v>3677</v>
      </c>
      <c r="V330" s="59" t="s">
        <v>3678</v>
      </c>
      <c r="W330" s="59" t="s">
        <v>3685</v>
      </c>
    </row>
    <row r="331" spans="1:23" ht="64.5" x14ac:dyDescent="0.25">
      <c r="A331" s="59">
        <v>2694137</v>
      </c>
      <c r="B331" s="59" t="s">
        <v>60</v>
      </c>
      <c r="C331" s="59" t="s">
        <v>66</v>
      </c>
      <c r="D331" s="59" t="s">
        <v>5199</v>
      </c>
      <c r="E331" s="59" t="s">
        <v>67</v>
      </c>
      <c r="F331" s="59" t="s">
        <v>68</v>
      </c>
      <c r="G331" s="59" t="s">
        <v>69</v>
      </c>
      <c r="H331" s="59" t="s">
        <v>50</v>
      </c>
      <c r="I331" s="59" t="s">
        <v>14</v>
      </c>
      <c r="J331" s="59" t="s">
        <v>8</v>
      </c>
      <c r="K331" s="59" t="s">
        <v>8</v>
      </c>
      <c r="L331" s="59" t="s">
        <v>9</v>
      </c>
      <c r="M331" s="59" t="s">
        <v>8</v>
      </c>
      <c r="N331" s="59" t="s">
        <v>8</v>
      </c>
      <c r="O331" s="59" t="s">
        <v>7</v>
      </c>
      <c r="P331" s="59" t="s">
        <v>8</v>
      </c>
      <c r="Q331" s="59" t="s">
        <v>8</v>
      </c>
      <c r="R331" s="59" t="s">
        <v>1496</v>
      </c>
      <c r="S331" s="59" t="s">
        <v>3670</v>
      </c>
      <c r="T331" s="59" t="s">
        <v>4591</v>
      </c>
      <c r="U331" s="59" t="s">
        <v>3687</v>
      </c>
      <c r="V331" s="59" t="s">
        <v>3698</v>
      </c>
      <c r="W331" s="59" t="s">
        <v>3685</v>
      </c>
    </row>
    <row r="332" spans="1:23" ht="51.75" x14ac:dyDescent="0.25">
      <c r="A332" s="59">
        <v>2694147</v>
      </c>
      <c r="B332" s="59" t="s">
        <v>60</v>
      </c>
      <c r="C332" s="59" t="s">
        <v>66</v>
      </c>
      <c r="D332" s="59" t="s">
        <v>5200</v>
      </c>
      <c r="E332" s="59" t="s">
        <v>67</v>
      </c>
      <c r="F332" s="59" t="s">
        <v>68</v>
      </c>
      <c r="G332" s="59" t="s">
        <v>69</v>
      </c>
      <c r="H332" s="59" t="s">
        <v>50</v>
      </c>
      <c r="I332" s="59" t="s">
        <v>14</v>
      </c>
      <c r="J332" s="59" t="s">
        <v>8</v>
      </c>
      <c r="K332" s="59" t="s">
        <v>8</v>
      </c>
      <c r="L332" s="59" t="s">
        <v>8</v>
      </c>
      <c r="M332" s="59" t="s">
        <v>8</v>
      </c>
      <c r="N332" s="59" t="s">
        <v>8</v>
      </c>
      <c r="O332" s="59" t="s">
        <v>8</v>
      </c>
      <c r="P332" s="59" t="s">
        <v>8</v>
      </c>
      <c r="Q332" s="59" t="s">
        <v>7</v>
      </c>
      <c r="R332" s="59" t="s">
        <v>1496</v>
      </c>
      <c r="S332" s="59" t="s">
        <v>3681</v>
      </c>
      <c r="T332" s="59" t="s">
        <v>3671</v>
      </c>
      <c r="U332" s="59" t="s">
        <v>3691</v>
      </c>
      <c r="V332" s="59" t="s">
        <v>3688</v>
      </c>
      <c r="W332" s="59" t="s">
        <v>3674</v>
      </c>
    </row>
    <row r="333" spans="1:23" ht="51.75" x14ac:dyDescent="0.25">
      <c r="A333" s="59">
        <v>2694151</v>
      </c>
      <c r="B333" s="59" t="s">
        <v>60</v>
      </c>
      <c r="C333" s="59" t="s">
        <v>66</v>
      </c>
      <c r="D333" s="59" t="s">
        <v>5201</v>
      </c>
      <c r="E333" s="59" t="s">
        <v>67</v>
      </c>
      <c r="F333" s="59" t="s">
        <v>68</v>
      </c>
      <c r="G333" s="59" t="s">
        <v>69</v>
      </c>
      <c r="H333" s="59" t="s">
        <v>50</v>
      </c>
      <c r="I333" s="59" t="s">
        <v>14</v>
      </c>
      <c r="J333" s="59" t="s">
        <v>7</v>
      </c>
      <c r="K333" s="59" t="s">
        <v>7</v>
      </c>
      <c r="L333" s="59" t="s">
        <v>8</v>
      </c>
      <c r="M333" s="59" t="s">
        <v>8</v>
      </c>
      <c r="N333" s="59" t="s">
        <v>8</v>
      </c>
      <c r="O333" s="59" t="s">
        <v>7</v>
      </c>
      <c r="P333" s="59" t="s">
        <v>8</v>
      </c>
      <c r="Q333" s="59" t="s">
        <v>7</v>
      </c>
      <c r="R333" s="59" t="s">
        <v>1496</v>
      </c>
      <c r="S333" s="59" t="s">
        <v>3670</v>
      </c>
      <c r="T333" s="59" t="s">
        <v>3671</v>
      </c>
      <c r="U333" s="59" t="s">
        <v>3691</v>
      </c>
      <c r="V333" s="59" t="s">
        <v>3688</v>
      </c>
      <c r="W333" s="59" t="s">
        <v>3685</v>
      </c>
    </row>
    <row r="334" spans="1:23" ht="51.75" x14ac:dyDescent="0.25">
      <c r="A334" s="59">
        <v>2694156</v>
      </c>
      <c r="B334" s="59" t="s">
        <v>60</v>
      </c>
      <c r="C334" s="59" t="s">
        <v>66</v>
      </c>
      <c r="D334" s="59" t="s">
        <v>5202</v>
      </c>
      <c r="E334" s="59" t="s">
        <v>67</v>
      </c>
      <c r="F334" s="59" t="s">
        <v>68</v>
      </c>
      <c r="G334" s="59" t="s">
        <v>69</v>
      </c>
      <c r="H334" s="59" t="s">
        <v>50</v>
      </c>
      <c r="I334" s="59" t="s">
        <v>14</v>
      </c>
      <c r="J334" s="59" t="s">
        <v>9</v>
      </c>
      <c r="K334" s="59" t="s">
        <v>8</v>
      </c>
      <c r="L334" s="59" t="s">
        <v>9</v>
      </c>
      <c r="M334" s="59" t="s">
        <v>8</v>
      </c>
      <c r="N334" s="59" t="s">
        <v>8</v>
      </c>
      <c r="O334" s="59" t="s">
        <v>8</v>
      </c>
      <c r="P334" s="59" t="s">
        <v>9</v>
      </c>
      <c r="Q334" s="59" t="s">
        <v>8</v>
      </c>
      <c r="R334" s="59" t="s">
        <v>1496</v>
      </c>
      <c r="S334" s="59" t="s">
        <v>3670</v>
      </c>
      <c r="T334" s="59" t="s">
        <v>4591</v>
      </c>
      <c r="U334" s="59" t="s">
        <v>3720</v>
      </c>
      <c r="V334" s="59" t="s">
        <v>3678</v>
      </c>
      <c r="W334" s="59" t="s">
        <v>3685</v>
      </c>
    </row>
    <row r="335" spans="1:23" ht="51.75" x14ac:dyDescent="0.25">
      <c r="A335" s="59">
        <v>2694205</v>
      </c>
      <c r="B335" s="59" t="s">
        <v>60</v>
      </c>
      <c r="C335" s="59" t="s">
        <v>66</v>
      </c>
      <c r="D335" s="59" t="s">
        <v>5203</v>
      </c>
      <c r="E335" s="59" t="s">
        <v>67</v>
      </c>
      <c r="F335" s="59" t="s">
        <v>68</v>
      </c>
      <c r="G335" s="59" t="s">
        <v>69</v>
      </c>
      <c r="H335" s="59" t="s">
        <v>50</v>
      </c>
      <c r="I335" s="59" t="s">
        <v>16</v>
      </c>
      <c r="J335" s="59" t="s">
        <v>8</v>
      </c>
      <c r="K335" s="59" t="s">
        <v>8</v>
      </c>
      <c r="L335" s="59" t="s">
        <v>8</v>
      </c>
      <c r="M335" s="59" t="s">
        <v>8</v>
      </c>
      <c r="N335" s="59" t="s">
        <v>8</v>
      </c>
      <c r="O335" s="59" t="s">
        <v>8</v>
      </c>
      <c r="P335" s="59" t="s">
        <v>8</v>
      </c>
      <c r="Q335" s="59" t="s">
        <v>8</v>
      </c>
      <c r="R335" s="59" t="s">
        <v>1496</v>
      </c>
      <c r="S335" s="59" t="s">
        <v>3670</v>
      </c>
      <c r="T335" s="59" t="s">
        <v>3671</v>
      </c>
      <c r="U335" s="59" t="s">
        <v>3687</v>
      </c>
      <c r="V335" s="59" t="s">
        <v>3688</v>
      </c>
      <c r="W335" s="59" t="s">
        <v>3674</v>
      </c>
    </row>
    <row r="336" spans="1:23" ht="51.75" x14ac:dyDescent="0.25">
      <c r="A336" s="59">
        <v>2694211</v>
      </c>
      <c r="B336" s="59" t="s">
        <v>60</v>
      </c>
      <c r="C336" s="59" t="s">
        <v>66</v>
      </c>
      <c r="D336" s="59" t="s">
        <v>5204</v>
      </c>
      <c r="E336" s="59" t="s">
        <v>67</v>
      </c>
      <c r="F336" s="59" t="s">
        <v>68</v>
      </c>
      <c r="G336" s="59" t="s">
        <v>69</v>
      </c>
      <c r="H336" s="59" t="s">
        <v>50</v>
      </c>
      <c r="I336" s="59" t="s">
        <v>14</v>
      </c>
      <c r="J336" s="59" t="s">
        <v>9</v>
      </c>
      <c r="K336" s="59" t="s">
        <v>9</v>
      </c>
      <c r="L336" s="59" t="s">
        <v>8</v>
      </c>
      <c r="M336" s="59" t="s">
        <v>8</v>
      </c>
      <c r="N336" s="59" t="s">
        <v>8</v>
      </c>
      <c r="O336" s="59" t="s">
        <v>8</v>
      </c>
      <c r="P336" s="59" t="s">
        <v>8</v>
      </c>
      <c r="Q336" s="59" t="s">
        <v>9</v>
      </c>
      <c r="R336" s="59" t="s">
        <v>1496</v>
      </c>
      <c r="S336" s="59" t="s">
        <v>3670</v>
      </c>
      <c r="T336" s="59" t="s">
        <v>3671</v>
      </c>
      <c r="U336" s="59" t="s">
        <v>3693</v>
      </c>
      <c r="V336" s="59" t="s">
        <v>3688</v>
      </c>
      <c r="W336" s="59" t="s">
        <v>3685</v>
      </c>
    </row>
    <row r="337" spans="1:23" ht="51.75" x14ac:dyDescent="0.25">
      <c r="A337" s="59">
        <v>2694215</v>
      </c>
      <c r="B337" s="59" t="s">
        <v>60</v>
      </c>
      <c r="C337" s="59" t="s">
        <v>66</v>
      </c>
      <c r="D337" s="59" t="s">
        <v>5205</v>
      </c>
      <c r="E337" s="59" t="s">
        <v>67</v>
      </c>
      <c r="F337" s="59" t="s">
        <v>68</v>
      </c>
      <c r="G337" s="59" t="s">
        <v>69</v>
      </c>
      <c r="H337" s="59" t="s">
        <v>50</v>
      </c>
      <c r="I337" s="59" t="s">
        <v>45</v>
      </c>
      <c r="J337" s="59" t="s">
        <v>8</v>
      </c>
      <c r="K337" s="59" t="s">
        <v>8</v>
      </c>
      <c r="L337" s="59" t="s">
        <v>8</v>
      </c>
      <c r="M337" s="59" t="s">
        <v>8</v>
      </c>
      <c r="N337" s="59" t="s">
        <v>7</v>
      </c>
      <c r="O337" s="59" t="s">
        <v>8</v>
      </c>
      <c r="P337" s="59" t="s">
        <v>8</v>
      </c>
      <c r="Q337" s="59" t="s">
        <v>8</v>
      </c>
      <c r="R337" s="59" t="s">
        <v>1496</v>
      </c>
      <c r="S337" s="59" t="s">
        <v>3670</v>
      </c>
      <c r="T337" s="59" t="s">
        <v>3671</v>
      </c>
      <c r="U337" s="59" t="s">
        <v>3672</v>
      </c>
      <c r="V337" s="59" t="s">
        <v>3688</v>
      </c>
      <c r="W337" s="59" t="s">
        <v>3727</v>
      </c>
    </row>
    <row r="338" spans="1:23" ht="51.75" x14ac:dyDescent="0.25">
      <c r="A338" s="59">
        <v>2694222</v>
      </c>
      <c r="B338" s="59" t="s">
        <v>60</v>
      </c>
      <c r="C338" s="59" t="s">
        <v>66</v>
      </c>
      <c r="D338" s="59" t="s">
        <v>5206</v>
      </c>
      <c r="E338" s="59" t="s">
        <v>67</v>
      </c>
      <c r="F338" s="59" t="s">
        <v>68</v>
      </c>
      <c r="G338" s="59" t="s">
        <v>69</v>
      </c>
      <c r="H338" s="59" t="s">
        <v>50</v>
      </c>
      <c r="I338" s="59" t="s">
        <v>45</v>
      </c>
      <c r="J338" s="59" t="s">
        <v>8</v>
      </c>
      <c r="K338" s="59" t="s">
        <v>9</v>
      </c>
      <c r="L338" s="59" t="s">
        <v>9</v>
      </c>
      <c r="M338" s="59" t="s">
        <v>9</v>
      </c>
      <c r="N338" s="59" t="s">
        <v>8</v>
      </c>
      <c r="O338" s="59" t="s">
        <v>9</v>
      </c>
      <c r="P338" s="59" t="s">
        <v>8</v>
      </c>
      <c r="Q338" s="59" t="s">
        <v>8</v>
      </c>
      <c r="R338" s="59" t="s">
        <v>1496</v>
      </c>
      <c r="S338" s="59" t="s">
        <v>3676</v>
      </c>
      <c r="T338" s="59" t="s">
        <v>3671</v>
      </c>
      <c r="U338" s="59" t="s">
        <v>3691</v>
      </c>
      <c r="V338" s="59" t="s">
        <v>3688</v>
      </c>
      <c r="W338" s="59" t="s">
        <v>3727</v>
      </c>
    </row>
    <row r="339" spans="1:23" ht="51.75" x14ac:dyDescent="0.25">
      <c r="A339" s="59">
        <v>2694266</v>
      </c>
      <c r="B339" s="59" t="s">
        <v>60</v>
      </c>
      <c r="C339" s="59" t="s">
        <v>66</v>
      </c>
      <c r="D339" s="59" t="s">
        <v>5207</v>
      </c>
      <c r="E339" s="59" t="s">
        <v>67</v>
      </c>
      <c r="F339" s="59" t="s">
        <v>68</v>
      </c>
      <c r="G339" s="59" t="s">
        <v>69</v>
      </c>
      <c r="H339" s="59" t="s">
        <v>50</v>
      </c>
      <c r="I339" s="59" t="s">
        <v>51</v>
      </c>
      <c r="J339" s="59" t="s">
        <v>8</v>
      </c>
      <c r="K339" s="59" t="s">
        <v>9</v>
      </c>
      <c r="L339" s="59" t="s">
        <v>9</v>
      </c>
      <c r="M339" s="59" t="s">
        <v>9</v>
      </c>
      <c r="N339" s="59" t="s">
        <v>9</v>
      </c>
      <c r="O339" s="59" t="s">
        <v>9</v>
      </c>
      <c r="P339" s="59" t="s">
        <v>8</v>
      </c>
      <c r="Q339" s="59" t="s">
        <v>8</v>
      </c>
      <c r="R339" s="59" t="s">
        <v>1496</v>
      </c>
      <c r="S339" s="59" t="s">
        <v>3670</v>
      </c>
      <c r="T339" s="59" t="s">
        <v>3671</v>
      </c>
      <c r="U339" s="59" t="s">
        <v>3691</v>
      </c>
      <c r="V339" s="59" t="s">
        <v>3688</v>
      </c>
      <c r="W339" s="59" t="s">
        <v>3674</v>
      </c>
    </row>
    <row r="340" spans="1:23" ht="51.75" x14ac:dyDescent="0.25">
      <c r="A340" s="59">
        <v>2694274</v>
      </c>
      <c r="B340" s="59" t="s">
        <v>60</v>
      </c>
      <c r="C340" s="59" t="s">
        <v>66</v>
      </c>
      <c r="D340" s="59" t="s">
        <v>5208</v>
      </c>
      <c r="E340" s="59" t="s">
        <v>67</v>
      </c>
      <c r="F340" s="59" t="s">
        <v>68</v>
      </c>
      <c r="G340" s="59" t="s">
        <v>69</v>
      </c>
      <c r="H340" s="59" t="s">
        <v>50</v>
      </c>
      <c r="I340" s="59" t="s">
        <v>51</v>
      </c>
      <c r="J340" s="59" t="s">
        <v>8</v>
      </c>
      <c r="K340" s="59" t="s">
        <v>8</v>
      </c>
      <c r="L340" s="59" t="s">
        <v>8</v>
      </c>
      <c r="M340" s="59" t="s">
        <v>8</v>
      </c>
      <c r="N340" s="59" t="s">
        <v>8</v>
      </c>
      <c r="O340" s="59" t="s">
        <v>8</v>
      </c>
      <c r="P340" s="59" t="s">
        <v>8</v>
      </c>
      <c r="Q340" s="59" t="s">
        <v>8</v>
      </c>
      <c r="R340" s="59" t="s">
        <v>1496</v>
      </c>
      <c r="S340" s="59" t="s">
        <v>3670</v>
      </c>
      <c r="T340" s="59" t="s">
        <v>3671</v>
      </c>
      <c r="U340" s="59" t="s">
        <v>3687</v>
      </c>
      <c r="V340" s="59" t="s">
        <v>3688</v>
      </c>
      <c r="W340" s="59" t="s">
        <v>3674</v>
      </c>
    </row>
    <row r="341" spans="1:23" ht="51.75" x14ac:dyDescent="0.25">
      <c r="A341" s="59">
        <v>2694279</v>
      </c>
      <c r="B341" s="59" t="s">
        <v>60</v>
      </c>
      <c r="C341" s="59" t="s">
        <v>66</v>
      </c>
      <c r="D341" s="59" t="s">
        <v>5209</v>
      </c>
      <c r="E341" s="59" t="s">
        <v>67</v>
      </c>
      <c r="F341" s="59" t="s">
        <v>68</v>
      </c>
      <c r="G341" s="59" t="s">
        <v>69</v>
      </c>
      <c r="H341" s="59" t="s">
        <v>50</v>
      </c>
      <c r="I341" s="59" t="s">
        <v>14</v>
      </c>
      <c r="J341" s="59" t="s">
        <v>8</v>
      </c>
      <c r="K341" s="59" t="s">
        <v>8</v>
      </c>
      <c r="L341" s="59" t="s">
        <v>8</v>
      </c>
      <c r="M341" s="59" t="s">
        <v>8</v>
      </c>
      <c r="N341" s="59" t="s">
        <v>8</v>
      </c>
      <c r="O341" s="59" t="s">
        <v>8</v>
      </c>
      <c r="P341" s="59" t="s">
        <v>8</v>
      </c>
      <c r="Q341" s="59" t="s">
        <v>8</v>
      </c>
      <c r="R341" s="59" t="s">
        <v>1496</v>
      </c>
      <c r="S341" s="59" t="s">
        <v>3676</v>
      </c>
      <c r="T341" s="59" t="s">
        <v>3671</v>
      </c>
      <c r="U341" s="59" t="s">
        <v>3677</v>
      </c>
      <c r="V341" s="59" t="s">
        <v>3688</v>
      </c>
      <c r="W341" s="59" t="s">
        <v>3685</v>
      </c>
    </row>
    <row r="342" spans="1:23" ht="64.5" x14ac:dyDescent="0.25">
      <c r="A342" s="59">
        <v>2696025</v>
      </c>
      <c r="B342" s="59" t="s">
        <v>60</v>
      </c>
      <c r="C342" s="59" t="s">
        <v>66</v>
      </c>
      <c r="D342" s="59" t="s">
        <v>5210</v>
      </c>
      <c r="E342" s="59" t="s">
        <v>67</v>
      </c>
      <c r="F342" s="59" t="s">
        <v>68</v>
      </c>
      <c r="G342" s="59" t="s">
        <v>69</v>
      </c>
      <c r="H342" s="59" t="s">
        <v>50</v>
      </c>
      <c r="I342" s="59" t="s">
        <v>16</v>
      </c>
      <c r="J342" s="59" t="s">
        <v>8</v>
      </c>
      <c r="K342" s="59" t="s">
        <v>8</v>
      </c>
      <c r="L342" s="59" t="s">
        <v>8</v>
      </c>
      <c r="M342" s="59" t="s">
        <v>8</v>
      </c>
      <c r="N342" s="59" t="s">
        <v>8</v>
      </c>
      <c r="O342" s="59" t="s">
        <v>8</v>
      </c>
      <c r="P342" s="59" t="s">
        <v>8</v>
      </c>
      <c r="Q342" s="59" t="s">
        <v>8</v>
      </c>
      <c r="R342" s="59" t="s">
        <v>1496</v>
      </c>
      <c r="S342" s="59" t="s">
        <v>3670</v>
      </c>
      <c r="T342" s="59" t="s">
        <v>3671</v>
      </c>
      <c r="U342" s="59" t="s">
        <v>3700</v>
      </c>
      <c r="V342" s="59" t="s">
        <v>3678</v>
      </c>
      <c r="W342" s="59" t="s">
        <v>3674</v>
      </c>
    </row>
    <row r="343" spans="1:23" ht="64.5" x14ac:dyDescent="0.25">
      <c r="A343" s="59">
        <v>2696063</v>
      </c>
      <c r="B343" s="59" t="s">
        <v>60</v>
      </c>
      <c r="C343" s="59" t="s">
        <v>66</v>
      </c>
      <c r="D343" s="59" t="s">
        <v>5211</v>
      </c>
      <c r="E343" s="59" t="s">
        <v>67</v>
      </c>
      <c r="F343" s="59" t="s">
        <v>68</v>
      </c>
      <c r="G343" s="59" t="s">
        <v>69</v>
      </c>
      <c r="H343" s="59" t="s">
        <v>50</v>
      </c>
      <c r="I343" s="59" t="s">
        <v>16</v>
      </c>
      <c r="J343" s="59" t="s">
        <v>8</v>
      </c>
      <c r="K343" s="59" t="s">
        <v>8</v>
      </c>
      <c r="L343" s="59" t="s">
        <v>8</v>
      </c>
      <c r="M343" s="59" t="s">
        <v>8</v>
      </c>
      <c r="N343" s="59" t="s">
        <v>8</v>
      </c>
      <c r="O343" s="59" t="s">
        <v>8</v>
      </c>
      <c r="P343" s="59" t="s">
        <v>8</v>
      </c>
      <c r="Q343" s="59" t="s">
        <v>7</v>
      </c>
      <c r="R343" s="59" t="s">
        <v>1496</v>
      </c>
      <c r="S343" s="59" t="s">
        <v>3670</v>
      </c>
      <c r="T343" s="59" t="s">
        <v>3671</v>
      </c>
      <c r="U343" s="59" t="s">
        <v>3687</v>
      </c>
      <c r="V343" s="59" t="s">
        <v>3688</v>
      </c>
      <c r="W343" s="59" t="s">
        <v>3685</v>
      </c>
    </row>
    <row r="344" spans="1:23" ht="64.5" x14ac:dyDescent="0.25">
      <c r="A344" s="59">
        <v>2696068</v>
      </c>
      <c r="B344" s="59" t="s">
        <v>60</v>
      </c>
      <c r="C344" s="59" t="s">
        <v>66</v>
      </c>
      <c r="D344" s="59" t="s">
        <v>5212</v>
      </c>
      <c r="E344" s="59" t="s">
        <v>67</v>
      </c>
      <c r="F344" s="59" t="s">
        <v>68</v>
      </c>
      <c r="G344" s="59" t="s">
        <v>69</v>
      </c>
      <c r="H344" s="59" t="s">
        <v>50</v>
      </c>
      <c r="I344" s="59" t="s">
        <v>16</v>
      </c>
      <c r="J344" s="59" t="s">
        <v>8</v>
      </c>
      <c r="K344" s="59" t="s">
        <v>8</v>
      </c>
      <c r="L344" s="59" t="s">
        <v>8</v>
      </c>
      <c r="M344" s="59" t="s">
        <v>8</v>
      </c>
      <c r="N344" s="59" t="s">
        <v>8</v>
      </c>
      <c r="O344" s="59" t="s">
        <v>8</v>
      </c>
      <c r="P344" s="59" t="s">
        <v>8</v>
      </c>
      <c r="Q344" s="59" t="s">
        <v>8</v>
      </c>
      <c r="R344" s="59" t="s">
        <v>1496</v>
      </c>
      <c r="S344" s="59" t="s">
        <v>3676</v>
      </c>
      <c r="T344" s="59" t="s">
        <v>3671</v>
      </c>
      <c r="U344" s="59" t="s">
        <v>3677</v>
      </c>
      <c r="V344" s="59" t="s">
        <v>3688</v>
      </c>
      <c r="W344" s="59" t="s">
        <v>3685</v>
      </c>
    </row>
    <row r="345" spans="1:23" ht="64.5" x14ac:dyDescent="0.25">
      <c r="A345" s="59">
        <v>2696074</v>
      </c>
      <c r="B345" s="59" t="s">
        <v>60</v>
      </c>
      <c r="C345" s="59" t="s">
        <v>66</v>
      </c>
      <c r="D345" s="59" t="s">
        <v>5213</v>
      </c>
      <c r="E345" s="59" t="s">
        <v>67</v>
      </c>
      <c r="F345" s="59" t="s">
        <v>68</v>
      </c>
      <c r="G345" s="59" t="s">
        <v>69</v>
      </c>
      <c r="H345" s="59" t="s">
        <v>50</v>
      </c>
      <c r="I345" s="59" t="s">
        <v>16</v>
      </c>
      <c r="J345" s="59" t="s">
        <v>8</v>
      </c>
      <c r="K345" s="59" t="s">
        <v>8</v>
      </c>
      <c r="L345" s="59" t="s">
        <v>8</v>
      </c>
      <c r="M345" s="59" t="s">
        <v>8</v>
      </c>
      <c r="N345" s="59" t="s">
        <v>7</v>
      </c>
      <c r="O345" s="59" t="s">
        <v>8</v>
      </c>
      <c r="P345" s="59" t="s">
        <v>8</v>
      </c>
      <c r="Q345" s="59" t="s">
        <v>8</v>
      </c>
      <c r="R345" s="59" t="s">
        <v>1496</v>
      </c>
      <c r="S345" s="59" t="s">
        <v>4619</v>
      </c>
      <c r="T345" s="59" t="s">
        <v>3671</v>
      </c>
      <c r="U345" s="59" t="s">
        <v>3691</v>
      </c>
      <c r="V345" s="59" t="s">
        <v>3678</v>
      </c>
      <c r="W345" s="59" t="s">
        <v>3685</v>
      </c>
    </row>
    <row r="346" spans="1:23" ht="64.5" x14ac:dyDescent="0.25">
      <c r="A346" s="59">
        <v>2696100</v>
      </c>
      <c r="B346" s="59" t="s">
        <v>60</v>
      </c>
      <c r="C346" s="59" t="s">
        <v>66</v>
      </c>
      <c r="D346" s="59" t="s">
        <v>5214</v>
      </c>
      <c r="E346" s="59" t="s">
        <v>67</v>
      </c>
      <c r="F346" s="59" t="s">
        <v>68</v>
      </c>
      <c r="G346" s="59" t="s">
        <v>69</v>
      </c>
      <c r="H346" s="59" t="s">
        <v>50</v>
      </c>
      <c r="I346" s="59" t="s">
        <v>16</v>
      </c>
      <c r="J346" s="59" t="s">
        <v>8</v>
      </c>
      <c r="K346" s="59" t="s">
        <v>8</v>
      </c>
      <c r="L346" s="59" t="s">
        <v>8</v>
      </c>
      <c r="M346" s="59" t="s">
        <v>8</v>
      </c>
      <c r="N346" s="59" t="s">
        <v>8</v>
      </c>
      <c r="O346" s="59" t="s">
        <v>8</v>
      </c>
      <c r="P346" s="59" t="s">
        <v>8</v>
      </c>
      <c r="Q346" s="59" t="s">
        <v>8</v>
      </c>
      <c r="R346" s="59" t="s">
        <v>1496</v>
      </c>
      <c r="S346" s="59" t="s">
        <v>3676</v>
      </c>
      <c r="T346" s="59" t="s">
        <v>3671</v>
      </c>
      <c r="U346" s="59" t="s">
        <v>3687</v>
      </c>
      <c r="V346" s="59" t="s">
        <v>3688</v>
      </c>
      <c r="W346" s="59" t="s">
        <v>3674</v>
      </c>
    </row>
    <row r="347" spans="1:23" ht="64.5" x14ac:dyDescent="0.25">
      <c r="A347" s="59">
        <v>2696108</v>
      </c>
      <c r="B347" s="59" t="s">
        <v>60</v>
      </c>
      <c r="C347" s="59" t="s">
        <v>66</v>
      </c>
      <c r="D347" s="59" t="s">
        <v>5215</v>
      </c>
      <c r="E347" s="59" t="s">
        <v>67</v>
      </c>
      <c r="F347" s="59" t="s">
        <v>68</v>
      </c>
      <c r="G347" s="59" t="s">
        <v>69</v>
      </c>
      <c r="H347" s="59" t="s">
        <v>50</v>
      </c>
      <c r="I347" s="59" t="s">
        <v>16</v>
      </c>
      <c r="J347" s="59" t="s">
        <v>8</v>
      </c>
      <c r="K347" s="59" t="s">
        <v>8</v>
      </c>
      <c r="L347" s="59" t="s">
        <v>8</v>
      </c>
      <c r="M347" s="59" t="s">
        <v>8</v>
      </c>
      <c r="N347" s="59" t="s">
        <v>7</v>
      </c>
      <c r="O347" s="59" t="s">
        <v>8</v>
      </c>
      <c r="P347" s="59" t="s">
        <v>8</v>
      </c>
      <c r="Q347" s="59" t="s">
        <v>8</v>
      </c>
      <c r="R347" s="59" t="s">
        <v>1496</v>
      </c>
      <c r="S347" s="59" t="s">
        <v>3670</v>
      </c>
      <c r="T347" s="59" t="s">
        <v>3671</v>
      </c>
      <c r="U347" s="59" t="s">
        <v>3672</v>
      </c>
      <c r="V347" s="59" t="s">
        <v>3688</v>
      </c>
      <c r="W347" s="59" t="s">
        <v>3727</v>
      </c>
    </row>
    <row r="348" spans="1:23" ht="64.5" x14ac:dyDescent="0.25">
      <c r="A348" s="59">
        <v>2696182</v>
      </c>
      <c r="B348" s="59" t="s">
        <v>60</v>
      </c>
      <c r="C348" s="59" t="s">
        <v>66</v>
      </c>
      <c r="D348" s="59" t="s">
        <v>5216</v>
      </c>
      <c r="E348" s="59" t="s">
        <v>67</v>
      </c>
      <c r="F348" s="59" t="s">
        <v>68</v>
      </c>
      <c r="G348" s="59" t="s">
        <v>69</v>
      </c>
      <c r="H348" s="59" t="s">
        <v>50</v>
      </c>
      <c r="I348" s="59" t="s">
        <v>49</v>
      </c>
      <c r="J348" s="59" t="s">
        <v>9</v>
      </c>
      <c r="K348" s="59" t="s">
        <v>8</v>
      </c>
      <c r="L348" s="59" t="s">
        <v>8</v>
      </c>
      <c r="M348" s="59" t="s">
        <v>8</v>
      </c>
      <c r="N348" s="59" t="s">
        <v>8</v>
      </c>
      <c r="O348" s="59" t="s">
        <v>8</v>
      </c>
      <c r="P348" s="59" t="s">
        <v>8</v>
      </c>
      <c r="Q348" s="59" t="s">
        <v>8</v>
      </c>
      <c r="R348" s="59" t="s">
        <v>1496</v>
      </c>
      <c r="S348" s="59" t="s">
        <v>3670</v>
      </c>
      <c r="T348" s="59" t="s">
        <v>3671</v>
      </c>
      <c r="U348" s="59" t="s">
        <v>3691</v>
      </c>
      <c r="V348" s="59" t="s">
        <v>3688</v>
      </c>
      <c r="W348" s="59" t="s">
        <v>3674</v>
      </c>
    </row>
    <row r="349" spans="1:23" ht="64.5" x14ac:dyDescent="0.25">
      <c r="A349" s="59">
        <v>2696188</v>
      </c>
      <c r="B349" s="59" t="s">
        <v>60</v>
      </c>
      <c r="C349" s="59" t="s">
        <v>66</v>
      </c>
      <c r="D349" s="59" t="s">
        <v>5217</v>
      </c>
      <c r="E349" s="59" t="s">
        <v>67</v>
      </c>
      <c r="F349" s="59" t="s">
        <v>68</v>
      </c>
      <c r="G349" s="59" t="s">
        <v>69</v>
      </c>
      <c r="H349" s="59" t="s">
        <v>50</v>
      </c>
      <c r="I349" s="59" t="s">
        <v>49</v>
      </c>
      <c r="J349" s="59" t="s">
        <v>8</v>
      </c>
      <c r="K349" s="59" t="s">
        <v>9</v>
      </c>
      <c r="L349" s="59" t="s">
        <v>8</v>
      </c>
      <c r="M349" s="59" t="s">
        <v>8</v>
      </c>
      <c r="N349" s="59" t="s">
        <v>8</v>
      </c>
      <c r="O349" s="59" t="s">
        <v>8</v>
      </c>
      <c r="P349" s="59" t="s">
        <v>8</v>
      </c>
      <c r="Q349" s="59" t="s">
        <v>8</v>
      </c>
      <c r="R349" s="59" t="s">
        <v>1496</v>
      </c>
      <c r="S349" s="59" t="s">
        <v>3670</v>
      </c>
      <c r="T349" s="59" t="s">
        <v>3671</v>
      </c>
      <c r="U349" s="59" t="s">
        <v>3672</v>
      </c>
      <c r="V349" s="59" t="s">
        <v>3673</v>
      </c>
      <c r="W349" s="59" t="s">
        <v>3682</v>
      </c>
    </row>
    <row r="350" spans="1:23" ht="64.5" x14ac:dyDescent="0.25">
      <c r="A350" s="59">
        <v>2696196</v>
      </c>
      <c r="B350" s="59" t="s">
        <v>60</v>
      </c>
      <c r="C350" s="59" t="s">
        <v>66</v>
      </c>
      <c r="D350" s="59" t="s">
        <v>5218</v>
      </c>
      <c r="E350" s="59" t="s">
        <v>67</v>
      </c>
      <c r="F350" s="59" t="s">
        <v>68</v>
      </c>
      <c r="G350" s="59" t="s">
        <v>69</v>
      </c>
      <c r="H350" s="59" t="s">
        <v>50</v>
      </c>
      <c r="I350" s="59" t="s">
        <v>16</v>
      </c>
      <c r="J350" s="59" t="s">
        <v>8</v>
      </c>
      <c r="K350" s="59" t="s">
        <v>8</v>
      </c>
      <c r="L350" s="59" t="s">
        <v>8</v>
      </c>
      <c r="M350" s="59" t="s">
        <v>8</v>
      </c>
      <c r="N350" s="59" t="s">
        <v>8</v>
      </c>
      <c r="O350" s="59" t="s">
        <v>8</v>
      </c>
      <c r="P350" s="59" t="s">
        <v>8</v>
      </c>
      <c r="Q350" s="59" t="s">
        <v>8</v>
      </c>
      <c r="R350" s="59" t="s">
        <v>1498</v>
      </c>
      <c r="S350" s="59" t="s">
        <v>3676</v>
      </c>
      <c r="T350" s="59" t="s">
        <v>3671</v>
      </c>
      <c r="U350" s="59" t="s">
        <v>3687</v>
      </c>
      <c r="V350" s="59" t="s">
        <v>3688</v>
      </c>
      <c r="W350" s="59" t="s">
        <v>3674</v>
      </c>
    </row>
    <row r="351" spans="1:23" ht="64.5" x14ac:dyDescent="0.25">
      <c r="A351" s="59">
        <v>2696229</v>
      </c>
      <c r="B351" s="59" t="s">
        <v>60</v>
      </c>
      <c r="C351" s="59" t="s">
        <v>66</v>
      </c>
      <c r="D351" s="59" t="s">
        <v>5219</v>
      </c>
      <c r="E351" s="59" t="s">
        <v>67</v>
      </c>
      <c r="F351" s="59" t="s">
        <v>68</v>
      </c>
      <c r="G351" s="59" t="s">
        <v>69</v>
      </c>
      <c r="H351" s="59" t="s">
        <v>50</v>
      </c>
      <c r="I351" s="59" t="s">
        <v>49</v>
      </c>
      <c r="J351" s="59" t="s">
        <v>9</v>
      </c>
      <c r="K351" s="59" t="s">
        <v>9</v>
      </c>
      <c r="L351" s="59" t="s">
        <v>9</v>
      </c>
      <c r="M351" s="59" t="s">
        <v>9</v>
      </c>
      <c r="N351" s="59" t="s">
        <v>9</v>
      </c>
      <c r="O351" s="59" t="s">
        <v>9</v>
      </c>
      <c r="P351" s="59" t="s">
        <v>8</v>
      </c>
      <c r="Q351" s="59" t="s">
        <v>9</v>
      </c>
      <c r="R351" s="59" t="s">
        <v>1496</v>
      </c>
      <c r="S351" s="59" t="s">
        <v>3670</v>
      </c>
      <c r="T351" s="59" t="s">
        <v>3671</v>
      </c>
      <c r="U351" s="59" t="s">
        <v>3677</v>
      </c>
      <c r="V351" s="59" t="s">
        <v>3688</v>
      </c>
      <c r="W351" s="59" t="s">
        <v>3679</v>
      </c>
    </row>
    <row r="352" spans="1:23" ht="64.5" x14ac:dyDescent="0.25">
      <c r="A352" s="59">
        <v>2696354</v>
      </c>
      <c r="B352" s="59" t="s">
        <v>60</v>
      </c>
      <c r="C352" s="59" t="s">
        <v>66</v>
      </c>
      <c r="D352" s="59" t="s">
        <v>5220</v>
      </c>
      <c r="E352" s="59" t="s">
        <v>67</v>
      </c>
      <c r="F352" s="59" t="s">
        <v>68</v>
      </c>
      <c r="G352" s="59" t="s">
        <v>69</v>
      </c>
      <c r="H352" s="59" t="s">
        <v>50</v>
      </c>
      <c r="I352" s="59" t="s">
        <v>14</v>
      </c>
      <c r="J352" s="59" t="s">
        <v>9</v>
      </c>
      <c r="K352" s="59" t="s">
        <v>9</v>
      </c>
      <c r="L352" s="59" t="s">
        <v>8</v>
      </c>
      <c r="M352" s="59" t="s">
        <v>8</v>
      </c>
      <c r="N352" s="59" t="s">
        <v>8</v>
      </c>
      <c r="O352" s="59" t="s">
        <v>8</v>
      </c>
      <c r="P352" s="59" t="s">
        <v>8</v>
      </c>
      <c r="Q352" s="59" t="s">
        <v>7</v>
      </c>
      <c r="R352" s="59" t="s">
        <v>1496</v>
      </c>
      <c r="S352" s="59" t="s">
        <v>3676</v>
      </c>
      <c r="T352" s="59" t="s">
        <v>3671</v>
      </c>
      <c r="U352" s="59" t="s">
        <v>3687</v>
      </c>
      <c r="V352" s="59" t="s">
        <v>3688</v>
      </c>
      <c r="W352" s="59" t="s">
        <v>3685</v>
      </c>
    </row>
    <row r="353" spans="1:23" ht="64.5" x14ac:dyDescent="0.25">
      <c r="A353" s="59">
        <v>2696362</v>
      </c>
      <c r="B353" s="59" t="s">
        <v>60</v>
      </c>
      <c r="C353" s="59" t="s">
        <v>66</v>
      </c>
      <c r="D353" s="59" t="s">
        <v>5221</v>
      </c>
      <c r="E353" s="59" t="s">
        <v>67</v>
      </c>
      <c r="F353" s="59" t="s">
        <v>68</v>
      </c>
      <c r="G353" s="59" t="s">
        <v>69</v>
      </c>
      <c r="H353" s="59" t="s">
        <v>50</v>
      </c>
      <c r="I353" s="59" t="s">
        <v>14</v>
      </c>
      <c r="J353" s="59" t="s">
        <v>9</v>
      </c>
      <c r="K353" s="59" t="s">
        <v>8</v>
      </c>
      <c r="L353" s="59" t="s">
        <v>8</v>
      </c>
      <c r="M353" s="59" t="s">
        <v>8</v>
      </c>
      <c r="N353" s="59" t="s">
        <v>8</v>
      </c>
      <c r="O353" s="59" t="s">
        <v>8</v>
      </c>
      <c r="P353" s="59" t="s">
        <v>7</v>
      </c>
      <c r="Q353" s="59" t="s">
        <v>7</v>
      </c>
      <c r="R353" s="59" t="s">
        <v>1496</v>
      </c>
      <c r="S353" s="59" t="s">
        <v>3670</v>
      </c>
      <c r="T353" s="59" t="s">
        <v>3671</v>
      </c>
      <c r="U353" s="59" t="s">
        <v>3700</v>
      </c>
      <c r="V353" s="59" t="s">
        <v>3688</v>
      </c>
      <c r="W353" s="59" t="s">
        <v>3679</v>
      </c>
    </row>
    <row r="354" spans="1:23" ht="64.5" x14ac:dyDescent="0.25">
      <c r="A354" s="59">
        <v>2696377</v>
      </c>
      <c r="B354" s="59" t="s">
        <v>60</v>
      </c>
      <c r="C354" s="59" t="s">
        <v>66</v>
      </c>
      <c r="D354" s="59" t="s">
        <v>5222</v>
      </c>
      <c r="E354" s="59" t="s">
        <v>67</v>
      </c>
      <c r="F354" s="59" t="s">
        <v>68</v>
      </c>
      <c r="G354" s="59" t="s">
        <v>69</v>
      </c>
      <c r="H354" s="59" t="s">
        <v>50</v>
      </c>
      <c r="I354" s="59" t="s">
        <v>14</v>
      </c>
      <c r="J354" s="59" t="s">
        <v>8</v>
      </c>
      <c r="K354" s="59" t="s">
        <v>8</v>
      </c>
      <c r="L354" s="59" t="s">
        <v>9</v>
      </c>
      <c r="M354" s="59" t="s">
        <v>8</v>
      </c>
      <c r="N354" s="59" t="s">
        <v>8</v>
      </c>
      <c r="O354" s="59" t="s">
        <v>8</v>
      </c>
      <c r="P354" s="59" t="s">
        <v>7</v>
      </c>
      <c r="Q354" s="59" t="s">
        <v>8</v>
      </c>
      <c r="R354" s="59" t="s">
        <v>1496</v>
      </c>
      <c r="S354" s="59" t="s">
        <v>3676</v>
      </c>
      <c r="T354" s="59" t="s">
        <v>3671</v>
      </c>
      <c r="U354" s="59" t="s">
        <v>3720</v>
      </c>
      <c r="V354" s="59" t="s">
        <v>3688</v>
      </c>
      <c r="W354" s="59" t="s">
        <v>3685</v>
      </c>
    </row>
    <row r="355" spans="1:23" ht="64.5" x14ac:dyDescent="0.25">
      <c r="A355" s="59">
        <v>2696392</v>
      </c>
      <c r="B355" s="59" t="s">
        <v>60</v>
      </c>
      <c r="C355" s="59" t="s">
        <v>66</v>
      </c>
      <c r="D355" s="59" t="s">
        <v>5223</v>
      </c>
      <c r="E355" s="59" t="s">
        <v>67</v>
      </c>
      <c r="F355" s="59" t="s">
        <v>68</v>
      </c>
      <c r="G355" s="59" t="s">
        <v>69</v>
      </c>
      <c r="H355" s="59" t="s">
        <v>50</v>
      </c>
      <c r="I355" s="59" t="s">
        <v>14</v>
      </c>
      <c r="J355" s="59" t="s">
        <v>9</v>
      </c>
      <c r="K355" s="59" t="s">
        <v>9</v>
      </c>
      <c r="L355" s="59" t="s">
        <v>9</v>
      </c>
      <c r="M355" s="59" t="s">
        <v>9</v>
      </c>
      <c r="N355" s="59" t="s">
        <v>9</v>
      </c>
      <c r="O355" s="59" t="s">
        <v>8</v>
      </c>
      <c r="P355" s="59" t="s">
        <v>8</v>
      </c>
      <c r="Q355" s="59" t="s">
        <v>8</v>
      </c>
      <c r="R355" s="59" t="s">
        <v>1496</v>
      </c>
      <c r="S355" s="59" t="s">
        <v>3670</v>
      </c>
      <c r="T355" s="59" t="s">
        <v>3671</v>
      </c>
      <c r="U355" s="59" t="s">
        <v>3687</v>
      </c>
      <c r="V355" s="59" t="s">
        <v>3688</v>
      </c>
      <c r="W355" s="59" t="s">
        <v>3685</v>
      </c>
    </row>
    <row r="356" spans="1:23" ht="64.5" x14ac:dyDescent="0.25">
      <c r="A356" s="59">
        <v>2696397</v>
      </c>
      <c r="B356" s="59" t="s">
        <v>60</v>
      </c>
      <c r="C356" s="59" t="s">
        <v>66</v>
      </c>
      <c r="D356" s="59" t="s">
        <v>5224</v>
      </c>
      <c r="E356" s="59" t="s">
        <v>67</v>
      </c>
      <c r="F356" s="59" t="s">
        <v>68</v>
      </c>
      <c r="G356" s="59" t="s">
        <v>69</v>
      </c>
      <c r="H356" s="59" t="s">
        <v>50</v>
      </c>
      <c r="I356" s="59" t="s">
        <v>14</v>
      </c>
      <c r="J356" s="59" t="s">
        <v>8</v>
      </c>
      <c r="K356" s="59" t="s">
        <v>8</v>
      </c>
      <c r="L356" s="59" t="s">
        <v>8</v>
      </c>
      <c r="M356" s="59" t="s">
        <v>8</v>
      </c>
      <c r="N356" s="59" t="s">
        <v>8</v>
      </c>
      <c r="O356" s="59" t="s">
        <v>8</v>
      </c>
      <c r="P356" s="59" t="s">
        <v>8</v>
      </c>
      <c r="Q356" s="59" t="s">
        <v>8</v>
      </c>
      <c r="R356" s="59" t="s">
        <v>1496</v>
      </c>
      <c r="S356" s="59" t="s">
        <v>3670</v>
      </c>
      <c r="T356" s="59" t="s">
        <v>3671</v>
      </c>
      <c r="U356" s="59" t="s">
        <v>3691</v>
      </c>
      <c r="V356" s="59" t="s">
        <v>3688</v>
      </c>
      <c r="W356" s="59" t="s">
        <v>3685</v>
      </c>
    </row>
    <row r="357" spans="1:23" ht="64.5" x14ac:dyDescent="0.25">
      <c r="A357" s="59">
        <v>2696505</v>
      </c>
      <c r="B357" s="59" t="s">
        <v>60</v>
      </c>
      <c r="C357" s="59" t="s">
        <v>66</v>
      </c>
      <c r="D357" s="59" t="s">
        <v>5225</v>
      </c>
      <c r="E357" s="59" t="s">
        <v>67</v>
      </c>
      <c r="F357" s="59" t="s">
        <v>68</v>
      </c>
      <c r="G357" s="59" t="s">
        <v>69</v>
      </c>
      <c r="H357" s="59" t="s">
        <v>50</v>
      </c>
      <c r="I357" s="59" t="s">
        <v>45</v>
      </c>
      <c r="J357" s="59" t="s">
        <v>8</v>
      </c>
      <c r="K357" s="59" t="s">
        <v>8</v>
      </c>
      <c r="L357" s="59" t="s">
        <v>9</v>
      </c>
      <c r="M357" s="59" t="s">
        <v>7</v>
      </c>
      <c r="N357" s="59" t="s">
        <v>8</v>
      </c>
      <c r="O357" s="59" t="s">
        <v>8</v>
      </c>
      <c r="P357" s="59" t="s">
        <v>8</v>
      </c>
      <c r="Q357" s="59" t="s">
        <v>8</v>
      </c>
      <c r="R357" s="59" t="s">
        <v>1496</v>
      </c>
      <c r="S357" s="59" t="s">
        <v>3670</v>
      </c>
      <c r="T357" s="59" t="s">
        <v>3671</v>
      </c>
      <c r="U357" s="59" t="s">
        <v>3677</v>
      </c>
      <c r="V357" s="59" t="s">
        <v>3688</v>
      </c>
      <c r="W357" s="59" t="s">
        <v>3685</v>
      </c>
    </row>
    <row r="358" spans="1:23" ht="64.5" x14ac:dyDescent="0.25">
      <c r="A358" s="59">
        <v>2696608</v>
      </c>
      <c r="B358" s="59" t="s">
        <v>60</v>
      </c>
      <c r="C358" s="59" t="s">
        <v>66</v>
      </c>
      <c r="D358" s="59" t="s">
        <v>5226</v>
      </c>
      <c r="E358" s="59" t="s">
        <v>67</v>
      </c>
      <c r="F358" s="59" t="s">
        <v>68</v>
      </c>
      <c r="G358" s="59" t="s">
        <v>69</v>
      </c>
      <c r="H358" s="59" t="s">
        <v>50</v>
      </c>
      <c r="I358" s="59" t="s">
        <v>45</v>
      </c>
      <c r="J358" s="59" t="s">
        <v>9</v>
      </c>
      <c r="K358" s="59" t="s">
        <v>9</v>
      </c>
      <c r="L358" s="59" t="s">
        <v>9</v>
      </c>
      <c r="M358" s="59" t="s">
        <v>8</v>
      </c>
      <c r="N358" s="59" t="s">
        <v>8</v>
      </c>
      <c r="O358" s="59" t="s">
        <v>8</v>
      </c>
      <c r="P358" s="59" t="s">
        <v>8</v>
      </c>
      <c r="Q358" s="59" t="s">
        <v>8</v>
      </c>
      <c r="R358" s="59" t="s">
        <v>1496</v>
      </c>
      <c r="S358" s="59" t="s">
        <v>3676</v>
      </c>
      <c r="T358" s="59" t="s">
        <v>3671</v>
      </c>
      <c r="U358" s="59" t="s">
        <v>3691</v>
      </c>
      <c r="V358" s="59" t="s">
        <v>3688</v>
      </c>
      <c r="W358" s="59" t="s">
        <v>3685</v>
      </c>
    </row>
    <row r="359" spans="1:23" ht="64.5" x14ac:dyDescent="0.25">
      <c r="A359" s="59">
        <v>2696612</v>
      </c>
      <c r="B359" s="59" t="s">
        <v>60</v>
      </c>
      <c r="C359" s="59" t="s">
        <v>66</v>
      </c>
      <c r="D359" s="59" t="s">
        <v>5227</v>
      </c>
      <c r="E359" s="59" t="s">
        <v>67</v>
      </c>
      <c r="F359" s="59" t="s">
        <v>68</v>
      </c>
      <c r="G359" s="59" t="s">
        <v>69</v>
      </c>
      <c r="H359" s="59" t="s">
        <v>50</v>
      </c>
      <c r="I359" s="59" t="s">
        <v>45</v>
      </c>
      <c r="J359" s="59" t="s">
        <v>9</v>
      </c>
      <c r="K359" s="59" t="s">
        <v>8</v>
      </c>
      <c r="L359" s="59" t="s">
        <v>9</v>
      </c>
      <c r="M359" s="59" t="s">
        <v>8</v>
      </c>
      <c r="N359" s="59" t="s">
        <v>8</v>
      </c>
      <c r="O359" s="59" t="s">
        <v>8</v>
      </c>
      <c r="P359" s="59" t="s">
        <v>8</v>
      </c>
      <c r="Q359" s="59" t="s">
        <v>8</v>
      </c>
      <c r="R359" s="59" t="s">
        <v>1496</v>
      </c>
      <c r="S359" s="59" t="s">
        <v>3670</v>
      </c>
      <c r="T359" s="59" t="s">
        <v>3671</v>
      </c>
      <c r="U359" s="59" t="s">
        <v>3691</v>
      </c>
      <c r="V359" s="59" t="s">
        <v>3688</v>
      </c>
      <c r="W359" s="59" t="s">
        <v>3685</v>
      </c>
    </row>
    <row r="360" spans="1:23" ht="64.5" x14ac:dyDescent="0.25">
      <c r="A360" s="59">
        <v>2696831</v>
      </c>
      <c r="B360" s="59" t="s">
        <v>60</v>
      </c>
      <c r="C360" s="59" t="s">
        <v>66</v>
      </c>
      <c r="D360" s="59" t="s">
        <v>5228</v>
      </c>
      <c r="E360" s="59" t="s">
        <v>67</v>
      </c>
      <c r="F360" s="59" t="s">
        <v>68</v>
      </c>
      <c r="G360" s="59" t="s">
        <v>69</v>
      </c>
      <c r="H360" s="59" t="s">
        <v>50</v>
      </c>
      <c r="I360" s="59" t="s">
        <v>51</v>
      </c>
      <c r="J360" s="59" t="s">
        <v>8</v>
      </c>
      <c r="K360" s="59" t="s">
        <v>8</v>
      </c>
      <c r="L360" s="59" t="s">
        <v>8</v>
      </c>
      <c r="M360" s="59" t="s">
        <v>8</v>
      </c>
      <c r="N360" s="59" t="s">
        <v>8</v>
      </c>
      <c r="O360" s="59" t="s">
        <v>8</v>
      </c>
      <c r="P360" s="59" t="s">
        <v>8</v>
      </c>
      <c r="Q360" s="59" t="s">
        <v>8</v>
      </c>
      <c r="R360" s="59" t="s">
        <v>1496</v>
      </c>
      <c r="S360" s="59" t="s">
        <v>3670</v>
      </c>
      <c r="T360" s="59" t="s">
        <v>3671</v>
      </c>
      <c r="U360" s="59" t="s">
        <v>3677</v>
      </c>
      <c r="V360" s="59" t="s">
        <v>3673</v>
      </c>
      <c r="W360" s="59" t="s">
        <v>3685</v>
      </c>
    </row>
    <row r="361" spans="1:23" ht="64.5" x14ac:dyDescent="0.25">
      <c r="A361" s="59">
        <v>2696839</v>
      </c>
      <c r="B361" s="59" t="s">
        <v>60</v>
      </c>
      <c r="C361" s="59" t="s">
        <v>66</v>
      </c>
      <c r="D361" s="59" t="s">
        <v>5229</v>
      </c>
      <c r="E361" s="59" t="s">
        <v>67</v>
      </c>
      <c r="F361" s="59" t="s">
        <v>68</v>
      </c>
      <c r="G361" s="59" t="s">
        <v>69</v>
      </c>
      <c r="H361" s="59" t="s">
        <v>50</v>
      </c>
      <c r="I361" s="59" t="s">
        <v>51</v>
      </c>
      <c r="J361" s="59" t="s">
        <v>9</v>
      </c>
      <c r="K361" s="59" t="s">
        <v>9</v>
      </c>
      <c r="L361" s="59" t="s">
        <v>9</v>
      </c>
      <c r="M361" s="59" t="s">
        <v>9</v>
      </c>
      <c r="N361" s="59" t="s">
        <v>7</v>
      </c>
      <c r="O361" s="59" t="s">
        <v>8</v>
      </c>
      <c r="P361" s="59" t="s">
        <v>8</v>
      </c>
      <c r="Q361" s="59" t="s">
        <v>9</v>
      </c>
      <c r="R361" s="59" t="s">
        <v>1496</v>
      </c>
      <c r="S361" s="59" t="s">
        <v>3670</v>
      </c>
      <c r="T361" s="59" t="s">
        <v>3671</v>
      </c>
      <c r="U361" s="59" t="s">
        <v>3687</v>
      </c>
      <c r="V361" s="59" t="s">
        <v>3688</v>
      </c>
      <c r="W361" s="59" t="s">
        <v>3682</v>
      </c>
    </row>
  </sheetData>
  <mergeCells count="4">
    <mergeCell ref="B2:F2"/>
    <mergeCell ref="E3:F3"/>
    <mergeCell ref="E4:F4"/>
    <mergeCell ref="E5:F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3289B-F82F-4759-B98E-7AB7E2AB9220}">
  <dimension ref="A2:W458"/>
  <sheetViews>
    <sheetView topLeftCell="A8" workbookViewId="0">
      <selection activeCell="A16" sqref="A16:W458"/>
    </sheetView>
  </sheetViews>
  <sheetFormatPr baseColWidth="10" defaultRowHeight="15" x14ac:dyDescent="0.25"/>
  <sheetData>
    <row r="2" spans="1:23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</row>
    <row r="3" spans="1:23" x14ac:dyDescent="0.25">
      <c r="A3" s="10" t="s">
        <v>32</v>
      </c>
      <c r="B3" s="63" t="s">
        <v>49</v>
      </c>
      <c r="C3" s="64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3</v>
      </c>
      <c r="J3" s="30">
        <f>COUNTIFS($C$16:$C$20006,$B$2,$I$16:$I$20006,$B$3,$J$16:$J$20006,J2)</f>
        <v>18</v>
      </c>
      <c r="K3" s="30">
        <f>COUNTIFS($C$16:$C$20006,$B$2,$I$16:$I$20006,$B$3,$J$16:$J$20006,K2)</f>
        <v>37</v>
      </c>
      <c r="L3" s="11">
        <f>SUM(G3:K3)</f>
        <v>58</v>
      </c>
      <c r="M3" s="11">
        <f>J3+K3</f>
        <v>55</v>
      </c>
      <c r="N3" s="12">
        <f>IF(L3=0,0,M3/L3)</f>
        <v>0.94827586206896552</v>
      </c>
    </row>
    <row r="4" spans="1:23" x14ac:dyDescent="0.25">
      <c r="A4" s="10" t="s">
        <v>32</v>
      </c>
      <c r="B4" s="63" t="s">
        <v>49</v>
      </c>
      <c r="C4" s="63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2</v>
      </c>
      <c r="J4" s="30">
        <f>COUNTIFS($C$16:$C$20006,$B$2,$I$16:$I$20006,$B$4,$K$16:$K$20006,J2)</f>
        <v>23</v>
      </c>
      <c r="K4" s="30">
        <f>COUNTIFS($C$16:$C$20006,$B$2,$I$16:$I$20006,$B$4,$K$16:$K$20006,K2)</f>
        <v>33</v>
      </c>
      <c r="L4" s="11">
        <f>SUM(G4:K4)</f>
        <v>58</v>
      </c>
      <c r="M4" s="11">
        <f>J4+K4</f>
        <v>56</v>
      </c>
      <c r="N4" s="12">
        <f>IF(L4=0,0,M4/L4)</f>
        <v>0.96551724137931039</v>
      </c>
    </row>
    <row r="5" spans="1:23" x14ac:dyDescent="0.25">
      <c r="A5" s="10" t="s">
        <v>32</v>
      </c>
      <c r="B5" s="63" t="s">
        <v>16</v>
      </c>
      <c r="C5" s="63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5</v>
      </c>
      <c r="J5" s="30">
        <f>COUNTIFS($C$16:$C$20006,$B$2,$I$16:$I$20006,$B$5,$J$16:$J$20006,J2)</f>
        <v>71</v>
      </c>
      <c r="K5" s="30">
        <f>COUNTIFS($C$16:$C$20006,$B$2,$I$16:$I$20006,$B$5,$J$16:$J$20006,K2)</f>
        <v>39</v>
      </c>
      <c r="L5" s="11">
        <f>SUM(G5:K5)</f>
        <v>115</v>
      </c>
      <c r="M5" s="11">
        <f>J5+K5</f>
        <v>110</v>
      </c>
      <c r="N5" s="12">
        <f>IF(L5=0,0,M5/L5)</f>
        <v>0.95652173913043481</v>
      </c>
    </row>
    <row r="15" spans="1:23" ht="102.75" x14ac:dyDescent="0.25">
      <c r="A15" s="65" t="s">
        <v>34</v>
      </c>
      <c r="B15" s="65" t="s">
        <v>35</v>
      </c>
      <c r="C15" s="65" t="s">
        <v>36</v>
      </c>
      <c r="D15" s="65" t="s">
        <v>37</v>
      </c>
      <c r="E15" s="65" t="s">
        <v>38</v>
      </c>
      <c r="F15" s="65" t="s">
        <v>39</v>
      </c>
      <c r="G15" s="65" t="s">
        <v>40</v>
      </c>
      <c r="H15" s="65" t="s">
        <v>41</v>
      </c>
      <c r="I15" s="65" t="s">
        <v>5230</v>
      </c>
      <c r="J15" s="65" t="s">
        <v>53</v>
      </c>
      <c r="K15" s="65" t="s">
        <v>54</v>
      </c>
      <c r="L15" s="65" t="s">
        <v>55</v>
      </c>
      <c r="M15" s="65" t="s">
        <v>43</v>
      </c>
      <c r="N15" s="65" t="s">
        <v>56</v>
      </c>
      <c r="O15" s="65" t="s">
        <v>44</v>
      </c>
      <c r="P15" s="65" t="s">
        <v>57</v>
      </c>
      <c r="Q15" s="65" t="s">
        <v>58</v>
      </c>
      <c r="R15" s="65" t="s">
        <v>5231</v>
      </c>
      <c r="S15" s="65" t="s">
        <v>5232</v>
      </c>
      <c r="T15" s="65" t="s">
        <v>5233</v>
      </c>
      <c r="U15" s="65" t="s">
        <v>5234</v>
      </c>
      <c r="V15" s="65" t="s">
        <v>5235</v>
      </c>
      <c r="W15" s="65" t="s">
        <v>5236</v>
      </c>
    </row>
    <row r="16" spans="1:23" ht="51.75" x14ac:dyDescent="0.25">
      <c r="A16" s="59">
        <v>2701503</v>
      </c>
      <c r="B16" s="59" t="s">
        <v>60</v>
      </c>
      <c r="C16" s="59" t="s">
        <v>66</v>
      </c>
      <c r="D16" s="59" t="s">
        <v>5237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16</v>
      </c>
      <c r="J16" s="59" t="s">
        <v>9</v>
      </c>
      <c r="K16" s="59" t="s">
        <v>8</v>
      </c>
      <c r="L16" s="59" t="s">
        <v>8</v>
      </c>
      <c r="M16" s="59" t="s">
        <v>8</v>
      </c>
      <c r="N16" s="59" t="s">
        <v>8</v>
      </c>
      <c r="O16" s="59" t="s">
        <v>8</v>
      </c>
      <c r="P16" s="59" t="s">
        <v>8</v>
      </c>
      <c r="Q16" s="59" t="s">
        <v>8</v>
      </c>
      <c r="R16" s="59" t="s">
        <v>1496</v>
      </c>
      <c r="S16" s="59" t="s">
        <v>3670</v>
      </c>
      <c r="T16" s="59" t="s">
        <v>3671</v>
      </c>
      <c r="U16" s="59" t="s">
        <v>3700</v>
      </c>
      <c r="V16" s="59" t="s">
        <v>3688</v>
      </c>
      <c r="W16" s="59" t="s">
        <v>3727</v>
      </c>
    </row>
    <row r="17" spans="1:23" ht="51.75" x14ac:dyDescent="0.25">
      <c r="A17" s="59">
        <v>2701509</v>
      </c>
      <c r="B17" s="59" t="s">
        <v>60</v>
      </c>
      <c r="C17" s="59" t="s">
        <v>66</v>
      </c>
      <c r="D17" s="59" t="s">
        <v>5238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16</v>
      </c>
      <c r="J17" s="59" t="s">
        <v>7</v>
      </c>
      <c r="K17" s="59" t="s">
        <v>7</v>
      </c>
      <c r="L17" s="59" t="s">
        <v>7</v>
      </c>
      <c r="M17" s="59" t="s">
        <v>7</v>
      </c>
      <c r="N17" s="59" t="s">
        <v>8</v>
      </c>
      <c r="O17" s="59" t="s">
        <v>8</v>
      </c>
      <c r="P17" s="59" t="s">
        <v>8</v>
      </c>
      <c r="Q17" s="59" t="s">
        <v>7</v>
      </c>
      <c r="R17" s="59" t="s">
        <v>1496</v>
      </c>
      <c r="S17" s="59" t="s">
        <v>3676</v>
      </c>
      <c r="T17" s="59" t="s">
        <v>3671</v>
      </c>
      <c r="U17" s="59" t="s">
        <v>3720</v>
      </c>
      <c r="V17" s="59" t="s">
        <v>3688</v>
      </c>
      <c r="W17" s="59" t="s">
        <v>3685</v>
      </c>
    </row>
    <row r="18" spans="1:23" ht="51.75" x14ac:dyDescent="0.25">
      <c r="A18" s="59">
        <v>2701513</v>
      </c>
      <c r="B18" s="59" t="s">
        <v>60</v>
      </c>
      <c r="C18" s="59" t="s">
        <v>66</v>
      </c>
      <c r="D18" s="59" t="s">
        <v>5239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16</v>
      </c>
      <c r="J18" s="59" t="s">
        <v>8</v>
      </c>
      <c r="K18" s="59" t="s">
        <v>8</v>
      </c>
      <c r="L18" s="59" t="s">
        <v>8</v>
      </c>
      <c r="M18" s="59" t="s">
        <v>8</v>
      </c>
      <c r="N18" s="59" t="s">
        <v>8</v>
      </c>
      <c r="O18" s="59" t="s">
        <v>8</v>
      </c>
      <c r="P18" s="59" t="s">
        <v>8</v>
      </c>
      <c r="Q18" s="59" t="s">
        <v>8</v>
      </c>
      <c r="R18" s="59" t="s">
        <v>1496</v>
      </c>
      <c r="S18" s="59" t="s">
        <v>3676</v>
      </c>
      <c r="T18" s="59" t="s">
        <v>3671</v>
      </c>
      <c r="U18" s="59" t="s">
        <v>3672</v>
      </c>
      <c r="V18" s="59" t="s">
        <v>3688</v>
      </c>
      <c r="W18" s="59" t="s">
        <v>3685</v>
      </c>
    </row>
    <row r="19" spans="1:23" ht="51.75" x14ac:dyDescent="0.25">
      <c r="A19" s="59">
        <v>2701522</v>
      </c>
      <c r="B19" s="59" t="s">
        <v>60</v>
      </c>
      <c r="C19" s="59" t="s">
        <v>66</v>
      </c>
      <c r="D19" s="59" t="s">
        <v>5240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16</v>
      </c>
      <c r="J19" s="59" t="s">
        <v>9</v>
      </c>
      <c r="K19" s="59" t="s">
        <v>9</v>
      </c>
      <c r="L19" s="59" t="s">
        <v>9</v>
      </c>
      <c r="M19" s="59" t="s">
        <v>9</v>
      </c>
      <c r="N19" s="59" t="s">
        <v>9</v>
      </c>
      <c r="O19" s="59" t="s">
        <v>9</v>
      </c>
      <c r="P19" s="59" t="s">
        <v>9</v>
      </c>
      <c r="Q19" s="59" t="s">
        <v>8</v>
      </c>
      <c r="R19" s="59" t="s">
        <v>1496</v>
      </c>
      <c r="S19" s="59" t="s">
        <v>3670</v>
      </c>
      <c r="T19" s="59" t="s">
        <v>3671</v>
      </c>
      <c r="U19" s="59" t="s">
        <v>3700</v>
      </c>
      <c r="V19" s="59" t="s">
        <v>3678</v>
      </c>
      <c r="W19" s="59" t="s">
        <v>3685</v>
      </c>
    </row>
    <row r="20" spans="1:23" ht="51.75" x14ac:dyDescent="0.25">
      <c r="A20" s="59">
        <v>2701535</v>
      </c>
      <c r="B20" s="59" t="s">
        <v>60</v>
      </c>
      <c r="C20" s="59" t="s">
        <v>66</v>
      </c>
      <c r="D20" s="59" t="s">
        <v>5241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16</v>
      </c>
      <c r="J20" s="59" t="s">
        <v>8</v>
      </c>
      <c r="K20" s="59" t="s">
        <v>8</v>
      </c>
      <c r="L20" s="59" t="s">
        <v>8</v>
      </c>
      <c r="M20" s="59" t="s">
        <v>8</v>
      </c>
      <c r="N20" s="59" t="s">
        <v>8</v>
      </c>
      <c r="O20" s="59" t="s">
        <v>8</v>
      </c>
      <c r="P20" s="59" t="s">
        <v>8</v>
      </c>
      <c r="Q20" s="59" t="s">
        <v>8</v>
      </c>
      <c r="R20" s="59" t="s">
        <v>1496</v>
      </c>
      <c r="S20" s="59" t="s">
        <v>3676</v>
      </c>
      <c r="T20" s="59" t="s">
        <v>3671</v>
      </c>
      <c r="U20" s="59" t="s">
        <v>3687</v>
      </c>
      <c r="V20" s="59" t="s">
        <v>3688</v>
      </c>
      <c r="W20" s="59" t="s">
        <v>3685</v>
      </c>
    </row>
    <row r="21" spans="1:23" ht="51.75" x14ac:dyDescent="0.25">
      <c r="A21" s="59">
        <v>2701545</v>
      </c>
      <c r="B21" s="59" t="s">
        <v>60</v>
      </c>
      <c r="C21" s="59" t="s">
        <v>66</v>
      </c>
      <c r="D21" s="59" t="s">
        <v>5242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16</v>
      </c>
      <c r="J21" s="59" t="s">
        <v>8</v>
      </c>
      <c r="K21" s="59" t="s">
        <v>8</v>
      </c>
      <c r="L21" s="59" t="s">
        <v>8</v>
      </c>
      <c r="M21" s="59" t="s">
        <v>8</v>
      </c>
      <c r="N21" s="59" t="s">
        <v>8</v>
      </c>
      <c r="O21" s="59" t="s">
        <v>8</v>
      </c>
      <c r="P21" s="59" t="s">
        <v>8</v>
      </c>
      <c r="Q21" s="59" t="s">
        <v>8</v>
      </c>
      <c r="R21" s="59" t="s">
        <v>1496</v>
      </c>
      <c r="S21" s="59" t="s">
        <v>3670</v>
      </c>
      <c r="T21" s="59" t="s">
        <v>3671</v>
      </c>
      <c r="U21" s="59" t="s">
        <v>3691</v>
      </c>
      <c r="V21" s="59" t="s">
        <v>3688</v>
      </c>
      <c r="W21" s="59" t="s">
        <v>3679</v>
      </c>
    </row>
    <row r="22" spans="1:23" ht="51.75" x14ac:dyDescent="0.25">
      <c r="A22" s="59">
        <v>2701959</v>
      </c>
      <c r="B22" s="59" t="s">
        <v>60</v>
      </c>
      <c r="C22" s="59" t="s">
        <v>66</v>
      </c>
      <c r="D22" s="59" t="s">
        <v>5243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14</v>
      </c>
      <c r="J22" s="59" t="s">
        <v>8</v>
      </c>
      <c r="K22" s="59" t="s">
        <v>8</v>
      </c>
      <c r="L22" s="59" t="s">
        <v>8</v>
      </c>
      <c r="M22" s="59" t="s">
        <v>8</v>
      </c>
      <c r="N22" s="59" t="s">
        <v>8</v>
      </c>
      <c r="O22" s="59" t="s">
        <v>8</v>
      </c>
      <c r="P22" s="59" t="s">
        <v>8</v>
      </c>
      <c r="Q22" s="59" t="s">
        <v>8</v>
      </c>
      <c r="R22" s="59" t="s">
        <v>1496</v>
      </c>
      <c r="S22" s="59" t="s">
        <v>3670</v>
      </c>
      <c r="T22" s="59" t="s">
        <v>3671</v>
      </c>
      <c r="U22" s="59" t="s">
        <v>3687</v>
      </c>
      <c r="V22" s="59" t="s">
        <v>3688</v>
      </c>
      <c r="W22" s="59" t="s">
        <v>3685</v>
      </c>
    </row>
    <row r="23" spans="1:23" ht="51.75" x14ac:dyDescent="0.25">
      <c r="A23" s="59">
        <v>2701960</v>
      </c>
      <c r="B23" s="59" t="s">
        <v>60</v>
      </c>
      <c r="C23" s="59" t="s">
        <v>66</v>
      </c>
      <c r="D23" s="59" t="s">
        <v>5244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14</v>
      </c>
      <c r="J23" s="59" t="s">
        <v>9</v>
      </c>
      <c r="K23" s="59" t="s">
        <v>8</v>
      </c>
      <c r="L23" s="59" t="s">
        <v>8</v>
      </c>
      <c r="M23" s="59" t="s">
        <v>8</v>
      </c>
      <c r="N23" s="59" t="s">
        <v>8</v>
      </c>
      <c r="O23" s="59" t="s">
        <v>8</v>
      </c>
      <c r="P23" s="59" t="s">
        <v>8</v>
      </c>
      <c r="Q23" s="59" t="s">
        <v>8</v>
      </c>
      <c r="R23" s="59" t="s">
        <v>1496</v>
      </c>
      <c r="S23" s="59" t="s">
        <v>3670</v>
      </c>
      <c r="T23" s="59" t="s">
        <v>3671</v>
      </c>
      <c r="U23" s="59" t="s">
        <v>3700</v>
      </c>
      <c r="V23" s="59" t="s">
        <v>3688</v>
      </c>
      <c r="W23" s="59" t="s">
        <v>3685</v>
      </c>
    </row>
    <row r="24" spans="1:23" ht="51.75" x14ac:dyDescent="0.25">
      <c r="A24" s="59">
        <v>2701961</v>
      </c>
      <c r="B24" s="59" t="s">
        <v>60</v>
      </c>
      <c r="C24" s="59" t="s">
        <v>66</v>
      </c>
      <c r="D24" s="59" t="s">
        <v>5245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14</v>
      </c>
      <c r="J24" s="59" t="s">
        <v>8</v>
      </c>
      <c r="K24" s="59" t="s">
        <v>8</v>
      </c>
      <c r="L24" s="59" t="s">
        <v>8</v>
      </c>
      <c r="M24" s="59" t="s">
        <v>8</v>
      </c>
      <c r="N24" s="59" t="s">
        <v>8</v>
      </c>
      <c r="O24" s="59" t="s">
        <v>8</v>
      </c>
      <c r="P24" s="59" t="s">
        <v>8</v>
      </c>
      <c r="Q24" s="59" t="s">
        <v>7</v>
      </c>
      <c r="R24" s="59" t="s">
        <v>1496</v>
      </c>
      <c r="S24" s="59" t="s">
        <v>3670</v>
      </c>
      <c r="T24" s="59" t="s">
        <v>3671</v>
      </c>
      <c r="U24" s="59" t="s">
        <v>3687</v>
      </c>
      <c r="V24" s="59" t="s">
        <v>3688</v>
      </c>
      <c r="W24" s="59" t="s">
        <v>3685</v>
      </c>
    </row>
    <row r="25" spans="1:23" ht="51.75" x14ac:dyDescent="0.25">
      <c r="A25" s="59">
        <v>2701964</v>
      </c>
      <c r="B25" s="59" t="s">
        <v>60</v>
      </c>
      <c r="C25" s="59" t="s">
        <v>66</v>
      </c>
      <c r="D25" s="59" t="s">
        <v>5246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14</v>
      </c>
      <c r="J25" s="59" t="s">
        <v>8</v>
      </c>
      <c r="K25" s="59" t="s">
        <v>8</v>
      </c>
      <c r="L25" s="59" t="s">
        <v>8</v>
      </c>
      <c r="M25" s="59" t="s">
        <v>8</v>
      </c>
      <c r="N25" s="59" t="s">
        <v>8</v>
      </c>
      <c r="O25" s="59" t="s">
        <v>9</v>
      </c>
      <c r="P25" s="59" t="s">
        <v>8</v>
      </c>
      <c r="Q25" s="59" t="s">
        <v>8</v>
      </c>
      <c r="R25" s="59" t="s">
        <v>1496</v>
      </c>
      <c r="S25" s="59" t="s">
        <v>3676</v>
      </c>
      <c r="T25" s="59" t="s">
        <v>3671</v>
      </c>
      <c r="U25" s="59" t="s">
        <v>3691</v>
      </c>
      <c r="V25" s="59" t="s">
        <v>3688</v>
      </c>
      <c r="W25" s="59" t="s">
        <v>3685</v>
      </c>
    </row>
    <row r="26" spans="1:23" ht="51.75" x14ac:dyDescent="0.25">
      <c r="A26" s="59">
        <v>2701968</v>
      </c>
      <c r="B26" s="59" t="s">
        <v>60</v>
      </c>
      <c r="C26" s="59" t="s">
        <v>66</v>
      </c>
      <c r="D26" s="59" t="s">
        <v>5247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14</v>
      </c>
      <c r="J26" s="59" t="s">
        <v>8</v>
      </c>
      <c r="K26" s="59" t="s">
        <v>8</v>
      </c>
      <c r="L26" s="59" t="s">
        <v>8</v>
      </c>
      <c r="M26" s="59" t="s">
        <v>8</v>
      </c>
      <c r="N26" s="59" t="s">
        <v>8</v>
      </c>
      <c r="O26" s="59" t="s">
        <v>8</v>
      </c>
      <c r="P26" s="59" t="s">
        <v>8</v>
      </c>
      <c r="Q26" s="59" t="s">
        <v>8</v>
      </c>
      <c r="R26" s="59" t="s">
        <v>1496</v>
      </c>
      <c r="S26" s="59" t="s">
        <v>3670</v>
      </c>
      <c r="T26" s="59" t="s">
        <v>3671</v>
      </c>
      <c r="U26" s="59" t="s">
        <v>3691</v>
      </c>
      <c r="V26" s="59" t="s">
        <v>3688</v>
      </c>
      <c r="W26" s="59" t="s">
        <v>3685</v>
      </c>
    </row>
    <row r="27" spans="1:23" ht="51.75" x14ac:dyDescent="0.25">
      <c r="A27" s="59">
        <v>2701973</v>
      </c>
      <c r="B27" s="59" t="s">
        <v>60</v>
      </c>
      <c r="C27" s="59" t="s">
        <v>66</v>
      </c>
      <c r="D27" s="59" t="s">
        <v>5248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14</v>
      </c>
      <c r="J27" s="59" t="s">
        <v>8</v>
      </c>
      <c r="K27" s="59" t="s">
        <v>8</v>
      </c>
      <c r="L27" s="59" t="s">
        <v>8</v>
      </c>
      <c r="M27" s="59" t="s">
        <v>8</v>
      </c>
      <c r="N27" s="59" t="s">
        <v>8</v>
      </c>
      <c r="O27" s="59" t="s">
        <v>8</v>
      </c>
      <c r="P27" s="59" t="s">
        <v>8</v>
      </c>
      <c r="Q27" s="59" t="s">
        <v>8</v>
      </c>
      <c r="R27" s="59" t="s">
        <v>1498</v>
      </c>
      <c r="S27" s="59" t="s">
        <v>3676</v>
      </c>
      <c r="T27" s="59" t="s">
        <v>3671</v>
      </c>
      <c r="U27" s="59" t="s">
        <v>3687</v>
      </c>
      <c r="V27" s="59" t="s">
        <v>3688</v>
      </c>
      <c r="W27" s="59" t="s">
        <v>3685</v>
      </c>
    </row>
    <row r="28" spans="1:23" ht="51.75" x14ac:dyDescent="0.25">
      <c r="A28" s="59">
        <v>2701975</v>
      </c>
      <c r="B28" s="59" t="s">
        <v>60</v>
      </c>
      <c r="C28" s="59" t="s">
        <v>66</v>
      </c>
      <c r="D28" s="59" t="s">
        <v>5249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14</v>
      </c>
      <c r="J28" s="59" t="s">
        <v>9</v>
      </c>
      <c r="K28" s="59" t="s">
        <v>9</v>
      </c>
      <c r="L28" s="59" t="s">
        <v>8</v>
      </c>
      <c r="M28" s="59" t="s">
        <v>8</v>
      </c>
      <c r="N28" s="59" t="s">
        <v>8</v>
      </c>
      <c r="O28" s="59" t="s">
        <v>8</v>
      </c>
      <c r="P28" s="59" t="s">
        <v>8</v>
      </c>
      <c r="Q28" s="59" t="s">
        <v>9</v>
      </c>
      <c r="R28" s="59" t="s">
        <v>1498</v>
      </c>
      <c r="S28" s="59" t="s">
        <v>3681</v>
      </c>
      <c r="T28" s="59" t="s">
        <v>3671</v>
      </c>
      <c r="U28" s="59" t="s">
        <v>3687</v>
      </c>
      <c r="V28" s="59" t="s">
        <v>3688</v>
      </c>
      <c r="W28" s="59" t="s">
        <v>3674</v>
      </c>
    </row>
    <row r="29" spans="1:23" ht="51.75" x14ac:dyDescent="0.25">
      <c r="A29" s="59">
        <v>2701978</v>
      </c>
      <c r="B29" s="59" t="s">
        <v>60</v>
      </c>
      <c r="C29" s="59" t="s">
        <v>66</v>
      </c>
      <c r="D29" s="59" t="s">
        <v>5250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14</v>
      </c>
      <c r="J29" s="59" t="s">
        <v>7</v>
      </c>
      <c r="K29" s="59" t="s">
        <v>7</v>
      </c>
      <c r="L29" s="59" t="s">
        <v>7</v>
      </c>
      <c r="M29" s="59" t="s">
        <v>7</v>
      </c>
      <c r="N29" s="59" t="s">
        <v>7</v>
      </c>
      <c r="O29" s="59" t="s">
        <v>6</v>
      </c>
      <c r="P29" s="59" t="s">
        <v>8</v>
      </c>
      <c r="Q29" s="59" t="s">
        <v>8</v>
      </c>
      <c r="R29" s="59" t="s">
        <v>1496</v>
      </c>
      <c r="S29" s="59" t="s">
        <v>3676</v>
      </c>
      <c r="T29" s="59" t="s">
        <v>5251</v>
      </c>
      <c r="U29" s="59" t="s">
        <v>3687</v>
      </c>
      <c r="V29" s="59" t="s">
        <v>3688</v>
      </c>
      <c r="W29" s="59" t="s">
        <v>3685</v>
      </c>
    </row>
    <row r="30" spans="1:23" ht="51.75" x14ac:dyDescent="0.25">
      <c r="A30" s="59">
        <v>2702076</v>
      </c>
      <c r="B30" s="59" t="s">
        <v>60</v>
      </c>
      <c r="C30" s="59" t="s">
        <v>66</v>
      </c>
      <c r="D30" s="59" t="s">
        <v>5252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49</v>
      </c>
      <c r="J30" s="59" t="s">
        <v>7</v>
      </c>
      <c r="K30" s="59" t="s">
        <v>8</v>
      </c>
      <c r="L30" s="59" t="s">
        <v>8</v>
      </c>
      <c r="M30" s="59" t="s">
        <v>8</v>
      </c>
      <c r="N30" s="59" t="s">
        <v>8</v>
      </c>
      <c r="O30" s="59" t="s">
        <v>8</v>
      </c>
      <c r="P30" s="59" t="s">
        <v>8</v>
      </c>
      <c r="Q30" s="59" t="s">
        <v>7</v>
      </c>
      <c r="R30" s="59" t="s">
        <v>1496</v>
      </c>
      <c r="S30" s="59" t="s">
        <v>3676</v>
      </c>
      <c r="T30" s="59" t="s">
        <v>3671</v>
      </c>
      <c r="U30" s="59" t="s">
        <v>3741</v>
      </c>
      <c r="V30" s="59" t="s">
        <v>3688</v>
      </c>
      <c r="W30" s="59" t="s">
        <v>3685</v>
      </c>
    </row>
    <row r="31" spans="1:23" ht="51.75" x14ac:dyDescent="0.25">
      <c r="A31" s="59">
        <v>2702224</v>
      </c>
      <c r="B31" s="59" t="s">
        <v>60</v>
      </c>
      <c r="C31" s="59" t="s">
        <v>66</v>
      </c>
      <c r="D31" s="59" t="s">
        <v>5253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45</v>
      </c>
      <c r="J31" s="59" t="s">
        <v>9</v>
      </c>
      <c r="K31" s="59" t="s">
        <v>8</v>
      </c>
      <c r="L31" s="59" t="s">
        <v>8</v>
      </c>
      <c r="M31" s="59" t="s">
        <v>8</v>
      </c>
      <c r="N31" s="59" t="s">
        <v>8</v>
      </c>
      <c r="O31" s="59" t="s">
        <v>8</v>
      </c>
      <c r="P31" s="59" t="s">
        <v>8</v>
      </c>
      <c r="Q31" s="59" t="s">
        <v>8</v>
      </c>
      <c r="R31" s="59" t="s">
        <v>1496</v>
      </c>
      <c r="S31" s="59" t="s">
        <v>3670</v>
      </c>
      <c r="T31" s="59" t="s">
        <v>5254</v>
      </c>
      <c r="U31" s="59" t="s">
        <v>3677</v>
      </c>
      <c r="V31" s="59" t="s">
        <v>3673</v>
      </c>
      <c r="W31" s="59" t="s">
        <v>3685</v>
      </c>
    </row>
    <row r="32" spans="1:23" ht="51.75" x14ac:dyDescent="0.25">
      <c r="A32" s="59">
        <v>2704315</v>
      </c>
      <c r="B32" s="59" t="s">
        <v>60</v>
      </c>
      <c r="C32" s="59" t="s">
        <v>66</v>
      </c>
      <c r="D32" s="59" t="s">
        <v>5255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16</v>
      </c>
      <c r="J32" s="59" t="s">
        <v>8</v>
      </c>
      <c r="K32" s="59" t="s">
        <v>9</v>
      </c>
      <c r="L32" s="59" t="s">
        <v>8</v>
      </c>
      <c r="M32" s="59" t="s">
        <v>8</v>
      </c>
      <c r="N32" s="59" t="s">
        <v>8</v>
      </c>
      <c r="O32" s="59" t="s">
        <v>8</v>
      </c>
      <c r="P32" s="59" t="s">
        <v>8</v>
      </c>
      <c r="Q32" s="59" t="s">
        <v>8</v>
      </c>
      <c r="R32" s="59" t="s">
        <v>1496</v>
      </c>
      <c r="S32" s="59" t="s">
        <v>3676</v>
      </c>
      <c r="T32" s="59" t="s">
        <v>3671</v>
      </c>
      <c r="U32" s="59" t="s">
        <v>3687</v>
      </c>
      <c r="V32" s="59" t="s">
        <v>3688</v>
      </c>
      <c r="W32" s="59" t="s">
        <v>3685</v>
      </c>
    </row>
    <row r="33" spans="1:23" ht="51.75" x14ac:dyDescent="0.25">
      <c r="A33" s="59">
        <v>2704339</v>
      </c>
      <c r="B33" s="59" t="s">
        <v>60</v>
      </c>
      <c r="C33" s="59" t="s">
        <v>66</v>
      </c>
      <c r="D33" s="59" t="s">
        <v>5256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45</v>
      </c>
      <c r="J33" s="59" t="s">
        <v>8</v>
      </c>
      <c r="K33" s="59" t="s">
        <v>8</v>
      </c>
      <c r="L33" s="59" t="s">
        <v>8</v>
      </c>
      <c r="M33" s="59" t="s">
        <v>8</v>
      </c>
      <c r="N33" s="59" t="s">
        <v>8</v>
      </c>
      <c r="O33" s="59" t="s">
        <v>8</v>
      </c>
      <c r="P33" s="59" t="s">
        <v>8</v>
      </c>
      <c r="Q33" s="59" t="s">
        <v>8</v>
      </c>
      <c r="R33" s="59" t="s">
        <v>1496</v>
      </c>
      <c r="S33" s="59" t="s">
        <v>3676</v>
      </c>
      <c r="T33" s="59" t="s">
        <v>3671</v>
      </c>
      <c r="U33" s="59" t="s">
        <v>3691</v>
      </c>
      <c r="V33" s="59" t="s">
        <v>3688</v>
      </c>
      <c r="W33" s="59" t="s">
        <v>3674</v>
      </c>
    </row>
    <row r="34" spans="1:23" ht="51.75" x14ac:dyDescent="0.25">
      <c r="A34" s="59">
        <v>2704415</v>
      </c>
      <c r="B34" s="59" t="s">
        <v>60</v>
      </c>
      <c r="C34" s="59" t="s">
        <v>66</v>
      </c>
      <c r="D34" s="59" t="s">
        <v>5257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14</v>
      </c>
      <c r="J34" s="59" t="s">
        <v>8</v>
      </c>
      <c r="K34" s="59" t="s">
        <v>8</v>
      </c>
      <c r="L34" s="59" t="s">
        <v>8</v>
      </c>
      <c r="M34" s="59" t="s">
        <v>8</v>
      </c>
      <c r="N34" s="59" t="s">
        <v>8</v>
      </c>
      <c r="O34" s="59" t="s">
        <v>8</v>
      </c>
      <c r="P34" s="59" t="s">
        <v>8</v>
      </c>
      <c r="Q34" s="59" t="s">
        <v>8</v>
      </c>
      <c r="R34" s="59" t="s">
        <v>1496</v>
      </c>
      <c r="S34" s="59" t="s">
        <v>3670</v>
      </c>
      <c r="T34" s="59" t="s">
        <v>3671</v>
      </c>
      <c r="U34" s="59" t="s">
        <v>3700</v>
      </c>
      <c r="V34" s="59" t="s">
        <v>3688</v>
      </c>
      <c r="W34" s="59" t="s">
        <v>3685</v>
      </c>
    </row>
    <row r="35" spans="1:23" ht="51.75" x14ac:dyDescent="0.25">
      <c r="A35" s="59">
        <v>2704418</v>
      </c>
      <c r="B35" s="59" t="s">
        <v>60</v>
      </c>
      <c r="C35" s="59" t="s">
        <v>66</v>
      </c>
      <c r="D35" s="59" t="s">
        <v>5258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45</v>
      </c>
      <c r="J35" s="59" t="s">
        <v>8</v>
      </c>
      <c r="K35" s="59" t="s">
        <v>9</v>
      </c>
      <c r="L35" s="59" t="s">
        <v>8</v>
      </c>
      <c r="M35" s="59" t="s">
        <v>8</v>
      </c>
      <c r="N35" s="59" t="s">
        <v>8</v>
      </c>
      <c r="O35" s="59" t="s">
        <v>8</v>
      </c>
      <c r="P35" s="59" t="s">
        <v>8</v>
      </c>
      <c r="Q35" s="59" t="s">
        <v>8</v>
      </c>
      <c r="R35" s="59" t="s">
        <v>1496</v>
      </c>
      <c r="S35" s="59" t="s">
        <v>3670</v>
      </c>
      <c r="T35" s="59" t="s">
        <v>3671</v>
      </c>
      <c r="U35" s="59" t="s">
        <v>3691</v>
      </c>
      <c r="V35" s="59" t="s">
        <v>3688</v>
      </c>
      <c r="W35" s="59" t="s">
        <v>3685</v>
      </c>
    </row>
    <row r="36" spans="1:23" ht="51.75" x14ac:dyDescent="0.25">
      <c r="A36" s="59">
        <v>2704444</v>
      </c>
      <c r="B36" s="59" t="s">
        <v>60</v>
      </c>
      <c r="C36" s="59" t="s">
        <v>66</v>
      </c>
      <c r="D36" s="59" t="s">
        <v>5259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51</v>
      </c>
      <c r="J36" s="59" t="s">
        <v>9</v>
      </c>
      <c r="K36" s="59" t="s">
        <v>9</v>
      </c>
      <c r="L36" s="59" t="s">
        <v>9</v>
      </c>
      <c r="M36" s="59" t="s">
        <v>8</v>
      </c>
      <c r="N36" s="59" t="s">
        <v>8</v>
      </c>
      <c r="O36" s="59" t="s">
        <v>8</v>
      </c>
      <c r="P36" s="59" t="s">
        <v>8</v>
      </c>
      <c r="Q36" s="59" t="s">
        <v>8</v>
      </c>
      <c r="R36" s="59" t="s">
        <v>1496</v>
      </c>
      <c r="S36" s="59" t="s">
        <v>3676</v>
      </c>
      <c r="T36" s="59" t="s">
        <v>3671</v>
      </c>
      <c r="U36" s="59" t="s">
        <v>3687</v>
      </c>
      <c r="V36" s="59" t="s">
        <v>3688</v>
      </c>
      <c r="W36" s="59" t="s">
        <v>3685</v>
      </c>
    </row>
    <row r="37" spans="1:23" ht="64.5" x14ac:dyDescent="0.25">
      <c r="A37" s="59">
        <v>2704451</v>
      </c>
      <c r="B37" s="59" t="s">
        <v>60</v>
      </c>
      <c r="C37" s="59" t="s">
        <v>66</v>
      </c>
      <c r="D37" s="59" t="s">
        <v>5260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45</v>
      </c>
      <c r="J37" s="59" t="s">
        <v>8</v>
      </c>
      <c r="K37" s="59" t="s">
        <v>8</v>
      </c>
      <c r="L37" s="59" t="s">
        <v>9</v>
      </c>
      <c r="M37" s="59" t="s">
        <v>8</v>
      </c>
      <c r="N37" s="59" t="s">
        <v>8</v>
      </c>
      <c r="O37" s="59" t="s">
        <v>8</v>
      </c>
      <c r="P37" s="59" t="s">
        <v>9</v>
      </c>
      <c r="Q37" s="59" t="s">
        <v>9</v>
      </c>
      <c r="R37" s="59" t="s">
        <v>1498</v>
      </c>
      <c r="S37" s="59" t="s">
        <v>3670</v>
      </c>
      <c r="T37" s="59" t="s">
        <v>3671</v>
      </c>
      <c r="U37" s="59" t="s">
        <v>3720</v>
      </c>
      <c r="V37" s="59" t="s">
        <v>3698</v>
      </c>
      <c r="W37" s="59" t="s">
        <v>3685</v>
      </c>
    </row>
    <row r="38" spans="1:23" ht="51.75" x14ac:dyDescent="0.25">
      <c r="A38" s="59">
        <v>2704460</v>
      </c>
      <c r="B38" s="59" t="s">
        <v>60</v>
      </c>
      <c r="C38" s="59" t="s">
        <v>66</v>
      </c>
      <c r="D38" s="59" t="s">
        <v>5261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14</v>
      </c>
      <c r="J38" s="59" t="s">
        <v>9</v>
      </c>
      <c r="K38" s="59" t="s">
        <v>8</v>
      </c>
      <c r="L38" s="59" t="s">
        <v>8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1496</v>
      </c>
      <c r="S38" s="59" t="s">
        <v>3676</v>
      </c>
      <c r="T38" s="59" t="s">
        <v>3671</v>
      </c>
      <c r="U38" s="59" t="s">
        <v>3677</v>
      </c>
      <c r="V38" s="59" t="s">
        <v>3688</v>
      </c>
      <c r="W38" s="59" t="s">
        <v>3685</v>
      </c>
    </row>
    <row r="39" spans="1:23" ht="51.75" x14ac:dyDescent="0.25">
      <c r="A39" s="59">
        <v>2704465</v>
      </c>
      <c r="B39" s="59" t="s">
        <v>60</v>
      </c>
      <c r="C39" s="59" t="s">
        <v>66</v>
      </c>
      <c r="D39" s="59" t="s">
        <v>5262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14</v>
      </c>
      <c r="J39" s="59" t="s">
        <v>9</v>
      </c>
      <c r="K39" s="59" t="s">
        <v>9</v>
      </c>
      <c r="L39" s="59" t="s">
        <v>9</v>
      </c>
      <c r="M39" s="59" t="s">
        <v>9</v>
      </c>
      <c r="N39" s="59" t="s">
        <v>9</v>
      </c>
      <c r="O39" s="59" t="s">
        <v>9</v>
      </c>
      <c r="P39" s="59" t="s">
        <v>8</v>
      </c>
      <c r="Q39" s="59" t="s">
        <v>8</v>
      </c>
      <c r="R39" s="59" t="s">
        <v>1496</v>
      </c>
      <c r="S39" s="59" t="s">
        <v>3670</v>
      </c>
      <c r="T39" s="59" t="s">
        <v>3671</v>
      </c>
      <c r="U39" s="59" t="s">
        <v>3687</v>
      </c>
      <c r="V39" s="59" t="s">
        <v>3688</v>
      </c>
      <c r="W39" s="59" t="s">
        <v>3685</v>
      </c>
    </row>
    <row r="40" spans="1:23" ht="51.75" x14ac:dyDescent="0.25">
      <c r="A40" s="59">
        <v>2704520</v>
      </c>
      <c r="B40" s="59" t="s">
        <v>60</v>
      </c>
      <c r="C40" s="59" t="s">
        <v>66</v>
      </c>
      <c r="D40" s="59" t="s">
        <v>5263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14</v>
      </c>
      <c r="J40" s="59" t="s">
        <v>7</v>
      </c>
      <c r="K40" s="59" t="s">
        <v>7</v>
      </c>
      <c r="L40" s="59" t="s">
        <v>7</v>
      </c>
      <c r="M40" s="59" t="s">
        <v>8</v>
      </c>
      <c r="N40" s="59" t="s">
        <v>7</v>
      </c>
      <c r="O40" s="59" t="s">
        <v>8</v>
      </c>
      <c r="P40" s="59" t="s">
        <v>8</v>
      </c>
      <c r="Q40" s="59" t="s">
        <v>9</v>
      </c>
      <c r="R40" s="59" t="s">
        <v>1496</v>
      </c>
      <c r="S40" s="59" t="s">
        <v>3670</v>
      </c>
      <c r="T40" s="59" t="s">
        <v>3671</v>
      </c>
      <c r="U40" s="59" t="s">
        <v>3691</v>
      </c>
      <c r="V40" s="59" t="s">
        <v>3688</v>
      </c>
      <c r="W40" s="59" t="s">
        <v>3685</v>
      </c>
    </row>
    <row r="41" spans="1:23" ht="51.75" x14ac:dyDescent="0.25">
      <c r="A41" s="59">
        <v>2704522</v>
      </c>
      <c r="B41" s="59" t="s">
        <v>60</v>
      </c>
      <c r="C41" s="59" t="s">
        <v>66</v>
      </c>
      <c r="D41" s="59" t="s">
        <v>5264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14</v>
      </c>
      <c r="J41" s="59" t="s">
        <v>9</v>
      </c>
      <c r="K41" s="59" t="s">
        <v>9</v>
      </c>
      <c r="L41" s="59" t="s">
        <v>8</v>
      </c>
      <c r="M41" s="59" t="s">
        <v>9</v>
      </c>
      <c r="N41" s="59" t="s">
        <v>9</v>
      </c>
      <c r="O41" s="59" t="s">
        <v>8</v>
      </c>
      <c r="P41" s="59" t="s">
        <v>8</v>
      </c>
      <c r="Q41" s="59" t="s">
        <v>9</v>
      </c>
      <c r="R41" s="59" t="s">
        <v>1496</v>
      </c>
      <c r="S41" s="59" t="s">
        <v>3670</v>
      </c>
      <c r="T41" s="59" t="s">
        <v>3671</v>
      </c>
      <c r="U41" s="59" t="s">
        <v>3672</v>
      </c>
      <c r="V41" s="59" t="s">
        <v>3688</v>
      </c>
      <c r="W41" s="59" t="s">
        <v>3674</v>
      </c>
    </row>
    <row r="42" spans="1:23" ht="51.75" x14ac:dyDescent="0.25">
      <c r="A42" s="59">
        <v>2704531</v>
      </c>
      <c r="B42" s="59" t="s">
        <v>60</v>
      </c>
      <c r="C42" s="59" t="s">
        <v>66</v>
      </c>
      <c r="D42" s="59" t="s">
        <v>5265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14</v>
      </c>
      <c r="J42" s="59" t="s">
        <v>8</v>
      </c>
      <c r="K42" s="59" t="s">
        <v>8</v>
      </c>
      <c r="L42" s="59" t="s">
        <v>9</v>
      </c>
      <c r="M42" s="59" t="s">
        <v>7</v>
      </c>
      <c r="N42" s="59" t="s">
        <v>7</v>
      </c>
      <c r="O42" s="59" t="s">
        <v>8</v>
      </c>
      <c r="P42" s="59" t="s">
        <v>7</v>
      </c>
      <c r="Q42" s="59" t="s">
        <v>6</v>
      </c>
      <c r="R42" s="59" t="s">
        <v>1496</v>
      </c>
      <c r="S42" s="59" t="s">
        <v>3676</v>
      </c>
      <c r="T42" s="59" t="s">
        <v>3671</v>
      </c>
      <c r="U42" s="59" t="s">
        <v>3693</v>
      </c>
      <c r="V42" s="59" t="s">
        <v>3688</v>
      </c>
      <c r="W42" s="59" t="s">
        <v>3682</v>
      </c>
    </row>
    <row r="43" spans="1:23" ht="51.75" x14ac:dyDescent="0.25">
      <c r="A43" s="59">
        <v>2704626</v>
      </c>
      <c r="B43" s="59" t="s">
        <v>60</v>
      </c>
      <c r="C43" s="59" t="s">
        <v>66</v>
      </c>
      <c r="D43" s="59" t="s">
        <v>5266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49</v>
      </c>
      <c r="J43" s="59" t="s">
        <v>8</v>
      </c>
      <c r="K43" s="59" t="s">
        <v>8</v>
      </c>
      <c r="L43" s="59" t="s">
        <v>8</v>
      </c>
      <c r="M43" s="59" t="s">
        <v>8</v>
      </c>
      <c r="N43" s="59" t="s">
        <v>8</v>
      </c>
      <c r="O43" s="59" t="s">
        <v>6</v>
      </c>
      <c r="P43" s="59" t="s">
        <v>8</v>
      </c>
      <c r="Q43" s="59" t="s">
        <v>8</v>
      </c>
      <c r="R43" s="59" t="s">
        <v>1496</v>
      </c>
      <c r="S43" s="59" t="s">
        <v>3670</v>
      </c>
      <c r="T43" s="59" t="s">
        <v>3671</v>
      </c>
      <c r="U43" s="59" t="s">
        <v>3677</v>
      </c>
      <c r="V43" s="59" t="s">
        <v>3678</v>
      </c>
      <c r="W43" s="59" t="s">
        <v>3685</v>
      </c>
    </row>
    <row r="44" spans="1:23" ht="51.75" x14ac:dyDescent="0.25">
      <c r="A44" s="59">
        <v>2704635</v>
      </c>
      <c r="B44" s="59" t="s">
        <v>60</v>
      </c>
      <c r="C44" s="59" t="s">
        <v>66</v>
      </c>
      <c r="D44" s="59" t="s">
        <v>5267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49</v>
      </c>
      <c r="J44" s="59" t="s">
        <v>9</v>
      </c>
      <c r="K44" s="59" t="s">
        <v>8</v>
      </c>
      <c r="L44" s="59" t="s">
        <v>8</v>
      </c>
      <c r="M44" s="59" t="s">
        <v>8</v>
      </c>
      <c r="N44" s="59" t="s">
        <v>8</v>
      </c>
      <c r="O44" s="59" t="s">
        <v>8</v>
      </c>
      <c r="P44" s="59" t="s">
        <v>8</v>
      </c>
      <c r="Q44" s="59" t="s">
        <v>8</v>
      </c>
      <c r="R44" s="59" t="s">
        <v>1498</v>
      </c>
      <c r="S44" s="59" t="s">
        <v>3676</v>
      </c>
      <c r="T44" s="59" t="s">
        <v>3671</v>
      </c>
      <c r="U44" s="59" t="s">
        <v>3695</v>
      </c>
      <c r="V44" s="59" t="s">
        <v>3673</v>
      </c>
      <c r="W44" s="59" t="s">
        <v>3685</v>
      </c>
    </row>
    <row r="45" spans="1:23" ht="51.75" x14ac:dyDescent="0.25">
      <c r="A45" s="59">
        <v>2704643</v>
      </c>
      <c r="B45" s="59" t="s">
        <v>60</v>
      </c>
      <c r="C45" s="59" t="s">
        <v>66</v>
      </c>
      <c r="D45" s="59" t="s">
        <v>5268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14</v>
      </c>
      <c r="J45" s="59" t="s">
        <v>9</v>
      </c>
      <c r="K45" s="59" t="s">
        <v>9</v>
      </c>
      <c r="L45" s="59" t="s">
        <v>9</v>
      </c>
      <c r="M45" s="59" t="s">
        <v>9</v>
      </c>
      <c r="N45" s="59" t="s">
        <v>9</v>
      </c>
      <c r="O45" s="59" t="s">
        <v>8</v>
      </c>
      <c r="P45" s="59" t="s">
        <v>8</v>
      </c>
      <c r="Q45" s="59" t="s">
        <v>7</v>
      </c>
      <c r="R45" s="59" t="s">
        <v>1496</v>
      </c>
      <c r="S45" s="59" t="s">
        <v>3670</v>
      </c>
      <c r="T45" s="59" t="s">
        <v>5195</v>
      </c>
      <c r="U45" s="59" t="s">
        <v>3700</v>
      </c>
      <c r="V45" s="59" t="s">
        <v>3678</v>
      </c>
      <c r="W45" s="59" t="s">
        <v>3679</v>
      </c>
    </row>
    <row r="46" spans="1:23" ht="51.75" x14ac:dyDescent="0.25">
      <c r="A46" s="59">
        <v>2704692</v>
      </c>
      <c r="B46" s="59" t="s">
        <v>60</v>
      </c>
      <c r="C46" s="59" t="s">
        <v>66</v>
      </c>
      <c r="D46" s="59" t="s">
        <v>5269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45</v>
      </c>
      <c r="J46" s="59" t="s">
        <v>9</v>
      </c>
      <c r="K46" s="59" t="s">
        <v>8</v>
      </c>
      <c r="L46" s="59" t="s">
        <v>8</v>
      </c>
      <c r="M46" s="59" t="s">
        <v>8</v>
      </c>
      <c r="N46" s="59" t="s">
        <v>8</v>
      </c>
      <c r="O46" s="59" t="s">
        <v>8</v>
      </c>
      <c r="P46" s="59" t="s">
        <v>8</v>
      </c>
      <c r="Q46" s="59" t="s">
        <v>8</v>
      </c>
      <c r="R46" s="59" t="s">
        <v>1496</v>
      </c>
      <c r="S46" s="59" t="s">
        <v>3670</v>
      </c>
      <c r="T46" s="59" t="s">
        <v>3671</v>
      </c>
      <c r="U46" s="59" t="s">
        <v>3677</v>
      </c>
      <c r="V46" s="59" t="s">
        <v>3688</v>
      </c>
      <c r="W46" s="59" t="s">
        <v>3685</v>
      </c>
    </row>
    <row r="47" spans="1:23" ht="51.75" x14ac:dyDescent="0.25">
      <c r="A47" s="59">
        <v>2704704</v>
      </c>
      <c r="B47" s="59" t="s">
        <v>60</v>
      </c>
      <c r="C47" s="59" t="s">
        <v>66</v>
      </c>
      <c r="D47" s="59" t="s">
        <v>5270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45</v>
      </c>
      <c r="J47" s="59" t="s">
        <v>8</v>
      </c>
      <c r="K47" s="59" t="s">
        <v>8</v>
      </c>
      <c r="L47" s="59" t="s">
        <v>8</v>
      </c>
      <c r="M47" s="59" t="s">
        <v>8</v>
      </c>
      <c r="N47" s="59" t="s">
        <v>9</v>
      </c>
      <c r="O47" s="59" t="s">
        <v>7</v>
      </c>
      <c r="P47" s="59" t="s">
        <v>8</v>
      </c>
      <c r="Q47" s="59" t="s">
        <v>8</v>
      </c>
      <c r="R47" s="59" t="s">
        <v>1496</v>
      </c>
      <c r="S47" s="59" t="s">
        <v>3676</v>
      </c>
      <c r="T47" s="59" t="s">
        <v>3671</v>
      </c>
      <c r="U47" s="59" t="s">
        <v>3672</v>
      </c>
      <c r="V47" s="59" t="s">
        <v>3688</v>
      </c>
      <c r="W47" s="59" t="s">
        <v>3685</v>
      </c>
    </row>
    <row r="48" spans="1:23" ht="51.75" x14ac:dyDescent="0.25">
      <c r="A48" s="59">
        <v>2704715</v>
      </c>
      <c r="B48" s="59" t="s">
        <v>60</v>
      </c>
      <c r="C48" s="59" t="s">
        <v>66</v>
      </c>
      <c r="D48" s="59" t="s">
        <v>5271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45</v>
      </c>
      <c r="J48" s="59" t="s">
        <v>8</v>
      </c>
      <c r="K48" s="59" t="s">
        <v>8</v>
      </c>
      <c r="L48" s="59" t="s">
        <v>8</v>
      </c>
      <c r="M48" s="59" t="s">
        <v>8</v>
      </c>
      <c r="N48" s="59" t="s">
        <v>8</v>
      </c>
      <c r="O48" s="59" t="s">
        <v>8</v>
      </c>
      <c r="P48" s="59" t="s">
        <v>8</v>
      </c>
      <c r="Q48" s="59" t="s">
        <v>8</v>
      </c>
      <c r="R48" s="59" t="s">
        <v>1496</v>
      </c>
      <c r="S48" s="59" t="s">
        <v>3676</v>
      </c>
      <c r="T48" s="59" t="s">
        <v>3671</v>
      </c>
      <c r="U48" s="59" t="s">
        <v>3700</v>
      </c>
      <c r="V48" s="59" t="s">
        <v>3688</v>
      </c>
      <c r="W48" s="59" t="s">
        <v>3727</v>
      </c>
    </row>
    <row r="49" spans="1:23" ht="51.75" x14ac:dyDescent="0.25">
      <c r="A49" s="59">
        <v>2706470</v>
      </c>
      <c r="B49" s="59" t="s">
        <v>60</v>
      </c>
      <c r="C49" s="59" t="s">
        <v>66</v>
      </c>
      <c r="D49" s="59" t="s">
        <v>5272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16</v>
      </c>
      <c r="J49" s="59" t="s">
        <v>8</v>
      </c>
      <c r="K49" s="59" t="s">
        <v>9</v>
      </c>
      <c r="L49" s="59" t="s">
        <v>8</v>
      </c>
      <c r="M49" s="59" t="s">
        <v>8</v>
      </c>
      <c r="N49" s="59" t="s">
        <v>8</v>
      </c>
      <c r="O49" s="59" t="s">
        <v>8</v>
      </c>
      <c r="P49" s="59" t="s">
        <v>8</v>
      </c>
      <c r="Q49" s="59" t="s">
        <v>8</v>
      </c>
      <c r="R49" s="59" t="s">
        <v>1496</v>
      </c>
      <c r="S49" s="59" t="s">
        <v>3676</v>
      </c>
      <c r="T49" s="59" t="s">
        <v>3671</v>
      </c>
      <c r="U49" s="59" t="s">
        <v>3700</v>
      </c>
      <c r="V49" s="59" t="s">
        <v>3688</v>
      </c>
      <c r="W49" s="59" t="s">
        <v>3685</v>
      </c>
    </row>
    <row r="50" spans="1:23" ht="51.75" x14ac:dyDescent="0.25">
      <c r="A50" s="59">
        <v>2706475</v>
      </c>
      <c r="B50" s="59" t="s">
        <v>60</v>
      </c>
      <c r="C50" s="59" t="s">
        <v>66</v>
      </c>
      <c r="D50" s="59" t="s">
        <v>5273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16</v>
      </c>
      <c r="J50" s="59" t="s">
        <v>9</v>
      </c>
      <c r="K50" s="59" t="s">
        <v>9</v>
      </c>
      <c r="L50" s="59" t="s">
        <v>8</v>
      </c>
      <c r="M50" s="59" t="s">
        <v>9</v>
      </c>
      <c r="N50" s="59" t="s">
        <v>8</v>
      </c>
      <c r="O50" s="59" t="s">
        <v>8</v>
      </c>
      <c r="P50" s="59" t="s">
        <v>8</v>
      </c>
      <c r="Q50" s="59" t="s">
        <v>8</v>
      </c>
      <c r="R50" s="59" t="s">
        <v>1496</v>
      </c>
      <c r="S50" s="59" t="s">
        <v>3670</v>
      </c>
      <c r="T50" s="59" t="s">
        <v>3671</v>
      </c>
      <c r="U50" s="59" t="s">
        <v>3677</v>
      </c>
      <c r="V50" s="59" t="s">
        <v>3688</v>
      </c>
      <c r="W50" s="59" t="s">
        <v>3685</v>
      </c>
    </row>
    <row r="51" spans="1:23" ht="51.75" x14ac:dyDescent="0.25">
      <c r="A51" s="59">
        <v>2706485</v>
      </c>
      <c r="B51" s="59" t="s">
        <v>60</v>
      </c>
      <c r="C51" s="59" t="s">
        <v>66</v>
      </c>
      <c r="D51" s="59" t="s">
        <v>5274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16</v>
      </c>
      <c r="J51" s="59" t="s">
        <v>8</v>
      </c>
      <c r="K51" s="59" t="s">
        <v>8</v>
      </c>
      <c r="L51" s="59" t="s">
        <v>9</v>
      </c>
      <c r="M51" s="59" t="s">
        <v>9</v>
      </c>
      <c r="N51" s="59" t="s">
        <v>8</v>
      </c>
      <c r="O51" s="59" t="s">
        <v>8</v>
      </c>
      <c r="P51" s="59" t="s">
        <v>8</v>
      </c>
      <c r="Q51" s="59" t="s">
        <v>8</v>
      </c>
      <c r="R51" s="59" t="s">
        <v>1496</v>
      </c>
      <c r="S51" s="59" t="s">
        <v>3676</v>
      </c>
      <c r="T51" s="59" t="s">
        <v>3671</v>
      </c>
      <c r="U51" s="59" t="s">
        <v>3691</v>
      </c>
      <c r="V51" s="59" t="s">
        <v>3688</v>
      </c>
      <c r="W51" s="59" t="s">
        <v>3685</v>
      </c>
    </row>
    <row r="52" spans="1:23" ht="51.75" x14ac:dyDescent="0.25">
      <c r="A52" s="59">
        <v>2706528</v>
      </c>
      <c r="B52" s="59" t="s">
        <v>60</v>
      </c>
      <c r="C52" s="59" t="s">
        <v>66</v>
      </c>
      <c r="D52" s="59" t="s">
        <v>5275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16</v>
      </c>
      <c r="J52" s="59" t="s">
        <v>8</v>
      </c>
      <c r="K52" s="59" t="s">
        <v>8</v>
      </c>
      <c r="L52" s="59" t="s">
        <v>8</v>
      </c>
      <c r="M52" s="59" t="s">
        <v>8</v>
      </c>
      <c r="N52" s="59" t="s">
        <v>8</v>
      </c>
      <c r="O52" s="59" t="s">
        <v>8</v>
      </c>
      <c r="P52" s="59" t="s">
        <v>8</v>
      </c>
      <c r="Q52" s="59" t="s">
        <v>8</v>
      </c>
      <c r="R52" s="59" t="s">
        <v>1496</v>
      </c>
      <c r="S52" s="59" t="s">
        <v>3670</v>
      </c>
      <c r="T52" s="59" t="s">
        <v>3671</v>
      </c>
      <c r="U52" s="59" t="s">
        <v>3691</v>
      </c>
      <c r="V52" s="59" t="s">
        <v>3678</v>
      </c>
      <c r="W52" s="59" t="s">
        <v>3685</v>
      </c>
    </row>
    <row r="53" spans="1:23" ht="51.75" x14ac:dyDescent="0.25">
      <c r="A53" s="59">
        <v>2706534</v>
      </c>
      <c r="B53" s="59" t="s">
        <v>60</v>
      </c>
      <c r="C53" s="59" t="s">
        <v>66</v>
      </c>
      <c r="D53" s="59" t="s">
        <v>5276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16</v>
      </c>
      <c r="J53" s="59" t="s">
        <v>8</v>
      </c>
      <c r="K53" s="59" t="s">
        <v>8</v>
      </c>
      <c r="L53" s="59" t="s">
        <v>8</v>
      </c>
      <c r="M53" s="59" t="s">
        <v>8</v>
      </c>
      <c r="N53" s="59" t="s">
        <v>8</v>
      </c>
      <c r="O53" s="59" t="s">
        <v>8</v>
      </c>
      <c r="P53" s="59" t="s">
        <v>8</v>
      </c>
      <c r="Q53" s="59" t="s">
        <v>8</v>
      </c>
      <c r="R53" s="59" t="s">
        <v>1496</v>
      </c>
      <c r="S53" s="59" t="s">
        <v>3670</v>
      </c>
      <c r="T53" s="59" t="s">
        <v>3671</v>
      </c>
      <c r="U53" s="59" t="s">
        <v>3687</v>
      </c>
      <c r="V53" s="59" t="s">
        <v>3688</v>
      </c>
      <c r="W53" s="59" t="s">
        <v>3685</v>
      </c>
    </row>
    <row r="54" spans="1:23" ht="51.75" x14ac:dyDescent="0.25">
      <c r="A54" s="59">
        <v>2706623</v>
      </c>
      <c r="B54" s="59" t="s">
        <v>60</v>
      </c>
      <c r="C54" s="59" t="s">
        <v>66</v>
      </c>
      <c r="D54" s="59" t="s">
        <v>5277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45</v>
      </c>
      <c r="J54" s="59" t="s">
        <v>8</v>
      </c>
      <c r="K54" s="59" t="s">
        <v>8</v>
      </c>
      <c r="L54" s="59" t="s">
        <v>8</v>
      </c>
      <c r="M54" s="59" t="s">
        <v>8</v>
      </c>
      <c r="N54" s="59" t="s">
        <v>8</v>
      </c>
      <c r="O54" s="59" t="s">
        <v>8</v>
      </c>
      <c r="P54" s="59" t="s">
        <v>7</v>
      </c>
      <c r="Q54" s="59" t="s">
        <v>8</v>
      </c>
      <c r="R54" s="59" t="s">
        <v>1498</v>
      </c>
      <c r="S54" s="59" t="s">
        <v>3670</v>
      </c>
      <c r="T54" s="59" t="s">
        <v>3671</v>
      </c>
      <c r="U54" s="59" t="s">
        <v>3700</v>
      </c>
      <c r="V54" s="59" t="s">
        <v>3688</v>
      </c>
      <c r="W54" s="59" t="s">
        <v>3685</v>
      </c>
    </row>
    <row r="55" spans="1:23" ht="51.75" x14ac:dyDescent="0.25">
      <c r="A55" s="59">
        <v>2706645</v>
      </c>
      <c r="B55" s="59" t="s">
        <v>60</v>
      </c>
      <c r="C55" s="59" t="s">
        <v>66</v>
      </c>
      <c r="D55" s="59" t="s">
        <v>5278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49</v>
      </c>
      <c r="J55" s="59" t="s">
        <v>9</v>
      </c>
      <c r="K55" s="59" t="s">
        <v>9</v>
      </c>
      <c r="L55" s="59" t="s">
        <v>9</v>
      </c>
      <c r="M55" s="59" t="s">
        <v>9</v>
      </c>
      <c r="N55" s="59" t="s">
        <v>8</v>
      </c>
      <c r="O55" s="59" t="s">
        <v>8</v>
      </c>
      <c r="P55" s="59" t="s">
        <v>8</v>
      </c>
      <c r="Q55" s="59" t="s">
        <v>9</v>
      </c>
      <c r="R55" s="59" t="s">
        <v>1496</v>
      </c>
      <c r="S55" s="59" t="s">
        <v>3670</v>
      </c>
      <c r="T55" s="59" t="s">
        <v>3671</v>
      </c>
      <c r="U55" s="59" t="s">
        <v>3684</v>
      </c>
      <c r="V55" s="59" t="s">
        <v>3673</v>
      </c>
      <c r="W55" s="59" t="s">
        <v>3685</v>
      </c>
    </row>
    <row r="56" spans="1:23" ht="51.75" x14ac:dyDescent="0.25">
      <c r="A56" s="59">
        <v>2706654</v>
      </c>
      <c r="B56" s="59" t="s">
        <v>60</v>
      </c>
      <c r="C56" s="59" t="s">
        <v>66</v>
      </c>
      <c r="D56" s="59" t="s">
        <v>5279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49</v>
      </c>
      <c r="J56" s="59" t="s">
        <v>7</v>
      </c>
      <c r="K56" s="59" t="s">
        <v>7</v>
      </c>
      <c r="L56" s="59" t="s">
        <v>7</v>
      </c>
      <c r="M56" s="59" t="s">
        <v>7</v>
      </c>
      <c r="N56" s="59" t="s">
        <v>8</v>
      </c>
      <c r="O56" s="59" t="s">
        <v>8</v>
      </c>
      <c r="P56" s="59" t="s">
        <v>8</v>
      </c>
      <c r="Q56" s="59" t="s">
        <v>8</v>
      </c>
      <c r="R56" s="59" t="s">
        <v>1496</v>
      </c>
      <c r="S56" s="59" t="s">
        <v>3670</v>
      </c>
      <c r="T56" s="59" t="s">
        <v>3671</v>
      </c>
      <c r="U56" s="59" t="s">
        <v>3677</v>
      </c>
      <c r="V56" s="59" t="s">
        <v>3688</v>
      </c>
      <c r="W56" s="59" t="s">
        <v>3674</v>
      </c>
    </row>
    <row r="57" spans="1:23" ht="51.75" x14ac:dyDescent="0.25">
      <c r="A57" s="59">
        <v>2706717</v>
      </c>
      <c r="B57" s="59" t="s">
        <v>60</v>
      </c>
      <c r="C57" s="59" t="s">
        <v>66</v>
      </c>
      <c r="D57" s="59" t="s">
        <v>5280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45</v>
      </c>
      <c r="J57" s="59" t="s">
        <v>9</v>
      </c>
      <c r="K57" s="59" t="s">
        <v>9</v>
      </c>
      <c r="L57" s="59" t="s">
        <v>8</v>
      </c>
      <c r="M57" s="59" t="s">
        <v>8</v>
      </c>
      <c r="N57" s="59" t="s">
        <v>8</v>
      </c>
      <c r="O57" s="59" t="s">
        <v>8</v>
      </c>
      <c r="P57" s="59" t="s">
        <v>8</v>
      </c>
      <c r="Q57" s="59" t="s">
        <v>8</v>
      </c>
      <c r="R57" s="59" t="s">
        <v>1496</v>
      </c>
      <c r="S57" s="59" t="s">
        <v>3676</v>
      </c>
      <c r="T57" s="59" t="s">
        <v>3671</v>
      </c>
      <c r="U57" s="59" t="s">
        <v>3687</v>
      </c>
      <c r="V57" s="59" t="s">
        <v>3688</v>
      </c>
      <c r="W57" s="59" t="s">
        <v>3685</v>
      </c>
    </row>
    <row r="58" spans="1:23" ht="51.75" x14ac:dyDescent="0.25">
      <c r="A58" s="59">
        <v>2706745</v>
      </c>
      <c r="B58" s="59" t="s">
        <v>60</v>
      </c>
      <c r="C58" s="59" t="s">
        <v>66</v>
      </c>
      <c r="D58" s="59" t="s">
        <v>5281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51</v>
      </c>
      <c r="J58" s="59" t="s">
        <v>8</v>
      </c>
      <c r="K58" s="59" t="s">
        <v>8</v>
      </c>
      <c r="L58" s="59" t="s">
        <v>8</v>
      </c>
      <c r="M58" s="59" t="s">
        <v>8</v>
      </c>
      <c r="N58" s="59" t="s">
        <v>8</v>
      </c>
      <c r="O58" s="59" t="s">
        <v>7</v>
      </c>
      <c r="P58" s="59" t="s">
        <v>8</v>
      </c>
      <c r="Q58" s="59" t="s">
        <v>8</v>
      </c>
      <c r="R58" s="59" t="s">
        <v>1496</v>
      </c>
      <c r="S58" s="59" t="s">
        <v>3676</v>
      </c>
      <c r="T58" s="59" t="s">
        <v>3671</v>
      </c>
      <c r="U58" s="59" t="s">
        <v>3677</v>
      </c>
      <c r="V58" s="59" t="s">
        <v>3688</v>
      </c>
      <c r="W58" s="59" t="s">
        <v>3685</v>
      </c>
    </row>
    <row r="59" spans="1:23" ht="51.75" x14ac:dyDescent="0.25">
      <c r="A59" s="59">
        <v>2706751</v>
      </c>
      <c r="B59" s="59" t="s">
        <v>60</v>
      </c>
      <c r="C59" s="59" t="s">
        <v>66</v>
      </c>
      <c r="D59" s="59" t="s">
        <v>5282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51</v>
      </c>
      <c r="J59" s="59" t="s">
        <v>8</v>
      </c>
      <c r="K59" s="59" t="s">
        <v>8</v>
      </c>
      <c r="L59" s="59" t="s">
        <v>7</v>
      </c>
      <c r="M59" s="59" t="s">
        <v>8</v>
      </c>
      <c r="N59" s="59" t="s">
        <v>6</v>
      </c>
      <c r="O59" s="59" t="s">
        <v>6</v>
      </c>
      <c r="P59" s="59" t="s">
        <v>7</v>
      </c>
      <c r="Q59" s="59" t="s">
        <v>8</v>
      </c>
      <c r="R59" s="59" t="s">
        <v>1496</v>
      </c>
      <c r="S59" s="59" t="s">
        <v>3670</v>
      </c>
      <c r="T59" s="59" t="s">
        <v>3671</v>
      </c>
      <c r="U59" s="59" t="s">
        <v>3687</v>
      </c>
      <c r="V59" s="59" t="s">
        <v>3688</v>
      </c>
      <c r="W59" s="59" t="s">
        <v>3685</v>
      </c>
    </row>
    <row r="60" spans="1:23" ht="51.75" x14ac:dyDescent="0.25">
      <c r="A60" s="59">
        <v>2706775</v>
      </c>
      <c r="B60" s="59" t="s">
        <v>60</v>
      </c>
      <c r="C60" s="59" t="s">
        <v>66</v>
      </c>
      <c r="D60" s="59" t="s">
        <v>5283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14</v>
      </c>
      <c r="J60" s="59" t="s">
        <v>9</v>
      </c>
      <c r="K60" s="59" t="s">
        <v>9</v>
      </c>
      <c r="L60" s="59" t="s">
        <v>8</v>
      </c>
      <c r="M60" s="59" t="s">
        <v>9</v>
      </c>
      <c r="N60" s="59" t="s">
        <v>9</v>
      </c>
      <c r="O60" s="59" t="s">
        <v>8</v>
      </c>
      <c r="P60" s="59" t="s">
        <v>8</v>
      </c>
      <c r="Q60" s="59" t="s">
        <v>8</v>
      </c>
      <c r="R60" s="59" t="s">
        <v>1496</v>
      </c>
      <c r="S60" s="59" t="s">
        <v>3676</v>
      </c>
      <c r="T60" s="59" t="s">
        <v>3671</v>
      </c>
      <c r="U60" s="59" t="s">
        <v>3687</v>
      </c>
      <c r="V60" s="59" t="s">
        <v>3688</v>
      </c>
      <c r="W60" s="59" t="s">
        <v>3685</v>
      </c>
    </row>
    <row r="61" spans="1:23" ht="51.75" x14ac:dyDescent="0.25">
      <c r="A61" s="59">
        <v>2706905</v>
      </c>
      <c r="B61" s="59" t="s">
        <v>60</v>
      </c>
      <c r="C61" s="59" t="s">
        <v>66</v>
      </c>
      <c r="D61" s="59" t="s">
        <v>5284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51</v>
      </c>
      <c r="J61" s="59" t="s">
        <v>8</v>
      </c>
      <c r="K61" s="59" t="s">
        <v>8</v>
      </c>
      <c r="L61" s="59" t="s">
        <v>8</v>
      </c>
      <c r="M61" s="59" t="s">
        <v>8</v>
      </c>
      <c r="N61" s="59" t="s">
        <v>8</v>
      </c>
      <c r="O61" s="59" t="s">
        <v>8</v>
      </c>
      <c r="P61" s="59" t="s">
        <v>8</v>
      </c>
      <c r="Q61" s="59" t="s">
        <v>8</v>
      </c>
      <c r="R61" s="59" t="s">
        <v>1496</v>
      </c>
      <c r="S61" s="59" t="s">
        <v>3670</v>
      </c>
      <c r="T61" s="59" t="s">
        <v>3671</v>
      </c>
      <c r="U61" s="59" t="s">
        <v>3691</v>
      </c>
      <c r="V61" s="59" t="s">
        <v>3688</v>
      </c>
      <c r="W61" s="59" t="s">
        <v>3685</v>
      </c>
    </row>
    <row r="62" spans="1:23" ht="64.5" x14ac:dyDescent="0.25">
      <c r="A62" s="59">
        <v>2706909</v>
      </c>
      <c r="B62" s="59" t="s">
        <v>60</v>
      </c>
      <c r="C62" s="59" t="s">
        <v>66</v>
      </c>
      <c r="D62" s="59" t="s">
        <v>5285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51</v>
      </c>
      <c r="J62" s="59" t="s">
        <v>9</v>
      </c>
      <c r="K62" s="59" t="s">
        <v>9</v>
      </c>
      <c r="L62" s="59" t="s">
        <v>9</v>
      </c>
      <c r="M62" s="59" t="s">
        <v>9</v>
      </c>
      <c r="N62" s="59" t="s">
        <v>9</v>
      </c>
      <c r="O62" s="59" t="s">
        <v>9</v>
      </c>
      <c r="P62" s="59" t="s">
        <v>8</v>
      </c>
      <c r="Q62" s="59" t="s">
        <v>8</v>
      </c>
      <c r="R62" s="59" t="s">
        <v>1496</v>
      </c>
      <c r="S62" s="59" t="s">
        <v>3676</v>
      </c>
      <c r="T62" s="59" t="s">
        <v>3671</v>
      </c>
      <c r="U62" s="59" t="s">
        <v>3687</v>
      </c>
      <c r="V62" s="59" t="s">
        <v>3698</v>
      </c>
      <c r="W62" s="59" t="s">
        <v>3685</v>
      </c>
    </row>
    <row r="63" spans="1:23" ht="51.75" x14ac:dyDescent="0.25">
      <c r="A63" s="59">
        <v>2707038</v>
      </c>
      <c r="B63" s="59" t="s">
        <v>60</v>
      </c>
      <c r="C63" s="59" t="s">
        <v>66</v>
      </c>
      <c r="D63" s="59" t="s">
        <v>5286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45</v>
      </c>
      <c r="J63" s="59" t="s">
        <v>8</v>
      </c>
      <c r="K63" s="59" t="s">
        <v>8</v>
      </c>
      <c r="L63" s="59" t="s">
        <v>8</v>
      </c>
      <c r="M63" s="59" t="s">
        <v>9</v>
      </c>
      <c r="N63" s="59" t="s">
        <v>8</v>
      </c>
      <c r="O63" s="59" t="s">
        <v>8</v>
      </c>
      <c r="P63" s="59" t="s">
        <v>8</v>
      </c>
      <c r="Q63" s="59" t="s">
        <v>8</v>
      </c>
      <c r="R63" s="59" t="s">
        <v>1496</v>
      </c>
      <c r="S63" s="59" t="s">
        <v>3676</v>
      </c>
      <c r="T63" s="59" t="s">
        <v>3671</v>
      </c>
      <c r="U63" s="59" t="s">
        <v>3687</v>
      </c>
      <c r="V63" s="59" t="s">
        <v>3688</v>
      </c>
      <c r="W63" s="59" t="s">
        <v>3685</v>
      </c>
    </row>
    <row r="64" spans="1:23" ht="64.5" x14ac:dyDescent="0.25">
      <c r="A64" s="59">
        <v>2708151</v>
      </c>
      <c r="B64" s="59" t="s">
        <v>60</v>
      </c>
      <c r="C64" s="59" t="s">
        <v>66</v>
      </c>
      <c r="D64" s="59" t="s">
        <v>5287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16</v>
      </c>
      <c r="J64" s="59" t="s">
        <v>8</v>
      </c>
      <c r="K64" s="59" t="s">
        <v>9</v>
      </c>
      <c r="L64" s="59" t="s">
        <v>8</v>
      </c>
      <c r="M64" s="59" t="s">
        <v>8</v>
      </c>
      <c r="N64" s="59" t="s">
        <v>8</v>
      </c>
      <c r="O64" s="59" t="s">
        <v>8</v>
      </c>
      <c r="P64" s="59" t="s">
        <v>8</v>
      </c>
      <c r="Q64" s="59" t="s">
        <v>8</v>
      </c>
      <c r="R64" s="59" t="s">
        <v>1496</v>
      </c>
      <c r="S64" s="59" t="s">
        <v>3670</v>
      </c>
      <c r="T64" s="59" t="s">
        <v>3671</v>
      </c>
      <c r="U64" s="59" t="s">
        <v>3687</v>
      </c>
      <c r="V64" s="59" t="s">
        <v>3688</v>
      </c>
      <c r="W64" s="59" t="s">
        <v>3685</v>
      </c>
    </row>
    <row r="65" spans="1:23" ht="64.5" x14ac:dyDescent="0.25">
      <c r="A65" s="59">
        <v>2708153</v>
      </c>
      <c r="B65" s="59" t="s">
        <v>60</v>
      </c>
      <c r="C65" s="59" t="s">
        <v>66</v>
      </c>
      <c r="D65" s="59" t="s">
        <v>5288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16</v>
      </c>
      <c r="J65" s="59" t="s">
        <v>8</v>
      </c>
      <c r="K65" s="59" t="s">
        <v>8</v>
      </c>
      <c r="L65" s="59" t="s">
        <v>8</v>
      </c>
      <c r="M65" s="59" t="s">
        <v>8</v>
      </c>
      <c r="N65" s="59" t="s">
        <v>8</v>
      </c>
      <c r="O65" s="59" t="s">
        <v>8</v>
      </c>
      <c r="P65" s="59" t="s">
        <v>7</v>
      </c>
      <c r="Q65" s="59" t="s">
        <v>7</v>
      </c>
      <c r="R65" s="59" t="s">
        <v>1496</v>
      </c>
      <c r="S65" s="59" t="s">
        <v>3676</v>
      </c>
      <c r="T65" s="59" t="s">
        <v>3671</v>
      </c>
      <c r="U65" s="59" t="s">
        <v>3700</v>
      </c>
      <c r="V65" s="59" t="s">
        <v>3678</v>
      </c>
      <c r="W65" s="59" t="s">
        <v>3685</v>
      </c>
    </row>
    <row r="66" spans="1:23" ht="64.5" x14ac:dyDescent="0.25">
      <c r="A66" s="59">
        <v>2708158</v>
      </c>
      <c r="B66" s="59" t="s">
        <v>60</v>
      </c>
      <c r="C66" s="59" t="s">
        <v>66</v>
      </c>
      <c r="D66" s="59" t="s">
        <v>5289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16</v>
      </c>
      <c r="J66" s="59" t="s">
        <v>8</v>
      </c>
      <c r="K66" s="59" t="s">
        <v>8</v>
      </c>
      <c r="L66" s="59" t="s">
        <v>8</v>
      </c>
      <c r="M66" s="59" t="s">
        <v>8</v>
      </c>
      <c r="N66" s="59" t="s">
        <v>8</v>
      </c>
      <c r="O66" s="59" t="s">
        <v>8</v>
      </c>
      <c r="P66" s="59" t="s">
        <v>8</v>
      </c>
      <c r="Q66" s="59" t="s">
        <v>8</v>
      </c>
      <c r="R66" s="59" t="s">
        <v>1496</v>
      </c>
      <c r="S66" s="59" t="s">
        <v>3670</v>
      </c>
      <c r="T66" s="59" t="s">
        <v>3671</v>
      </c>
      <c r="U66" s="59" t="s">
        <v>3687</v>
      </c>
      <c r="V66" s="59" t="s">
        <v>3688</v>
      </c>
      <c r="W66" s="59" t="s">
        <v>3674</v>
      </c>
    </row>
    <row r="67" spans="1:23" ht="64.5" x14ac:dyDescent="0.25">
      <c r="A67" s="59">
        <v>2708165</v>
      </c>
      <c r="B67" s="59" t="s">
        <v>60</v>
      </c>
      <c r="C67" s="59" t="s">
        <v>66</v>
      </c>
      <c r="D67" s="59" t="s">
        <v>5290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16</v>
      </c>
      <c r="J67" s="59" t="s">
        <v>8</v>
      </c>
      <c r="K67" s="59" t="s">
        <v>8</v>
      </c>
      <c r="L67" s="59" t="s">
        <v>8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8</v>
      </c>
      <c r="R67" s="59" t="s">
        <v>1496</v>
      </c>
      <c r="S67" s="59" t="s">
        <v>3676</v>
      </c>
      <c r="T67" s="59" t="s">
        <v>3671</v>
      </c>
      <c r="U67" s="59" t="s">
        <v>3691</v>
      </c>
      <c r="V67" s="59" t="s">
        <v>3688</v>
      </c>
      <c r="W67" s="59" t="s">
        <v>3674</v>
      </c>
    </row>
    <row r="68" spans="1:23" ht="64.5" x14ac:dyDescent="0.25">
      <c r="A68" s="59">
        <v>2708182</v>
      </c>
      <c r="B68" s="59" t="s">
        <v>60</v>
      </c>
      <c r="C68" s="59" t="s">
        <v>66</v>
      </c>
      <c r="D68" s="59" t="s">
        <v>5291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16</v>
      </c>
      <c r="J68" s="59" t="s">
        <v>9</v>
      </c>
      <c r="K68" s="59" t="s">
        <v>9</v>
      </c>
      <c r="L68" s="59" t="s">
        <v>9</v>
      </c>
      <c r="M68" s="59" t="s">
        <v>8</v>
      </c>
      <c r="N68" s="59" t="s">
        <v>9</v>
      </c>
      <c r="O68" s="59" t="s">
        <v>9</v>
      </c>
      <c r="P68" s="59" t="s">
        <v>8</v>
      </c>
      <c r="Q68" s="59" t="s">
        <v>8</v>
      </c>
      <c r="R68" s="59" t="s">
        <v>1496</v>
      </c>
      <c r="S68" s="59" t="s">
        <v>3670</v>
      </c>
      <c r="T68" s="59" t="s">
        <v>3671</v>
      </c>
      <c r="U68" s="59" t="s">
        <v>3677</v>
      </c>
      <c r="V68" s="59" t="s">
        <v>3688</v>
      </c>
      <c r="W68" s="59" t="s">
        <v>3674</v>
      </c>
    </row>
    <row r="69" spans="1:23" ht="64.5" x14ac:dyDescent="0.25">
      <c r="A69" s="59">
        <v>2708188</v>
      </c>
      <c r="B69" s="59" t="s">
        <v>60</v>
      </c>
      <c r="C69" s="59" t="s">
        <v>66</v>
      </c>
      <c r="D69" s="59" t="s">
        <v>5292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49</v>
      </c>
      <c r="J69" s="59" t="s">
        <v>8</v>
      </c>
      <c r="K69" s="59" t="s">
        <v>9</v>
      </c>
      <c r="L69" s="59" t="s">
        <v>8</v>
      </c>
      <c r="M69" s="59" t="s">
        <v>8</v>
      </c>
      <c r="N69" s="59" t="s">
        <v>8</v>
      </c>
      <c r="O69" s="59" t="s">
        <v>8</v>
      </c>
      <c r="P69" s="59" t="s">
        <v>7</v>
      </c>
      <c r="Q69" s="59" t="s">
        <v>8</v>
      </c>
      <c r="R69" s="59" t="s">
        <v>1496</v>
      </c>
      <c r="S69" s="59" t="s">
        <v>3670</v>
      </c>
      <c r="T69" s="59" t="s">
        <v>3671</v>
      </c>
      <c r="U69" s="59" t="s">
        <v>3691</v>
      </c>
      <c r="V69" s="59" t="s">
        <v>3688</v>
      </c>
      <c r="W69" s="59" t="s">
        <v>3727</v>
      </c>
    </row>
    <row r="70" spans="1:23" ht="51.75" x14ac:dyDescent="0.25">
      <c r="A70" s="59">
        <v>2708625</v>
      </c>
      <c r="B70" s="59" t="s">
        <v>60</v>
      </c>
      <c r="C70" s="59" t="s">
        <v>66</v>
      </c>
      <c r="D70" s="59" t="s">
        <v>5293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14</v>
      </c>
      <c r="J70" s="59" t="s">
        <v>9</v>
      </c>
      <c r="K70" s="59" t="s">
        <v>9</v>
      </c>
      <c r="L70" s="59" t="s">
        <v>9</v>
      </c>
      <c r="M70" s="59" t="s">
        <v>9</v>
      </c>
      <c r="N70" s="59" t="s">
        <v>9</v>
      </c>
      <c r="O70" s="59" t="s">
        <v>9</v>
      </c>
      <c r="P70" s="59" t="s">
        <v>8</v>
      </c>
      <c r="Q70" s="59" t="s">
        <v>9</v>
      </c>
      <c r="R70" s="59" t="s">
        <v>1496</v>
      </c>
      <c r="S70" s="59" t="s">
        <v>3670</v>
      </c>
      <c r="T70" s="59" t="s">
        <v>3671</v>
      </c>
      <c r="U70" s="59" t="s">
        <v>3677</v>
      </c>
      <c r="V70" s="59" t="s">
        <v>3688</v>
      </c>
      <c r="W70" s="59" t="s">
        <v>3685</v>
      </c>
    </row>
    <row r="71" spans="1:23" ht="51.75" x14ac:dyDescent="0.25">
      <c r="A71" s="59">
        <v>2708634</v>
      </c>
      <c r="B71" s="59" t="s">
        <v>60</v>
      </c>
      <c r="C71" s="59" t="s">
        <v>66</v>
      </c>
      <c r="D71" s="59" t="s">
        <v>5294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14</v>
      </c>
      <c r="J71" s="59" t="s">
        <v>9</v>
      </c>
      <c r="K71" s="59" t="s">
        <v>9</v>
      </c>
      <c r="L71" s="59" t="s">
        <v>9</v>
      </c>
      <c r="M71" s="59" t="s">
        <v>9</v>
      </c>
      <c r="N71" s="59" t="s">
        <v>9</v>
      </c>
      <c r="O71" s="59" t="s">
        <v>9</v>
      </c>
      <c r="P71" s="59" t="s">
        <v>9</v>
      </c>
      <c r="Q71" s="59" t="s">
        <v>8</v>
      </c>
      <c r="R71" s="59" t="s">
        <v>1496</v>
      </c>
      <c r="S71" s="59" t="s">
        <v>3670</v>
      </c>
      <c r="T71" s="59" t="s">
        <v>3671</v>
      </c>
      <c r="U71" s="59" t="s">
        <v>3687</v>
      </c>
      <c r="V71" s="59" t="s">
        <v>3688</v>
      </c>
      <c r="W71" s="59" t="s">
        <v>3685</v>
      </c>
    </row>
    <row r="72" spans="1:23" ht="51.75" x14ac:dyDescent="0.25">
      <c r="A72" s="59">
        <v>2708653</v>
      </c>
      <c r="B72" s="59" t="s">
        <v>60</v>
      </c>
      <c r="C72" s="59" t="s">
        <v>66</v>
      </c>
      <c r="D72" s="59" t="s">
        <v>5295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14</v>
      </c>
      <c r="J72" s="59" t="s">
        <v>8</v>
      </c>
      <c r="K72" s="59" t="s">
        <v>9</v>
      </c>
      <c r="L72" s="59" t="s">
        <v>8</v>
      </c>
      <c r="M72" s="59" t="s">
        <v>9</v>
      </c>
      <c r="N72" s="59" t="s">
        <v>8</v>
      </c>
      <c r="O72" s="59" t="s">
        <v>8</v>
      </c>
      <c r="P72" s="59" t="s">
        <v>8</v>
      </c>
      <c r="Q72" s="59" t="s">
        <v>8</v>
      </c>
      <c r="R72" s="59" t="s">
        <v>1496</v>
      </c>
      <c r="S72" s="59" t="s">
        <v>3670</v>
      </c>
      <c r="T72" s="59" t="s">
        <v>3671</v>
      </c>
      <c r="U72" s="59" t="s">
        <v>3677</v>
      </c>
      <c r="V72" s="59" t="s">
        <v>3688</v>
      </c>
      <c r="W72" s="59" t="s">
        <v>3685</v>
      </c>
    </row>
    <row r="73" spans="1:23" ht="51.75" x14ac:dyDescent="0.25">
      <c r="A73" s="59">
        <v>2708660</v>
      </c>
      <c r="B73" s="59" t="s">
        <v>60</v>
      </c>
      <c r="C73" s="59" t="s">
        <v>66</v>
      </c>
      <c r="D73" s="59" t="s">
        <v>5296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14</v>
      </c>
      <c r="J73" s="59" t="s">
        <v>9</v>
      </c>
      <c r="K73" s="59" t="s">
        <v>9</v>
      </c>
      <c r="L73" s="59" t="s">
        <v>8</v>
      </c>
      <c r="M73" s="59" t="s">
        <v>9</v>
      </c>
      <c r="N73" s="59" t="s">
        <v>9</v>
      </c>
      <c r="O73" s="59" t="s">
        <v>8</v>
      </c>
      <c r="P73" s="59" t="s">
        <v>8</v>
      </c>
      <c r="Q73" s="59" t="s">
        <v>7</v>
      </c>
      <c r="R73" s="59" t="s">
        <v>1496</v>
      </c>
      <c r="S73" s="59" t="s">
        <v>3670</v>
      </c>
      <c r="T73" s="59" t="s">
        <v>3671</v>
      </c>
      <c r="U73" s="59" t="s">
        <v>3687</v>
      </c>
      <c r="V73" s="59" t="s">
        <v>3688</v>
      </c>
      <c r="W73" s="59" t="s">
        <v>3685</v>
      </c>
    </row>
    <row r="74" spans="1:23" ht="51.75" x14ac:dyDescent="0.25">
      <c r="A74" s="59">
        <v>2708677</v>
      </c>
      <c r="B74" s="59" t="s">
        <v>60</v>
      </c>
      <c r="C74" s="59" t="s">
        <v>66</v>
      </c>
      <c r="D74" s="59" t="s">
        <v>5297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14</v>
      </c>
      <c r="J74" s="59" t="s">
        <v>8</v>
      </c>
      <c r="K74" s="59" t="s">
        <v>8</v>
      </c>
      <c r="L74" s="59" t="s">
        <v>8</v>
      </c>
      <c r="M74" s="59" t="s">
        <v>8</v>
      </c>
      <c r="N74" s="59" t="s">
        <v>8</v>
      </c>
      <c r="O74" s="59" t="s">
        <v>8</v>
      </c>
      <c r="P74" s="59" t="s">
        <v>9</v>
      </c>
      <c r="Q74" s="59" t="s">
        <v>8</v>
      </c>
      <c r="R74" s="59" t="s">
        <v>1496</v>
      </c>
      <c r="S74" s="59" t="s">
        <v>3670</v>
      </c>
      <c r="T74" s="59" t="s">
        <v>3671</v>
      </c>
      <c r="U74" s="59" t="s">
        <v>3700</v>
      </c>
      <c r="V74" s="59" t="s">
        <v>3688</v>
      </c>
      <c r="W74" s="59" t="s">
        <v>3685</v>
      </c>
    </row>
    <row r="75" spans="1:23" ht="51.75" x14ac:dyDescent="0.25">
      <c r="A75" s="59">
        <v>2708681</v>
      </c>
      <c r="B75" s="59" t="s">
        <v>60</v>
      </c>
      <c r="C75" s="59" t="s">
        <v>66</v>
      </c>
      <c r="D75" s="59" t="s">
        <v>5298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14</v>
      </c>
      <c r="J75" s="59" t="s">
        <v>9</v>
      </c>
      <c r="K75" s="59" t="s">
        <v>8</v>
      </c>
      <c r="L75" s="59" t="s">
        <v>9</v>
      </c>
      <c r="M75" s="59" t="s">
        <v>9</v>
      </c>
      <c r="N75" s="59" t="s">
        <v>9</v>
      </c>
      <c r="O75" s="59" t="s">
        <v>9</v>
      </c>
      <c r="P75" s="59" t="s">
        <v>8</v>
      </c>
      <c r="Q75" s="59" t="s">
        <v>8</v>
      </c>
      <c r="R75" s="59" t="s">
        <v>1496</v>
      </c>
      <c r="S75" s="59" t="s">
        <v>3676</v>
      </c>
      <c r="T75" s="59" t="s">
        <v>3671</v>
      </c>
      <c r="U75" s="59" t="s">
        <v>3687</v>
      </c>
      <c r="V75" s="59" t="s">
        <v>3678</v>
      </c>
      <c r="W75" s="59" t="s">
        <v>3685</v>
      </c>
    </row>
    <row r="76" spans="1:23" ht="51.75" x14ac:dyDescent="0.25">
      <c r="A76" s="59">
        <v>2708685</v>
      </c>
      <c r="B76" s="59" t="s">
        <v>60</v>
      </c>
      <c r="C76" s="59" t="s">
        <v>66</v>
      </c>
      <c r="D76" s="59" t="s">
        <v>5299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14</v>
      </c>
      <c r="J76" s="59" t="s">
        <v>9</v>
      </c>
      <c r="K76" s="59" t="s">
        <v>9</v>
      </c>
      <c r="L76" s="59" t="s">
        <v>9</v>
      </c>
      <c r="M76" s="59" t="s">
        <v>9</v>
      </c>
      <c r="N76" s="59" t="s">
        <v>9</v>
      </c>
      <c r="O76" s="59" t="s">
        <v>8</v>
      </c>
      <c r="P76" s="59" t="s">
        <v>8</v>
      </c>
      <c r="Q76" s="59" t="s">
        <v>8</v>
      </c>
      <c r="R76" s="59" t="s">
        <v>1496</v>
      </c>
      <c r="S76" s="59" t="s">
        <v>3670</v>
      </c>
      <c r="T76" s="59" t="s">
        <v>3671</v>
      </c>
      <c r="U76" s="59" t="s">
        <v>3687</v>
      </c>
      <c r="V76" s="59" t="s">
        <v>3688</v>
      </c>
      <c r="W76" s="59" t="s">
        <v>3685</v>
      </c>
    </row>
    <row r="77" spans="1:23" ht="51.75" x14ac:dyDescent="0.25">
      <c r="A77" s="59">
        <v>2708690</v>
      </c>
      <c r="B77" s="59" t="s">
        <v>60</v>
      </c>
      <c r="C77" s="59" t="s">
        <v>66</v>
      </c>
      <c r="D77" s="59" t="s">
        <v>5300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14</v>
      </c>
      <c r="J77" s="59" t="s">
        <v>7</v>
      </c>
      <c r="K77" s="59" t="s">
        <v>7</v>
      </c>
      <c r="L77" s="59" t="s">
        <v>8</v>
      </c>
      <c r="M77" s="59" t="s">
        <v>8</v>
      </c>
      <c r="N77" s="59" t="s">
        <v>8</v>
      </c>
      <c r="O77" s="59" t="s">
        <v>7</v>
      </c>
      <c r="P77" s="59" t="s">
        <v>7</v>
      </c>
      <c r="Q77" s="59" t="s">
        <v>7</v>
      </c>
      <c r="R77" s="59" t="s">
        <v>1498</v>
      </c>
      <c r="S77" s="59" t="s">
        <v>3670</v>
      </c>
      <c r="T77" s="59" t="s">
        <v>5251</v>
      </c>
      <c r="U77" s="59" t="s">
        <v>3677</v>
      </c>
      <c r="V77" s="59" t="s">
        <v>3688</v>
      </c>
      <c r="W77" s="59" t="s">
        <v>3685</v>
      </c>
    </row>
    <row r="78" spans="1:23" ht="51.75" x14ac:dyDescent="0.25">
      <c r="A78" s="59">
        <v>2708695</v>
      </c>
      <c r="B78" s="59" t="s">
        <v>60</v>
      </c>
      <c r="C78" s="59" t="s">
        <v>66</v>
      </c>
      <c r="D78" s="59" t="s">
        <v>5301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14</v>
      </c>
      <c r="J78" s="59" t="s">
        <v>9</v>
      </c>
      <c r="K78" s="59" t="s">
        <v>9</v>
      </c>
      <c r="L78" s="59" t="s">
        <v>8</v>
      </c>
      <c r="M78" s="59" t="s">
        <v>8</v>
      </c>
      <c r="N78" s="59" t="s">
        <v>8</v>
      </c>
      <c r="O78" s="59" t="s">
        <v>8</v>
      </c>
      <c r="P78" s="59" t="s">
        <v>8</v>
      </c>
      <c r="Q78" s="59" t="s">
        <v>8</v>
      </c>
      <c r="R78" s="59" t="s">
        <v>1496</v>
      </c>
      <c r="S78" s="59" t="s">
        <v>3676</v>
      </c>
      <c r="T78" s="59" t="s">
        <v>3671</v>
      </c>
      <c r="U78" s="59" t="s">
        <v>3687</v>
      </c>
      <c r="V78" s="59" t="s">
        <v>3673</v>
      </c>
      <c r="W78" s="59" t="s">
        <v>3685</v>
      </c>
    </row>
    <row r="79" spans="1:23" ht="51.75" x14ac:dyDescent="0.25">
      <c r="A79" s="59">
        <v>2708904</v>
      </c>
      <c r="B79" s="59" t="s">
        <v>60</v>
      </c>
      <c r="C79" s="59" t="s">
        <v>66</v>
      </c>
      <c r="D79" s="59" t="s">
        <v>5302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45</v>
      </c>
      <c r="J79" s="59" t="s">
        <v>8</v>
      </c>
      <c r="K79" s="59" t="s">
        <v>8</v>
      </c>
      <c r="L79" s="59" t="s">
        <v>8</v>
      </c>
      <c r="M79" s="59" t="s">
        <v>8</v>
      </c>
      <c r="N79" s="59" t="s">
        <v>8</v>
      </c>
      <c r="O79" s="59" t="s">
        <v>8</v>
      </c>
      <c r="P79" s="59" t="s">
        <v>8</v>
      </c>
      <c r="Q79" s="59" t="s">
        <v>8</v>
      </c>
      <c r="R79" s="59" t="s">
        <v>1498</v>
      </c>
      <c r="S79" s="59" t="s">
        <v>3676</v>
      </c>
      <c r="T79" s="59" t="s">
        <v>3671</v>
      </c>
      <c r="U79" s="59" t="s">
        <v>3691</v>
      </c>
      <c r="V79" s="59" t="s">
        <v>3688</v>
      </c>
      <c r="W79" s="59" t="s">
        <v>3685</v>
      </c>
    </row>
    <row r="80" spans="1:23" ht="51.75" x14ac:dyDescent="0.25">
      <c r="A80" s="59">
        <v>2708906</v>
      </c>
      <c r="B80" s="59" t="s">
        <v>60</v>
      </c>
      <c r="C80" s="59" t="s">
        <v>66</v>
      </c>
      <c r="D80" s="59" t="s">
        <v>5303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49</v>
      </c>
      <c r="J80" s="59" t="s">
        <v>9</v>
      </c>
      <c r="K80" s="59" t="s">
        <v>8</v>
      </c>
      <c r="L80" s="59" t="s">
        <v>9</v>
      </c>
      <c r="M80" s="59" t="s">
        <v>9</v>
      </c>
      <c r="N80" s="59" t="s">
        <v>9</v>
      </c>
      <c r="O80" s="59" t="s">
        <v>9</v>
      </c>
      <c r="P80" s="59" t="s">
        <v>8</v>
      </c>
      <c r="Q80" s="59" t="s">
        <v>8</v>
      </c>
      <c r="R80" s="59" t="s">
        <v>1498</v>
      </c>
      <c r="S80" s="59" t="s">
        <v>3670</v>
      </c>
      <c r="T80" s="59" t="s">
        <v>3671</v>
      </c>
      <c r="U80" s="59" t="s">
        <v>3693</v>
      </c>
      <c r="V80" s="59" t="s">
        <v>3678</v>
      </c>
      <c r="W80" s="59" t="s">
        <v>3685</v>
      </c>
    </row>
    <row r="81" spans="1:23" ht="51.75" x14ac:dyDescent="0.25">
      <c r="A81" s="59">
        <v>2708912</v>
      </c>
      <c r="B81" s="59" t="s">
        <v>60</v>
      </c>
      <c r="C81" s="59" t="s">
        <v>66</v>
      </c>
      <c r="D81" s="59" t="s">
        <v>5304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49</v>
      </c>
      <c r="J81" s="59" t="s">
        <v>8</v>
      </c>
      <c r="K81" s="59" t="s">
        <v>8</v>
      </c>
      <c r="L81" s="59" t="s">
        <v>9</v>
      </c>
      <c r="M81" s="59" t="s">
        <v>8</v>
      </c>
      <c r="N81" s="59" t="s">
        <v>8</v>
      </c>
      <c r="O81" s="59" t="s">
        <v>8</v>
      </c>
      <c r="P81" s="59" t="s">
        <v>8</v>
      </c>
      <c r="Q81" s="59" t="s">
        <v>8</v>
      </c>
      <c r="R81" s="59" t="s">
        <v>1496</v>
      </c>
      <c r="S81" s="59" t="s">
        <v>3670</v>
      </c>
      <c r="T81" s="59" t="s">
        <v>3671</v>
      </c>
      <c r="U81" s="59" t="s">
        <v>3687</v>
      </c>
      <c r="V81" s="59" t="s">
        <v>3688</v>
      </c>
      <c r="W81" s="59" t="s">
        <v>3685</v>
      </c>
    </row>
    <row r="82" spans="1:23" ht="51.75" x14ac:dyDescent="0.25">
      <c r="A82" s="59">
        <v>2709275</v>
      </c>
      <c r="B82" s="59" t="s">
        <v>60</v>
      </c>
      <c r="C82" s="59" t="s">
        <v>66</v>
      </c>
      <c r="D82" s="59" t="s">
        <v>5305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45</v>
      </c>
      <c r="J82" s="59" t="s">
        <v>9</v>
      </c>
      <c r="K82" s="59" t="s">
        <v>9</v>
      </c>
      <c r="L82" s="59" t="s">
        <v>8</v>
      </c>
      <c r="M82" s="59" t="s">
        <v>8</v>
      </c>
      <c r="N82" s="59" t="s">
        <v>7</v>
      </c>
      <c r="O82" s="59" t="s">
        <v>7</v>
      </c>
      <c r="P82" s="59" t="s">
        <v>8</v>
      </c>
      <c r="Q82" s="59" t="s">
        <v>8</v>
      </c>
      <c r="R82" s="59" t="s">
        <v>1498</v>
      </c>
      <c r="S82" s="59" t="s">
        <v>3670</v>
      </c>
      <c r="T82" s="59" t="s">
        <v>3671</v>
      </c>
      <c r="U82" s="59" t="s">
        <v>3691</v>
      </c>
      <c r="V82" s="59" t="s">
        <v>3688</v>
      </c>
      <c r="W82" s="59" t="s">
        <v>3685</v>
      </c>
    </row>
    <row r="83" spans="1:23" ht="51.75" x14ac:dyDescent="0.25">
      <c r="A83" s="59">
        <v>2709284</v>
      </c>
      <c r="B83" s="59" t="s">
        <v>60</v>
      </c>
      <c r="C83" s="59" t="s">
        <v>66</v>
      </c>
      <c r="D83" s="59" t="s">
        <v>5306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45</v>
      </c>
      <c r="J83" s="59" t="s">
        <v>9</v>
      </c>
      <c r="K83" s="59" t="s">
        <v>9</v>
      </c>
      <c r="L83" s="59" t="s">
        <v>9</v>
      </c>
      <c r="M83" s="59" t="s">
        <v>9</v>
      </c>
      <c r="N83" s="59" t="s">
        <v>8</v>
      </c>
      <c r="O83" s="59" t="s">
        <v>6</v>
      </c>
      <c r="P83" s="59" t="s">
        <v>8</v>
      </c>
      <c r="Q83" s="59" t="s">
        <v>7</v>
      </c>
      <c r="R83" s="59" t="s">
        <v>1496</v>
      </c>
      <c r="S83" s="59" t="s">
        <v>3670</v>
      </c>
      <c r="T83" s="59" t="s">
        <v>3671</v>
      </c>
      <c r="U83" s="59" t="s">
        <v>3687</v>
      </c>
      <c r="V83" s="59" t="s">
        <v>3688</v>
      </c>
      <c r="W83" s="59" t="s">
        <v>3685</v>
      </c>
    </row>
    <row r="84" spans="1:23" ht="51.75" x14ac:dyDescent="0.25">
      <c r="A84" s="59">
        <v>2709290</v>
      </c>
      <c r="B84" s="59" t="s">
        <v>60</v>
      </c>
      <c r="C84" s="59" t="s">
        <v>66</v>
      </c>
      <c r="D84" s="59" t="s">
        <v>5307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51</v>
      </c>
      <c r="J84" s="59" t="s">
        <v>8</v>
      </c>
      <c r="K84" s="59" t="s">
        <v>8</v>
      </c>
      <c r="L84" s="59" t="s">
        <v>7</v>
      </c>
      <c r="M84" s="59" t="s">
        <v>8</v>
      </c>
      <c r="N84" s="59" t="s">
        <v>8</v>
      </c>
      <c r="O84" s="59" t="s">
        <v>8</v>
      </c>
      <c r="P84" s="59" t="s">
        <v>8</v>
      </c>
      <c r="Q84" s="59" t="s">
        <v>8</v>
      </c>
      <c r="R84" s="59" t="s">
        <v>1496</v>
      </c>
      <c r="S84" s="59" t="s">
        <v>3676</v>
      </c>
      <c r="T84" s="59" t="s">
        <v>3671</v>
      </c>
      <c r="U84" s="59" t="s">
        <v>3687</v>
      </c>
      <c r="V84" s="59" t="s">
        <v>3688</v>
      </c>
      <c r="W84" s="59" t="s">
        <v>3685</v>
      </c>
    </row>
    <row r="85" spans="1:23" ht="51.75" x14ac:dyDescent="0.25">
      <c r="A85" s="59">
        <v>2709294</v>
      </c>
      <c r="B85" s="59" t="s">
        <v>60</v>
      </c>
      <c r="C85" s="59" t="s">
        <v>66</v>
      </c>
      <c r="D85" s="59" t="s">
        <v>5308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51</v>
      </c>
      <c r="J85" s="59" t="s">
        <v>7</v>
      </c>
      <c r="K85" s="59" t="s">
        <v>8</v>
      </c>
      <c r="L85" s="59" t="s">
        <v>8</v>
      </c>
      <c r="M85" s="59" t="s">
        <v>8</v>
      </c>
      <c r="N85" s="59" t="s">
        <v>8</v>
      </c>
      <c r="O85" s="59" t="s">
        <v>8</v>
      </c>
      <c r="P85" s="59" t="s">
        <v>8</v>
      </c>
      <c r="Q85" s="59" t="s">
        <v>8</v>
      </c>
      <c r="R85" s="59" t="s">
        <v>1496</v>
      </c>
      <c r="S85" s="59" t="s">
        <v>3676</v>
      </c>
      <c r="T85" s="59" t="s">
        <v>3671</v>
      </c>
      <c r="U85" s="59" t="s">
        <v>3677</v>
      </c>
      <c r="V85" s="59" t="s">
        <v>3688</v>
      </c>
      <c r="W85" s="59" t="s">
        <v>3685</v>
      </c>
    </row>
    <row r="86" spans="1:23" ht="51.75" x14ac:dyDescent="0.25">
      <c r="A86" s="59">
        <v>2710595</v>
      </c>
      <c r="B86" s="59" t="s">
        <v>60</v>
      </c>
      <c r="C86" s="59" t="s">
        <v>66</v>
      </c>
      <c r="D86" s="59" t="s">
        <v>5309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16</v>
      </c>
      <c r="J86" s="59" t="s">
        <v>8</v>
      </c>
      <c r="K86" s="59" t="s">
        <v>9</v>
      </c>
      <c r="L86" s="59" t="s">
        <v>8</v>
      </c>
      <c r="M86" s="59" t="s">
        <v>8</v>
      </c>
      <c r="N86" s="59" t="s">
        <v>8</v>
      </c>
      <c r="O86" s="59" t="s">
        <v>8</v>
      </c>
      <c r="P86" s="59" t="s">
        <v>8</v>
      </c>
      <c r="Q86" s="59" t="s">
        <v>8</v>
      </c>
      <c r="R86" s="59" t="s">
        <v>1496</v>
      </c>
      <c r="S86" s="59" t="s">
        <v>3670</v>
      </c>
      <c r="T86" s="59" t="s">
        <v>3671</v>
      </c>
      <c r="U86" s="59" t="s">
        <v>3687</v>
      </c>
      <c r="V86" s="59" t="s">
        <v>3688</v>
      </c>
      <c r="W86" s="59" t="s">
        <v>3685</v>
      </c>
    </row>
    <row r="87" spans="1:23" ht="51.75" x14ac:dyDescent="0.25">
      <c r="A87" s="59">
        <v>2710602</v>
      </c>
      <c r="B87" s="59" t="s">
        <v>60</v>
      </c>
      <c r="C87" s="59" t="s">
        <v>66</v>
      </c>
      <c r="D87" s="59" t="s">
        <v>5310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16</v>
      </c>
      <c r="J87" s="59" t="s">
        <v>9</v>
      </c>
      <c r="K87" s="59" t="s">
        <v>8</v>
      </c>
      <c r="L87" s="59" t="s">
        <v>9</v>
      </c>
      <c r="M87" s="59" t="s">
        <v>9</v>
      </c>
      <c r="N87" s="59" t="s">
        <v>8</v>
      </c>
      <c r="O87" s="59" t="s">
        <v>8</v>
      </c>
      <c r="P87" s="59" t="s">
        <v>9</v>
      </c>
      <c r="Q87" s="59" t="s">
        <v>8</v>
      </c>
      <c r="R87" s="59" t="s">
        <v>1496</v>
      </c>
      <c r="S87" s="59" t="s">
        <v>3670</v>
      </c>
      <c r="T87" s="59" t="s">
        <v>3671</v>
      </c>
      <c r="U87" s="59" t="s">
        <v>3700</v>
      </c>
      <c r="V87" s="59" t="s">
        <v>3688</v>
      </c>
      <c r="W87" s="59" t="s">
        <v>3685</v>
      </c>
    </row>
    <row r="88" spans="1:23" ht="51.75" x14ac:dyDescent="0.25">
      <c r="A88" s="59">
        <v>2710617</v>
      </c>
      <c r="B88" s="59" t="s">
        <v>60</v>
      </c>
      <c r="C88" s="59" t="s">
        <v>66</v>
      </c>
      <c r="D88" s="59" t="s">
        <v>5311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16</v>
      </c>
      <c r="J88" s="59" t="s">
        <v>8</v>
      </c>
      <c r="K88" s="59" t="s">
        <v>9</v>
      </c>
      <c r="L88" s="59" t="s">
        <v>9</v>
      </c>
      <c r="M88" s="59" t="s">
        <v>9</v>
      </c>
      <c r="N88" s="59" t="s">
        <v>8</v>
      </c>
      <c r="O88" s="59" t="s">
        <v>8</v>
      </c>
      <c r="P88" s="59" t="s">
        <v>9</v>
      </c>
      <c r="Q88" s="59" t="s">
        <v>8</v>
      </c>
      <c r="R88" s="59" t="s">
        <v>1496</v>
      </c>
      <c r="S88" s="59" t="s">
        <v>3670</v>
      </c>
      <c r="T88" s="59" t="s">
        <v>3671</v>
      </c>
      <c r="U88" s="59" t="s">
        <v>3687</v>
      </c>
      <c r="V88" s="59" t="s">
        <v>3688</v>
      </c>
      <c r="W88" s="59" t="s">
        <v>3674</v>
      </c>
    </row>
    <row r="89" spans="1:23" ht="51.75" x14ac:dyDescent="0.25">
      <c r="A89" s="59">
        <v>2711108</v>
      </c>
      <c r="B89" s="59" t="s">
        <v>60</v>
      </c>
      <c r="C89" s="59" t="s">
        <v>66</v>
      </c>
      <c r="D89" s="59" t="s">
        <v>5312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16</v>
      </c>
      <c r="J89" s="59" t="s">
        <v>9</v>
      </c>
      <c r="K89" s="59" t="s">
        <v>8</v>
      </c>
      <c r="L89" s="59" t="s">
        <v>9</v>
      </c>
      <c r="M89" s="59" t="s">
        <v>8</v>
      </c>
      <c r="N89" s="59" t="s">
        <v>8</v>
      </c>
      <c r="O89" s="59" t="s">
        <v>8</v>
      </c>
      <c r="P89" s="59" t="s">
        <v>8</v>
      </c>
      <c r="Q89" s="59" t="s">
        <v>8</v>
      </c>
      <c r="R89" s="59" t="s">
        <v>1496</v>
      </c>
      <c r="S89" s="59" t="s">
        <v>3670</v>
      </c>
      <c r="T89" s="59" t="s">
        <v>3671</v>
      </c>
      <c r="U89" s="59" t="s">
        <v>3700</v>
      </c>
      <c r="V89" s="59" t="s">
        <v>3688</v>
      </c>
      <c r="W89" s="59" t="s">
        <v>3674</v>
      </c>
    </row>
    <row r="90" spans="1:23" ht="51.75" x14ac:dyDescent="0.25">
      <c r="A90" s="59">
        <v>2711455</v>
      </c>
      <c r="B90" s="59" t="s">
        <v>60</v>
      </c>
      <c r="C90" s="59" t="s">
        <v>66</v>
      </c>
      <c r="D90" s="59" t="s">
        <v>5313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14</v>
      </c>
      <c r="J90" s="59" t="s">
        <v>8</v>
      </c>
      <c r="K90" s="59" t="s">
        <v>8</v>
      </c>
      <c r="L90" s="59" t="s">
        <v>9</v>
      </c>
      <c r="M90" s="59" t="s">
        <v>8</v>
      </c>
      <c r="N90" s="59" t="s">
        <v>8</v>
      </c>
      <c r="O90" s="59" t="s">
        <v>8</v>
      </c>
      <c r="P90" s="59" t="s">
        <v>8</v>
      </c>
      <c r="Q90" s="59" t="s">
        <v>8</v>
      </c>
      <c r="R90" s="59" t="s">
        <v>1496</v>
      </c>
      <c r="S90" s="59" t="s">
        <v>3676</v>
      </c>
      <c r="T90" s="59" t="s">
        <v>3671</v>
      </c>
      <c r="U90" s="59" t="s">
        <v>3677</v>
      </c>
      <c r="V90" s="59" t="s">
        <v>3688</v>
      </c>
      <c r="W90" s="59" t="s">
        <v>3685</v>
      </c>
    </row>
    <row r="91" spans="1:23" ht="51.75" x14ac:dyDescent="0.25">
      <c r="A91" s="59">
        <v>2711458</v>
      </c>
      <c r="B91" s="59" t="s">
        <v>60</v>
      </c>
      <c r="C91" s="59" t="s">
        <v>66</v>
      </c>
      <c r="D91" s="59" t="s">
        <v>5314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14</v>
      </c>
      <c r="J91" s="59" t="s">
        <v>8</v>
      </c>
      <c r="K91" s="59" t="s">
        <v>8</v>
      </c>
      <c r="L91" s="59" t="s">
        <v>8</v>
      </c>
      <c r="M91" s="59" t="s">
        <v>8</v>
      </c>
      <c r="N91" s="59" t="s">
        <v>7</v>
      </c>
      <c r="O91" s="59" t="s">
        <v>7</v>
      </c>
      <c r="P91" s="59" t="s">
        <v>8</v>
      </c>
      <c r="Q91" s="59" t="s">
        <v>8</v>
      </c>
      <c r="R91" s="59" t="s">
        <v>1496</v>
      </c>
      <c r="S91" s="59" t="s">
        <v>3676</v>
      </c>
      <c r="T91" s="59" t="s">
        <v>3671</v>
      </c>
      <c r="U91" s="59" t="s">
        <v>3677</v>
      </c>
      <c r="V91" s="59" t="s">
        <v>3688</v>
      </c>
      <c r="W91" s="59" t="s">
        <v>3674</v>
      </c>
    </row>
    <row r="92" spans="1:23" ht="51.75" x14ac:dyDescent="0.25">
      <c r="A92" s="59">
        <v>2711490</v>
      </c>
      <c r="B92" s="59" t="s">
        <v>60</v>
      </c>
      <c r="C92" s="59" t="s">
        <v>66</v>
      </c>
      <c r="D92" s="59" t="s">
        <v>5315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14</v>
      </c>
      <c r="J92" s="59" t="s">
        <v>8</v>
      </c>
      <c r="K92" s="59" t="s">
        <v>8</v>
      </c>
      <c r="L92" s="59" t="s">
        <v>9</v>
      </c>
      <c r="M92" s="59" t="s">
        <v>8</v>
      </c>
      <c r="N92" s="59" t="s">
        <v>8</v>
      </c>
      <c r="O92" s="59" t="s">
        <v>8</v>
      </c>
      <c r="P92" s="59" t="s">
        <v>8</v>
      </c>
      <c r="Q92" s="59" t="s">
        <v>8</v>
      </c>
      <c r="R92" s="59" t="s">
        <v>1496</v>
      </c>
      <c r="S92" s="59" t="s">
        <v>3676</v>
      </c>
      <c r="T92" s="59" t="s">
        <v>3671</v>
      </c>
      <c r="U92" s="59" t="s">
        <v>3687</v>
      </c>
      <c r="V92" s="59" t="s">
        <v>3673</v>
      </c>
      <c r="W92" s="59" t="s">
        <v>3727</v>
      </c>
    </row>
    <row r="93" spans="1:23" ht="51.75" x14ac:dyDescent="0.25">
      <c r="A93" s="59">
        <v>2711493</v>
      </c>
      <c r="B93" s="59" t="s">
        <v>60</v>
      </c>
      <c r="C93" s="59" t="s">
        <v>66</v>
      </c>
      <c r="D93" s="59" t="s">
        <v>5316</v>
      </c>
      <c r="E93" s="59" t="s">
        <v>67</v>
      </c>
      <c r="F93" s="59" t="s">
        <v>68</v>
      </c>
      <c r="G93" s="59" t="s">
        <v>69</v>
      </c>
      <c r="H93" s="59" t="s">
        <v>50</v>
      </c>
      <c r="I93" s="59" t="s">
        <v>14</v>
      </c>
      <c r="J93" s="59" t="s">
        <v>8</v>
      </c>
      <c r="K93" s="59" t="s">
        <v>8</v>
      </c>
      <c r="L93" s="59" t="s">
        <v>8</v>
      </c>
      <c r="M93" s="59" t="s">
        <v>8</v>
      </c>
      <c r="N93" s="59" t="s">
        <v>8</v>
      </c>
      <c r="O93" s="59" t="s">
        <v>8</v>
      </c>
      <c r="P93" s="59" t="s">
        <v>8</v>
      </c>
      <c r="Q93" s="59" t="s">
        <v>9</v>
      </c>
      <c r="R93" s="59" t="s">
        <v>1496</v>
      </c>
      <c r="S93" s="59" t="s">
        <v>3676</v>
      </c>
      <c r="T93" s="59" t="s">
        <v>3671</v>
      </c>
      <c r="U93" s="59" t="s">
        <v>3672</v>
      </c>
      <c r="V93" s="59" t="s">
        <v>3688</v>
      </c>
      <c r="W93" s="59" t="s">
        <v>3685</v>
      </c>
    </row>
    <row r="94" spans="1:23" ht="51.75" x14ac:dyDescent="0.25">
      <c r="A94" s="59">
        <v>2711499</v>
      </c>
      <c r="B94" s="59" t="s">
        <v>60</v>
      </c>
      <c r="C94" s="59" t="s">
        <v>66</v>
      </c>
      <c r="D94" s="59" t="s">
        <v>5317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14</v>
      </c>
      <c r="J94" s="59" t="s">
        <v>9</v>
      </c>
      <c r="K94" s="59" t="s">
        <v>8</v>
      </c>
      <c r="L94" s="59" t="s">
        <v>8</v>
      </c>
      <c r="M94" s="59" t="s">
        <v>8</v>
      </c>
      <c r="N94" s="59" t="s">
        <v>8</v>
      </c>
      <c r="O94" s="59" t="s">
        <v>9</v>
      </c>
      <c r="P94" s="59" t="s">
        <v>8</v>
      </c>
      <c r="Q94" s="59" t="s">
        <v>9</v>
      </c>
      <c r="R94" s="59" t="s">
        <v>1496</v>
      </c>
      <c r="S94" s="59" t="s">
        <v>3681</v>
      </c>
      <c r="T94" s="59" t="s">
        <v>3671</v>
      </c>
      <c r="U94" s="59" t="s">
        <v>3700</v>
      </c>
      <c r="V94" s="59" t="s">
        <v>3678</v>
      </c>
      <c r="W94" s="59" t="s">
        <v>3679</v>
      </c>
    </row>
    <row r="95" spans="1:23" ht="51.75" x14ac:dyDescent="0.25">
      <c r="A95" s="59">
        <v>2711503</v>
      </c>
      <c r="B95" s="59" t="s">
        <v>60</v>
      </c>
      <c r="C95" s="59" t="s">
        <v>66</v>
      </c>
      <c r="D95" s="59" t="s">
        <v>5318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14</v>
      </c>
      <c r="J95" s="59" t="s">
        <v>8</v>
      </c>
      <c r="K95" s="59" t="s">
        <v>8</v>
      </c>
      <c r="L95" s="59" t="s">
        <v>8</v>
      </c>
      <c r="M95" s="59" t="s">
        <v>8</v>
      </c>
      <c r="N95" s="59" t="s">
        <v>7</v>
      </c>
      <c r="O95" s="59" t="s">
        <v>8</v>
      </c>
      <c r="P95" s="59" t="s">
        <v>8</v>
      </c>
      <c r="Q95" s="59" t="s">
        <v>7</v>
      </c>
      <c r="R95" s="59" t="s">
        <v>1498</v>
      </c>
      <c r="S95" s="59" t="s">
        <v>3676</v>
      </c>
      <c r="T95" s="59" t="s">
        <v>3671</v>
      </c>
      <c r="U95" s="59" t="s">
        <v>3672</v>
      </c>
      <c r="V95" s="59" t="s">
        <v>3688</v>
      </c>
      <c r="W95" s="59" t="s">
        <v>3685</v>
      </c>
    </row>
    <row r="96" spans="1:23" ht="51.75" x14ac:dyDescent="0.25">
      <c r="A96" s="59">
        <v>2711509</v>
      </c>
      <c r="B96" s="59" t="s">
        <v>60</v>
      </c>
      <c r="C96" s="59" t="s">
        <v>66</v>
      </c>
      <c r="D96" s="59" t="s">
        <v>5319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16</v>
      </c>
      <c r="J96" s="59" t="s">
        <v>8</v>
      </c>
      <c r="K96" s="59" t="s">
        <v>9</v>
      </c>
      <c r="L96" s="59" t="s">
        <v>8</v>
      </c>
      <c r="M96" s="59" t="s">
        <v>8</v>
      </c>
      <c r="N96" s="59" t="s">
        <v>7</v>
      </c>
      <c r="O96" s="59" t="s">
        <v>8</v>
      </c>
      <c r="P96" s="59" t="s">
        <v>8</v>
      </c>
      <c r="Q96" s="59" t="s">
        <v>8</v>
      </c>
      <c r="R96" s="59" t="s">
        <v>1496</v>
      </c>
      <c r="S96" s="59" t="s">
        <v>3670</v>
      </c>
      <c r="T96" s="59" t="s">
        <v>3671</v>
      </c>
      <c r="U96" s="59" t="s">
        <v>3687</v>
      </c>
      <c r="V96" s="59" t="s">
        <v>3688</v>
      </c>
      <c r="W96" s="59" t="s">
        <v>3674</v>
      </c>
    </row>
    <row r="97" spans="1:23" ht="51.75" x14ac:dyDescent="0.25">
      <c r="A97" s="59">
        <v>2711513</v>
      </c>
      <c r="B97" s="59" t="s">
        <v>60</v>
      </c>
      <c r="C97" s="59" t="s">
        <v>66</v>
      </c>
      <c r="D97" s="59" t="s">
        <v>5320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14</v>
      </c>
      <c r="J97" s="59" t="s">
        <v>8</v>
      </c>
      <c r="K97" s="59" t="s">
        <v>8</v>
      </c>
      <c r="L97" s="59" t="s">
        <v>8</v>
      </c>
      <c r="M97" s="59" t="s">
        <v>8</v>
      </c>
      <c r="N97" s="59" t="s">
        <v>8</v>
      </c>
      <c r="O97" s="59" t="s">
        <v>8</v>
      </c>
      <c r="P97" s="59" t="s">
        <v>7</v>
      </c>
      <c r="Q97" s="59" t="s">
        <v>6</v>
      </c>
      <c r="R97" s="59" t="s">
        <v>1496</v>
      </c>
      <c r="S97" s="59" t="s">
        <v>3676</v>
      </c>
      <c r="T97" s="59" t="s">
        <v>3671</v>
      </c>
      <c r="U97" s="59" t="s">
        <v>3700</v>
      </c>
      <c r="V97" s="59" t="s">
        <v>3688</v>
      </c>
      <c r="W97" s="59" t="s">
        <v>3685</v>
      </c>
    </row>
    <row r="98" spans="1:23" ht="51.75" x14ac:dyDescent="0.25">
      <c r="A98" s="59">
        <v>2711516</v>
      </c>
      <c r="B98" s="59" t="s">
        <v>60</v>
      </c>
      <c r="C98" s="59" t="s">
        <v>66</v>
      </c>
      <c r="D98" s="59" t="s">
        <v>5321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49</v>
      </c>
      <c r="J98" s="59" t="s">
        <v>8</v>
      </c>
      <c r="K98" s="59" t="s">
        <v>9</v>
      </c>
      <c r="L98" s="59" t="s">
        <v>8</v>
      </c>
      <c r="M98" s="59" t="s">
        <v>8</v>
      </c>
      <c r="N98" s="59" t="s">
        <v>9</v>
      </c>
      <c r="O98" s="59" t="s">
        <v>8</v>
      </c>
      <c r="P98" s="59" t="s">
        <v>8</v>
      </c>
      <c r="Q98" s="59" t="s">
        <v>8</v>
      </c>
      <c r="R98" s="59" t="s">
        <v>1496</v>
      </c>
      <c r="S98" s="59" t="s">
        <v>3670</v>
      </c>
      <c r="T98" s="59" t="s">
        <v>3671</v>
      </c>
      <c r="U98" s="59" t="s">
        <v>3677</v>
      </c>
      <c r="V98" s="59" t="s">
        <v>3688</v>
      </c>
      <c r="W98" s="59" t="s">
        <v>3685</v>
      </c>
    </row>
    <row r="99" spans="1:23" ht="51.75" x14ac:dyDescent="0.25">
      <c r="A99" s="59">
        <v>2711520</v>
      </c>
      <c r="B99" s="59" t="s">
        <v>60</v>
      </c>
      <c r="C99" s="59" t="s">
        <v>66</v>
      </c>
      <c r="D99" s="59" t="s">
        <v>5322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49</v>
      </c>
      <c r="J99" s="59" t="s">
        <v>8</v>
      </c>
      <c r="K99" s="59" t="s">
        <v>8</v>
      </c>
      <c r="L99" s="59" t="s">
        <v>8</v>
      </c>
      <c r="M99" s="59" t="s">
        <v>8</v>
      </c>
      <c r="N99" s="59" t="s">
        <v>8</v>
      </c>
      <c r="O99" s="59" t="s">
        <v>7</v>
      </c>
      <c r="P99" s="59" t="s">
        <v>8</v>
      </c>
      <c r="Q99" s="59" t="s">
        <v>7</v>
      </c>
      <c r="R99" s="59" t="s">
        <v>1498</v>
      </c>
      <c r="S99" s="59" t="s">
        <v>3670</v>
      </c>
      <c r="T99" s="59" t="s">
        <v>3671</v>
      </c>
      <c r="U99" s="59" t="s">
        <v>3687</v>
      </c>
      <c r="V99" s="59" t="s">
        <v>3688</v>
      </c>
      <c r="W99" s="59" t="s">
        <v>3685</v>
      </c>
    </row>
    <row r="100" spans="1:23" ht="51.75" x14ac:dyDescent="0.25">
      <c r="A100" s="59">
        <v>2711535</v>
      </c>
      <c r="B100" s="59" t="s">
        <v>60</v>
      </c>
      <c r="C100" s="59" t="s">
        <v>66</v>
      </c>
      <c r="D100" s="59" t="s">
        <v>5323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49</v>
      </c>
      <c r="J100" s="59" t="s">
        <v>8</v>
      </c>
      <c r="K100" s="59" t="s">
        <v>8</v>
      </c>
      <c r="L100" s="59" t="s">
        <v>9</v>
      </c>
      <c r="M100" s="59" t="s">
        <v>8</v>
      </c>
      <c r="N100" s="59" t="s">
        <v>9</v>
      </c>
      <c r="O100" s="59" t="s">
        <v>8</v>
      </c>
      <c r="P100" s="59" t="s">
        <v>8</v>
      </c>
      <c r="Q100" s="59" t="s">
        <v>8</v>
      </c>
      <c r="R100" s="59" t="s">
        <v>1496</v>
      </c>
      <c r="S100" s="59" t="s">
        <v>3676</v>
      </c>
      <c r="T100" s="59" t="s">
        <v>3671</v>
      </c>
      <c r="U100" s="59" t="s">
        <v>3693</v>
      </c>
      <c r="V100" s="59" t="s">
        <v>3688</v>
      </c>
      <c r="W100" s="59" t="s">
        <v>3685</v>
      </c>
    </row>
    <row r="101" spans="1:23" ht="51.75" x14ac:dyDescent="0.25">
      <c r="A101" s="59">
        <v>2711538</v>
      </c>
      <c r="B101" s="59" t="s">
        <v>60</v>
      </c>
      <c r="C101" s="59" t="s">
        <v>66</v>
      </c>
      <c r="D101" s="59" t="s">
        <v>5324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45</v>
      </c>
      <c r="J101" s="59" t="s">
        <v>9</v>
      </c>
      <c r="K101" s="59" t="s">
        <v>8</v>
      </c>
      <c r="L101" s="59" t="s">
        <v>8</v>
      </c>
      <c r="M101" s="59" t="s">
        <v>8</v>
      </c>
      <c r="N101" s="59" t="s">
        <v>8</v>
      </c>
      <c r="O101" s="59" t="s">
        <v>8</v>
      </c>
      <c r="P101" s="59" t="s">
        <v>8</v>
      </c>
      <c r="Q101" s="59" t="s">
        <v>8</v>
      </c>
      <c r="R101" s="59" t="s">
        <v>1496</v>
      </c>
      <c r="S101" s="59" t="s">
        <v>3670</v>
      </c>
      <c r="T101" s="59" t="s">
        <v>3671</v>
      </c>
      <c r="U101" s="59" t="s">
        <v>3687</v>
      </c>
      <c r="V101" s="59" t="s">
        <v>3688</v>
      </c>
      <c r="W101" s="59" t="s">
        <v>3674</v>
      </c>
    </row>
    <row r="102" spans="1:23" ht="51.75" x14ac:dyDescent="0.25">
      <c r="A102" s="59">
        <v>2711545</v>
      </c>
      <c r="B102" s="59" t="s">
        <v>60</v>
      </c>
      <c r="C102" s="59" t="s">
        <v>66</v>
      </c>
      <c r="D102" s="59" t="s">
        <v>5325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45</v>
      </c>
      <c r="J102" s="59" t="s">
        <v>8</v>
      </c>
      <c r="K102" s="59" t="s">
        <v>8</v>
      </c>
      <c r="L102" s="59" t="s">
        <v>8</v>
      </c>
      <c r="M102" s="59" t="s">
        <v>8</v>
      </c>
      <c r="N102" s="59" t="s">
        <v>8</v>
      </c>
      <c r="O102" s="59" t="s">
        <v>8</v>
      </c>
      <c r="P102" s="59" t="s">
        <v>8</v>
      </c>
      <c r="Q102" s="59" t="s">
        <v>8</v>
      </c>
      <c r="R102" s="59" t="s">
        <v>1496</v>
      </c>
      <c r="S102" s="59" t="s">
        <v>3670</v>
      </c>
      <c r="T102" s="59" t="s">
        <v>3671</v>
      </c>
      <c r="U102" s="59" t="s">
        <v>3677</v>
      </c>
      <c r="V102" s="59" t="s">
        <v>3678</v>
      </c>
      <c r="W102" s="59" t="s">
        <v>3685</v>
      </c>
    </row>
    <row r="103" spans="1:23" ht="51.75" x14ac:dyDescent="0.25">
      <c r="A103" s="59">
        <v>2711557</v>
      </c>
      <c r="B103" s="59" t="s">
        <v>60</v>
      </c>
      <c r="C103" s="59" t="s">
        <v>66</v>
      </c>
      <c r="D103" s="59" t="s">
        <v>5326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51</v>
      </c>
      <c r="J103" s="59" t="s">
        <v>9</v>
      </c>
      <c r="K103" s="59" t="s">
        <v>8</v>
      </c>
      <c r="L103" s="59" t="s">
        <v>8</v>
      </c>
      <c r="M103" s="59" t="s">
        <v>8</v>
      </c>
      <c r="N103" s="59" t="s">
        <v>8</v>
      </c>
      <c r="O103" s="59" t="s">
        <v>8</v>
      </c>
      <c r="P103" s="59" t="s">
        <v>7</v>
      </c>
      <c r="Q103" s="59" t="s">
        <v>8</v>
      </c>
      <c r="R103" s="59" t="s">
        <v>1496</v>
      </c>
      <c r="S103" s="59" t="s">
        <v>3670</v>
      </c>
      <c r="T103" s="59" t="s">
        <v>3671</v>
      </c>
      <c r="U103" s="59" t="s">
        <v>3687</v>
      </c>
      <c r="V103" s="59" t="s">
        <v>3688</v>
      </c>
      <c r="W103" s="59" t="s">
        <v>3727</v>
      </c>
    </row>
    <row r="104" spans="1:23" ht="51.75" x14ac:dyDescent="0.25">
      <c r="A104" s="59">
        <v>2711561</v>
      </c>
      <c r="B104" s="59" t="s">
        <v>60</v>
      </c>
      <c r="C104" s="59" t="s">
        <v>66</v>
      </c>
      <c r="D104" s="59" t="s">
        <v>5327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51</v>
      </c>
      <c r="J104" s="59" t="s">
        <v>8</v>
      </c>
      <c r="K104" s="59" t="s">
        <v>8</v>
      </c>
      <c r="L104" s="59" t="s">
        <v>8</v>
      </c>
      <c r="M104" s="59" t="s">
        <v>8</v>
      </c>
      <c r="N104" s="59" t="s">
        <v>8</v>
      </c>
      <c r="O104" s="59" t="s">
        <v>8</v>
      </c>
      <c r="P104" s="59" t="s">
        <v>8</v>
      </c>
      <c r="Q104" s="59" t="s">
        <v>8</v>
      </c>
      <c r="R104" s="59" t="s">
        <v>1496</v>
      </c>
      <c r="S104" s="59" t="s">
        <v>3676</v>
      </c>
      <c r="T104" s="59" t="s">
        <v>3671</v>
      </c>
      <c r="U104" s="59" t="s">
        <v>3700</v>
      </c>
      <c r="V104" s="59" t="s">
        <v>3688</v>
      </c>
      <c r="W104" s="59" t="s">
        <v>3685</v>
      </c>
    </row>
    <row r="105" spans="1:23" ht="51.75" x14ac:dyDescent="0.25">
      <c r="A105" s="59">
        <v>2711572</v>
      </c>
      <c r="B105" s="59" t="s">
        <v>60</v>
      </c>
      <c r="C105" s="59" t="s">
        <v>66</v>
      </c>
      <c r="D105" s="59" t="s">
        <v>5328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51</v>
      </c>
      <c r="J105" s="59" t="s">
        <v>8</v>
      </c>
      <c r="K105" s="59" t="s">
        <v>8</v>
      </c>
      <c r="L105" s="59" t="s">
        <v>8</v>
      </c>
      <c r="M105" s="59" t="s">
        <v>8</v>
      </c>
      <c r="N105" s="59" t="s">
        <v>8</v>
      </c>
      <c r="O105" s="59" t="s">
        <v>9</v>
      </c>
      <c r="P105" s="59" t="s">
        <v>8</v>
      </c>
      <c r="Q105" s="59" t="s">
        <v>8</v>
      </c>
      <c r="R105" s="59" t="s">
        <v>1496</v>
      </c>
      <c r="S105" s="59" t="s">
        <v>3670</v>
      </c>
      <c r="T105" s="59" t="s">
        <v>3671</v>
      </c>
      <c r="U105" s="59" t="s">
        <v>3687</v>
      </c>
      <c r="V105" s="59" t="s">
        <v>3688</v>
      </c>
      <c r="W105" s="59" t="s">
        <v>3727</v>
      </c>
    </row>
    <row r="106" spans="1:23" ht="51.75" x14ac:dyDescent="0.25">
      <c r="A106" s="59">
        <v>2711576</v>
      </c>
      <c r="B106" s="59" t="s">
        <v>60</v>
      </c>
      <c r="C106" s="59" t="s">
        <v>66</v>
      </c>
      <c r="D106" s="59" t="s">
        <v>5329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14</v>
      </c>
      <c r="J106" s="59" t="s">
        <v>8</v>
      </c>
      <c r="K106" s="59" t="s">
        <v>8</v>
      </c>
      <c r="L106" s="59" t="s">
        <v>8</v>
      </c>
      <c r="M106" s="59" t="s">
        <v>9</v>
      </c>
      <c r="N106" s="59" t="s">
        <v>9</v>
      </c>
      <c r="O106" s="59" t="s">
        <v>8</v>
      </c>
      <c r="P106" s="59" t="s">
        <v>8</v>
      </c>
      <c r="Q106" s="59" t="s">
        <v>7</v>
      </c>
      <c r="R106" s="59" t="s">
        <v>1496</v>
      </c>
      <c r="S106" s="59" t="s">
        <v>3670</v>
      </c>
      <c r="T106" s="59" t="s">
        <v>3671</v>
      </c>
      <c r="U106" s="59" t="s">
        <v>3672</v>
      </c>
      <c r="V106" s="59" t="s">
        <v>3688</v>
      </c>
      <c r="W106" s="59" t="s">
        <v>3674</v>
      </c>
    </row>
    <row r="107" spans="1:23" ht="51.75" x14ac:dyDescent="0.25">
      <c r="A107" s="59">
        <v>2711589</v>
      </c>
      <c r="B107" s="59" t="s">
        <v>60</v>
      </c>
      <c r="C107" s="59" t="s">
        <v>66</v>
      </c>
      <c r="D107" s="59" t="s">
        <v>5330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14</v>
      </c>
      <c r="J107" s="59" t="s">
        <v>8</v>
      </c>
      <c r="K107" s="59" t="s">
        <v>8</v>
      </c>
      <c r="L107" s="59" t="s">
        <v>8</v>
      </c>
      <c r="M107" s="59" t="s">
        <v>8</v>
      </c>
      <c r="N107" s="59" t="s">
        <v>8</v>
      </c>
      <c r="O107" s="59" t="s">
        <v>8</v>
      </c>
      <c r="P107" s="59" t="s">
        <v>8</v>
      </c>
      <c r="Q107" s="59" t="s">
        <v>7</v>
      </c>
      <c r="R107" s="59" t="s">
        <v>1496</v>
      </c>
      <c r="S107" s="59" t="s">
        <v>3676</v>
      </c>
      <c r="T107" s="59" t="s">
        <v>3671</v>
      </c>
      <c r="U107" s="59" t="s">
        <v>3677</v>
      </c>
      <c r="V107" s="59" t="s">
        <v>3688</v>
      </c>
      <c r="W107" s="59" t="s">
        <v>3679</v>
      </c>
    </row>
    <row r="108" spans="1:23" ht="64.5" x14ac:dyDescent="0.25">
      <c r="A108" s="59">
        <v>2712964</v>
      </c>
      <c r="B108" s="59" t="s">
        <v>60</v>
      </c>
      <c r="C108" s="59" t="s">
        <v>66</v>
      </c>
      <c r="D108" s="59" t="s">
        <v>5331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16</v>
      </c>
      <c r="J108" s="59" t="s">
        <v>8</v>
      </c>
      <c r="K108" s="59" t="s">
        <v>8</v>
      </c>
      <c r="L108" s="59" t="s">
        <v>8</v>
      </c>
      <c r="M108" s="59" t="s">
        <v>8</v>
      </c>
      <c r="N108" s="59" t="s">
        <v>8</v>
      </c>
      <c r="O108" s="59" t="s">
        <v>8</v>
      </c>
      <c r="P108" s="59" t="s">
        <v>8</v>
      </c>
      <c r="Q108" s="59" t="s">
        <v>8</v>
      </c>
      <c r="R108" s="59" t="s">
        <v>1496</v>
      </c>
      <c r="S108" s="59" t="s">
        <v>3670</v>
      </c>
      <c r="T108" s="59" t="s">
        <v>3671</v>
      </c>
      <c r="U108" s="59" t="s">
        <v>3700</v>
      </c>
      <c r="V108" s="59" t="s">
        <v>3688</v>
      </c>
      <c r="W108" s="59" t="s">
        <v>3674</v>
      </c>
    </row>
    <row r="109" spans="1:23" ht="64.5" x14ac:dyDescent="0.25">
      <c r="A109" s="59">
        <v>2713047</v>
      </c>
      <c r="B109" s="59" t="s">
        <v>60</v>
      </c>
      <c r="C109" s="59" t="s">
        <v>66</v>
      </c>
      <c r="D109" s="59" t="s">
        <v>5332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16</v>
      </c>
      <c r="J109" s="59" t="s">
        <v>7</v>
      </c>
      <c r="K109" s="59" t="s">
        <v>8</v>
      </c>
      <c r="L109" s="59" t="s">
        <v>7</v>
      </c>
      <c r="M109" s="59" t="s">
        <v>8</v>
      </c>
      <c r="N109" s="59" t="s">
        <v>8</v>
      </c>
      <c r="O109" s="59" t="s">
        <v>8</v>
      </c>
      <c r="P109" s="59" t="s">
        <v>7</v>
      </c>
      <c r="Q109" s="59" t="s">
        <v>8</v>
      </c>
      <c r="R109" s="59" t="s">
        <v>1498</v>
      </c>
      <c r="S109" s="59" t="s">
        <v>3670</v>
      </c>
      <c r="T109" s="59" t="s">
        <v>3671</v>
      </c>
      <c r="U109" s="59" t="s">
        <v>3677</v>
      </c>
      <c r="V109" s="59" t="s">
        <v>3688</v>
      </c>
      <c r="W109" s="59" t="s">
        <v>3685</v>
      </c>
    </row>
    <row r="110" spans="1:23" ht="64.5" x14ac:dyDescent="0.25">
      <c r="A110" s="59">
        <v>2713089</v>
      </c>
      <c r="B110" s="59" t="s">
        <v>60</v>
      </c>
      <c r="C110" s="59" t="s">
        <v>66</v>
      </c>
      <c r="D110" s="59" t="s">
        <v>5333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16</v>
      </c>
      <c r="J110" s="59" t="s">
        <v>8</v>
      </c>
      <c r="K110" s="59" t="s">
        <v>8</v>
      </c>
      <c r="L110" s="59" t="s">
        <v>8</v>
      </c>
      <c r="M110" s="59" t="s">
        <v>8</v>
      </c>
      <c r="N110" s="59" t="s">
        <v>8</v>
      </c>
      <c r="O110" s="59" t="s">
        <v>8</v>
      </c>
      <c r="P110" s="59" t="s">
        <v>8</v>
      </c>
      <c r="Q110" s="59" t="s">
        <v>8</v>
      </c>
      <c r="R110" s="59" t="s">
        <v>1496</v>
      </c>
      <c r="S110" s="59" t="s">
        <v>3676</v>
      </c>
      <c r="T110" s="59" t="s">
        <v>3671</v>
      </c>
      <c r="U110" s="59" t="s">
        <v>3672</v>
      </c>
      <c r="V110" s="59" t="s">
        <v>3698</v>
      </c>
      <c r="W110" s="59" t="s">
        <v>3685</v>
      </c>
    </row>
    <row r="111" spans="1:23" ht="51.75" x14ac:dyDescent="0.25">
      <c r="A111" s="59">
        <v>2713248</v>
      </c>
      <c r="B111" s="59" t="s">
        <v>60</v>
      </c>
      <c r="C111" s="59" t="s">
        <v>66</v>
      </c>
      <c r="D111" s="59" t="s">
        <v>5334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16</v>
      </c>
      <c r="J111" s="59" t="s">
        <v>8</v>
      </c>
      <c r="K111" s="59" t="s">
        <v>8</v>
      </c>
      <c r="L111" s="59" t="s">
        <v>9</v>
      </c>
      <c r="M111" s="59" t="s">
        <v>8</v>
      </c>
      <c r="N111" s="59" t="s">
        <v>8</v>
      </c>
      <c r="O111" s="59" t="s">
        <v>8</v>
      </c>
      <c r="P111" s="59" t="s">
        <v>8</v>
      </c>
      <c r="Q111" s="59" t="s">
        <v>8</v>
      </c>
      <c r="R111" s="59" t="s">
        <v>1496</v>
      </c>
      <c r="S111" s="59" t="s">
        <v>3670</v>
      </c>
      <c r="T111" s="59" t="s">
        <v>3671</v>
      </c>
      <c r="U111" s="59" t="s">
        <v>3687</v>
      </c>
      <c r="V111" s="59" t="s">
        <v>3688</v>
      </c>
      <c r="W111" s="59" t="s">
        <v>3674</v>
      </c>
    </row>
    <row r="112" spans="1:23" ht="51.75" x14ac:dyDescent="0.25">
      <c r="A112" s="59">
        <v>2713304</v>
      </c>
      <c r="B112" s="59" t="s">
        <v>60</v>
      </c>
      <c r="C112" s="59" t="s">
        <v>66</v>
      </c>
      <c r="D112" s="59" t="s">
        <v>5335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16</v>
      </c>
      <c r="J112" s="59" t="s">
        <v>9</v>
      </c>
      <c r="K112" s="59" t="s">
        <v>9</v>
      </c>
      <c r="L112" s="59" t="s">
        <v>8</v>
      </c>
      <c r="M112" s="59" t="s">
        <v>8</v>
      </c>
      <c r="N112" s="59" t="s">
        <v>8</v>
      </c>
      <c r="O112" s="59" t="s">
        <v>8</v>
      </c>
      <c r="P112" s="59" t="s">
        <v>8</v>
      </c>
      <c r="Q112" s="59" t="s">
        <v>8</v>
      </c>
      <c r="R112" s="59" t="s">
        <v>1496</v>
      </c>
      <c r="S112" s="59" t="s">
        <v>3670</v>
      </c>
      <c r="T112" s="59" t="s">
        <v>3671</v>
      </c>
      <c r="U112" s="59" t="s">
        <v>3691</v>
      </c>
      <c r="V112" s="59" t="s">
        <v>3688</v>
      </c>
      <c r="W112" s="59" t="s">
        <v>3685</v>
      </c>
    </row>
    <row r="113" spans="1:23" ht="51.75" x14ac:dyDescent="0.25">
      <c r="A113" s="59">
        <v>2713317</v>
      </c>
      <c r="B113" s="59" t="s">
        <v>60</v>
      </c>
      <c r="C113" s="59" t="s">
        <v>66</v>
      </c>
      <c r="D113" s="59" t="s">
        <v>5336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16</v>
      </c>
      <c r="J113" s="59" t="s">
        <v>8</v>
      </c>
      <c r="K113" s="59" t="s">
        <v>8</v>
      </c>
      <c r="L113" s="59" t="s">
        <v>9</v>
      </c>
      <c r="M113" s="59" t="s">
        <v>8</v>
      </c>
      <c r="N113" s="59" t="s">
        <v>8</v>
      </c>
      <c r="O113" s="59" t="s">
        <v>8</v>
      </c>
      <c r="P113" s="59" t="s">
        <v>6</v>
      </c>
      <c r="Q113" s="59" t="s">
        <v>6</v>
      </c>
      <c r="R113" s="59" t="s">
        <v>1498</v>
      </c>
      <c r="S113" s="59" t="s">
        <v>3670</v>
      </c>
      <c r="T113" s="59" t="s">
        <v>3671</v>
      </c>
      <c r="U113" s="59" t="s">
        <v>3677</v>
      </c>
      <c r="V113" s="59" t="s">
        <v>3678</v>
      </c>
      <c r="W113" s="59" t="s">
        <v>3679</v>
      </c>
    </row>
    <row r="114" spans="1:23" ht="51.75" x14ac:dyDescent="0.25">
      <c r="A114" s="59">
        <v>2713322</v>
      </c>
      <c r="B114" s="59" t="s">
        <v>60</v>
      </c>
      <c r="C114" s="59" t="s">
        <v>66</v>
      </c>
      <c r="D114" s="59" t="s">
        <v>5337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14</v>
      </c>
      <c r="J114" s="59" t="s">
        <v>8</v>
      </c>
      <c r="K114" s="59" t="s">
        <v>8</v>
      </c>
      <c r="L114" s="59" t="s">
        <v>8</v>
      </c>
      <c r="M114" s="59" t="s">
        <v>8</v>
      </c>
      <c r="N114" s="59" t="s">
        <v>8</v>
      </c>
      <c r="O114" s="59" t="s">
        <v>8</v>
      </c>
      <c r="P114" s="59" t="s">
        <v>8</v>
      </c>
      <c r="Q114" s="59" t="s">
        <v>8</v>
      </c>
      <c r="R114" s="59" t="s">
        <v>1496</v>
      </c>
      <c r="S114" s="59" t="s">
        <v>3676</v>
      </c>
      <c r="T114" s="59" t="s">
        <v>3671</v>
      </c>
      <c r="U114" s="59" t="s">
        <v>3691</v>
      </c>
      <c r="V114" s="59" t="s">
        <v>3688</v>
      </c>
      <c r="W114" s="59" t="s">
        <v>3727</v>
      </c>
    </row>
    <row r="115" spans="1:23" ht="51.75" x14ac:dyDescent="0.25">
      <c r="A115" s="59">
        <v>2713368</v>
      </c>
      <c r="B115" s="59" t="s">
        <v>60</v>
      </c>
      <c r="C115" s="59" t="s">
        <v>66</v>
      </c>
      <c r="D115" s="59" t="s">
        <v>5338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14</v>
      </c>
      <c r="J115" s="59" t="s">
        <v>8</v>
      </c>
      <c r="K115" s="59" t="s">
        <v>8</v>
      </c>
      <c r="L115" s="59" t="s">
        <v>8</v>
      </c>
      <c r="M115" s="59" t="s">
        <v>8</v>
      </c>
      <c r="N115" s="59" t="s">
        <v>8</v>
      </c>
      <c r="O115" s="59" t="s">
        <v>8</v>
      </c>
      <c r="P115" s="59" t="s">
        <v>8</v>
      </c>
      <c r="Q115" s="59" t="s">
        <v>8</v>
      </c>
      <c r="R115" s="59" t="s">
        <v>1496</v>
      </c>
      <c r="S115" s="59" t="s">
        <v>3670</v>
      </c>
      <c r="T115" s="59" t="s">
        <v>3671</v>
      </c>
      <c r="U115" s="59" t="s">
        <v>3700</v>
      </c>
      <c r="V115" s="59" t="s">
        <v>3678</v>
      </c>
      <c r="W115" s="59" t="s">
        <v>3685</v>
      </c>
    </row>
    <row r="116" spans="1:23" ht="51.75" x14ac:dyDescent="0.25">
      <c r="A116" s="59">
        <v>2713426</v>
      </c>
      <c r="B116" s="59" t="s">
        <v>60</v>
      </c>
      <c r="C116" s="59" t="s">
        <v>66</v>
      </c>
      <c r="D116" s="59" t="s">
        <v>5339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14</v>
      </c>
      <c r="J116" s="59" t="s">
        <v>8</v>
      </c>
      <c r="K116" s="59" t="s">
        <v>8</v>
      </c>
      <c r="L116" s="59" t="s">
        <v>8</v>
      </c>
      <c r="M116" s="59" t="s">
        <v>9</v>
      </c>
      <c r="N116" s="59" t="s">
        <v>8</v>
      </c>
      <c r="O116" s="59" t="s">
        <v>8</v>
      </c>
      <c r="P116" s="59" t="s">
        <v>8</v>
      </c>
      <c r="Q116" s="59" t="s">
        <v>8</v>
      </c>
      <c r="R116" s="59" t="s">
        <v>1496</v>
      </c>
      <c r="S116" s="59" t="s">
        <v>3670</v>
      </c>
      <c r="T116" s="59" t="s">
        <v>3671</v>
      </c>
      <c r="U116" s="59" t="s">
        <v>3677</v>
      </c>
      <c r="V116" s="59" t="s">
        <v>3688</v>
      </c>
      <c r="W116" s="59" t="s">
        <v>3685</v>
      </c>
    </row>
    <row r="117" spans="1:23" ht="51.75" x14ac:dyDescent="0.25">
      <c r="A117" s="59">
        <v>2713438</v>
      </c>
      <c r="B117" s="59" t="s">
        <v>60</v>
      </c>
      <c r="C117" s="59" t="s">
        <v>66</v>
      </c>
      <c r="D117" s="59" t="s">
        <v>5340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14</v>
      </c>
      <c r="J117" s="59" t="s">
        <v>8</v>
      </c>
      <c r="K117" s="59" t="s">
        <v>8</v>
      </c>
      <c r="L117" s="59" t="s">
        <v>8</v>
      </c>
      <c r="M117" s="59" t="s">
        <v>8</v>
      </c>
      <c r="N117" s="59" t="s">
        <v>8</v>
      </c>
      <c r="O117" s="59" t="s">
        <v>8</v>
      </c>
      <c r="P117" s="59" t="s">
        <v>8</v>
      </c>
      <c r="Q117" s="59" t="s">
        <v>8</v>
      </c>
      <c r="R117" s="59" t="s">
        <v>1496</v>
      </c>
      <c r="S117" s="59" t="s">
        <v>3670</v>
      </c>
      <c r="T117" s="59" t="s">
        <v>3671</v>
      </c>
      <c r="U117" s="59" t="s">
        <v>3687</v>
      </c>
      <c r="V117" s="59" t="s">
        <v>3688</v>
      </c>
      <c r="W117" s="59" t="s">
        <v>3685</v>
      </c>
    </row>
    <row r="118" spans="1:23" ht="51.75" x14ac:dyDescent="0.25">
      <c r="A118" s="59">
        <v>2713447</v>
      </c>
      <c r="B118" s="59" t="s">
        <v>60</v>
      </c>
      <c r="C118" s="59" t="s">
        <v>66</v>
      </c>
      <c r="D118" s="59" t="s">
        <v>5341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14</v>
      </c>
      <c r="J118" s="59" t="s">
        <v>8</v>
      </c>
      <c r="K118" s="59" t="s">
        <v>8</v>
      </c>
      <c r="L118" s="59" t="s">
        <v>8</v>
      </c>
      <c r="M118" s="59" t="s">
        <v>8</v>
      </c>
      <c r="N118" s="59" t="s">
        <v>8</v>
      </c>
      <c r="O118" s="59" t="s">
        <v>8</v>
      </c>
      <c r="P118" s="59" t="s">
        <v>8</v>
      </c>
      <c r="Q118" s="59" t="s">
        <v>8</v>
      </c>
      <c r="R118" s="59" t="s">
        <v>1496</v>
      </c>
      <c r="S118" s="59" t="s">
        <v>3670</v>
      </c>
      <c r="T118" s="59" t="s">
        <v>3671</v>
      </c>
      <c r="U118" s="59" t="s">
        <v>3684</v>
      </c>
      <c r="V118" s="59" t="s">
        <v>3688</v>
      </c>
      <c r="W118" s="59" t="s">
        <v>3685</v>
      </c>
    </row>
    <row r="119" spans="1:23" ht="51.75" x14ac:dyDescent="0.25">
      <c r="A119" s="59">
        <v>2713457</v>
      </c>
      <c r="B119" s="59" t="s">
        <v>60</v>
      </c>
      <c r="C119" s="59" t="s">
        <v>66</v>
      </c>
      <c r="D119" s="59" t="s">
        <v>5342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14</v>
      </c>
      <c r="J119" s="59" t="s">
        <v>7</v>
      </c>
      <c r="K119" s="59" t="s">
        <v>8</v>
      </c>
      <c r="L119" s="59" t="s">
        <v>8</v>
      </c>
      <c r="M119" s="59" t="s">
        <v>9</v>
      </c>
      <c r="N119" s="59" t="s">
        <v>8</v>
      </c>
      <c r="O119" s="59" t="s">
        <v>8</v>
      </c>
      <c r="P119" s="59" t="s">
        <v>9</v>
      </c>
      <c r="Q119" s="59" t="s">
        <v>8</v>
      </c>
      <c r="R119" s="59" t="s">
        <v>1496</v>
      </c>
      <c r="S119" s="59" t="s">
        <v>3670</v>
      </c>
      <c r="T119" s="59" t="s">
        <v>3671</v>
      </c>
      <c r="U119" s="59" t="s">
        <v>3720</v>
      </c>
      <c r="V119" s="59" t="s">
        <v>3688</v>
      </c>
      <c r="W119" s="59" t="s">
        <v>3685</v>
      </c>
    </row>
    <row r="120" spans="1:23" ht="51.75" x14ac:dyDescent="0.25">
      <c r="A120" s="59">
        <v>2713462</v>
      </c>
      <c r="B120" s="59" t="s">
        <v>60</v>
      </c>
      <c r="C120" s="59" t="s">
        <v>66</v>
      </c>
      <c r="D120" s="59" t="s">
        <v>5343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14</v>
      </c>
      <c r="J120" s="59" t="s">
        <v>9</v>
      </c>
      <c r="K120" s="59" t="s">
        <v>8</v>
      </c>
      <c r="L120" s="59" t="s">
        <v>8</v>
      </c>
      <c r="M120" s="59" t="s">
        <v>9</v>
      </c>
      <c r="N120" s="59" t="s">
        <v>8</v>
      </c>
      <c r="O120" s="59" t="s">
        <v>8</v>
      </c>
      <c r="P120" s="59" t="s">
        <v>8</v>
      </c>
      <c r="Q120" s="59" t="s">
        <v>8</v>
      </c>
      <c r="R120" s="59" t="s">
        <v>1496</v>
      </c>
      <c r="S120" s="59" t="s">
        <v>3676</v>
      </c>
      <c r="T120" s="59" t="s">
        <v>3671</v>
      </c>
      <c r="U120" s="59" t="s">
        <v>3700</v>
      </c>
      <c r="V120" s="59" t="s">
        <v>3688</v>
      </c>
      <c r="W120" s="59" t="s">
        <v>3685</v>
      </c>
    </row>
    <row r="121" spans="1:23" ht="51.75" x14ac:dyDescent="0.25">
      <c r="A121" s="59">
        <v>2713483</v>
      </c>
      <c r="B121" s="59" t="s">
        <v>60</v>
      </c>
      <c r="C121" s="59" t="s">
        <v>66</v>
      </c>
      <c r="D121" s="59" t="s">
        <v>5344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14</v>
      </c>
      <c r="J121" s="59" t="s">
        <v>8</v>
      </c>
      <c r="K121" s="59" t="s">
        <v>8</v>
      </c>
      <c r="L121" s="59" t="s">
        <v>8</v>
      </c>
      <c r="M121" s="59" t="s">
        <v>8</v>
      </c>
      <c r="N121" s="59" t="s">
        <v>8</v>
      </c>
      <c r="O121" s="59" t="s">
        <v>8</v>
      </c>
      <c r="P121" s="59" t="s">
        <v>8</v>
      </c>
      <c r="Q121" s="59" t="s">
        <v>8</v>
      </c>
      <c r="R121" s="59" t="s">
        <v>1498</v>
      </c>
      <c r="S121" s="59" t="s">
        <v>3676</v>
      </c>
      <c r="T121" s="59" t="s">
        <v>3671</v>
      </c>
      <c r="U121" s="59" t="s">
        <v>3687</v>
      </c>
      <c r="V121" s="59" t="s">
        <v>3678</v>
      </c>
      <c r="W121" s="59" t="s">
        <v>3685</v>
      </c>
    </row>
    <row r="122" spans="1:23" ht="51.75" x14ac:dyDescent="0.25">
      <c r="A122" s="59">
        <v>2713556</v>
      </c>
      <c r="B122" s="59" t="s">
        <v>60</v>
      </c>
      <c r="C122" s="59" t="s">
        <v>66</v>
      </c>
      <c r="D122" s="59" t="s">
        <v>5345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14</v>
      </c>
      <c r="J122" s="59" t="s">
        <v>8</v>
      </c>
      <c r="K122" s="59" t="s">
        <v>8</v>
      </c>
      <c r="L122" s="59" t="s">
        <v>8</v>
      </c>
      <c r="M122" s="59" t="s">
        <v>8</v>
      </c>
      <c r="N122" s="59" t="s">
        <v>8</v>
      </c>
      <c r="O122" s="59" t="s">
        <v>8</v>
      </c>
      <c r="P122" s="59" t="s">
        <v>8</v>
      </c>
      <c r="Q122" s="59" t="s">
        <v>8</v>
      </c>
      <c r="R122" s="59" t="s">
        <v>1496</v>
      </c>
      <c r="S122" s="59" t="s">
        <v>3681</v>
      </c>
      <c r="T122" s="59" t="s">
        <v>3671</v>
      </c>
      <c r="U122" s="59" t="s">
        <v>3700</v>
      </c>
      <c r="V122" s="59" t="s">
        <v>3673</v>
      </c>
      <c r="W122" s="59" t="s">
        <v>3685</v>
      </c>
    </row>
    <row r="123" spans="1:23" ht="51.75" x14ac:dyDescent="0.25">
      <c r="A123" s="59">
        <v>2713574</v>
      </c>
      <c r="B123" s="59" t="s">
        <v>60</v>
      </c>
      <c r="C123" s="59" t="s">
        <v>66</v>
      </c>
      <c r="D123" s="59" t="s">
        <v>5346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49</v>
      </c>
      <c r="J123" s="59" t="s">
        <v>9</v>
      </c>
      <c r="K123" s="59" t="s">
        <v>8</v>
      </c>
      <c r="L123" s="59" t="s">
        <v>8</v>
      </c>
      <c r="M123" s="59" t="s">
        <v>8</v>
      </c>
      <c r="N123" s="59" t="s">
        <v>9</v>
      </c>
      <c r="O123" s="59" t="s">
        <v>9</v>
      </c>
      <c r="P123" s="59" t="s">
        <v>8</v>
      </c>
      <c r="Q123" s="59" t="s">
        <v>8</v>
      </c>
      <c r="R123" s="59" t="s">
        <v>1496</v>
      </c>
      <c r="S123" s="59" t="s">
        <v>3670</v>
      </c>
      <c r="T123" s="59" t="s">
        <v>3671</v>
      </c>
      <c r="U123" s="59" t="s">
        <v>3687</v>
      </c>
      <c r="V123" s="59" t="s">
        <v>3678</v>
      </c>
      <c r="W123" s="59" t="s">
        <v>3685</v>
      </c>
    </row>
    <row r="124" spans="1:23" ht="51.75" x14ac:dyDescent="0.25">
      <c r="A124" s="59">
        <v>2714096</v>
      </c>
      <c r="B124" s="59" t="s">
        <v>60</v>
      </c>
      <c r="C124" s="59" t="s">
        <v>66</v>
      </c>
      <c r="D124" s="59" t="s">
        <v>5347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49</v>
      </c>
      <c r="J124" s="59" t="s">
        <v>9</v>
      </c>
      <c r="K124" s="59" t="s">
        <v>9</v>
      </c>
      <c r="L124" s="59" t="s">
        <v>9</v>
      </c>
      <c r="M124" s="59" t="s">
        <v>8</v>
      </c>
      <c r="N124" s="59" t="s">
        <v>9</v>
      </c>
      <c r="O124" s="59" t="s">
        <v>9</v>
      </c>
      <c r="P124" s="59" t="s">
        <v>9</v>
      </c>
      <c r="Q124" s="59" t="s">
        <v>8</v>
      </c>
      <c r="R124" s="59" t="s">
        <v>1496</v>
      </c>
      <c r="S124" s="59" t="s">
        <v>3670</v>
      </c>
      <c r="T124" s="59" t="s">
        <v>3671</v>
      </c>
      <c r="U124" s="59" t="s">
        <v>3691</v>
      </c>
      <c r="V124" s="59" t="s">
        <v>3688</v>
      </c>
      <c r="W124" s="59" t="s">
        <v>3679</v>
      </c>
    </row>
    <row r="125" spans="1:23" ht="51.75" x14ac:dyDescent="0.25">
      <c r="A125" s="59">
        <v>2714125</v>
      </c>
      <c r="B125" s="59" t="s">
        <v>60</v>
      </c>
      <c r="C125" s="59" t="s">
        <v>66</v>
      </c>
      <c r="D125" s="59" t="s">
        <v>5348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45</v>
      </c>
      <c r="J125" s="59" t="s">
        <v>9</v>
      </c>
      <c r="K125" s="59" t="s">
        <v>8</v>
      </c>
      <c r="L125" s="59" t="s">
        <v>8</v>
      </c>
      <c r="M125" s="59" t="s">
        <v>8</v>
      </c>
      <c r="N125" s="59" t="s">
        <v>8</v>
      </c>
      <c r="O125" s="59" t="s">
        <v>8</v>
      </c>
      <c r="P125" s="59" t="s">
        <v>8</v>
      </c>
      <c r="Q125" s="59" t="s">
        <v>8</v>
      </c>
      <c r="R125" s="59" t="s">
        <v>1496</v>
      </c>
      <c r="S125" s="59" t="s">
        <v>3670</v>
      </c>
      <c r="T125" s="59" t="s">
        <v>3671</v>
      </c>
      <c r="U125" s="59" t="s">
        <v>3677</v>
      </c>
      <c r="V125" s="59" t="s">
        <v>3688</v>
      </c>
      <c r="W125" s="59" t="s">
        <v>3685</v>
      </c>
    </row>
    <row r="126" spans="1:23" ht="51.75" x14ac:dyDescent="0.25">
      <c r="A126" s="59">
        <v>2714182</v>
      </c>
      <c r="B126" s="59" t="s">
        <v>60</v>
      </c>
      <c r="C126" s="59" t="s">
        <v>66</v>
      </c>
      <c r="D126" s="59" t="s">
        <v>5349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14</v>
      </c>
      <c r="J126" s="59" t="s">
        <v>8</v>
      </c>
      <c r="K126" s="59" t="s">
        <v>8</v>
      </c>
      <c r="L126" s="59" t="s">
        <v>8</v>
      </c>
      <c r="M126" s="59" t="s">
        <v>8</v>
      </c>
      <c r="N126" s="59" t="s">
        <v>8</v>
      </c>
      <c r="O126" s="59" t="s">
        <v>8</v>
      </c>
      <c r="P126" s="59" t="s">
        <v>8</v>
      </c>
      <c r="Q126" s="59" t="s">
        <v>8</v>
      </c>
      <c r="R126" s="59" t="s">
        <v>1496</v>
      </c>
      <c r="S126" s="59" t="s">
        <v>3670</v>
      </c>
      <c r="T126" s="59" t="s">
        <v>3671</v>
      </c>
      <c r="U126" s="59" t="s">
        <v>3700</v>
      </c>
      <c r="V126" s="59" t="s">
        <v>3688</v>
      </c>
      <c r="W126" s="59" t="s">
        <v>3685</v>
      </c>
    </row>
    <row r="127" spans="1:23" ht="51.75" x14ac:dyDescent="0.25">
      <c r="A127" s="59">
        <v>2714188</v>
      </c>
      <c r="B127" s="59" t="s">
        <v>60</v>
      </c>
      <c r="C127" s="59" t="s">
        <v>66</v>
      </c>
      <c r="D127" s="59" t="s">
        <v>5350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14</v>
      </c>
      <c r="J127" s="59" t="s">
        <v>8</v>
      </c>
      <c r="K127" s="59" t="s">
        <v>8</v>
      </c>
      <c r="L127" s="59" t="s">
        <v>9</v>
      </c>
      <c r="M127" s="59" t="s">
        <v>9</v>
      </c>
      <c r="N127" s="59" t="s">
        <v>8</v>
      </c>
      <c r="O127" s="59" t="s">
        <v>8</v>
      </c>
      <c r="P127" s="59" t="s">
        <v>8</v>
      </c>
      <c r="Q127" s="59" t="s">
        <v>8</v>
      </c>
      <c r="R127" s="59" t="s">
        <v>1496</v>
      </c>
      <c r="S127" s="59" t="s">
        <v>3670</v>
      </c>
      <c r="T127" s="59" t="s">
        <v>3671</v>
      </c>
      <c r="U127" s="59" t="s">
        <v>3687</v>
      </c>
      <c r="V127" s="59" t="s">
        <v>3688</v>
      </c>
      <c r="W127" s="59" t="s">
        <v>3685</v>
      </c>
    </row>
    <row r="128" spans="1:23" ht="51.75" x14ac:dyDescent="0.25">
      <c r="A128" s="59">
        <v>2714199</v>
      </c>
      <c r="B128" s="59" t="s">
        <v>60</v>
      </c>
      <c r="C128" s="59" t="s">
        <v>66</v>
      </c>
      <c r="D128" s="59" t="s">
        <v>5351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45</v>
      </c>
      <c r="J128" s="59" t="s">
        <v>8</v>
      </c>
      <c r="K128" s="59" t="s">
        <v>8</v>
      </c>
      <c r="L128" s="59" t="s">
        <v>8</v>
      </c>
      <c r="M128" s="59" t="s">
        <v>8</v>
      </c>
      <c r="N128" s="59" t="s">
        <v>8</v>
      </c>
      <c r="O128" s="59" t="s">
        <v>8</v>
      </c>
      <c r="P128" s="59" t="s">
        <v>7</v>
      </c>
      <c r="Q128" s="59" t="s">
        <v>8</v>
      </c>
      <c r="R128" s="59" t="s">
        <v>1496</v>
      </c>
      <c r="S128" s="59" t="s">
        <v>3670</v>
      </c>
      <c r="T128" s="59" t="s">
        <v>3671</v>
      </c>
      <c r="U128" s="59" t="s">
        <v>3684</v>
      </c>
      <c r="V128" s="59" t="s">
        <v>3688</v>
      </c>
      <c r="W128" s="59" t="s">
        <v>3685</v>
      </c>
    </row>
    <row r="129" spans="1:23" ht="51.75" x14ac:dyDescent="0.25">
      <c r="A129" s="59">
        <v>2714204</v>
      </c>
      <c r="B129" s="59" t="s">
        <v>60</v>
      </c>
      <c r="C129" s="59" t="s">
        <v>66</v>
      </c>
      <c r="D129" s="59" t="s">
        <v>5352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45</v>
      </c>
      <c r="J129" s="59" t="s">
        <v>8</v>
      </c>
      <c r="K129" s="59" t="s">
        <v>8</v>
      </c>
      <c r="L129" s="59" t="s">
        <v>8</v>
      </c>
      <c r="M129" s="59" t="s">
        <v>8</v>
      </c>
      <c r="N129" s="59" t="s">
        <v>8</v>
      </c>
      <c r="O129" s="59" t="s">
        <v>8</v>
      </c>
      <c r="P129" s="59" t="s">
        <v>8</v>
      </c>
      <c r="Q129" s="59" t="s">
        <v>8</v>
      </c>
      <c r="R129" s="59" t="s">
        <v>1496</v>
      </c>
      <c r="S129" s="59" t="s">
        <v>3670</v>
      </c>
      <c r="T129" s="59" t="s">
        <v>3671</v>
      </c>
      <c r="U129" s="59" t="s">
        <v>3687</v>
      </c>
      <c r="V129" s="59" t="s">
        <v>3688</v>
      </c>
      <c r="W129" s="59" t="s">
        <v>3674</v>
      </c>
    </row>
    <row r="130" spans="1:23" ht="51.75" x14ac:dyDescent="0.25">
      <c r="A130" s="59">
        <v>2714269</v>
      </c>
      <c r="B130" s="59" t="s">
        <v>60</v>
      </c>
      <c r="C130" s="59" t="s">
        <v>66</v>
      </c>
      <c r="D130" s="59" t="s">
        <v>5353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51</v>
      </c>
      <c r="J130" s="59" t="s">
        <v>8</v>
      </c>
      <c r="K130" s="59" t="s">
        <v>8</v>
      </c>
      <c r="L130" s="59" t="s">
        <v>9</v>
      </c>
      <c r="M130" s="59" t="s">
        <v>8</v>
      </c>
      <c r="N130" s="59" t="s">
        <v>8</v>
      </c>
      <c r="O130" s="59" t="s">
        <v>8</v>
      </c>
      <c r="P130" s="59" t="s">
        <v>8</v>
      </c>
      <c r="Q130" s="59" t="s">
        <v>7</v>
      </c>
      <c r="R130" s="59" t="s">
        <v>1496</v>
      </c>
      <c r="S130" s="59" t="s">
        <v>3670</v>
      </c>
      <c r="T130" s="59" t="s">
        <v>3671</v>
      </c>
      <c r="U130" s="59" t="s">
        <v>3687</v>
      </c>
      <c r="V130" s="59" t="s">
        <v>3688</v>
      </c>
      <c r="W130" s="59" t="s">
        <v>3685</v>
      </c>
    </row>
    <row r="131" spans="1:23" ht="51.75" x14ac:dyDescent="0.25">
      <c r="A131" s="59">
        <v>2714311</v>
      </c>
      <c r="B131" s="59" t="s">
        <v>60</v>
      </c>
      <c r="C131" s="59" t="s">
        <v>66</v>
      </c>
      <c r="D131" s="59" t="s">
        <v>5354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51</v>
      </c>
      <c r="J131" s="59" t="s">
        <v>8</v>
      </c>
      <c r="K131" s="59" t="s">
        <v>8</v>
      </c>
      <c r="L131" s="59" t="s">
        <v>8</v>
      </c>
      <c r="M131" s="59" t="s">
        <v>8</v>
      </c>
      <c r="N131" s="59" t="s">
        <v>8</v>
      </c>
      <c r="O131" s="59" t="s">
        <v>8</v>
      </c>
      <c r="P131" s="59" t="s">
        <v>8</v>
      </c>
      <c r="Q131" s="59" t="s">
        <v>8</v>
      </c>
      <c r="R131" s="59" t="s">
        <v>1496</v>
      </c>
      <c r="S131" s="59" t="s">
        <v>3676</v>
      </c>
      <c r="T131" s="59" t="s">
        <v>3671</v>
      </c>
      <c r="U131" s="59" t="s">
        <v>3691</v>
      </c>
      <c r="V131" s="59" t="s">
        <v>3688</v>
      </c>
      <c r="W131" s="59" t="s">
        <v>3674</v>
      </c>
    </row>
    <row r="132" spans="1:23" ht="51.75" x14ac:dyDescent="0.25">
      <c r="A132" s="59">
        <v>2715858</v>
      </c>
      <c r="B132" s="59" t="s">
        <v>60</v>
      </c>
      <c r="C132" s="59" t="s">
        <v>66</v>
      </c>
      <c r="D132" s="59" t="s">
        <v>5355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16</v>
      </c>
      <c r="J132" s="59" t="s">
        <v>8</v>
      </c>
      <c r="K132" s="59" t="s">
        <v>8</v>
      </c>
      <c r="L132" s="59" t="s">
        <v>8</v>
      </c>
      <c r="M132" s="59" t="s">
        <v>8</v>
      </c>
      <c r="N132" s="59" t="s">
        <v>8</v>
      </c>
      <c r="O132" s="59" t="s">
        <v>8</v>
      </c>
      <c r="P132" s="59" t="s">
        <v>8</v>
      </c>
      <c r="Q132" s="59" t="s">
        <v>8</v>
      </c>
      <c r="R132" s="59" t="s">
        <v>1496</v>
      </c>
      <c r="S132" s="59" t="s">
        <v>3670</v>
      </c>
      <c r="T132" s="59" t="s">
        <v>3671</v>
      </c>
      <c r="U132" s="59" t="s">
        <v>3687</v>
      </c>
      <c r="V132" s="59" t="s">
        <v>3688</v>
      </c>
      <c r="W132" s="59" t="s">
        <v>3685</v>
      </c>
    </row>
    <row r="133" spans="1:23" ht="51.75" x14ac:dyDescent="0.25">
      <c r="A133" s="59">
        <v>2715904</v>
      </c>
      <c r="B133" s="59" t="s">
        <v>60</v>
      </c>
      <c r="C133" s="59" t="s">
        <v>66</v>
      </c>
      <c r="D133" s="59" t="s">
        <v>5356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16</v>
      </c>
      <c r="J133" s="59" t="s">
        <v>8</v>
      </c>
      <c r="K133" s="59" t="s">
        <v>8</v>
      </c>
      <c r="L133" s="59" t="s">
        <v>9</v>
      </c>
      <c r="M133" s="59" t="s">
        <v>8</v>
      </c>
      <c r="N133" s="59" t="s">
        <v>9</v>
      </c>
      <c r="O133" s="59" t="s">
        <v>9</v>
      </c>
      <c r="P133" s="59" t="s">
        <v>8</v>
      </c>
      <c r="Q133" s="59" t="s">
        <v>8</v>
      </c>
      <c r="R133" s="59" t="s">
        <v>1496</v>
      </c>
      <c r="S133" s="59" t="s">
        <v>3670</v>
      </c>
      <c r="T133" s="59" t="s">
        <v>3671</v>
      </c>
      <c r="U133" s="59" t="s">
        <v>3677</v>
      </c>
      <c r="V133" s="59" t="s">
        <v>3688</v>
      </c>
      <c r="W133" s="59" t="s">
        <v>3685</v>
      </c>
    </row>
    <row r="134" spans="1:23" ht="51.75" x14ac:dyDescent="0.25">
      <c r="A134" s="59">
        <v>2715918</v>
      </c>
      <c r="B134" s="59" t="s">
        <v>60</v>
      </c>
      <c r="C134" s="59" t="s">
        <v>66</v>
      </c>
      <c r="D134" s="59" t="s">
        <v>5357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16</v>
      </c>
      <c r="J134" s="59" t="s">
        <v>8</v>
      </c>
      <c r="K134" s="59" t="s">
        <v>8</v>
      </c>
      <c r="L134" s="59" t="s">
        <v>8</v>
      </c>
      <c r="M134" s="59" t="s">
        <v>8</v>
      </c>
      <c r="N134" s="59" t="s">
        <v>8</v>
      </c>
      <c r="O134" s="59" t="s">
        <v>8</v>
      </c>
      <c r="P134" s="59" t="s">
        <v>8</v>
      </c>
      <c r="Q134" s="59" t="s">
        <v>8</v>
      </c>
      <c r="R134" s="59" t="s">
        <v>1496</v>
      </c>
      <c r="S134" s="59" t="s">
        <v>3670</v>
      </c>
      <c r="T134" s="59" t="s">
        <v>3671</v>
      </c>
      <c r="U134" s="59" t="s">
        <v>3687</v>
      </c>
      <c r="V134" s="59" t="s">
        <v>3688</v>
      </c>
      <c r="W134" s="59" t="s">
        <v>3685</v>
      </c>
    </row>
    <row r="135" spans="1:23" ht="51.75" x14ac:dyDescent="0.25">
      <c r="A135" s="59">
        <v>2715925</v>
      </c>
      <c r="B135" s="59" t="s">
        <v>60</v>
      </c>
      <c r="C135" s="59" t="s">
        <v>66</v>
      </c>
      <c r="D135" s="59" t="s">
        <v>5358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16</v>
      </c>
      <c r="J135" s="59" t="s">
        <v>9</v>
      </c>
      <c r="K135" s="59" t="s">
        <v>8</v>
      </c>
      <c r="L135" s="59" t="s">
        <v>8</v>
      </c>
      <c r="M135" s="59" t="s">
        <v>8</v>
      </c>
      <c r="N135" s="59" t="s">
        <v>8</v>
      </c>
      <c r="O135" s="59" t="s">
        <v>8</v>
      </c>
      <c r="P135" s="59" t="s">
        <v>8</v>
      </c>
      <c r="Q135" s="59" t="s">
        <v>8</v>
      </c>
      <c r="R135" s="59" t="s">
        <v>1496</v>
      </c>
      <c r="S135" s="59" t="s">
        <v>3670</v>
      </c>
      <c r="T135" s="59" t="s">
        <v>3671</v>
      </c>
      <c r="U135" s="59" t="s">
        <v>3677</v>
      </c>
      <c r="V135" s="59" t="s">
        <v>3688</v>
      </c>
      <c r="W135" s="59" t="s">
        <v>3674</v>
      </c>
    </row>
    <row r="136" spans="1:23" ht="51.75" x14ac:dyDescent="0.25">
      <c r="A136" s="59">
        <v>2715930</v>
      </c>
      <c r="B136" s="59" t="s">
        <v>60</v>
      </c>
      <c r="C136" s="59" t="s">
        <v>66</v>
      </c>
      <c r="D136" s="59" t="s">
        <v>5359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16</v>
      </c>
      <c r="J136" s="59" t="s">
        <v>9</v>
      </c>
      <c r="K136" s="59" t="s">
        <v>9</v>
      </c>
      <c r="L136" s="59" t="s">
        <v>9</v>
      </c>
      <c r="M136" s="59" t="s">
        <v>8</v>
      </c>
      <c r="N136" s="59" t="s">
        <v>9</v>
      </c>
      <c r="O136" s="59" t="s">
        <v>9</v>
      </c>
      <c r="P136" s="59" t="s">
        <v>9</v>
      </c>
      <c r="Q136" s="59" t="s">
        <v>8</v>
      </c>
      <c r="R136" s="59" t="s">
        <v>1496</v>
      </c>
      <c r="S136" s="59" t="s">
        <v>3676</v>
      </c>
      <c r="T136" s="59" t="s">
        <v>3671</v>
      </c>
      <c r="U136" s="59" t="s">
        <v>3691</v>
      </c>
      <c r="V136" s="59" t="s">
        <v>3688</v>
      </c>
      <c r="W136" s="59" t="s">
        <v>3674</v>
      </c>
    </row>
    <row r="137" spans="1:23" ht="51.75" x14ac:dyDescent="0.25">
      <c r="A137" s="59">
        <v>2716722</v>
      </c>
      <c r="B137" s="59" t="s">
        <v>60</v>
      </c>
      <c r="C137" s="59" t="s">
        <v>66</v>
      </c>
      <c r="D137" s="59" t="s">
        <v>5360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14</v>
      </c>
      <c r="J137" s="59" t="s">
        <v>9</v>
      </c>
      <c r="K137" s="59" t="s">
        <v>9</v>
      </c>
      <c r="L137" s="59" t="s">
        <v>9</v>
      </c>
      <c r="M137" s="59" t="s">
        <v>9</v>
      </c>
      <c r="N137" s="59" t="s">
        <v>9</v>
      </c>
      <c r="O137" s="59" t="s">
        <v>9</v>
      </c>
      <c r="P137" s="59" t="s">
        <v>8</v>
      </c>
      <c r="Q137" s="59" t="s">
        <v>7</v>
      </c>
      <c r="R137" s="59" t="s">
        <v>1496</v>
      </c>
      <c r="S137" s="59" t="s">
        <v>3670</v>
      </c>
      <c r="T137" s="59" t="s">
        <v>3671</v>
      </c>
      <c r="U137" s="59" t="s">
        <v>3677</v>
      </c>
      <c r="V137" s="59" t="s">
        <v>3688</v>
      </c>
      <c r="W137" s="59" t="s">
        <v>3685</v>
      </c>
    </row>
    <row r="138" spans="1:23" ht="51.75" x14ac:dyDescent="0.25">
      <c r="A138" s="59">
        <v>2716728</v>
      </c>
      <c r="B138" s="59" t="s">
        <v>60</v>
      </c>
      <c r="C138" s="59" t="s">
        <v>66</v>
      </c>
      <c r="D138" s="59" t="s">
        <v>5361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14</v>
      </c>
      <c r="J138" s="59" t="s">
        <v>7</v>
      </c>
      <c r="K138" s="59" t="s">
        <v>7</v>
      </c>
      <c r="L138" s="59" t="s">
        <v>7</v>
      </c>
      <c r="M138" s="59" t="s">
        <v>7</v>
      </c>
      <c r="N138" s="59" t="s">
        <v>7</v>
      </c>
      <c r="O138" s="59" t="s">
        <v>7</v>
      </c>
      <c r="P138" s="59" t="s">
        <v>7</v>
      </c>
      <c r="Q138" s="59" t="s">
        <v>7</v>
      </c>
      <c r="R138" s="59" t="s">
        <v>1496</v>
      </c>
      <c r="S138" s="59" t="s">
        <v>3670</v>
      </c>
      <c r="T138" s="59" t="s">
        <v>3671</v>
      </c>
      <c r="U138" s="59" t="s">
        <v>3687</v>
      </c>
      <c r="V138" s="59" t="s">
        <v>3688</v>
      </c>
      <c r="W138" s="59" t="s">
        <v>3685</v>
      </c>
    </row>
    <row r="139" spans="1:23" ht="51.75" x14ac:dyDescent="0.25">
      <c r="A139" s="59">
        <v>2716732</v>
      </c>
      <c r="B139" s="59" t="s">
        <v>60</v>
      </c>
      <c r="C139" s="59" t="s">
        <v>66</v>
      </c>
      <c r="D139" s="59" t="s">
        <v>5362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14</v>
      </c>
      <c r="J139" s="59" t="s">
        <v>7</v>
      </c>
      <c r="K139" s="59" t="s">
        <v>7</v>
      </c>
      <c r="L139" s="59" t="s">
        <v>7</v>
      </c>
      <c r="M139" s="59" t="s">
        <v>7</v>
      </c>
      <c r="N139" s="59" t="s">
        <v>8</v>
      </c>
      <c r="O139" s="59" t="s">
        <v>8</v>
      </c>
      <c r="P139" s="59" t="s">
        <v>8</v>
      </c>
      <c r="Q139" s="59" t="s">
        <v>8</v>
      </c>
      <c r="R139" s="59" t="s">
        <v>1496</v>
      </c>
      <c r="S139" s="59" t="s">
        <v>3670</v>
      </c>
      <c r="T139" s="59" t="s">
        <v>3671</v>
      </c>
      <c r="U139" s="59" t="s">
        <v>3672</v>
      </c>
      <c r="V139" s="59" t="s">
        <v>3688</v>
      </c>
      <c r="W139" s="59" t="s">
        <v>3685</v>
      </c>
    </row>
    <row r="140" spans="1:23" ht="51.75" x14ac:dyDescent="0.25">
      <c r="A140" s="59">
        <v>2716736</v>
      </c>
      <c r="B140" s="59" t="s">
        <v>60</v>
      </c>
      <c r="C140" s="59" t="s">
        <v>66</v>
      </c>
      <c r="D140" s="59" t="s">
        <v>5363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14</v>
      </c>
      <c r="J140" s="59" t="s">
        <v>8</v>
      </c>
      <c r="K140" s="59" t="s">
        <v>8</v>
      </c>
      <c r="L140" s="59" t="s">
        <v>8</v>
      </c>
      <c r="M140" s="59" t="s">
        <v>8</v>
      </c>
      <c r="N140" s="59" t="s">
        <v>8</v>
      </c>
      <c r="O140" s="59" t="s">
        <v>8</v>
      </c>
      <c r="P140" s="59" t="s">
        <v>8</v>
      </c>
      <c r="Q140" s="59" t="s">
        <v>8</v>
      </c>
      <c r="R140" s="59" t="s">
        <v>1496</v>
      </c>
      <c r="S140" s="59" t="s">
        <v>3676</v>
      </c>
      <c r="T140" s="59" t="s">
        <v>3671</v>
      </c>
      <c r="U140" s="59" t="s">
        <v>3720</v>
      </c>
      <c r="V140" s="59" t="s">
        <v>3688</v>
      </c>
      <c r="W140" s="59" t="s">
        <v>3679</v>
      </c>
    </row>
    <row r="141" spans="1:23" ht="51.75" x14ac:dyDescent="0.25">
      <c r="A141" s="59">
        <v>2716745</v>
      </c>
      <c r="B141" s="59" t="s">
        <v>60</v>
      </c>
      <c r="C141" s="59" t="s">
        <v>66</v>
      </c>
      <c r="D141" s="59" t="s">
        <v>5364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14</v>
      </c>
      <c r="J141" s="59" t="s">
        <v>9</v>
      </c>
      <c r="K141" s="59" t="s">
        <v>9</v>
      </c>
      <c r="L141" s="59" t="s">
        <v>9</v>
      </c>
      <c r="M141" s="59" t="s">
        <v>9</v>
      </c>
      <c r="N141" s="59" t="s">
        <v>9</v>
      </c>
      <c r="O141" s="59" t="s">
        <v>9</v>
      </c>
      <c r="P141" s="59" t="s">
        <v>9</v>
      </c>
      <c r="Q141" s="59" t="s">
        <v>9</v>
      </c>
      <c r="R141" s="59" t="s">
        <v>1496</v>
      </c>
      <c r="S141" s="59" t="s">
        <v>3681</v>
      </c>
      <c r="T141" s="59" t="s">
        <v>3671</v>
      </c>
      <c r="U141" s="59" t="s">
        <v>3700</v>
      </c>
      <c r="V141" s="59" t="s">
        <v>3678</v>
      </c>
      <c r="W141" s="59" t="s">
        <v>3679</v>
      </c>
    </row>
    <row r="142" spans="1:23" ht="51.75" x14ac:dyDescent="0.25">
      <c r="A142" s="59">
        <v>2716755</v>
      </c>
      <c r="B142" s="59" t="s">
        <v>60</v>
      </c>
      <c r="C142" s="59" t="s">
        <v>66</v>
      </c>
      <c r="D142" s="59" t="s">
        <v>5365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14</v>
      </c>
      <c r="J142" s="59" t="s">
        <v>9</v>
      </c>
      <c r="K142" s="59" t="s">
        <v>8</v>
      </c>
      <c r="L142" s="59" t="s">
        <v>8</v>
      </c>
      <c r="M142" s="59" t="s">
        <v>8</v>
      </c>
      <c r="N142" s="59" t="s">
        <v>8</v>
      </c>
      <c r="O142" s="59" t="s">
        <v>8</v>
      </c>
      <c r="P142" s="59" t="s">
        <v>7</v>
      </c>
      <c r="Q142" s="59" t="s">
        <v>8</v>
      </c>
      <c r="R142" s="59" t="s">
        <v>1496</v>
      </c>
      <c r="S142" s="59" t="s">
        <v>3670</v>
      </c>
      <c r="T142" s="59" t="s">
        <v>3671</v>
      </c>
      <c r="U142" s="59" t="s">
        <v>3695</v>
      </c>
      <c r="V142" s="59" t="s">
        <v>3673</v>
      </c>
      <c r="W142" s="59" t="s">
        <v>3685</v>
      </c>
    </row>
    <row r="143" spans="1:23" ht="51.75" x14ac:dyDescent="0.25">
      <c r="A143" s="59">
        <v>2716761</v>
      </c>
      <c r="B143" s="59" t="s">
        <v>60</v>
      </c>
      <c r="C143" s="59" t="s">
        <v>66</v>
      </c>
      <c r="D143" s="59" t="s">
        <v>5366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14</v>
      </c>
      <c r="J143" s="59" t="s">
        <v>9</v>
      </c>
      <c r="K143" s="59" t="s">
        <v>8</v>
      </c>
      <c r="L143" s="59" t="s">
        <v>9</v>
      </c>
      <c r="M143" s="59" t="s">
        <v>8</v>
      </c>
      <c r="N143" s="59" t="s">
        <v>8</v>
      </c>
      <c r="O143" s="59" t="s">
        <v>8</v>
      </c>
      <c r="P143" s="59" t="s">
        <v>8</v>
      </c>
      <c r="Q143" s="59" t="s">
        <v>8</v>
      </c>
      <c r="R143" s="59" t="s">
        <v>1496</v>
      </c>
      <c r="S143" s="59" t="s">
        <v>3670</v>
      </c>
      <c r="T143" s="59" t="s">
        <v>5251</v>
      </c>
      <c r="U143" s="59" t="s">
        <v>3687</v>
      </c>
      <c r="V143" s="59" t="s">
        <v>3688</v>
      </c>
      <c r="W143" s="59" t="s">
        <v>3685</v>
      </c>
    </row>
    <row r="144" spans="1:23" ht="51.75" x14ac:dyDescent="0.25">
      <c r="A144" s="59">
        <v>2716773</v>
      </c>
      <c r="B144" s="59" t="s">
        <v>60</v>
      </c>
      <c r="C144" s="59" t="s">
        <v>66</v>
      </c>
      <c r="D144" s="59" t="s">
        <v>5367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49</v>
      </c>
      <c r="J144" s="59" t="s">
        <v>9</v>
      </c>
      <c r="K144" s="59" t="s">
        <v>9</v>
      </c>
      <c r="L144" s="59" t="s">
        <v>9</v>
      </c>
      <c r="M144" s="59" t="s">
        <v>9</v>
      </c>
      <c r="N144" s="59" t="s">
        <v>7</v>
      </c>
      <c r="O144" s="59" t="s">
        <v>8</v>
      </c>
      <c r="P144" s="59" t="s">
        <v>9</v>
      </c>
      <c r="Q144" s="59" t="s">
        <v>8</v>
      </c>
      <c r="R144" s="59" t="s">
        <v>1498</v>
      </c>
      <c r="S144" s="59" t="s">
        <v>3676</v>
      </c>
      <c r="T144" s="59" t="s">
        <v>4591</v>
      </c>
      <c r="U144" s="59" t="s">
        <v>3687</v>
      </c>
      <c r="V144" s="59" t="s">
        <v>3688</v>
      </c>
      <c r="W144" s="59" t="s">
        <v>3685</v>
      </c>
    </row>
    <row r="145" spans="1:23" ht="51.75" x14ac:dyDescent="0.25">
      <c r="A145" s="59">
        <v>2716781</v>
      </c>
      <c r="B145" s="59" t="s">
        <v>60</v>
      </c>
      <c r="C145" s="59" t="s">
        <v>66</v>
      </c>
      <c r="D145" s="59" t="s">
        <v>5368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49</v>
      </c>
      <c r="J145" s="59" t="s">
        <v>9</v>
      </c>
      <c r="K145" s="59" t="s">
        <v>9</v>
      </c>
      <c r="L145" s="59" t="s">
        <v>8</v>
      </c>
      <c r="M145" s="59" t="s">
        <v>7</v>
      </c>
      <c r="N145" s="59" t="s">
        <v>7</v>
      </c>
      <c r="O145" s="59" t="s">
        <v>6</v>
      </c>
      <c r="P145" s="59" t="s">
        <v>6</v>
      </c>
      <c r="Q145" s="59" t="s">
        <v>8</v>
      </c>
      <c r="R145" s="59" t="s">
        <v>1496</v>
      </c>
      <c r="S145" s="59" t="s">
        <v>3670</v>
      </c>
      <c r="T145" s="59" t="s">
        <v>3671</v>
      </c>
      <c r="U145" s="59" t="s">
        <v>3672</v>
      </c>
      <c r="V145" s="59" t="s">
        <v>3688</v>
      </c>
      <c r="W145" s="59" t="s">
        <v>3674</v>
      </c>
    </row>
    <row r="146" spans="1:23" ht="51.75" x14ac:dyDescent="0.25">
      <c r="A146" s="59">
        <v>2716790</v>
      </c>
      <c r="B146" s="59" t="s">
        <v>60</v>
      </c>
      <c r="C146" s="59" t="s">
        <v>66</v>
      </c>
      <c r="D146" s="59" t="s">
        <v>5369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45</v>
      </c>
      <c r="J146" s="59" t="s">
        <v>9</v>
      </c>
      <c r="K146" s="59" t="s">
        <v>9</v>
      </c>
      <c r="L146" s="59" t="s">
        <v>9</v>
      </c>
      <c r="M146" s="59" t="s">
        <v>9</v>
      </c>
      <c r="N146" s="59" t="s">
        <v>9</v>
      </c>
      <c r="O146" s="59" t="s">
        <v>9</v>
      </c>
      <c r="P146" s="59" t="s">
        <v>9</v>
      </c>
      <c r="Q146" s="59" t="s">
        <v>9</v>
      </c>
      <c r="R146" s="59" t="s">
        <v>1496</v>
      </c>
      <c r="S146" s="59" t="s">
        <v>3670</v>
      </c>
      <c r="T146" s="59" t="s">
        <v>3671</v>
      </c>
      <c r="U146" s="59" t="s">
        <v>3672</v>
      </c>
      <c r="V146" s="59" t="s">
        <v>3688</v>
      </c>
      <c r="W146" s="59" t="s">
        <v>3685</v>
      </c>
    </row>
    <row r="147" spans="1:23" ht="51.75" x14ac:dyDescent="0.25">
      <c r="A147" s="59">
        <v>2716821</v>
      </c>
      <c r="B147" s="59" t="s">
        <v>60</v>
      </c>
      <c r="C147" s="59" t="s">
        <v>66</v>
      </c>
      <c r="D147" s="59" t="s">
        <v>5370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45</v>
      </c>
      <c r="J147" s="59" t="s">
        <v>9</v>
      </c>
      <c r="K147" s="59" t="s">
        <v>8</v>
      </c>
      <c r="L147" s="59" t="s">
        <v>9</v>
      </c>
      <c r="M147" s="59" t="s">
        <v>8</v>
      </c>
      <c r="N147" s="59" t="s">
        <v>8</v>
      </c>
      <c r="O147" s="59" t="s">
        <v>8</v>
      </c>
      <c r="P147" s="59" t="s">
        <v>8</v>
      </c>
      <c r="Q147" s="59" t="s">
        <v>7</v>
      </c>
      <c r="R147" s="59" t="s">
        <v>1496</v>
      </c>
      <c r="S147" s="59" t="s">
        <v>3670</v>
      </c>
      <c r="T147" s="59" t="s">
        <v>3738</v>
      </c>
      <c r="U147" s="59" t="s">
        <v>3720</v>
      </c>
      <c r="V147" s="59" t="s">
        <v>3688</v>
      </c>
      <c r="W147" s="59" t="s">
        <v>3674</v>
      </c>
    </row>
    <row r="148" spans="1:23" ht="51.75" x14ac:dyDescent="0.25">
      <c r="A148" s="59">
        <v>2716829</v>
      </c>
      <c r="B148" s="59" t="s">
        <v>60</v>
      </c>
      <c r="C148" s="59" t="s">
        <v>66</v>
      </c>
      <c r="D148" s="59" t="s">
        <v>5371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51</v>
      </c>
      <c r="J148" s="59" t="s">
        <v>8</v>
      </c>
      <c r="K148" s="59" t="s">
        <v>8</v>
      </c>
      <c r="L148" s="59" t="s">
        <v>8</v>
      </c>
      <c r="M148" s="59" t="s">
        <v>8</v>
      </c>
      <c r="N148" s="59" t="s">
        <v>8</v>
      </c>
      <c r="O148" s="59" t="s">
        <v>8</v>
      </c>
      <c r="P148" s="59" t="s">
        <v>8</v>
      </c>
      <c r="Q148" s="59" t="s">
        <v>8</v>
      </c>
      <c r="R148" s="59" t="s">
        <v>1496</v>
      </c>
      <c r="S148" s="59" t="s">
        <v>3670</v>
      </c>
      <c r="T148" s="59" t="s">
        <v>3671</v>
      </c>
      <c r="U148" s="59" t="s">
        <v>3687</v>
      </c>
      <c r="V148" s="59" t="s">
        <v>3688</v>
      </c>
      <c r="W148" s="59" t="s">
        <v>3685</v>
      </c>
    </row>
    <row r="149" spans="1:23" ht="51.75" x14ac:dyDescent="0.25">
      <c r="A149" s="59">
        <v>2716842</v>
      </c>
      <c r="B149" s="59" t="s">
        <v>60</v>
      </c>
      <c r="C149" s="59" t="s">
        <v>66</v>
      </c>
      <c r="D149" s="59" t="s">
        <v>5372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51</v>
      </c>
      <c r="J149" s="59" t="s">
        <v>8</v>
      </c>
      <c r="K149" s="59" t="s">
        <v>8</v>
      </c>
      <c r="L149" s="59" t="s">
        <v>8</v>
      </c>
      <c r="M149" s="59" t="s">
        <v>8</v>
      </c>
      <c r="N149" s="59" t="s">
        <v>8</v>
      </c>
      <c r="O149" s="59" t="s">
        <v>8</v>
      </c>
      <c r="P149" s="59" t="s">
        <v>8</v>
      </c>
      <c r="Q149" s="59" t="s">
        <v>8</v>
      </c>
      <c r="R149" s="59" t="s">
        <v>1498</v>
      </c>
      <c r="S149" s="59" t="s">
        <v>3670</v>
      </c>
      <c r="T149" s="59" t="s">
        <v>3671</v>
      </c>
      <c r="U149" s="59" t="s">
        <v>3684</v>
      </c>
      <c r="V149" s="59" t="s">
        <v>3688</v>
      </c>
      <c r="W149" s="59" t="s">
        <v>3685</v>
      </c>
    </row>
    <row r="150" spans="1:23" ht="51.75" x14ac:dyDescent="0.25">
      <c r="A150" s="59">
        <v>2716863</v>
      </c>
      <c r="B150" s="59" t="s">
        <v>60</v>
      </c>
      <c r="C150" s="59" t="s">
        <v>66</v>
      </c>
      <c r="D150" s="59" t="s">
        <v>5373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45</v>
      </c>
      <c r="J150" s="59" t="s">
        <v>9</v>
      </c>
      <c r="K150" s="59" t="s">
        <v>9</v>
      </c>
      <c r="L150" s="59" t="s">
        <v>7</v>
      </c>
      <c r="M150" s="59" t="s">
        <v>9</v>
      </c>
      <c r="N150" s="59" t="s">
        <v>8</v>
      </c>
      <c r="O150" s="59" t="s">
        <v>6</v>
      </c>
      <c r="P150" s="59" t="s">
        <v>9</v>
      </c>
      <c r="Q150" s="59" t="s">
        <v>9</v>
      </c>
      <c r="R150" s="59" t="s">
        <v>1498</v>
      </c>
      <c r="S150" s="59" t="s">
        <v>3670</v>
      </c>
      <c r="T150" s="59" t="s">
        <v>3671</v>
      </c>
      <c r="U150" s="59" t="s">
        <v>3677</v>
      </c>
      <c r="V150" s="59" t="s">
        <v>3688</v>
      </c>
      <c r="W150" s="59" t="s">
        <v>3679</v>
      </c>
    </row>
    <row r="151" spans="1:23" ht="64.5" x14ac:dyDescent="0.25">
      <c r="A151" s="59">
        <v>2717917</v>
      </c>
      <c r="B151" s="59" t="s">
        <v>60</v>
      </c>
      <c r="C151" s="59" t="s">
        <v>66</v>
      </c>
      <c r="D151" s="59" t="s">
        <v>5374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16</v>
      </c>
      <c r="J151" s="59" t="s">
        <v>8</v>
      </c>
      <c r="K151" s="59" t="s">
        <v>7</v>
      </c>
      <c r="L151" s="59" t="s">
        <v>7</v>
      </c>
      <c r="M151" s="59" t="s">
        <v>8</v>
      </c>
      <c r="N151" s="59" t="s">
        <v>8</v>
      </c>
      <c r="O151" s="59" t="s">
        <v>5</v>
      </c>
      <c r="P151" s="59" t="s">
        <v>8</v>
      </c>
      <c r="Q151" s="59" t="s">
        <v>8</v>
      </c>
      <c r="R151" s="59" t="s">
        <v>1496</v>
      </c>
      <c r="S151" s="59" t="s">
        <v>3670</v>
      </c>
      <c r="T151" s="59" t="s">
        <v>3671</v>
      </c>
      <c r="U151" s="59" t="s">
        <v>3687</v>
      </c>
      <c r="V151" s="59" t="s">
        <v>3678</v>
      </c>
      <c r="W151" s="59" t="s">
        <v>3685</v>
      </c>
    </row>
    <row r="152" spans="1:23" ht="64.5" x14ac:dyDescent="0.25">
      <c r="A152" s="59">
        <v>2717921</v>
      </c>
      <c r="B152" s="59" t="s">
        <v>60</v>
      </c>
      <c r="C152" s="59" t="s">
        <v>66</v>
      </c>
      <c r="D152" s="59" t="s">
        <v>5375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16</v>
      </c>
      <c r="J152" s="59" t="s">
        <v>8</v>
      </c>
      <c r="K152" s="59" t="s">
        <v>8</v>
      </c>
      <c r="L152" s="59" t="s">
        <v>8</v>
      </c>
      <c r="M152" s="59" t="s">
        <v>8</v>
      </c>
      <c r="N152" s="59" t="s">
        <v>8</v>
      </c>
      <c r="O152" s="59" t="s">
        <v>8</v>
      </c>
      <c r="P152" s="59" t="s">
        <v>8</v>
      </c>
      <c r="Q152" s="59" t="s">
        <v>8</v>
      </c>
      <c r="R152" s="59" t="s">
        <v>1496</v>
      </c>
      <c r="S152" s="59" t="s">
        <v>3670</v>
      </c>
      <c r="T152" s="59" t="s">
        <v>3671</v>
      </c>
      <c r="U152" s="59" t="s">
        <v>3700</v>
      </c>
      <c r="V152" s="59" t="s">
        <v>3678</v>
      </c>
      <c r="W152" s="59" t="s">
        <v>3685</v>
      </c>
    </row>
    <row r="153" spans="1:23" ht="64.5" x14ac:dyDescent="0.25">
      <c r="A153" s="59">
        <v>2717924</v>
      </c>
      <c r="B153" s="59" t="s">
        <v>60</v>
      </c>
      <c r="C153" s="59" t="s">
        <v>66</v>
      </c>
      <c r="D153" s="59" t="s">
        <v>5376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16</v>
      </c>
      <c r="J153" s="59" t="s">
        <v>9</v>
      </c>
      <c r="K153" s="59" t="s">
        <v>9</v>
      </c>
      <c r="L153" s="59" t="s">
        <v>9</v>
      </c>
      <c r="M153" s="59" t="s">
        <v>9</v>
      </c>
      <c r="N153" s="59" t="s">
        <v>9</v>
      </c>
      <c r="O153" s="59" t="s">
        <v>8</v>
      </c>
      <c r="P153" s="59" t="s">
        <v>9</v>
      </c>
      <c r="Q153" s="59" t="s">
        <v>8</v>
      </c>
      <c r="R153" s="59" t="s">
        <v>1496</v>
      </c>
      <c r="S153" s="59" t="s">
        <v>3670</v>
      </c>
      <c r="T153" s="59" t="s">
        <v>3671</v>
      </c>
      <c r="U153" s="59" t="s">
        <v>3677</v>
      </c>
      <c r="V153" s="59" t="s">
        <v>3688</v>
      </c>
      <c r="W153" s="59" t="s">
        <v>3685</v>
      </c>
    </row>
    <row r="154" spans="1:23" ht="64.5" x14ac:dyDescent="0.25">
      <c r="A154" s="59">
        <v>2717952</v>
      </c>
      <c r="B154" s="59" t="s">
        <v>60</v>
      </c>
      <c r="C154" s="59" t="s">
        <v>66</v>
      </c>
      <c r="D154" s="59" t="s">
        <v>5377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16</v>
      </c>
      <c r="J154" s="59" t="s">
        <v>9</v>
      </c>
      <c r="K154" s="59" t="s">
        <v>9</v>
      </c>
      <c r="L154" s="59" t="s">
        <v>9</v>
      </c>
      <c r="M154" s="59" t="s">
        <v>9</v>
      </c>
      <c r="N154" s="59" t="s">
        <v>9</v>
      </c>
      <c r="O154" s="59" t="s">
        <v>9</v>
      </c>
      <c r="P154" s="59" t="s">
        <v>9</v>
      </c>
      <c r="Q154" s="59" t="s">
        <v>8</v>
      </c>
      <c r="R154" s="59" t="s">
        <v>1498</v>
      </c>
      <c r="S154" s="59" t="s">
        <v>3670</v>
      </c>
      <c r="T154" s="59" t="s">
        <v>3671</v>
      </c>
      <c r="U154" s="59" t="s">
        <v>3672</v>
      </c>
      <c r="V154" s="59" t="s">
        <v>3688</v>
      </c>
      <c r="W154" s="59" t="s">
        <v>3679</v>
      </c>
    </row>
    <row r="155" spans="1:23" ht="64.5" x14ac:dyDescent="0.25">
      <c r="A155" s="59">
        <v>2717957</v>
      </c>
      <c r="B155" s="59" t="s">
        <v>60</v>
      </c>
      <c r="C155" s="59" t="s">
        <v>66</v>
      </c>
      <c r="D155" s="59" t="s">
        <v>5378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16</v>
      </c>
      <c r="J155" s="59" t="s">
        <v>9</v>
      </c>
      <c r="K155" s="59" t="s">
        <v>9</v>
      </c>
      <c r="L155" s="59" t="s">
        <v>9</v>
      </c>
      <c r="M155" s="59" t="s">
        <v>8</v>
      </c>
      <c r="N155" s="59" t="s">
        <v>8</v>
      </c>
      <c r="O155" s="59" t="s">
        <v>8</v>
      </c>
      <c r="P155" s="59" t="s">
        <v>8</v>
      </c>
      <c r="Q155" s="59" t="s">
        <v>8</v>
      </c>
      <c r="R155" s="59" t="s">
        <v>1496</v>
      </c>
      <c r="S155" s="59" t="s">
        <v>3676</v>
      </c>
      <c r="T155" s="59" t="s">
        <v>3671</v>
      </c>
      <c r="U155" s="59" t="s">
        <v>3720</v>
      </c>
      <c r="V155" s="59" t="s">
        <v>3688</v>
      </c>
      <c r="W155" s="59" t="s">
        <v>3685</v>
      </c>
    </row>
    <row r="156" spans="1:23" ht="51.75" x14ac:dyDescent="0.25">
      <c r="A156" s="59">
        <v>2718744</v>
      </c>
      <c r="B156" s="59" t="s">
        <v>60</v>
      </c>
      <c r="C156" s="59" t="s">
        <v>66</v>
      </c>
      <c r="D156" s="59" t="s">
        <v>5379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14</v>
      </c>
      <c r="J156" s="59" t="s">
        <v>9</v>
      </c>
      <c r="K156" s="59" t="s">
        <v>9</v>
      </c>
      <c r="L156" s="59" t="s">
        <v>9</v>
      </c>
      <c r="M156" s="59" t="s">
        <v>9</v>
      </c>
      <c r="N156" s="59" t="s">
        <v>8</v>
      </c>
      <c r="O156" s="59" t="s">
        <v>9</v>
      </c>
      <c r="P156" s="59" t="s">
        <v>8</v>
      </c>
      <c r="Q156" s="59" t="s">
        <v>8</v>
      </c>
      <c r="R156" s="59" t="s">
        <v>1496</v>
      </c>
      <c r="S156" s="59" t="s">
        <v>3670</v>
      </c>
      <c r="T156" s="59" t="s">
        <v>3671</v>
      </c>
      <c r="U156" s="59" t="s">
        <v>3700</v>
      </c>
      <c r="V156" s="59" t="s">
        <v>3688</v>
      </c>
      <c r="W156" s="59" t="s">
        <v>3727</v>
      </c>
    </row>
    <row r="157" spans="1:23" ht="51.75" x14ac:dyDescent="0.25">
      <c r="A157" s="59">
        <v>2718748</v>
      </c>
      <c r="B157" s="59" t="s">
        <v>60</v>
      </c>
      <c r="C157" s="59" t="s">
        <v>66</v>
      </c>
      <c r="D157" s="59" t="s">
        <v>5380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14</v>
      </c>
      <c r="J157" s="59" t="s">
        <v>9</v>
      </c>
      <c r="K157" s="59" t="s">
        <v>9</v>
      </c>
      <c r="L157" s="59" t="s">
        <v>9</v>
      </c>
      <c r="M157" s="59" t="s">
        <v>9</v>
      </c>
      <c r="N157" s="59" t="s">
        <v>8</v>
      </c>
      <c r="O157" s="59" t="s">
        <v>8</v>
      </c>
      <c r="P157" s="59" t="s">
        <v>8</v>
      </c>
      <c r="Q157" s="59" t="s">
        <v>9</v>
      </c>
      <c r="R157" s="59" t="s">
        <v>1496</v>
      </c>
      <c r="S157" s="59" t="s">
        <v>3670</v>
      </c>
      <c r="T157" s="59" t="s">
        <v>3671</v>
      </c>
      <c r="U157" s="59" t="s">
        <v>3687</v>
      </c>
      <c r="V157" s="59" t="s">
        <v>3688</v>
      </c>
      <c r="W157" s="59" t="s">
        <v>3674</v>
      </c>
    </row>
    <row r="158" spans="1:23" ht="51.75" x14ac:dyDescent="0.25">
      <c r="A158" s="59">
        <v>2718754</v>
      </c>
      <c r="B158" s="59" t="s">
        <v>60</v>
      </c>
      <c r="C158" s="59" t="s">
        <v>66</v>
      </c>
      <c r="D158" s="59" t="s">
        <v>5381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51</v>
      </c>
      <c r="J158" s="59" t="s">
        <v>8</v>
      </c>
      <c r="K158" s="59" t="s">
        <v>8</v>
      </c>
      <c r="L158" s="59" t="s">
        <v>8</v>
      </c>
      <c r="M158" s="59" t="s">
        <v>8</v>
      </c>
      <c r="N158" s="59" t="s">
        <v>8</v>
      </c>
      <c r="O158" s="59" t="s">
        <v>8</v>
      </c>
      <c r="P158" s="59" t="s">
        <v>8</v>
      </c>
      <c r="Q158" s="59" t="s">
        <v>8</v>
      </c>
      <c r="R158" s="59" t="s">
        <v>1496</v>
      </c>
      <c r="S158" s="59" t="s">
        <v>3670</v>
      </c>
      <c r="T158" s="59" t="s">
        <v>3671</v>
      </c>
      <c r="U158" s="59" t="s">
        <v>3677</v>
      </c>
      <c r="V158" s="59" t="s">
        <v>3678</v>
      </c>
      <c r="W158" s="59" t="s">
        <v>3685</v>
      </c>
    </row>
    <row r="159" spans="1:23" ht="51.75" x14ac:dyDescent="0.25">
      <c r="A159" s="59">
        <v>2718761</v>
      </c>
      <c r="B159" s="59" t="s">
        <v>60</v>
      </c>
      <c r="C159" s="59" t="s">
        <v>66</v>
      </c>
      <c r="D159" s="59" t="s">
        <v>5382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14</v>
      </c>
      <c r="J159" s="59" t="s">
        <v>9</v>
      </c>
      <c r="K159" s="59" t="s">
        <v>9</v>
      </c>
      <c r="L159" s="59" t="s">
        <v>8</v>
      </c>
      <c r="M159" s="59" t="s">
        <v>8</v>
      </c>
      <c r="N159" s="59" t="s">
        <v>8</v>
      </c>
      <c r="O159" s="59" t="s">
        <v>8</v>
      </c>
      <c r="P159" s="59" t="s">
        <v>8</v>
      </c>
      <c r="Q159" s="59" t="s">
        <v>8</v>
      </c>
      <c r="R159" s="59" t="s">
        <v>1498</v>
      </c>
      <c r="S159" s="59" t="s">
        <v>3670</v>
      </c>
      <c r="T159" s="59" t="s">
        <v>3671</v>
      </c>
      <c r="U159" s="59" t="s">
        <v>3687</v>
      </c>
      <c r="V159" s="59" t="s">
        <v>3688</v>
      </c>
      <c r="W159" s="59" t="s">
        <v>3685</v>
      </c>
    </row>
    <row r="160" spans="1:23" ht="51.75" x14ac:dyDescent="0.25">
      <c r="A160" s="59">
        <v>2718767</v>
      </c>
      <c r="B160" s="59" t="s">
        <v>60</v>
      </c>
      <c r="C160" s="59" t="s">
        <v>66</v>
      </c>
      <c r="D160" s="59" t="s">
        <v>5383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14</v>
      </c>
      <c r="J160" s="59" t="s">
        <v>8</v>
      </c>
      <c r="K160" s="59" t="s">
        <v>8</v>
      </c>
      <c r="L160" s="59" t="s">
        <v>8</v>
      </c>
      <c r="M160" s="59" t="s">
        <v>8</v>
      </c>
      <c r="N160" s="59" t="s">
        <v>8</v>
      </c>
      <c r="O160" s="59" t="s">
        <v>8</v>
      </c>
      <c r="P160" s="59" t="s">
        <v>9</v>
      </c>
      <c r="Q160" s="59" t="s">
        <v>8</v>
      </c>
      <c r="R160" s="59" t="s">
        <v>1496</v>
      </c>
      <c r="S160" s="59" t="s">
        <v>3676</v>
      </c>
      <c r="T160" s="59" t="s">
        <v>3671</v>
      </c>
      <c r="U160" s="59" t="s">
        <v>3687</v>
      </c>
      <c r="V160" s="59" t="s">
        <v>3688</v>
      </c>
      <c r="W160" s="59" t="s">
        <v>3674</v>
      </c>
    </row>
    <row r="161" spans="1:23" ht="51.75" x14ac:dyDescent="0.25">
      <c r="A161" s="59">
        <v>2718773</v>
      </c>
      <c r="B161" s="59" t="s">
        <v>60</v>
      </c>
      <c r="C161" s="59" t="s">
        <v>66</v>
      </c>
      <c r="D161" s="59" t="s">
        <v>5384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14</v>
      </c>
      <c r="J161" s="59" t="s">
        <v>8</v>
      </c>
      <c r="K161" s="59" t="s">
        <v>8</v>
      </c>
      <c r="L161" s="59" t="s">
        <v>9</v>
      </c>
      <c r="M161" s="59" t="s">
        <v>8</v>
      </c>
      <c r="N161" s="59" t="s">
        <v>8</v>
      </c>
      <c r="O161" s="59" t="s">
        <v>8</v>
      </c>
      <c r="P161" s="59" t="s">
        <v>9</v>
      </c>
      <c r="Q161" s="59" t="s">
        <v>8</v>
      </c>
      <c r="R161" s="59" t="s">
        <v>1498</v>
      </c>
      <c r="S161" s="59" t="s">
        <v>3670</v>
      </c>
      <c r="T161" s="59" t="s">
        <v>3671</v>
      </c>
      <c r="U161" s="59" t="s">
        <v>3672</v>
      </c>
      <c r="V161" s="59" t="s">
        <v>3688</v>
      </c>
      <c r="W161" s="59" t="s">
        <v>3685</v>
      </c>
    </row>
    <row r="162" spans="1:23" ht="51.75" x14ac:dyDescent="0.25">
      <c r="A162" s="59">
        <v>2718783</v>
      </c>
      <c r="B162" s="59" t="s">
        <v>60</v>
      </c>
      <c r="C162" s="59" t="s">
        <v>66</v>
      </c>
      <c r="D162" s="59" t="s">
        <v>5385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16</v>
      </c>
      <c r="J162" s="59" t="s">
        <v>8</v>
      </c>
      <c r="K162" s="59" t="s">
        <v>8</v>
      </c>
      <c r="L162" s="59" t="s">
        <v>8</v>
      </c>
      <c r="M162" s="59" t="s">
        <v>8</v>
      </c>
      <c r="N162" s="59" t="s">
        <v>8</v>
      </c>
      <c r="O162" s="59" t="s">
        <v>8</v>
      </c>
      <c r="P162" s="59" t="s">
        <v>7</v>
      </c>
      <c r="Q162" s="59" t="s">
        <v>8</v>
      </c>
      <c r="R162" s="59" t="s">
        <v>1498</v>
      </c>
      <c r="S162" s="59" t="s">
        <v>3676</v>
      </c>
      <c r="T162" s="59" t="s">
        <v>3671</v>
      </c>
      <c r="U162" s="59" t="s">
        <v>3672</v>
      </c>
      <c r="V162" s="59" t="s">
        <v>3688</v>
      </c>
      <c r="W162" s="59" t="s">
        <v>3685</v>
      </c>
    </row>
    <row r="163" spans="1:23" ht="51.75" x14ac:dyDescent="0.25">
      <c r="A163" s="59">
        <v>2718924</v>
      </c>
      <c r="B163" s="59" t="s">
        <v>60</v>
      </c>
      <c r="C163" s="59" t="s">
        <v>66</v>
      </c>
      <c r="D163" s="59" t="s">
        <v>5386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49</v>
      </c>
      <c r="J163" s="59" t="s">
        <v>9</v>
      </c>
      <c r="K163" s="59" t="s">
        <v>8</v>
      </c>
      <c r="L163" s="59" t="s">
        <v>8</v>
      </c>
      <c r="M163" s="59" t="s">
        <v>8</v>
      </c>
      <c r="N163" s="59" t="s">
        <v>9</v>
      </c>
      <c r="O163" s="59" t="s">
        <v>9</v>
      </c>
      <c r="P163" s="59" t="s">
        <v>8</v>
      </c>
      <c r="Q163" s="59" t="s">
        <v>9</v>
      </c>
      <c r="R163" s="59" t="s">
        <v>1496</v>
      </c>
      <c r="S163" s="59" t="s">
        <v>3670</v>
      </c>
      <c r="T163" s="59" t="s">
        <v>3671</v>
      </c>
      <c r="U163" s="59" t="s">
        <v>3684</v>
      </c>
      <c r="V163" s="59" t="s">
        <v>3688</v>
      </c>
      <c r="W163" s="59" t="s">
        <v>3685</v>
      </c>
    </row>
    <row r="164" spans="1:23" ht="51.75" x14ac:dyDescent="0.25">
      <c r="A164" s="59">
        <v>2718952</v>
      </c>
      <c r="B164" s="59" t="s">
        <v>60</v>
      </c>
      <c r="C164" s="59" t="s">
        <v>66</v>
      </c>
      <c r="D164" s="59" t="s">
        <v>5387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49</v>
      </c>
      <c r="J164" s="59" t="s">
        <v>8</v>
      </c>
      <c r="K164" s="59" t="s">
        <v>8</v>
      </c>
      <c r="L164" s="59" t="s">
        <v>8</v>
      </c>
      <c r="M164" s="59" t="s">
        <v>8</v>
      </c>
      <c r="N164" s="59" t="s">
        <v>8</v>
      </c>
      <c r="O164" s="59" t="s">
        <v>8</v>
      </c>
      <c r="P164" s="59" t="s">
        <v>9</v>
      </c>
      <c r="Q164" s="59" t="s">
        <v>8</v>
      </c>
      <c r="R164" s="59" t="s">
        <v>1496</v>
      </c>
      <c r="S164" s="59" t="s">
        <v>3670</v>
      </c>
      <c r="T164" s="59" t="s">
        <v>3671</v>
      </c>
      <c r="U164" s="59" t="s">
        <v>3687</v>
      </c>
      <c r="V164" s="59" t="s">
        <v>3688</v>
      </c>
      <c r="W164" s="59" t="s">
        <v>3674</v>
      </c>
    </row>
    <row r="165" spans="1:23" ht="51.75" x14ac:dyDescent="0.25">
      <c r="A165" s="59">
        <v>2718974</v>
      </c>
      <c r="B165" s="59" t="s">
        <v>60</v>
      </c>
      <c r="C165" s="59" t="s">
        <v>66</v>
      </c>
      <c r="D165" s="59" t="s">
        <v>5388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49</v>
      </c>
      <c r="J165" s="59" t="s">
        <v>8</v>
      </c>
      <c r="K165" s="59" t="s">
        <v>9</v>
      </c>
      <c r="L165" s="59" t="s">
        <v>8</v>
      </c>
      <c r="M165" s="59" t="s">
        <v>9</v>
      </c>
      <c r="N165" s="59" t="s">
        <v>9</v>
      </c>
      <c r="O165" s="59" t="s">
        <v>9</v>
      </c>
      <c r="P165" s="59" t="s">
        <v>9</v>
      </c>
      <c r="Q165" s="59" t="s">
        <v>8</v>
      </c>
      <c r="R165" s="59" t="s">
        <v>1496</v>
      </c>
      <c r="S165" s="59" t="s">
        <v>3670</v>
      </c>
      <c r="T165" s="59" t="s">
        <v>3671</v>
      </c>
      <c r="U165" s="59" t="s">
        <v>3677</v>
      </c>
      <c r="V165" s="59" t="s">
        <v>3688</v>
      </c>
      <c r="W165" s="59" t="s">
        <v>3685</v>
      </c>
    </row>
    <row r="166" spans="1:23" ht="51.75" x14ac:dyDescent="0.25">
      <c r="A166" s="59">
        <v>2719187</v>
      </c>
      <c r="B166" s="59" t="s">
        <v>60</v>
      </c>
      <c r="C166" s="59" t="s">
        <v>66</v>
      </c>
      <c r="D166" s="59" t="s">
        <v>5389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45</v>
      </c>
      <c r="J166" s="59" t="s">
        <v>8</v>
      </c>
      <c r="K166" s="59" t="s">
        <v>7</v>
      </c>
      <c r="L166" s="59" t="s">
        <v>7</v>
      </c>
      <c r="M166" s="59" t="s">
        <v>8</v>
      </c>
      <c r="N166" s="59" t="s">
        <v>9</v>
      </c>
      <c r="O166" s="59" t="s">
        <v>8</v>
      </c>
      <c r="P166" s="59" t="s">
        <v>8</v>
      </c>
      <c r="Q166" s="59" t="s">
        <v>8</v>
      </c>
      <c r="R166" s="59" t="s">
        <v>1496</v>
      </c>
      <c r="S166" s="59" t="s">
        <v>3670</v>
      </c>
      <c r="T166" s="59" t="s">
        <v>3671</v>
      </c>
      <c r="U166" s="59" t="s">
        <v>3672</v>
      </c>
      <c r="V166" s="59" t="s">
        <v>3688</v>
      </c>
      <c r="W166" s="59" t="s">
        <v>3727</v>
      </c>
    </row>
    <row r="167" spans="1:23" ht="51.75" x14ac:dyDescent="0.25">
      <c r="A167" s="59">
        <v>2719216</v>
      </c>
      <c r="B167" s="59" t="s">
        <v>60</v>
      </c>
      <c r="C167" s="59" t="s">
        <v>66</v>
      </c>
      <c r="D167" s="59" t="s">
        <v>5390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51</v>
      </c>
      <c r="J167" s="59" t="s">
        <v>9</v>
      </c>
      <c r="K167" s="59" t="s">
        <v>9</v>
      </c>
      <c r="L167" s="59" t="s">
        <v>8</v>
      </c>
      <c r="M167" s="59" t="s">
        <v>8</v>
      </c>
      <c r="N167" s="59" t="s">
        <v>8</v>
      </c>
      <c r="O167" s="59" t="s">
        <v>8</v>
      </c>
      <c r="P167" s="59" t="s">
        <v>8</v>
      </c>
      <c r="Q167" s="59" t="s">
        <v>8</v>
      </c>
      <c r="R167" s="59" t="s">
        <v>1496</v>
      </c>
      <c r="S167" s="59" t="s">
        <v>3670</v>
      </c>
      <c r="T167" s="59" t="s">
        <v>3671</v>
      </c>
      <c r="U167" s="59" t="s">
        <v>3687</v>
      </c>
      <c r="V167" s="59" t="s">
        <v>3688</v>
      </c>
      <c r="W167" s="59" t="s">
        <v>3685</v>
      </c>
    </row>
    <row r="168" spans="1:23" ht="51.75" x14ac:dyDescent="0.25">
      <c r="A168" s="59">
        <v>2719219</v>
      </c>
      <c r="B168" s="59" t="s">
        <v>60</v>
      </c>
      <c r="C168" s="59" t="s">
        <v>66</v>
      </c>
      <c r="D168" s="59" t="s">
        <v>5391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51</v>
      </c>
      <c r="J168" s="59" t="s">
        <v>8</v>
      </c>
      <c r="K168" s="59" t="s">
        <v>8</v>
      </c>
      <c r="L168" s="59" t="s">
        <v>9</v>
      </c>
      <c r="M168" s="59" t="s">
        <v>8</v>
      </c>
      <c r="N168" s="59" t="s">
        <v>8</v>
      </c>
      <c r="O168" s="59" t="s">
        <v>9</v>
      </c>
      <c r="P168" s="59" t="s">
        <v>8</v>
      </c>
      <c r="Q168" s="59" t="s">
        <v>8</v>
      </c>
      <c r="R168" s="59" t="s">
        <v>1496</v>
      </c>
      <c r="S168" s="59" t="s">
        <v>3670</v>
      </c>
      <c r="T168" s="59" t="s">
        <v>3671</v>
      </c>
      <c r="U168" s="59" t="s">
        <v>3672</v>
      </c>
      <c r="V168" s="59" t="s">
        <v>3688</v>
      </c>
      <c r="W168" s="59" t="s">
        <v>3674</v>
      </c>
    </row>
    <row r="169" spans="1:23" ht="51.75" x14ac:dyDescent="0.25">
      <c r="A169" s="59">
        <v>2720817</v>
      </c>
      <c r="B169" s="59" t="s">
        <v>60</v>
      </c>
      <c r="C169" s="59" t="s">
        <v>66</v>
      </c>
      <c r="D169" s="59" t="s">
        <v>5392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16</v>
      </c>
      <c r="J169" s="59" t="s">
        <v>8</v>
      </c>
      <c r="K169" s="59" t="s">
        <v>8</v>
      </c>
      <c r="L169" s="59" t="s">
        <v>8</v>
      </c>
      <c r="M169" s="59" t="s">
        <v>8</v>
      </c>
      <c r="N169" s="59" t="s">
        <v>8</v>
      </c>
      <c r="O169" s="59" t="s">
        <v>7</v>
      </c>
      <c r="P169" s="59" t="s">
        <v>8</v>
      </c>
      <c r="Q169" s="59" t="s">
        <v>7</v>
      </c>
      <c r="R169" s="59" t="s">
        <v>1496</v>
      </c>
      <c r="S169" s="59" t="s">
        <v>3670</v>
      </c>
      <c r="T169" s="59" t="s">
        <v>3671</v>
      </c>
      <c r="U169" s="59" t="s">
        <v>3687</v>
      </c>
      <c r="V169" s="59" t="s">
        <v>3688</v>
      </c>
      <c r="W169" s="59" t="s">
        <v>3679</v>
      </c>
    </row>
    <row r="170" spans="1:23" ht="51.75" x14ac:dyDescent="0.25">
      <c r="A170" s="59">
        <v>2720891</v>
      </c>
      <c r="B170" s="59" t="s">
        <v>60</v>
      </c>
      <c r="C170" s="59" t="s">
        <v>66</v>
      </c>
      <c r="D170" s="59" t="s">
        <v>5393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16</v>
      </c>
      <c r="J170" s="59" t="s">
        <v>9</v>
      </c>
      <c r="K170" s="59" t="s">
        <v>8</v>
      </c>
      <c r="L170" s="59" t="s">
        <v>9</v>
      </c>
      <c r="M170" s="59" t="s">
        <v>9</v>
      </c>
      <c r="N170" s="59" t="s">
        <v>8</v>
      </c>
      <c r="O170" s="59" t="s">
        <v>8</v>
      </c>
      <c r="P170" s="59" t="s">
        <v>8</v>
      </c>
      <c r="Q170" s="59" t="s">
        <v>8</v>
      </c>
      <c r="R170" s="59" t="s">
        <v>1498</v>
      </c>
      <c r="S170" s="59" t="s">
        <v>3670</v>
      </c>
      <c r="T170" s="59" t="s">
        <v>3671</v>
      </c>
      <c r="U170" s="59" t="s">
        <v>3700</v>
      </c>
      <c r="V170" s="59" t="s">
        <v>3688</v>
      </c>
      <c r="W170" s="59" t="s">
        <v>3679</v>
      </c>
    </row>
    <row r="171" spans="1:23" ht="51.75" x14ac:dyDescent="0.25">
      <c r="A171" s="59">
        <v>2721047</v>
      </c>
      <c r="B171" s="59" t="s">
        <v>60</v>
      </c>
      <c r="C171" s="59" t="s">
        <v>66</v>
      </c>
      <c r="D171" s="59" t="s">
        <v>5394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16</v>
      </c>
      <c r="J171" s="59" t="s">
        <v>9</v>
      </c>
      <c r="K171" s="59" t="s">
        <v>8</v>
      </c>
      <c r="L171" s="59" t="s">
        <v>8</v>
      </c>
      <c r="M171" s="59" t="s">
        <v>8</v>
      </c>
      <c r="N171" s="59" t="s">
        <v>8</v>
      </c>
      <c r="O171" s="59" t="s">
        <v>8</v>
      </c>
      <c r="P171" s="59" t="s">
        <v>8</v>
      </c>
      <c r="Q171" s="59" t="s">
        <v>8</v>
      </c>
      <c r="R171" s="59" t="s">
        <v>1496</v>
      </c>
      <c r="S171" s="59" t="s">
        <v>3670</v>
      </c>
      <c r="T171" s="59" t="s">
        <v>3671</v>
      </c>
      <c r="U171" s="59" t="s">
        <v>3687</v>
      </c>
      <c r="V171" s="59" t="s">
        <v>3688</v>
      </c>
      <c r="W171" s="59" t="s">
        <v>3674</v>
      </c>
    </row>
    <row r="172" spans="1:23" ht="51.75" x14ac:dyDescent="0.25">
      <c r="A172" s="59">
        <v>2721053</v>
      </c>
      <c r="B172" s="59" t="s">
        <v>60</v>
      </c>
      <c r="C172" s="59" t="s">
        <v>66</v>
      </c>
      <c r="D172" s="59" t="s">
        <v>5395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14</v>
      </c>
      <c r="J172" s="59" t="s">
        <v>9</v>
      </c>
      <c r="K172" s="59" t="s">
        <v>9</v>
      </c>
      <c r="L172" s="59" t="s">
        <v>8</v>
      </c>
      <c r="M172" s="59" t="s">
        <v>8</v>
      </c>
      <c r="N172" s="59" t="s">
        <v>8</v>
      </c>
      <c r="O172" s="59" t="s">
        <v>8</v>
      </c>
      <c r="P172" s="59" t="s">
        <v>8</v>
      </c>
      <c r="Q172" s="59" t="s">
        <v>8</v>
      </c>
      <c r="R172" s="59" t="s">
        <v>1496</v>
      </c>
      <c r="S172" s="59" t="s">
        <v>3670</v>
      </c>
      <c r="T172" s="59" t="s">
        <v>3671</v>
      </c>
      <c r="U172" s="59" t="s">
        <v>3691</v>
      </c>
      <c r="V172" s="59" t="s">
        <v>3688</v>
      </c>
      <c r="W172" s="59" t="s">
        <v>3727</v>
      </c>
    </row>
    <row r="173" spans="1:23" ht="51.75" x14ac:dyDescent="0.25">
      <c r="A173" s="59">
        <v>2721058</v>
      </c>
      <c r="B173" s="59" t="s">
        <v>60</v>
      </c>
      <c r="C173" s="59" t="s">
        <v>66</v>
      </c>
      <c r="D173" s="59" t="s">
        <v>5396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14</v>
      </c>
      <c r="J173" s="59" t="s">
        <v>8</v>
      </c>
      <c r="K173" s="59" t="s">
        <v>8</v>
      </c>
      <c r="L173" s="59" t="s">
        <v>8</v>
      </c>
      <c r="M173" s="59" t="s">
        <v>8</v>
      </c>
      <c r="N173" s="59" t="s">
        <v>8</v>
      </c>
      <c r="O173" s="59" t="s">
        <v>8</v>
      </c>
      <c r="P173" s="59" t="s">
        <v>8</v>
      </c>
      <c r="Q173" s="59" t="s">
        <v>8</v>
      </c>
      <c r="R173" s="59" t="s">
        <v>1496</v>
      </c>
      <c r="S173" s="59" t="s">
        <v>3676</v>
      </c>
      <c r="T173" s="59" t="s">
        <v>3671</v>
      </c>
      <c r="U173" s="59" t="s">
        <v>3687</v>
      </c>
      <c r="V173" s="59" t="s">
        <v>3688</v>
      </c>
      <c r="W173" s="59" t="s">
        <v>3674</v>
      </c>
    </row>
    <row r="174" spans="1:23" ht="51.75" x14ac:dyDescent="0.25">
      <c r="A174" s="59">
        <v>2721067</v>
      </c>
      <c r="B174" s="59" t="s">
        <v>60</v>
      </c>
      <c r="C174" s="59" t="s">
        <v>66</v>
      </c>
      <c r="D174" s="59" t="s">
        <v>5397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14</v>
      </c>
      <c r="J174" s="59" t="s">
        <v>9</v>
      </c>
      <c r="K174" s="59" t="s">
        <v>8</v>
      </c>
      <c r="L174" s="59" t="s">
        <v>8</v>
      </c>
      <c r="M174" s="59" t="s">
        <v>8</v>
      </c>
      <c r="N174" s="59" t="s">
        <v>7</v>
      </c>
      <c r="O174" s="59" t="s">
        <v>8</v>
      </c>
      <c r="P174" s="59" t="s">
        <v>8</v>
      </c>
      <c r="Q174" s="59" t="s">
        <v>8</v>
      </c>
      <c r="R174" s="59" t="s">
        <v>1498</v>
      </c>
      <c r="S174" s="59" t="s">
        <v>3670</v>
      </c>
      <c r="T174" s="59" t="s">
        <v>3671</v>
      </c>
      <c r="U174" s="59" t="s">
        <v>3687</v>
      </c>
      <c r="V174" s="59" t="s">
        <v>3688</v>
      </c>
      <c r="W174" s="59" t="s">
        <v>3679</v>
      </c>
    </row>
    <row r="175" spans="1:23" ht="51.75" x14ac:dyDescent="0.25">
      <c r="A175" s="59">
        <v>2721100</v>
      </c>
      <c r="B175" s="59" t="s">
        <v>60</v>
      </c>
      <c r="C175" s="59" t="s">
        <v>66</v>
      </c>
      <c r="D175" s="59" t="s">
        <v>5398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14</v>
      </c>
      <c r="J175" s="59" t="s">
        <v>8</v>
      </c>
      <c r="K175" s="59" t="s">
        <v>9</v>
      </c>
      <c r="L175" s="59" t="s">
        <v>9</v>
      </c>
      <c r="M175" s="59" t="s">
        <v>9</v>
      </c>
      <c r="N175" s="59" t="s">
        <v>9</v>
      </c>
      <c r="O175" s="59" t="s">
        <v>9</v>
      </c>
      <c r="P175" s="59" t="s">
        <v>9</v>
      </c>
      <c r="Q175" s="59" t="s">
        <v>9</v>
      </c>
      <c r="R175" s="59" t="s">
        <v>1496</v>
      </c>
      <c r="S175" s="59" t="s">
        <v>3676</v>
      </c>
      <c r="T175" s="59" t="s">
        <v>3671</v>
      </c>
      <c r="U175" s="59" t="s">
        <v>3687</v>
      </c>
      <c r="V175" s="59" t="s">
        <v>3688</v>
      </c>
      <c r="W175" s="59" t="s">
        <v>3685</v>
      </c>
    </row>
    <row r="176" spans="1:23" ht="51.75" x14ac:dyDescent="0.25">
      <c r="A176" s="59">
        <v>2721118</v>
      </c>
      <c r="B176" s="59" t="s">
        <v>60</v>
      </c>
      <c r="C176" s="59" t="s">
        <v>66</v>
      </c>
      <c r="D176" s="59" t="s">
        <v>5399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14</v>
      </c>
      <c r="J176" s="59" t="s">
        <v>8</v>
      </c>
      <c r="K176" s="59" t="s">
        <v>8</v>
      </c>
      <c r="L176" s="59" t="s">
        <v>8</v>
      </c>
      <c r="M176" s="59" t="s">
        <v>8</v>
      </c>
      <c r="N176" s="59" t="s">
        <v>8</v>
      </c>
      <c r="O176" s="59" t="s">
        <v>8</v>
      </c>
      <c r="P176" s="59" t="s">
        <v>8</v>
      </c>
      <c r="Q176" s="59" t="s">
        <v>8</v>
      </c>
      <c r="R176" s="59" t="s">
        <v>1496</v>
      </c>
      <c r="S176" s="59" t="s">
        <v>3676</v>
      </c>
      <c r="T176" s="59" t="s">
        <v>3671</v>
      </c>
      <c r="U176" s="59" t="s">
        <v>3677</v>
      </c>
      <c r="V176" s="59" t="s">
        <v>3688</v>
      </c>
      <c r="W176" s="59" t="s">
        <v>3685</v>
      </c>
    </row>
    <row r="177" spans="1:23" ht="51.75" x14ac:dyDescent="0.25">
      <c r="A177" s="59">
        <v>2721128</v>
      </c>
      <c r="B177" s="59" t="s">
        <v>60</v>
      </c>
      <c r="C177" s="59" t="s">
        <v>66</v>
      </c>
      <c r="D177" s="59" t="s">
        <v>5400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14</v>
      </c>
      <c r="J177" s="59" t="s">
        <v>9</v>
      </c>
      <c r="K177" s="59" t="s">
        <v>8</v>
      </c>
      <c r="L177" s="59" t="s">
        <v>9</v>
      </c>
      <c r="M177" s="59" t="s">
        <v>8</v>
      </c>
      <c r="N177" s="59" t="s">
        <v>8</v>
      </c>
      <c r="O177" s="59" t="s">
        <v>8</v>
      </c>
      <c r="P177" s="59" t="s">
        <v>8</v>
      </c>
      <c r="Q177" s="59" t="s">
        <v>8</v>
      </c>
      <c r="R177" s="59" t="s">
        <v>1496</v>
      </c>
      <c r="S177" s="59" t="s">
        <v>3670</v>
      </c>
      <c r="T177" s="59" t="s">
        <v>3671</v>
      </c>
      <c r="U177" s="59" t="s">
        <v>3720</v>
      </c>
      <c r="V177" s="59" t="s">
        <v>3688</v>
      </c>
      <c r="W177" s="59" t="s">
        <v>3685</v>
      </c>
    </row>
    <row r="178" spans="1:23" ht="51.75" x14ac:dyDescent="0.25">
      <c r="A178" s="59">
        <v>2721141</v>
      </c>
      <c r="B178" s="59" t="s">
        <v>60</v>
      </c>
      <c r="C178" s="59" t="s">
        <v>66</v>
      </c>
      <c r="D178" s="59" t="s">
        <v>5401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16</v>
      </c>
      <c r="J178" s="59" t="s">
        <v>9</v>
      </c>
      <c r="K178" s="59" t="s">
        <v>9</v>
      </c>
      <c r="L178" s="59" t="s">
        <v>8</v>
      </c>
      <c r="M178" s="59" t="s">
        <v>8</v>
      </c>
      <c r="N178" s="59" t="s">
        <v>8</v>
      </c>
      <c r="O178" s="59" t="s">
        <v>9</v>
      </c>
      <c r="P178" s="59" t="s">
        <v>8</v>
      </c>
      <c r="Q178" s="59" t="s">
        <v>8</v>
      </c>
      <c r="R178" s="59" t="s">
        <v>1496</v>
      </c>
      <c r="S178" s="59" t="s">
        <v>3670</v>
      </c>
      <c r="T178" s="59" t="s">
        <v>3671</v>
      </c>
      <c r="U178" s="59" t="s">
        <v>3700</v>
      </c>
      <c r="V178" s="59" t="s">
        <v>3688</v>
      </c>
      <c r="W178" s="59" t="s">
        <v>3685</v>
      </c>
    </row>
    <row r="179" spans="1:23" ht="51.75" x14ac:dyDescent="0.25">
      <c r="A179" s="59">
        <v>2721147</v>
      </c>
      <c r="B179" s="59" t="s">
        <v>60</v>
      </c>
      <c r="C179" s="59" t="s">
        <v>66</v>
      </c>
      <c r="D179" s="59" t="s">
        <v>5402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14</v>
      </c>
      <c r="J179" s="59" t="s">
        <v>8</v>
      </c>
      <c r="K179" s="59" t="s">
        <v>8</v>
      </c>
      <c r="L179" s="59" t="s">
        <v>9</v>
      </c>
      <c r="M179" s="59" t="s">
        <v>9</v>
      </c>
      <c r="N179" s="59" t="s">
        <v>8</v>
      </c>
      <c r="O179" s="59" t="s">
        <v>8</v>
      </c>
      <c r="P179" s="59" t="s">
        <v>9</v>
      </c>
      <c r="Q179" s="59" t="s">
        <v>8</v>
      </c>
      <c r="R179" s="59" t="s">
        <v>1496</v>
      </c>
      <c r="S179" s="59" t="s">
        <v>3670</v>
      </c>
      <c r="T179" s="59" t="s">
        <v>3671</v>
      </c>
      <c r="U179" s="59" t="s">
        <v>3677</v>
      </c>
      <c r="V179" s="59" t="s">
        <v>3688</v>
      </c>
      <c r="W179" s="59" t="s">
        <v>3727</v>
      </c>
    </row>
    <row r="180" spans="1:23" ht="51.75" x14ac:dyDescent="0.25">
      <c r="A180" s="59">
        <v>2721152</v>
      </c>
      <c r="B180" s="59" t="s">
        <v>60</v>
      </c>
      <c r="C180" s="59" t="s">
        <v>66</v>
      </c>
      <c r="D180" s="59" t="s">
        <v>5403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14</v>
      </c>
      <c r="J180" s="59" t="s">
        <v>8</v>
      </c>
      <c r="K180" s="59" t="s">
        <v>9</v>
      </c>
      <c r="L180" s="59" t="s">
        <v>9</v>
      </c>
      <c r="M180" s="59" t="s">
        <v>8</v>
      </c>
      <c r="N180" s="59" t="s">
        <v>8</v>
      </c>
      <c r="O180" s="59" t="s">
        <v>8</v>
      </c>
      <c r="P180" s="59" t="s">
        <v>8</v>
      </c>
      <c r="Q180" s="59" t="s">
        <v>7</v>
      </c>
      <c r="R180" s="59" t="s">
        <v>1496</v>
      </c>
      <c r="S180" s="59" t="s">
        <v>3670</v>
      </c>
      <c r="T180" s="59" t="s">
        <v>3671</v>
      </c>
      <c r="U180" s="59" t="s">
        <v>3687</v>
      </c>
      <c r="V180" s="59" t="s">
        <v>3688</v>
      </c>
      <c r="W180" s="59" t="s">
        <v>3674</v>
      </c>
    </row>
    <row r="181" spans="1:23" ht="51.75" x14ac:dyDescent="0.25">
      <c r="A181" s="59">
        <v>2721178</v>
      </c>
      <c r="B181" s="59" t="s">
        <v>60</v>
      </c>
      <c r="C181" s="59" t="s">
        <v>66</v>
      </c>
      <c r="D181" s="59" t="s">
        <v>5404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14</v>
      </c>
      <c r="J181" s="59" t="s">
        <v>8</v>
      </c>
      <c r="K181" s="59" t="s">
        <v>8</v>
      </c>
      <c r="L181" s="59" t="s">
        <v>8</v>
      </c>
      <c r="M181" s="59" t="s">
        <v>8</v>
      </c>
      <c r="N181" s="59" t="s">
        <v>8</v>
      </c>
      <c r="O181" s="59" t="s">
        <v>8</v>
      </c>
      <c r="P181" s="59" t="s">
        <v>7</v>
      </c>
      <c r="Q181" s="59" t="s">
        <v>8</v>
      </c>
      <c r="R181" s="59" t="s">
        <v>1496</v>
      </c>
      <c r="S181" s="59" t="s">
        <v>3670</v>
      </c>
      <c r="T181" s="59" t="s">
        <v>3671</v>
      </c>
      <c r="U181" s="59" t="s">
        <v>3691</v>
      </c>
      <c r="V181" s="59" t="s">
        <v>3688</v>
      </c>
      <c r="W181" s="59" t="s">
        <v>3674</v>
      </c>
    </row>
    <row r="182" spans="1:23" ht="51.75" x14ac:dyDescent="0.25">
      <c r="A182" s="59">
        <v>2721280</v>
      </c>
      <c r="B182" s="59" t="s">
        <v>60</v>
      </c>
      <c r="C182" s="59" t="s">
        <v>66</v>
      </c>
      <c r="D182" s="59" t="s">
        <v>5405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14</v>
      </c>
      <c r="J182" s="59" t="s">
        <v>9</v>
      </c>
      <c r="K182" s="59" t="s">
        <v>7</v>
      </c>
      <c r="L182" s="59" t="s">
        <v>9</v>
      </c>
      <c r="M182" s="59" t="s">
        <v>8</v>
      </c>
      <c r="N182" s="59" t="s">
        <v>9</v>
      </c>
      <c r="O182" s="59" t="s">
        <v>8</v>
      </c>
      <c r="P182" s="59" t="s">
        <v>8</v>
      </c>
      <c r="Q182" s="59" t="s">
        <v>8</v>
      </c>
      <c r="R182" s="59" t="s">
        <v>1496</v>
      </c>
      <c r="S182" s="59" t="s">
        <v>3670</v>
      </c>
      <c r="T182" s="59" t="s">
        <v>3671</v>
      </c>
      <c r="U182" s="59" t="s">
        <v>3677</v>
      </c>
      <c r="V182" s="59" t="s">
        <v>3673</v>
      </c>
      <c r="W182" s="59" t="s">
        <v>3685</v>
      </c>
    </row>
    <row r="183" spans="1:23" ht="51.75" x14ac:dyDescent="0.25">
      <c r="A183" s="59">
        <v>2721282</v>
      </c>
      <c r="B183" s="59" t="s">
        <v>60</v>
      </c>
      <c r="C183" s="59" t="s">
        <v>66</v>
      </c>
      <c r="D183" s="59" t="s">
        <v>5406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14</v>
      </c>
      <c r="J183" s="59" t="s">
        <v>8</v>
      </c>
      <c r="K183" s="59" t="s">
        <v>8</v>
      </c>
      <c r="L183" s="59" t="s">
        <v>9</v>
      </c>
      <c r="M183" s="59" t="s">
        <v>9</v>
      </c>
      <c r="N183" s="59" t="s">
        <v>8</v>
      </c>
      <c r="O183" s="59" t="s">
        <v>9</v>
      </c>
      <c r="P183" s="59" t="s">
        <v>8</v>
      </c>
      <c r="Q183" s="59" t="s">
        <v>8</v>
      </c>
      <c r="R183" s="59" t="s">
        <v>1496</v>
      </c>
      <c r="S183" s="59" t="s">
        <v>3676</v>
      </c>
      <c r="T183" s="59" t="s">
        <v>3671</v>
      </c>
      <c r="U183" s="59" t="s">
        <v>3691</v>
      </c>
      <c r="V183" s="59" t="s">
        <v>3688</v>
      </c>
      <c r="W183" s="59" t="s">
        <v>3685</v>
      </c>
    </row>
    <row r="184" spans="1:23" ht="51.75" x14ac:dyDescent="0.25">
      <c r="A184" s="59">
        <v>2721284</v>
      </c>
      <c r="B184" s="59" t="s">
        <v>60</v>
      </c>
      <c r="C184" s="59" t="s">
        <v>66</v>
      </c>
      <c r="D184" s="59" t="s">
        <v>5407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14</v>
      </c>
      <c r="J184" s="59" t="s">
        <v>8</v>
      </c>
      <c r="K184" s="59" t="s">
        <v>8</v>
      </c>
      <c r="L184" s="59" t="s">
        <v>8</v>
      </c>
      <c r="M184" s="59" t="s">
        <v>8</v>
      </c>
      <c r="N184" s="59" t="s">
        <v>9</v>
      </c>
      <c r="O184" s="59" t="s">
        <v>8</v>
      </c>
      <c r="P184" s="59" t="s">
        <v>8</v>
      </c>
      <c r="Q184" s="59" t="s">
        <v>6</v>
      </c>
      <c r="R184" s="59" t="s">
        <v>1498</v>
      </c>
      <c r="S184" s="59" t="s">
        <v>3676</v>
      </c>
      <c r="T184" s="59" t="s">
        <v>3671</v>
      </c>
      <c r="U184" s="59" t="s">
        <v>3672</v>
      </c>
      <c r="V184" s="59" t="s">
        <v>3688</v>
      </c>
      <c r="W184" s="59" t="s">
        <v>3685</v>
      </c>
    </row>
    <row r="185" spans="1:23" ht="51.75" x14ac:dyDescent="0.25">
      <c r="A185" s="59">
        <v>2721287</v>
      </c>
      <c r="B185" s="59" t="s">
        <v>60</v>
      </c>
      <c r="C185" s="59" t="s">
        <v>66</v>
      </c>
      <c r="D185" s="59" t="s">
        <v>5408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14</v>
      </c>
      <c r="J185" s="59" t="s">
        <v>9</v>
      </c>
      <c r="K185" s="59" t="s">
        <v>9</v>
      </c>
      <c r="L185" s="59" t="s">
        <v>8</v>
      </c>
      <c r="M185" s="59" t="s">
        <v>7</v>
      </c>
      <c r="N185" s="59" t="s">
        <v>8</v>
      </c>
      <c r="O185" s="59" t="s">
        <v>8</v>
      </c>
      <c r="P185" s="59" t="s">
        <v>8</v>
      </c>
      <c r="Q185" s="59" t="s">
        <v>8</v>
      </c>
      <c r="R185" s="59" t="s">
        <v>1496</v>
      </c>
      <c r="S185" s="59" t="s">
        <v>3670</v>
      </c>
      <c r="T185" s="59" t="s">
        <v>3671</v>
      </c>
      <c r="U185" s="59" t="s">
        <v>3687</v>
      </c>
      <c r="V185" s="59" t="s">
        <v>3688</v>
      </c>
      <c r="W185" s="59" t="s">
        <v>3685</v>
      </c>
    </row>
    <row r="186" spans="1:23" ht="51.75" x14ac:dyDescent="0.25">
      <c r="A186" s="59">
        <v>2721356</v>
      </c>
      <c r="B186" s="59" t="s">
        <v>60</v>
      </c>
      <c r="C186" s="59" t="s">
        <v>66</v>
      </c>
      <c r="D186" s="59" t="s">
        <v>5409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49</v>
      </c>
      <c r="J186" s="59" t="s">
        <v>9</v>
      </c>
      <c r="K186" s="59" t="s">
        <v>8</v>
      </c>
      <c r="L186" s="59" t="s">
        <v>8</v>
      </c>
      <c r="M186" s="59" t="s">
        <v>8</v>
      </c>
      <c r="N186" s="59" t="s">
        <v>8</v>
      </c>
      <c r="O186" s="59" t="s">
        <v>8</v>
      </c>
      <c r="P186" s="59" t="s">
        <v>8</v>
      </c>
      <c r="Q186" s="59" t="s">
        <v>9</v>
      </c>
      <c r="R186" s="59" t="s">
        <v>1496</v>
      </c>
      <c r="S186" s="59" t="s">
        <v>3670</v>
      </c>
      <c r="T186" s="59" t="s">
        <v>3671</v>
      </c>
      <c r="U186" s="59" t="s">
        <v>3687</v>
      </c>
      <c r="V186" s="59" t="s">
        <v>3688</v>
      </c>
      <c r="W186" s="59" t="s">
        <v>3674</v>
      </c>
    </row>
    <row r="187" spans="1:23" ht="51.75" x14ac:dyDescent="0.25">
      <c r="A187" s="59">
        <v>2721419</v>
      </c>
      <c r="B187" s="59" t="s">
        <v>60</v>
      </c>
      <c r="C187" s="59" t="s">
        <v>66</v>
      </c>
      <c r="D187" s="59" t="s">
        <v>5410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49</v>
      </c>
      <c r="J187" s="59" t="s">
        <v>9</v>
      </c>
      <c r="K187" s="59" t="s">
        <v>9</v>
      </c>
      <c r="L187" s="59" t="s">
        <v>8</v>
      </c>
      <c r="M187" s="59" t="s">
        <v>8</v>
      </c>
      <c r="N187" s="59" t="s">
        <v>8</v>
      </c>
      <c r="O187" s="59" t="s">
        <v>8</v>
      </c>
      <c r="P187" s="59" t="s">
        <v>8</v>
      </c>
      <c r="Q187" s="59" t="s">
        <v>8</v>
      </c>
      <c r="R187" s="59" t="s">
        <v>1496</v>
      </c>
      <c r="S187" s="59" t="s">
        <v>3670</v>
      </c>
      <c r="T187" s="59" t="s">
        <v>4591</v>
      </c>
      <c r="U187" s="59" t="s">
        <v>3691</v>
      </c>
      <c r="V187" s="59" t="s">
        <v>3688</v>
      </c>
      <c r="W187" s="59" t="s">
        <v>3685</v>
      </c>
    </row>
    <row r="188" spans="1:23" ht="51.75" x14ac:dyDescent="0.25">
      <c r="A188" s="59">
        <v>2721427</v>
      </c>
      <c r="B188" s="59" t="s">
        <v>60</v>
      </c>
      <c r="C188" s="59" t="s">
        <v>66</v>
      </c>
      <c r="D188" s="59" t="s">
        <v>5411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45</v>
      </c>
      <c r="J188" s="59" t="s">
        <v>8</v>
      </c>
      <c r="K188" s="59" t="s">
        <v>8</v>
      </c>
      <c r="L188" s="59" t="s">
        <v>8</v>
      </c>
      <c r="M188" s="59" t="s">
        <v>8</v>
      </c>
      <c r="N188" s="59" t="s">
        <v>8</v>
      </c>
      <c r="O188" s="59" t="s">
        <v>8</v>
      </c>
      <c r="P188" s="59" t="s">
        <v>8</v>
      </c>
      <c r="Q188" s="59" t="s">
        <v>8</v>
      </c>
      <c r="R188" s="59" t="s">
        <v>1496</v>
      </c>
      <c r="S188" s="59" t="s">
        <v>3676</v>
      </c>
      <c r="T188" s="59" t="s">
        <v>3671</v>
      </c>
      <c r="U188" s="59" t="s">
        <v>3687</v>
      </c>
      <c r="V188" s="59" t="s">
        <v>3688</v>
      </c>
      <c r="W188" s="59" t="s">
        <v>3685</v>
      </c>
    </row>
    <row r="189" spans="1:23" ht="51.75" x14ac:dyDescent="0.25">
      <c r="A189" s="59">
        <v>2721467</v>
      </c>
      <c r="B189" s="59" t="s">
        <v>60</v>
      </c>
      <c r="C189" s="59" t="s">
        <v>66</v>
      </c>
      <c r="D189" s="59" t="s">
        <v>5412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45</v>
      </c>
      <c r="J189" s="59" t="s">
        <v>8</v>
      </c>
      <c r="K189" s="59" t="s">
        <v>7</v>
      </c>
      <c r="L189" s="59" t="s">
        <v>9</v>
      </c>
      <c r="M189" s="59" t="s">
        <v>8</v>
      </c>
      <c r="N189" s="59" t="s">
        <v>8</v>
      </c>
      <c r="O189" s="59" t="s">
        <v>9</v>
      </c>
      <c r="P189" s="59" t="s">
        <v>8</v>
      </c>
      <c r="Q189" s="59" t="s">
        <v>8</v>
      </c>
      <c r="R189" s="59" t="s">
        <v>1496</v>
      </c>
      <c r="S189" s="59" t="s">
        <v>3670</v>
      </c>
      <c r="T189" s="59" t="s">
        <v>3671</v>
      </c>
      <c r="U189" s="59" t="s">
        <v>3677</v>
      </c>
      <c r="V189" s="59" t="s">
        <v>3688</v>
      </c>
      <c r="W189" s="59" t="s">
        <v>3679</v>
      </c>
    </row>
    <row r="190" spans="1:23" ht="51.75" x14ac:dyDescent="0.25">
      <c r="A190" s="59">
        <v>2721673</v>
      </c>
      <c r="B190" s="59" t="s">
        <v>60</v>
      </c>
      <c r="C190" s="59" t="s">
        <v>66</v>
      </c>
      <c r="D190" s="59" t="s">
        <v>5413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51</v>
      </c>
      <c r="J190" s="59" t="s">
        <v>8</v>
      </c>
      <c r="K190" s="59" t="s">
        <v>8</v>
      </c>
      <c r="L190" s="59" t="s">
        <v>8</v>
      </c>
      <c r="M190" s="59" t="s">
        <v>9</v>
      </c>
      <c r="N190" s="59" t="s">
        <v>8</v>
      </c>
      <c r="O190" s="59" t="s">
        <v>8</v>
      </c>
      <c r="P190" s="59" t="s">
        <v>7</v>
      </c>
      <c r="Q190" s="59" t="s">
        <v>8</v>
      </c>
      <c r="R190" s="59" t="s">
        <v>1498</v>
      </c>
      <c r="S190" s="59" t="s">
        <v>3676</v>
      </c>
      <c r="T190" s="59" t="s">
        <v>3671</v>
      </c>
      <c r="U190" s="59" t="s">
        <v>3684</v>
      </c>
      <c r="V190" s="59" t="s">
        <v>3688</v>
      </c>
      <c r="W190" s="59" t="s">
        <v>3685</v>
      </c>
    </row>
    <row r="191" spans="1:23" ht="51.75" x14ac:dyDescent="0.25">
      <c r="A191" s="59">
        <v>2721675</v>
      </c>
      <c r="B191" s="59" t="s">
        <v>60</v>
      </c>
      <c r="C191" s="59" t="s">
        <v>66</v>
      </c>
      <c r="D191" s="59" t="s">
        <v>5414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51</v>
      </c>
      <c r="J191" s="59" t="s">
        <v>9</v>
      </c>
      <c r="K191" s="59" t="s">
        <v>8</v>
      </c>
      <c r="L191" s="59" t="s">
        <v>9</v>
      </c>
      <c r="M191" s="59" t="s">
        <v>8</v>
      </c>
      <c r="N191" s="59" t="s">
        <v>8</v>
      </c>
      <c r="O191" s="59" t="s">
        <v>8</v>
      </c>
      <c r="P191" s="59" t="s">
        <v>7</v>
      </c>
      <c r="Q191" s="59" t="s">
        <v>8</v>
      </c>
      <c r="R191" s="59" t="s">
        <v>1496</v>
      </c>
      <c r="S191" s="59" t="s">
        <v>3670</v>
      </c>
      <c r="T191" s="59" t="s">
        <v>3671</v>
      </c>
      <c r="U191" s="59" t="s">
        <v>3672</v>
      </c>
      <c r="V191" s="59" t="s">
        <v>3688</v>
      </c>
      <c r="W191" s="59" t="s">
        <v>3685</v>
      </c>
    </row>
    <row r="192" spans="1:23" ht="51.75" x14ac:dyDescent="0.25">
      <c r="A192" s="59">
        <v>2721691</v>
      </c>
      <c r="B192" s="59" t="s">
        <v>60</v>
      </c>
      <c r="C192" s="59" t="s">
        <v>66</v>
      </c>
      <c r="D192" s="59" t="s">
        <v>5415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45</v>
      </c>
      <c r="J192" s="59" t="s">
        <v>9</v>
      </c>
      <c r="K192" s="59" t="s">
        <v>9</v>
      </c>
      <c r="L192" s="59" t="s">
        <v>9</v>
      </c>
      <c r="M192" s="59" t="s">
        <v>9</v>
      </c>
      <c r="N192" s="59" t="s">
        <v>9</v>
      </c>
      <c r="O192" s="59" t="s">
        <v>9</v>
      </c>
      <c r="P192" s="59" t="s">
        <v>9</v>
      </c>
      <c r="Q192" s="59" t="s">
        <v>8</v>
      </c>
      <c r="R192" s="59" t="s">
        <v>1496</v>
      </c>
      <c r="S192" s="59" t="s">
        <v>3670</v>
      </c>
      <c r="T192" s="59" t="s">
        <v>3671</v>
      </c>
      <c r="U192" s="59" t="s">
        <v>3687</v>
      </c>
      <c r="V192" s="59" t="s">
        <v>3688</v>
      </c>
      <c r="W192" s="59" t="s">
        <v>3674</v>
      </c>
    </row>
    <row r="193" spans="1:23" ht="51.75" x14ac:dyDescent="0.25">
      <c r="A193" s="59">
        <v>2723033</v>
      </c>
      <c r="B193" s="59" t="s">
        <v>60</v>
      </c>
      <c r="C193" s="59" t="s">
        <v>66</v>
      </c>
      <c r="D193" s="59" t="s">
        <v>5416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16</v>
      </c>
      <c r="J193" s="59" t="s">
        <v>8</v>
      </c>
      <c r="K193" s="59" t="s">
        <v>8</v>
      </c>
      <c r="L193" s="59" t="s">
        <v>8</v>
      </c>
      <c r="M193" s="59" t="s">
        <v>8</v>
      </c>
      <c r="N193" s="59" t="s">
        <v>8</v>
      </c>
      <c r="O193" s="59" t="s">
        <v>8</v>
      </c>
      <c r="P193" s="59" t="s">
        <v>8</v>
      </c>
      <c r="Q193" s="59" t="s">
        <v>8</v>
      </c>
      <c r="R193" s="59" t="s">
        <v>1496</v>
      </c>
      <c r="S193" s="59" t="s">
        <v>3676</v>
      </c>
      <c r="T193" s="59" t="s">
        <v>3671</v>
      </c>
      <c r="U193" s="59" t="s">
        <v>3672</v>
      </c>
      <c r="V193" s="59" t="s">
        <v>3688</v>
      </c>
      <c r="W193" s="59" t="s">
        <v>3674</v>
      </c>
    </row>
    <row r="194" spans="1:23" ht="51.75" x14ac:dyDescent="0.25">
      <c r="A194" s="59">
        <v>2723039</v>
      </c>
      <c r="B194" s="59" t="s">
        <v>60</v>
      </c>
      <c r="C194" s="59" t="s">
        <v>66</v>
      </c>
      <c r="D194" s="59" t="s">
        <v>5417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16</v>
      </c>
      <c r="J194" s="59" t="s">
        <v>9</v>
      </c>
      <c r="K194" s="59" t="s">
        <v>9</v>
      </c>
      <c r="L194" s="59" t="s">
        <v>9</v>
      </c>
      <c r="M194" s="59" t="s">
        <v>9</v>
      </c>
      <c r="N194" s="59" t="s">
        <v>8</v>
      </c>
      <c r="O194" s="59" t="s">
        <v>8</v>
      </c>
      <c r="P194" s="59" t="s">
        <v>8</v>
      </c>
      <c r="Q194" s="59" t="s">
        <v>8</v>
      </c>
      <c r="R194" s="59" t="s">
        <v>1496</v>
      </c>
      <c r="S194" s="59" t="s">
        <v>3670</v>
      </c>
      <c r="T194" s="59" t="s">
        <v>3671</v>
      </c>
      <c r="U194" s="59" t="s">
        <v>3677</v>
      </c>
      <c r="V194" s="59" t="s">
        <v>3688</v>
      </c>
      <c r="W194" s="59" t="s">
        <v>3685</v>
      </c>
    </row>
    <row r="195" spans="1:23" ht="51.75" x14ac:dyDescent="0.25">
      <c r="A195" s="59">
        <v>2723072</v>
      </c>
      <c r="B195" s="59" t="s">
        <v>60</v>
      </c>
      <c r="C195" s="59" t="s">
        <v>66</v>
      </c>
      <c r="D195" s="59" t="s">
        <v>5418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16</v>
      </c>
      <c r="J195" s="59" t="s">
        <v>8</v>
      </c>
      <c r="K195" s="59" t="s">
        <v>9</v>
      </c>
      <c r="L195" s="59" t="s">
        <v>8</v>
      </c>
      <c r="M195" s="59" t="s">
        <v>8</v>
      </c>
      <c r="N195" s="59" t="s">
        <v>7</v>
      </c>
      <c r="O195" s="59" t="s">
        <v>8</v>
      </c>
      <c r="P195" s="59" t="s">
        <v>9</v>
      </c>
      <c r="Q195" s="59" t="s">
        <v>8</v>
      </c>
      <c r="R195" s="59" t="s">
        <v>1496</v>
      </c>
      <c r="S195" s="59" t="s">
        <v>3711</v>
      </c>
      <c r="T195" s="59" t="s">
        <v>3671</v>
      </c>
      <c r="U195" s="59" t="s">
        <v>3687</v>
      </c>
      <c r="V195" s="59" t="s">
        <v>3688</v>
      </c>
      <c r="W195" s="59" t="s">
        <v>3685</v>
      </c>
    </row>
    <row r="196" spans="1:23" ht="51.75" x14ac:dyDescent="0.25">
      <c r="A196" s="59">
        <v>2723131</v>
      </c>
      <c r="B196" s="59" t="s">
        <v>60</v>
      </c>
      <c r="C196" s="59" t="s">
        <v>66</v>
      </c>
      <c r="D196" s="59" t="s">
        <v>5419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45</v>
      </c>
      <c r="J196" s="59" t="s">
        <v>8</v>
      </c>
      <c r="K196" s="59" t="s">
        <v>8</v>
      </c>
      <c r="L196" s="59" t="s">
        <v>8</v>
      </c>
      <c r="M196" s="59" t="s">
        <v>8</v>
      </c>
      <c r="N196" s="59" t="s">
        <v>8</v>
      </c>
      <c r="O196" s="59" t="s">
        <v>8</v>
      </c>
      <c r="P196" s="59" t="s">
        <v>8</v>
      </c>
      <c r="Q196" s="59" t="s">
        <v>8</v>
      </c>
      <c r="R196" s="59" t="s">
        <v>1496</v>
      </c>
      <c r="S196" s="59" t="s">
        <v>3676</v>
      </c>
      <c r="T196" s="59" t="s">
        <v>3671</v>
      </c>
      <c r="U196" s="59" t="s">
        <v>3700</v>
      </c>
      <c r="V196" s="59" t="s">
        <v>3673</v>
      </c>
      <c r="W196" s="59" t="s">
        <v>3674</v>
      </c>
    </row>
    <row r="197" spans="1:23" ht="51.75" x14ac:dyDescent="0.25">
      <c r="A197" s="59">
        <v>2723243</v>
      </c>
      <c r="B197" s="59" t="s">
        <v>60</v>
      </c>
      <c r="C197" s="59" t="s">
        <v>66</v>
      </c>
      <c r="D197" s="59" t="s">
        <v>5420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16</v>
      </c>
      <c r="J197" s="59" t="s">
        <v>8</v>
      </c>
      <c r="K197" s="59" t="s">
        <v>8</v>
      </c>
      <c r="L197" s="59" t="s">
        <v>8</v>
      </c>
      <c r="M197" s="59" t="s">
        <v>8</v>
      </c>
      <c r="N197" s="59" t="s">
        <v>8</v>
      </c>
      <c r="O197" s="59" t="s">
        <v>8</v>
      </c>
      <c r="P197" s="59" t="s">
        <v>8</v>
      </c>
      <c r="Q197" s="59" t="s">
        <v>8</v>
      </c>
      <c r="R197" s="59" t="s">
        <v>1496</v>
      </c>
      <c r="S197" s="59" t="s">
        <v>3676</v>
      </c>
      <c r="T197" s="59" t="s">
        <v>3671</v>
      </c>
      <c r="U197" s="59" t="s">
        <v>3687</v>
      </c>
      <c r="V197" s="59" t="s">
        <v>3688</v>
      </c>
      <c r="W197" s="59" t="s">
        <v>3685</v>
      </c>
    </row>
    <row r="198" spans="1:23" ht="51.75" x14ac:dyDescent="0.25">
      <c r="A198" s="59">
        <v>2723251</v>
      </c>
      <c r="B198" s="59" t="s">
        <v>60</v>
      </c>
      <c r="C198" s="59" t="s">
        <v>66</v>
      </c>
      <c r="D198" s="59" t="s">
        <v>5421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16</v>
      </c>
      <c r="J198" s="59" t="s">
        <v>8</v>
      </c>
      <c r="K198" s="59" t="s">
        <v>8</v>
      </c>
      <c r="L198" s="59" t="s">
        <v>8</v>
      </c>
      <c r="M198" s="59" t="s">
        <v>9</v>
      </c>
      <c r="N198" s="59" t="s">
        <v>9</v>
      </c>
      <c r="O198" s="59" t="s">
        <v>8</v>
      </c>
      <c r="P198" s="59" t="s">
        <v>8</v>
      </c>
      <c r="Q198" s="59" t="s">
        <v>9</v>
      </c>
      <c r="R198" s="59" t="s">
        <v>1496</v>
      </c>
      <c r="S198" s="59" t="s">
        <v>3670</v>
      </c>
      <c r="T198" s="59" t="s">
        <v>3671</v>
      </c>
      <c r="U198" s="59" t="s">
        <v>3687</v>
      </c>
      <c r="V198" s="59" t="s">
        <v>3688</v>
      </c>
      <c r="W198" s="59" t="s">
        <v>3674</v>
      </c>
    </row>
    <row r="199" spans="1:23" ht="51.75" x14ac:dyDescent="0.25">
      <c r="A199" s="59">
        <v>2723559</v>
      </c>
      <c r="B199" s="59" t="s">
        <v>60</v>
      </c>
      <c r="C199" s="59" t="s">
        <v>66</v>
      </c>
      <c r="D199" s="59" t="s">
        <v>5422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14</v>
      </c>
      <c r="J199" s="59" t="s">
        <v>9</v>
      </c>
      <c r="K199" s="59" t="s">
        <v>8</v>
      </c>
      <c r="L199" s="59" t="s">
        <v>9</v>
      </c>
      <c r="M199" s="59" t="s">
        <v>9</v>
      </c>
      <c r="N199" s="59" t="s">
        <v>8</v>
      </c>
      <c r="O199" s="59" t="s">
        <v>8</v>
      </c>
      <c r="P199" s="59" t="s">
        <v>8</v>
      </c>
      <c r="Q199" s="59" t="s">
        <v>8</v>
      </c>
      <c r="R199" s="59" t="s">
        <v>1496</v>
      </c>
      <c r="S199" s="59" t="s">
        <v>3670</v>
      </c>
      <c r="T199" s="59" t="s">
        <v>3671</v>
      </c>
      <c r="U199" s="59" t="s">
        <v>3687</v>
      </c>
      <c r="V199" s="59" t="s">
        <v>3688</v>
      </c>
      <c r="W199" s="59" t="s">
        <v>3685</v>
      </c>
    </row>
    <row r="200" spans="1:23" ht="51.75" x14ac:dyDescent="0.25">
      <c r="A200" s="59">
        <v>2723563</v>
      </c>
      <c r="B200" s="59" t="s">
        <v>60</v>
      </c>
      <c r="C200" s="59" t="s">
        <v>66</v>
      </c>
      <c r="D200" s="59" t="s">
        <v>5423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14</v>
      </c>
      <c r="J200" s="59" t="s">
        <v>8</v>
      </c>
      <c r="K200" s="59" t="s">
        <v>8</v>
      </c>
      <c r="L200" s="59" t="s">
        <v>8</v>
      </c>
      <c r="M200" s="59" t="s">
        <v>8</v>
      </c>
      <c r="N200" s="59" t="s">
        <v>8</v>
      </c>
      <c r="O200" s="59" t="s">
        <v>8</v>
      </c>
      <c r="P200" s="59" t="s">
        <v>8</v>
      </c>
      <c r="Q200" s="59" t="s">
        <v>8</v>
      </c>
      <c r="R200" s="59" t="s">
        <v>1496</v>
      </c>
      <c r="S200" s="59" t="s">
        <v>3670</v>
      </c>
      <c r="T200" s="59" t="s">
        <v>3671</v>
      </c>
      <c r="U200" s="59" t="s">
        <v>3691</v>
      </c>
      <c r="V200" s="59" t="s">
        <v>3688</v>
      </c>
      <c r="W200" s="59" t="s">
        <v>3674</v>
      </c>
    </row>
    <row r="201" spans="1:23" ht="51.75" x14ac:dyDescent="0.25">
      <c r="A201" s="59">
        <v>2723569</v>
      </c>
      <c r="B201" s="59" t="s">
        <v>60</v>
      </c>
      <c r="C201" s="59" t="s">
        <v>66</v>
      </c>
      <c r="D201" s="59" t="s">
        <v>5424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14</v>
      </c>
      <c r="J201" s="59" t="s">
        <v>7</v>
      </c>
      <c r="K201" s="59" t="s">
        <v>7</v>
      </c>
      <c r="L201" s="59" t="s">
        <v>7</v>
      </c>
      <c r="M201" s="59" t="s">
        <v>7</v>
      </c>
      <c r="N201" s="59" t="s">
        <v>7</v>
      </c>
      <c r="O201" s="59" t="s">
        <v>7</v>
      </c>
      <c r="P201" s="59" t="s">
        <v>7</v>
      </c>
      <c r="Q201" s="59" t="s">
        <v>7</v>
      </c>
      <c r="R201" s="59" t="s">
        <v>1498</v>
      </c>
      <c r="S201" s="59" t="s">
        <v>3670</v>
      </c>
      <c r="T201" s="59" t="s">
        <v>3671</v>
      </c>
      <c r="U201" s="59" t="s">
        <v>3687</v>
      </c>
      <c r="V201" s="59" t="s">
        <v>3688</v>
      </c>
      <c r="W201" s="59" t="s">
        <v>3685</v>
      </c>
    </row>
    <row r="202" spans="1:23" ht="51.75" x14ac:dyDescent="0.25">
      <c r="A202" s="59">
        <v>2723576</v>
      </c>
      <c r="B202" s="59" t="s">
        <v>60</v>
      </c>
      <c r="C202" s="59" t="s">
        <v>66</v>
      </c>
      <c r="D202" s="59" t="s">
        <v>5425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14</v>
      </c>
      <c r="J202" s="59" t="s">
        <v>8</v>
      </c>
      <c r="K202" s="59" t="s">
        <v>8</v>
      </c>
      <c r="L202" s="59" t="s">
        <v>9</v>
      </c>
      <c r="M202" s="59" t="s">
        <v>8</v>
      </c>
      <c r="N202" s="59" t="s">
        <v>8</v>
      </c>
      <c r="O202" s="59" t="s">
        <v>8</v>
      </c>
      <c r="P202" s="59" t="s">
        <v>8</v>
      </c>
      <c r="Q202" s="59" t="s">
        <v>7</v>
      </c>
      <c r="R202" s="59" t="s">
        <v>1498</v>
      </c>
      <c r="S202" s="59" t="s">
        <v>3676</v>
      </c>
      <c r="T202" s="59" t="s">
        <v>3671</v>
      </c>
      <c r="U202" s="59" t="s">
        <v>3672</v>
      </c>
      <c r="V202" s="59" t="s">
        <v>3688</v>
      </c>
      <c r="W202" s="59" t="s">
        <v>3685</v>
      </c>
    </row>
    <row r="203" spans="1:23" ht="51.75" x14ac:dyDescent="0.25">
      <c r="A203" s="59">
        <v>2723579</v>
      </c>
      <c r="B203" s="59" t="s">
        <v>60</v>
      </c>
      <c r="C203" s="59" t="s">
        <v>66</v>
      </c>
      <c r="D203" s="59" t="s">
        <v>5426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14</v>
      </c>
      <c r="J203" s="59" t="s">
        <v>7</v>
      </c>
      <c r="K203" s="59" t="s">
        <v>8</v>
      </c>
      <c r="L203" s="59" t="s">
        <v>8</v>
      </c>
      <c r="M203" s="59" t="s">
        <v>8</v>
      </c>
      <c r="N203" s="59" t="s">
        <v>8</v>
      </c>
      <c r="O203" s="59" t="s">
        <v>7</v>
      </c>
      <c r="P203" s="59" t="s">
        <v>8</v>
      </c>
      <c r="Q203" s="59" t="s">
        <v>8</v>
      </c>
      <c r="R203" s="59" t="s">
        <v>1496</v>
      </c>
      <c r="S203" s="59" t="s">
        <v>3676</v>
      </c>
      <c r="T203" s="59" t="s">
        <v>3671</v>
      </c>
      <c r="U203" s="59" t="s">
        <v>3677</v>
      </c>
      <c r="V203" s="59" t="s">
        <v>3688</v>
      </c>
      <c r="W203" s="59" t="s">
        <v>3685</v>
      </c>
    </row>
    <row r="204" spans="1:23" ht="51.75" x14ac:dyDescent="0.25">
      <c r="A204" s="59">
        <v>2723591</v>
      </c>
      <c r="B204" s="59" t="s">
        <v>60</v>
      </c>
      <c r="C204" s="59" t="s">
        <v>66</v>
      </c>
      <c r="D204" s="59" t="s">
        <v>5427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14</v>
      </c>
      <c r="J204" s="59" t="s">
        <v>8</v>
      </c>
      <c r="K204" s="59" t="s">
        <v>6</v>
      </c>
      <c r="L204" s="59" t="s">
        <v>8</v>
      </c>
      <c r="M204" s="59" t="s">
        <v>6</v>
      </c>
      <c r="N204" s="59" t="s">
        <v>7</v>
      </c>
      <c r="O204" s="59" t="s">
        <v>8</v>
      </c>
      <c r="P204" s="59" t="s">
        <v>9</v>
      </c>
      <c r="Q204" s="59" t="s">
        <v>8</v>
      </c>
      <c r="R204" s="59" t="s">
        <v>1496</v>
      </c>
      <c r="S204" s="59" t="s">
        <v>3670</v>
      </c>
      <c r="T204" s="59" t="s">
        <v>3671</v>
      </c>
      <c r="U204" s="59" t="s">
        <v>3684</v>
      </c>
      <c r="V204" s="59" t="s">
        <v>3688</v>
      </c>
      <c r="W204" s="59" t="s">
        <v>3685</v>
      </c>
    </row>
    <row r="205" spans="1:23" ht="51.75" x14ac:dyDescent="0.25">
      <c r="A205" s="59">
        <v>2723599</v>
      </c>
      <c r="B205" s="59" t="s">
        <v>60</v>
      </c>
      <c r="C205" s="59" t="s">
        <v>66</v>
      </c>
      <c r="D205" s="59" t="s">
        <v>5428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14</v>
      </c>
      <c r="J205" s="59" t="s">
        <v>8</v>
      </c>
      <c r="K205" s="59" t="s">
        <v>8</v>
      </c>
      <c r="L205" s="59" t="s">
        <v>8</v>
      </c>
      <c r="M205" s="59" t="s">
        <v>8</v>
      </c>
      <c r="N205" s="59" t="s">
        <v>8</v>
      </c>
      <c r="O205" s="59" t="s">
        <v>8</v>
      </c>
      <c r="P205" s="59" t="s">
        <v>9</v>
      </c>
      <c r="Q205" s="59" t="s">
        <v>7</v>
      </c>
      <c r="R205" s="59" t="s">
        <v>1496</v>
      </c>
      <c r="S205" s="59" t="s">
        <v>3670</v>
      </c>
      <c r="T205" s="59" t="s">
        <v>3671</v>
      </c>
      <c r="U205" s="59" t="s">
        <v>3693</v>
      </c>
      <c r="V205" s="59" t="s">
        <v>3688</v>
      </c>
      <c r="W205" s="59" t="s">
        <v>3685</v>
      </c>
    </row>
    <row r="206" spans="1:23" ht="51.75" x14ac:dyDescent="0.25">
      <c r="A206" s="59">
        <v>2723610</v>
      </c>
      <c r="B206" s="59" t="s">
        <v>60</v>
      </c>
      <c r="C206" s="59" t="s">
        <v>66</v>
      </c>
      <c r="D206" s="59" t="s">
        <v>5429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14</v>
      </c>
      <c r="J206" s="59" t="s">
        <v>8</v>
      </c>
      <c r="K206" s="59" t="s">
        <v>9</v>
      </c>
      <c r="L206" s="59" t="s">
        <v>9</v>
      </c>
      <c r="M206" s="59" t="s">
        <v>9</v>
      </c>
      <c r="N206" s="59" t="s">
        <v>9</v>
      </c>
      <c r="O206" s="59" t="s">
        <v>9</v>
      </c>
      <c r="P206" s="59" t="s">
        <v>7</v>
      </c>
      <c r="Q206" s="59" t="s">
        <v>7</v>
      </c>
      <c r="R206" s="59" t="s">
        <v>1498</v>
      </c>
      <c r="S206" s="59" t="s">
        <v>3670</v>
      </c>
      <c r="T206" s="59" t="s">
        <v>5251</v>
      </c>
      <c r="U206" s="59" t="s">
        <v>3687</v>
      </c>
      <c r="V206" s="59" t="s">
        <v>3673</v>
      </c>
      <c r="W206" s="59" t="s">
        <v>3685</v>
      </c>
    </row>
    <row r="207" spans="1:23" ht="51.75" x14ac:dyDescent="0.25">
      <c r="A207" s="59">
        <v>2723615</v>
      </c>
      <c r="B207" s="59" t="s">
        <v>60</v>
      </c>
      <c r="C207" s="59" t="s">
        <v>66</v>
      </c>
      <c r="D207" s="59" t="s">
        <v>5430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14</v>
      </c>
      <c r="J207" s="59" t="s">
        <v>8</v>
      </c>
      <c r="K207" s="59" t="s">
        <v>8</v>
      </c>
      <c r="L207" s="59" t="s">
        <v>8</v>
      </c>
      <c r="M207" s="59" t="s">
        <v>8</v>
      </c>
      <c r="N207" s="59" t="s">
        <v>8</v>
      </c>
      <c r="O207" s="59" t="s">
        <v>7</v>
      </c>
      <c r="P207" s="59" t="s">
        <v>8</v>
      </c>
      <c r="Q207" s="59" t="s">
        <v>8</v>
      </c>
      <c r="R207" s="59" t="s">
        <v>1496</v>
      </c>
      <c r="S207" s="59" t="s">
        <v>3670</v>
      </c>
      <c r="T207" s="59" t="s">
        <v>3671</v>
      </c>
      <c r="U207" s="59" t="s">
        <v>3720</v>
      </c>
      <c r="V207" s="59" t="s">
        <v>3688</v>
      </c>
      <c r="W207" s="59" t="s">
        <v>3674</v>
      </c>
    </row>
    <row r="208" spans="1:23" ht="51.75" x14ac:dyDescent="0.25">
      <c r="A208" s="59">
        <v>2723625</v>
      </c>
      <c r="B208" s="59" t="s">
        <v>60</v>
      </c>
      <c r="C208" s="59" t="s">
        <v>66</v>
      </c>
      <c r="D208" s="59" t="s">
        <v>5431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14</v>
      </c>
      <c r="J208" s="59" t="s">
        <v>8</v>
      </c>
      <c r="K208" s="59" t="s">
        <v>8</v>
      </c>
      <c r="L208" s="59" t="s">
        <v>8</v>
      </c>
      <c r="M208" s="59" t="s">
        <v>8</v>
      </c>
      <c r="N208" s="59" t="s">
        <v>8</v>
      </c>
      <c r="O208" s="59" t="s">
        <v>8</v>
      </c>
      <c r="P208" s="59" t="s">
        <v>8</v>
      </c>
      <c r="Q208" s="59" t="s">
        <v>8</v>
      </c>
      <c r="R208" s="59" t="s">
        <v>1498</v>
      </c>
      <c r="S208" s="59" t="s">
        <v>3670</v>
      </c>
      <c r="T208" s="59" t="s">
        <v>3671</v>
      </c>
      <c r="U208" s="59" t="s">
        <v>3672</v>
      </c>
      <c r="V208" s="59" t="s">
        <v>3688</v>
      </c>
      <c r="W208" s="59" t="s">
        <v>3685</v>
      </c>
    </row>
    <row r="209" spans="1:23" ht="51.75" x14ac:dyDescent="0.25">
      <c r="A209" s="59">
        <v>2723631</v>
      </c>
      <c r="B209" s="59" t="s">
        <v>60</v>
      </c>
      <c r="C209" s="59" t="s">
        <v>66</v>
      </c>
      <c r="D209" s="59" t="s">
        <v>5432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14</v>
      </c>
      <c r="J209" s="59" t="s">
        <v>8</v>
      </c>
      <c r="K209" s="59" t="s">
        <v>8</v>
      </c>
      <c r="L209" s="59" t="s">
        <v>9</v>
      </c>
      <c r="M209" s="59" t="s">
        <v>8</v>
      </c>
      <c r="N209" s="59" t="s">
        <v>8</v>
      </c>
      <c r="O209" s="59" t="s">
        <v>8</v>
      </c>
      <c r="P209" s="59" t="s">
        <v>8</v>
      </c>
      <c r="Q209" s="59" t="s">
        <v>8</v>
      </c>
      <c r="R209" s="59" t="s">
        <v>1496</v>
      </c>
      <c r="S209" s="59" t="s">
        <v>3670</v>
      </c>
      <c r="T209" s="59" t="s">
        <v>3671</v>
      </c>
      <c r="U209" s="59" t="s">
        <v>3687</v>
      </c>
      <c r="V209" s="59" t="s">
        <v>3678</v>
      </c>
      <c r="W209" s="59" t="s">
        <v>3674</v>
      </c>
    </row>
    <row r="210" spans="1:23" ht="51.75" x14ac:dyDescent="0.25">
      <c r="A210" s="59">
        <v>2723700</v>
      </c>
      <c r="B210" s="59" t="s">
        <v>60</v>
      </c>
      <c r="C210" s="59" t="s">
        <v>66</v>
      </c>
      <c r="D210" s="59" t="s">
        <v>5433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49</v>
      </c>
      <c r="J210" s="59" t="s">
        <v>9</v>
      </c>
      <c r="K210" s="59" t="s">
        <v>9</v>
      </c>
      <c r="L210" s="59" t="s">
        <v>9</v>
      </c>
      <c r="M210" s="59" t="s">
        <v>8</v>
      </c>
      <c r="N210" s="59" t="s">
        <v>9</v>
      </c>
      <c r="O210" s="59" t="s">
        <v>9</v>
      </c>
      <c r="P210" s="59" t="s">
        <v>9</v>
      </c>
      <c r="Q210" s="59" t="s">
        <v>9</v>
      </c>
      <c r="R210" s="59" t="s">
        <v>1496</v>
      </c>
      <c r="S210" s="59" t="s">
        <v>3670</v>
      </c>
      <c r="T210" s="59" t="s">
        <v>3671</v>
      </c>
      <c r="U210" s="59" t="s">
        <v>3720</v>
      </c>
      <c r="V210" s="59" t="s">
        <v>3688</v>
      </c>
      <c r="W210" s="59" t="s">
        <v>3685</v>
      </c>
    </row>
    <row r="211" spans="1:23" ht="51.75" x14ac:dyDescent="0.25">
      <c r="A211" s="59">
        <v>2723703</v>
      </c>
      <c r="B211" s="59" t="s">
        <v>60</v>
      </c>
      <c r="C211" s="59" t="s">
        <v>66</v>
      </c>
      <c r="D211" s="59" t="s">
        <v>5434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14</v>
      </c>
      <c r="J211" s="59" t="s">
        <v>9</v>
      </c>
      <c r="K211" s="59" t="s">
        <v>9</v>
      </c>
      <c r="L211" s="59" t="s">
        <v>8</v>
      </c>
      <c r="M211" s="59" t="s">
        <v>8</v>
      </c>
      <c r="N211" s="59" t="s">
        <v>9</v>
      </c>
      <c r="O211" s="59" t="s">
        <v>8</v>
      </c>
      <c r="P211" s="59" t="s">
        <v>9</v>
      </c>
      <c r="Q211" s="59" t="s">
        <v>9</v>
      </c>
      <c r="R211" s="59" t="s">
        <v>1496</v>
      </c>
      <c r="S211" s="59" t="s">
        <v>3676</v>
      </c>
      <c r="T211" s="59" t="s">
        <v>3671</v>
      </c>
      <c r="U211" s="59" t="s">
        <v>3687</v>
      </c>
      <c r="V211" s="59" t="s">
        <v>3688</v>
      </c>
      <c r="W211" s="59" t="s">
        <v>3685</v>
      </c>
    </row>
    <row r="212" spans="1:23" ht="51.75" x14ac:dyDescent="0.25">
      <c r="A212" s="59">
        <v>2723714</v>
      </c>
      <c r="B212" s="59" t="s">
        <v>60</v>
      </c>
      <c r="C212" s="59" t="s">
        <v>66</v>
      </c>
      <c r="D212" s="59" t="s">
        <v>5435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49</v>
      </c>
      <c r="J212" s="59" t="s">
        <v>8</v>
      </c>
      <c r="K212" s="59" t="s">
        <v>8</v>
      </c>
      <c r="L212" s="59" t="s">
        <v>8</v>
      </c>
      <c r="M212" s="59" t="s">
        <v>8</v>
      </c>
      <c r="N212" s="59" t="s">
        <v>8</v>
      </c>
      <c r="O212" s="59" t="s">
        <v>8</v>
      </c>
      <c r="P212" s="59" t="s">
        <v>8</v>
      </c>
      <c r="Q212" s="59" t="s">
        <v>8</v>
      </c>
      <c r="R212" s="59" t="s">
        <v>1496</v>
      </c>
      <c r="S212" s="59" t="s">
        <v>3670</v>
      </c>
      <c r="T212" s="59" t="s">
        <v>3671</v>
      </c>
      <c r="U212" s="59" t="s">
        <v>3687</v>
      </c>
      <c r="V212" s="59" t="s">
        <v>3688</v>
      </c>
      <c r="W212" s="59" t="s">
        <v>3674</v>
      </c>
    </row>
    <row r="213" spans="1:23" ht="51.75" x14ac:dyDescent="0.25">
      <c r="A213" s="59">
        <v>2723727</v>
      </c>
      <c r="B213" s="59" t="s">
        <v>60</v>
      </c>
      <c r="C213" s="59" t="s">
        <v>66</v>
      </c>
      <c r="D213" s="59" t="s">
        <v>5436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16</v>
      </c>
      <c r="J213" s="59" t="s">
        <v>8</v>
      </c>
      <c r="K213" s="59" t="s">
        <v>8</v>
      </c>
      <c r="L213" s="59" t="s">
        <v>8</v>
      </c>
      <c r="M213" s="59" t="s">
        <v>8</v>
      </c>
      <c r="N213" s="59" t="s">
        <v>8</v>
      </c>
      <c r="O213" s="59" t="s">
        <v>8</v>
      </c>
      <c r="P213" s="59" t="s">
        <v>8</v>
      </c>
      <c r="Q213" s="59" t="s">
        <v>7</v>
      </c>
      <c r="R213" s="59" t="s">
        <v>1498</v>
      </c>
      <c r="S213" s="59" t="s">
        <v>3670</v>
      </c>
      <c r="T213" s="59" t="s">
        <v>3671</v>
      </c>
      <c r="U213" s="59" t="s">
        <v>3700</v>
      </c>
      <c r="V213" s="59" t="s">
        <v>3688</v>
      </c>
      <c r="W213" s="59" t="s">
        <v>3727</v>
      </c>
    </row>
    <row r="214" spans="1:23" ht="64.5" x14ac:dyDescent="0.25">
      <c r="A214" s="59">
        <v>2723746</v>
      </c>
      <c r="B214" s="59" t="s">
        <v>60</v>
      </c>
      <c r="C214" s="59" t="s">
        <v>66</v>
      </c>
      <c r="D214" s="59" t="s">
        <v>5437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49</v>
      </c>
      <c r="J214" s="59" t="s">
        <v>8</v>
      </c>
      <c r="K214" s="59" t="s">
        <v>9</v>
      </c>
      <c r="L214" s="59" t="s">
        <v>9</v>
      </c>
      <c r="M214" s="59" t="s">
        <v>8</v>
      </c>
      <c r="N214" s="59" t="s">
        <v>9</v>
      </c>
      <c r="O214" s="59" t="s">
        <v>9</v>
      </c>
      <c r="P214" s="59" t="s">
        <v>8</v>
      </c>
      <c r="Q214" s="59" t="s">
        <v>7</v>
      </c>
      <c r="R214" s="59" t="s">
        <v>1498</v>
      </c>
      <c r="S214" s="59" t="s">
        <v>3670</v>
      </c>
      <c r="T214" s="59" t="s">
        <v>3671</v>
      </c>
      <c r="U214" s="59" t="s">
        <v>3687</v>
      </c>
      <c r="V214" s="59" t="s">
        <v>3698</v>
      </c>
      <c r="W214" s="59" t="s">
        <v>3674</v>
      </c>
    </row>
    <row r="215" spans="1:23" ht="51.75" x14ac:dyDescent="0.25">
      <c r="A215" s="59">
        <v>2723784</v>
      </c>
      <c r="B215" s="59" t="s">
        <v>60</v>
      </c>
      <c r="C215" s="59" t="s">
        <v>66</v>
      </c>
      <c r="D215" s="59" t="s">
        <v>5438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14</v>
      </c>
      <c r="J215" s="59" t="s">
        <v>8</v>
      </c>
      <c r="K215" s="59" t="s">
        <v>8</v>
      </c>
      <c r="L215" s="59" t="s">
        <v>9</v>
      </c>
      <c r="M215" s="59" t="s">
        <v>9</v>
      </c>
      <c r="N215" s="59" t="s">
        <v>8</v>
      </c>
      <c r="O215" s="59" t="s">
        <v>8</v>
      </c>
      <c r="P215" s="59" t="s">
        <v>9</v>
      </c>
      <c r="Q215" s="59" t="s">
        <v>8</v>
      </c>
      <c r="R215" s="59" t="s">
        <v>1496</v>
      </c>
      <c r="S215" s="59" t="s">
        <v>3670</v>
      </c>
      <c r="T215" s="59" t="s">
        <v>3671</v>
      </c>
      <c r="U215" s="59" t="s">
        <v>3687</v>
      </c>
      <c r="V215" s="59" t="s">
        <v>3688</v>
      </c>
      <c r="W215" s="59" t="s">
        <v>3685</v>
      </c>
    </row>
    <row r="216" spans="1:23" ht="51.75" x14ac:dyDescent="0.25">
      <c r="A216" s="59">
        <v>2723878</v>
      </c>
      <c r="B216" s="59" t="s">
        <v>60</v>
      </c>
      <c r="C216" s="59" t="s">
        <v>66</v>
      </c>
      <c r="D216" s="59" t="s">
        <v>5439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51</v>
      </c>
      <c r="J216" s="59" t="s">
        <v>8</v>
      </c>
      <c r="K216" s="59" t="s">
        <v>8</v>
      </c>
      <c r="L216" s="59" t="s">
        <v>8</v>
      </c>
      <c r="M216" s="59" t="s">
        <v>8</v>
      </c>
      <c r="N216" s="59" t="s">
        <v>8</v>
      </c>
      <c r="O216" s="59" t="s">
        <v>8</v>
      </c>
      <c r="P216" s="59" t="s">
        <v>8</v>
      </c>
      <c r="Q216" s="59" t="s">
        <v>8</v>
      </c>
      <c r="R216" s="59" t="s">
        <v>1496</v>
      </c>
      <c r="S216" s="59" t="s">
        <v>3670</v>
      </c>
      <c r="T216" s="59" t="s">
        <v>3671</v>
      </c>
      <c r="U216" s="59" t="s">
        <v>3687</v>
      </c>
      <c r="V216" s="59" t="s">
        <v>3688</v>
      </c>
      <c r="W216" s="59" t="s">
        <v>3685</v>
      </c>
    </row>
    <row r="217" spans="1:23" ht="51.75" x14ac:dyDescent="0.25">
      <c r="A217" s="59">
        <v>2723905</v>
      </c>
      <c r="B217" s="59" t="s">
        <v>60</v>
      </c>
      <c r="C217" s="59" t="s">
        <v>66</v>
      </c>
      <c r="D217" s="59" t="s">
        <v>5440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45</v>
      </c>
      <c r="J217" s="59" t="s">
        <v>9</v>
      </c>
      <c r="K217" s="59" t="s">
        <v>9</v>
      </c>
      <c r="L217" s="59" t="s">
        <v>9</v>
      </c>
      <c r="M217" s="59" t="s">
        <v>8</v>
      </c>
      <c r="N217" s="59" t="s">
        <v>8</v>
      </c>
      <c r="O217" s="59" t="s">
        <v>8</v>
      </c>
      <c r="P217" s="59" t="s">
        <v>8</v>
      </c>
      <c r="Q217" s="59" t="s">
        <v>8</v>
      </c>
      <c r="R217" s="59" t="s">
        <v>1496</v>
      </c>
      <c r="S217" s="59" t="s">
        <v>3670</v>
      </c>
      <c r="T217" s="59" t="s">
        <v>3671</v>
      </c>
      <c r="U217" s="59" t="s">
        <v>3687</v>
      </c>
      <c r="V217" s="59" t="s">
        <v>3688</v>
      </c>
      <c r="W217" s="59" t="s">
        <v>3685</v>
      </c>
    </row>
    <row r="218" spans="1:23" ht="51.75" x14ac:dyDescent="0.25">
      <c r="A218" s="59">
        <v>2723912</v>
      </c>
      <c r="B218" s="59" t="s">
        <v>60</v>
      </c>
      <c r="C218" s="59" t="s">
        <v>66</v>
      </c>
      <c r="D218" s="59" t="s">
        <v>5441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45</v>
      </c>
      <c r="J218" s="59" t="s">
        <v>8</v>
      </c>
      <c r="K218" s="59" t="s">
        <v>8</v>
      </c>
      <c r="L218" s="59" t="s">
        <v>9</v>
      </c>
      <c r="M218" s="59" t="s">
        <v>9</v>
      </c>
      <c r="N218" s="59" t="s">
        <v>8</v>
      </c>
      <c r="O218" s="59" t="s">
        <v>8</v>
      </c>
      <c r="P218" s="59" t="s">
        <v>8</v>
      </c>
      <c r="Q218" s="59" t="s">
        <v>8</v>
      </c>
      <c r="R218" s="59" t="s">
        <v>1496</v>
      </c>
      <c r="S218" s="59" t="s">
        <v>3676</v>
      </c>
      <c r="T218" s="59" t="s">
        <v>3671</v>
      </c>
      <c r="U218" s="59" t="s">
        <v>3687</v>
      </c>
      <c r="V218" s="59" t="s">
        <v>3688</v>
      </c>
      <c r="W218" s="59" t="s">
        <v>3685</v>
      </c>
    </row>
    <row r="219" spans="1:23" ht="51.75" x14ac:dyDescent="0.25">
      <c r="A219" s="59">
        <v>2723919</v>
      </c>
      <c r="B219" s="59" t="s">
        <v>60</v>
      </c>
      <c r="C219" s="59" t="s">
        <v>66</v>
      </c>
      <c r="D219" s="59" t="s">
        <v>5442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45</v>
      </c>
      <c r="J219" s="59" t="s">
        <v>8</v>
      </c>
      <c r="K219" s="59" t="s">
        <v>8</v>
      </c>
      <c r="L219" s="59" t="s">
        <v>8</v>
      </c>
      <c r="M219" s="59" t="s">
        <v>8</v>
      </c>
      <c r="N219" s="59" t="s">
        <v>8</v>
      </c>
      <c r="O219" s="59" t="s">
        <v>8</v>
      </c>
      <c r="P219" s="59" t="s">
        <v>8</v>
      </c>
      <c r="Q219" s="59" t="s">
        <v>8</v>
      </c>
      <c r="R219" s="59" t="s">
        <v>1496</v>
      </c>
      <c r="S219" s="59" t="s">
        <v>3670</v>
      </c>
      <c r="T219" s="59" t="s">
        <v>3671</v>
      </c>
      <c r="U219" s="59" t="s">
        <v>3677</v>
      </c>
      <c r="V219" s="59" t="s">
        <v>3673</v>
      </c>
      <c r="W219" s="59" t="s">
        <v>3685</v>
      </c>
    </row>
    <row r="220" spans="1:23" ht="51.75" x14ac:dyDescent="0.25">
      <c r="A220" s="59">
        <v>2723991</v>
      </c>
      <c r="B220" s="59" t="s">
        <v>60</v>
      </c>
      <c r="C220" s="59" t="s">
        <v>66</v>
      </c>
      <c r="D220" s="59" t="s">
        <v>5443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51</v>
      </c>
      <c r="J220" s="59" t="s">
        <v>8</v>
      </c>
      <c r="K220" s="59" t="s">
        <v>8</v>
      </c>
      <c r="L220" s="59" t="s">
        <v>8</v>
      </c>
      <c r="M220" s="59" t="s">
        <v>8</v>
      </c>
      <c r="N220" s="59" t="s">
        <v>8</v>
      </c>
      <c r="O220" s="59" t="s">
        <v>8</v>
      </c>
      <c r="P220" s="59" t="s">
        <v>8</v>
      </c>
      <c r="Q220" s="59" t="s">
        <v>8</v>
      </c>
      <c r="R220" s="59" t="s">
        <v>1496</v>
      </c>
      <c r="S220" s="59" t="s">
        <v>3670</v>
      </c>
      <c r="T220" s="59" t="s">
        <v>3671</v>
      </c>
      <c r="U220" s="59" t="s">
        <v>3695</v>
      </c>
      <c r="V220" s="59" t="s">
        <v>3688</v>
      </c>
      <c r="W220" s="59" t="s">
        <v>3685</v>
      </c>
    </row>
    <row r="221" spans="1:23" ht="51.75" x14ac:dyDescent="0.25">
      <c r="A221" s="59">
        <v>2723995</v>
      </c>
      <c r="B221" s="59" t="s">
        <v>60</v>
      </c>
      <c r="C221" s="59" t="s">
        <v>66</v>
      </c>
      <c r="D221" s="59" t="s">
        <v>5444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51</v>
      </c>
      <c r="J221" s="59" t="s">
        <v>8</v>
      </c>
      <c r="K221" s="59" t="s">
        <v>8</v>
      </c>
      <c r="L221" s="59" t="s">
        <v>8</v>
      </c>
      <c r="M221" s="59" t="s">
        <v>8</v>
      </c>
      <c r="N221" s="59" t="s">
        <v>8</v>
      </c>
      <c r="O221" s="59" t="s">
        <v>7</v>
      </c>
      <c r="P221" s="59" t="s">
        <v>8</v>
      </c>
      <c r="Q221" s="59" t="s">
        <v>9</v>
      </c>
      <c r="R221" s="59" t="s">
        <v>1496</v>
      </c>
      <c r="S221" s="59" t="s">
        <v>3670</v>
      </c>
      <c r="T221" s="59" t="s">
        <v>3671</v>
      </c>
      <c r="U221" s="59" t="s">
        <v>3691</v>
      </c>
      <c r="V221" s="59" t="s">
        <v>3688</v>
      </c>
      <c r="W221" s="59" t="s">
        <v>3685</v>
      </c>
    </row>
    <row r="222" spans="1:23" ht="51.75" x14ac:dyDescent="0.25">
      <c r="A222" s="59">
        <v>2724004</v>
      </c>
      <c r="B222" s="59" t="s">
        <v>60</v>
      </c>
      <c r="C222" s="59" t="s">
        <v>66</v>
      </c>
      <c r="D222" s="59" t="s">
        <v>5445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14</v>
      </c>
      <c r="J222" s="59" t="s">
        <v>8</v>
      </c>
      <c r="K222" s="59" t="s">
        <v>8</v>
      </c>
      <c r="L222" s="59" t="s">
        <v>8</v>
      </c>
      <c r="M222" s="59" t="s">
        <v>8</v>
      </c>
      <c r="N222" s="59" t="s">
        <v>8</v>
      </c>
      <c r="O222" s="59" t="s">
        <v>7</v>
      </c>
      <c r="P222" s="59" t="s">
        <v>8</v>
      </c>
      <c r="Q222" s="59" t="s">
        <v>7</v>
      </c>
      <c r="R222" s="59" t="s">
        <v>1496</v>
      </c>
      <c r="S222" s="59" t="s">
        <v>3676</v>
      </c>
      <c r="T222" s="59" t="s">
        <v>3671</v>
      </c>
      <c r="U222" s="59" t="s">
        <v>3691</v>
      </c>
      <c r="V222" s="59" t="s">
        <v>3688</v>
      </c>
      <c r="W222" s="59" t="s">
        <v>3679</v>
      </c>
    </row>
    <row r="223" spans="1:23" ht="51.75" x14ac:dyDescent="0.25">
      <c r="A223" s="59">
        <v>2724082</v>
      </c>
      <c r="B223" s="59" t="s">
        <v>60</v>
      </c>
      <c r="C223" s="59" t="s">
        <v>66</v>
      </c>
      <c r="D223" s="59" t="s">
        <v>5446</v>
      </c>
      <c r="E223" s="59" t="s">
        <v>67</v>
      </c>
      <c r="F223" s="59" t="s">
        <v>68</v>
      </c>
      <c r="G223" s="59" t="s">
        <v>69</v>
      </c>
      <c r="H223" s="59" t="s">
        <v>50</v>
      </c>
      <c r="I223" s="59" t="s">
        <v>51</v>
      </c>
      <c r="J223" s="59" t="s">
        <v>9</v>
      </c>
      <c r="K223" s="59" t="s">
        <v>9</v>
      </c>
      <c r="L223" s="59" t="s">
        <v>9</v>
      </c>
      <c r="M223" s="59" t="s">
        <v>8</v>
      </c>
      <c r="N223" s="59" t="s">
        <v>8</v>
      </c>
      <c r="O223" s="59" t="s">
        <v>8</v>
      </c>
      <c r="P223" s="59" t="s">
        <v>8</v>
      </c>
      <c r="Q223" s="59" t="s">
        <v>8</v>
      </c>
      <c r="R223" s="59" t="s">
        <v>1498</v>
      </c>
      <c r="S223" s="59" t="s">
        <v>3670</v>
      </c>
      <c r="T223" s="59" t="s">
        <v>3671</v>
      </c>
      <c r="U223" s="59" t="s">
        <v>3779</v>
      </c>
      <c r="V223" s="59" t="s">
        <v>3678</v>
      </c>
      <c r="W223" s="59" t="s">
        <v>3685</v>
      </c>
    </row>
    <row r="224" spans="1:23" ht="64.5" x14ac:dyDescent="0.25">
      <c r="A224" s="59">
        <v>2725506</v>
      </c>
      <c r="B224" s="59" t="s">
        <v>60</v>
      </c>
      <c r="C224" s="59" t="s">
        <v>66</v>
      </c>
      <c r="D224" s="59" t="s">
        <v>5447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16</v>
      </c>
      <c r="J224" s="59" t="s">
        <v>8</v>
      </c>
      <c r="K224" s="59" t="s">
        <v>8</v>
      </c>
      <c r="L224" s="59" t="s">
        <v>8</v>
      </c>
      <c r="M224" s="59" t="s">
        <v>8</v>
      </c>
      <c r="N224" s="59" t="s">
        <v>8</v>
      </c>
      <c r="O224" s="59" t="s">
        <v>8</v>
      </c>
      <c r="P224" s="59" t="s">
        <v>8</v>
      </c>
      <c r="Q224" s="59" t="s">
        <v>8</v>
      </c>
      <c r="R224" s="59" t="s">
        <v>1496</v>
      </c>
      <c r="S224" s="59" t="s">
        <v>3670</v>
      </c>
      <c r="T224" s="59" t="s">
        <v>3671</v>
      </c>
      <c r="U224" s="59" t="s">
        <v>3687</v>
      </c>
      <c r="V224" s="59" t="s">
        <v>3688</v>
      </c>
      <c r="W224" s="59" t="s">
        <v>3674</v>
      </c>
    </row>
    <row r="225" spans="1:23" ht="64.5" x14ac:dyDescent="0.25">
      <c r="A225" s="59">
        <v>2725509</v>
      </c>
      <c r="B225" s="59" t="s">
        <v>60</v>
      </c>
      <c r="C225" s="59" t="s">
        <v>66</v>
      </c>
      <c r="D225" s="59" t="s">
        <v>5448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16</v>
      </c>
      <c r="J225" s="59" t="s">
        <v>8</v>
      </c>
      <c r="K225" s="59" t="s">
        <v>8</v>
      </c>
      <c r="L225" s="59" t="s">
        <v>8</v>
      </c>
      <c r="M225" s="59" t="s">
        <v>8</v>
      </c>
      <c r="N225" s="59" t="s">
        <v>8</v>
      </c>
      <c r="O225" s="59" t="s">
        <v>8</v>
      </c>
      <c r="P225" s="59" t="s">
        <v>8</v>
      </c>
      <c r="Q225" s="59" t="s">
        <v>8</v>
      </c>
      <c r="R225" s="59" t="s">
        <v>1496</v>
      </c>
      <c r="S225" s="59" t="s">
        <v>3670</v>
      </c>
      <c r="T225" s="59" t="s">
        <v>3671</v>
      </c>
      <c r="U225" s="59" t="s">
        <v>3700</v>
      </c>
      <c r="V225" s="59" t="s">
        <v>3688</v>
      </c>
      <c r="W225" s="59" t="s">
        <v>3685</v>
      </c>
    </row>
    <row r="226" spans="1:23" ht="64.5" x14ac:dyDescent="0.25">
      <c r="A226" s="59">
        <v>2725533</v>
      </c>
      <c r="B226" s="59" t="s">
        <v>60</v>
      </c>
      <c r="C226" s="59" t="s">
        <v>66</v>
      </c>
      <c r="D226" s="59" t="s">
        <v>5449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16</v>
      </c>
      <c r="J226" s="59" t="s">
        <v>8</v>
      </c>
      <c r="K226" s="59" t="s">
        <v>8</v>
      </c>
      <c r="L226" s="59" t="s">
        <v>8</v>
      </c>
      <c r="M226" s="59" t="s">
        <v>8</v>
      </c>
      <c r="N226" s="59" t="s">
        <v>8</v>
      </c>
      <c r="O226" s="59" t="s">
        <v>8</v>
      </c>
      <c r="P226" s="59" t="s">
        <v>8</v>
      </c>
      <c r="Q226" s="59" t="s">
        <v>8</v>
      </c>
      <c r="R226" s="59" t="s">
        <v>1496</v>
      </c>
      <c r="S226" s="59" t="s">
        <v>3670</v>
      </c>
      <c r="T226" s="59" t="s">
        <v>3671</v>
      </c>
      <c r="U226" s="59" t="s">
        <v>3700</v>
      </c>
      <c r="V226" s="59" t="s">
        <v>3688</v>
      </c>
      <c r="W226" s="59" t="s">
        <v>3674</v>
      </c>
    </row>
    <row r="227" spans="1:23" ht="64.5" x14ac:dyDescent="0.25">
      <c r="A227" s="59">
        <v>2725546</v>
      </c>
      <c r="B227" s="59" t="s">
        <v>60</v>
      </c>
      <c r="C227" s="59" t="s">
        <v>66</v>
      </c>
      <c r="D227" s="59" t="s">
        <v>5450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16</v>
      </c>
      <c r="J227" s="59" t="s">
        <v>9</v>
      </c>
      <c r="K227" s="59" t="s">
        <v>9</v>
      </c>
      <c r="L227" s="59" t="s">
        <v>9</v>
      </c>
      <c r="M227" s="59" t="s">
        <v>9</v>
      </c>
      <c r="N227" s="59" t="s">
        <v>9</v>
      </c>
      <c r="O227" s="59" t="s">
        <v>9</v>
      </c>
      <c r="P227" s="59" t="s">
        <v>8</v>
      </c>
      <c r="Q227" s="59" t="s">
        <v>9</v>
      </c>
      <c r="R227" s="59" t="s">
        <v>1496</v>
      </c>
      <c r="S227" s="59" t="s">
        <v>3670</v>
      </c>
      <c r="T227" s="59" t="s">
        <v>3671</v>
      </c>
      <c r="U227" s="59" t="s">
        <v>3677</v>
      </c>
      <c r="V227" s="59" t="s">
        <v>3688</v>
      </c>
      <c r="W227" s="59" t="s">
        <v>3685</v>
      </c>
    </row>
    <row r="228" spans="1:23" ht="64.5" x14ac:dyDescent="0.25">
      <c r="A228" s="59">
        <v>2725554</v>
      </c>
      <c r="B228" s="59" t="s">
        <v>60</v>
      </c>
      <c r="C228" s="59" t="s">
        <v>66</v>
      </c>
      <c r="D228" s="59" t="s">
        <v>5451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16</v>
      </c>
      <c r="J228" s="59" t="s">
        <v>9</v>
      </c>
      <c r="K228" s="59" t="s">
        <v>8</v>
      </c>
      <c r="L228" s="59" t="s">
        <v>8</v>
      </c>
      <c r="M228" s="59" t="s">
        <v>9</v>
      </c>
      <c r="N228" s="59" t="s">
        <v>9</v>
      </c>
      <c r="O228" s="59" t="s">
        <v>9</v>
      </c>
      <c r="P228" s="59" t="s">
        <v>8</v>
      </c>
      <c r="Q228" s="59" t="s">
        <v>8</v>
      </c>
      <c r="R228" s="59" t="s">
        <v>1496</v>
      </c>
      <c r="S228" s="59" t="s">
        <v>3670</v>
      </c>
      <c r="T228" s="59" t="s">
        <v>3671</v>
      </c>
      <c r="U228" s="59" t="s">
        <v>3687</v>
      </c>
      <c r="V228" s="59" t="s">
        <v>3678</v>
      </c>
      <c r="W228" s="59" t="s">
        <v>3685</v>
      </c>
    </row>
    <row r="229" spans="1:23" ht="51.75" x14ac:dyDescent="0.25">
      <c r="A229" s="59">
        <v>2726732</v>
      </c>
      <c r="B229" s="59" t="s">
        <v>60</v>
      </c>
      <c r="C229" s="59" t="s">
        <v>66</v>
      </c>
      <c r="D229" s="59" t="s">
        <v>5452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14</v>
      </c>
      <c r="J229" s="59" t="s">
        <v>8</v>
      </c>
      <c r="K229" s="59" t="s">
        <v>8</v>
      </c>
      <c r="L229" s="59" t="s">
        <v>8</v>
      </c>
      <c r="M229" s="59" t="s">
        <v>8</v>
      </c>
      <c r="N229" s="59" t="s">
        <v>8</v>
      </c>
      <c r="O229" s="59" t="s">
        <v>8</v>
      </c>
      <c r="P229" s="59" t="s">
        <v>8</v>
      </c>
      <c r="Q229" s="59" t="s">
        <v>8</v>
      </c>
      <c r="R229" s="59" t="s">
        <v>1496</v>
      </c>
      <c r="S229" s="59" t="s">
        <v>3670</v>
      </c>
      <c r="T229" s="59" t="s">
        <v>3671</v>
      </c>
      <c r="U229" s="59" t="s">
        <v>3687</v>
      </c>
      <c r="V229" s="59" t="s">
        <v>3688</v>
      </c>
      <c r="W229" s="59" t="s">
        <v>3674</v>
      </c>
    </row>
    <row r="230" spans="1:23" ht="51.75" x14ac:dyDescent="0.25">
      <c r="A230" s="59">
        <v>2726734</v>
      </c>
      <c r="B230" s="59" t="s">
        <v>60</v>
      </c>
      <c r="C230" s="59" t="s">
        <v>66</v>
      </c>
      <c r="D230" s="59" t="s">
        <v>5453</v>
      </c>
      <c r="E230" s="59" t="s">
        <v>67</v>
      </c>
      <c r="F230" s="59" t="s">
        <v>68</v>
      </c>
      <c r="G230" s="59" t="s">
        <v>69</v>
      </c>
      <c r="H230" s="59" t="s">
        <v>52</v>
      </c>
      <c r="I230" s="59" t="s">
        <v>14</v>
      </c>
      <c r="J230" s="59" t="s">
        <v>8</v>
      </c>
      <c r="K230" s="59" t="s">
        <v>8</v>
      </c>
      <c r="L230" s="59" t="s">
        <v>8</v>
      </c>
      <c r="M230" s="59" t="s">
        <v>9</v>
      </c>
      <c r="N230" s="59" t="s">
        <v>9</v>
      </c>
      <c r="O230" s="59" t="s">
        <v>8</v>
      </c>
      <c r="P230" s="59" t="s">
        <v>8</v>
      </c>
      <c r="Q230" s="59" t="s">
        <v>8</v>
      </c>
      <c r="R230" s="59" t="s">
        <v>1498</v>
      </c>
      <c r="S230" s="59" t="s">
        <v>3670</v>
      </c>
      <c r="T230" s="59" t="s">
        <v>3671</v>
      </c>
      <c r="U230" s="59" t="s">
        <v>3700</v>
      </c>
      <c r="V230" s="59" t="s">
        <v>3688</v>
      </c>
      <c r="W230" s="59" t="s">
        <v>3685</v>
      </c>
    </row>
    <row r="231" spans="1:23" ht="51.75" x14ac:dyDescent="0.25">
      <c r="A231" s="59">
        <v>2726737</v>
      </c>
      <c r="B231" s="59" t="s">
        <v>60</v>
      </c>
      <c r="C231" s="59" t="s">
        <v>66</v>
      </c>
      <c r="D231" s="59" t="s">
        <v>5454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14</v>
      </c>
      <c r="J231" s="59" t="s">
        <v>9</v>
      </c>
      <c r="K231" s="59" t="s">
        <v>9</v>
      </c>
      <c r="L231" s="59" t="s">
        <v>9</v>
      </c>
      <c r="M231" s="59" t="s">
        <v>7</v>
      </c>
      <c r="N231" s="59" t="s">
        <v>8</v>
      </c>
      <c r="O231" s="59" t="s">
        <v>8</v>
      </c>
      <c r="P231" s="59" t="s">
        <v>9</v>
      </c>
      <c r="Q231" s="59" t="s">
        <v>9</v>
      </c>
      <c r="R231" s="59" t="s">
        <v>1496</v>
      </c>
      <c r="S231" s="59" t="s">
        <v>3670</v>
      </c>
      <c r="T231" s="59" t="s">
        <v>3671</v>
      </c>
      <c r="U231" s="59" t="s">
        <v>3691</v>
      </c>
      <c r="V231" s="59" t="s">
        <v>3678</v>
      </c>
      <c r="W231" s="59" t="s">
        <v>3685</v>
      </c>
    </row>
    <row r="232" spans="1:23" ht="51.75" x14ac:dyDescent="0.25">
      <c r="A232" s="59">
        <v>2726740</v>
      </c>
      <c r="B232" s="59" t="s">
        <v>60</v>
      </c>
      <c r="C232" s="59" t="s">
        <v>66</v>
      </c>
      <c r="D232" s="59" t="s">
        <v>5455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14</v>
      </c>
      <c r="J232" s="59" t="s">
        <v>8</v>
      </c>
      <c r="K232" s="59" t="s">
        <v>8</v>
      </c>
      <c r="L232" s="59" t="s">
        <v>8</v>
      </c>
      <c r="M232" s="59" t="s">
        <v>8</v>
      </c>
      <c r="N232" s="59" t="s">
        <v>9</v>
      </c>
      <c r="O232" s="59" t="s">
        <v>8</v>
      </c>
      <c r="P232" s="59" t="s">
        <v>8</v>
      </c>
      <c r="Q232" s="59" t="s">
        <v>7</v>
      </c>
      <c r="R232" s="59" t="s">
        <v>1498</v>
      </c>
      <c r="S232" s="59" t="s">
        <v>3681</v>
      </c>
      <c r="T232" s="59" t="s">
        <v>3671</v>
      </c>
      <c r="U232" s="59" t="s">
        <v>3672</v>
      </c>
      <c r="V232" s="59" t="s">
        <v>3688</v>
      </c>
      <c r="W232" s="59" t="s">
        <v>3685</v>
      </c>
    </row>
    <row r="233" spans="1:23" ht="51.75" x14ac:dyDescent="0.25">
      <c r="A233" s="59">
        <v>2726743</v>
      </c>
      <c r="B233" s="59" t="s">
        <v>60</v>
      </c>
      <c r="C233" s="59" t="s">
        <v>66</v>
      </c>
      <c r="D233" s="59" t="s">
        <v>5456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14</v>
      </c>
      <c r="J233" s="59" t="s">
        <v>8</v>
      </c>
      <c r="K233" s="59" t="s">
        <v>9</v>
      </c>
      <c r="L233" s="59" t="s">
        <v>9</v>
      </c>
      <c r="M233" s="59" t="s">
        <v>9</v>
      </c>
      <c r="N233" s="59" t="s">
        <v>9</v>
      </c>
      <c r="O233" s="59" t="s">
        <v>9</v>
      </c>
      <c r="P233" s="59" t="s">
        <v>8</v>
      </c>
      <c r="Q233" s="59" t="s">
        <v>9</v>
      </c>
      <c r="R233" s="59" t="s">
        <v>1496</v>
      </c>
      <c r="S233" s="59" t="s">
        <v>3670</v>
      </c>
      <c r="T233" s="59" t="s">
        <v>3671</v>
      </c>
      <c r="U233" s="59" t="s">
        <v>3672</v>
      </c>
      <c r="V233" s="59" t="s">
        <v>3688</v>
      </c>
      <c r="W233" s="59" t="s">
        <v>3685</v>
      </c>
    </row>
    <row r="234" spans="1:23" ht="51.75" x14ac:dyDescent="0.25">
      <c r="A234" s="59">
        <v>2726749</v>
      </c>
      <c r="B234" s="59" t="s">
        <v>60</v>
      </c>
      <c r="C234" s="59" t="s">
        <v>66</v>
      </c>
      <c r="D234" s="59" t="s">
        <v>5457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49</v>
      </c>
      <c r="J234" s="59" t="s">
        <v>7</v>
      </c>
      <c r="K234" s="59" t="s">
        <v>8</v>
      </c>
      <c r="L234" s="59" t="s">
        <v>8</v>
      </c>
      <c r="M234" s="59" t="s">
        <v>8</v>
      </c>
      <c r="N234" s="59" t="s">
        <v>8</v>
      </c>
      <c r="O234" s="59" t="s">
        <v>9</v>
      </c>
      <c r="P234" s="59" t="s">
        <v>9</v>
      </c>
      <c r="Q234" s="59" t="s">
        <v>8</v>
      </c>
      <c r="R234" s="59" t="s">
        <v>1496</v>
      </c>
      <c r="S234" s="59" t="s">
        <v>3676</v>
      </c>
      <c r="T234" s="59" t="s">
        <v>5458</v>
      </c>
      <c r="U234" s="59" t="s">
        <v>3691</v>
      </c>
      <c r="V234" s="59" t="s">
        <v>3673</v>
      </c>
      <c r="W234" s="59" t="s">
        <v>3685</v>
      </c>
    </row>
    <row r="235" spans="1:23" ht="51.75" x14ac:dyDescent="0.25">
      <c r="A235" s="59">
        <v>2726797</v>
      </c>
      <c r="B235" s="59" t="s">
        <v>60</v>
      </c>
      <c r="C235" s="59" t="s">
        <v>66</v>
      </c>
      <c r="D235" s="59" t="s">
        <v>5459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49</v>
      </c>
      <c r="J235" s="59" t="s">
        <v>9</v>
      </c>
      <c r="K235" s="59" t="s">
        <v>9</v>
      </c>
      <c r="L235" s="59" t="s">
        <v>9</v>
      </c>
      <c r="M235" s="59" t="s">
        <v>8</v>
      </c>
      <c r="N235" s="59" t="s">
        <v>9</v>
      </c>
      <c r="O235" s="59" t="s">
        <v>9</v>
      </c>
      <c r="P235" s="59" t="s">
        <v>9</v>
      </c>
      <c r="Q235" s="59" t="s">
        <v>9</v>
      </c>
      <c r="R235" s="59" t="s">
        <v>1496</v>
      </c>
      <c r="S235" s="59" t="s">
        <v>3670</v>
      </c>
      <c r="T235" s="59" t="s">
        <v>3671</v>
      </c>
      <c r="U235" s="59" t="s">
        <v>3687</v>
      </c>
      <c r="V235" s="59" t="s">
        <v>3688</v>
      </c>
      <c r="W235" s="59" t="s">
        <v>3685</v>
      </c>
    </row>
    <row r="236" spans="1:23" ht="51.75" x14ac:dyDescent="0.25">
      <c r="A236" s="59">
        <v>2726805</v>
      </c>
      <c r="B236" s="59" t="s">
        <v>60</v>
      </c>
      <c r="C236" s="59" t="s">
        <v>66</v>
      </c>
      <c r="D236" s="59" t="s">
        <v>5460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49</v>
      </c>
      <c r="J236" s="59" t="s">
        <v>9</v>
      </c>
      <c r="K236" s="59" t="s">
        <v>9</v>
      </c>
      <c r="L236" s="59" t="s">
        <v>9</v>
      </c>
      <c r="M236" s="59" t="s">
        <v>9</v>
      </c>
      <c r="N236" s="59" t="s">
        <v>9</v>
      </c>
      <c r="O236" s="59" t="s">
        <v>8</v>
      </c>
      <c r="P236" s="59" t="s">
        <v>9</v>
      </c>
      <c r="Q236" s="59" t="s">
        <v>9</v>
      </c>
      <c r="R236" s="59" t="s">
        <v>1496</v>
      </c>
      <c r="S236" s="59" t="s">
        <v>3670</v>
      </c>
      <c r="T236" s="59" t="s">
        <v>3671</v>
      </c>
      <c r="U236" s="59" t="s">
        <v>3691</v>
      </c>
      <c r="V236" s="59" t="s">
        <v>3688</v>
      </c>
      <c r="W236" s="59" t="s">
        <v>3679</v>
      </c>
    </row>
    <row r="237" spans="1:23" ht="51.75" x14ac:dyDescent="0.25">
      <c r="A237" s="59">
        <v>2726808</v>
      </c>
      <c r="B237" s="59" t="s">
        <v>60</v>
      </c>
      <c r="C237" s="59" t="s">
        <v>66</v>
      </c>
      <c r="D237" s="59" t="s">
        <v>5461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49</v>
      </c>
      <c r="J237" s="59" t="s">
        <v>8</v>
      </c>
      <c r="K237" s="59" t="s">
        <v>9</v>
      </c>
      <c r="L237" s="59" t="s">
        <v>9</v>
      </c>
      <c r="M237" s="59" t="s">
        <v>9</v>
      </c>
      <c r="N237" s="59" t="s">
        <v>8</v>
      </c>
      <c r="O237" s="59" t="s">
        <v>8</v>
      </c>
      <c r="P237" s="59" t="s">
        <v>9</v>
      </c>
      <c r="Q237" s="59" t="s">
        <v>7</v>
      </c>
      <c r="R237" s="59" t="s">
        <v>1498</v>
      </c>
      <c r="S237" s="59" t="s">
        <v>3670</v>
      </c>
      <c r="T237" s="59" t="s">
        <v>5462</v>
      </c>
      <c r="U237" s="59" t="s">
        <v>3687</v>
      </c>
      <c r="V237" s="59" t="s">
        <v>3673</v>
      </c>
      <c r="W237" s="59" t="s">
        <v>3674</v>
      </c>
    </row>
    <row r="238" spans="1:23" ht="51.75" x14ac:dyDescent="0.25">
      <c r="A238" s="59">
        <v>2726817</v>
      </c>
      <c r="B238" s="59" t="s">
        <v>60</v>
      </c>
      <c r="C238" s="59" t="s">
        <v>66</v>
      </c>
      <c r="D238" s="59" t="s">
        <v>5463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45</v>
      </c>
      <c r="J238" s="59" t="s">
        <v>9</v>
      </c>
      <c r="K238" s="59" t="s">
        <v>9</v>
      </c>
      <c r="L238" s="59" t="s">
        <v>9</v>
      </c>
      <c r="M238" s="59" t="s">
        <v>9</v>
      </c>
      <c r="N238" s="59" t="s">
        <v>8</v>
      </c>
      <c r="O238" s="59" t="s">
        <v>8</v>
      </c>
      <c r="P238" s="59" t="s">
        <v>8</v>
      </c>
      <c r="Q238" s="59" t="s">
        <v>8</v>
      </c>
      <c r="R238" s="59" t="s">
        <v>1496</v>
      </c>
      <c r="S238" s="59" t="s">
        <v>3670</v>
      </c>
      <c r="T238" s="59" t="s">
        <v>3671</v>
      </c>
      <c r="U238" s="59" t="s">
        <v>3687</v>
      </c>
      <c r="V238" s="59" t="s">
        <v>3688</v>
      </c>
      <c r="W238" s="59" t="s">
        <v>3685</v>
      </c>
    </row>
    <row r="239" spans="1:23" ht="51.75" x14ac:dyDescent="0.25">
      <c r="A239" s="59">
        <v>2726821</v>
      </c>
      <c r="B239" s="59" t="s">
        <v>60</v>
      </c>
      <c r="C239" s="59" t="s">
        <v>66</v>
      </c>
      <c r="D239" s="59" t="s">
        <v>5464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45</v>
      </c>
      <c r="J239" s="59" t="s">
        <v>9</v>
      </c>
      <c r="K239" s="59" t="s">
        <v>9</v>
      </c>
      <c r="L239" s="59" t="s">
        <v>8</v>
      </c>
      <c r="M239" s="59" t="s">
        <v>8</v>
      </c>
      <c r="N239" s="59" t="s">
        <v>8</v>
      </c>
      <c r="O239" s="59" t="s">
        <v>8</v>
      </c>
      <c r="P239" s="59" t="s">
        <v>8</v>
      </c>
      <c r="Q239" s="59" t="s">
        <v>8</v>
      </c>
      <c r="R239" s="59" t="s">
        <v>1496</v>
      </c>
      <c r="S239" s="59" t="s">
        <v>3670</v>
      </c>
      <c r="T239" s="59" t="s">
        <v>3671</v>
      </c>
      <c r="U239" s="59" t="s">
        <v>3700</v>
      </c>
      <c r="V239" s="59" t="s">
        <v>3688</v>
      </c>
      <c r="W239" s="59" t="s">
        <v>3679</v>
      </c>
    </row>
    <row r="240" spans="1:23" ht="51.75" x14ac:dyDescent="0.25">
      <c r="A240" s="59">
        <v>2726822</v>
      </c>
      <c r="B240" s="59" t="s">
        <v>60</v>
      </c>
      <c r="C240" s="59" t="s">
        <v>66</v>
      </c>
      <c r="D240" s="59" t="s">
        <v>5465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51</v>
      </c>
      <c r="J240" s="59" t="s">
        <v>9</v>
      </c>
      <c r="K240" s="59" t="s">
        <v>9</v>
      </c>
      <c r="L240" s="59" t="s">
        <v>9</v>
      </c>
      <c r="M240" s="59" t="s">
        <v>9</v>
      </c>
      <c r="N240" s="59" t="s">
        <v>8</v>
      </c>
      <c r="O240" s="59" t="s">
        <v>8</v>
      </c>
      <c r="P240" s="59" t="s">
        <v>8</v>
      </c>
      <c r="Q240" s="59" t="s">
        <v>8</v>
      </c>
      <c r="R240" s="59" t="s">
        <v>1496</v>
      </c>
      <c r="S240" s="59" t="s">
        <v>3676</v>
      </c>
      <c r="T240" s="59" t="s">
        <v>3671</v>
      </c>
      <c r="U240" s="59" t="s">
        <v>3691</v>
      </c>
      <c r="V240" s="59" t="s">
        <v>3688</v>
      </c>
      <c r="W240" s="59" t="s">
        <v>3674</v>
      </c>
    </row>
    <row r="241" spans="1:23" ht="51.75" x14ac:dyDescent="0.25">
      <c r="A241" s="59">
        <v>2726825</v>
      </c>
      <c r="B241" s="59" t="s">
        <v>60</v>
      </c>
      <c r="C241" s="59" t="s">
        <v>66</v>
      </c>
      <c r="D241" s="59" t="s">
        <v>5466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45</v>
      </c>
      <c r="J241" s="59" t="s">
        <v>8</v>
      </c>
      <c r="K241" s="59" t="s">
        <v>9</v>
      </c>
      <c r="L241" s="59" t="s">
        <v>9</v>
      </c>
      <c r="M241" s="59" t="s">
        <v>8</v>
      </c>
      <c r="N241" s="59" t="s">
        <v>9</v>
      </c>
      <c r="O241" s="59" t="s">
        <v>9</v>
      </c>
      <c r="P241" s="59" t="s">
        <v>8</v>
      </c>
      <c r="Q241" s="59" t="s">
        <v>8</v>
      </c>
      <c r="R241" s="59" t="s">
        <v>1496</v>
      </c>
      <c r="S241" s="59" t="s">
        <v>3670</v>
      </c>
      <c r="T241" s="59" t="s">
        <v>5251</v>
      </c>
      <c r="U241" s="59" t="s">
        <v>3691</v>
      </c>
      <c r="V241" s="59" t="s">
        <v>3688</v>
      </c>
      <c r="W241" s="59" t="s">
        <v>3685</v>
      </c>
    </row>
    <row r="242" spans="1:23" ht="64.5" x14ac:dyDescent="0.25">
      <c r="A242" s="59">
        <v>2729143</v>
      </c>
      <c r="B242" s="59" t="s">
        <v>60</v>
      </c>
      <c r="C242" s="59" t="s">
        <v>66</v>
      </c>
      <c r="D242" s="59" t="s">
        <v>5467</v>
      </c>
      <c r="E242" s="59" t="s">
        <v>67</v>
      </c>
      <c r="F242" s="59" t="s">
        <v>68</v>
      </c>
      <c r="G242" s="59" t="s">
        <v>69</v>
      </c>
      <c r="H242" s="59" t="s">
        <v>50</v>
      </c>
      <c r="I242" s="59" t="s">
        <v>16</v>
      </c>
      <c r="J242" s="59" t="s">
        <v>8</v>
      </c>
      <c r="K242" s="59" t="s">
        <v>8</v>
      </c>
      <c r="L242" s="59" t="s">
        <v>8</v>
      </c>
      <c r="M242" s="59" t="s">
        <v>8</v>
      </c>
      <c r="N242" s="59" t="s">
        <v>8</v>
      </c>
      <c r="O242" s="59" t="s">
        <v>7</v>
      </c>
      <c r="P242" s="59" t="s">
        <v>7</v>
      </c>
      <c r="Q242" s="59" t="s">
        <v>8</v>
      </c>
      <c r="R242" s="59" t="s">
        <v>1496</v>
      </c>
      <c r="S242" s="59" t="s">
        <v>3670</v>
      </c>
      <c r="T242" s="59" t="s">
        <v>3671</v>
      </c>
      <c r="U242" s="59" t="s">
        <v>3677</v>
      </c>
      <c r="V242" s="59" t="s">
        <v>3673</v>
      </c>
      <c r="W242" s="59" t="s">
        <v>3685</v>
      </c>
    </row>
    <row r="243" spans="1:23" ht="64.5" x14ac:dyDescent="0.25">
      <c r="A243" s="59">
        <v>2729148</v>
      </c>
      <c r="B243" s="59" t="s">
        <v>60</v>
      </c>
      <c r="C243" s="59" t="s">
        <v>66</v>
      </c>
      <c r="D243" s="59" t="s">
        <v>5468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16</v>
      </c>
      <c r="J243" s="59" t="s">
        <v>9</v>
      </c>
      <c r="K243" s="59" t="s">
        <v>9</v>
      </c>
      <c r="L243" s="59" t="s">
        <v>9</v>
      </c>
      <c r="M243" s="59" t="s">
        <v>8</v>
      </c>
      <c r="N243" s="59" t="s">
        <v>8</v>
      </c>
      <c r="O243" s="59" t="s">
        <v>8</v>
      </c>
      <c r="P243" s="59" t="s">
        <v>8</v>
      </c>
      <c r="Q243" s="59" t="s">
        <v>8</v>
      </c>
      <c r="R243" s="59" t="s">
        <v>1496</v>
      </c>
      <c r="S243" s="59" t="s">
        <v>3670</v>
      </c>
      <c r="T243" s="59" t="s">
        <v>3671</v>
      </c>
      <c r="U243" s="59" t="s">
        <v>3695</v>
      </c>
      <c r="V243" s="59" t="s">
        <v>3673</v>
      </c>
      <c r="W243" s="59" t="s">
        <v>3685</v>
      </c>
    </row>
    <row r="244" spans="1:23" ht="64.5" x14ac:dyDescent="0.25">
      <c r="A244" s="59">
        <v>2729157</v>
      </c>
      <c r="B244" s="59" t="s">
        <v>60</v>
      </c>
      <c r="C244" s="59" t="s">
        <v>66</v>
      </c>
      <c r="D244" s="59" t="s">
        <v>5469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16</v>
      </c>
      <c r="J244" s="59" t="s">
        <v>8</v>
      </c>
      <c r="K244" s="59" t="s">
        <v>8</v>
      </c>
      <c r="L244" s="59" t="s">
        <v>8</v>
      </c>
      <c r="M244" s="59" t="s">
        <v>8</v>
      </c>
      <c r="N244" s="59" t="s">
        <v>8</v>
      </c>
      <c r="O244" s="59" t="s">
        <v>8</v>
      </c>
      <c r="P244" s="59" t="s">
        <v>8</v>
      </c>
      <c r="Q244" s="59" t="s">
        <v>8</v>
      </c>
      <c r="R244" s="59" t="s">
        <v>1496</v>
      </c>
      <c r="S244" s="59" t="s">
        <v>3676</v>
      </c>
      <c r="T244" s="59" t="s">
        <v>3671</v>
      </c>
      <c r="U244" s="59" t="s">
        <v>3672</v>
      </c>
      <c r="V244" s="59" t="s">
        <v>3673</v>
      </c>
      <c r="W244" s="59" t="s">
        <v>3727</v>
      </c>
    </row>
    <row r="245" spans="1:23" ht="64.5" x14ac:dyDescent="0.25">
      <c r="A245" s="59">
        <v>2729169</v>
      </c>
      <c r="B245" s="59" t="s">
        <v>60</v>
      </c>
      <c r="C245" s="59" t="s">
        <v>66</v>
      </c>
      <c r="D245" s="59" t="s">
        <v>5470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16</v>
      </c>
      <c r="J245" s="59" t="s">
        <v>9</v>
      </c>
      <c r="K245" s="59" t="s">
        <v>8</v>
      </c>
      <c r="L245" s="59" t="s">
        <v>8</v>
      </c>
      <c r="M245" s="59" t="s">
        <v>8</v>
      </c>
      <c r="N245" s="59" t="s">
        <v>9</v>
      </c>
      <c r="O245" s="59" t="s">
        <v>9</v>
      </c>
      <c r="P245" s="59" t="s">
        <v>9</v>
      </c>
      <c r="Q245" s="59" t="s">
        <v>8</v>
      </c>
      <c r="R245" s="59" t="s">
        <v>1496</v>
      </c>
      <c r="S245" s="59" t="s">
        <v>3670</v>
      </c>
      <c r="T245" s="59" t="s">
        <v>3671</v>
      </c>
      <c r="U245" s="59" t="s">
        <v>3687</v>
      </c>
      <c r="V245" s="59" t="s">
        <v>3688</v>
      </c>
      <c r="W245" s="59" t="s">
        <v>3674</v>
      </c>
    </row>
    <row r="246" spans="1:23" ht="64.5" x14ac:dyDescent="0.25">
      <c r="A246" s="59">
        <v>2729216</v>
      </c>
      <c r="B246" s="59" t="s">
        <v>60</v>
      </c>
      <c r="C246" s="59" t="s">
        <v>66</v>
      </c>
      <c r="D246" s="59" t="s">
        <v>5471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16</v>
      </c>
      <c r="J246" s="59" t="s">
        <v>8</v>
      </c>
      <c r="K246" s="59" t="s">
        <v>9</v>
      </c>
      <c r="L246" s="59" t="s">
        <v>9</v>
      </c>
      <c r="M246" s="59" t="s">
        <v>8</v>
      </c>
      <c r="N246" s="59" t="s">
        <v>8</v>
      </c>
      <c r="O246" s="59" t="s">
        <v>9</v>
      </c>
      <c r="P246" s="59" t="s">
        <v>8</v>
      </c>
      <c r="Q246" s="59" t="s">
        <v>8</v>
      </c>
      <c r="R246" s="59" t="s">
        <v>1496</v>
      </c>
      <c r="S246" s="59" t="s">
        <v>3670</v>
      </c>
      <c r="T246" s="59" t="s">
        <v>3671</v>
      </c>
      <c r="U246" s="59" t="s">
        <v>3677</v>
      </c>
      <c r="V246" s="59" t="s">
        <v>3688</v>
      </c>
      <c r="W246" s="59" t="s">
        <v>3674</v>
      </c>
    </row>
    <row r="247" spans="1:23" ht="64.5" x14ac:dyDescent="0.25">
      <c r="A247" s="59">
        <v>2729227</v>
      </c>
      <c r="B247" s="59" t="s">
        <v>60</v>
      </c>
      <c r="C247" s="59" t="s">
        <v>66</v>
      </c>
      <c r="D247" s="59" t="s">
        <v>5472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49</v>
      </c>
      <c r="J247" s="59" t="s">
        <v>9</v>
      </c>
      <c r="K247" s="59" t="s">
        <v>9</v>
      </c>
      <c r="L247" s="59" t="s">
        <v>9</v>
      </c>
      <c r="M247" s="59" t="s">
        <v>9</v>
      </c>
      <c r="N247" s="59" t="s">
        <v>9</v>
      </c>
      <c r="O247" s="59" t="s">
        <v>9</v>
      </c>
      <c r="P247" s="59" t="s">
        <v>8</v>
      </c>
      <c r="Q247" s="59" t="s">
        <v>9</v>
      </c>
      <c r="R247" s="59" t="s">
        <v>1496</v>
      </c>
      <c r="S247" s="59" t="s">
        <v>3670</v>
      </c>
      <c r="T247" s="59" t="s">
        <v>3671</v>
      </c>
      <c r="U247" s="59" t="s">
        <v>3687</v>
      </c>
      <c r="V247" s="59" t="s">
        <v>3688</v>
      </c>
      <c r="W247" s="59" t="s">
        <v>3674</v>
      </c>
    </row>
    <row r="248" spans="1:23" ht="64.5" x14ac:dyDescent="0.25">
      <c r="A248" s="59">
        <v>2729231</v>
      </c>
      <c r="B248" s="59" t="s">
        <v>60</v>
      </c>
      <c r="C248" s="59" t="s">
        <v>66</v>
      </c>
      <c r="D248" s="59" t="s">
        <v>5473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49</v>
      </c>
      <c r="J248" s="59" t="s">
        <v>9</v>
      </c>
      <c r="K248" s="59" t="s">
        <v>9</v>
      </c>
      <c r="L248" s="59" t="s">
        <v>9</v>
      </c>
      <c r="M248" s="59" t="s">
        <v>9</v>
      </c>
      <c r="N248" s="59" t="s">
        <v>9</v>
      </c>
      <c r="O248" s="59" t="s">
        <v>9</v>
      </c>
      <c r="P248" s="59" t="s">
        <v>9</v>
      </c>
      <c r="Q248" s="59" t="s">
        <v>8</v>
      </c>
      <c r="R248" s="59" t="s">
        <v>1496</v>
      </c>
      <c r="S248" s="59" t="s">
        <v>3670</v>
      </c>
      <c r="T248" s="59" t="s">
        <v>3671</v>
      </c>
      <c r="U248" s="59" t="s">
        <v>3687</v>
      </c>
      <c r="V248" s="59" t="s">
        <v>3673</v>
      </c>
      <c r="W248" s="59" t="s">
        <v>3674</v>
      </c>
    </row>
    <row r="249" spans="1:23" ht="64.5" x14ac:dyDescent="0.25">
      <c r="A249" s="59">
        <v>2729237</v>
      </c>
      <c r="B249" s="59" t="s">
        <v>60</v>
      </c>
      <c r="C249" s="59" t="s">
        <v>66</v>
      </c>
      <c r="D249" s="59" t="s">
        <v>5474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49</v>
      </c>
      <c r="J249" s="59" t="s">
        <v>9</v>
      </c>
      <c r="K249" s="59" t="s">
        <v>9</v>
      </c>
      <c r="L249" s="59" t="s">
        <v>9</v>
      </c>
      <c r="M249" s="59" t="s">
        <v>9</v>
      </c>
      <c r="N249" s="59" t="s">
        <v>8</v>
      </c>
      <c r="O249" s="59" t="s">
        <v>9</v>
      </c>
      <c r="P249" s="59" t="s">
        <v>9</v>
      </c>
      <c r="Q249" s="59" t="s">
        <v>8</v>
      </c>
      <c r="R249" s="59" t="s">
        <v>1496</v>
      </c>
      <c r="S249" s="59" t="s">
        <v>3670</v>
      </c>
      <c r="T249" s="59" t="s">
        <v>3671</v>
      </c>
      <c r="U249" s="59" t="s">
        <v>3691</v>
      </c>
      <c r="V249" s="59" t="s">
        <v>3688</v>
      </c>
      <c r="W249" s="59" t="s">
        <v>3679</v>
      </c>
    </row>
    <row r="250" spans="1:23" ht="64.5" x14ac:dyDescent="0.25">
      <c r="A250" s="59">
        <v>2729239</v>
      </c>
      <c r="B250" s="59" t="s">
        <v>60</v>
      </c>
      <c r="C250" s="59" t="s">
        <v>66</v>
      </c>
      <c r="D250" s="59" t="s">
        <v>5475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49</v>
      </c>
      <c r="J250" s="59" t="s">
        <v>8</v>
      </c>
      <c r="K250" s="59" t="s">
        <v>9</v>
      </c>
      <c r="L250" s="59" t="s">
        <v>8</v>
      </c>
      <c r="M250" s="59" t="s">
        <v>8</v>
      </c>
      <c r="N250" s="59" t="s">
        <v>8</v>
      </c>
      <c r="O250" s="59" t="s">
        <v>8</v>
      </c>
      <c r="P250" s="59" t="s">
        <v>8</v>
      </c>
      <c r="Q250" s="59" t="s">
        <v>9</v>
      </c>
      <c r="R250" s="59" t="s">
        <v>1496</v>
      </c>
      <c r="S250" s="59" t="s">
        <v>3676</v>
      </c>
      <c r="T250" s="59" t="s">
        <v>3671</v>
      </c>
      <c r="U250" s="59" t="s">
        <v>3687</v>
      </c>
      <c r="V250" s="59" t="s">
        <v>3688</v>
      </c>
      <c r="W250" s="59" t="s">
        <v>3674</v>
      </c>
    </row>
    <row r="251" spans="1:23" ht="64.5" x14ac:dyDescent="0.25">
      <c r="A251" s="59">
        <v>2729529</v>
      </c>
      <c r="B251" s="59" t="s">
        <v>60</v>
      </c>
      <c r="C251" s="59" t="s">
        <v>66</v>
      </c>
      <c r="D251" s="59" t="s">
        <v>5476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14</v>
      </c>
      <c r="J251" s="59" t="s">
        <v>8</v>
      </c>
      <c r="K251" s="59" t="s">
        <v>9</v>
      </c>
      <c r="L251" s="59" t="s">
        <v>9</v>
      </c>
      <c r="M251" s="59" t="s">
        <v>9</v>
      </c>
      <c r="N251" s="59" t="s">
        <v>9</v>
      </c>
      <c r="O251" s="59" t="s">
        <v>8</v>
      </c>
      <c r="P251" s="59" t="s">
        <v>8</v>
      </c>
      <c r="Q251" s="59" t="s">
        <v>8</v>
      </c>
      <c r="R251" s="59" t="s">
        <v>1496</v>
      </c>
      <c r="S251" s="59" t="s">
        <v>3670</v>
      </c>
      <c r="T251" s="59" t="s">
        <v>3671</v>
      </c>
      <c r="U251" s="59" t="s">
        <v>3700</v>
      </c>
      <c r="V251" s="59" t="s">
        <v>3688</v>
      </c>
      <c r="W251" s="59" t="s">
        <v>3685</v>
      </c>
    </row>
    <row r="252" spans="1:23" ht="64.5" x14ac:dyDescent="0.25">
      <c r="A252" s="59">
        <v>2729533</v>
      </c>
      <c r="B252" s="59" t="s">
        <v>60</v>
      </c>
      <c r="C252" s="59" t="s">
        <v>66</v>
      </c>
      <c r="D252" s="59" t="s">
        <v>5477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14</v>
      </c>
      <c r="J252" s="59" t="s">
        <v>9</v>
      </c>
      <c r="K252" s="59" t="s">
        <v>9</v>
      </c>
      <c r="L252" s="59" t="s">
        <v>9</v>
      </c>
      <c r="M252" s="59" t="s">
        <v>9</v>
      </c>
      <c r="N252" s="59" t="s">
        <v>9</v>
      </c>
      <c r="O252" s="59" t="s">
        <v>9</v>
      </c>
      <c r="P252" s="59" t="s">
        <v>9</v>
      </c>
      <c r="Q252" s="59" t="s">
        <v>8</v>
      </c>
      <c r="R252" s="59" t="s">
        <v>1496</v>
      </c>
      <c r="S252" s="59" t="s">
        <v>3670</v>
      </c>
      <c r="T252" s="59" t="s">
        <v>3671</v>
      </c>
      <c r="U252" s="59" t="s">
        <v>3672</v>
      </c>
      <c r="V252" s="59" t="s">
        <v>3688</v>
      </c>
      <c r="W252" s="59" t="s">
        <v>3674</v>
      </c>
    </row>
    <row r="253" spans="1:23" ht="64.5" x14ac:dyDescent="0.25">
      <c r="A253" s="59">
        <v>2729536</v>
      </c>
      <c r="B253" s="59" t="s">
        <v>60</v>
      </c>
      <c r="C253" s="59" t="s">
        <v>66</v>
      </c>
      <c r="D253" s="59" t="s">
        <v>5478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14</v>
      </c>
      <c r="J253" s="59" t="s">
        <v>9</v>
      </c>
      <c r="K253" s="59" t="s">
        <v>9</v>
      </c>
      <c r="L253" s="59" t="s">
        <v>9</v>
      </c>
      <c r="M253" s="59" t="s">
        <v>9</v>
      </c>
      <c r="N253" s="59" t="s">
        <v>9</v>
      </c>
      <c r="O253" s="59" t="s">
        <v>9</v>
      </c>
      <c r="P253" s="59" t="s">
        <v>9</v>
      </c>
      <c r="Q253" s="59" t="s">
        <v>9</v>
      </c>
      <c r="R253" s="59" t="s">
        <v>1496</v>
      </c>
      <c r="S253" s="59" t="s">
        <v>3670</v>
      </c>
      <c r="T253" s="59" t="s">
        <v>5251</v>
      </c>
      <c r="U253" s="59" t="s">
        <v>3687</v>
      </c>
      <c r="V253" s="59" t="s">
        <v>3673</v>
      </c>
      <c r="W253" s="59" t="s">
        <v>3685</v>
      </c>
    </row>
    <row r="254" spans="1:23" ht="64.5" x14ac:dyDescent="0.25">
      <c r="A254" s="59">
        <v>2729547</v>
      </c>
      <c r="B254" s="59" t="s">
        <v>60</v>
      </c>
      <c r="C254" s="59" t="s">
        <v>66</v>
      </c>
      <c r="D254" s="59" t="s">
        <v>5479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14</v>
      </c>
      <c r="J254" s="59" t="s">
        <v>7</v>
      </c>
      <c r="K254" s="59" t="s">
        <v>8</v>
      </c>
      <c r="L254" s="59" t="s">
        <v>9</v>
      </c>
      <c r="M254" s="59" t="s">
        <v>8</v>
      </c>
      <c r="N254" s="59" t="s">
        <v>9</v>
      </c>
      <c r="O254" s="59" t="s">
        <v>8</v>
      </c>
      <c r="P254" s="59" t="s">
        <v>8</v>
      </c>
      <c r="Q254" s="59" t="s">
        <v>9</v>
      </c>
      <c r="R254" s="59" t="s">
        <v>1496</v>
      </c>
      <c r="S254" s="59" t="s">
        <v>3676</v>
      </c>
      <c r="T254" s="59" t="s">
        <v>3671</v>
      </c>
      <c r="U254" s="59" t="s">
        <v>3677</v>
      </c>
      <c r="V254" s="59" t="s">
        <v>3688</v>
      </c>
      <c r="W254" s="59" t="s">
        <v>3685</v>
      </c>
    </row>
    <row r="255" spans="1:23" ht="64.5" x14ac:dyDescent="0.25">
      <c r="A255" s="59">
        <v>2729556</v>
      </c>
      <c r="B255" s="59" t="s">
        <v>60</v>
      </c>
      <c r="C255" s="59" t="s">
        <v>66</v>
      </c>
      <c r="D255" s="59" t="s">
        <v>5480</v>
      </c>
      <c r="E255" s="59" t="s">
        <v>67</v>
      </c>
      <c r="F255" s="59" t="s">
        <v>68</v>
      </c>
      <c r="G255" s="59" t="s">
        <v>69</v>
      </c>
      <c r="H255" s="59" t="s">
        <v>50</v>
      </c>
      <c r="I255" s="59" t="s">
        <v>14</v>
      </c>
      <c r="J255" s="59" t="s">
        <v>8</v>
      </c>
      <c r="K255" s="59" t="s">
        <v>8</v>
      </c>
      <c r="L255" s="59" t="s">
        <v>8</v>
      </c>
      <c r="M255" s="59" t="s">
        <v>8</v>
      </c>
      <c r="N255" s="59" t="s">
        <v>8</v>
      </c>
      <c r="O255" s="59" t="s">
        <v>8</v>
      </c>
      <c r="P255" s="59" t="s">
        <v>8</v>
      </c>
      <c r="Q255" s="59" t="s">
        <v>7</v>
      </c>
      <c r="R255" s="59" t="s">
        <v>1496</v>
      </c>
      <c r="S255" s="59" t="s">
        <v>3670</v>
      </c>
      <c r="T255" s="59" t="s">
        <v>3671</v>
      </c>
      <c r="U255" s="59" t="s">
        <v>3700</v>
      </c>
      <c r="V255" s="59" t="s">
        <v>3688</v>
      </c>
      <c r="W255" s="59" t="s">
        <v>3685</v>
      </c>
    </row>
    <row r="256" spans="1:23" ht="64.5" x14ac:dyDescent="0.25">
      <c r="A256" s="59">
        <v>2729563</v>
      </c>
      <c r="B256" s="59" t="s">
        <v>60</v>
      </c>
      <c r="C256" s="59" t="s">
        <v>66</v>
      </c>
      <c r="D256" s="59" t="s">
        <v>5481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51</v>
      </c>
      <c r="J256" s="59" t="s">
        <v>9</v>
      </c>
      <c r="K256" s="59" t="s">
        <v>9</v>
      </c>
      <c r="L256" s="59" t="s">
        <v>8</v>
      </c>
      <c r="M256" s="59" t="s">
        <v>9</v>
      </c>
      <c r="N256" s="59" t="s">
        <v>8</v>
      </c>
      <c r="O256" s="59" t="s">
        <v>8</v>
      </c>
      <c r="P256" s="59" t="s">
        <v>8</v>
      </c>
      <c r="Q256" s="59" t="s">
        <v>8</v>
      </c>
      <c r="R256" s="59" t="s">
        <v>1498</v>
      </c>
      <c r="S256" s="59" t="s">
        <v>3676</v>
      </c>
      <c r="T256" s="59" t="s">
        <v>3671</v>
      </c>
      <c r="U256" s="59" t="s">
        <v>3687</v>
      </c>
      <c r="V256" s="59" t="s">
        <v>3688</v>
      </c>
      <c r="W256" s="59" t="s">
        <v>3685</v>
      </c>
    </row>
    <row r="257" spans="1:23" ht="64.5" x14ac:dyDescent="0.25">
      <c r="A257" s="59">
        <v>2730807</v>
      </c>
      <c r="B257" s="59" t="s">
        <v>60</v>
      </c>
      <c r="C257" s="59" t="s">
        <v>66</v>
      </c>
      <c r="D257" s="59" t="s">
        <v>5482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14</v>
      </c>
      <c r="J257" s="59" t="s">
        <v>9</v>
      </c>
      <c r="K257" s="59" t="s">
        <v>9</v>
      </c>
      <c r="L257" s="59" t="s">
        <v>9</v>
      </c>
      <c r="M257" s="59" t="s">
        <v>9</v>
      </c>
      <c r="N257" s="59" t="s">
        <v>9</v>
      </c>
      <c r="O257" s="59" t="s">
        <v>7</v>
      </c>
      <c r="P257" s="59" t="s">
        <v>8</v>
      </c>
      <c r="Q257" s="59" t="s">
        <v>8</v>
      </c>
      <c r="R257" s="59" t="s">
        <v>1496</v>
      </c>
      <c r="S257" s="59" t="s">
        <v>3670</v>
      </c>
      <c r="T257" s="59" t="s">
        <v>3671</v>
      </c>
      <c r="U257" s="59" t="s">
        <v>3700</v>
      </c>
      <c r="V257" s="59" t="s">
        <v>3688</v>
      </c>
      <c r="W257" s="59" t="s">
        <v>3674</v>
      </c>
    </row>
    <row r="258" spans="1:23" ht="64.5" x14ac:dyDescent="0.25">
      <c r="A258" s="59">
        <v>2730814</v>
      </c>
      <c r="B258" s="59" t="s">
        <v>60</v>
      </c>
      <c r="C258" s="59" t="s">
        <v>66</v>
      </c>
      <c r="D258" s="59" t="s">
        <v>5483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14</v>
      </c>
      <c r="J258" s="59" t="s">
        <v>9</v>
      </c>
      <c r="K258" s="59" t="s">
        <v>8</v>
      </c>
      <c r="L258" s="59" t="s">
        <v>9</v>
      </c>
      <c r="M258" s="59" t="s">
        <v>8</v>
      </c>
      <c r="N258" s="59" t="s">
        <v>7</v>
      </c>
      <c r="O258" s="59" t="s">
        <v>7</v>
      </c>
      <c r="P258" s="59" t="s">
        <v>8</v>
      </c>
      <c r="Q258" s="59" t="s">
        <v>7</v>
      </c>
      <c r="R258" s="59" t="s">
        <v>1496</v>
      </c>
      <c r="S258" s="59" t="s">
        <v>3670</v>
      </c>
      <c r="T258" s="59" t="s">
        <v>3671</v>
      </c>
      <c r="U258" s="59" t="s">
        <v>3687</v>
      </c>
      <c r="V258" s="59" t="s">
        <v>3678</v>
      </c>
      <c r="W258" s="59" t="s">
        <v>3674</v>
      </c>
    </row>
    <row r="259" spans="1:23" ht="64.5" x14ac:dyDescent="0.25">
      <c r="A259" s="59">
        <v>2730817</v>
      </c>
      <c r="B259" s="59" t="s">
        <v>60</v>
      </c>
      <c r="C259" s="59" t="s">
        <v>66</v>
      </c>
      <c r="D259" s="59" t="s">
        <v>5484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14</v>
      </c>
      <c r="J259" s="59" t="s">
        <v>9</v>
      </c>
      <c r="K259" s="59" t="s">
        <v>9</v>
      </c>
      <c r="L259" s="59" t="s">
        <v>9</v>
      </c>
      <c r="M259" s="59" t="s">
        <v>9</v>
      </c>
      <c r="N259" s="59" t="s">
        <v>9</v>
      </c>
      <c r="O259" s="59" t="s">
        <v>9</v>
      </c>
      <c r="P259" s="59" t="s">
        <v>9</v>
      </c>
      <c r="Q259" s="59" t="s">
        <v>9</v>
      </c>
      <c r="R259" s="59" t="s">
        <v>1498</v>
      </c>
      <c r="S259" s="59" t="s">
        <v>3670</v>
      </c>
      <c r="T259" s="59" t="s">
        <v>3671</v>
      </c>
      <c r="U259" s="59" t="s">
        <v>3687</v>
      </c>
      <c r="V259" s="59" t="s">
        <v>3688</v>
      </c>
      <c r="W259" s="59" t="s">
        <v>3679</v>
      </c>
    </row>
    <row r="260" spans="1:23" ht="64.5" x14ac:dyDescent="0.25">
      <c r="A260" s="59">
        <v>2730827</v>
      </c>
      <c r="B260" s="59" t="s">
        <v>60</v>
      </c>
      <c r="C260" s="59" t="s">
        <v>66</v>
      </c>
      <c r="D260" s="59" t="s">
        <v>5485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14</v>
      </c>
      <c r="J260" s="59" t="s">
        <v>7</v>
      </c>
      <c r="K260" s="59" t="s">
        <v>7</v>
      </c>
      <c r="L260" s="59" t="s">
        <v>8</v>
      </c>
      <c r="M260" s="59" t="s">
        <v>8</v>
      </c>
      <c r="N260" s="59" t="s">
        <v>8</v>
      </c>
      <c r="O260" s="59" t="s">
        <v>8</v>
      </c>
      <c r="P260" s="59" t="s">
        <v>8</v>
      </c>
      <c r="Q260" s="59" t="s">
        <v>8</v>
      </c>
      <c r="R260" s="59" t="s">
        <v>1498</v>
      </c>
      <c r="S260" s="59" t="s">
        <v>3676</v>
      </c>
      <c r="T260" s="59" t="s">
        <v>3671</v>
      </c>
      <c r="U260" s="59" t="s">
        <v>3691</v>
      </c>
      <c r="V260" s="59" t="s">
        <v>3688</v>
      </c>
      <c r="W260" s="59" t="s">
        <v>3685</v>
      </c>
    </row>
    <row r="261" spans="1:23" ht="64.5" x14ac:dyDescent="0.25">
      <c r="A261" s="59">
        <v>2730837</v>
      </c>
      <c r="B261" s="59" t="s">
        <v>60</v>
      </c>
      <c r="C261" s="59" t="s">
        <v>66</v>
      </c>
      <c r="D261" s="59" t="s">
        <v>5486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14</v>
      </c>
      <c r="J261" s="59" t="s">
        <v>8</v>
      </c>
      <c r="K261" s="59" t="s">
        <v>8</v>
      </c>
      <c r="L261" s="59" t="s">
        <v>9</v>
      </c>
      <c r="M261" s="59" t="s">
        <v>9</v>
      </c>
      <c r="N261" s="59" t="s">
        <v>9</v>
      </c>
      <c r="O261" s="59" t="s">
        <v>7</v>
      </c>
      <c r="P261" s="59" t="s">
        <v>7</v>
      </c>
      <c r="Q261" s="59" t="s">
        <v>8</v>
      </c>
      <c r="R261" s="59" t="s">
        <v>1496</v>
      </c>
      <c r="S261" s="59" t="s">
        <v>3670</v>
      </c>
      <c r="T261" s="59" t="s">
        <v>3671</v>
      </c>
      <c r="U261" s="59" t="s">
        <v>3672</v>
      </c>
      <c r="V261" s="59" t="s">
        <v>3698</v>
      </c>
      <c r="W261" s="59" t="s">
        <v>3682</v>
      </c>
    </row>
    <row r="262" spans="1:23" ht="51.75" x14ac:dyDescent="0.25">
      <c r="A262" s="59">
        <v>2731011</v>
      </c>
      <c r="B262" s="59" t="s">
        <v>60</v>
      </c>
      <c r="C262" s="59" t="s">
        <v>66</v>
      </c>
      <c r="D262" s="59" t="s">
        <v>5487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14</v>
      </c>
      <c r="J262" s="59" t="s">
        <v>9</v>
      </c>
      <c r="K262" s="59" t="s">
        <v>8</v>
      </c>
      <c r="L262" s="59" t="s">
        <v>8</v>
      </c>
      <c r="M262" s="59" t="s">
        <v>8</v>
      </c>
      <c r="N262" s="59" t="s">
        <v>8</v>
      </c>
      <c r="O262" s="59" t="s">
        <v>9</v>
      </c>
      <c r="P262" s="59" t="s">
        <v>9</v>
      </c>
      <c r="Q262" s="59" t="s">
        <v>9</v>
      </c>
      <c r="R262" s="59" t="s">
        <v>1496</v>
      </c>
      <c r="S262" s="59" t="s">
        <v>3670</v>
      </c>
      <c r="T262" s="59" t="s">
        <v>3671</v>
      </c>
      <c r="U262" s="59" t="s">
        <v>3677</v>
      </c>
      <c r="V262" s="59" t="s">
        <v>3688</v>
      </c>
      <c r="W262" s="59" t="s">
        <v>3685</v>
      </c>
    </row>
    <row r="263" spans="1:23" ht="51.75" x14ac:dyDescent="0.25">
      <c r="A263" s="59">
        <v>2731090</v>
      </c>
      <c r="B263" s="59" t="s">
        <v>60</v>
      </c>
      <c r="C263" s="59" t="s">
        <v>66</v>
      </c>
      <c r="D263" s="59" t="s">
        <v>5488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16</v>
      </c>
      <c r="J263" s="59" t="s">
        <v>9</v>
      </c>
      <c r="K263" s="59" t="s">
        <v>9</v>
      </c>
      <c r="L263" s="59" t="s">
        <v>9</v>
      </c>
      <c r="M263" s="59" t="s">
        <v>8</v>
      </c>
      <c r="N263" s="59" t="s">
        <v>9</v>
      </c>
      <c r="O263" s="59" t="s">
        <v>9</v>
      </c>
      <c r="P263" s="59" t="s">
        <v>7</v>
      </c>
      <c r="Q263" s="59" t="s">
        <v>9</v>
      </c>
      <c r="R263" s="59" t="s">
        <v>1496</v>
      </c>
      <c r="S263" s="59" t="s">
        <v>3670</v>
      </c>
      <c r="T263" s="59" t="s">
        <v>3671</v>
      </c>
      <c r="U263" s="59" t="s">
        <v>3677</v>
      </c>
      <c r="V263" s="59" t="s">
        <v>3673</v>
      </c>
      <c r="W263" s="59" t="s">
        <v>3685</v>
      </c>
    </row>
    <row r="264" spans="1:23" ht="51.75" x14ac:dyDescent="0.25">
      <c r="A264" s="59">
        <v>2731108</v>
      </c>
      <c r="B264" s="59" t="s">
        <v>60</v>
      </c>
      <c r="C264" s="59" t="s">
        <v>66</v>
      </c>
      <c r="D264" s="59" t="s">
        <v>5489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16</v>
      </c>
      <c r="J264" s="59" t="s">
        <v>8</v>
      </c>
      <c r="K264" s="59" t="s">
        <v>8</v>
      </c>
      <c r="L264" s="59" t="s">
        <v>8</v>
      </c>
      <c r="M264" s="59" t="s">
        <v>8</v>
      </c>
      <c r="N264" s="59" t="s">
        <v>8</v>
      </c>
      <c r="O264" s="59" t="s">
        <v>7</v>
      </c>
      <c r="P264" s="59" t="s">
        <v>8</v>
      </c>
      <c r="Q264" s="59" t="s">
        <v>7</v>
      </c>
      <c r="R264" s="59" t="s">
        <v>1496</v>
      </c>
      <c r="S264" s="59" t="s">
        <v>3670</v>
      </c>
      <c r="T264" s="59" t="s">
        <v>3671</v>
      </c>
      <c r="U264" s="59" t="s">
        <v>3672</v>
      </c>
      <c r="V264" s="59" t="s">
        <v>3688</v>
      </c>
      <c r="W264" s="59" t="s">
        <v>3685</v>
      </c>
    </row>
    <row r="265" spans="1:23" ht="51.75" x14ac:dyDescent="0.25">
      <c r="A265" s="59">
        <v>2731139</v>
      </c>
      <c r="B265" s="59" t="s">
        <v>60</v>
      </c>
      <c r="C265" s="59" t="s">
        <v>66</v>
      </c>
      <c r="D265" s="59" t="s">
        <v>5490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16</v>
      </c>
      <c r="J265" s="59" t="s">
        <v>8</v>
      </c>
      <c r="K265" s="59" t="s">
        <v>8</v>
      </c>
      <c r="L265" s="59" t="s">
        <v>8</v>
      </c>
      <c r="M265" s="59" t="s">
        <v>8</v>
      </c>
      <c r="N265" s="59" t="s">
        <v>8</v>
      </c>
      <c r="O265" s="59" t="s">
        <v>9</v>
      </c>
      <c r="P265" s="59" t="s">
        <v>8</v>
      </c>
      <c r="Q265" s="59" t="s">
        <v>8</v>
      </c>
      <c r="R265" s="59" t="s">
        <v>1496</v>
      </c>
      <c r="S265" s="59" t="s">
        <v>3676</v>
      </c>
      <c r="T265" s="59" t="s">
        <v>3671</v>
      </c>
      <c r="U265" s="59" t="s">
        <v>3687</v>
      </c>
      <c r="V265" s="59" t="s">
        <v>3688</v>
      </c>
      <c r="W265" s="59" t="s">
        <v>3685</v>
      </c>
    </row>
    <row r="266" spans="1:23" ht="51.75" x14ac:dyDescent="0.25">
      <c r="A266" s="59">
        <v>2731180</v>
      </c>
      <c r="B266" s="59" t="s">
        <v>60</v>
      </c>
      <c r="C266" s="59" t="s">
        <v>66</v>
      </c>
      <c r="D266" s="59" t="s">
        <v>5491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14</v>
      </c>
      <c r="J266" s="59" t="s">
        <v>8</v>
      </c>
      <c r="K266" s="59" t="s">
        <v>8</v>
      </c>
      <c r="L266" s="59" t="s">
        <v>9</v>
      </c>
      <c r="M266" s="59" t="s">
        <v>9</v>
      </c>
      <c r="N266" s="59" t="s">
        <v>9</v>
      </c>
      <c r="O266" s="59" t="s">
        <v>9</v>
      </c>
      <c r="P266" s="59" t="s">
        <v>9</v>
      </c>
      <c r="Q266" s="59" t="s">
        <v>8</v>
      </c>
      <c r="R266" s="59" t="s">
        <v>1496</v>
      </c>
      <c r="S266" s="59" t="s">
        <v>3670</v>
      </c>
      <c r="T266" s="59" t="s">
        <v>3671</v>
      </c>
      <c r="U266" s="59" t="s">
        <v>3677</v>
      </c>
      <c r="V266" s="59" t="s">
        <v>3673</v>
      </c>
      <c r="W266" s="59" t="s">
        <v>3674</v>
      </c>
    </row>
    <row r="267" spans="1:23" ht="51.75" x14ac:dyDescent="0.25">
      <c r="A267" s="59">
        <v>2731190</v>
      </c>
      <c r="B267" s="59" t="s">
        <v>60</v>
      </c>
      <c r="C267" s="59" t="s">
        <v>66</v>
      </c>
      <c r="D267" s="59" t="s">
        <v>5492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14</v>
      </c>
      <c r="J267" s="59" t="s">
        <v>8</v>
      </c>
      <c r="K267" s="59" t="s">
        <v>8</v>
      </c>
      <c r="L267" s="59" t="s">
        <v>8</v>
      </c>
      <c r="M267" s="59" t="s">
        <v>8</v>
      </c>
      <c r="N267" s="59" t="s">
        <v>8</v>
      </c>
      <c r="O267" s="59" t="s">
        <v>8</v>
      </c>
      <c r="P267" s="59" t="s">
        <v>8</v>
      </c>
      <c r="Q267" s="59" t="s">
        <v>8</v>
      </c>
      <c r="R267" s="59" t="s">
        <v>1498</v>
      </c>
      <c r="S267" s="59" t="s">
        <v>3670</v>
      </c>
      <c r="T267" s="59" t="s">
        <v>3671</v>
      </c>
      <c r="U267" s="59" t="s">
        <v>3677</v>
      </c>
      <c r="V267" s="59" t="s">
        <v>3688</v>
      </c>
      <c r="W267" s="59" t="s">
        <v>3685</v>
      </c>
    </row>
    <row r="268" spans="1:23" ht="51.75" x14ac:dyDescent="0.25">
      <c r="A268" s="59">
        <v>2731648</v>
      </c>
      <c r="B268" s="59" t="s">
        <v>60</v>
      </c>
      <c r="C268" s="59" t="s">
        <v>66</v>
      </c>
      <c r="D268" s="59" t="s">
        <v>5493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14</v>
      </c>
      <c r="J268" s="59" t="s">
        <v>9</v>
      </c>
      <c r="K268" s="59" t="s">
        <v>9</v>
      </c>
      <c r="L268" s="59" t="s">
        <v>9</v>
      </c>
      <c r="M268" s="59" t="s">
        <v>8</v>
      </c>
      <c r="N268" s="59" t="s">
        <v>9</v>
      </c>
      <c r="O268" s="59" t="s">
        <v>9</v>
      </c>
      <c r="P268" s="59" t="s">
        <v>8</v>
      </c>
      <c r="Q268" s="59" t="s">
        <v>8</v>
      </c>
      <c r="R268" s="59" t="s">
        <v>1496</v>
      </c>
      <c r="S268" s="59" t="s">
        <v>3670</v>
      </c>
      <c r="T268" s="59" t="s">
        <v>3671</v>
      </c>
      <c r="U268" s="59" t="s">
        <v>3677</v>
      </c>
      <c r="V268" s="59" t="s">
        <v>3688</v>
      </c>
      <c r="W268" s="59" t="s">
        <v>3685</v>
      </c>
    </row>
    <row r="269" spans="1:23" ht="51.75" x14ac:dyDescent="0.25">
      <c r="A269" s="59">
        <v>2731762</v>
      </c>
      <c r="B269" s="59" t="s">
        <v>60</v>
      </c>
      <c r="C269" s="59" t="s">
        <v>66</v>
      </c>
      <c r="D269" s="59" t="s">
        <v>5494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49</v>
      </c>
      <c r="J269" s="59" t="s">
        <v>9</v>
      </c>
      <c r="K269" s="59" t="s">
        <v>9</v>
      </c>
      <c r="L269" s="59" t="s">
        <v>9</v>
      </c>
      <c r="M269" s="59" t="s">
        <v>9</v>
      </c>
      <c r="N269" s="59" t="s">
        <v>8</v>
      </c>
      <c r="O269" s="59" t="s">
        <v>8</v>
      </c>
      <c r="P269" s="59" t="s">
        <v>8</v>
      </c>
      <c r="Q269" s="59" t="s">
        <v>9</v>
      </c>
      <c r="R269" s="59" t="s">
        <v>1496</v>
      </c>
      <c r="S269" s="59" t="s">
        <v>3670</v>
      </c>
      <c r="T269" s="59" t="s">
        <v>3671</v>
      </c>
      <c r="U269" s="59" t="s">
        <v>3677</v>
      </c>
      <c r="V269" s="59" t="s">
        <v>3688</v>
      </c>
      <c r="W269" s="59" t="s">
        <v>3685</v>
      </c>
    </row>
    <row r="270" spans="1:23" ht="51.75" x14ac:dyDescent="0.25">
      <c r="A270" s="59">
        <v>2731779</v>
      </c>
      <c r="B270" s="59" t="s">
        <v>60</v>
      </c>
      <c r="C270" s="59" t="s">
        <v>66</v>
      </c>
      <c r="D270" s="59" t="s">
        <v>5495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49</v>
      </c>
      <c r="J270" s="59" t="s">
        <v>8</v>
      </c>
      <c r="K270" s="59" t="s">
        <v>8</v>
      </c>
      <c r="L270" s="59" t="s">
        <v>9</v>
      </c>
      <c r="M270" s="59" t="s">
        <v>8</v>
      </c>
      <c r="N270" s="59" t="s">
        <v>8</v>
      </c>
      <c r="O270" s="59" t="s">
        <v>8</v>
      </c>
      <c r="P270" s="59" t="s">
        <v>8</v>
      </c>
      <c r="Q270" s="59" t="s">
        <v>8</v>
      </c>
      <c r="R270" s="59" t="s">
        <v>1496</v>
      </c>
      <c r="S270" s="59" t="s">
        <v>3670</v>
      </c>
      <c r="T270" s="59" t="s">
        <v>3671</v>
      </c>
      <c r="U270" s="59" t="s">
        <v>3779</v>
      </c>
      <c r="V270" s="59" t="s">
        <v>3673</v>
      </c>
      <c r="W270" s="59" t="s">
        <v>3674</v>
      </c>
    </row>
    <row r="271" spans="1:23" ht="51.75" x14ac:dyDescent="0.25">
      <c r="A271" s="59">
        <v>2731806</v>
      </c>
      <c r="B271" s="59" t="s">
        <v>60</v>
      </c>
      <c r="C271" s="59" t="s">
        <v>66</v>
      </c>
      <c r="D271" s="59" t="s">
        <v>5496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49</v>
      </c>
      <c r="J271" s="59" t="s">
        <v>9</v>
      </c>
      <c r="K271" s="59" t="s">
        <v>8</v>
      </c>
      <c r="L271" s="59" t="s">
        <v>8</v>
      </c>
      <c r="M271" s="59" t="s">
        <v>8</v>
      </c>
      <c r="N271" s="59" t="s">
        <v>8</v>
      </c>
      <c r="O271" s="59" t="s">
        <v>8</v>
      </c>
      <c r="P271" s="59" t="s">
        <v>8</v>
      </c>
      <c r="Q271" s="59" t="s">
        <v>8</v>
      </c>
      <c r="R271" s="59" t="s">
        <v>1498</v>
      </c>
      <c r="S271" s="59" t="s">
        <v>3670</v>
      </c>
      <c r="T271" s="59" t="s">
        <v>5458</v>
      </c>
      <c r="U271" s="59" t="s">
        <v>3700</v>
      </c>
      <c r="V271" s="59" t="s">
        <v>3688</v>
      </c>
      <c r="W271" s="59" t="s">
        <v>3685</v>
      </c>
    </row>
    <row r="272" spans="1:23" ht="51.75" x14ac:dyDescent="0.25">
      <c r="A272" s="59">
        <v>2731841</v>
      </c>
      <c r="B272" s="59" t="s">
        <v>60</v>
      </c>
      <c r="C272" s="59" t="s">
        <v>66</v>
      </c>
      <c r="D272" s="59" t="s">
        <v>5497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45</v>
      </c>
      <c r="J272" s="59" t="s">
        <v>9</v>
      </c>
      <c r="K272" s="59" t="s">
        <v>9</v>
      </c>
      <c r="L272" s="59" t="s">
        <v>8</v>
      </c>
      <c r="M272" s="59" t="s">
        <v>9</v>
      </c>
      <c r="N272" s="59" t="s">
        <v>8</v>
      </c>
      <c r="O272" s="59" t="s">
        <v>8</v>
      </c>
      <c r="P272" s="59" t="s">
        <v>9</v>
      </c>
      <c r="Q272" s="59" t="s">
        <v>8</v>
      </c>
      <c r="R272" s="59" t="s">
        <v>1496</v>
      </c>
      <c r="S272" s="59" t="s">
        <v>3670</v>
      </c>
      <c r="T272" s="59" t="s">
        <v>3671</v>
      </c>
      <c r="U272" s="59" t="s">
        <v>3677</v>
      </c>
      <c r="V272" s="59" t="s">
        <v>3688</v>
      </c>
      <c r="W272" s="59" t="s">
        <v>3685</v>
      </c>
    </row>
    <row r="273" spans="1:23" ht="51.75" x14ac:dyDescent="0.25">
      <c r="A273" s="59">
        <v>2731865</v>
      </c>
      <c r="B273" s="59" t="s">
        <v>60</v>
      </c>
      <c r="C273" s="59" t="s">
        <v>66</v>
      </c>
      <c r="D273" s="59" t="s">
        <v>5498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45</v>
      </c>
      <c r="J273" s="59" t="s">
        <v>8</v>
      </c>
      <c r="K273" s="59" t="s">
        <v>8</v>
      </c>
      <c r="L273" s="59" t="s">
        <v>8</v>
      </c>
      <c r="M273" s="59" t="s">
        <v>8</v>
      </c>
      <c r="N273" s="59" t="s">
        <v>8</v>
      </c>
      <c r="O273" s="59" t="s">
        <v>8</v>
      </c>
      <c r="P273" s="59" t="s">
        <v>9</v>
      </c>
      <c r="Q273" s="59" t="s">
        <v>8</v>
      </c>
      <c r="R273" s="59" t="s">
        <v>1498</v>
      </c>
      <c r="S273" s="59" t="s">
        <v>3670</v>
      </c>
      <c r="T273" s="59" t="s">
        <v>3671</v>
      </c>
      <c r="U273" s="59" t="s">
        <v>3691</v>
      </c>
      <c r="V273" s="59" t="s">
        <v>3688</v>
      </c>
      <c r="W273" s="59" t="s">
        <v>3685</v>
      </c>
    </row>
    <row r="274" spans="1:23" ht="51.75" x14ac:dyDescent="0.25">
      <c r="A274" s="59">
        <v>2732035</v>
      </c>
      <c r="B274" s="59" t="s">
        <v>60</v>
      </c>
      <c r="C274" s="59" t="s">
        <v>66</v>
      </c>
      <c r="D274" s="59" t="s">
        <v>5499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45</v>
      </c>
      <c r="J274" s="59" t="s">
        <v>9</v>
      </c>
      <c r="K274" s="59" t="s">
        <v>8</v>
      </c>
      <c r="L274" s="59" t="s">
        <v>8</v>
      </c>
      <c r="M274" s="59" t="s">
        <v>8</v>
      </c>
      <c r="N274" s="59" t="s">
        <v>9</v>
      </c>
      <c r="O274" s="59" t="s">
        <v>9</v>
      </c>
      <c r="P274" s="59" t="s">
        <v>9</v>
      </c>
      <c r="Q274" s="59" t="s">
        <v>8</v>
      </c>
      <c r="R274" s="59" t="s">
        <v>1498</v>
      </c>
      <c r="S274" s="59" t="s">
        <v>3670</v>
      </c>
      <c r="T274" s="59" t="s">
        <v>3671</v>
      </c>
      <c r="U274" s="59" t="s">
        <v>3720</v>
      </c>
      <c r="V274" s="59" t="s">
        <v>3688</v>
      </c>
      <c r="W274" s="59" t="s">
        <v>3685</v>
      </c>
    </row>
    <row r="275" spans="1:23" ht="51.75" x14ac:dyDescent="0.25">
      <c r="A275" s="59">
        <v>2732045</v>
      </c>
      <c r="B275" s="59" t="s">
        <v>60</v>
      </c>
      <c r="C275" s="59" t="s">
        <v>66</v>
      </c>
      <c r="D275" s="59" t="s">
        <v>5500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45</v>
      </c>
      <c r="J275" s="59" t="s">
        <v>8</v>
      </c>
      <c r="K275" s="59" t="s">
        <v>9</v>
      </c>
      <c r="L275" s="59" t="s">
        <v>9</v>
      </c>
      <c r="M275" s="59" t="s">
        <v>8</v>
      </c>
      <c r="N275" s="59" t="s">
        <v>8</v>
      </c>
      <c r="O275" s="59" t="s">
        <v>8</v>
      </c>
      <c r="P275" s="59" t="s">
        <v>8</v>
      </c>
      <c r="Q275" s="59" t="s">
        <v>9</v>
      </c>
      <c r="R275" s="59" t="s">
        <v>1496</v>
      </c>
      <c r="S275" s="59" t="s">
        <v>3670</v>
      </c>
      <c r="T275" s="59" t="s">
        <v>3671</v>
      </c>
      <c r="U275" s="59" t="s">
        <v>3687</v>
      </c>
      <c r="V275" s="59" t="s">
        <v>3673</v>
      </c>
      <c r="W275" s="59" t="s">
        <v>3685</v>
      </c>
    </row>
    <row r="276" spans="1:23" ht="51.75" x14ac:dyDescent="0.25">
      <c r="A276" s="59">
        <v>2732050</v>
      </c>
      <c r="B276" s="59" t="s">
        <v>60</v>
      </c>
      <c r="C276" s="59" t="s">
        <v>66</v>
      </c>
      <c r="D276" s="59" t="s">
        <v>5501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45</v>
      </c>
      <c r="J276" s="59" t="s">
        <v>8</v>
      </c>
      <c r="K276" s="59" t="s">
        <v>8</v>
      </c>
      <c r="L276" s="59" t="s">
        <v>8</v>
      </c>
      <c r="M276" s="59" t="s">
        <v>8</v>
      </c>
      <c r="N276" s="59" t="s">
        <v>8</v>
      </c>
      <c r="O276" s="59" t="s">
        <v>8</v>
      </c>
      <c r="P276" s="59" t="s">
        <v>7</v>
      </c>
      <c r="Q276" s="59" t="s">
        <v>7</v>
      </c>
      <c r="R276" s="59" t="s">
        <v>1498</v>
      </c>
      <c r="S276" s="59" t="s">
        <v>3670</v>
      </c>
      <c r="T276" s="59" t="s">
        <v>5254</v>
      </c>
      <c r="U276" s="59" t="s">
        <v>3687</v>
      </c>
      <c r="V276" s="59" t="s">
        <v>3688</v>
      </c>
      <c r="W276" s="59" t="s">
        <v>3685</v>
      </c>
    </row>
    <row r="277" spans="1:23" ht="51.75" x14ac:dyDescent="0.25">
      <c r="A277" s="59">
        <v>2732110</v>
      </c>
      <c r="B277" s="59" t="s">
        <v>60</v>
      </c>
      <c r="C277" s="59" t="s">
        <v>66</v>
      </c>
      <c r="D277" s="59" t="s">
        <v>5502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51</v>
      </c>
      <c r="J277" s="59" t="s">
        <v>8</v>
      </c>
      <c r="K277" s="59" t="s">
        <v>8</v>
      </c>
      <c r="L277" s="59" t="s">
        <v>8</v>
      </c>
      <c r="M277" s="59" t="s">
        <v>8</v>
      </c>
      <c r="N277" s="59" t="s">
        <v>8</v>
      </c>
      <c r="O277" s="59" t="s">
        <v>8</v>
      </c>
      <c r="P277" s="59" t="s">
        <v>8</v>
      </c>
      <c r="Q277" s="59" t="s">
        <v>8</v>
      </c>
      <c r="R277" s="59" t="s">
        <v>1498</v>
      </c>
      <c r="S277" s="59" t="s">
        <v>3670</v>
      </c>
      <c r="T277" s="59" t="s">
        <v>3671</v>
      </c>
      <c r="U277" s="59" t="s">
        <v>3677</v>
      </c>
      <c r="V277" s="59" t="s">
        <v>3688</v>
      </c>
      <c r="W277" s="59" t="s">
        <v>3685</v>
      </c>
    </row>
    <row r="278" spans="1:23" ht="51.75" x14ac:dyDescent="0.25">
      <c r="A278" s="59">
        <v>2732129</v>
      </c>
      <c r="B278" s="59" t="s">
        <v>60</v>
      </c>
      <c r="C278" s="59" t="s">
        <v>66</v>
      </c>
      <c r="D278" s="59" t="s">
        <v>5503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51</v>
      </c>
      <c r="J278" s="59" t="s">
        <v>8</v>
      </c>
      <c r="K278" s="59" t="s">
        <v>8</v>
      </c>
      <c r="L278" s="59" t="s">
        <v>9</v>
      </c>
      <c r="M278" s="59" t="s">
        <v>8</v>
      </c>
      <c r="N278" s="59" t="s">
        <v>8</v>
      </c>
      <c r="O278" s="59" t="s">
        <v>8</v>
      </c>
      <c r="P278" s="59" t="s">
        <v>8</v>
      </c>
      <c r="Q278" s="59" t="s">
        <v>8</v>
      </c>
      <c r="R278" s="59" t="s">
        <v>1498</v>
      </c>
      <c r="S278" s="59" t="s">
        <v>3681</v>
      </c>
      <c r="T278" s="59" t="s">
        <v>3671</v>
      </c>
      <c r="U278" s="59" t="s">
        <v>3687</v>
      </c>
      <c r="V278" s="59" t="s">
        <v>3688</v>
      </c>
      <c r="W278" s="59" t="s">
        <v>3674</v>
      </c>
    </row>
    <row r="279" spans="1:23" ht="51.75" x14ac:dyDescent="0.25">
      <c r="A279" s="59">
        <v>2733706</v>
      </c>
      <c r="B279" s="59" t="s">
        <v>60</v>
      </c>
      <c r="C279" s="59" t="s">
        <v>66</v>
      </c>
      <c r="D279" s="59" t="s">
        <v>5504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16</v>
      </c>
      <c r="J279" s="59" t="s">
        <v>9</v>
      </c>
      <c r="K279" s="59" t="s">
        <v>9</v>
      </c>
      <c r="L279" s="59" t="s">
        <v>8</v>
      </c>
      <c r="M279" s="59" t="s">
        <v>9</v>
      </c>
      <c r="N279" s="59" t="s">
        <v>9</v>
      </c>
      <c r="O279" s="59" t="s">
        <v>8</v>
      </c>
      <c r="P279" s="59" t="s">
        <v>8</v>
      </c>
      <c r="Q279" s="59" t="s">
        <v>8</v>
      </c>
      <c r="R279" s="59" t="s">
        <v>1496</v>
      </c>
      <c r="S279" s="59" t="s">
        <v>3670</v>
      </c>
      <c r="T279" s="59" t="s">
        <v>3671</v>
      </c>
      <c r="U279" s="59" t="s">
        <v>3779</v>
      </c>
      <c r="V279" s="59" t="s">
        <v>3688</v>
      </c>
      <c r="W279" s="59" t="s">
        <v>3685</v>
      </c>
    </row>
    <row r="280" spans="1:23" ht="51.75" x14ac:dyDescent="0.25">
      <c r="A280" s="59">
        <v>2733930</v>
      </c>
      <c r="B280" s="59" t="s">
        <v>60</v>
      </c>
      <c r="C280" s="59" t="s">
        <v>66</v>
      </c>
      <c r="D280" s="59" t="s">
        <v>5505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16</v>
      </c>
      <c r="J280" s="59" t="s">
        <v>9</v>
      </c>
      <c r="K280" s="59" t="s">
        <v>9</v>
      </c>
      <c r="L280" s="59" t="s">
        <v>9</v>
      </c>
      <c r="M280" s="59" t="s">
        <v>9</v>
      </c>
      <c r="N280" s="59" t="s">
        <v>8</v>
      </c>
      <c r="O280" s="59" t="s">
        <v>8</v>
      </c>
      <c r="P280" s="59" t="s">
        <v>8</v>
      </c>
      <c r="Q280" s="59" t="s">
        <v>8</v>
      </c>
      <c r="R280" s="59" t="s">
        <v>1496</v>
      </c>
      <c r="S280" s="59" t="s">
        <v>3670</v>
      </c>
      <c r="T280" s="59" t="s">
        <v>3671</v>
      </c>
      <c r="U280" s="59" t="s">
        <v>3700</v>
      </c>
      <c r="V280" s="59" t="s">
        <v>3673</v>
      </c>
      <c r="W280" s="59" t="s">
        <v>3727</v>
      </c>
    </row>
    <row r="281" spans="1:23" ht="51.75" x14ac:dyDescent="0.25">
      <c r="A281" s="59">
        <v>2733942</v>
      </c>
      <c r="B281" s="59" t="s">
        <v>60</v>
      </c>
      <c r="C281" s="59" t="s">
        <v>66</v>
      </c>
      <c r="D281" s="59" t="s">
        <v>5506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16</v>
      </c>
      <c r="J281" s="59" t="s">
        <v>8</v>
      </c>
      <c r="K281" s="59" t="s">
        <v>8</v>
      </c>
      <c r="L281" s="59" t="s">
        <v>8</v>
      </c>
      <c r="M281" s="59" t="s">
        <v>8</v>
      </c>
      <c r="N281" s="59" t="s">
        <v>8</v>
      </c>
      <c r="O281" s="59" t="s">
        <v>8</v>
      </c>
      <c r="P281" s="59" t="s">
        <v>8</v>
      </c>
      <c r="Q281" s="59" t="s">
        <v>8</v>
      </c>
      <c r="R281" s="59" t="s">
        <v>1496</v>
      </c>
      <c r="S281" s="59" t="s">
        <v>3670</v>
      </c>
      <c r="T281" s="59" t="s">
        <v>3671</v>
      </c>
      <c r="U281" s="59" t="s">
        <v>3677</v>
      </c>
      <c r="V281" s="59" t="s">
        <v>3688</v>
      </c>
      <c r="W281" s="59" t="s">
        <v>3685</v>
      </c>
    </row>
    <row r="282" spans="1:23" ht="51.75" x14ac:dyDescent="0.25">
      <c r="A282" s="59">
        <v>2734050</v>
      </c>
      <c r="B282" s="59" t="s">
        <v>60</v>
      </c>
      <c r="C282" s="59" t="s">
        <v>66</v>
      </c>
      <c r="D282" s="59" t="s">
        <v>5507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14</v>
      </c>
      <c r="J282" s="59" t="s">
        <v>9</v>
      </c>
      <c r="K282" s="59" t="s">
        <v>9</v>
      </c>
      <c r="L282" s="59" t="s">
        <v>9</v>
      </c>
      <c r="M282" s="59" t="s">
        <v>9</v>
      </c>
      <c r="N282" s="59" t="s">
        <v>8</v>
      </c>
      <c r="O282" s="59" t="s">
        <v>9</v>
      </c>
      <c r="P282" s="59" t="s">
        <v>9</v>
      </c>
      <c r="Q282" s="59" t="s">
        <v>8</v>
      </c>
      <c r="R282" s="59" t="s">
        <v>1498</v>
      </c>
      <c r="S282" s="59" t="s">
        <v>3670</v>
      </c>
      <c r="T282" s="59" t="s">
        <v>3671</v>
      </c>
      <c r="U282" s="59" t="s">
        <v>3700</v>
      </c>
      <c r="V282" s="59" t="s">
        <v>3688</v>
      </c>
      <c r="W282" s="59" t="s">
        <v>3682</v>
      </c>
    </row>
    <row r="283" spans="1:23" ht="51.75" x14ac:dyDescent="0.25">
      <c r="A283" s="59">
        <v>2734054</v>
      </c>
      <c r="B283" s="59" t="s">
        <v>60</v>
      </c>
      <c r="C283" s="59" t="s">
        <v>66</v>
      </c>
      <c r="D283" s="59" t="s">
        <v>5508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14</v>
      </c>
      <c r="J283" s="59" t="s">
        <v>8</v>
      </c>
      <c r="K283" s="59" t="s">
        <v>9</v>
      </c>
      <c r="L283" s="59" t="s">
        <v>9</v>
      </c>
      <c r="M283" s="59" t="s">
        <v>7</v>
      </c>
      <c r="N283" s="59" t="s">
        <v>8</v>
      </c>
      <c r="O283" s="59" t="s">
        <v>9</v>
      </c>
      <c r="P283" s="59" t="s">
        <v>8</v>
      </c>
      <c r="Q283" s="59" t="s">
        <v>8</v>
      </c>
      <c r="R283" s="59" t="s">
        <v>1498</v>
      </c>
      <c r="S283" s="59" t="s">
        <v>3670</v>
      </c>
      <c r="T283" s="59" t="s">
        <v>3671</v>
      </c>
      <c r="U283" s="59" t="s">
        <v>3677</v>
      </c>
      <c r="V283" s="59" t="s">
        <v>3673</v>
      </c>
      <c r="W283" s="59" t="s">
        <v>3685</v>
      </c>
    </row>
    <row r="284" spans="1:23" ht="51.75" x14ac:dyDescent="0.25">
      <c r="A284" s="59">
        <v>2734070</v>
      </c>
      <c r="B284" s="59" t="s">
        <v>60</v>
      </c>
      <c r="C284" s="59" t="s">
        <v>66</v>
      </c>
      <c r="D284" s="59" t="s">
        <v>5509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14</v>
      </c>
      <c r="J284" s="59" t="s">
        <v>8</v>
      </c>
      <c r="K284" s="59" t="s">
        <v>8</v>
      </c>
      <c r="L284" s="59" t="s">
        <v>9</v>
      </c>
      <c r="M284" s="59" t="s">
        <v>8</v>
      </c>
      <c r="N284" s="59" t="s">
        <v>8</v>
      </c>
      <c r="O284" s="59" t="s">
        <v>8</v>
      </c>
      <c r="P284" s="59" t="s">
        <v>9</v>
      </c>
      <c r="Q284" s="59" t="s">
        <v>8</v>
      </c>
      <c r="R284" s="59" t="s">
        <v>1496</v>
      </c>
      <c r="S284" s="59" t="s">
        <v>3676</v>
      </c>
      <c r="T284" s="59" t="s">
        <v>3671</v>
      </c>
      <c r="U284" s="59" t="s">
        <v>3700</v>
      </c>
      <c r="V284" s="59" t="s">
        <v>3678</v>
      </c>
      <c r="W284" s="59" t="s">
        <v>3679</v>
      </c>
    </row>
    <row r="285" spans="1:23" ht="51.75" x14ac:dyDescent="0.25">
      <c r="A285" s="59">
        <v>2734083</v>
      </c>
      <c r="B285" s="59" t="s">
        <v>60</v>
      </c>
      <c r="C285" s="59" t="s">
        <v>66</v>
      </c>
      <c r="D285" s="59" t="s">
        <v>5510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14</v>
      </c>
      <c r="J285" s="59" t="s">
        <v>9</v>
      </c>
      <c r="K285" s="59" t="s">
        <v>8</v>
      </c>
      <c r="L285" s="59" t="s">
        <v>9</v>
      </c>
      <c r="M285" s="59" t="s">
        <v>8</v>
      </c>
      <c r="N285" s="59" t="s">
        <v>8</v>
      </c>
      <c r="O285" s="59" t="s">
        <v>9</v>
      </c>
      <c r="P285" s="59" t="s">
        <v>8</v>
      </c>
      <c r="Q285" s="59" t="s">
        <v>8</v>
      </c>
      <c r="R285" s="59" t="s">
        <v>1496</v>
      </c>
      <c r="S285" s="59" t="s">
        <v>3670</v>
      </c>
      <c r="T285" s="59" t="s">
        <v>3671</v>
      </c>
      <c r="U285" s="59" t="s">
        <v>3677</v>
      </c>
      <c r="V285" s="59" t="s">
        <v>3688</v>
      </c>
      <c r="W285" s="59" t="s">
        <v>3685</v>
      </c>
    </row>
    <row r="286" spans="1:23" ht="51.75" x14ac:dyDescent="0.25">
      <c r="A286" s="59">
        <v>2734257</v>
      </c>
      <c r="B286" s="59" t="s">
        <v>60</v>
      </c>
      <c r="C286" s="59" t="s">
        <v>66</v>
      </c>
      <c r="D286" s="59" t="s">
        <v>5511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16</v>
      </c>
      <c r="J286" s="59" t="s">
        <v>8</v>
      </c>
      <c r="K286" s="59" t="s">
        <v>8</v>
      </c>
      <c r="L286" s="59" t="s">
        <v>8</v>
      </c>
      <c r="M286" s="59" t="s">
        <v>8</v>
      </c>
      <c r="N286" s="59" t="s">
        <v>8</v>
      </c>
      <c r="O286" s="59" t="s">
        <v>8</v>
      </c>
      <c r="P286" s="59" t="s">
        <v>8</v>
      </c>
      <c r="Q286" s="59" t="s">
        <v>8</v>
      </c>
      <c r="R286" s="59" t="s">
        <v>1496</v>
      </c>
      <c r="S286" s="59" t="s">
        <v>3670</v>
      </c>
      <c r="T286" s="59" t="s">
        <v>3671</v>
      </c>
      <c r="U286" s="59" t="s">
        <v>3700</v>
      </c>
      <c r="V286" s="59" t="s">
        <v>3673</v>
      </c>
      <c r="W286" s="59" t="s">
        <v>3685</v>
      </c>
    </row>
    <row r="287" spans="1:23" ht="51.75" x14ac:dyDescent="0.25">
      <c r="A287" s="59">
        <v>2734259</v>
      </c>
      <c r="B287" s="59" t="s">
        <v>60</v>
      </c>
      <c r="C287" s="59" t="s">
        <v>66</v>
      </c>
      <c r="D287" s="59" t="s">
        <v>5512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45</v>
      </c>
      <c r="J287" s="59" t="s">
        <v>9</v>
      </c>
      <c r="K287" s="59" t="s">
        <v>8</v>
      </c>
      <c r="L287" s="59" t="s">
        <v>9</v>
      </c>
      <c r="M287" s="59" t="s">
        <v>8</v>
      </c>
      <c r="N287" s="59" t="s">
        <v>8</v>
      </c>
      <c r="O287" s="59" t="s">
        <v>8</v>
      </c>
      <c r="P287" s="59" t="s">
        <v>8</v>
      </c>
      <c r="Q287" s="59" t="s">
        <v>8</v>
      </c>
      <c r="R287" s="59" t="s">
        <v>1496</v>
      </c>
      <c r="S287" s="59" t="s">
        <v>3670</v>
      </c>
      <c r="T287" s="59" t="s">
        <v>3671</v>
      </c>
      <c r="U287" s="59" t="s">
        <v>3687</v>
      </c>
      <c r="V287" s="59" t="s">
        <v>3688</v>
      </c>
      <c r="W287" s="59" t="s">
        <v>3674</v>
      </c>
    </row>
    <row r="288" spans="1:23" ht="51.75" x14ac:dyDescent="0.25">
      <c r="A288" s="59">
        <v>2734267</v>
      </c>
      <c r="B288" s="59" t="s">
        <v>60</v>
      </c>
      <c r="C288" s="59" t="s">
        <v>66</v>
      </c>
      <c r="D288" s="59" t="s">
        <v>5513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49</v>
      </c>
      <c r="J288" s="59" t="s">
        <v>9</v>
      </c>
      <c r="K288" s="59" t="s">
        <v>9</v>
      </c>
      <c r="L288" s="59" t="s">
        <v>8</v>
      </c>
      <c r="M288" s="59" t="s">
        <v>8</v>
      </c>
      <c r="N288" s="59" t="s">
        <v>8</v>
      </c>
      <c r="O288" s="59" t="s">
        <v>8</v>
      </c>
      <c r="P288" s="59" t="s">
        <v>8</v>
      </c>
      <c r="Q288" s="59" t="s">
        <v>8</v>
      </c>
      <c r="R288" s="59" t="s">
        <v>1496</v>
      </c>
      <c r="S288" s="59" t="s">
        <v>3670</v>
      </c>
      <c r="T288" s="59" t="s">
        <v>3671</v>
      </c>
      <c r="U288" s="59" t="s">
        <v>3677</v>
      </c>
      <c r="V288" s="59" t="s">
        <v>3688</v>
      </c>
      <c r="W288" s="59" t="s">
        <v>3685</v>
      </c>
    </row>
    <row r="289" spans="1:23" ht="51.75" x14ac:dyDescent="0.25">
      <c r="A289" s="59">
        <v>2734275</v>
      </c>
      <c r="B289" s="59" t="s">
        <v>60</v>
      </c>
      <c r="C289" s="59" t="s">
        <v>66</v>
      </c>
      <c r="D289" s="59" t="s">
        <v>5514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49</v>
      </c>
      <c r="J289" s="59" t="s">
        <v>9</v>
      </c>
      <c r="K289" s="59" t="s">
        <v>8</v>
      </c>
      <c r="L289" s="59" t="s">
        <v>9</v>
      </c>
      <c r="M289" s="59" t="s">
        <v>9</v>
      </c>
      <c r="N289" s="59" t="s">
        <v>9</v>
      </c>
      <c r="O289" s="59" t="s">
        <v>8</v>
      </c>
      <c r="P289" s="59" t="s">
        <v>8</v>
      </c>
      <c r="Q289" s="59" t="s">
        <v>8</v>
      </c>
      <c r="R289" s="59" t="s">
        <v>1496</v>
      </c>
      <c r="S289" s="59" t="s">
        <v>3670</v>
      </c>
      <c r="T289" s="59" t="s">
        <v>3671</v>
      </c>
      <c r="U289" s="59" t="s">
        <v>3700</v>
      </c>
      <c r="V289" s="59" t="s">
        <v>3688</v>
      </c>
      <c r="W289" s="59" t="s">
        <v>3685</v>
      </c>
    </row>
    <row r="290" spans="1:23" ht="64.5" x14ac:dyDescent="0.25">
      <c r="A290" s="59">
        <v>2734283</v>
      </c>
      <c r="B290" s="59" t="s">
        <v>60</v>
      </c>
      <c r="C290" s="59" t="s">
        <v>66</v>
      </c>
      <c r="D290" s="59" t="s">
        <v>5515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49</v>
      </c>
      <c r="J290" s="59" t="s">
        <v>9</v>
      </c>
      <c r="K290" s="59" t="s">
        <v>9</v>
      </c>
      <c r="L290" s="59" t="s">
        <v>8</v>
      </c>
      <c r="M290" s="59" t="s">
        <v>8</v>
      </c>
      <c r="N290" s="59" t="s">
        <v>8</v>
      </c>
      <c r="O290" s="59" t="s">
        <v>8</v>
      </c>
      <c r="P290" s="59" t="s">
        <v>8</v>
      </c>
      <c r="Q290" s="59" t="s">
        <v>7</v>
      </c>
      <c r="R290" s="59" t="s">
        <v>1496</v>
      </c>
      <c r="S290" s="59" t="s">
        <v>3670</v>
      </c>
      <c r="T290" s="59" t="s">
        <v>3671</v>
      </c>
      <c r="U290" s="59" t="s">
        <v>3672</v>
      </c>
      <c r="V290" s="59" t="s">
        <v>3698</v>
      </c>
      <c r="W290" s="59" t="s">
        <v>3685</v>
      </c>
    </row>
    <row r="291" spans="1:23" ht="51.75" x14ac:dyDescent="0.25">
      <c r="A291" s="59">
        <v>2734353</v>
      </c>
      <c r="B291" s="59" t="s">
        <v>60</v>
      </c>
      <c r="C291" s="59" t="s">
        <v>66</v>
      </c>
      <c r="D291" s="59" t="s">
        <v>5516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45</v>
      </c>
      <c r="J291" s="59" t="s">
        <v>9</v>
      </c>
      <c r="K291" s="59" t="s">
        <v>9</v>
      </c>
      <c r="L291" s="59" t="s">
        <v>9</v>
      </c>
      <c r="M291" s="59" t="s">
        <v>8</v>
      </c>
      <c r="N291" s="59" t="s">
        <v>9</v>
      </c>
      <c r="O291" s="59" t="s">
        <v>9</v>
      </c>
      <c r="P291" s="59" t="s">
        <v>9</v>
      </c>
      <c r="Q291" s="59" t="s">
        <v>8</v>
      </c>
      <c r="R291" s="59" t="s">
        <v>1496</v>
      </c>
      <c r="S291" s="59" t="s">
        <v>3670</v>
      </c>
      <c r="T291" s="59" t="s">
        <v>3671</v>
      </c>
      <c r="U291" s="59" t="s">
        <v>3687</v>
      </c>
      <c r="V291" s="59" t="s">
        <v>3688</v>
      </c>
      <c r="W291" s="59" t="s">
        <v>3685</v>
      </c>
    </row>
    <row r="292" spans="1:23" ht="51.75" x14ac:dyDescent="0.25">
      <c r="A292" s="59">
        <v>2734362</v>
      </c>
      <c r="B292" s="59" t="s">
        <v>60</v>
      </c>
      <c r="C292" s="59" t="s">
        <v>66</v>
      </c>
      <c r="D292" s="59" t="s">
        <v>5517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45</v>
      </c>
      <c r="J292" s="59" t="s">
        <v>8</v>
      </c>
      <c r="K292" s="59" t="s">
        <v>8</v>
      </c>
      <c r="L292" s="59" t="s">
        <v>9</v>
      </c>
      <c r="M292" s="59" t="s">
        <v>8</v>
      </c>
      <c r="N292" s="59" t="s">
        <v>8</v>
      </c>
      <c r="O292" s="59" t="s">
        <v>8</v>
      </c>
      <c r="P292" s="59" t="s">
        <v>8</v>
      </c>
      <c r="Q292" s="59" t="s">
        <v>7</v>
      </c>
      <c r="R292" s="59" t="s">
        <v>1496</v>
      </c>
      <c r="S292" s="59" t="s">
        <v>3670</v>
      </c>
      <c r="T292" s="59" t="s">
        <v>3671</v>
      </c>
      <c r="U292" s="59" t="s">
        <v>3700</v>
      </c>
      <c r="V292" s="59" t="s">
        <v>3688</v>
      </c>
      <c r="W292" s="59" t="s">
        <v>3685</v>
      </c>
    </row>
    <row r="293" spans="1:23" ht="51.75" x14ac:dyDescent="0.25">
      <c r="A293" s="59">
        <v>2734392</v>
      </c>
      <c r="B293" s="59" t="s">
        <v>60</v>
      </c>
      <c r="C293" s="59" t="s">
        <v>66</v>
      </c>
      <c r="D293" s="59" t="s">
        <v>5518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16</v>
      </c>
      <c r="J293" s="59" t="s">
        <v>8</v>
      </c>
      <c r="K293" s="59" t="s">
        <v>8</v>
      </c>
      <c r="L293" s="59" t="s">
        <v>8</v>
      </c>
      <c r="M293" s="59" t="s">
        <v>8</v>
      </c>
      <c r="N293" s="59" t="s">
        <v>8</v>
      </c>
      <c r="O293" s="59" t="s">
        <v>8</v>
      </c>
      <c r="P293" s="59" t="s">
        <v>8</v>
      </c>
      <c r="Q293" s="59" t="s">
        <v>7</v>
      </c>
      <c r="R293" s="59" t="s">
        <v>1496</v>
      </c>
      <c r="S293" s="59" t="s">
        <v>3670</v>
      </c>
      <c r="T293" s="59" t="s">
        <v>3671</v>
      </c>
      <c r="U293" s="59" t="s">
        <v>3700</v>
      </c>
      <c r="V293" s="59" t="s">
        <v>3688</v>
      </c>
      <c r="W293" s="59" t="s">
        <v>3685</v>
      </c>
    </row>
    <row r="294" spans="1:23" ht="51.75" x14ac:dyDescent="0.25">
      <c r="A294" s="59">
        <v>2734407</v>
      </c>
      <c r="B294" s="59" t="s">
        <v>60</v>
      </c>
      <c r="C294" s="59" t="s">
        <v>66</v>
      </c>
      <c r="D294" s="59" t="s">
        <v>5519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51</v>
      </c>
      <c r="J294" s="59" t="s">
        <v>8</v>
      </c>
      <c r="K294" s="59" t="s">
        <v>8</v>
      </c>
      <c r="L294" s="59" t="s">
        <v>8</v>
      </c>
      <c r="M294" s="59" t="s">
        <v>8</v>
      </c>
      <c r="N294" s="59" t="s">
        <v>8</v>
      </c>
      <c r="O294" s="59" t="s">
        <v>8</v>
      </c>
      <c r="P294" s="59" t="s">
        <v>8</v>
      </c>
      <c r="Q294" s="59" t="s">
        <v>9</v>
      </c>
      <c r="R294" s="59" t="s">
        <v>1496</v>
      </c>
      <c r="S294" s="59" t="s">
        <v>3670</v>
      </c>
      <c r="T294" s="59" t="s">
        <v>3671</v>
      </c>
      <c r="U294" s="59" t="s">
        <v>3677</v>
      </c>
      <c r="V294" s="59" t="s">
        <v>3688</v>
      </c>
      <c r="W294" s="59" t="s">
        <v>3674</v>
      </c>
    </row>
    <row r="295" spans="1:23" ht="51.75" x14ac:dyDescent="0.25">
      <c r="A295" s="59">
        <v>2734411</v>
      </c>
      <c r="B295" s="59" t="s">
        <v>60</v>
      </c>
      <c r="C295" s="59" t="s">
        <v>66</v>
      </c>
      <c r="D295" s="59" t="s">
        <v>5520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51</v>
      </c>
      <c r="J295" s="59" t="s">
        <v>8</v>
      </c>
      <c r="K295" s="59" t="s">
        <v>8</v>
      </c>
      <c r="L295" s="59" t="s">
        <v>8</v>
      </c>
      <c r="M295" s="59" t="s">
        <v>8</v>
      </c>
      <c r="N295" s="59" t="s">
        <v>8</v>
      </c>
      <c r="O295" s="59" t="s">
        <v>8</v>
      </c>
      <c r="P295" s="59" t="s">
        <v>8</v>
      </c>
      <c r="Q295" s="59" t="s">
        <v>8</v>
      </c>
      <c r="R295" s="59" t="s">
        <v>1498</v>
      </c>
      <c r="S295" s="59" t="s">
        <v>3670</v>
      </c>
      <c r="T295" s="59" t="s">
        <v>3671</v>
      </c>
      <c r="U295" s="59" t="s">
        <v>3672</v>
      </c>
      <c r="V295" s="59" t="s">
        <v>3688</v>
      </c>
      <c r="W295" s="59" t="s">
        <v>3685</v>
      </c>
    </row>
    <row r="296" spans="1:23" ht="51.75" x14ac:dyDescent="0.25">
      <c r="A296" s="59">
        <v>2734496</v>
      </c>
      <c r="B296" s="59" t="s">
        <v>60</v>
      </c>
      <c r="C296" s="59" t="s">
        <v>66</v>
      </c>
      <c r="D296" s="59" t="s">
        <v>5521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45</v>
      </c>
      <c r="J296" s="59" t="s">
        <v>8</v>
      </c>
      <c r="K296" s="59" t="s">
        <v>8</v>
      </c>
      <c r="L296" s="59" t="s">
        <v>9</v>
      </c>
      <c r="M296" s="59" t="s">
        <v>9</v>
      </c>
      <c r="N296" s="59" t="s">
        <v>9</v>
      </c>
      <c r="O296" s="59" t="s">
        <v>9</v>
      </c>
      <c r="P296" s="59" t="s">
        <v>8</v>
      </c>
      <c r="Q296" s="59" t="s">
        <v>8</v>
      </c>
      <c r="R296" s="59" t="s">
        <v>1496</v>
      </c>
      <c r="S296" s="59" t="s">
        <v>3676</v>
      </c>
      <c r="T296" s="59" t="s">
        <v>3671</v>
      </c>
      <c r="U296" s="59" t="s">
        <v>3677</v>
      </c>
      <c r="V296" s="59" t="s">
        <v>3688</v>
      </c>
      <c r="W296" s="59" t="s">
        <v>3685</v>
      </c>
    </row>
    <row r="297" spans="1:23" ht="51.75" x14ac:dyDescent="0.25">
      <c r="A297" s="59">
        <v>2734500</v>
      </c>
      <c r="B297" s="59" t="s">
        <v>60</v>
      </c>
      <c r="C297" s="59" t="s">
        <v>66</v>
      </c>
      <c r="D297" s="59" t="s">
        <v>5522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14</v>
      </c>
      <c r="J297" s="59" t="s">
        <v>9</v>
      </c>
      <c r="K297" s="59" t="s">
        <v>9</v>
      </c>
      <c r="L297" s="59" t="s">
        <v>8</v>
      </c>
      <c r="M297" s="59" t="s">
        <v>8</v>
      </c>
      <c r="N297" s="59" t="s">
        <v>9</v>
      </c>
      <c r="O297" s="59" t="s">
        <v>8</v>
      </c>
      <c r="P297" s="59" t="s">
        <v>8</v>
      </c>
      <c r="Q297" s="59" t="s">
        <v>8</v>
      </c>
      <c r="R297" s="59" t="s">
        <v>1496</v>
      </c>
      <c r="S297" s="59" t="s">
        <v>3670</v>
      </c>
      <c r="T297" s="59" t="s">
        <v>3671</v>
      </c>
      <c r="U297" s="59" t="s">
        <v>3691</v>
      </c>
      <c r="V297" s="59" t="s">
        <v>3688</v>
      </c>
      <c r="W297" s="59" t="s">
        <v>3685</v>
      </c>
    </row>
    <row r="298" spans="1:23" ht="51.75" x14ac:dyDescent="0.25">
      <c r="A298" s="59">
        <v>2734505</v>
      </c>
      <c r="B298" s="59" t="s">
        <v>60</v>
      </c>
      <c r="C298" s="59" t="s">
        <v>66</v>
      </c>
      <c r="D298" s="59" t="s">
        <v>5523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45</v>
      </c>
      <c r="J298" s="59" t="s">
        <v>8</v>
      </c>
      <c r="K298" s="59" t="s">
        <v>8</v>
      </c>
      <c r="L298" s="59" t="s">
        <v>8</v>
      </c>
      <c r="M298" s="59" t="s">
        <v>8</v>
      </c>
      <c r="N298" s="59" t="s">
        <v>8</v>
      </c>
      <c r="O298" s="59" t="s">
        <v>8</v>
      </c>
      <c r="P298" s="59" t="s">
        <v>8</v>
      </c>
      <c r="Q298" s="59" t="s">
        <v>8</v>
      </c>
      <c r="R298" s="59" t="s">
        <v>1496</v>
      </c>
      <c r="S298" s="59" t="s">
        <v>3670</v>
      </c>
      <c r="T298" s="59" t="s">
        <v>3671</v>
      </c>
      <c r="U298" s="59" t="s">
        <v>3700</v>
      </c>
      <c r="V298" s="59" t="s">
        <v>3688</v>
      </c>
      <c r="W298" s="59" t="s">
        <v>3685</v>
      </c>
    </row>
    <row r="299" spans="1:23" ht="51.75" x14ac:dyDescent="0.25">
      <c r="A299" s="59">
        <v>2737308</v>
      </c>
      <c r="B299" s="59" t="s">
        <v>60</v>
      </c>
      <c r="C299" s="59" t="s">
        <v>66</v>
      </c>
      <c r="D299" s="59" t="s">
        <v>5524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14</v>
      </c>
      <c r="J299" s="59" t="s">
        <v>8</v>
      </c>
      <c r="K299" s="59" t="s">
        <v>8</v>
      </c>
      <c r="L299" s="59" t="s">
        <v>8</v>
      </c>
      <c r="M299" s="59" t="s">
        <v>8</v>
      </c>
      <c r="N299" s="59" t="s">
        <v>8</v>
      </c>
      <c r="O299" s="59" t="s">
        <v>8</v>
      </c>
      <c r="P299" s="59" t="s">
        <v>8</v>
      </c>
      <c r="Q299" s="59" t="s">
        <v>8</v>
      </c>
      <c r="R299" s="59" t="s">
        <v>1496</v>
      </c>
      <c r="S299" s="59" t="s">
        <v>3670</v>
      </c>
      <c r="T299" s="59" t="s">
        <v>3671</v>
      </c>
      <c r="U299" s="59" t="s">
        <v>3687</v>
      </c>
      <c r="V299" s="59" t="s">
        <v>3688</v>
      </c>
      <c r="W299" s="59" t="s">
        <v>3674</v>
      </c>
    </row>
    <row r="300" spans="1:23" ht="51.75" x14ac:dyDescent="0.25">
      <c r="A300" s="59">
        <v>2737315</v>
      </c>
      <c r="B300" s="59" t="s">
        <v>60</v>
      </c>
      <c r="C300" s="59" t="s">
        <v>66</v>
      </c>
      <c r="D300" s="59" t="s">
        <v>5525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14</v>
      </c>
      <c r="J300" s="59" t="s">
        <v>8</v>
      </c>
      <c r="K300" s="59" t="s">
        <v>9</v>
      </c>
      <c r="L300" s="59" t="s">
        <v>9</v>
      </c>
      <c r="M300" s="59" t="s">
        <v>8</v>
      </c>
      <c r="N300" s="59" t="s">
        <v>8</v>
      </c>
      <c r="O300" s="59" t="s">
        <v>8</v>
      </c>
      <c r="P300" s="59" t="s">
        <v>8</v>
      </c>
      <c r="Q300" s="59" t="s">
        <v>9</v>
      </c>
      <c r="R300" s="59" t="s">
        <v>1496</v>
      </c>
      <c r="S300" s="59" t="s">
        <v>3676</v>
      </c>
      <c r="T300" s="59" t="s">
        <v>3671</v>
      </c>
      <c r="U300" s="59" t="s">
        <v>3687</v>
      </c>
      <c r="V300" s="59" t="s">
        <v>3688</v>
      </c>
      <c r="W300" s="59" t="s">
        <v>3674</v>
      </c>
    </row>
    <row r="301" spans="1:23" ht="51.75" x14ac:dyDescent="0.25">
      <c r="A301" s="59">
        <v>2737321</v>
      </c>
      <c r="B301" s="59" t="s">
        <v>60</v>
      </c>
      <c r="C301" s="59" t="s">
        <v>66</v>
      </c>
      <c r="D301" s="59" t="s">
        <v>5526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14</v>
      </c>
      <c r="J301" s="59" t="s">
        <v>9</v>
      </c>
      <c r="K301" s="59" t="s">
        <v>9</v>
      </c>
      <c r="L301" s="59" t="s">
        <v>9</v>
      </c>
      <c r="M301" s="59" t="s">
        <v>9</v>
      </c>
      <c r="N301" s="59" t="s">
        <v>9</v>
      </c>
      <c r="O301" s="59" t="s">
        <v>9</v>
      </c>
      <c r="P301" s="59" t="s">
        <v>9</v>
      </c>
      <c r="Q301" s="59" t="s">
        <v>9</v>
      </c>
      <c r="R301" s="59" t="s">
        <v>1496</v>
      </c>
      <c r="S301" s="59" t="s">
        <v>3676</v>
      </c>
      <c r="T301" s="59" t="s">
        <v>3671</v>
      </c>
      <c r="U301" s="59" t="s">
        <v>3687</v>
      </c>
      <c r="V301" s="59" t="s">
        <v>3688</v>
      </c>
      <c r="W301" s="59" t="s">
        <v>3685</v>
      </c>
    </row>
    <row r="302" spans="1:23" ht="51.75" x14ac:dyDescent="0.25">
      <c r="A302" s="59">
        <v>2737326</v>
      </c>
      <c r="B302" s="59" t="s">
        <v>60</v>
      </c>
      <c r="C302" s="59" t="s">
        <v>66</v>
      </c>
      <c r="D302" s="59" t="s">
        <v>5527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14</v>
      </c>
      <c r="J302" s="59" t="s">
        <v>8</v>
      </c>
      <c r="K302" s="59" t="s">
        <v>8</v>
      </c>
      <c r="L302" s="59" t="s">
        <v>8</v>
      </c>
      <c r="M302" s="59" t="s">
        <v>8</v>
      </c>
      <c r="N302" s="59" t="s">
        <v>8</v>
      </c>
      <c r="O302" s="59" t="s">
        <v>8</v>
      </c>
      <c r="P302" s="59" t="s">
        <v>8</v>
      </c>
      <c r="Q302" s="59" t="s">
        <v>8</v>
      </c>
      <c r="R302" s="59" t="s">
        <v>1498</v>
      </c>
      <c r="S302" s="59" t="s">
        <v>3670</v>
      </c>
      <c r="T302" s="59" t="s">
        <v>3671</v>
      </c>
      <c r="U302" s="59" t="s">
        <v>3677</v>
      </c>
      <c r="V302" s="59" t="s">
        <v>3688</v>
      </c>
      <c r="W302" s="59" t="s">
        <v>3685</v>
      </c>
    </row>
    <row r="303" spans="1:23" ht="51.75" x14ac:dyDescent="0.25">
      <c r="A303" s="59">
        <v>2737331</v>
      </c>
      <c r="B303" s="59" t="s">
        <v>60</v>
      </c>
      <c r="C303" s="59" t="s">
        <v>66</v>
      </c>
      <c r="D303" s="59" t="s">
        <v>5528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14</v>
      </c>
      <c r="J303" s="59" t="s">
        <v>8</v>
      </c>
      <c r="K303" s="59" t="s">
        <v>8</v>
      </c>
      <c r="L303" s="59" t="s">
        <v>8</v>
      </c>
      <c r="M303" s="59" t="s">
        <v>8</v>
      </c>
      <c r="N303" s="59" t="s">
        <v>8</v>
      </c>
      <c r="O303" s="59" t="s">
        <v>8</v>
      </c>
      <c r="P303" s="59" t="s">
        <v>7</v>
      </c>
      <c r="Q303" s="59" t="s">
        <v>7</v>
      </c>
      <c r="R303" s="59" t="s">
        <v>1496</v>
      </c>
      <c r="S303" s="59" t="s">
        <v>3670</v>
      </c>
      <c r="T303" s="59" t="s">
        <v>3671</v>
      </c>
      <c r="U303" s="59" t="s">
        <v>3691</v>
      </c>
      <c r="V303" s="59" t="s">
        <v>3688</v>
      </c>
      <c r="W303" s="59" t="s">
        <v>3685</v>
      </c>
    </row>
    <row r="304" spans="1:23" ht="51.75" x14ac:dyDescent="0.25">
      <c r="A304" s="59">
        <v>2737335</v>
      </c>
      <c r="B304" s="59" t="s">
        <v>60</v>
      </c>
      <c r="C304" s="59" t="s">
        <v>66</v>
      </c>
      <c r="D304" s="59" t="s">
        <v>5529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14</v>
      </c>
      <c r="J304" s="59" t="s">
        <v>8</v>
      </c>
      <c r="K304" s="59" t="s">
        <v>8</v>
      </c>
      <c r="L304" s="59" t="s">
        <v>8</v>
      </c>
      <c r="M304" s="59" t="s">
        <v>8</v>
      </c>
      <c r="N304" s="59" t="s">
        <v>8</v>
      </c>
      <c r="O304" s="59" t="s">
        <v>8</v>
      </c>
      <c r="P304" s="59" t="s">
        <v>8</v>
      </c>
      <c r="Q304" s="59" t="s">
        <v>8</v>
      </c>
      <c r="R304" s="59" t="s">
        <v>1496</v>
      </c>
      <c r="S304" s="59" t="s">
        <v>3676</v>
      </c>
      <c r="T304" s="59" t="s">
        <v>3671</v>
      </c>
      <c r="U304" s="59" t="s">
        <v>3691</v>
      </c>
      <c r="V304" s="59" t="s">
        <v>3688</v>
      </c>
      <c r="W304" s="59" t="s">
        <v>3674</v>
      </c>
    </row>
    <row r="305" spans="1:23" ht="51.75" x14ac:dyDescent="0.25">
      <c r="A305" s="59">
        <v>2737342</v>
      </c>
      <c r="B305" s="59" t="s">
        <v>60</v>
      </c>
      <c r="C305" s="59" t="s">
        <v>66</v>
      </c>
      <c r="D305" s="59" t="s">
        <v>5530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14</v>
      </c>
      <c r="J305" s="59" t="s">
        <v>8</v>
      </c>
      <c r="K305" s="59" t="s">
        <v>8</v>
      </c>
      <c r="L305" s="59" t="s">
        <v>8</v>
      </c>
      <c r="M305" s="59" t="s">
        <v>7</v>
      </c>
      <c r="N305" s="59" t="s">
        <v>8</v>
      </c>
      <c r="O305" s="59" t="s">
        <v>8</v>
      </c>
      <c r="P305" s="59" t="s">
        <v>7</v>
      </c>
      <c r="Q305" s="59" t="s">
        <v>7</v>
      </c>
      <c r="R305" s="59" t="s">
        <v>1496</v>
      </c>
      <c r="S305" s="59" t="s">
        <v>3670</v>
      </c>
      <c r="T305" s="59" t="s">
        <v>3671</v>
      </c>
      <c r="U305" s="59" t="s">
        <v>3695</v>
      </c>
      <c r="V305" s="59" t="s">
        <v>3688</v>
      </c>
      <c r="W305" s="59" t="s">
        <v>3685</v>
      </c>
    </row>
    <row r="306" spans="1:23" ht="51.75" x14ac:dyDescent="0.25">
      <c r="A306" s="59">
        <v>2737389</v>
      </c>
      <c r="B306" s="59" t="s">
        <v>60</v>
      </c>
      <c r="C306" s="59" t="s">
        <v>66</v>
      </c>
      <c r="D306" s="59" t="s">
        <v>5531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16</v>
      </c>
      <c r="J306" s="59" t="s">
        <v>8</v>
      </c>
      <c r="K306" s="59" t="s">
        <v>9</v>
      </c>
      <c r="L306" s="59" t="s">
        <v>9</v>
      </c>
      <c r="M306" s="59" t="s">
        <v>8</v>
      </c>
      <c r="N306" s="59" t="s">
        <v>8</v>
      </c>
      <c r="O306" s="59" t="s">
        <v>8</v>
      </c>
      <c r="P306" s="59" t="s">
        <v>8</v>
      </c>
      <c r="Q306" s="59" t="s">
        <v>8</v>
      </c>
      <c r="R306" s="59" t="s">
        <v>1496</v>
      </c>
      <c r="S306" s="59" t="s">
        <v>3670</v>
      </c>
      <c r="T306" s="59" t="s">
        <v>3671</v>
      </c>
      <c r="U306" s="59" t="s">
        <v>3687</v>
      </c>
      <c r="V306" s="59" t="s">
        <v>3688</v>
      </c>
      <c r="W306" s="59" t="s">
        <v>3674</v>
      </c>
    </row>
    <row r="307" spans="1:23" ht="51.75" x14ac:dyDescent="0.25">
      <c r="A307" s="59">
        <v>2737398</v>
      </c>
      <c r="B307" s="59" t="s">
        <v>60</v>
      </c>
      <c r="C307" s="59" t="s">
        <v>66</v>
      </c>
      <c r="D307" s="59" t="s">
        <v>5532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16</v>
      </c>
      <c r="J307" s="59" t="s">
        <v>8</v>
      </c>
      <c r="K307" s="59" t="s">
        <v>8</v>
      </c>
      <c r="L307" s="59" t="s">
        <v>8</v>
      </c>
      <c r="M307" s="59" t="s">
        <v>8</v>
      </c>
      <c r="N307" s="59" t="s">
        <v>8</v>
      </c>
      <c r="O307" s="59" t="s">
        <v>8</v>
      </c>
      <c r="P307" s="59" t="s">
        <v>8</v>
      </c>
      <c r="Q307" s="59" t="s">
        <v>8</v>
      </c>
      <c r="R307" s="59" t="s">
        <v>1496</v>
      </c>
      <c r="S307" s="59" t="s">
        <v>3670</v>
      </c>
      <c r="T307" s="59" t="s">
        <v>5458</v>
      </c>
      <c r="U307" s="59" t="s">
        <v>3700</v>
      </c>
      <c r="V307" s="59" t="s">
        <v>3688</v>
      </c>
      <c r="W307" s="59" t="s">
        <v>3685</v>
      </c>
    </row>
    <row r="308" spans="1:23" ht="51.75" x14ac:dyDescent="0.25">
      <c r="A308" s="59">
        <v>2737403</v>
      </c>
      <c r="B308" s="59" t="s">
        <v>60</v>
      </c>
      <c r="C308" s="59" t="s">
        <v>66</v>
      </c>
      <c r="D308" s="59" t="s">
        <v>5533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16</v>
      </c>
      <c r="J308" s="59" t="s">
        <v>8</v>
      </c>
      <c r="K308" s="59" t="s">
        <v>9</v>
      </c>
      <c r="L308" s="59" t="s">
        <v>8</v>
      </c>
      <c r="M308" s="59" t="s">
        <v>8</v>
      </c>
      <c r="N308" s="59" t="s">
        <v>8</v>
      </c>
      <c r="O308" s="59" t="s">
        <v>9</v>
      </c>
      <c r="P308" s="59" t="s">
        <v>8</v>
      </c>
      <c r="Q308" s="59" t="s">
        <v>7</v>
      </c>
      <c r="R308" s="59" t="s">
        <v>1496</v>
      </c>
      <c r="S308" s="59" t="s">
        <v>3676</v>
      </c>
      <c r="T308" s="59" t="s">
        <v>5534</v>
      </c>
      <c r="U308" s="59" t="s">
        <v>3677</v>
      </c>
      <c r="V308" s="59" t="s">
        <v>3688</v>
      </c>
      <c r="W308" s="59" t="s">
        <v>3685</v>
      </c>
    </row>
    <row r="309" spans="1:23" ht="51.75" x14ac:dyDescent="0.25">
      <c r="A309" s="59">
        <v>2737409</v>
      </c>
      <c r="B309" s="59" t="s">
        <v>60</v>
      </c>
      <c r="C309" s="59" t="s">
        <v>66</v>
      </c>
      <c r="D309" s="59" t="s">
        <v>5535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16</v>
      </c>
      <c r="J309" s="59" t="s">
        <v>8</v>
      </c>
      <c r="K309" s="59" t="s">
        <v>8</v>
      </c>
      <c r="L309" s="59" t="s">
        <v>8</v>
      </c>
      <c r="M309" s="59" t="s">
        <v>8</v>
      </c>
      <c r="N309" s="59" t="s">
        <v>8</v>
      </c>
      <c r="O309" s="59" t="s">
        <v>8</v>
      </c>
      <c r="P309" s="59" t="s">
        <v>8</v>
      </c>
      <c r="Q309" s="59" t="s">
        <v>8</v>
      </c>
      <c r="R309" s="59" t="s">
        <v>1496</v>
      </c>
      <c r="S309" s="59" t="s">
        <v>3670</v>
      </c>
      <c r="T309" s="59" t="s">
        <v>3671</v>
      </c>
      <c r="U309" s="59" t="s">
        <v>3700</v>
      </c>
      <c r="V309" s="59" t="s">
        <v>3673</v>
      </c>
      <c r="W309" s="59" t="s">
        <v>3685</v>
      </c>
    </row>
    <row r="310" spans="1:23" ht="51.75" x14ac:dyDescent="0.25">
      <c r="A310" s="59">
        <v>2737414</v>
      </c>
      <c r="B310" s="59" t="s">
        <v>60</v>
      </c>
      <c r="C310" s="59" t="s">
        <v>66</v>
      </c>
      <c r="D310" s="59" t="s">
        <v>5536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16</v>
      </c>
      <c r="J310" s="59" t="s">
        <v>8</v>
      </c>
      <c r="K310" s="59" t="s">
        <v>8</v>
      </c>
      <c r="L310" s="59" t="s">
        <v>8</v>
      </c>
      <c r="M310" s="59" t="s">
        <v>8</v>
      </c>
      <c r="N310" s="59" t="s">
        <v>8</v>
      </c>
      <c r="O310" s="59" t="s">
        <v>8</v>
      </c>
      <c r="P310" s="59" t="s">
        <v>8</v>
      </c>
      <c r="Q310" s="59" t="s">
        <v>8</v>
      </c>
      <c r="R310" s="59" t="s">
        <v>1496</v>
      </c>
      <c r="S310" s="59" t="s">
        <v>3676</v>
      </c>
      <c r="T310" s="59" t="s">
        <v>3671</v>
      </c>
      <c r="U310" s="59" t="s">
        <v>3691</v>
      </c>
      <c r="V310" s="59" t="s">
        <v>3688</v>
      </c>
      <c r="W310" s="59" t="s">
        <v>3674</v>
      </c>
    </row>
    <row r="311" spans="1:23" ht="51.75" x14ac:dyDescent="0.25">
      <c r="A311" s="59">
        <v>2737417</v>
      </c>
      <c r="B311" s="59" t="s">
        <v>60</v>
      </c>
      <c r="C311" s="59" t="s">
        <v>66</v>
      </c>
      <c r="D311" s="59" t="s">
        <v>5537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16</v>
      </c>
      <c r="J311" s="59" t="s">
        <v>9</v>
      </c>
      <c r="K311" s="59" t="s">
        <v>9</v>
      </c>
      <c r="L311" s="59" t="s">
        <v>9</v>
      </c>
      <c r="M311" s="59" t="s">
        <v>9</v>
      </c>
      <c r="N311" s="59" t="s">
        <v>9</v>
      </c>
      <c r="O311" s="59" t="s">
        <v>9</v>
      </c>
      <c r="P311" s="59" t="s">
        <v>9</v>
      </c>
      <c r="Q311" s="59" t="s">
        <v>8</v>
      </c>
      <c r="R311" s="59" t="s">
        <v>1496</v>
      </c>
      <c r="S311" s="59" t="s">
        <v>3676</v>
      </c>
      <c r="T311" s="59" t="s">
        <v>3671</v>
      </c>
      <c r="U311" s="59" t="s">
        <v>3672</v>
      </c>
      <c r="V311" s="59" t="s">
        <v>3673</v>
      </c>
      <c r="W311" s="59" t="s">
        <v>3727</v>
      </c>
    </row>
    <row r="312" spans="1:23" ht="51.75" x14ac:dyDescent="0.25">
      <c r="A312" s="59">
        <v>2737492</v>
      </c>
      <c r="B312" s="59" t="s">
        <v>60</v>
      </c>
      <c r="C312" s="59" t="s">
        <v>66</v>
      </c>
      <c r="D312" s="59" t="s">
        <v>5538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49</v>
      </c>
      <c r="J312" s="59" t="s">
        <v>8</v>
      </c>
      <c r="K312" s="59" t="s">
        <v>9</v>
      </c>
      <c r="L312" s="59" t="s">
        <v>8</v>
      </c>
      <c r="M312" s="59" t="s">
        <v>8</v>
      </c>
      <c r="N312" s="59" t="s">
        <v>8</v>
      </c>
      <c r="O312" s="59" t="s">
        <v>8</v>
      </c>
      <c r="P312" s="59" t="s">
        <v>8</v>
      </c>
      <c r="Q312" s="59" t="s">
        <v>8</v>
      </c>
      <c r="R312" s="59" t="s">
        <v>1496</v>
      </c>
      <c r="S312" s="59" t="s">
        <v>3676</v>
      </c>
      <c r="T312" s="59" t="s">
        <v>3671</v>
      </c>
      <c r="U312" s="59" t="s">
        <v>3691</v>
      </c>
      <c r="V312" s="59" t="s">
        <v>3688</v>
      </c>
      <c r="W312" s="59" t="s">
        <v>3727</v>
      </c>
    </row>
    <row r="313" spans="1:23" ht="51.75" x14ac:dyDescent="0.25">
      <c r="A313" s="59">
        <v>2737497</v>
      </c>
      <c r="B313" s="59" t="s">
        <v>60</v>
      </c>
      <c r="C313" s="59" t="s">
        <v>66</v>
      </c>
      <c r="D313" s="59" t="s">
        <v>5539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49</v>
      </c>
      <c r="J313" s="59" t="s">
        <v>9</v>
      </c>
      <c r="K313" s="59" t="s">
        <v>9</v>
      </c>
      <c r="L313" s="59" t="s">
        <v>9</v>
      </c>
      <c r="M313" s="59" t="s">
        <v>9</v>
      </c>
      <c r="N313" s="59" t="s">
        <v>8</v>
      </c>
      <c r="O313" s="59" t="s">
        <v>8</v>
      </c>
      <c r="P313" s="59" t="s">
        <v>9</v>
      </c>
      <c r="Q313" s="59" t="s">
        <v>8</v>
      </c>
      <c r="R313" s="59" t="s">
        <v>1498</v>
      </c>
      <c r="S313" s="59" t="s">
        <v>3670</v>
      </c>
      <c r="T313" s="59" t="s">
        <v>3671</v>
      </c>
      <c r="U313" s="59" t="s">
        <v>3700</v>
      </c>
      <c r="V313" s="59" t="s">
        <v>3688</v>
      </c>
      <c r="W313" s="59" t="s">
        <v>3727</v>
      </c>
    </row>
    <row r="314" spans="1:23" ht="51.75" x14ac:dyDescent="0.25">
      <c r="A314" s="59">
        <v>2737502</v>
      </c>
      <c r="B314" s="59" t="s">
        <v>60</v>
      </c>
      <c r="C314" s="59" t="s">
        <v>66</v>
      </c>
      <c r="D314" s="59" t="s">
        <v>5540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45</v>
      </c>
      <c r="J314" s="59" t="s">
        <v>8</v>
      </c>
      <c r="K314" s="59" t="s">
        <v>8</v>
      </c>
      <c r="L314" s="59" t="s">
        <v>9</v>
      </c>
      <c r="M314" s="59" t="s">
        <v>9</v>
      </c>
      <c r="N314" s="59" t="s">
        <v>8</v>
      </c>
      <c r="O314" s="59" t="s">
        <v>8</v>
      </c>
      <c r="P314" s="59" t="s">
        <v>8</v>
      </c>
      <c r="Q314" s="59" t="s">
        <v>7</v>
      </c>
      <c r="R314" s="59" t="s">
        <v>1498</v>
      </c>
      <c r="S314" s="59" t="s">
        <v>3676</v>
      </c>
      <c r="T314" s="59" t="s">
        <v>3671</v>
      </c>
      <c r="U314" s="59" t="s">
        <v>3677</v>
      </c>
      <c r="V314" s="59" t="s">
        <v>3688</v>
      </c>
      <c r="W314" s="59" t="s">
        <v>3685</v>
      </c>
    </row>
    <row r="315" spans="1:23" ht="51.75" x14ac:dyDescent="0.25">
      <c r="A315" s="59">
        <v>2737509</v>
      </c>
      <c r="B315" s="59" t="s">
        <v>60</v>
      </c>
      <c r="C315" s="59" t="s">
        <v>66</v>
      </c>
      <c r="D315" s="59" t="s">
        <v>5541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45</v>
      </c>
      <c r="J315" s="59" t="s">
        <v>7</v>
      </c>
      <c r="K315" s="59" t="s">
        <v>8</v>
      </c>
      <c r="L315" s="59" t="s">
        <v>7</v>
      </c>
      <c r="M315" s="59" t="s">
        <v>8</v>
      </c>
      <c r="N315" s="59" t="s">
        <v>8</v>
      </c>
      <c r="O315" s="59" t="s">
        <v>7</v>
      </c>
      <c r="P315" s="59" t="s">
        <v>8</v>
      </c>
      <c r="Q315" s="59" t="s">
        <v>7</v>
      </c>
      <c r="R315" s="59" t="s">
        <v>1498</v>
      </c>
      <c r="S315" s="59" t="s">
        <v>3676</v>
      </c>
      <c r="T315" s="59" t="s">
        <v>5251</v>
      </c>
      <c r="U315" s="59" t="s">
        <v>3693</v>
      </c>
      <c r="V315" s="59" t="s">
        <v>3688</v>
      </c>
      <c r="W315" s="59" t="s">
        <v>3685</v>
      </c>
    </row>
    <row r="316" spans="1:23" ht="51.75" x14ac:dyDescent="0.25">
      <c r="A316" s="59">
        <v>2737513</v>
      </c>
      <c r="B316" s="59" t="s">
        <v>60</v>
      </c>
      <c r="C316" s="59" t="s">
        <v>66</v>
      </c>
      <c r="D316" s="59" t="s">
        <v>5542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51</v>
      </c>
      <c r="J316" s="59" t="s">
        <v>8</v>
      </c>
      <c r="K316" s="59" t="s">
        <v>8</v>
      </c>
      <c r="L316" s="59" t="s">
        <v>8</v>
      </c>
      <c r="M316" s="59" t="s">
        <v>8</v>
      </c>
      <c r="N316" s="59" t="s">
        <v>7</v>
      </c>
      <c r="O316" s="59" t="s">
        <v>7</v>
      </c>
      <c r="P316" s="59" t="s">
        <v>8</v>
      </c>
      <c r="Q316" s="59" t="s">
        <v>8</v>
      </c>
      <c r="R316" s="59" t="s">
        <v>1496</v>
      </c>
      <c r="S316" s="59" t="s">
        <v>3676</v>
      </c>
      <c r="T316" s="59" t="s">
        <v>3671</v>
      </c>
      <c r="U316" s="59" t="s">
        <v>3677</v>
      </c>
      <c r="V316" s="59" t="s">
        <v>3688</v>
      </c>
      <c r="W316" s="59" t="s">
        <v>3685</v>
      </c>
    </row>
    <row r="317" spans="1:23" ht="51.75" x14ac:dyDescent="0.25">
      <c r="A317" s="59">
        <v>2737517</v>
      </c>
      <c r="B317" s="59" t="s">
        <v>60</v>
      </c>
      <c r="C317" s="59" t="s">
        <v>66</v>
      </c>
      <c r="D317" s="59" t="s">
        <v>5543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14</v>
      </c>
      <c r="J317" s="59" t="s">
        <v>8</v>
      </c>
      <c r="K317" s="59" t="s">
        <v>8</v>
      </c>
      <c r="L317" s="59" t="s">
        <v>8</v>
      </c>
      <c r="M317" s="59" t="s">
        <v>8</v>
      </c>
      <c r="N317" s="59" t="s">
        <v>8</v>
      </c>
      <c r="O317" s="59" t="s">
        <v>8</v>
      </c>
      <c r="P317" s="59" t="s">
        <v>8</v>
      </c>
      <c r="Q317" s="59" t="s">
        <v>9</v>
      </c>
      <c r="R317" s="59" t="s">
        <v>1496</v>
      </c>
      <c r="S317" s="59" t="s">
        <v>3676</v>
      </c>
      <c r="T317" s="59" t="s">
        <v>3671</v>
      </c>
      <c r="U317" s="59" t="s">
        <v>3677</v>
      </c>
      <c r="V317" s="59" t="s">
        <v>3678</v>
      </c>
      <c r="W317" s="59" t="s">
        <v>3674</v>
      </c>
    </row>
    <row r="318" spans="1:23" ht="51.75" x14ac:dyDescent="0.25">
      <c r="A318" s="59">
        <v>2740016</v>
      </c>
      <c r="B318" s="59" t="s">
        <v>60</v>
      </c>
      <c r="C318" s="59" t="s">
        <v>66</v>
      </c>
      <c r="D318" s="59" t="s">
        <v>5544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16</v>
      </c>
      <c r="J318" s="59" t="s">
        <v>8</v>
      </c>
      <c r="K318" s="59" t="s">
        <v>8</v>
      </c>
      <c r="L318" s="59" t="s">
        <v>8</v>
      </c>
      <c r="M318" s="59" t="s">
        <v>9</v>
      </c>
      <c r="N318" s="59" t="s">
        <v>8</v>
      </c>
      <c r="O318" s="59" t="s">
        <v>8</v>
      </c>
      <c r="P318" s="59" t="s">
        <v>8</v>
      </c>
      <c r="Q318" s="59" t="s">
        <v>8</v>
      </c>
      <c r="R318" s="59" t="s">
        <v>1496</v>
      </c>
      <c r="S318" s="59" t="s">
        <v>3670</v>
      </c>
      <c r="T318" s="59" t="s">
        <v>3671</v>
      </c>
      <c r="U318" s="59" t="s">
        <v>3700</v>
      </c>
      <c r="V318" s="59" t="s">
        <v>3688</v>
      </c>
      <c r="W318" s="59" t="s">
        <v>3685</v>
      </c>
    </row>
    <row r="319" spans="1:23" ht="51.75" x14ac:dyDescent="0.25">
      <c r="A319" s="59">
        <v>2740024</v>
      </c>
      <c r="B319" s="59" t="s">
        <v>60</v>
      </c>
      <c r="C319" s="59" t="s">
        <v>66</v>
      </c>
      <c r="D319" s="59" t="s">
        <v>5545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16</v>
      </c>
      <c r="J319" s="59" t="s">
        <v>8</v>
      </c>
      <c r="K319" s="59" t="s">
        <v>8</v>
      </c>
      <c r="L319" s="59" t="s">
        <v>8</v>
      </c>
      <c r="M319" s="59" t="s">
        <v>8</v>
      </c>
      <c r="N319" s="59" t="s">
        <v>8</v>
      </c>
      <c r="O319" s="59" t="s">
        <v>9</v>
      </c>
      <c r="P319" s="59" t="s">
        <v>9</v>
      </c>
      <c r="Q319" s="59" t="s">
        <v>8</v>
      </c>
      <c r="R319" s="59" t="s">
        <v>1498</v>
      </c>
      <c r="S319" s="59" t="s">
        <v>3670</v>
      </c>
      <c r="T319" s="59" t="s">
        <v>3671</v>
      </c>
      <c r="U319" s="59" t="s">
        <v>3672</v>
      </c>
      <c r="V319" s="59" t="s">
        <v>3688</v>
      </c>
      <c r="W319" s="59" t="s">
        <v>3685</v>
      </c>
    </row>
    <row r="320" spans="1:23" ht="51.75" x14ac:dyDescent="0.25">
      <c r="A320" s="59">
        <v>2740031</v>
      </c>
      <c r="B320" s="59" t="s">
        <v>60</v>
      </c>
      <c r="C320" s="59" t="s">
        <v>66</v>
      </c>
      <c r="D320" s="59" t="s">
        <v>5546</v>
      </c>
      <c r="E320" s="59" t="s">
        <v>67</v>
      </c>
      <c r="F320" s="59" t="s">
        <v>68</v>
      </c>
      <c r="G320" s="59" t="s">
        <v>69</v>
      </c>
      <c r="H320" s="59" t="s">
        <v>50</v>
      </c>
      <c r="I320" s="59" t="s">
        <v>16</v>
      </c>
      <c r="J320" s="59" t="s">
        <v>9</v>
      </c>
      <c r="K320" s="59" t="s">
        <v>8</v>
      </c>
      <c r="L320" s="59" t="s">
        <v>9</v>
      </c>
      <c r="M320" s="59" t="s">
        <v>9</v>
      </c>
      <c r="N320" s="59" t="s">
        <v>9</v>
      </c>
      <c r="O320" s="59" t="s">
        <v>9</v>
      </c>
      <c r="P320" s="59" t="s">
        <v>9</v>
      </c>
      <c r="Q320" s="59" t="s">
        <v>9</v>
      </c>
      <c r="R320" s="59" t="s">
        <v>1496</v>
      </c>
      <c r="S320" s="59" t="s">
        <v>3670</v>
      </c>
      <c r="T320" s="59" t="s">
        <v>4591</v>
      </c>
      <c r="U320" s="59" t="s">
        <v>3672</v>
      </c>
      <c r="V320" s="59" t="s">
        <v>3688</v>
      </c>
      <c r="W320" s="59" t="s">
        <v>3685</v>
      </c>
    </row>
    <row r="321" spans="1:23" ht="51.75" x14ac:dyDescent="0.25">
      <c r="A321" s="59">
        <v>2740041</v>
      </c>
      <c r="B321" s="59" t="s">
        <v>60</v>
      </c>
      <c r="C321" s="59" t="s">
        <v>66</v>
      </c>
      <c r="D321" s="59" t="s">
        <v>5547</v>
      </c>
      <c r="E321" s="59" t="s">
        <v>67</v>
      </c>
      <c r="F321" s="59" t="s">
        <v>68</v>
      </c>
      <c r="G321" s="59" t="s">
        <v>69</v>
      </c>
      <c r="H321" s="59" t="s">
        <v>50</v>
      </c>
      <c r="I321" s="59" t="s">
        <v>16</v>
      </c>
      <c r="J321" s="59" t="s">
        <v>9</v>
      </c>
      <c r="K321" s="59" t="s">
        <v>9</v>
      </c>
      <c r="L321" s="59" t="s">
        <v>9</v>
      </c>
      <c r="M321" s="59" t="s">
        <v>9</v>
      </c>
      <c r="N321" s="59" t="s">
        <v>8</v>
      </c>
      <c r="O321" s="59" t="s">
        <v>9</v>
      </c>
      <c r="P321" s="59" t="s">
        <v>8</v>
      </c>
      <c r="Q321" s="59" t="s">
        <v>8</v>
      </c>
      <c r="R321" s="59" t="s">
        <v>1496</v>
      </c>
      <c r="S321" s="59" t="s">
        <v>3676</v>
      </c>
      <c r="T321" s="59" t="s">
        <v>3671</v>
      </c>
      <c r="U321" s="59" t="s">
        <v>3700</v>
      </c>
      <c r="V321" s="59" t="s">
        <v>3688</v>
      </c>
      <c r="W321" s="59" t="s">
        <v>3685</v>
      </c>
    </row>
    <row r="322" spans="1:23" ht="51.75" x14ac:dyDescent="0.25">
      <c r="A322" s="59">
        <v>2740058</v>
      </c>
      <c r="B322" s="59" t="s">
        <v>60</v>
      </c>
      <c r="C322" s="59" t="s">
        <v>66</v>
      </c>
      <c r="D322" s="59" t="s">
        <v>5548</v>
      </c>
      <c r="E322" s="59" t="s">
        <v>67</v>
      </c>
      <c r="F322" s="59" t="s">
        <v>68</v>
      </c>
      <c r="G322" s="59" t="s">
        <v>69</v>
      </c>
      <c r="H322" s="59" t="s">
        <v>50</v>
      </c>
      <c r="I322" s="59" t="s">
        <v>16</v>
      </c>
      <c r="J322" s="59" t="s">
        <v>9</v>
      </c>
      <c r="K322" s="59" t="s">
        <v>9</v>
      </c>
      <c r="L322" s="59" t="s">
        <v>9</v>
      </c>
      <c r="M322" s="59" t="s">
        <v>9</v>
      </c>
      <c r="N322" s="59" t="s">
        <v>8</v>
      </c>
      <c r="O322" s="59" t="s">
        <v>9</v>
      </c>
      <c r="P322" s="59" t="s">
        <v>9</v>
      </c>
      <c r="Q322" s="59" t="s">
        <v>8</v>
      </c>
      <c r="R322" s="59" t="s">
        <v>1496</v>
      </c>
      <c r="S322" s="59" t="s">
        <v>3670</v>
      </c>
      <c r="T322" s="59" t="s">
        <v>3671</v>
      </c>
      <c r="U322" s="59" t="s">
        <v>3677</v>
      </c>
      <c r="V322" s="59" t="s">
        <v>3678</v>
      </c>
      <c r="W322" s="59" t="s">
        <v>3685</v>
      </c>
    </row>
    <row r="323" spans="1:23" ht="51.75" x14ac:dyDescent="0.25">
      <c r="A323" s="59">
        <v>2740069</v>
      </c>
      <c r="B323" s="59" t="s">
        <v>60</v>
      </c>
      <c r="C323" s="59" t="s">
        <v>66</v>
      </c>
      <c r="D323" s="59" t="s">
        <v>5549</v>
      </c>
      <c r="E323" s="59" t="s">
        <v>67</v>
      </c>
      <c r="F323" s="59" t="s">
        <v>68</v>
      </c>
      <c r="G323" s="59" t="s">
        <v>69</v>
      </c>
      <c r="H323" s="59" t="s">
        <v>50</v>
      </c>
      <c r="I323" s="59" t="s">
        <v>16</v>
      </c>
      <c r="J323" s="59" t="s">
        <v>8</v>
      </c>
      <c r="K323" s="59" t="s">
        <v>8</v>
      </c>
      <c r="L323" s="59" t="s">
        <v>8</v>
      </c>
      <c r="M323" s="59" t="s">
        <v>8</v>
      </c>
      <c r="N323" s="59" t="s">
        <v>8</v>
      </c>
      <c r="O323" s="59" t="s">
        <v>8</v>
      </c>
      <c r="P323" s="59" t="s">
        <v>7</v>
      </c>
      <c r="Q323" s="59" t="s">
        <v>8</v>
      </c>
      <c r="R323" s="59" t="s">
        <v>1496</v>
      </c>
      <c r="S323" s="59" t="s">
        <v>3670</v>
      </c>
      <c r="T323" s="59" t="s">
        <v>3671</v>
      </c>
      <c r="U323" s="59" t="s">
        <v>3687</v>
      </c>
      <c r="V323" s="59" t="s">
        <v>3688</v>
      </c>
      <c r="W323" s="59" t="s">
        <v>3674</v>
      </c>
    </row>
    <row r="324" spans="1:23" ht="51.75" x14ac:dyDescent="0.25">
      <c r="A324" s="59">
        <v>2740093</v>
      </c>
      <c r="B324" s="59" t="s">
        <v>60</v>
      </c>
      <c r="C324" s="59" t="s">
        <v>66</v>
      </c>
      <c r="D324" s="59" t="s">
        <v>5550</v>
      </c>
      <c r="E324" s="59" t="s">
        <v>67</v>
      </c>
      <c r="F324" s="59" t="s">
        <v>68</v>
      </c>
      <c r="G324" s="59" t="s">
        <v>69</v>
      </c>
      <c r="H324" s="59" t="s">
        <v>50</v>
      </c>
      <c r="I324" s="59" t="s">
        <v>16</v>
      </c>
      <c r="J324" s="59" t="s">
        <v>8</v>
      </c>
      <c r="K324" s="59" t="s">
        <v>8</v>
      </c>
      <c r="L324" s="59" t="s">
        <v>8</v>
      </c>
      <c r="M324" s="59" t="s">
        <v>8</v>
      </c>
      <c r="N324" s="59" t="s">
        <v>8</v>
      </c>
      <c r="O324" s="59" t="s">
        <v>8</v>
      </c>
      <c r="P324" s="59" t="s">
        <v>8</v>
      </c>
      <c r="Q324" s="59" t="s">
        <v>8</v>
      </c>
      <c r="R324" s="59" t="s">
        <v>1496</v>
      </c>
      <c r="S324" s="59" t="s">
        <v>3670</v>
      </c>
      <c r="T324" s="59" t="s">
        <v>3671</v>
      </c>
      <c r="U324" s="59" t="s">
        <v>3677</v>
      </c>
      <c r="V324" s="59" t="s">
        <v>3688</v>
      </c>
      <c r="W324" s="59" t="s">
        <v>3685</v>
      </c>
    </row>
    <row r="325" spans="1:23" ht="51.75" x14ac:dyDescent="0.25">
      <c r="A325" s="59">
        <v>2740097</v>
      </c>
      <c r="B325" s="59" t="s">
        <v>60</v>
      </c>
      <c r="C325" s="59" t="s">
        <v>66</v>
      </c>
      <c r="D325" s="59" t="s">
        <v>5551</v>
      </c>
      <c r="E325" s="59" t="s">
        <v>67</v>
      </c>
      <c r="F325" s="59" t="s">
        <v>68</v>
      </c>
      <c r="G325" s="59" t="s">
        <v>69</v>
      </c>
      <c r="H325" s="59" t="s">
        <v>50</v>
      </c>
      <c r="I325" s="59" t="s">
        <v>16</v>
      </c>
      <c r="J325" s="59" t="s">
        <v>8</v>
      </c>
      <c r="K325" s="59" t="s">
        <v>8</v>
      </c>
      <c r="L325" s="59" t="s">
        <v>8</v>
      </c>
      <c r="M325" s="59" t="s">
        <v>8</v>
      </c>
      <c r="N325" s="59" t="s">
        <v>9</v>
      </c>
      <c r="O325" s="59" t="s">
        <v>9</v>
      </c>
      <c r="P325" s="59" t="s">
        <v>8</v>
      </c>
      <c r="Q325" s="59" t="s">
        <v>8</v>
      </c>
      <c r="R325" s="59" t="s">
        <v>1496</v>
      </c>
      <c r="S325" s="59" t="s">
        <v>3670</v>
      </c>
      <c r="T325" s="59" t="s">
        <v>3671</v>
      </c>
      <c r="U325" s="59" t="s">
        <v>3672</v>
      </c>
      <c r="V325" s="59" t="s">
        <v>3688</v>
      </c>
      <c r="W325" s="59" t="s">
        <v>3679</v>
      </c>
    </row>
    <row r="326" spans="1:23" ht="51.75" x14ac:dyDescent="0.25">
      <c r="A326" s="59">
        <v>2740102</v>
      </c>
      <c r="B326" s="59" t="s">
        <v>60</v>
      </c>
      <c r="C326" s="59" t="s">
        <v>66</v>
      </c>
      <c r="D326" s="59" t="s">
        <v>5552</v>
      </c>
      <c r="E326" s="59" t="s">
        <v>67</v>
      </c>
      <c r="F326" s="59" t="s">
        <v>68</v>
      </c>
      <c r="G326" s="59" t="s">
        <v>69</v>
      </c>
      <c r="H326" s="59" t="s">
        <v>50</v>
      </c>
      <c r="I326" s="59" t="s">
        <v>49</v>
      </c>
      <c r="J326" s="59" t="s">
        <v>9</v>
      </c>
      <c r="K326" s="59" t="s">
        <v>9</v>
      </c>
      <c r="L326" s="59" t="s">
        <v>9</v>
      </c>
      <c r="M326" s="59" t="s">
        <v>9</v>
      </c>
      <c r="N326" s="59" t="s">
        <v>9</v>
      </c>
      <c r="O326" s="59" t="s">
        <v>8</v>
      </c>
      <c r="P326" s="59" t="s">
        <v>7</v>
      </c>
      <c r="Q326" s="59" t="s">
        <v>8</v>
      </c>
      <c r="R326" s="59" t="s">
        <v>1496</v>
      </c>
      <c r="S326" s="59" t="s">
        <v>3670</v>
      </c>
      <c r="T326" s="59" t="s">
        <v>3671</v>
      </c>
      <c r="U326" s="59" t="s">
        <v>3691</v>
      </c>
      <c r="V326" s="59" t="s">
        <v>3688</v>
      </c>
      <c r="W326" s="59" t="s">
        <v>3674</v>
      </c>
    </row>
    <row r="327" spans="1:23" ht="51.75" x14ac:dyDescent="0.25">
      <c r="A327" s="59">
        <v>2740110</v>
      </c>
      <c r="B327" s="59" t="s">
        <v>60</v>
      </c>
      <c r="C327" s="59" t="s">
        <v>66</v>
      </c>
      <c r="D327" s="59" t="s">
        <v>5553</v>
      </c>
      <c r="E327" s="59" t="s">
        <v>67</v>
      </c>
      <c r="F327" s="59" t="s">
        <v>68</v>
      </c>
      <c r="G327" s="59" t="s">
        <v>69</v>
      </c>
      <c r="H327" s="59" t="s">
        <v>50</v>
      </c>
      <c r="I327" s="59" t="s">
        <v>49</v>
      </c>
      <c r="J327" s="59" t="s">
        <v>9</v>
      </c>
      <c r="K327" s="59" t="s">
        <v>9</v>
      </c>
      <c r="L327" s="59" t="s">
        <v>9</v>
      </c>
      <c r="M327" s="59" t="s">
        <v>9</v>
      </c>
      <c r="N327" s="59" t="s">
        <v>9</v>
      </c>
      <c r="O327" s="59" t="s">
        <v>9</v>
      </c>
      <c r="P327" s="59" t="s">
        <v>8</v>
      </c>
      <c r="Q327" s="59" t="s">
        <v>7</v>
      </c>
      <c r="R327" s="59" t="s">
        <v>1498</v>
      </c>
      <c r="S327" s="59" t="s">
        <v>3670</v>
      </c>
      <c r="T327" s="59" t="s">
        <v>3671</v>
      </c>
      <c r="U327" s="59" t="s">
        <v>3700</v>
      </c>
      <c r="V327" s="59" t="s">
        <v>3673</v>
      </c>
      <c r="W327" s="59" t="s">
        <v>3685</v>
      </c>
    </row>
    <row r="328" spans="1:23" ht="51.75" x14ac:dyDescent="0.25">
      <c r="A328" s="59">
        <v>2740118</v>
      </c>
      <c r="B328" s="59" t="s">
        <v>60</v>
      </c>
      <c r="C328" s="59" t="s">
        <v>66</v>
      </c>
      <c r="D328" s="59" t="s">
        <v>5554</v>
      </c>
      <c r="E328" s="59" t="s">
        <v>67</v>
      </c>
      <c r="F328" s="59" t="s">
        <v>68</v>
      </c>
      <c r="G328" s="59" t="s">
        <v>69</v>
      </c>
      <c r="H328" s="59" t="s">
        <v>50</v>
      </c>
      <c r="I328" s="59" t="s">
        <v>45</v>
      </c>
      <c r="J328" s="59" t="s">
        <v>9</v>
      </c>
      <c r="K328" s="59" t="s">
        <v>8</v>
      </c>
      <c r="L328" s="59" t="s">
        <v>7</v>
      </c>
      <c r="M328" s="59" t="s">
        <v>7</v>
      </c>
      <c r="N328" s="59" t="s">
        <v>8</v>
      </c>
      <c r="O328" s="59" t="s">
        <v>7</v>
      </c>
      <c r="P328" s="59" t="s">
        <v>8</v>
      </c>
      <c r="Q328" s="59" t="s">
        <v>8</v>
      </c>
      <c r="R328" s="59" t="s">
        <v>1496</v>
      </c>
      <c r="S328" s="59" t="s">
        <v>3676</v>
      </c>
      <c r="T328" s="59" t="s">
        <v>3671</v>
      </c>
      <c r="U328" s="59" t="s">
        <v>3691</v>
      </c>
      <c r="V328" s="59" t="s">
        <v>3688</v>
      </c>
      <c r="W328" s="59" t="s">
        <v>3674</v>
      </c>
    </row>
    <row r="329" spans="1:23" ht="51.75" x14ac:dyDescent="0.25">
      <c r="A329" s="59">
        <v>2740127</v>
      </c>
      <c r="B329" s="59" t="s">
        <v>60</v>
      </c>
      <c r="C329" s="59" t="s">
        <v>66</v>
      </c>
      <c r="D329" s="59" t="s">
        <v>5555</v>
      </c>
      <c r="E329" s="59" t="s">
        <v>67</v>
      </c>
      <c r="F329" s="59" t="s">
        <v>68</v>
      </c>
      <c r="G329" s="59" t="s">
        <v>69</v>
      </c>
      <c r="H329" s="59" t="s">
        <v>50</v>
      </c>
      <c r="I329" s="59" t="s">
        <v>16</v>
      </c>
      <c r="J329" s="59" t="s">
        <v>9</v>
      </c>
      <c r="K329" s="59" t="s">
        <v>7</v>
      </c>
      <c r="L329" s="59" t="s">
        <v>8</v>
      </c>
      <c r="M329" s="59" t="s">
        <v>8</v>
      </c>
      <c r="N329" s="59" t="s">
        <v>8</v>
      </c>
      <c r="O329" s="59" t="s">
        <v>8</v>
      </c>
      <c r="P329" s="59" t="s">
        <v>8</v>
      </c>
      <c r="Q329" s="59" t="s">
        <v>8</v>
      </c>
      <c r="R329" s="59" t="s">
        <v>1496</v>
      </c>
      <c r="S329" s="59" t="s">
        <v>3676</v>
      </c>
      <c r="T329" s="59" t="s">
        <v>3671</v>
      </c>
      <c r="U329" s="59" t="s">
        <v>3687</v>
      </c>
      <c r="V329" s="59" t="s">
        <v>3688</v>
      </c>
      <c r="W329" s="59" t="s">
        <v>3679</v>
      </c>
    </row>
    <row r="330" spans="1:23" ht="51.75" x14ac:dyDescent="0.25">
      <c r="A330" s="59">
        <v>2740133</v>
      </c>
      <c r="B330" s="59" t="s">
        <v>60</v>
      </c>
      <c r="C330" s="59" t="s">
        <v>66</v>
      </c>
      <c r="D330" s="59" t="s">
        <v>5556</v>
      </c>
      <c r="E330" s="59" t="s">
        <v>67</v>
      </c>
      <c r="F330" s="59" t="s">
        <v>68</v>
      </c>
      <c r="G330" s="59" t="s">
        <v>69</v>
      </c>
      <c r="H330" s="59" t="s">
        <v>50</v>
      </c>
      <c r="I330" s="59" t="s">
        <v>14</v>
      </c>
      <c r="J330" s="59" t="s">
        <v>9</v>
      </c>
      <c r="K330" s="59" t="s">
        <v>9</v>
      </c>
      <c r="L330" s="59" t="s">
        <v>9</v>
      </c>
      <c r="M330" s="59" t="s">
        <v>9</v>
      </c>
      <c r="N330" s="59" t="s">
        <v>9</v>
      </c>
      <c r="O330" s="59" t="s">
        <v>9</v>
      </c>
      <c r="P330" s="59" t="s">
        <v>9</v>
      </c>
      <c r="Q330" s="59" t="s">
        <v>9</v>
      </c>
      <c r="R330" s="59" t="s">
        <v>1498</v>
      </c>
      <c r="S330" s="59" t="s">
        <v>3670</v>
      </c>
      <c r="T330" s="59" t="s">
        <v>3671</v>
      </c>
      <c r="U330" s="59" t="s">
        <v>3700</v>
      </c>
      <c r="V330" s="59" t="s">
        <v>3688</v>
      </c>
      <c r="W330" s="59" t="s">
        <v>3679</v>
      </c>
    </row>
    <row r="331" spans="1:23" ht="51.75" x14ac:dyDescent="0.25">
      <c r="A331" s="59">
        <v>2740138</v>
      </c>
      <c r="B331" s="59" t="s">
        <v>60</v>
      </c>
      <c r="C331" s="59" t="s">
        <v>66</v>
      </c>
      <c r="D331" s="59" t="s">
        <v>5557</v>
      </c>
      <c r="E331" s="59" t="s">
        <v>67</v>
      </c>
      <c r="F331" s="59" t="s">
        <v>68</v>
      </c>
      <c r="G331" s="59" t="s">
        <v>69</v>
      </c>
      <c r="H331" s="59" t="s">
        <v>50</v>
      </c>
      <c r="I331" s="59" t="s">
        <v>51</v>
      </c>
      <c r="J331" s="59" t="s">
        <v>9</v>
      </c>
      <c r="K331" s="59" t="s">
        <v>9</v>
      </c>
      <c r="L331" s="59" t="s">
        <v>9</v>
      </c>
      <c r="M331" s="59" t="s">
        <v>9</v>
      </c>
      <c r="N331" s="59" t="s">
        <v>9</v>
      </c>
      <c r="O331" s="59" t="s">
        <v>9</v>
      </c>
      <c r="P331" s="59" t="s">
        <v>9</v>
      </c>
      <c r="Q331" s="59" t="s">
        <v>9</v>
      </c>
      <c r="R331" s="59" t="s">
        <v>1496</v>
      </c>
      <c r="S331" s="59" t="s">
        <v>3670</v>
      </c>
      <c r="T331" s="59" t="s">
        <v>3671</v>
      </c>
      <c r="U331" s="59" t="s">
        <v>3687</v>
      </c>
      <c r="V331" s="59" t="s">
        <v>3688</v>
      </c>
      <c r="W331" s="59" t="s">
        <v>3685</v>
      </c>
    </row>
    <row r="332" spans="1:23" ht="51.75" x14ac:dyDescent="0.25">
      <c r="A332" s="59">
        <v>2740145</v>
      </c>
      <c r="B332" s="59" t="s">
        <v>60</v>
      </c>
      <c r="C332" s="59" t="s">
        <v>66</v>
      </c>
      <c r="D332" s="59" t="s">
        <v>5558</v>
      </c>
      <c r="E332" s="59" t="s">
        <v>67</v>
      </c>
      <c r="F332" s="59" t="s">
        <v>68</v>
      </c>
      <c r="G332" s="59" t="s">
        <v>69</v>
      </c>
      <c r="H332" s="59" t="s">
        <v>52</v>
      </c>
      <c r="I332" s="59" t="s">
        <v>14</v>
      </c>
      <c r="J332" s="59" t="s">
        <v>7</v>
      </c>
      <c r="K332" s="59" t="s">
        <v>7</v>
      </c>
      <c r="L332" s="59" t="s">
        <v>7</v>
      </c>
      <c r="M332" s="59" t="s">
        <v>7</v>
      </c>
      <c r="N332" s="59" t="s">
        <v>7</v>
      </c>
      <c r="O332" s="59" t="s">
        <v>7</v>
      </c>
      <c r="P332" s="59" t="s">
        <v>8</v>
      </c>
      <c r="Q332" s="59" t="s">
        <v>6</v>
      </c>
      <c r="R332" s="59" t="s">
        <v>1498</v>
      </c>
      <c r="S332" s="59" t="s">
        <v>3670</v>
      </c>
      <c r="T332" s="59" t="s">
        <v>3671</v>
      </c>
      <c r="U332" s="59" t="s">
        <v>3672</v>
      </c>
      <c r="V332" s="59" t="s">
        <v>3688</v>
      </c>
      <c r="W332" s="59" t="s">
        <v>3679</v>
      </c>
    </row>
    <row r="333" spans="1:23" ht="51.75" x14ac:dyDescent="0.25">
      <c r="A333" s="59">
        <v>2740148</v>
      </c>
      <c r="B333" s="59" t="s">
        <v>60</v>
      </c>
      <c r="C333" s="59" t="s">
        <v>66</v>
      </c>
      <c r="D333" s="59" t="s">
        <v>5559</v>
      </c>
      <c r="E333" s="59" t="s">
        <v>67</v>
      </c>
      <c r="F333" s="59" t="s">
        <v>68</v>
      </c>
      <c r="G333" s="59" t="s">
        <v>69</v>
      </c>
      <c r="H333" s="59" t="s">
        <v>50</v>
      </c>
      <c r="I333" s="59" t="s">
        <v>14</v>
      </c>
      <c r="J333" s="59" t="s">
        <v>9</v>
      </c>
      <c r="K333" s="59" t="s">
        <v>9</v>
      </c>
      <c r="L333" s="59" t="s">
        <v>9</v>
      </c>
      <c r="M333" s="59" t="s">
        <v>9</v>
      </c>
      <c r="N333" s="59" t="s">
        <v>9</v>
      </c>
      <c r="O333" s="59" t="s">
        <v>8</v>
      </c>
      <c r="P333" s="59" t="s">
        <v>8</v>
      </c>
      <c r="Q333" s="59" t="s">
        <v>8</v>
      </c>
      <c r="R333" s="59" t="s">
        <v>1496</v>
      </c>
      <c r="S333" s="59" t="s">
        <v>3670</v>
      </c>
      <c r="T333" s="59" t="s">
        <v>3671</v>
      </c>
      <c r="U333" s="59" t="s">
        <v>3687</v>
      </c>
      <c r="V333" s="59" t="s">
        <v>3688</v>
      </c>
      <c r="W333" s="59" t="s">
        <v>3685</v>
      </c>
    </row>
    <row r="334" spans="1:23" ht="51.75" x14ac:dyDescent="0.25">
      <c r="A334" s="59">
        <v>2740155</v>
      </c>
      <c r="B334" s="59" t="s">
        <v>60</v>
      </c>
      <c r="C334" s="59" t="s">
        <v>66</v>
      </c>
      <c r="D334" s="59" t="s">
        <v>5560</v>
      </c>
      <c r="E334" s="59" t="s">
        <v>67</v>
      </c>
      <c r="F334" s="59" t="s">
        <v>68</v>
      </c>
      <c r="G334" s="59" t="s">
        <v>69</v>
      </c>
      <c r="H334" s="59" t="s">
        <v>50</v>
      </c>
      <c r="I334" s="59" t="s">
        <v>14</v>
      </c>
      <c r="J334" s="59" t="s">
        <v>8</v>
      </c>
      <c r="K334" s="59" t="s">
        <v>8</v>
      </c>
      <c r="L334" s="59" t="s">
        <v>8</v>
      </c>
      <c r="M334" s="59" t="s">
        <v>8</v>
      </c>
      <c r="N334" s="59" t="s">
        <v>7</v>
      </c>
      <c r="O334" s="59" t="s">
        <v>8</v>
      </c>
      <c r="P334" s="59" t="s">
        <v>8</v>
      </c>
      <c r="Q334" s="59" t="s">
        <v>8</v>
      </c>
      <c r="R334" s="59" t="s">
        <v>1496</v>
      </c>
      <c r="S334" s="59" t="s">
        <v>3676</v>
      </c>
      <c r="T334" s="59" t="s">
        <v>3671</v>
      </c>
      <c r="U334" s="59" t="s">
        <v>3741</v>
      </c>
      <c r="V334" s="59" t="s">
        <v>3673</v>
      </c>
      <c r="W334" s="59" t="s">
        <v>3685</v>
      </c>
    </row>
    <row r="335" spans="1:23" ht="51.75" x14ac:dyDescent="0.25">
      <c r="A335" s="59">
        <v>2740169</v>
      </c>
      <c r="B335" s="59" t="s">
        <v>60</v>
      </c>
      <c r="C335" s="59" t="s">
        <v>66</v>
      </c>
      <c r="D335" s="59" t="s">
        <v>5561</v>
      </c>
      <c r="E335" s="59" t="s">
        <v>67</v>
      </c>
      <c r="F335" s="59" t="s">
        <v>68</v>
      </c>
      <c r="G335" s="59" t="s">
        <v>69</v>
      </c>
      <c r="H335" s="59" t="s">
        <v>50</v>
      </c>
      <c r="I335" s="59" t="s">
        <v>45</v>
      </c>
      <c r="J335" s="59" t="s">
        <v>9</v>
      </c>
      <c r="K335" s="59" t="s">
        <v>9</v>
      </c>
      <c r="L335" s="59" t="s">
        <v>9</v>
      </c>
      <c r="M335" s="59" t="s">
        <v>8</v>
      </c>
      <c r="N335" s="59" t="s">
        <v>9</v>
      </c>
      <c r="O335" s="59" t="s">
        <v>9</v>
      </c>
      <c r="P335" s="59" t="s">
        <v>8</v>
      </c>
      <c r="Q335" s="59" t="s">
        <v>8</v>
      </c>
      <c r="R335" s="59" t="s">
        <v>1496</v>
      </c>
      <c r="S335" s="59" t="s">
        <v>3670</v>
      </c>
      <c r="T335" s="59" t="s">
        <v>3671</v>
      </c>
      <c r="U335" s="59" t="s">
        <v>3677</v>
      </c>
      <c r="V335" s="59" t="s">
        <v>3688</v>
      </c>
      <c r="W335" s="59" t="s">
        <v>3674</v>
      </c>
    </row>
    <row r="336" spans="1:23" ht="51.75" x14ac:dyDescent="0.25">
      <c r="A336" s="59">
        <v>2740179</v>
      </c>
      <c r="B336" s="59" t="s">
        <v>60</v>
      </c>
      <c r="C336" s="59" t="s">
        <v>66</v>
      </c>
      <c r="D336" s="59" t="s">
        <v>5562</v>
      </c>
      <c r="E336" s="59" t="s">
        <v>67</v>
      </c>
      <c r="F336" s="59" t="s">
        <v>68</v>
      </c>
      <c r="G336" s="59" t="s">
        <v>69</v>
      </c>
      <c r="H336" s="59" t="s">
        <v>50</v>
      </c>
      <c r="I336" s="59" t="s">
        <v>49</v>
      </c>
      <c r="J336" s="59" t="s">
        <v>8</v>
      </c>
      <c r="K336" s="59" t="s">
        <v>9</v>
      </c>
      <c r="L336" s="59" t="s">
        <v>9</v>
      </c>
      <c r="M336" s="59" t="s">
        <v>8</v>
      </c>
      <c r="N336" s="59" t="s">
        <v>9</v>
      </c>
      <c r="O336" s="59" t="s">
        <v>8</v>
      </c>
      <c r="P336" s="59" t="s">
        <v>8</v>
      </c>
      <c r="Q336" s="59" t="s">
        <v>8</v>
      </c>
      <c r="R336" s="59" t="s">
        <v>1496</v>
      </c>
      <c r="S336" s="59" t="s">
        <v>3676</v>
      </c>
      <c r="T336" s="59" t="s">
        <v>3671</v>
      </c>
      <c r="U336" s="59" t="s">
        <v>3700</v>
      </c>
      <c r="V336" s="59" t="s">
        <v>3688</v>
      </c>
      <c r="W336" s="59" t="s">
        <v>3685</v>
      </c>
    </row>
    <row r="337" spans="1:23" ht="51.75" x14ac:dyDescent="0.25">
      <c r="A337" s="59">
        <v>2740190</v>
      </c>
      <c r="B337" s="59" t="s">
        <v>60</v>
      </c>
      <c r="C337" s="59" t="s">
        <v>66</v>
      </c>
      <c r="D337" s="59" t="s">
        <v>5563</v>
      </c>
      <c r="E337" s="59" t="s">
        <v>67</v>
      </c>
      <c r="F337" s="59" t="s">
        <v>68</v>
      </c>
      <c r="G337" s="59" t="s">
        <v>69</v>
      </c>
      <c r="H337" s="59" t="s">
        <v>50</v>
      </c>
      <c r="I337" s="59" t="s">
        <v>51</v>
      </c>
      <c r="J337" s="59" t="s">
        <v>9</v>
      </c>
      <c r="K337" s="59" t="s">
        <v>8</v>
      </c>
      <c r="L337" s="59" t="s">
        <v>7</v>
      </c>
      <c r="M337" s="59" t="s">
        <v>8</v>
      </c>
      <c r="N337" s="59" t="s">
        <v>8</v>
      </c>
      <c r="O337" s="59" t="s">
        <v>8</v>
      </c>
      <c r="P337" s="59" t="s">
        <v>8</v>
      </c>
      <c r="Q337" s="59" t="s">
        <v>8</v>
      </c>
      <c r="R337" s="59" t="s">
        <v>1496</v>
      </c>
      <c r="S337" s="59" t="s">
        <v>3670</v>
      </c>
      <c r="T337" s="59" t="s">
        <v>3671</v>
      </c>
      <c r="U337" s="59" t="s">
        <v>3687</v>
      </c>
      <c r="V337" s="59" t="s">
        <v>3688</v>
      </c>
      <c r="W337" s="59" t="s">
        <v>3674</v>
      </c>
    </row>
    <row r="338" spans="1:23" ht="51.75" x14ac:dyDescent="0.25">
      <c r="A338" s="59">
        <v>2740202</v>
      </c>
      <c r="B338" s="59" t="s">
        <v>60</v>
      </c>
      <c r="C338" s="59" t="s">
        <v>66</v>
      </c>
      <c r="D338" s="59" t="s">
        <v>5564</v>
      </c>
      <c r="E338" s="59" t="s">
        <v>67</v>
      </c>
      <c r="F338" s="59" t="s">
        <v>68</v>
      </c>
      <c r="G338" s="59" t="s">
        <v>69</v>
      </c>
      <c r="H338" s="59" t="s">
        <v>50</v>
      </c>
      <c r="I338" s="59" t="s">
        <v>51</v>
      </c>
      <c r="J338" s="59" t="s">
        <v>8</v>
      </c>
      <c r="K338" s="59" t="s">
        <v>8</v>
      </c>
      <c r="L338" s="59" t="s">
        <v>8</v>
      </c>
      <c r="M338" s="59" t="s">
        <v>8</v>
      </c>
      <c r="N338" s="59" t="s">
        <v>8</v>
      </c>
      <c r="O338" s="59" t="s">
        <v>8</v>
      </c>
      <c r="P338" s="59" t="s">
        <v>8</v>
      </c>
      <c r="Q338" s="59" t="s">
        <v>8</v>
      </c>
      <c r="R338" s="59" t="s">
        <v>1496</v>
      </c>
      <c r="S338" s="59" t="s">
        <v>3670</v>
      </c>
      <c r="T338" s="59" t="s">
        <v>3671</v>
      </c>
      <c r="U338" s="59" t="s">
        <v>3687</v>
      </c>
      <c r="V338" s="59" t="s">
        <v>3678</v>
      </c>
      <c r="W338" s="59" t="s">
        <v>3674</v>
      </c>
    </row>
    <row r="339" spans="1:23" ht="51.75" x14ac:dyDescent="0.25">
      <c r="A339" s="59">
        <v>2740208</v>
      </c>
      <c r="B339" s="59" t="s">
        <v>60</v>
      </c>
      <c r="C339" s="59" t="s">
        <v>66</v>
      </c>
      <c r="D339" s="59" t="s">
        <v>5565</v>
      </c>
      <c r="E339" s="59" t="s">
        <v>67</v>
      </c>
      <c r="F339" s="59" t="s">
        <v>68</v>
      </c>
      <c r="G339" s="59" t="s">
        <v>69</v>
      </c>
      <c r="H339" s="59" t="s">
        <v>50</v>
      </c>
      <c r="I339" s="59" t="s">
        <v>51</v>
      </c>
      <c r="J339" s="59" t="s">
        <v>8</v>
      </c>
      <c r="K339" s="59" t="s">
        <v>8</v>
      </c>
      <c r="L339" s="59" t="s">
        <v>8</v>
      </c>
      <c r="M339" s="59" t="s">
        <v>8</v>
      </c>
      <c r="N339" s="59" t="s">
        <v>8</v>
      </c>
      <c r="O339" s="59" t="s">
        <v>8</v>
      </c>
      <c r="P339" s="59" t="s">
        <v>8</v>
      </c>
      <c r="Q339" s="59" t="s">
        <v>8</v>
      </c>
      <c r="R339" s="59" t="s">
        <v>1496</v>
      </c>
      <c r="S339" s="59" t="s">
        <v>3670</v>
      </c>
      <c r="T339" s="59" t="s">
        <v>3671</v>
      </c>
      <c r="U339" s="59" t="s">
        <v>3687</v>
      </c>
      <c r="V339" s="59" t="s">
        <v>3673</v>
      </c>
      <c r="W339" s="59" t="s">
        <v>3727</v>
      </c>
    </row>
    <row r="340" spans="1:23" ht="64.5" x14ac:dyDescent="0.25">
      <c r="A340" s="59">
        <v>2741973</v>
      </c>
      <c r="B340" s="59" t="s">
        <v>60</v>
      </c>
      <c r="C340" s="59" t="s">
        <v>66</v>
      </c>
      <c r="D340" s="59" t="s">
        <v>5566</v>
      </c>
      <c r="E340" s="59" t="s">
        <v>67</v>
      </c>
      <c r="F340" s="59" t="s">
        <v>68</v>
      </c>
      <c r="G340" s="59" t="s">
        <v>69</v>
      </c>
      <c r="H340" s="59" t="s">
        <v>50</v>
      </c>
      <c r="I340" s="59" t="s">
        <v>16</v>
      </c>
      <c r="J340" s="59" t="s">
        <v>9</v>
      </c>
      <c r="K340" s="59" t="s">
        <v>9</v>
      </c>
      <c r="L340" s="59" t="s">
        <v>8</v>
      </c>
      <c r="M340" s="59" t="s">
        <v>8</v>
      </c>
      <c r="N340" s="59" t="s">
        <v>8</v>
      </c>
      <c r="O340" s="59" t="s">
        <v>8</v>
      </c>
      <c r="P340" s="59" t="s">
        <v>8</v>
      </c>
      <c r="Q340" s="59" t="s">
        <v>9</v>
      </c>
      <c r="R340" s="59" t="s">
        <v>1496</v>
      </c>
      <c r="S340" s="59" t="s">
        <v>3676</v>
      </c>
      <c r="T340" s="59" t="s">
        <v>3671</v>
      </c>
      <c r="U340" s="59" t="s">
        <v>3677</v>
      </c>
      <c r="V340" s="59" t="s">
        <v>3688</v>
      </c>
      <c r="W340" s="59" t="s">
        <v>3685</v>
      </c>
    </row>
    <row r="341" spans="1:23" ht="64.5" x14ac:dyDescent="0.25">
      <c r="A341" s="59">
        <v>2741980</v>
      </c>
      <c r="B341" s="59" t="s">
        <v>60</v>
      </c>
      <c r="C341" s="59" t="s">
        <v>66</v>
      </c>
      <c r="D341" s="59" t="s">
        <v>5567</v>
      </c>
      <c r="E341" s="59" t="s">
        <v>67</v>
      </c>
      <c r="F341" s="59" t="s">
        <v>68</v>
      </c>
      <c r="G341" s="59" t="s">
        <v>69</v>
      </c>
      <c r="H341" s="59" t="s">
        <v>50</v>
      </c>
      <c r="I341" s="59" t="s">
        <v>16</v>
      </c>
      <c r="J341" s="59" t="s">
        <v>8</v>
      </c>
      <c r="K341" s="59" t="s">
        <v>8</v>
      </c>
      <c r="L341" s="59" t="s">
        <v>8</v>
      </c>
      <c r="M341" s="59" t="s">
        <v>8</v>
      </c>
      <c r="N341" s="59" t="s">
        <v>8</v>
      </c>
      <c r="O341" s="59" t="s">
        <v>8</v>
      </c>
      <c r="P341" s="59" t="s">
        <v>8</v>
      </c>
      <c r="Q341" s="59" t="s">
        <v>9</v>
      </c>
      <c r="R341" s="59" t="s">
        <v>1496</v>
      </c>
      <c r="S341" s="59" t="s">
        <v>3670</v>
      </c>
      <c r="T341" s="59" t="s">
        <v>3671</v>
      </c>
      <c r="U341" s="59" t="s">
        <v>3700</v>
      </c>
      <c r="V341" s="59" t="s">
        <v>3688</v>
      </c>
      <c r="W341" s="59" t="s">
        <v>3685</v>
      </c>
    </row>
    <row r="342" spans="1:23" ht="64.5" x14ac:dyDescent="0.25">
      <c r="A342" s="59">
        <v>2741989</v>
      </c>
      <c r="B342" s="59" t="s">
        <v>60</v>
      </c>
      <c r="C342" s="59" t="s">
        <v>66</v>
      </c>
      <c r="D342" s="59" t="s">
        <v>5568</v>
      </c>
      <c r="E342" s="59" t="s">
        <v>67</v>
      </c>
      <c r="F342" s="59" t="s">
        <v>68</v>
      </c>
      <c r="G342" s="59" t="s">
        <v>69</v>
      </c>
      <c r="H342" s="59" t="s">
        <v>50</v>
      </c>
      <c r="I342" s="59" t="s">
        <v>16</v>
      </c>
      <c r="J342" s="59" t="s">
        <v>8</v>
      </c>
      <c r="K342" s="59" t="s">
        <v>8</v>
      </c>
      <c r="L342" s="59" t="s">
        <v>8</v>
      </c>
      <c r="M342" s="59" t="s">
        <v>8</v>
      </c>
      <c r="N342" s="59" t="s">
        <v>8</v>
      </c>
      <c r="O342" s="59" t="s">
        <v>8</v>
      </c>
      <c r="P342" s="59" t="s">
        <v>8</v>
      </c>
      <c r="Q342" s="59" t="s">
        <v>8</v>
      </c>
      <c r="R342" s="59" t="s">
        <v>1496</v>
      </c>
      <c r="S342" s="59" t="s">
        <v>3676</v>
      </c>
      <c r="T342" s="59" t="s">
        <v>3671</v>
      </c>
      <c r="U342" s="59" t="s">
        <v>3687</v>
      </c>
      <c r="V342" s="59" t="s">
        <v>3688</v>
      </c>
      <c r="W342" s="59" t="s">
        <v>3685</v>
      </c>
    </row>
    <row r="343" spans="1:23" ht="64.5" x14ac:dyDescent="0.25">
      <c r="A343" s="59">
        <v>2741993</v>
      </c>
      <c r="B343" s="59" t="s">
        <v>60</v>
      </c>
      <c r="C343" s="59" t="s">
        <v>66</v>
      </c>
      <c r="D343" s="59" t="s">
        <v>5569</v>
      </c>
      <c r="E343" s="59" t="s">
        <v>67</v>
      </c>
      <c r="F343" s="59" t="s">
        <v>68</v>
      </c>
      <c r="G343" s="59" t="s">
        <v>69</v>
      </c>
      <c r="H343" s="59" t="s">
        <v>50</v>
      </c>
      <c r="I343" s="59" t="s">
        <v>16</v>
      </c>
      <c r="J343" s="59" t="s">
        <v>7</v>
      </c>
      <c r="K343" s="59" t="s">
        <v>8</v>
      </c>
      <c r="L343" s="59" t="s">
        <v>8</v>
      </c>
      <c r="M343" s="59" t="s">
        <v>8</v>
      </c>
      <c r="N343" s="59" t="s">
        <v>8</v>
      </c>
      <c r="O343" s="59" t="s">
        <v>8</v>
      </c>
      <c r="P343" s="59" t="s">
        <v>8</v>
      </c>
      <c r="Q343" s="59" t="s">
        <v>8</v>
      </c>
      <c r="R343" s="59" t="s">
        <v>1496</v>
      </c>
      <c r="S343" s="59" t="s">
        <v>3670</v>
      </c>
      <c r="T343" s="59" t="s">
        <v>3671</v>
      </c>
      <c r="U343" s="59" t="s">
        <v>3672</v>
      </c>
      <c r="V343" s="59" t="s">
        <v>3678</v>
      </c>
      <c r="W343" s="59" t="s">
        <v>3674</v>
      </c>
    </row>
    <row r="344" spans="1:23" ht="64.5" x14ac:dyDescent="0.25">
      <c r="A344" s="59">
        <v>2742002</v>
      </c>
      <c r="B344" s="59" t="s">
        <v>60</v>
      </c>
      <c r="C344" s="59" t="s">
        <v>66</v>
      </c>
      <c r="D344" s="59" t="s">
        <v>5570</v>
      </c>
      <c r="E344" s="59" t="s">
        <v>67</v>
      </c>
      <c r="F344" s="59" t="s">
        <v>68</v>
      </c>
      <c r="G344" s="59" t="s">
        <v>69</v>
      </c>
      <c r="H344" s="59" t="s">
        <v>50</v>
      </c>
      <c r="I344" s="59" t="s">
        <v>16</v>
      </c>
      <c r="J344" s="59" t="s">
        <v>9</v>
      </c>
      <c r="K344" s="59" t="s">
        <v>9</v>
      </c>
      <c r="L344" s="59" t="s">
        <v>8</v>
      </c>
      <c r="M344" s="59" t="s">
        <v>9</v>
      </c>
      <c r="N344" s="59" t="s">
        <v>9</v>
      </c>
      <c r="O344" s="59" t="s">
        <v>8</v>
      </c>
      <c r="P344" s="59" t="s">
        <v>9</v>
      </c>
      <c r="Q344" s="59" t="s">
        <v>8</v>
      </c>
      <c r="R344" s="59" t="s">
        <v>1496</v>
      </c>
      <c r="S344" s="59" t="s">
        <v>3670</v>
      </c>
      <c r="T344" s="59" t="s">
        <v>3671</v>
      </c>
      <c r="U344" s="59" t="s">
        <v>3672</v>
      </c>
      <c r="V344" s="59" t="s">
        <v>3688</v>
      </c>
      <c r="W344" s="59" t="s">
        <v>3727</v>
      </c>
    </row>
    <row r="345" spans="1:23" ht="64.5" x14ac:dyDescent="0.25">
      <c r="A345" s="59">
        <v>2742086</v>
      </c>
      <c r="B345" s="59" t="s">
        <v>60</v>
      </c>
      <c r="C345" s="59" t="s">
        <v>66</v>
      </c>
      <c r="D345" s="59" t="s">
        <v>5571</v>
      </c>
      <c r="E345" s="59" t="s">
        <v>67</v>
      </c>
      <c r="F345" s="59" t="s">
        <v>68</v>
      </c>
      <c r="G345" s="59" t="s">
        <v>69</v>
      </c>
      <c r="H345" s="59" t="s">
        <v>50</v>
      </c>
      <c r="I345" s="59" t="s">
        <v>14</v>
      </c>
      <c r="J345" s="59" t="s">
        <v>9</v>
      </c>
      <c r="K345" s="59" t="s">
        <v>9</v>
      </c>
      <c r="L345" s="59" t="s">
        <v>9</v>
      </c>
      <c r="M345" s="59" t="s">
        <v>9</v>
      </c>
      <c r="N345" s="59" t="s">
        <v>9</v>
      </c>
      <c r="O345" s="59" t="s">
        <v>9</v>
      </c>
      <c r="P345" s="59" t="s">
        <v>9</v>
      </c>
      <c r="Q345" s="59" t="s">
        <v>9</v>
      </c>
      <c r="R345" s="59" t="s">
        <v>1496</v>
      </c>
      <c r="S345" s="59" t="s">
        <v>3670</v>
      </c>
      <c r="T345" s="59" t="s">
        <v>3671</v>
      </c>
      <c r="U345" s="59" t="s">
        <v>3700</v>
      </c>
      <c r="V345" s="59" t="s">
        <v>3688</v>
      </c>
      <c r="W345" s="59" t="s">
        <v>3685</v>
      </c>
    </row>
    <row r="346" spans="1:23" ht="64.5" x14ac:dyDescent="0.25">
      <c r="A346" s="59">
        <v>2742091</v>
      </c>
      <c r="B346" s="59" t="s">
        <v>60</v>
      </c>
      <c r="C346" s="59" t="s">
        <v>66</v>
      </c>
      <c r="D346" s="59" t="s">
        <v>5572</v>
      </c>
      <c r="E346" s="59" t="s">
        <v>67</v>
      </c>
      <c r="F346" s="59" t="s">
        <v>68</v>
      </c>
      <c r="G346" s="59" t="s">
        <v>69</v>
      </c>
      <c r="H346" s="59" t="s">
        <v>50</v>
      </c>
      <c r="I346" s="59" t="s">
        <v>14</v>
      </c>
      <c r="J346" s="59" t="s">
        <v>8</v>
      </c>
      <c r="K346" s="59" t="s">
        <v>8</v>
      </c>
      <c r="L346" s="59" t="s">
        <v>8</v>
      </c>
      <c r="M346" s="59" t="s">
        <v>8</v>
      </c>
      <c r="N346" s="59" t="s">
        <v>7</v>
      </c>
      <c r="O346" s="59" t="s">
        <v>6</v>
      </c>
      <c r="P346" s="59" t="s">
        <v>8</v>
      </c>
      <c r="Q346" s="59" t="s">
        <v>7</v>
      </c>
      <c r="R346" s="59" t="s">
        <v>1496</v>
      </c>
      <c r="S346" s="59" t="s">
        <v>3670</v>
      </c>
      <c r="T346" s="59" t="s">
        <v>4591</v>
      </c>
      <c r="U346" s="59" t="s">
        <v>3677</v>
      </c>
      <c r="V346" s="59" t="s">
        <v>3678</v>
      </c>
      <c r="W346" s="59" t="s">
        <v>3685</v>
      </c>
    </row>
    <row r="347" spans="1:23" ht="64.5" x14ac:dyDescent="0.25">
      <c r="A347" s="59">
        <v>2742094</v>
      </c>
      <c r="B347" s="59" t="s">
        <v>60</v>
      </c>
      <c r="C347" s="59" t="s">
        <v>66</v>
      </c>
      <c r="D347" s="59" t="s">
        <v>5573</v>
      </c>
      <c r="E347" s="59" t="s">
        <v>67</v>
      </c>
      <c r="F347" s="59" t="s">
        <v>68</v>
      </c>
      <c r="G347" s="59" t="s">
        <v>69</v>
      </c>
      <c r="H347" s="59" t="s">
        <v>50</v>
      </c>
      <c r="I347" s="59" t="s">
        <v>14</v>
      </c>
      <c r="J347" s="59" t="s">
        <v>8</v>
      </c>
      <c r="K347" s="59" t="s">
        <v>8</v>
      </c>
      <c r="L347" s="59" t="s">
        <v>8</v>
      </c>
      <c r="M347" s="59" t="s">
        <v>8</v>
      </c>
      <c r="N347" s="59" t="s">
        <v>8</v>
      </c>
      <c r="O347" s="59" t="s">
        <v>8</v>
      </c>
      <c r="P347" s="59" t="s">
        <v>8</v>
      </c>
      <c r="Q347" s="59" t="s">
        <v>7</v>
      </c>
      <c r="R347" s="59" t="s">
        <v>1496</v>
      </c>
      <c r="S347" s="59" t="s">
        <v>3670</v>
      </c>
      <c r="T347" s="59" t="s">
        <v>3671</v>
      </c>
      <c r="U347" s="59" t="s">
        <v>3672</v>
      </c>
      <c r="V347" s="59" t="s">
        <v>3673</v>
      </c>
      <c r="W347" s="59" t="s">
        <v>3685</v>
      </c>
    </row>
    <row r="348" spans="1:23" ht="64.5" x14ac:dyDescent="0.25">
      <c r="A348" s="59">
        <v>2742102</v>
      </c>
      <c r="B348" s="59" t="s">
        <v>60</v>
      </c>
      <c r="C348" s="59" t="s">
        <v>66</v>
      </c>
      <c r="D348" s="59" t="s">
        <v>5574</v>
      </c>
      <c r="E348" s="59" t="s">
        <v>67</v>
      </c>
      <c r="F348" s="59" t="s">
        <v>68</v>
      </c>
      <c r="G348" s="59" t="s">
        <v>69</v>
      </c>
      <c r="H348" s="59" t="s">
        <v>50</v>
      </c>
      <c r="I348" s="59" t="s">
        <v>14</v>
      </c>
      <c r="J348" s="59" t="s">
        <v>7</v>
      </c>
      <c r="K348" s="59" t="s">
        <v>7</v>
      </c>
      <c r="L348" s="59" t="s">
        <v>7</v>
      </c>
      <c r="M348" s="59" t="s">
        <v>7</v>
      </c>
      <c r="N348" s="59" t="s">
        <v>7</v>
      </c>
      <c r="O348" s="59" t="s">
        <v>7</v>
      </c>
      <c r="P348" s="59" t="s">
        <v>6</v>
      </c>
      <c r="Q348" s="59" t="s">
        <v>8</v>
      </c>
      <c r="R348" s="59" t="s">
        <v>1496</v>
      </c>
      <c r="S348" s="59" t="s">
        <v>3670</v>
      </c>
      <c r="T348" s="59" t="s">
        <v>3671</v>
      </c>
      <c r="U348" s="59" t="s">
        <v>3700</v>
      </c>
      <c r="V348" s="59" t="s">
        <v>3678</v>
      </c>
      <c r="W348" s="59" t="s">
        <v>3685</v>
      </c>
    </row>
    <row r="349" spans="1:23" ht="64.5" x14ac:dyDescent="0.25">
      <c r="A349" s="59">
        <v>2742109</v>
      </c>
      <c r="B349" s="59" t="s">
        <v>60</v>
      </c>
      <c r="C349" s="59" t="s">
        <v>66</v>
      </c>
      <c r="D349" s="59" t="s">
        <v>5575</v>
      </c>
      <c r="E349" s="59" t="s">
        <v>67</v>
      </c>
      <c r="F349" s="59" t="s">
        <v>68</v>
      </c>
      <c r="G349" s="59" t="s">
        <v>69</v>
      </c>
      <c r="H349" s="59" t="s">
        <v>50</v>
      </c>
      <c r="I349" s="59" t="s">
        <v>14</v>
      </c>
      <c r="J349" s="59" t="s">
        <v>9</v>
      </c>
      <c r="K349" s="59" t="s">
        <v>9</v>
      </c>
      <c r="L349" s="59" t="s">
        <v>9</v>
      </c>
      <c r="M349" s="59" t="s">
        <v>8</v>
      </c>
      <c r="N349" s="59" t="s">
        <v>8</v>
      </c>
      <c r="O349" s="59" t="s">
        <v>9</v>
      </c>
      <c r="P349" s="59" t="s">
        <v>9</v>
      </c>
      <c r="Q349" s="59" t="s">
        <v>8</v>
      </c>
      <c r="R349" s="59" t="s">
        <v>1496</v>
      </c>
      <c r="S349" s="59" t="s">
        <v>3670</v>
      </c>
      <c r="T349" s="59" t="s">
        <v>3671</v>
      </c>
      <c r="U349" s="59" t="s">
        <v>3687</v>
      </c>
      <c r="V349" s="59" t="s">
        <v>3698</v>
      </c>
      <c r="W349" s="59" t="s">
        <v>3674</v>
      </c>
    </row>
    <row r="350" spans="1:23" ht="64.5" x14ac:dyDescent="0.25">
      <c r="A350" s="59">
        <v>2742115</v>
      </c>
      <c r="B350" s="59" t="s">
        <v>60</v>
      </c>
      <c r="C350" s="59" t="s">
        <v>66</v>
      </c>
      <c r="D350" s="59" t="s">
        <v>5576</v>
      </c>
      <c r="E350" s="59" t="s">
        <v>67</v>
      </c>
      <c r="F350" s="59" t="s">
        <v>68</v>
      </c>
      <c r="G350" s="59" t="s">
        <v>69</v>
      </c>
      <c r="H350" s="59" t="s">
        <v>50</v>
      </c>
      <c r="I350" s="59" t="s">
        <v>14</v>
      </c>
      <c r="J350" s="59" t="s">
        <v>8</v>
      </c>
      <c r="K350" s="59" t="s">
        <v>8</v>
      </c>
      <c r="L350" s="59" t="s">
        <v>9</v>
      </c>
      <c r="M350" s="59" t="s">
        <v>8</v>
      </c>
      <c r="N350" s="59" t="s">
        <v>8</v>
      </c>
      <c r="O350" s="59" t="s">
        <v>7</v>
      </c>
      <c r="P350" s="59" t="s">
        <v>8</v>
      </c>
      <c r="Q350" s="59" t="s">
        <v>7</v>
      </c>
      <c r="R350" s="59" t="s">
        <v>1498</v>
      </c>
      <c r="S350" s="59" t="s">
        <v>3670</v>
      </c>
      <c r="T350" s="59" t="s">
        <v>3671</v>
      </c>
      <c r="U350" s="59" t="s">
        <v>3677</v>
      </c>
      <c r="V350" s="59" t="s">
        <v>3688</v>
      </c>
      <c r="W350" s="59" t="s">
        <v>3685</v>
      </c>
    </row>
    <row r="351" spans="1:23" ht="64.5" x14ac:dyDescent="0.25">
      <c r="A351" s="59">
        <v>2742123</v>
      </c>
      <c r="B351" s="59" t="s">
        <v>60</v>
      </c>
      <c r="C351" s="59" t="s">
        <v>66</v>
      </c>
      <c r="D351" s="59" t="s">
        <v>5577</v>
      </c>
      <c r="E351" s="59" t="s">
        <v>67</v>
      </c>
      <c r="F351" s="59" t="s">
        <v>68</v>
      </c>
      <c r="G351" s="59" t="s">
        <v>69</v>
      </c>
      <c r="H351" s="59" t="s">
        <v>50</v>
      </c>
      <c r="I351" s="59" t="s">
        <v>14</v>
      </c>
      <c r="J351" s="59" t="s">
        <v>8</v>
      </c>
      <c r="K351" s="59" t="s">
        <v>9</v>
      </c>
      <c r="L351" s="59" t="s">
        <v>8</v>
      </c>
      <c r="M351" s="59" t="s">
        <v>9</v>
      </c>
      <c r="N351" s="59" t="s">
        <v>8</v>
      </c>
      <c r="O351" s="59" t="s">
        <v>8</v>
      </c>
      <c r="P351" s="59" t="s">
        <v>9</v>
      </c>
      <c r="Q351" s="59" t="s">
        <v>9</v>
      </c>
      <c r="R351" s="59" t="s">
        <v>1498</v>
      </c>
      <c r="S351" s="59" t="s">
        <v>3676</v>
      </c>
      <c r="T351" s="59" t="s">
        <v>3671</v>
      </c>
      <c r="U351" s="59" t="s">
        <v>3687</v>
      </c>
      <c r="V351" s="59" t="s">
        <v>3688</v>
      </c>
      <c r="W351" s="59" t="s">
        <v>3685</v>
      </c>
    </row>
    <row r="352" spans="1:23" ht="64.5" x14ac:dyDescent="0.25">
      <c r="A352" s="59">
        <v>2742129</v>
      </c>
      <c r="B352" s="59" t="s">
        <v>60</v>
      </c>
      <c r="C352" s="59" t="s">
        <v>66</v>
      </c>
      <c r="D352" s="59" t="s">
        <v>5578</v>
      </c>
      <c r="E352" s="59" t="s">
        <v>67</v>
      </c>
      <c r="F352" s="59" t="s">
        <v>68</v>
      </c>
      <c r="G352" s="59" t="s">
        <v>69</v>
      </c>
      <c r="H352" s="59" t="s">
        <v>50</v>
      </c>
      <c r="I352" s="59" t="s">
        <v>14</v>
      </c>
      <c r="J352" s="59" t="s">
        <v>9</v>
      </c>
      <c r="K352" s="59" t="s">
        <v>9</v>
      </c>
      <c r="L352" s="59" t="s">
        <v>9</v>
      </c>
      <c r="M352" s="59" t="s">
        <v>9</v>
      </c>
      <c r="N352" s="59" t="s">
        <v>9</v>
      </c>
      <c r="O352" s="59" t="s">
        <v>8</v>
      </c>
      <c r="P352" s="59" t="s">
        <v>9</v>
      </c>
      <c r="Q352" s="59" t="s">
        <v>9</v>
      </c>
      <c r="R352" s="59" t="s">
        <v>1496</v>
      </c>
      <c r="S352" s="59" t="s">
        <v>3681</v>
      </c>
      <c r="T352" s="59" t="s">
        <v>3671</v>
      </c>
      <c r="U352" s="59" t="s">
        <v>3687</v>
      </c>
      <c r="V352" s="59" t="s">
        <v>3678</v>
      </c>
      <c r="W352" s="59" t="s">
        <v>3685</v>
      </c>
    </row>
    <row r="353" spans="1:23" ht="64.5" x14ac:dyDescent="0.25">
      <c r="A353" s="59">
        <v>2742249</v>
      </c>
      <c r="B353" s="59" t="s">
        <v>60</v>
      </c>
      <c r="C353" s="59" t="s">
        <v>66</v>
      </c>
      <c r="D353" s="59" t="s">
        <v>5579</v>
      </c>
      <c r="E353" s="59" t="s">
        <v>67</v>
      </c>
      <c r="F353" s="59" t="s">
        <v>68</v>
      </c>
      <c r="G353" s="59" t="s">
        <v>69</v>
      </c>
      <c r="H353" s="59" t="s">
        <v>50</v>
      </c>
      <c r="I353" s="59" t="s">
        <v>49</v>
      </c>
      <c r="J353" s="59" t="s">
        <v>9</v>
      </c>
      <c r="K353" s="59" t="s">
        <v>9</v>
      </c>
      <c r="L353" s="59" t="s">
        <v>9</v>
      </c>
      <c r="M353" s="59" t="s">
        <v>8</v>
      </c>
      <c r="N353" s="59" t="s">
        <v>9</v>
      </c>
      <c r="O353" s="59" t="s">
        <v>9</v>
      </c>
      <c r="P353" s="59" t="s">
        <v>9</v>
      </c>
      <c r="Q353" s="59" t="s">
        <v>8</v>
      </c>
      <c r="R353" s="59" t="s">
        <v>1496</v>
      </c>
      <c r="S353" s="59" t="s">
        <v>3676</v>
      </c>
      <c r="T353" s="59" t="s">
        <v>3671</v>
      </c>
      <c r="U353" s="59" t="s">
        <v>3695</v>
      </c>
      <c r="V353" s="59" t="s">
        <v>3688</v>
      </c>
      <c r="W353" s="59" t="s">
        <v>3685</v>
      </c>
    </row>
    <row r="354" spans="1:23" ht="64.5" x14ac:dyDescent="0.25">
      <c r="A354" s="59">
        <v>2742494</v>
      </c>
      <c r="B354" s="59" t="s">
        <v>60</v>
      </c>
      <c r="C354" s="59" t="s">
        <v>66</v>
      </c>
      <c r="D354" s="59" t="s">
        <v>5580</v>
      </c>
      <c r="E354" s="59" t="s">
        <v>67</v>
      </c>
      <c r="F354" s="59" t="s">
        <v>68</v>
      </c>
      <c r="G354" s="59" t="s">
        <v>69</v>
      </c>
      <c r="H354" s="59" t="s">
        <v>50</v>
      </c>
      <c r="I354" s="59" t="s">
        <v>49</v>
      </c>
      <c r="J354" s="59" t="s">
        <v>9</v>
      </c>
      <c r="K354" s="59" t="s">
        <v>9</v>
      </c>
      <c r="L354" s="59" t="s">
        <v>8</v>
      </c>
      <c r="M354" s="59" t="s">
        <v>8</v>
      </c>
      <c r="N354" s="59" t="s">
        <v>9</v>
      </c>
      <c r="O354" s="59" t="s">
        <v>9</v>
      </c>
      <c r="P354" s="59" t="s">
        <v>8</v>
      </c>
      <c r="Q354" s="59" t="s">
        <v>8</v>
      </c>
      <c r="R354" s="59" t="s">
        <v>1496</v>
      </c>
      <c r="S354" s="59" t="s">
        <v>3676</v>
      </c>
      <c r="T354" s="59" t="s">
        <v>3671</v>
      </c>
      <c r="U354" s="59" t="s">
        <v>3700</v>
      </c>
      <c r="V354" s="59" t="s">
        <v>3688</v>
      </c>
      <c r="W354" s="59" t="s">
        <v>3674</v>
      </c>
    </row>
    <row r="355" spans="1:23" ht="64.5" x14ac:dyDescent="0.25">
      <c r="A355" s="59">
        <v>2742507</v>
      </c>
      <c r="B355" s="59" t="s">
        <v>60</v>
      </c>
      <c r="C355" s="59" t="s">
        <v>66</v>
      </c>
      <c r="D355" s="59" t="s">
        <v>5581</v>
      </c>
      <c r="E355" s="59" t="s">
        <v>67</v>
      </c>
      <c r="F355" s="59" t="s">
        <v>68</v>
      </c>
      <c r="G355" s="59" t="s">
        <v>69</v>
      </c>
      <c r="H355" s="59" t="s">
        <v>50</v>
      </c>
      <c r="I355" s="59" t="s">
        <v>45</v>
      </c>
      <c r="J355" s="59" t="s">
        <v>9</v>
      </c>
      <c r="K355" s="59" t="s">
        <v>9</v>
      </c>
      <c r="L355" s="59" t="s">
        <v>9</v>
      </c>
      <c r="M355" s="59" t="s">
        <v>9</v>
      </c>
      <c r="N355" s="59" t="s">
        <v>8</v>
      </c>
      <c r="O355" s="59" t="s">
        <v>7</v>
      </c>
      <c r="P355" s="59" t="s">
        <v>8</v>
      </c>
      <c r="Q355" s="59" t="s">
        <v>8</v>
      </c>
      <c r="R355" s="59" t="s">
        <v>1496</v>
      </c>
      <c r="S355" s="59" t="s">
        <v>3670</v>
      </c>
      <c r="T355" s="59" t="s">
        <v>3671</v>
      </c>
      <c r="U355" s="59" t="s">
        <v>3700</v>
      </c>
      <c r="V355" s="59" t="s">
        <v>3673</v>
      </c>
      <c r="W355" s="59" t="s">
        <v>3685</v>
      </c>
    </row>
    <row r="356" spans="1:23" ht="64.5" x14ac:dyDescent="0.25">
      <c r="A356" s="59">
        <v>2742633</v>
      </c>
      <c r="B356" s="59" t="s">
        <v>60</v>
      </c>
      <c r="C356" s="59" t="s">
        <v>66</v>
      </c>
      <c r="D356" s="59" t="s">
        <v>5582</v>
      </c>
      <c r="E356" s="59" t="s">
        <v>67</v>
      </c>
      <c r="F356" s="59" t="s">
        <v>68</v>
      </c>
      <c r="G356" s="59" t="s">
        <v>69</v>
      </c>
      <c r="H356" s="59" t="s">
        <v>50</v>
      </c>
      <c r="I356" s="59" t="s">
        <v>49</v>
      </c>
      <c r="J356" s="59" t="s">
        <v>9</v>
      </c>
      <c r="K356" s="59" t="s">
        <v>9</v>
      </c>
      <c r="L356" s="59" t="s">
        <v>8</v>
      </c>
      <c r="M356" s="59" t="s">
        <v>8</v>
      </c>
      <c r="N356" s="59" t="s">
        <v>8</v>
      </c>
      <c r="O356" s="59" t="s">
        <v>8</v>
      </c>
      <c r="P356" s="59" t="s">
        <v>8</v>
      </c>
      <c r="Q356" s="59" t="s">
        <v>8</v>
      </c>
      <c r="R356" s="59" t="s">
        <v>1496</v>
      </c>
      <c r="S356" s="59" t="s">
        <v>3676</v>
      </c>
      <c r="T356" s="59" t="s">
        <v>3671</v>
      </c>
      <c r="U356" s="59" t="s">
        <v>3700</v>
      </c>
      <c r="V356" s="59" t="s">
        <v>3688</v>
      </c>
      <c r="W356" s="59" t="s">
        <v>3674</v>
      </c>
    </row>
    <row r="357" spans="1:23" ht="64.5" x14ac:dyDescent="0.25">
      <c r="A357" s="59">
        <v>2742706</v>
      </c>
      <c r="B357" s="59" t="s">
        <v>60</v>
      </c>
      <c r="C357" s="59" t="s">
        <v>66</v>
      </c>
      <c r="D357" s="59" t="s">
        <v>5583</v>
      </c>
      <c r="E357" s="59" t="s">
        <v>67</v>
      </c>
      <c r="F357" s="59" t="s">
        <v>68</v>
      </c>
      <c r="G357" s="59" t="s">
        <v>69</v>
      </c>
      <c r="H357" s="59" t="s">
        <v>50</v>
      </c>
      <c r="I357" s="59" t="s">
        <v>51</v>
      </c>
      <c r="J357" s="59" t="s">
        <v>8</v>
      </c>
      <c r="K357" s="59" t="s">
        <v>8</v>
      </c>
      <c r="L357" s="59" t="s">
        <v>9</v>
      </c>
      <c r="M357" s="59" t="s">
        <v>9</v>
      </c>
      <c r="N357" s="59" t="s">
        <v>8</v>
      </c>
      <c r="O357" s="59" t="s">
        <v>7</v>
      </c>
      <c r="P357" s="59" t="s">
        <v>8</v>
      </c>
      <c r="Q357" s="59" t="s">
        <v>8</v>
      </c>
      <c r="R357" s="59" t="s">
        <v>1496</v>
      </c>
      <c r="S357" s="59" t="s">
        <v>3681</v>
      </c>
      <c r="T357" s="59" t="s">
        <v>3671</v>
      </c>
      <c r="U357" s="59" t="s">
        <v>3691</v>
      </c>
      <c r="V357" s="59" t="s">
        <v>3688</v>
      </c>
      <c r="W357" s="59" t="s">
        <v>3685</v>
      </c>
    </row>
    <row r="358" spans="1:23" ht="64.5" x14ac:dyDescent="0.25">
      <c r="A358" s="59">
        <v>2742777</v>
      </c>
      <c r="B358" s="59" t="s">
        <v>60</v>
      </c>
      <c r="C358" s="59" t="s">
        <v>66</v>
      </c>
      <c r="D358" s="59" t="s">
        <v>5584</v>
      </c>
      <c r="E358" s="59" t="s">
        <v>67</v>
      </c>
      <c r="F358" s="59" t="s">
        <v>68</v>
      </c>
      <c r="G358" s="59" t="s">
        <v>69</v>
      </c>
      <c r="H358" s="59" t="s">
        <v>50</v>
      </c>
      <c r="I358" s="59" t="s">
        <v>51</v>
      </c>
      <c r="J358" s="59" t="s">
        <v>8</v>
      </c>
      <c r="K358" s="59" t="s">
        <v>8</v>
      </c>
      <c r="L358" s="59" t="s">
        <v>8</v>
      </c>
      <c r="M358" s="59" t="s">
        <v>8</v>
      </c>
      <c r="N358" s="59" t="s">
        <v>8</v>
      </c>
      <c r="O358" s="59" t="s">
        <v>8</v>
      </c>
      <c r="P358" s="59" t="s">
        <v>8</v>
      </c>
      <c r="Q358" s="59" t="s">
        <v>8</v>
      </c>
      <c r="R358" s="59" t="s">
        <v>1496</v>
      </c>
      <c r="S358" s="59" t="s">
        <v>3676</v>
      </c>
      <c r="T358" s="59" t="s">
        <v>3671</v>
      </c>
      <c r="U358" s="59" t="s">
        <v>3677</v>
      </c>
      <c r="V358" s="59" t="s">
        <v>3688</v>
      </c>
      <c r="W358" s="59" t="s">
        <v>3685</v>
      </c>
    </row>
    <row r="359" spans="1:23" ht="64.5" x14ac:dyDescent="0.25">
      <c r="A359" s="59">
        <v>2746493</v>
      </c>
      <c r="B359" s="59" t="s">
        <v>60</v>
      </c>
      <c r="C359" s="59" t="s">
        <v>66</v>
      </c>
      <c r="D359" s="59" t="s">
        <v>5585</v>
      </c>
      <c r="E359" s="59" t="s">
        <v>67</v>
      </c>
      <c r="F359" s="59" t="s">
        <v>68</v>
      </c>
      <c r="G359" s="59" t="s">
        <v>69</v>
      </c>
      <c r="H359" s="59" t="s">
        <v>50</v>
      </c>
      <c r="I359" s="59" t="s">
        <v>51</v>
      </c>
      <c r="J359" s="59" t="s">
        <v>9</v>
      </c>
      <c r="K359" s="59" t="s">
        <v>9</v>
      </c>
      <c r="L359" s="59" t="s">
        <v>8</v>
      </c>
      <c r="M359" s="59" t="s">
        <v>8</v>
      </c>
      <c r="N359" s="59" t="s">
        <v>8</v>
      </c>
      <c r="O359" s="59" t="s">
        <v>8</v>
      </c>
      <c r="P359" s="59" t="s">
        <v>8</v>
      </c>
      <c r="Q359" s="59" t="s">
        <v>9</v>
      </c>
      <c r="R359" s="59" t="s">
        <v>1496</v>
      </c>
      <c r="S359" s="59" t="s">
        <v>3670</v>
      </c>
      <c r="T359" s="59" t="s">
        <v>3671</v>
      </c>
      <c r="U359" s="59" t="s">
        <v>3700</v>
      </c>
      <c r="V359" s="59" t="s">
        <v>3688</v>
      </c>
      <c r="W359" s="59" t="s">
        <v>3674</v>
      </c>
    </row>
    <row r="360" spans="1:23" ht="64.5" x14ac:dyDescent="0.25">
      <c r="A360" s="59">
        <v>2746497</v>
      </c>
      <c r="B360" s="59" t="s">
        <v>60</v>
      </c>
      <c r="C360" s="59" t="s">
        <v>66</v>
      </c>
      <c r="D360" s="59" t="s">
        <v>5586</v>
      </c>
      <c r="E360" s="59" t="s">
        <v>67</v>
      </c>
      <c r="F360" s="59" t="s">
        <v>68</v>
      </c>
      <c r="G360" s="59" t="s">
        <v>69</v>
      </c>
      <c r="H360" s="59" t="s">
        <v>50</v>
      </c>
      <c r="I360" s="59" t="s">
        <v>16</v>
      </c>
      <c r="J360" s="59" t="s">
        <v>9</v>
      </c>
      <c r="K360" s="59" t="s">
        <v>9</v>
      </c>
      <c r="L360" s="59" t="s">
        <v>9</v>
      </c>
      <c r="M360" s="59" t="s">
        <v>9</v>
      </c>
      <c r="N360" s="59" t="s">
        <v>9</v>
      </c>
      <c r="O360" s="59" t="s">
        <v>9</v>
      </c>
      <c r="P360" s="59" t="s">
        <v>9</v>
      </c>
      <c r="Q360" s="59" t="s">
        <v>8</v>
      </c>
      <c r="R360" s="59" t="s">
        <v>1496</v>
      </c>
      <c r="S360" s="59" t="s">
        <v>3670</v>
      </c>
      <c r="T360" s="59" t="s">
        <v>3671</v>
      </c>
      <c r="U360" s="59" t="s">
        <v>3677</v>
      </c>
      <c r="V360" s="59" t="s">
        <v>3688</v>
      </c>
      <c r="W360" s="59" t="s">
        <v>3674</v>
      </c>
    </row>
    <row r="361" spans="1:23" ht="64.5" x14ac:dyDescent="0.25">
      <c r="A361" s="59">
        <v>2746502</v>
      </c>
      <c r="B361" s="59" t="s">
        <v>60</v>
      </c>
      <c r="C361" s="59" t="s">
        <v>66</v>
      </c>
      <c r="D361" s="59" t="s">
        <v>5587</v>
      </c>
      <c r="E361" s="59" t="s">
        <v>67</v>
      </c>
      <c r="F361" s="59" t="s">
        <v>68</v>
      </c>
      <c r="G361" s="59" t="s">
        <v>69</v>
      </c>
      <c r="H361" s="59" t="s">
        <v>50</v>
      </c>
      <c r="I361" s="59" t="s">
        <v>16</v>
      </c>
      <c r="J361" s="59" t="s">
        <v>7</v>
      </c>
      <c r="K361" s="59" t="s">
        <v>7</v>
      </c>
      <c r="L361" s="59" t="s">
        <v>8</v>
      </c>
      <c r="M361" s="59" t="s">
        <v>8</v>
      </c>
      <c r="N361" s="59" t="s">
        <v>7</v>
      </c>
      <c r="O361" s="59" t="s">
        <v>7</v>
      </c>
      <c r="P361" s="59" t="s">
        <v>8</v>
      </c>
      <c r="Q361" s="59" t="s">
        <v>8</v>
      </c>
      <c r="R361" s="59" t="s">
        <v>1496</v>
      </c>
      <c r="S361" s="59" t="s">
        <v>3676</v>
      </c>
      <c r="T361" s="59" t="s">
        <v>3671</v>
      </c>
      <c r="U361" s="59" t="s">
        <v>3691</v>
      </c>
      <c r="V361" s="59" t="s">
        <v>3688</v>
      </c>
      <c r="W361" s="59" t="s">
        <v>3679</v>
      </c>
    </row>
    <row r="362" spans="1:23" ht="64.5" x14ac:dyDescent="0.25">
      <c r="A362" s="59">
        <v>2746504</v>
      </c>
      <c r="B362" s="59" t="s">
        <v>60</v>
      </c>
      <c r="C362" s="59" t="s">
        <v>66</v>
      </c>
      <c r="D362" s="59" t="s">
        <v>5588</v>
      </c>
      <c r="E362" s="59" t="s">
        <v>67</v>
      </c>
      <c r="F362" s="59" t="s">
        <v>68</v>
      </c>
      <c r="G362" s="59" t="s">
        <v>69</v>
      </c>
      <c r="H362" s="59" t="s">
        <v>50</v>
      </c>
      <c r="I362" s="59" t="s">
        <v>16</v>
      </c>
      <c r="J362" s="59" t="s">
        <v>9</v>
      </c>
      <c r="K362" s="59" t="s">
        <v>8</v>
      </c>
      <c r="L362" s="59" t="s">
        <v>9</v>
      </c>
      <c r="M362" s="59" t="s">
        <v>8</v>
      </c>
      <c r="N362" s="59" t="s">
        <v>9</v>
      </c>
      <c r="O362" s="59" t="s">
        <v>9</v>
      </c>
      <c r="P362" s="59" t="s">
        <v>8</v>
      </c>
      <c r="Q362" s="59" t="s">
        <v>7</v>
      </c>
      <c r="R362" s="59" t="s">
        <v>1496</v>
      </c>
      <c r="S362" s="59" t="s">
        <v>3670</v>
      </c>
      <c r="T362" s="59" t="s">
        <v>3671</v>
      </c>
      <c r="U362" s="59" t="s">
        <v>3687</v>
      </c>
      <c r="V362" s="59" t="s">
        <v>3688</v>
      </c>
      <c r="W362" s="59" t="s">
        <v>3674</v>
      </c>
    </row>
    <row r="363" spans="1:23" ht="64.5" x14ac:dyDescent="0.25">
      <c r="A363" s="59">
        <v>2746508</v>
      </c>
      <c r="B363" s="59" t="s">
        <v>60</v>
      </c>
      <c r="C363" s="59" t="s">
        <v>66</v>
      </c>
      <c r="D363" s="59" t="s">
        <v>5589</v>
      </c>
      <c r="E363" s="59" t="s">
        <v>67</v>
      </c>
      <c r="F363" s="59" t="s">
        <v>68</v>
      </c>
      <c r="G363" s="59" t="s">
        <v>69</v>
      </c>
      <c r="H363" s="59" t="s">
        <v>50</v>
      </c>
      <c r="I363" s="59" t="s">
        <v>16</v>
      </c>
      <c r="J363" s="59" t="s">
        <v>8</v>
      </c>
      <c r="K363" s="59" t="s">
        <v>8</v>
      </c>
      <c r="L363" s="59" t="s">
        <v>8</v>
      </c>
      <c r="M363" s="59" t="s">
        <v>8</v>
      </c>
      <c r="N363" s="59" t="s">
        <v>8</v>
      </c>
      <c r="O363" s="59" t="s">
        <v>8</v>
      </c>
      <c r="P363" s="59" t="s">
        <v>9</v>
      </c>
      <c r="Q363" s="59" t="s">
        <v>8</v>
      </c>
      <c r="R363" s="59" t="s">
        <v>1496</v>
      </c>
      <c r="S363" s="59" t="s">
        <v>3670</v>
      </c>
      <c r="T363" s="59" t="s">
        <v>3671</v>
      </c>
      <c r="U363" s="59" t="s">
        <v>3677</v>
      </c>
      <c r="V363" s="59" t="s">
        <v>3678</v>
      </c>
      <c r="W363" s="59" t="s">
        <v>3685</v>
      </c>
    </row>
    <row r="364" spans="1:23" ht="64.5" x14ac:dyDescent="0.25">
      <c r="A364" s="59">
        <v>2746511</v>
      </c>
      <c r="B364" s="59" t="s">
        <v>60</v>
      </c>
      <c r="C364" s="59" t="s">
        <v>66</v>
      </c>
      <c r="D364" s="59" t="s">
        <v>5590</v>
      </c>
      <c r="E364" s="59" t="s">
        <v>67</v>
      </c>
      <c r="F364" s="59" t="s">
        <v>68</v>
      </c>
      <c r="G364" s="59" t="s">
        <v>69</v>
      </c>
      <c r="H364" s="59" t="s">
        <v>50</v>
      </c>
      <c r="I364" s="59" t="s">
        <v>16</v>
      </c>
      <c r="J364" s="59" t="s">
        <v>8</v>
      </c>
      <c r="K364" s="59" t="s">
        <v>9</v>
      </c>
      <c r="L364" s="59" t="s">
        <v>9</v>
      </c>
      <c r="M364" s="59" t="s">
        <v>9</v>
      </c>
      <c r="N364" s="59" t="s">
        <v>9</v>
      </c>
      <c r="O364" s="59" t="s">
        <v>8</v>
      </c>
      <c r="P364" s="59" t="s">
        <v>8</v>
      </c>
      <c r="Q364" s="59" t="s">
        <v>7</v>
      </c>
      <c r="R364" s="59" t="s">
        <v>1496</v>
      </c>
      <c r="S364" s="59" t="s">
        <v>3670</v>
      </c>
      <c r="T364" s="59" t="s">
        <v>3671</v>
      </c>
      <c r="U364" s="59" t="s">
        <v>3677</v>
      </c>
      <c r="V364" s="59" t="s">
        <v>3698</v>
      </c>
      <c r="W364" s="59" t="s">
        <v>3685</v>
      </c>
    </row>
    <row r="365" spans="1:23" ht="64.5" x14ac:dyDescent="0.25">
      <c r="A365" s="59">
        <v>2746514</v>
      </c>
      <c r="B365" s="59" t="s">
        <v>60</v>
      </c>
      <c r="C365" s="59" t="s">
        <v>66</v>
      </c>
      <c r="D365" s="59" t="s">
        <v>5591</v>
      </c>
      <c r="E365" s="59" t="s">
        <v>67</v>
      </c>
      <c r="F365" s="59" t="s">
        <v>68</v>
      </c>
      <c r="G365" s="59" t="s">
        <v>69</v>
      </c>
      <c r="H365" s="59" t="s">
        <v>50</v>
      </c>
      <c r="I365" s="59" t="s">
        <v>16</v>
      </c>
      <c r="J365" s="59" t="s">
        <v>7</v>
      </c>
      <c r="K365" s="59" t="s">
        <v>8</v>
      </c>
      <c r="L365" s="59" t="s">
        <v>8</v>
      </c>
      <c r="M365" s="59" t="s">
        <v>8</v>
      </c>
      <c r="N365" s="59" t="s">
        <v>8</v>
      </c>
      <c r="O365" s="59" t="s">
        <v>8</v>
      </c>
      <c r="P365" s="59" t="s">
        <v>8</v>
      </c>
      <c r="Q365" s="59" t="s">
        <v>7</v>
      </c>
      <c r="R365" s="59" t="s">
        <v>1498</v>
      </c>
      <c r="S365" s="59" t="s">
        <v>3676</v>
      </c>
      <c r="T365" s="59" t="s">
        <v>3671</v>
      </c>
      <c r="U365" s="59" t="s">
        <v>3691</v>
      </c>
      <c r="V365" s="59" t="s">
        <v>3678</v>
      </c>
      <c r="W365" s="59" t="s">
        <v>3685</v>
      </c>
    </row>
    <row r="366" spans="1:23" ht="64.5" x14ac:dyDescent="0.25">
      <c r="A366" s="59">
        <v>2746518</v>
      </c>
      <c r="B366" s="59" t="s">
        <v>60</v>
      </c>
      <c r="C366" s="59" t="s">
        <v>66</v>
      </c>
      <c r="D366" s="59" t="s">
        <v>5592</v>
      </c>
      <c r="E366" s="59" t="s">
        <v>67</v>
      </c>
      <c r="F366" s="59" t="s">
        <v>68</v>
      </c>
      <c r="G366" s="59" t="s">
        <v>69</v>
      </c>
      <c r="H366" s="59" t="s">
        <v>50</v>
      </c>
      <c r="I366" s="59" t="s">
        <v>16</v>
      </c>
      <c r="J366" s="59" t="s">
        <v>8</v>
      </c>
      <c r="K366" s="59" t="s">
        <v>9</v>
      </c>
      <c r="L366" s="59" t="s">
        <v>9</v>
      </c>
      <c r="M366" s="59" t="s">
        <v>9</v>
      </c>
      <c r="N366" s="59" t="s">
        <v>9</v>
      </c>
      <c r="O366" s="59" t="s">
        <v>8</v>
      </c>
      <c r="P366" s="59" t="s">
        <v>8</v>
      </c>
      <c r="Q366" s="59" t="s">
        <v>8</v>
      </c>
      <c r="R366" s="59" t="s">
        <v>1498</v>
      </c>
      <c r="S366" s="59" t="s">
        <v>3670</v>
      </c>
      <c r="T366" s="59" t="s">
        <v>3832</v>
      </c>
      <c r="U366" s="59" t="s">
        <v>3672</v>
      </c>
      <c r="V366" s="59" t="s">
        <v>3698</v>
      </c>
      <c r="W366" s="59" t="s">
        <v>3674</v>
      </c>
    </row>
    <row r="367" spans="1:23" ht="64.5" x14ac:dyDescent="0.25">
      <c r="A367" s="59">
        <v>2746531</v>
      </c>
      <c r="B367" s="59" t="s">
        <v>60</v>
      </c>
      <c r="C367" s="59" t="s">
        <v>66</v>
      </c>
      <c r="D367" s="59" t="s">
        <v>5593</v>
      </c>
      <c r="E367" s="59" t="s">
        <v>67</v>
      </c>
      <c r="F367" s="59" t="s">
        <v>68</v>
      </c>
      <c r="G367" s="59" t="s">
        <v>69</v>
      </c>
      <c r="H367" s="59" t="s">
        <v>50</v>
      </c>
      <c r="I367" s="59" t="s">
        <v>16</v>
      </c>
      <c r="J367" s="59" t="s">
        <v>8</v>
      </c>
      <c r="K367" s="59" t="s">
        <v>8</v>
      </c>
      <c r="L367" s="59" t="s">
        <v>8</v>
      </c>
      <c r="M367" s="59" t="s">
        <v>8</v>
      </c>
      <c r="N367" s="59" t="s">
        <v>9</v>
      </c>
      <c r="O367" s="59" t="s">
        <v>8</v>
      </c>
      <c r="P367" s="59" t="s">
        <v>8</v>
      </c>
      <c r="Q367" s="59" t="s">
        <v>8</v>
      </c>
      <c r="R367" s="59" t="s">
        <v>1498</v>
      </c>
      <c r="S367" s="59" t="s">
        <v>3670</v>
      </c>
      <c r="T367" s="59" t="s">
        <v>3671</v>
      </c>
      <c r="U367" s="59" t="s">
        <v>3700</v>
      </c>
      <c r="V367" s="59" t="s">
        <v>3688</v>
      </c>
      <c r="W367" s="59" t="s">
        <v>3685</v>
      </c>
    </row>
    <row r="368" spans="1:23" ht="64.5" x14ac:dyDescent="0.25">
      <c r="A368" s="59">
        <v>2746581</v>
      </c>
      <c r="B368" s="59" t="s">
        <v>60</v>
      </c>
      <c r="C368" s="59" t="s">
        <v>66</v>
      </c>
      <c r="D368" s="59" t="s">
        <v>5594</v>
      </c>
      <c r="E368" s="59" t="s">
        <v>67</v>
      </c>
      <c r="F368" s="59" t="s">
        <v>68</v>
      </c>
      <c r="G368" s="59" t="s">
        <v>69</v>
      </c>
      <c r="H368" s="59" t="s">
        <v>50</v>
      </c>
      <c r="I368" s="59" t="s">
        <v>16</v>
      </c>
      <c r="J368" s="59" t="s">
        <v>9</v>
      </c>
      <c r="K368" s="59" t="s">
        <v>8</v>
      </c>
      <c r="L368" s="59" t="s">
        <v>9</v>
      </c>
      <c r="M368" s="59" t="s">
        <v>8</v>
      </c>
      <c r="N368" s="59" t="s">
        <v>8</v>
      </c>
      <c r="O368" s="59" t="s">
        <v>8</v>
      </c>
      <c r="P368" s="59" t="s">
        <v>8</v>
      </c>
      <c r="Q368" s="59" t="s">
        <v>8</v>
      </c>
      <c r="R368" s="59" t="s">
        <v>1498</v>
      </c>
      <c r="S368" s="59" t="s">
        <v>3670</v>
      </c>
      <c r="T368" s="59" t="s">
        <v>5195</v>
      </c>
      <c r="U368" s="59" t="s">
        <v>3687</v>
      </c>
      <c r="V368" s="59" t="s">
        <v>3688</v>
      </c>
      <c r="W368" s="59" t="s">
        <v>3674</v>
      </c>
    </row>
    <row r="369" spans="1:23" ht="51.75" x14ac:dyDescent="0.25">
      <c r="A369" s="59">
        <v>2746616</v>
      </c>
      <c r="B369" s="59" t="s">
        <v>60</v>
      </c>
      <c r="C369" s="59" t="s">
        <v>66</v>
      </c>
      <c r="D369" s="59" t="s">
        <v>5595</v>
      </c>
      <c r="E369" s="59" t="s">
        <v>67</v>
      </c>
      <c r="F369" s="59" t="s">
        <v>68</v>
      </c>
      <c r="G369" s="59" t="s">
        <v>69</v>
      </c>
      <c r="H369" s="59" t="s">
        <v>50</v>
      </c>
      <c r="I369" s="59" t="s">
        <v>14</v>
      </c>
      <c r="J369" s="59" t="s">
        <v>8</v>
      </c>
      <c r="K369" s="59" t="s">
        <v>8</v>
      </c>
      <c r="L369" s="59" t="s">
        <v>8</v>
      </c>
      <c r="M369" s="59" t="s">
        <v>9</v>
      </c>
      <c r="N369" s="59" t="s">
        <v>9</v>
      </c>
      <c r="O369" s="59" t="s">
        <v>8</v>
      </c>
      <c r="P369" s="59" t="s">
        <v>9</v>
      </c>
      <c r="Q369" s="59" t="s">
        <v>7</v>
      </c>
      <c r="R369" s="59" t="s">
        <v>1496</v>
      </c>
      <c r="S369" s="59" t="s">
        <v>3670</v>
      </c>
      <c r="T369" s="59" t="s">
        <v>3671</v>
      </c>
      <c r="U369" s="59" t="s">
        <v>3700</v>
      </c>
      <c r="V369" s="59" t="s">
        <v>3688</v>
      </c>
      <c r="W369" s="59" t="s">
        <v>3685</v>
      </c>
    </row>
    <row r="370" spans="1:23" ht="51.75" x14ac:dyDescent="0.25">
      <c r="A370" s="59">
        <v>2746625</v>
      </c>
      <c r="B370" s="59" t="s">
        <v>60</v>
      </c>
      <c r="C370" s="59" t="s">
        <v>66</v>
      </c>
      <c r="D370" s="59" t="s">
        <v>5596</v>
      </c>
      <c r="E370" s="59" t="s">
        <v>67</v>
      </c>
      <c r="F370" s="59" t="s">
        <v>68</v>
      </c>
      <c r="G370" s="59" t="s">
        <v>69</v>
      </c>
      <c r="H370" s="59" t="s">
        <v>50</v>
      </c>
      <c r="I370" s="59" t="s">
        <v>14</v>
      </c>
      <c r="J370" s="59" t="s">
        <v>8</v>
      </c>
      <c r="K370" s="59" t="s">
        <v>8</v>
      </c>
      <c r="L370" s="59" t="s">
        <v>9</v>
      </c>
      <c r="M370" s="59" t="s">
        <v>8</v>
      </c>
      <c r="N370" s="59" t="s">
        <v>9</v>
      </c>
      <c r="O370" s="59" t="s">
        <v>8</v>
      </c>
      <c r="P370" s="59" t="s">
        <v>8</v>
      </c>
      <c r="Q370" s="59" t="s">
        <v>8</v>
      </c>
      <c r="R370" s="59" t="s">
        <v>1496</v>
      </c>
      <c r="S370" s="59" t="s">
        <v>3670</v>
      </c>
      <c r="T370" s="59" t="s">
        <v>3671</v>
      </c>
      <c r="U370" s="59" t="s">
        <v>3687</v>
      </c>
      <c r="V370" s="59" t="s">
        <v>3688</v>
      </c>
      <c r="W370" s="59" t="s">
        <v>3682</v>
      </c>
    </row>
    <row r="371" spans="1:23" ht="51.75" x14ac:dyDescent="0.25">
      <c r="A371" s="59">
        <v>2746629</v>
      </c>
      <c r="B371" s="59" t="s">
        <v>60</v>
      </c>
      <c r="C371" s="59" t="s">
        <v>66</v>
      </c>
      <c r="D371" s="59" t="s">
        <v>5597</v>
      </c>
      <c r="E371" s="59" t="s">
        <v>67</v>
      </c>
      <c r="F371" s="59" t="s">
        <v>68</v>
      </c>
      <c r="G371" s="59" t="s">
        <v>69</v>
      </c>
      <c r="H371" s="59" t="s">
        <v>50</v>
      </c>
      <c r="I371" s="59" t="s">
        <v>14</v>
      </c>
      <c r="J371" s="59" t="s">
        <v>9</v>
      </c>
      <c r="K371" s="59" t="s">
        <v>9</v>
      </c>
      <c r="L371" s="59" t="s">
        <v>9</v>
      </c>
      <c r="M371" s="59" t="s">
        <v>9</v>
      </c>
      <c r="N371" s="59" t="s">
        <v>9</v>
      </c>
      <c r="O371" s="59" t="s">
        <v>9</v>
      </c>
      <c r="P371" s="59" t="s">
        <v>9</v>
      </c>
      <c r="Q371" s="59" t="s">
        <v>9</v>
      </c>
      <c r="R371" s="59" t="s">
        <v>1496</v>
      </c>
      <c r="S371" s="59" t="s">
        <v>3670</v>
      </c>
      <c r="T371" s="59" t="s">
        <v>3671</v>
      </c>
      <c r="U371" s="59" t="s">
        <v>3700</v>
      </c>
      <c r="V371" s="59" t="s">
        <v>3688</v>
      </c>
      <c r="W371" s="59" t="s">
        <v>3685</v>
      </c>
    </row>
    <row r="372" spans="1:23" ht="51.75" x14ac:dyDescent="0.25">
      <c r="A372" s="59">
        <v>2746641</v>
      </c>
      <c r="B372" s="59" t="s">
        <v>60</v>
      </c>
      <c r="C372" s="59" t="s">
        <v>66</v>
      </c>
      <c r="D372" s="59" t="s">
        <v>5598</v>
      </c>
      <c r="E372" s="59" t="s">
        <v>67</v>
      </c>
      <c r="F372" s="59" t="s">
        <v>68</v>
      </c>
      <c r="G372" s="59" t="s">
        <v>69</v>
      </c>
      <c r="H372" s="59" t="s">
        <v>50</v>
      </c>
      <c r="I372" s="59" t="s">
        <v>14</v>
      </c>
      <c r="J372" s="59" t="s">
        <v>9</v>
      </c>
      <c r="K372" s="59" t="s">
        <v>8</v>
      </c>
      <c r="L372" s="59" t="s">
        <v>8</v>
      </c>
      <c r="M372" s="59" t="s">
        <v>8</v>
      </c>
      <c r="N372" s="59" t="s">
        <v>8</v>
      </c>
      <c r="O372" s="59" t="s">
        <v>8</v>
      </c>
      <c r="P372" s="59" t="s">
        <v>8</v>
      </c>
      <c r="Q372" s="59" t="s">
        <v>8</v>
      </c>
      <c r="R372" s="59" t="s">
        <v>1496</v>
      </c>
      <c r="S372" s="59" t="s">
        <v>3676</v>
      </c>
      <c r="T372" s="59" t="s">
        <v>3671</v>
      </c>
      <c r="U372" s="59" t="s">
        <v>3695</v>
      </c>
      <c r="V372" s="59" t="s">
        <v>3688</v>
      </c>
      <c r="W372" s="59" t="s">
        <v>3674</v>
      </c>
    </row>
    <row r="373" spans="1:23" ht="51.75" x14ac:dyDescent="0.25">
      <c r="A373" s="59">
        <v>2746648</v>
      </c>
      <c r="B373" s="59" t="s">
        <v>60</v>
      </c>
      <c r="C373" s="59" t="s">
        <v>66</v>
      </c>
      <c r="D373" s="59" t="s">
        <v>5599</v>
      </c>
      <c r="E373" s="59" t="s">
        <v>67</v>
      </c>
      <c r="F373" s="59" t="s">
        <v>68</v>
      </c>
      <c r="G373" s="59" t="s">
        <v>69</v>
      </c>
      <c r="H373" s="59" t="s">
        <v>50</v>
      </c>
      <c r="I373" s="59" t="s">
        <v>14</v>
      </c>
      <c r="J373" s="59" t="s">
        <v>9</v>
      </c>
      <c r="K373" s="59" t="s">
        <v>9</v>
      </c>
      <c r="L373" s="59" t="s">
        <v>9</v>
      </c>
      <c r="M373" s="59" t="s">
        <v>8</v>
      </c>
      <c r="N373" s="59" t="s">
        <v>9</v>
      </c>
      <c r="O373" s="59" t="s">
        <v>8</v>
      </c>
      <c r="P373" s="59" t="s">
        <v>9</v>
      </c>
      <c r="Q373" s="59" t="s">
        <v>8</v>
      </c>
      <c r="R373" s="59" t="s">
        <v>1498</v>
      </c>
      <c r="S373" s="59" t="s">
        <v>3670</v>
      </c>
      <c r="T373" s="59" t="s">
        <v>3671</v>
      </c>
      <c r="U373" s="59" t="s">
        <v>3691</v>
      </c>
      <c r="V373" s="59" t="s">
        <v>3673</v>
      </c>
      <c r="W373" s="59" t="s">
        <v>3685</v>
      </c>
    </row>
    <row r="374" spans="1:23" ht="64.5" x14ac:dyDescent="0.25">
      <c r="A374" s="59">
        <v>2746656</v>
      </c>
      <c r="B374" s="59" t="s">
        <v>60</v>
      </c>
      <c r="C374" s="59" t="s">
        <v>66</v>
      </c>
      <c r="D374" s="59" t="s">
        <v>5600</v>
      </c>
      <c r="E374" s="59" t="s">
        <v>67</v>
      </c>
      <c r="F374" s="59" t="s">
        <v>68</v>
      </c>
      <c r="G374" s="59" t="s">
        <v>69</v>
      </c>
      <c r="H374" s="59" t="s">
        <v>50</v>
      </c>
      <c r="I374" s="59" t="s">
        <v>14</v>
      </c>
      <c r="J374" s="59" t="s">
        <v>9</v>
      </c>
      <c r="K374" s="59" t="s">
        <v>9</v>
      </c>
      <c r="L374" s="59" t="s">
        <v>9</v>
      </c>
      <c r="M374" s="59" t="s">
        <v>9</v>
      </c>
      <c r="N374" s="59" t="s">
        <v>9</v>
      </c>
      <c r="O374" s="59" t="s">
        <v>8</v>
      </c>
      <c r="P374" s="59" t="s">
        <v>8</v>
      </c>
      <c r="Q374" s="59" t="s">
        <v>8</v>
      </c>
      <c r="R374" s="59" t="s">
        <v>1496</v>
      </c>
      <c r="S374" s="59" t="s">
        <v>3670</v>
      </c>
      <c r="T374" s="59" t="s">
        <v>3671</v>
      </c>
      <c r="U374" s="59" t="s">
        <v>3691</v>
      </c>
      <c r="V374" s="59" t="s">
        <v>3698</v>
      </c>
      <c r="W374" s="59" t="s">
        <v>3674</v>
      </c>
    </row>
    <row r="375" spans="1:23" ht="51.75" x14ac:dyDescent="0.25">
      <c r="A375" s="59">
        <v>2746675</v>
      </c>
      <c r="B375" s="59" t="s">
        <v>60</v>
      </c>
      <c r="C375" s="59" t="s">
        <v>66</v>
      </c>
      <c r="D375" s="59" t="s">
        <v>5601</v>
      </c>
      <c r="E375" s="59" t="s">
        <v>67</v>
      </c>
      <c r="F375" s="59" t="s">
        <v>68</v>
      </c>
      <c r="G375" s="59" t="s">
        <v>69</v>
      </c>
      <c r="H375" s="59" t="s">
        <v>50</v>
      </c>
      <c r="I375" s="59" t="s">
        <v>14</v>
      </c>
      <c r="J375" s="59" t="s">
        <v>8</v>
      </c>
      <c r="K375" s="59" t="s">
        <v>8</v>
      </c>
      <c r="L375" s="59" t="s">
        <v>8</v>
      </c>
      <c r="M375" s="59" t="s">
        <v>8</v>
      </c>
      <c r="N375" s="59" t="s">
        <v>7</v>
      </c>
      <c r="O375" s="59" t="s">
        <v>8</v>
      </c>
      <c r="P375" s="59" t="s">
        <v>8</v>
      </c>
      <c r="Q375" s="59" t="s">
        <v>8</v>
      </c>
      <c r="R375" s="59" t="s">
        <v>1496</v>
      </c>
      <c r="S375" s="59" t="s">
        <v>3670</v>
      </c>
      <c r="T375" s="59" t="s">
        <v>3671</v>
      </c>
      <c r="U375" s="59" t="s">
        <v>3687</v>
      </c>
      <c r="V375" s="59" t="s">
        <v>3688</v>
      </c>
      <c r="W375" s="59" t="s">
        <v>3674</v>
      </c>
    </row>
    <row r="376" spans="1:23" ht="51.75" x14ac:dyDescent="0.25">
      <c r="A376" s="59">
        <v>2746727</v>
      </c>
      <c r="B376" s="59" t="s">
        <v>60</v>
      </c>
      <c r="C376" s="59" t="s">
        <v>66</v>
      </c>
      <c r="D376" s="59" t="s">
        <v>5602</v>
      </c>
      <c r="E376" s="59" t="s">
        <v>67</v>
      </c>
      <c r="F376" s="59" t="s">
        <v>68</v>
      </c>
      <c r="G376" s="59" t="s">
        <v>69</v>
      </c>
      <c r="H376" s="59" t="s">
        <v>50</v>
      </c>
      <c r="I376" s="59" t="s">
        <v>14</v>
      </c>
      <c r="J376" s="59" t="s">
        <v>8</v>
      </c>
      <c r="K376" s="59" t="s">
        <v>8</v>
      </c>
      <c r="L376" s="59" t="s">
        <v>8</v>
      </c>
      <c r="M376" s="59" t="s">
        <v>8</v>
      </c>
      <c r="N376" s="59" t="s">
        <v>8</v>
      </c>
      <c r="O376" s="59" t="s">
        <v>8</v>
      </c>
      <c r="P376" s="59" t="s">
        <v>8</v>
      </c>
      <c r="Q376" s="59" t="s">
        <v>8</v>
      </c>
      <c r="R376" s="59" t="s">
        <v>1498</v>
      </c>
      <c r="S376" s="59" t="s">
        <v>3670</v>
      </c>
      <c r="T376" s="59" t="s">
        <v>3671</v>
      </c>
      <c r="U376" s="59" t="s">
        <v>3687</v>
      </c>
      <c r="V376" s="59" t="s">
        <v>3688</v>
      </c>
      <c r="W376" s="59" t="s">
        <v>3685</v>
      </c>
    </row>
    <row r="377" spans="1:23" ht="51.75" x14ac:dyDescent="0.25">
      <c r="A377" s="59">
        <v>2746848</v>
      </c>
      <c r="B377" s="59" t="s">
        <v>60</v>
      </c>
      <c r="C377" s="59" t="s">
        <v>66</v>
      </c>
      <c r="D377" s="59" t="s">
        <v>5603</v>
      </c>
      <c r="E377" s="59" t="s">
        <v>67</v>
      </c>
      <c r="F377" s="59" t="s">
        <v>68</v>
      </c>
      <c r="G377" s="59" t="s">
        <v>69</v>
      </c>
      <c r="H377" s="59" t="s">
        <v>50</v>
      </c>
      <c r="I377" s="59" t="s">
        <v>49</v>
      </c>
      <c r="J377" s="59" t="s">
        <v>9</v>
      </c>
      <c r="K377" s="59" t="s">
        <v>8</v>
      </c>
      <c r="L377" s="59" t="s">
        <v>9</v>
      </c>
      <c r="M377" s="59" t="s">
        <v>8</v>
      </c>
      <c r="N377" s="59" t="s">
        <v>8</v>
      </c>
      <c r="O377" s="59" t="s">
        <v>8</v>
      </c>
      <c r="P377" s="59" t="s">
        <v>8</v>
      </c>
      <c r="Q377" s="59" t="s">
        <v>8</v>
      </c>
      <c r="R377" s="59" t="s">
        <v>1496</v>
      </c>
      <c r="S377" s="59" t="s">
        <v>3676</v>
      </c>
      <c r="T377" s="59" t="s">
        <v>3671</v>
      </c>
      <c r="U377" s="59" t="s">
        <v>3687</v>
      </c>
      <c r="V377" s="59" t="s">
        <v>3688</v>
      </c>
      <c r="W377" s="59" t="s">
        <v>3674</v>
      </c>
    </row>
    <row r="378" spans="1:23" ht="51.75" x14ac:dyDescent="0.25">
      <c r="A378" s="59">
        <v>2746850</v>
      </c>
      <c r="B378" s="59" t="s">
        <v>60</v>
      </c>
      <c r="C378" s="59" t="s">
        <v>66</v>
      </c>
      <c r="D378" s="59" t="s">
        <v>5604</v>
      </c>
      <c r="E378" s="59" t="s">
        <v>67</v>
      </c>
      <c r="F378" s="59" t="s">
        <v>68</v>
      </c>
      <c r="G378" s="59" t="s">
        <v>69</v>
      </c>
      <c r="H378" s="59" t="s">
        <v>50</v>
      </c>
      <c r="I378" s="59" t="s">
        <v>49</v>
      </c>
      <c r="J378" s="59" t="s">
        <v>9</v>
      </c>
      <c r="K378" s="59" t="s">
        <v>9</v>
      </c>
      <c r="L378" s="59" t="s">
        <v>9</v>
      </c>
      <c r="M378" s="59" t="s">
        <v>9</v>
      </c>
      <c r="N378" s="59" t="s">
        <v>8</v>
      </c>
      <c r="O378" s="59" t="s">
        <v>8</v>
      </c>
      <c r="P378" s="59" t="s">
        <v>8</v>
      </c>
      <c r="Q378" s="59" t="s">
        <v>8</v>
      </c>
      <c r="R378" s="59" t="s">
        <v>1496</v>
      </c>
      <c r="S378" s="59" t="s">
        <v>3676</v>
      </c>
      <c r="T378" s="59" t="s">
        <v>3671</v>
      </c>
      <c r="U378" s="59" t="s">
        <v>3700</v>
      </c>
      <c r="V378" s="59" t="s">
        <v>3688</v>
      </c>
      <c r="W378" s="59" t="s">
        <v>3685</v>
      </c>
    </row>
    <row r="379" spans="1:23" ht="51.75" x14ac:dyDescent="0.25">
      <c r="A379" s="59">
        <v>2746859</v>
      </c>
      <c r="B379" s="59" t="s">
        <v>60</v>
      </c>
      <c r="C379" s="59" t="s">
        <v>66</v>
      </c>
      <c r="D379" s="59" t="s">
        <v>5605</v>
      </c>
      <c r="E379" s="59" t="s">
        <v>67</v>
      </c>
      <c r="F379" s="59" t="s">
        <v>68</v>
      </c>
      <c r="G379" s="59" t="s">
        <v>69</v>
      </c>
      <c r="H379" s="59" t="s">
        <v>50</v>
      </c>
      <c r="I379" s="59" t="s">
        <v>49</v>
      </c>
      <c r="J379" s="59" t="s">
        <v>9</v>
      </c>
      <c r="K379" s="59" t="s">
        <v>9</v>
      </c>
      <c r="L379" s="59" t="s">
        <v>9</v>
      </c>
      <c r="M379" s="59" t="s">
        <v>9</v>
      </c>
      <c r="N379" s="59" t="s">
        <v>9</v>
      </c>
      <c r="O379" s="59" t="s">
        <v>8</v>
      </c>
      <c r="P379" s="59" t="s">
        <v>9</v>
      </c>
      <c r="Q379" s="59" t="s">
        <v>9</v>
      </c>
      <c r="R379" s="59" t="s">
        <v>1496</v>
      </c>
      <c r="S379" s="59" t="s">
        <v>3670</v>
      </c>
      <c r="T379" s="59" t="s">
        <v>3671</v>
      </c>
      <c r="U379" s="59" t="s">
        <v>3677</v>
      </c>
      <c r="V379" s="59" t="s">
        <v>3673</v>
      </c>
      <c r="W379" s="59" t="s">
        <v>3674</v>
      </c>
    </row>
    <row r="380" spans="1:23" ht="51.75" x14ac:dyDescent="0.25">
      <c r="A380" s="59">
        <v>2747575</v>
      </c>
      <c r="B380" s="59" t="s">
        <v>60</v>
      </c>
      <c r="C380" s="59" t="s">
        <v>66</v>
      </c>
      <c r="D380" s="59" t="s">
        <v>5606</v>
      </c>
      <c r="E380" s="59" t="s">
        <v>67</v>
      </c>
      <c r="F380" s="59" t="s">
        <v>68</v>
      </c>
      <c r="G380" s="59" t="s">
        <v>69</v>
      </c>
      <c r="H380" s="59" t="s">
        <v>50</v>
      </c>
      <c r="I380" s="59" t="s">
        <v>45</v>
      </c>
      <c r="J380" s="59" t="s">
        <v>8</v>
      </c>
      <c r="K380" s="59" t="s">
        <v>8</v>
      </c>
      <c r="L380" s="59" t="s">
        <v>8</v>
      </c>
      <c r="M380" s="59" t="s">
        <v>7</v>
      </c>
      <c r="N380" s="59" t="s">
        <v>8</v>
      </c>
      <c r="O380" s="59" t="s">
        <v>8</v>
      </c>
      <c r="P380" s="59" t="s">
        <v>8</v>
      </c>
      <c r="Q380" s="59" t="s">
        <v>8</v>
      </c>
      <c r="R380" s="59" t="s">
        <v>1496</v>
      </c>
      <c r="S380" s="59" t="s">
        <v>3670</v>
      </c>
      <c r="T380" s="59" t="s">
        <v>3671</v>
      </c>
      <c r="U380" s="59" t="s">
        <v>3677</v>
      </c>
      <c r="V380" s="59" t="s">
        <v>3688</v>
      </c>
      <c r="W380" s="59" t="s">
        <v>3674</v>
      </c>
    </row>
    <row r="381" spans="1:23" ht="51.75" x14ac:dyDescent="0.25">
      <c r="A381" s="59">
        <v>2747601</v>
      </c>
      <c r="B381" s="59" t="s">
        <v>60</v>
      </c>
      <c r="C381" s="59" t="s">
        <v>66</v>
      </c>
      <c r="D381" s="59" t="s">
        <v>5607</v>
      </c>
      <c r="E381" s="59" t="s">
        <v>67</v>
      </c>
      <c r="F381" s="59" t="s">
        <v>68</v>
      </c>
      <c r="G381" s="59" t="s">
        <v>69</v>
      </c>
      <c r="H381" s="59" t="s">
        <v>50</v>
      </c>
      <c r="I381" s="59" t="s">
        <v>45</v>
      </c>
      <c r="J381" s="59" t="s">
        <v>9</v>
      </c>
      <c r="K381" s="59" t="s">
        <v>8</v>
      </c>
      <c r="L381" s="59" t="s">
        <v>8</v>
      </c>
      <c r="M381" s="59" t="s">
        <v>8</v>
      </c>
      <c r="N381" s="59" t="s">
        <v>8</v>
      </c>
      <c r="O381" s="59" t="s">
        <v>8</v>
      </c>
      <c r="P381" s="59" t="s">
        <v>8</v>
      </c>
      <c r="Q381" s="59" t="s">
        <v>8</v>
      </c>
      <c r="R381" s="59" t="s">
        <v>1498</v>
      </c>
      <c r="S381" s="59" t="s">
        <v>3670</v>
      </c>
      <c r="T381" s="59" t="s">
        <v>3671</v>
      </c>
      <c r="U381" s="59" t="s">
        <v>3677</v>
      </c>
      <c r="V381" s="59" t="s">
        <v>3688</v>
      </c>
      <c r="W381" s="59" t="s">
        <v>3685</v>
      </c>
    </row>
    <row r="382" spans="1:23" ht="51.75" x14ac:dyDescent="0.25">
      <c r="A382" s="59">
        <v>2747606</v>
      </c>
      <c r="B382" s="59" t="s">
        <v>60</v>
      </c>
      <c r="C382" s="59" t="s">
        <v>66</v>
      </c>
      <c r="D382" s="59" t="s">
        <v>5608</v>
      </c>
      <c r="E382" s="59" t="s">
        <v>67</v>
      </c>
      <c r="F382" s="59" t="s">
        <v>68</v>
      </c>
      <c r="G382" s="59" t="s">
        <v>69</v>
      </c>
      <c r="H382" s="59" t="s">
        <v>50</v>
      </c>
      <c r="I382" s="59" t="s">
        <v>45</v>
      </c>
      <c r="J382" s="59" t="s">
        <v>8</v>
      </c>
      <c r="K382" s="59" t="s">
        <v>8</v>
      </c>
      <c r="L382" s="59" t="s">
        <v>8</v>
      </c>
      <c r="M382" s="59" t="s">
        <v>8</v>
      </c>
      <c r="N382" s="59" t="s">
        <v>8</v>
      </c>
      <c r="O382" s="59" t="s">
        <v>8</v>
      </c>
      <c r="P382" s="59" t="s">
        <v>8</v>
      </c>
      <c r="Q382" s="59" t="s">
        <v>8</v>
      </c>
      <c r="R382" s="59" t="s">
        <v>1496</v>
      </c>
      <c r="S382" s="59" t="s">
        <v>3676</v>
      </c>
      <c r="T382" s="59" t="s">
        <v>3671</v>
      </c>
      <c r="U382" s="59" t="s">
        <v>3687</v>
      </c>
      <c r="V382" s="59" t="s">
        <v>3688</v>
      </c>
      <c r="W382" s="59" t="s">
        <v>3674</v>
      </c>
    </row>
    <row r="383" spans="1:23" ht="51.75" x14ac:dyDescent="0.25">
      <c r="A383" s="59">
        <v>2747610</v>
      </c>
      <c r="B383" s="59" t="s">
        <v>60</v>
      </c>
      <c r="C383" s="59" t="s">
        <v>66</v>
      </c>
      <c r="D383" s="59" t="s">
        <v>5609</v>
      </c>
      <c r="E383" s="59" t="s">
        <v>67</v>
      </c>
      <c r="F383" s="59" t="s">
        <v>68</v>
      </c>
      <c r="G383" s="59" t="s">
        <v>69</v>
      </c>
      <c r="H383" s="59" t="s">
        <v>50</v>
      </c>
      <c r="I383" s="59" t="s">
        <v>45</v>
      </c>
      <c r="J383" s="59" t="s">
        <v>9</v>
      </c>
      <c r="K383" s="59" t="s">
        <v>8</v>
      </c>
      <c r="L383" s="59" t="s">
        <v>8</v>
      </c>
      <c r="M383" s="59" t="s">
        <v>8</v>
      </c>
      <c r="N383" s="59" t="s">
        <v>8</v>
      </c>
      <c r="O383" s="59" t="s">
        <v>8</v>
      </c>
      <c r="P383" s="59" t="s">
        <v>8</v>
      </c>
      <c r="Q383" s="59" t="s">
        <v>7</v>
      </c>
      <c r="R383" s="59" t="s">
        <v>1496</v>
      </c>
      <c r="S383" s="59" t="s">
        <v>3676</v>
      </c>
      <c r="T383" s="59" t="s">
        <v>3671</v>
      </c>
      <c r="U383" s="59" t="s">
        <v>3720</v>
      </c>
      <c r="V383" s="59" t="s">
        <v>3688</v>
      </c>
      <c r="W383" s="59" t="s">
        <v>3685</v>
      </c>
    </row>
    <row r="384" spans="1:23" ht="51.75" x14ac:dyDescent="0.25">
      <c r="A384" s="59">
        <v>2747620</v>
      </c>
      <c r="B384" s="59" t="s">
        <v>60</v>
      </c>
      <c r="C384" s="59" t="s">
        <v>66</v>
      </c>
      <c r="D384" s="59" t="s">
        <v>5610</v>
      </c>
      <c r="E384" s="59" t="s">
        <v>67</v>
      </c>
      <c r="F384" s="59" t="s">
        <v>68</v>
      </c>
      <c r="G384" s="59" t="s">
        <v>69</v>
      </c>
      <c r="H384" s="59" t="s">
        <v>50</v>
      </c>
      <c r="I384" s="59" t="s">
        <v>51</v>
      </c>
      <c r="J384" s="59" t="s">
        <v>8</v>
      </c>
      <c r="K384" s="59" t="s">
        <v>7</v>
      </c>
      <c r="L384" s="59" t="s">
        <v>8</v>
      </c>
      <c r="M384" s="59" t="s">
        <v>8</v>
      </c>
      <c r="N384" s="59" t="s">
        <v>9</v>
      </c>
      <c r="O384" s="59" t="s">
        <v>8</v>
      </c>
      <c r="P384" s="59" t="s">
        <v>8</v>
      </c>
      <c r="Q384" s="59" t="s">
        <v>8</v>
      </c>
      <c r="R384" s="59" t="s">
        <v>1496</v>
      </c>
      <c r="S384" s="59" t="s">
        <v>3676</v>
      </c>
      <c r="T384" s="59" t="s">
        <v>3671</v>
      </c>
      <c r="U384" s="59" t="s">
        <v>3687</v>
      </c>
      <c r="V384" s="59" t="s">
        <v>3688</v>
      </c>
      <c r="W384" s="59" t="s">
        <v>3685</v>
      </c>
    </row>
    <row r="385" spans="1:23" ht="51.75" x14ac:dyDescent="0.25">
      <c r="A385" s="59">
        <v>2749348</v>
      </c>
      <c r="B385" s="59" t="s">
        <v>60</v>
      </c>
      <c r="C385" s="59" t="s">
        <v>66</v>
      </c>
      <c r="D385" s="59" t="s">
        <v>5611</v>
      </c>
      <c r="E385" s="59" t="s">
        <v>67</v>
      </c>
      <c r="F385" s="59" t="s">
        <v>68</v>
      </c>
      <c r="G385" s="59" t="s">
        <v>69</v>
      </c>
      <c r="H385" s="59" t="s">
        <v>50</v>
      </c>
      <c r="I385" s="59" t="s">
        <v>16</v>
      </c>
      <c r="J385" s="59" t="s">
        <v>9</v>
      </c>
      <c r="K385" s="59" t="s">
        <v>9</v>
      </c>
      <c r="L385" s="59" t="s">
        <v>9</v>
      </c>
      <c r="M385" s="59" t="s">
        <v>9</v>
      </c>
      <c r="N385" s="59" t="s">
        <v>9</v>
      </c>
      <c r="O385" s="59" t="s">
        <v>9</v>
      </c>
      <c r="P385" s="59" t="s">
        <v>9</v>
      </c>
      <c r="Q385" s="59" t="s">
        <v>9</v>
      </c>
      <c r="R385" s="59" t="s">
        <v>1496</v>
      </c>
      <c r="S385" s="59" t="s">
        <v>3670</v>
      </c>
      <c r="T385" s="59" t="s">
        <v>3671</v>
      </c>
      <c r="U385" s="59" t="s">
        <v>3700</v>
      </c>
      <c r="V385" s="59" t="s">
        <v>3688</v>
      </c>
      <c r="W385" s="59" t="s">
        <v>3674</v>
      </c>
    </row>
    <row r="386" spans="1:23" ht="51.75" x14ac:dyDescent="0.25">
      <c r="A386" s="59">
        <v>2749359</v>
      </c>
      <c r="B386" s="59" t="s">
        <v>60</v>
      </c>
      <c r="C386" s="59" t="s">
        <v>66</v>
      </c>
      <c r="D386" s="59" t="s">
        <v>5612</v>
      </c>
      <c r="E386" s="59" t="s">
        <v>67</v>
      </c>
      <c r="F386" s="59" t="s">
        <v>68</v>
      </c>
      <c r="G386" s="59" t="s">
        <v>69</v>
      </c>
      <c r="H386" s="59" t="s">
        <v>50</v>
      </c>
      <c r="I386" s="59" t="s">
        <v>16</v>
      </c>
      <c r="J386" s="59" t="s">
        <v>9</v>
      </c>
      <c r="K386" s="59" t="s">
        <v>8</v>
      </c>
      <c r="L386" s="59" t="s">
        <v>9</v>
      </c>
      <c r="M386" s="59" t="s">
        <v>8</v>
      </c>
      <c r="N386" s="59" t="s">
        <v>7</v>
      </c>
      <c r="O386" s="59" t="s">
        <v>8</v>
      </c>
      <c r="P386" s="59" t="s">
        <v>8</v>
      </c>
      <c r="Q386" s="59" t="s">
        <v>8</v>
      </c>
      <c r="R386" s="59" t="s">
        <v>1496</v>
      </c>
      <c r="S386" s="59" t="s">
        <v>3670</v>
      </c>
      <c r="T386" s="59" t="s">
        <v>3671</v>
      </c>
      <c r="U386" s="59" t="s">
        <v>3677</v>
      </c>
      <c r="V386" s="59" t="s">
        <v>3688</v>
      </c>
      <c r="W386" s="59" t="s">
        <v>3674</v>
      </c>
    </row>
    <row r="387" spans="1:23" ht="51.75" x14ac:dyDescent="0.25">
      <c r="A387" s="59">
        <v>2749459</v>
      </c>
      <c r="B387" s="59" t="s">
        <v>60</v>
      </c>
      <c r="C387" s="59" t="s">
        <v>66</v>
      </c>
      <c r="D387" s="59" t="s">
        <v>5613</v>
      </c>
      <c r="E387" s="59" t="s">
        <v>67</v>
      </c>
      <c r="F387" s="59" t="s">
        <v>68</v>
      </c>
      <c r="G387" s="59" t="s">
        <v>69</v>
      </c>
      <c r="H387" s="59" t="s">
        <v>50</v>
      </c>
      <c r="I387" s="59" t="s">
        <v>16</v>
      </c>
      <c r="J387" s="59" t="s">
        <v>8</v>
      </c>
      <c r="K387" s="59" t="s">
        <v>9</v>
      </c>
      <c r="L387" s="59" t="s">
        <v>8</v>
      </c>
      <c r="M387" s="59" t="s">
        <v>8</v>
      </c>
      <c r="N387" s="59" t="s">
        <v>8</v>
      </c>
      <c r="O387" s="59" t="s">
        <v>8</v>
      </c>
      <c r="P387" s="59" t="s">
        <v>8</v>
      </c>
      <c r="Q387" s="59" t="s">
        <v>8</v>
      </c>
      <c r="R387" s="59" t="s">
        <v>1496</v>
      </c>
      <c r="S387" s="59" t="s">
        <v>3670</v>
      </c>
      <c r="T387" s="59" t="s">
        <v>3671</v>
      </c>
      <c r="U387" s="59" t="s">
        <v>3691</v>
      </c>
      <c r="V387" s="59" t="s">
        <v>3688</v>
      </c>
      <c r="W387" s="59" t="s">
        <v>3685</v>
      </c>
    </row>
    <row r="388" spans="1:23" ht="51.75" x14ac:dyDescent="0.25">
      <c r="A388" s="59">
        <v>2749528</v>
      </c>
      <c r="B388" s="59" t="s">
        <v>60</v>
      </c>
      <c r="C388" s="59" t="s">
        <v>66</v>
      </c>
      <c r="D388" s="59" t="s">
        <v>5614</v>
      </c>
      <c r="E388" s="59" t="s">
        <v>67</v>
      </c>
      <c r="F388" s="59" t="s">
        <v>68</v>
      </c>
      <c r="G388" s="59" t="s">
        <v>69</v>
      </c>
      <c r="H388" s="59" t="s">
        <v>50</v>
      </c>
      <c r="I388" s="59" t="s">
        <v>16</v>
      </c>
      <c r="J388" s="59" t="s">
        <v>8</v>
      </c>
      <c r="K388" s="59" t="s">
        <v>8</v>
      </c>
      <c r="L388" s="59" t="s">
        <v>8</v>
      </c>
      <c r="M388" s="59" t="s">
        <v>8</v>
      </c>
      <c r="N388" s="59" t="s">
        <v>8</v>
      </c>
      <c r="O388" s="59" t="s">
        <v>8</v>
      </c>
      <c r="P388" s="59" t="s">
        <v>8</v>
      </c>
      <c r="Q388" s="59" t="s">
        <v>9</v>
      </c>
      <c r="R388" s="59" t="s">
        <v>1496</v>
      </c>
      <c r="S388" s="59" t="s">
        <v>3670</v>
      </c>
      <c r="T388" s="59" t="s">
        <v>3671</v>
      </c>
      <c r="U388" s="59" t="s">
        <v>3677</v>
      </c>
      <c r="V388" s="59" t="s">
        <v>3688</v>
      </c>
      <c r="W388" s="59" t="s">
        <v>3679</v>
      </c>
    </row>
    <row r="389" spans="1:23" ht="51.75" x14ac:dyDescent="0.25">
      <c r="A389" s="59">
        <v>2749530</v>
      </c>
      <c r="B389" s="59" t="s">
        <v>60</v>
      </c>
      <c r="C389" s="59" t="s">
        <v>66</v>
      </c>
      <c r="D389" s="59" t="s">
        <v>5615</v>
      </c>
      <c r="E389" s="59" t="s">
        <v>67</v>
      </c>
      <c r="F389" s="59" t="s">
        <v>68</v>
      </c>
      <c r="G389" s="59" t="s">
        <v>69</v>
      </c>
      <c r="H389" s="59" t="s">
        <v>50</v>
      </c>
      <c r="I389" s="59" t="s">
        <v>16</v>
      </c>
      <c r="J389" s="59" t="s">
        <v>8</v>
      </c>
      <c r="K389" s="59" t="s">
        <v>8</v>
      </c>
      <c r="L389" s="59" t="s">
        <v>9</v>
      </c>
      <c r="M389" s="59" t="s">
        <v>8</v>
      </c>
      <c r="N389" s="59" t="s">
        <v>8</v>
      </c>
      <c r="O389" s="59" t="s">
        <v>8</v>
      </c>
      <c r="P389" s="59" t="s">
        <v>8</v>
      </c>
      <c r="Q389" s="59" t="s">
        <v>8</v>
      </c>
      <c r="R389" s="59" t="s">
        <v>1496</v>
      </c>
      <c r="S389" s="59" t="s">
        <v>3670</v>
      </c>
      <c r="T389" s="59" t="s">
        <v>3671</v>
      </c>
      <c r="U389" s="59" t="s">
        <v>3691</v>
      </c>
      <c r="V389" s="59" t="s">
        <v>3688</v>
      </c>
      <c r="W389" s="59" t="s">
        <v>3685</v>
      </c>
    </row>
    <row r="390" spans="1:23" ht="51.75" x14ac:dyDescent="0.25">
      <c r="A390" s="59">
        <v>2749583</v>
      </c>
      <c r="B390" s="59" t="s">
        <v>60</v>
      </c>
      <c r="C390" s="59" t="s">
        <v>66</v>
      </c>
      <c r="D390" s="59" t="s">
        <v>5616</v>
      </c>
      <c r="E390" s="59" t="s">
        <v>67</v>
      </c>
      <c r="F390" s="59" t="s">
        <v>68</v>
      </c>
      <c r="G390" s="59" t="s">
        <v>69</v>
      </c>
      <c r="H390" s="59" t="s">
        <v>52</v>
      </c>
      <c r="I390" s="59" t="s">
        <v>16</v>
      </c>
      <c r="J390" s="59" t="s">
        <v>8</v>
      </c>
      <c r="K390" s="59" t="s">
        <v>7</v>
      </c>
      <c r="L390" s="59" t="s">
        <v>8</v>
      </c>
      <c r="M390" s="59" t="s">
        <v>8</v>
      </c>
      <c r="N390" s="59" t="s">
        <v>8</v>
      </c>
      <c r="O390" s="59" t="s">
        <v>8</v>
      </c>
      <c r="P390" s="59" t="s">
        <v>8</v>
      </c>
      <c r="Q390" s="59" t="s">
        <v>8</v>
      </c>
      <c r="R390" s="59" t="s">
        <v>1496</v>
      </c>
      <c r="S390" s="59" t="s">
        <v>3670</v>
      </c>
      <c r="T390" s="59" t="s">
        <v>3671</v>
      </c>
      <c r="U390" s="59" t="s">
        <v>3672</v>
      </c>
      <c r="V390" s="59" t="s">
        <v>3688</v>
      </c>
      <c r="W390" s="59" t="s">
        <v>3685</v>
      </c>
    </row>
    <row r="391" spans="1:23" ht="51.75" x14ac:dyDescent="0.25">
      <c r="A391" s="59">
        <v>2749660</v>
      </c>
      <c r="B391" s="59" t="s">
        <v>60</v>
      </c>
      <c r="C391" s="59" t="s">
        <v>66</v>
      </c>
      <c r="D391" s="59" t="s">
        <v>5617</v>
      </c>
      <c r="E391" s="59" t="s">
        <v>67</v>
      </c>
      <c r="F391" s="59" t="s">
        <v>68</v>
      </c>
      <c r="G391" s="59" t="s">
        <v>69</v>
      </c>
      <c r="H391" s="59" t="s">
        <v>50</v>
      </c>
      <c r="I391" s="59" t="s">
        <v>14</v>
      </c>
      <c r="J391" s="59" t="s">
        <v>9</v>
      </c>
      <c r="K391" s="59" t="s">
        <v>9</v>
      </c>
      <c r="L391" s="59" t="s">
        <v>9</v>
      </c>
      <c r="M391" s="59" t="s">
        <v>8</v>
      </c>
      <c r="N391" s="59" t="s">
        <v>8</v>
      </c>
      <c r="O391" s="59" t="s">
        <v>8</v>
      </c>
      <c r="P391" s="59" t="s">
        <v>8</v>
      </c>
      <c r="Q391" s="59" t="s">
        <v>8</v>
      </c>
      <c r="R391" s="59" t="s">
        <v>1496</v>
      </c>
      <c r="S391" s="59" t="s">
        <v>3670</v>
      </c>
      <c r="T391" s="59" t="s">
        <v>3671</v>
      </c>
      <c r="U391" s="59" t="s">
        <v>3672</v>
      </c>
      <c r="V391" s="59" t="s">
        <v>3688</v>
      </c>
      <c r="W391" s="59" t="s">
        <v>3674</v>
      </c>
    </row>
    <row r="392" spans="1:23" ht="51.75" x14ac:dyDescent="0.25">
      <c r="A392" s="59">
        <v>2749663</v>
      </c>
      <c r="B392" s="59" t="s">
        <v>60</v>
      </c>
      <c r="C392" s="59" t="s">
        <v>66</v>
      </c>
      <c r="D392" s="59" t="s">
        <v>5618</v>
      </c>
      <c r="E392" s="59" t="s">
        <v>67</v>
      </c>
      <c r="F392" s="59" t="s">
        <v>68</v>
      </c>
      <c r="G392" s="59" t="s">
        <v>69</v>
      </c>
      <c r="H392" s="59" t="s">
        <v>50</v>
      </c>
      <c r="I392" s="59" t="s">
        <v>14</v>
      </c>
      <c r="J392" s="59" t="s">
        <v>9</v>
      </c>
      <c r="K392" s="59" t="s">
        <v>8</v>
      </c>
      <c r="L392" s="59" t="s">
        <v>8</v>
      </c>
      <c r="M392" s="59" t="s">
        <v>8</v>
      </c>
      <c r="N392" s="59" t="s">
        <v>8</v>
      </c>
      <c r="O392" s="59" t="s">
        <v>8</v>
      </c>
      <c r="P392" s="59" t="s">
        <v>8</v>
      </c>
      <c r="Q392" s="59" t="s">
        <v>8</v>
      </c>
      <c r="R392" s="59" t="s">
        <v>1496</v>
      </c>
      <c r="S392" s="59" t="s">
        <v>3670</v>
      </c>
      <c r="T392" s="59" t="s">
        <v>3671</v>
      </c>
      <c r="U392" s="59" t="s">
        <v>3687</v>
      </c>
      <c r="V392" s="59" t="s">
        <v>3673</v>
      </c>
      <c r="W392" s="59" t="s">
        <v>3674</v>
      </c>
    </row>
    <row r="393" spans="1:23" ht="51.75" x14ac:dyDescent="0.25">
      <c r="A393" s="59">
        <v>2749669</v>
      </c>
      <c r="B393" s="59" t="s">
        <v>60</v>
      </c>
      <c r="C393" s="59" t="s">
        <v>66</v>
      </c>
      <c r="D393" s="59" t="s">
        <v>5619</v>
      </c>
      <c r="E393" s="59" t="s">
        <v>67</v>
      </c>
      <c r="F393" s="59" t="s">
        <v>68</v>
      </c>
      <c r="G393" s="59" t="s">
        <v>69</v>
      </c>
      <c r="H393" s="59" t="s">
        <v>50</v>
      </c>
      <c r="I393" s="59" t="s">
        <v>14</v>
      </c>
      <c r="J393" s="59" t="s">
        <v>9</v>
      </c>
      <c r="K393" s="59" t="s">
        <v>9</v>
      </c>
      <c r="L393" s="59" t="s">
        <v>9</v>
      </c>
      <c r="M393" s="59" t="s">
        <v>9</v>
      </c>
      <c r="N393" s="59" t="s">
        <v>9</v>
      </c>
      <c r="O393" s="59" t="s">
        <v>9</v>
      </c>
      <c r="P393" s="59" t="s">
        <v>8</v>
      </c>
      <c r="Q393" s="59" t="s">
        <v>7</v>
      </c>
      <c r="R393" s="59" t="s">
        <v>1498</v>
      </c>
      <c r="S393" s="59" t="s">
        <v>3670</v>
      </c>
      <c r="T393" s="59" t="s">
        <v>3671</v>
      </c>
      <c r="U393" s="59" t="s">
        <v>3687</v>
      </c>
      <c r="V393" s="59" t="s">
        <v>3688</v>
      </c>
      <c r="W393" s="59" t="s">
        <v>3685</v>
      </c>
    </row>
    <row r="394" spans="1:23" ht="51.75" x14ac:dyDescent="0.25">
      <c r="A394" s="59">
        <v>2749680</v>
      </c>
      <c r="B394" s="59" t="s">
        <v>60</v>
      </c>
      <c r="C394" s="59" t="s">
        <v>66</v>
      </c>
      <c r="D394" s="59" t="s">
        <v>5620</v>
      </c>
      <c r="E394" s="59" t="s">
        <v>67</v>
      </c>
      <c r="F394" s="59" t="s">
        <v>68</v>
      </c>
      <c r="G394" s="59" t="s">
        <v>69</v>
      </c>
      <c r="H394" s="59" t="s">
        <v>50</v>
      </c>
      <c r="I394" s="59" t="s">
        <v>14</v>
      </c>
      <c r="J394" s="59" t="s">
        <v>9</v>
      </c>
      <c r="K394" s="59" t="s">
        <v>7</v>
      </c>
      <c r="L394" s="59" t="s">
        <v>9</v>
      </c>
      <c r="M394" s="59" t="s">
        <v>8</v>
      </c>
      <c r="N394" s="59" t="s">
        <v>8</v>
      </c>
      <c r="O394" s="59" t="s">
        <v>8</v>
      </c>
      <c r="P394" s="59" t="s">
        <v>7</v>
      </c>
      <c r="Q394" s="59" t="s">
        <v>7</v>
      </c>
      <c r="R394" s="59" t="s">
        <v>1498</v>
      </c>
      <c r="S394" s="59" t="s">
        <v>3670</v>
      </c>
      <c r="T394" s="59" t="s">
        <v>3671</v>
      </c>
      <c r="U394" s="59" t="s">
        <v>3672</v>
      </c>
      <c r="V394" s="59" t="s">
        <v>3688</v>
      </c>
      <c r="W394" s="59" t="s">
        <v>3685</v>
      </c>
    </row>
    <row r="395" spans="1:23" ht="51.75" x14ac:dyDescent="0.25">
      <c r="A395" s="59">
        <v>2749686</v>
      </c>
      <c r="B395" s="59" t="s">
        <v>60</v>
      </c>
      <c r="C395" s="59" t="s">
        <v>66</v>
      </c>
      <c r="D395" s="59" t="s">
        <v>5621</v>
      </c>
      <c r="E395" s="59" t="s">
        <v>67</v>
      </c>
      <c r="F395" s="59" t="s">
        <v>68</v>
      </c>
      <c r="G395" s="59" t="s">
        <v>69</v>
      </c>
      <c r="H395" s="59" t="s">
        <v>50</v>
      </c>
      <c r="I395" s="59" t="s">
        <v>14</v>
      </c>
      <c r="J395" s="59" t="s">
        <v>8</v>
      </c>
      <c r="K395" s="59" t="s">
        <v>9</v>
      </c>
      <c r="L395" s="59" t="s">
        <v>8</v>
      </c>
      <c r="M395" s="59" t="s">
        <v>8</v>
      </c>
      <c r="N395" s="59" t="s">
        <v>8</v>
      </c>
      <c r="O395" s="59" t="s">
        <v>8</v>
      </c>
      <c r="P395" s="59" t="s">
        <v>7</v>
      </c>
      <c r="Q395" s="59" t="s">
        <v>8</v>
      </c>
      <c r="R395" s="59" t="s">
        <v>1496</v>
      </c>
      <c r="S395" s="59" t="s">
        <v>3670</v>
      </c>
      <c r="T395" s="59" t="s">
        <v>3671</v>
      </c>
      <c r="U395" s="59" t="s">
        <v>3677</v>
      </c>
      <c r="V395" s="59" t="s">
        <v>3688</v>
      </c>
      <c r="W395" s="59" t="s">
        <v>3685</v>
      </c>
    </row>
    <row r="396" spans="1:23" ht="51.75" x14ac:dyDescent="0.25">
      <c r="A396" s="59">
        <v>2749690</v>
      </c>
      <c r="B396" s="59" t="s">
        <v>60</v>
      </c>
      <c r="C396" s="59" t="s">
        <v>66</v>
      </c>
      <c r="D396" s="59" t="s">
        <v>5622</v>
      </c>
      <c r="E396" s="59" t="s">
        <v>67</v>
      </c>
      <c r="F396" s="59" t="s">
        <v>68</v>
      </c>
      <c r="G396" s="59" t="s">
        <v>69</v>
      </c>
      <c r="H396" s="59" t="s">
        <v>50</v>
      </c>
      <c r="I396" s="59" t="s">
        <v>14</v>
      </c>
      <c r="J396" s="59" t="s">
        <v>7</v>
      </c>
      <c r="K396" s="59" t="s">
        <v>7</v>
      </c>
      <c r="L396" s="59" t="s">
        <v>8</v>
      </c>
      <c r="M396" s="59" t="s">
        <v>8</v>
      </c>
      <c r="N396" s="59" t="s">
        <v>8</v>
      </c>
      <c r="O396" s="59" t="s">
        <v>8</v>
      </c>
      <c r="P396" s="59" t="s">
        <v>8</v>
      </c>
      <c r="Q396" s="59" t="s">
        <v>8</v>
      </c>
      <c r="R396" s="59" t="s">
        <v>1498</v>
      </c>
      <c r="S396" s="59" t="s">
        <v>3670</v>
      </c>
      <c r="T396" s="59" t="s">
        <v>3671</v>
      </c>
      <c r="U396" s="59" t="s">
        <v>3687</v>
      </c>
      <c r="V396" s="59" t="s">
        <v>3688</v>
      </c>
      <c r="W396" s="59" t="s">
        <v>3674</v>
      </c>
    </row>
    <row r="397" spans="1:23" ht="51.75" x14ac:dyDescent="0.25">
      <c r="A397" s="59">
        <v>2749712</v>
      </c>
      <c r="B397" s="59" t="s">
        <v>60</v>
      </c>
      <c r="C397" s="59" t="s">
        <v>66</v>
      </c>
      <c r="D397" s="59" t="s">
        <v>5623</v>
      </c>
      <c r="E397" s="59" t="s">
        <v>67</v>
      </c>
      <c r="F397" s="59" t="s">
        <v>68</v>
      </c>
      <c r="G397" s="59" t="s">
        <v>69</v>
      </c>
      <c r="H397" s="59" t="s">
        <v>50</v>
      </c>
      <c r="I397" s="59" t="s">
        <v>14</v>
      </c>
      <c r="J397" s="59" t="s">
        <v>7</v>
      </c>
      <c r="K397" s="59" t="s">
        <v>8</v>
      </c>
      <c r="L397" s="59" t="s">
        <v>8</v>
      </c>
      <c r="M397" s="59" t="s">
        <v>8</v>
      </c>
      <c r="N397" s="59" t="s">
        <v>8</v>
      </c>
      <c r="O397" s="59" t="s">
        <v>8</v>
      </c>
      <c r="P397" s="59" t="s">
        <v>8</v>
      </c>
      <c r="Q397" s="59" t="s">
        <v>8</v>
      </c>
      <c r="R397" s="59" t="s">
        <v>1496</v>
      </c>
      <c r="S397" s="59" t="s">
        <v>3676</v>
      </c>
      <c r="T397" s="59" t="s">
        <v>4591</v>
      </c>
      <c r="U397" s="59" t="s">
        <v>3672</v>
      </c>
      <c r="V397" s="59" t="s">
        <v>3688</v>
      </c>
      <c r="W397" s="59" t="s">
        <v>3674</v>
      </c>
    </row>
    <row r="398" spans="1:23" ht="51.75" x14ac:dyDescent="0.25">
      <c r="A398" s="59">
        <v>2749922</v>
      </c>
      <c r="B398" s="59" t="s">
        <v>60</v>
      </c>
      <c r="C398" s="59" t="s">
        <v>66</v>
      </c>
      <c r="D398" s="59" t="s">
        <v>5624</v>
      </c>
      <c r="E398" s="59" t="s">
        <v>67</v>
      </c>
      <c r="F398" s="59" t="s">
        <v>68</v>
      </c>
      <c r="G398" s="59" t="s">
        <v>69</v>
      </c>
      <c r="H398" s="59" t="s">
        <v>50</v>
      </c>
      <c r="I398" s="59" t="s">
        <v>49</v>
      </c>
      <c r="J398" s="59" t="s">
        <v>8</v>
      </c>
      <c r="K398" s="59" t="s">
        <v>8</v>
      </c>
      <c r="L398" s="59" t="s">
        <v>8</v>
      </c>
      <c r="M398" s="59" t="s">
        <v>8</v>
      </c>
      <c r="N398" s="59" t="s">
        <v>8</v>
      </c>
      <c r="O398" s="59" t="s">
        <v>8</v>
      </c>
      <c r="P398" s="59" t="s">
        <v>8</v>
      </c>
      <c r="Q398" s="59" t="s">
        <v>8</v>
      </c>
      <c r="R398" s="59" t="s">
        <v>1496</v>
      </c>
      <c r="S398" s="59" t="s">
        <v>3711</v>
      </c>
      <c r="T398" s="59" t="s">
        <v>3671</v>
      </c>
      <c r="U398" s="59" t="s">
        <v>3677</v>
      </c>
      <c r="V398" s="59" t="s">
        <v>3688</v>
      </c>
      <c r="W398" s="59" t="s">
        <v>3685</v>
      </c>
    </row>
    <row r="399" spans="1:23" ht="51.75" x14ac:dyDescent="0.25">
      <c r="A399" s="59">
        <v>2749996</v>
      </c>
      <c r="B399" s="59" t="s">
        <v>60</v>
      </c>
      <c r="C399" s="59" t="s">
        <v>66</v>
      </c>
      <c r="D399" s="59" t="s">
        <v>5625</v>
      </c>
      <c r="E399" s="59" t="s">
        <v>67</v>
      </c>
      <c r="F399" s="59" t="s">
        <v>68</v>
      </c>
      <c r="G399" s="59" t="s">
        <v>69</v>
      </c>
      <c r="H399" s="59" t="s">
        <v>50</v>
      </c>
      <c r="I399" s="59" t="s">
        <v>49</v>
      </c>
      <c r="J399" s="59" t="s">
        <v>9</v>
      </c>
      <c r="K399" s="59" t="s">
        <v>9</v>
      </c>
      <c r="L399" s="59" t="s">
        <v>9</v>
      </c>
      <c r="M399" s="59" t="s">
        <v>9</v>
      </c>
      <c r="N399" s="59" t="s">
        <v>9</v>
      </c>
      <c r="O399" s="59" t="s">
        <v>9</v>
      </c>
      <c r="P399" s="59" t="s">
        <v>9</v>
      </c>
      <c r="Q399" s="59" t="s">
        <v>9</v>
      </c>
      <c r="R399" s="59" t="s">
        <v>1496</v>
      </c>
      <c r="S399" s="59" t="s">
        <v>3670</v>
      </c>
      <c r="T399" s="59" t="s">
        <v>3671</v>
      </c>
      <c r="U399" s="59" t="s">
        <v>3687</v>
      </c>
      <c r="V399" s="59" t="s">
        <v>3688</v>
      </c>
      <c r="W399" s="59" t="s">
        <v>3674</v>
      </c>
    </row>
    <row r="400" spans="1:23" ht="51.75" x14ac:dyDescent="0.25">
      <c r="A400" s="59">
        <v>2750002</v>
      </c>
      <c r="B400" s="59" t="s">
        <v>60</v>
      </c>
      <c r="C400" s="59" t="s">
        <v>66</v>
      </c>
      <c r="D400" s="59" t="s">
        <v>5626</v>
      </c>
      <c r="E400" s="59" t="s">
        <v>67</v>
      </c>
      <c r="F400" s="59" t="s">
        <v>68</v>
      </c>
      <c r="G400" s="59" t="s">
        <v>69</v>
      </c>
      <c r="H400" s="59" t="s">
        <v>50</v>
      </c>
      <c r="I400" s="59" t="s">
        <v>45</v>
      </c>
      <c r="J400" s="59" t="s">
        <v>9</v>
      </c>
      <c r="K400" s="59" t="s">
        <v>8</v>
      </c>
      <c r="L400" s="59" t="s">
        <v>8</v>
      </c>
      <c r="M400" s="59" t="s">
        <v>8</v>
      </c>
      <c r="N400" s="59" t="s">
        <v>8</v>
      </c>
      <c r="O400" s="59" t="s">
        <v>8</v>
      </c>
      <c r="P400" s="59" t="s">
        <v>8</v>
      </c>
      <c r="Q400" s="59" t="s">
        <v>8</v>
      </c>
      <c r="R400" s="59" t="s">
        <v>1496</v>
      </c>
      <c r="S400" s="59" t="s">
        <v>3676</v>
      </c>
      <c r="T400" s="59" t="s">
        <v>3671</v>
      </c>
      <c r="U400" s="59" t="s">
        <v>3687</v>
      </c>
      <c r="V400" s="59" t="s">
        <v>3688</v>
      </c>
      <c r="W400" s="59" t="s">
        <v>3674</v>
      </c>
    </row>
    <row r="401" spans="1:23" ht="51.75" x14ac:dyDescent="0.25">
      <c r="A401" s="59">
        <v>2750008</v>
      </c>
      <c r="B401" s="59" t="s">
        <v>60</v>
      </c>
      <c r="C401" s="59" t="s">
        <v>66</v>
      </c>
      <c r="D401" s="59" t="s">
        <v>5627</v>
      </c>
      <c r="E401" s="59" t="s">
        <v>67</v>
      </c>
      <c r="F401" s="59" t="s">
        <v>68</v>
      </c>
      <c r="G401" s="59" t="s">
        <v>69</v>
      </c>
      <c r="H401" s="59" t="s">
        <v>50</v>
      </c>
      <c r="I401" s="59" t="s">
        <v>45</v>
      </c>
      <c r="J401" s="59" t="s">
        <v>9</v>
      </c>
      <c r="K401" s="59" t="s">
        <v>8</v>
      </c>
      <c r="L401" s="59" t="s">
        <v>8</v>
      </c>
      <c r="M401" s="59" t="s">
        <v>8</v>
      </c>
      <c r="N401" s="59" t="s">
        <v>8</v>
      </c>
      <c r="O401" s="59" t="s">
        <v>8</v>
      </c>
      <c r="P401" s="59" t="s">
        <v>8</v>
      </c>
      <c r="Q401" s="59" t="s">
        <v>8</v>
      </c>
      <c r="R401" s="59" t="s">
        <v>1496</v>
      </c>
      <c r="S401" s="59" t="s">
        <v>3670</v>
      </c>
      <c r="T401" s="59" t="s">
        <v>3671</v>
      </c>
      <c r="U401" s="59" t="s">
        <v>3687</v>
      </c>
      <c r="V401" s="59" t="s">
        <v>3688</v>
      </c>
      <c r="W401" s="59" t="s">
        <v>3674</v>
      </c>
    </row>
    <row r="402" spans="1:23" ht="51.75" x14ac:dyDescent="0.25">
      <c r="A402" s="59">
        <v>2750072</v>
      </c>
      <c r="B402" s="59" t="s">
        <v>60</v>
      </c>
      <c r="C402" s="59" t="s">
        <v>66</v>
      </c>
      <c r="D402" s="59" t="s">
        <v>5628</v>
      </c>
      <c r="E402" s="59" t="s">
        <v>67</v>
      </c>
      <c r="F402" s="59" t="s">
        <v>68</v>
      </c>
      <c r="G402" s="59" t="s">
        <v>69</v>
      </c>
      <c r="H402" s="59" t="s">
        <v>50</v>
      </c>
      <c r="I402" s="59" t="s">
        <v>45</v>
      </c>
      <c r="J402" s="59" t="s">
        <v>9</v>
      </c>
      <c r="K402" s="59" t="s">
        <v>8</v>
      </c>
      <c r="L402" s="59" t="s">
        <v>8</v>
      </c>
      <c r="M402" s="59" t="s">
        <v>8</v>
      </c>
      <c r="N402" s="59" t="s">
        <v>8</v>
      </c>
      <c r="O402" s="59" t="s">
        <v>8</v>
      </c>
      <c r="P402" s="59" t="s">
        <v>8</v>
      </c>
      <c r="Q402" s="59" t="s">
        <v>8</v>
      </c>
      <c r="R402" s="59" t="s">
        <v>1496</v>
      </c>
      <c r="S402" s="59" t="s">
        <v>3670</v>
      </c>
      <c r="T402" s="59" t="s">
        <v>3671</v>
      </c>
      <c r="U402" s="59" t="s">
        <v>3687</v>
      </c>
      <c r="V402" s="59" t="s">
        <v>3688</v>
      </c>
      <c r="W402" s="59" t="s">
        <v>3685</v>
      </c>
    </row>
    <row r="403" spans="1:23" ht="51.75" x14ac:dyDescent="0.25">
      <c r="A403" s="59">
        <v>2750080</v>
      </c>
      <c r="B403" s="59" t="s">
        <v>60</v>
      </c>
      <c r="C403" s="59" t="s">
        <v>66</v>
      </c>
      <c r="D403" s="59" t="s">
        <v>5629</v>
      </c>
      <c r="E403" s="59" t="s">
        <v>67</v>
      </c>
      <c r="F403" s="59" t="s">
        <v>68</v>
      </c>
      <c r="G403" s="59" t="s">
        <v>69</v>
      </c>
      <c r="H403" s="59" t="s">
        <v>50</v>
      </c>
      <c r="I403" s="59" t="s">
        <v>45</v>
      </c>
      <c r="J403" s="59" t="s">
        <v>8</v>
      </c>
      <c r="K403" s="59" t="s">
        <v>8</v>
      </c>
      <c r="L403" s="59" t="s">
        <v>8</v>
      </c>
      <c r="M403" s="59" t="s">
        <v>8</v>
      </c>
      <c r="N403" s="59" t="s">
        <v>8</v>
      </c>
      <c r="O403" s="59" t="s">
        <v>8</v>
      </c>
      <c r="P403" s="59" t="s">
        <v>8</v>
      </c>
      <c r="Q403" s="59" t="s">
        <v>8</v>
      </c>
      <c r="R403" s="59" t="s">
        <v>1496</v>
      </c>
      <c r="S403" s="59" t="s">
        <v>3681</v>
      </c>
      <c r="T403" s="59" t="s">
        <v>3671</v>
      </c>
      <c r="U403" s="59" t="s">
        <v>3687</v>
      </c>
      <c r="V403" s="59" t="s">
        <v>3678</v>
      </c>
      <c r="W403" s="59" t="s">
        <v>3685</v>
      </c>
    </row>
    <row r="404" spans="1:23" ht="51.75" x14ac:dyDescent="0.25">
      <c r="A404" s="59">
        <v>2750093</v>
      </c>
      <c r="B404" s="59" t="s">
        <v>60</v>
      </c>
      <c r="C404" s="59" t="s">
        <v>66</v>
      </c>
      <c r="D404" s="59" t="s">
        <v>5630</v>
      </c>
      <c r="E404" s="59" t="s">
        <v>67</v>
      </c>
      <c r="F404" s="59" t="s">
        <v>68</v>
      </c>
      <c r="G404" s="59" t="s">
        <v>69</v>
      </c>
      <c r="H404" s="59" t="s">
        <v>50</v>
      </c>
      <c r="I404" s="59" t="s">
        <v>51</v>
      </c>
      <c r="J404" s="59" t="s">
        <v>8</v>
      </c>
      <c r="K404" s="59" t="s">
        <v>8</v>
      </c>
      <c r="L404" s="59" t="s">
        <v>8</v>
      </c>
      <c r="M404" s="59" t="s">
        <v>7</v>
      </c>
      <c r="N404" s="59" t="s">
        <v>8</v>
      </c>
      <c r="O404" s="59" t="s">
        <v>7</v>
      </c>
      <c r="P404" s="59" t="s">
        <v>7</v>
      </c>
      <c r="Q404" s="59" t="s">
        <v>9</v>
      </c>
      <c r="R404" s="59" t="s">
        <v>1498</v>
      </c>
      <c r="S404" s="59" t="s">
        <v>3670</v>
      </c>
      <c r="T404" s="59" t="s">
        <v>3671</v>
      </c>
      <c r="U404" s="59" t="s">
        <v>3687</v>
      </c>
      <c r="V404" s="59" t="s">
        <v>3688</v>
      </c>
      <c r="W404" s="59" t="s">
        <v>3685</v>
      </c>
    </row>
    <row r="405" spans="1:23" ht="51.75" x14ac:dyDescent="0.25">
      <c r="A405" s="59">
        <v>2750100</v>
      </c>
      <c r="B405" s="59" t="s">
        <v>60</v>
      </c>
      <c r="C405" s="59" t="s">
        <v>66</v>
      </c>
      <c r="D405" s="59" t="s">
        <v>5631</v>
      </c>
      <c r="E405" s="59" t="s">
        <v>67</v>
      </c>
      <c r="F405" s="59" t="s">
        <v>68</v>
      </c>
      <c r="G405" s="59" t="s">
        <v>69</v>
      </c>
      <c r="H405" s="59" t="s">
        <v>50</v>
      </c>
      <c r="I405" s="59" t="s">
        <v>51</v>
      </c>
      <c r="J405" s="59" t="s">
        <v>8</v>
      </c>
      <c r="K405" s="59" t="s">
        <v>8</v>
      </c>
      <c r="L405" s="59" t="s">
        <v>9</v>
      </c>
      <c r="M405" s="59" t="s">
        <v>8</v>
      </c>
      <c r="N405" s="59" t="s">
        <v>8</v>
      </c>
      <c r="O405" s="59" t="s">
        <v>8</v>
      </c>
      <c r="P405" s="59" t="s">
        <v>7</v>
      </c>
      <c r="Q405" s="59" t="s">
        <v>8</v>
      </c>
      <c r="R405" s="59" t="s">
        <v>1496</v>
      </c>
      <c r="S405" s="59" t="s">
        <v>3670</v>
      </c>
      <c r="T405" s="59" t="s">
        <v>3832</v>
      </c>
      <c r="U405" s="59" t="s">
        <v>3691</v>
      </c>
      <c r="V405" s="59" t="s">
        <v>3688</v>
      </c>
      <c r="W405" s="59" t="s">
        <v>3674</v>
      </c>
    </row>
    <row r="406" spans="1:23" ht="51.75" x14ac:dyDescent="0.25">
      <c r="A406" s="59">
        <v>2750107</v>
      </c>
      <c r="B406" s="59" t="s">
        <v>60</v>
      </c>
      <c r="C406" s="59" t="s">
        <v>66</v>
      </c>
      <c r="D406" s="59" t="s">
        <v>5632</v>
      </c>
      <c r="E406" s="59" t="s">
        <v>67</v>
      </c>
      <c r="F406" s="59" t="s">
        <v>68</v>
      </c>
      <c r="G406" s="59" t="s">
        <v>69</v>
      </c>
      <c r="H406" s="59" t="s">
        <v>50</v>
      </c>
      <c r="I406" s="59" t="s">
        <v>51</v>
      </c>
      <c r="J406" s="59" t="s">
        <v>8</v>
      </c>
      <c r="K406" s="59" t="s">
        <v>8</v>
      </c>
      <c r="L406" s="59" t="s">
        <v>8</v>
      </c>
      <c r="M406" s="59" t="s">
        <v>8</v>
      </c>
      <c r="N406" s="59" t="s">
        <v>8</v>
      </c>
      <c r="O406" s="59" t="s">
        <v>8</v>
      </c>
      <c r="P406" s="59" t="s">
        <v>8</v>
      </c>
      <c r="Q406" s="59" t="s">
        <v>8</v>
      </c>
      <c r="R406" s="59" t="s">
        <v>1496</v>
      </c>
      <c r="S406" s="59" t="s">
        <v>3670</v>
      </c>
      <c r="T406" s="59" t="s">
        <v>3671</v>
      </c>
      <c r="U406" s="59" t="s">
        <v>3691</v>
      </c>
      <c r="V406" s="59" t="s">
        <v>3688</v>
      </c>
      <c r="W406" s="59" t="s">
        <v>3674</v>
      </c>
    </row>
    <row r="407" spans="1:23" ht="51.75" x14ac:dyDescent="0.25">
      <c r="A407" s="59">
        <v>2750113</v>
      </c>
      <c r="B407" s="59" t="s">
        <v>60</v>
      </c>
      <c r="C407" s="59" t="s">
        <v>66</v>
      </c>
      <c r="D407" s="59" t="s">
        <v>5633</v>
      </c>
      <c r="E407" s="59" t="s">
        <v>67</v>
      </c>
      <c r="F407" s="59" t="s">
        <v>68</v>
      </c>
      <c r="G407" s="59" t="s">
        <v>69</v>
      </c>
      <c r="H407" s="59" t="s">
        <v>50</v>
      </c>
      <c r="I407" s="59" t="s">
        <v>14</v>
      </c>
      <c r="J407" s="59" t="s">
        <v>8</v>
      </c>
      <c r="K407" s="59" t="s">
        <v>8</v>
      </c>
      <c r="L407" s="59" t="s">
        <v>9</v>
      </c>
      <c r="M407" s="59" t="s">
        <v>9</v>
      </c>
      <c r="N407" s="59" t="s">
        <v>8</v>
      </c>
      <c r="O407" s="59" t="s">
        <v>9</v>
      </c>
      <c r="P407" s="59" t="s">
        <v>9</v>
      </c>
      <c r="Q407" s="59" t="s">
        <v>9</v>
      </c>
      <c r="R407" s="59" t="s">
        <v>1496</v>
      </c>
      <c r="S407" s="59" t="s">
        <v>3711</v>
      </c>
      <c r="T407" s="59" t="s">
        <v>3671</v>
      </c>
      <c r="U407" s="59" t="s">
        <v>3684</v>
      </c>
      <c r="V407" s="59" t="s">
        <v>3688</v>
      </c>
      <c r="W407" s="59" t="s">
        <v>3685</v>
      </c>
    </row>
    <row r="408" spans="1:23" ht="64.5" x14ac:dyDescent="0.25">
      <c r="A408" s="59">
        <v>2751144</v>
      </c>
      <c r="B408" s="59" t="s">
        <v>60</v>
      </c>
      <c r="C408" s="59" t="s">
        <v>66</v>
      </c>
      <c r="D408" s="59" t="s">
        <v>5634</v>
      </c>
      <c r="E408" s="59" t="s">
        <v>67</v>
      </c>
      <c r="F408" s="59" t="s">
        <v>68</v>
      </c>
      <c r="G408" s="59" t="s">
        <v>69</v>
      </c>
      <c r="H408" s="59" t="s">
        <v>50</v>
      </c>
      <c r="I408" s="59" t="s">
        <v>16</v>
      </c>
      <c r="J408" s="59" t="s">
        <v>8</v>
      </c>
      <c r="K408" s="59" t="s">
        <v>8</v>
      </c>
      <c r="L408" s="59" t="s">
        <v>8</v>
      </c>
      <c r="M408" s="59" t="s">
        <v>8</v>
      </c>
      <c r="N408" s="59" t="s">
        <v>8</v>
      </c>
      <c r="O408" s="59" t="s">
        <v>8</v>
      </c>
      <c r="P408" s="59" t="s">
        <v>8</v>
      </c>
      <c r="Q408" s="59" t="s">
        <v>8</v>
      </c>
      <c r="R408" s="59" t="s">
        <v>1496</v>
      </c>
      <c r="S408" s="59" t="s">
        <v>3670</v>
      </c>
      <c r="T408" s="59" t="s">
        <v>3671</v>
      </c>
      <c r="U408" s="59" t="s">
        <v>3700</v>
      </c>
      <c r="V408" s="59" t="s">
        <v>3688</v>
      </c>
      <c r="W408" s="59" t="s">
        <v>3685</v>
      </c>
    </row>
    <row r="409" spans="1:23" ht="64.5" x14ac:dyDescent="0.25">
      <c r="A409" s="59">
        <v>2751145</v>
      </c>
      <c r="B409" s="59" t="s">
        <v>60</v>
      </c>
      <c r="C409" s="59" t="s">
        <v>66</v>
      </c>
      <c r="D409" s="59" t="s">
        <v>5635</v>
      </c>
      <c r="E409" s="59" t="s">
        <v>67</v>
      </c>
      <c r="F409" s="59" t="s">
        <v>68</v>
      </c>
      <c r="G409" s="59" t="s">
        <v>69</v>
      </c>
      <c r="H409" s="59" t="s">
        <v>50</v>
      </c>
      <c r="I409" s="59" t="s">
        <v>16</v>
      </c>
      <c r="J409" s="59" t="s">
        <v>8</v>
      </c>
      <c r="K409" s="59" t="s">
        <v>8</v>
      </c>
      <c r="L409" s="59" t="s">
        <v>8</v>
      </c>
      <c r="M409" s="59" t="s">
        <v>8</v>
      </c>
      <c r="N409" s="59" t="s">
        <v>9</v>
      </c>
      <c r="O409" s="59" t="s">
        <v>8</v>
      </c>
      <c r="P409" s="59" t="s">
        <v>8</v>
      </c>
      <c r="Q409" s="59" t="s">
        <v>8</v>
      </c>
      <c r="R409" s="59" t="s">
        <v>1496</v>
      </c>
      <c r="S409" s="59" t="s">
        <v>3676</v>
      </c>
      <c r="T409" s="59" t="s">
        <v>3671</v>
      </c>
      <c r="U409" s="59" t="s">
        <v>3700</v>
      </c>
      <c r="V409" s="59" t="s">
        <v>3688</v>
      </c>
      <c r="W409" s="59" t="s">
        <v>3685</v>
      </c>
    </row>
    <row r="410" spans="1:23" ht="51.75" x14ac:dyDescent="0.25">
      <c r="A410" s="59">
        <v>2751442</v>
      </c>
      <c r="B410" s="59" t="s">
        <v>60</v>
      </c>
      <c r="C410" s="59" t="s">
        <v>66</v>
      </c>
      <c r="D410" s="59" t="s">
        <v>5636</v>
      </c>
      <c r="E410" s="59" t="s">
        <v>67</v>
      </c>
      <c r="F410" s="59" t="s">
        <v>68</v>
      </c>
      <c r="G410" s="59" t="s">
        <v>69</v>
      </c>
      <c r="H410" s="59" t="s">
        <v>50</v>
      </c>
      <c r="I410" s="59" t="s">
        <v>16</v>
      </c>
      <c r="J410" s="59" t="s">
        <v>9</v>
      </c>
      <c r="K410" s="59" t="s">
        <v>9</v>
      </c>
      <c r="L410" s="59" t="s">
        <v>8</v>
      </c>
      <c r="M410" s="59" t="s">
        <v>8</v>
      </c>
      <c r="N410" s="59" t="s">
        <v>8</v>
      </c>
      <c r="O410" s="59" t="s">
        <v>8</v>
      </c>
      <c r="P410" s="59" t="s">
        <v>8</v>
      </c>
      <c r="Q410" s="59" t="s">
        <v>8</v>
      </c>
      <c r="R410" s="59" t="s">
        <v>1496</v>
      </c>
      <c r="S410" s="59" t="s">
        <v>3670</v>
      </c>
      <c r="T410" s="59" t="s">
        <v>3671</v>
      </c>
      <c r="U410" s="59" t="s">
        <v>3700</v>
      </c>
      <c r="V410" s="59" t="s">
        <v>3673</v>
      </c>
      <c r="W410" s="59" t="s">
        <v>3685</v>
      </c>
    </row>
    <row r="411" spans="1:23" ht="51.75" x14ac:dyDescent="0.25">
      <c r="A411" s="59">
        <v>2751448</v>
      </c>
      <c r="B411" s="59" t="s">
        <v>60</v>
      </c>
      <c r="C411" s="59" t="s">
        <v>66</v>
      </c>
      <c r="D411" s="59" t="s">
        <v>5637</v>
      </c>
      <c r="E411" s="59" t="s">
        <v>67</v>
      </c>
      <c r="F411" s="59" t="s">
        <v>68</v>
      </c>
      <c r="G411" s="59" t="s">
        <v>69</v>
      </c>
      <c r="H411" s="59" t="s">
        <v>50</v>
      </c>
      <c r="I411" s="59" t="s">
        <v>16</v>
      </c>
      <c r="J411" s="59" t="s">
        <v>8</v>
      </c>
      <c r="K411" s="59" t="s">
        <v>8</v>
      </c>
      <c r="L411" s="59" t="s">
        <v>8</v>
      </c>
      <c r="M411" s="59" t="s">
        <v>9</v>
      </c>
      <c r="N411" s="59" t="s">
        <v>8</v>
      </c>
      <c r="O411" s="59" t="s">
        <v>7</v>
      </c>
      <c r="P411" s="59" t="s">
        <v>8</v>
      </c>
      <c r="Q411" s="59" t="s">
        <v>8</v>
      </c>
      <c r="R411" s="59" t="s">
        <v>1496</v>
      </c>
      <c r="S411" s="59" t="s">
        <v>3670</v>
      </c>
      <c r="T411" s="59" t="s">
        <v>3671</v>
      </c>
      <c r="U411" s="59" t="s">
        <v>3700</v>
      </c>
      <c r="V411" s="59" t="s">
        <v>3678</v>
      </c>
      <c r="W411" s="59" t="s">
        <v>3685</v>
      </c>
    </row>
    <row r="412" spans="1:23" ht="51.75" x14ac:dyDescent="0.25">
      <c r="A412" s="59">
        <v>2751454</v>
      </c>
      <c r="B412" s="59" t="s">
        <v>60</v>
      </c>
      <c r="C412" s="59" t="s">
        <v>66</v>
      </c>
      <c r="D412" s="59" t="s">
        <v>5638</v>
      </c>
      <c r="E412" s="59" t="s">
        <v>67</v>
      </c>
      <c r="F412" s="59" t="s">
        <v>68</v>
      </c>
      <c r="G412" s="59" t="s">
        <v>69</v>
      </c>
      <c r="H412" s="59" t="s">
        <v>50</v>
      </c>
      <c r="I412" s="59" t="s">
        <v>14</v>
      </c>
      <c r="J412" s="59" t="s">
        <v>9</v>
      </c>
      <c r="K412" s="59" t="s">
        <v>9</v>
      </c>
      <c r="L412" s="59" t="s">
        <v>9</v>
      </c>
      <c r="M412" s="59" t="s">
        <v>9</v>
      </c>
      <c r="N412" s="59" t="s">
        <v>9</v>
      </c>
      <c r="O412" s="59" t="s">
        <v>9</v>
      </c>
      <c r="P412" s="59" t="s">
        <v>9</v>
      </c>
      <c r="Q412" s="59" t="s">
        <v>9</v>
      </c>
      <c r="R412" s="59" t="s">
        <v>1496</v>
      </c>
      <c r="S412" s="59" t="s">
        <v>3670</v>
      </c>
      <c r="T412" s="59" t="s">
        <v>3671</v>
      </c>
      <c r="U412" s="59" t="s">
        <v>3691</v>
      </c>
      <c r="V412" s="59" t="s">
        <v>3688</v>
      </c>
      <c r="W412" s="59" t="s">
        <v>3674</v>
      </c>
    </row>
    <row r="413" spans="1:23" ht="51.75" x14ac:dyDescent="0.25">
      <c r="A413" s="59">
        <v>2751473</v>
      </c>
      <c r="B413" s="59" t="s">
        <v>60</v>
      </c>
      <c r="C413" s="59" t="s">
        <v>66</v>
      </c>
      <c r="D413" s="59" t="s">
        <v>5639</v>
      </c>
      <c r="E413" s="59" t="s">
        <v>67</v>
      </c>
      <c r="F413" s="59" t="s">
        <v>68</v>
      </c>
      <c r="G413" s="59" t="s">
        <v>69</v>
      </c>
      <c r="H413" s="59" t="s">
        <v>50</v>
      </c>
      <c r="I413" s="59" t="s">
        <v>14</v>
      </c>
      <c r="J413" s="59" t="s">
        <v>8</v>
      </c>
      <c r="K413" s="59" t="s">
        <v>9</v>
      </c>
      <c r="L413" s="59" t="s">
        <v>9</v>
      </c>
      <c r="M413" s="59" t="s">
        <v>8</v>
      </c>
      <c r="N413" s="59" t="s">
        <v>8</v>
      </c>
      <c r="O413" s="59" t="s">
        <v>8</v>
      </c>
      <c r="P413" s="59" t="s">
        <v>9</v>
      </c>
      <c r="Q413" s="59" t="s">
        <v>8</v>
      </c>
      <c r="R413" s="59" t="s">
        <v>1498</v>
      </c>
      <c r="S413" s="59" t="s">
        <v>3670</v>
      </c>
      <c r="T413" s="59" t="s">
        <v>4591</v>
      </c>
      <c r="U413" s="59" t="s">
        <v>3687</v>
      </c>
      <c r="V413" s="59" t="s">
        <v>3678</v>
      </c>
      <c r="W413" s="59" t="s">
        <v>3674</v>
      </c>
    </row>
    <row r="414" spans="1:23" ht="51.75" x14ac:dyDescent="0.25">
      <c r="A414" s="59">
        <v>2752157</v>
      </c>
      <c r="B414" s="59" t="s">
        <v>60</v>
      </c>
      <c r="C414" s="59" t="s">
        <v>66</v>
      </c>
      <c r="D414" s="59" t="s">
        <v>5640</v>
      </c>
      <c r="E414" s="59" t="s">
        <v>67</v>
      </c>
      <c r="F414" s="59" t="s">
        <v>68</v>
      </c>
      <c r="G414" s="59" t="s">
        <v>69</v>
      </c>
      <c r="H414" s="59" t="s">
        <v>50</v>
      </c>
      <c r="I414" s="59" t="s">
        <v>16</v>
      </c>
      <c r="J414" s="59" t="s">
        <v>8</v>
      </c>
      <c r="K414" s="59" t="s">
        <v>9</v>
      </c>
      <c r="L414" s="59" t="s">
        <v>8</v>
      </c>
      <c r="M414" s="59" t="s">
        <v>8</v>
      </c>
      <c r="N414" s="59" t="s">
        <v>8</v>
      </c>
      <c r="O414" s="59" t="s">
        <v>8</v>
      </c>
      <c r="P414" s="59" t="s">
        <v>9</v>
      </c>
      <c r="Q414" s="59" t="s">
        <v>8</v>
      </c>
      <c r="R414" s="59" t="s">
        <v>1496</v>
      </c>
      <c r="S414" s="59" t="s">
        <v>3670</v>
      </c>
      <c r="T414" s="59" t="s">
        <v>3671</v>
      </c>
      <c r="U414" s="59" t="s">
        <v>3677</v>
      </c>
      <c r="V414" s="59" t="s">
        <v>3688</v>
      </c>
      <c r="W414" s="59" t="s">
        <v>3685</v>
      </c>
    </row>
    <row r="415" spans="1:23" ht="51.75" x14ac:dyDescent="0.25">
      <c r="A415" s="59">
        <v>2752162</v>
      </c>
      <c r="B415" s="59" t="s">
        <v>60</v>
      </c>
      <c r="C415" s="59" t="s">
        <v>66</v>
      </c>
      <c r="D415" s="59" t="s">
        <v>5641</v>
      </c>
      <c r="E415" s="59" t="s">
        <v>67</v>
      </c>
      <c r="F415" s="59" t="s">
        <v>68</v>
      </c>
      <c r="G415" s="59" t="s">
        <v>69</v>
      </c>
      <c r="H415" s="59" t="s">
        <v>50</v>
      </c>
      <c r="I415" s="59" t="s">
        <v>49</v>
      </c>
      <c r="J415" s="59" t="s">
        <v>9</v>
      </c>
      <c r="K415" s="59" t="s">
        <v>8</v>
      </c>
      <c r="L415" s="59" t="s">
        <v>8</v>
      </c>
      <c r="M415" s="59" t="s">
        <v>8</v>
      </c>
      <c r="N415" s="59" t="s">
        <v>8</v>
      </c>
      <c r="O415" s="59" t="s">
        <v>8</v>
      </c>
      <c r="P415" s="59" t="s">
        <v>7</v>
      </c>
      <c r="Q415" s="59" t="s">
        <v>7</v>
      </c>
      <c r="R415" s="59" t="s">
        <v>1496</v>
      </c>
      <c r="S415" s="59" t="s">
        <v>3670</v>
      </c>
      <c r="T415" s="59" t="s">
        <v>3671</v>
      </c>
      <c r="U415" s="59" t="s">
        <v>3700</v>
      </c>
      <c r="V415" s="59" t="s">
        <v>3688</v>
      </c>
      <c r="W415" s="59" t="s">
        <v>3685</v>
      </c>
    </row>
    <row r="416" spans="1:23" ht="51.75" x14ac:dyDescent="0.25">
      <c r="A416" s="59">
        <v>2752168</v>
      </c>
      <c r="B416" s="59" t="s">
        <v>60</v>
      </c>
      <c r="C416" s="59" t="s">
        <v>66</v>
      </c>
      <c r="D416" s="59" t="s">
        <v>5642</v>
      </c>
      <c r="E416" s="59" t="s">
        <v>67</v>
      </c>
      <c r="F416" s="59" t="s">
        <v>68</v>
      </c>
      <c r="G416" s="59" t="s">
        <v>69</v>
      </c>
      <c r="H416" s="59" t="s">
        <v>50</v>
      </c>
      <c r="I416" s="59" t="s">
        <v>49</v>
      </c>
      <c r="J416" s="59" t="s">
        <v>9</v>
      </c>
      <c r="K416" s="59" t="s">
        <v>8</v>
      </c>
      <c r="L416" s="59" t="s">
        <v>8</v>
      </c>
      <c r="M416" s="59" t="s">
        <v>8</v>
      </c>
      <c r="N416" s="59" t="s">
        <v>8</v>
      </c>
      <c r="O416" s="59" t="s">
        <v>8</v>
      </c>
      <c r="P416" s="59" t="s">
        <v>9</v>
      </c>
      <c r="Q416" s="59" t="s">
        <v>8</v>
      </c>
      <c r="R416" s="59" t="s">
        <v>1496</v>
      </c>
      <c r="S416" s="59" t="s">
        <v>3676</v>
      </c>
      <c r="T416" s="59" t="s">
        <v>3671</v>
      </c>
      <c r="U416" s="59" t="s">
        <v>3687</v>
      </c>
      <c r="V416" s="59" t="s">
        <v>3688</v>
      </c>
      <c r="W416" s="59" t="s">
        <v>3685</v>
      </c>
    </row>
    <row r="417" spans="1:23" ht="51.75" x14ac:dyDescent="0.25">
      <c r="A417" s="59">
        <v>2752170</v>
      </c>
      <c r="B417" s="59" t="s">
        <v>60</v>
      </c>
      <c r="C417" s="59" t="s">
        <v>66</v>
      </c>
      <c r="D417" s="59" t="s">
        <v>5643</v>
      </c>
      <c r="E417" s="59" t="s">
        <v>67</v>
      </c>
      <c r="F417" s="59" t="s">
        <v>68</v>
      </c>
      <c r="G417" s="59" t="s">
        <v>69</v>
      </c>
      <c r="H417" s="59" t="s">
        <v>50</v>
      </c>
      <c r="I417" s="59" t="s">
        <v>49</v>
      </c>
      <c r="J417" s="59" t="s">
        <v>8</v>
      </c>
      <c r="K417" s="59" t="s">
        <v>7</v>
      </c>
      <c r="L417" s="59" t="s">
        <v>8</v>
      </c>
      <c r="M417" s="59" t="s">
        <v>8</v>
      </c>
      <c r="N417" s="59" t="s">
        <v>8</v>
      </c>
      <c r="O417" s="59" t="s">
        <v>8</v>
      </c>
      <c r="P417" s="59" t="s">
        <v>8</v>
      </c>
      <c r="Q417" s="59" t="s">
        <v>8</v>
      </c>
      <c r="R417" s="59" t="s">
        <v>1496</v>
      </c>
      <c r="S417" s="59" t="s">
        <v>3676</v>
      </c>
      <c r="T417" s="59" t="s">
        <v>3671</v>
      </c>
      <c r="U417" s="59" t="s">
        <v>3687</v>
      </c>
      <c r="V417" s="59" t="s">
        <v>3688</v>
      </c>
      <c r="W417" s="59" t="s">
        <v>3685</v>
      </c>
    </row>
    <row r="418" spans="1:23" ht="51.75" x14ac:dyDescent="0.25">
      <c r="A418" s="59">
        <v>2752234</v>
      </c>
      <c r="B418" s="59" t="s">
        <v>60</v>
      </c>
      <c r="C418" s="59" t="s">
        <v>66</v>
      </c>
      <c r="D418" s="59" t="s">
        <v>5644</v>
      </c>
      <c r="E418" s="59" t="s">
        <v>67</v>
      </c>
      <c r="F418" s="59" t="s">
        <v>68</v>
      </c>
      <c r="G418" s="59" t="s">
        <v>69</v>
      </c>
      <c r="H418" s="59" t="s">
        <v>50</v>
      </c>
      <c r="I418" s="59" t="s">
        <v>51</v>
      </c>
      <c r="J418" s="59" t="s">
        <v>8</v>
      </c>
      <c r="K418" s="59" t="s">
        <v>8</v>
      </c>
      <c r="L418" s="59" t="s">
        <v>8</v>
      </c>
      <c r="M418" s="59" t="s">
        <v>8</v>
      </c>
      <c r="N418" s="59" t="s">
        <v>8</v>
      </c>
      <c r="O418" s="59" t="s">
        <v>8</v>
      </c>
      <c r="P418" s="59" t="s">
        <v>8</v>
      </c>
      <c r="Q418" s="59" t="s">
        <v>8</v>
      </c>
      <c r="R418" s="59" t="s">
        <v>1496</v>
      </c>
      <c r="S418" s="59" t="s">
        <v>3670</v>
      </c>
      <c r="T418" s="59" t="s">
        <v>3671</v>
      </c>
      <c r="U418" s="59" t="s">
        <v>3700</v>
      </c>
      <c r="V418" s="59" t="s">
        <v>3688</v>
      </c>
      <c r="W418" s="59" t="s">
        <v>3685</v>
      </c>
    </row>
    <row r="419" spans="1:23" ht="51.75" x14ac:dyDescent="0.25">
      <c r="A419" s="59">
        <v>2752236</v>
      </c>
      <c r="B419" s="59" t="s">
        <v>60</v>
      </c>
      <c r="C419" s="59" t="s">
        <v>66</v>
      </c>
      <c r="D419" s="59" t="s">
        <v>5645</v>
      </c>
      <c r="E419" s="59" t="s">
        <v>67</v>
      </c>
      <c r="F419" s="59" t="s">
        <v>68</v>
      </c>
      <c r="G419" s="59" t="s">
        <v>69</v>
      </c>
      <c r="H419" s="59" t="s">
        <v>50</v>
      </c>
      <c r="I419" s="59" t="s">
        <v>14</v>
      </c>
      <c r="J419" s="59" t="s">
        <v>8</v>
      </c>
      <c r="K419" s="59" t="s">
        <v>8</v>
      </c>
      <c r="L419" s="59" t="s">
        <v>8</v>
      </c>
      <c r="M419" s="59" t="s">
        <v>8</v>
      </c>
      <c r="N419" s="59" t="s">
        <v>8</v>
      </c>
      <c r="O419" s="59" t="s">
        <v>8</v>
      </c>
      <c r="P419" s="59" t="s">
        <v>8</v>
      </c>
      <c r="Q419" s="59" t="s">
        <v>8</v>
      </c>
      <c r="R419" s="59" t="s">
        <v>1496</v>
      </c>
      <c r="S419" s="59" t="s">
        <v>3676</v>
      </c>
      <c r="T419" s="59" t="s">
        <v>3671</v>
      </c>
      <c r="U419" s="59" t="s">
        <v>3687</v>
      </c>
      <c r="V419" s="59" t="s">
        <v>3688</v>
      </c>
      <c r="W419" s="59" t="s">
        <v>3727</v>
      </c>
    </row>
    <row r="420" spans="1:23" ht="51.75" x14ac:dyDescent="0.25">
      <c r="A420" s="59">
        <v>2752244</v>
      </c>
      <c r="B420" s="59" t="s">
        <v>60</v>
      </c>
      <c r="C420" s="59" t="s">
        <v>66</v>
      </c>
      <c r="D420" s="59" t="s">
        <v>5646</v>
      </c>
      <c r="E420" s="59" t="s">
        <v>67</v>
      </c>
      <c r="F420" s="59" t="s">
        <v>68</v>
      </c>
      <c r="G420" s="59" t="s">
        <v>69</v>
      </c>
      <c r="H420" s="59" t="s">
        <v>50</v>
      </c>
      <c r="I420" s="59" t="s">
        <v>45</v>
      </c>
      <c r="J420" s="59" t="s">
        <v>9</v>
      </c>
      <c r="K420" s="59" t="s">
        <v>9</v>
      </c>
      <c r="L420" s="59" t="s">
        <v>9</v>
      </c>
      <c r="M420" s="59" t="s">
        <v>8</v>
      </c>
      <c r="N420" s="59" t="s">
        <v>9</v>
      </c>
      <c r="O420" s="59" t="s">
        <v>9</v>
      </c>
      <c r="P420" s="59" t="s">
        <v>8</v>
      </c>
      <c r="Q420" s="59" t="s">
        <v>8</v>
      </c>
      <c r="R420" s="59" t="s">
        <v>1496</v>
      </c>
      <c r="S420" s="59" t="s">
        <v>3670</v>
      </c>
      <c r="T420" s="59" t="s">
        <v>3671</v>
      </c>
      <c r="U420" s="59" t="s">
        <v>3672</v>
      </c>
      <c r="V420" s="59" t="s">
        <v>3673</v>
      </c>
      <c r="W420" s="59" t="s">
        <v>3674</v>
      </c>
    </row>
    <row r="421" spans="1:23" ht="64.5" x14ac:dyDescent="0.25">
      <c r="A421" s="59">
        <v>2753930</v>
      </c>
      <c r="B421" s="59" t="s">
        <v>60</v>
      </c>
      <c r="C421" s="59" t="s">
        <v>66</v>
      </c>
      <c r="D421" s="59" t="s">
        <v>5647</v>
      </c>
      <c r="E421" s="59" t="s">
        <v>67</v>
      </c>
      <c r="F421" s="59" t="s">
        <v>68</v>
      </c>
      <c r="G421" s="59" t="s">
        <v>69</v>
      </c>
      <c r="H421" s="59" t="s">
        <v>50</v>
      </c>
      <c r="I421" s="59" t="s">
        <v>16</v>
      </c>
      <c r="J421" s="59" t="s">
        <v>9</v>
      </c>
      <c r="K421" s="59" t="s">
        <v>8</v>
      </c>
      <c r="L421" s="59" t="s">
        <v>9</v>
      </c>
      <c r="M421" s="59" t="s">
        <v>8</v>
      </c>
      <c r="N421" s="59" t="s">
        <v>8</v>
      </c>
      <c r="O421" s="59" t="s">
        <v>9</v>
      </c>
      <c r="P421" s="59" t="s">
        <v>8</v>
      </c>
      <c r="Q421" s="59" t="s">
        <v>8</v>
      </c>
      <c r="R421" s="59" t="s">
        <v>1496</v>
      </c>
      <c r="S421" s="59" t="s">
        <v>3670</v>
      </c>
      <c r="T421" s="59" t="s">
        <v>3671</v>
      </c>
      <c r="U421" s="59" t="s">
        <v>3677</v>
      </c>
      <c r="V421" s="59" t="s">
        <v>3688</v>
      </c>
      <c r="W421" s="59" t="s">
        <v>3685</v>
      </c>
    </row>
    <row r="422" spans="1:23" ht="64.5" x14ac:dyDescent="0.25">
      <c r="A422" s="59">
        <v>2753933</v>
      </c>
      <c r="B422" s="59" t="s">
        <v>60</v>
      </c>
      <c r="C422" s="59" t="s">
        <v>66</v>
      </c>
      <c r="D422" s="59" t="s">
        <v>5648</v>
      </c>
      <c r="E422" s="59" t="s">
        <v>67</v>
      </c>
      <c r="F422" s="59" t="s">
        <v>68</v>
      </c>
      <c r="G422" s="59" t="s">
        <v>69</v>
      </c>
      <c r="H422" s="59" t="s">
        <v>50</v>
      </c>
      <c r="I422" s="59" t="s">
        <v>16</v>
      </c>
      <c r="J422" s="59" t="s">
        <v>9</v>
      </c>
      <c r="K422" s="59" t="s">
        <v>9</v>
      </c>
      <c r="L422" s="59" t="s">
        <v>9</v>
      </c>
      <c r="M422" s="59" t="s">
        <v>9</v>
      </c>
      <c r="N422" s="59" t="s">
        <v>9</v>
      </c>
      <c r="O422" s="59" t="s">
        <v>9</v>
      </c>
      <c r="P422" s="59" t="s">
        <v>9</v>
      </c>
      <c r="Q422" s="59" t="s">
        <v>9</v>
      </c>
      <c r="R422" s="59" t="s">
        <v>1496</v>
      </c>
      <c r="S422" s="59" t="s">
        <v>3670</v>
      </c>
      <c r="T422" s="59" t="s">
        <v>3671</v>
      </c>
      <c r="U422" s="59" t="s">
        <v>3687</v>
      </c>
      <c r="V422" s="59" t="s">
        <v>3688</v>
      </c>
      <c r="W422" s="59" t="s">
        <v>3685</v>
      </c>
    </row>
    <row r="423" spans="1:23" ht="64.5" x14ac:dyDescent="0.25">
      <c r="A423" s="59">
        <v>2754130</v>
      </c>
      <c r="B423" s="59" t="s">
        <v>60</v>
      </c>
      <c r="C423" s="59" t="s">
        <v>66</v>
      </c>
      <c r="D423" s="59" t="s">
        <v>5649</v>
      </c>
      <c r="E423" s="59" t="s">
        <v>67</v>
      </c>
      <c r="F423" s="59" t="s">
        <v>68</v>
      </c>
      <c r="G423" s="59" t="s">
        <v>69</v>
      </c>
      <c r="H423" s="59" t="s">
        <v>50</v>
      </c>
      <c r="I423" s="59" t="s">
        <v>16</v>
      </c>
      <c r="J423" s="59" t="s">
        <v>8</v>
      </c>
      <c r="K423" s="59" t="s">
        <v>8</v>
      </c>
      <c r="L423" s="59" t="s">
        <v>8</v>
      </c>
      <c r="M423" s="59" t="s">
        <v>8</v>
      </c>
      <c r="N423" s="59" t="s">
        <v>8</v>
      </c>
      <c r="O423" s="59" t="s">
        <v>8</v>
      </c>
      <c r="P423" s="59" t="s">
        <v>8</v>
      </c>
      <c r="Q423" s="59" t="s">
        <v>8</v>
      </c>
      <c r="R423" s="59" t="s">
        <v>1496</v>
      </c>
      <c r="S423" s="59" t="s">
        <v>3670</v>
      </c>
      <c r="T423" s="59" t="s">
        <v>3671</v>
      </c>
      <c r="U423" s="59" t="s">
        <v>3687</v>
      </c>
      <c r="V423" s="59" t="s">
        <v>3688</v>
      </c>
      <c r="W423" s="59" t="s">
        <v>3679</v>
      </c>
    </row>
    <row r="424" spans="1:23" ht="64.5" x14ac:dyDescent="0.25">
      <c r="A424" s="59">
        <v>2754135</v>
      </c>
      <c r="B424" s="59" t="s">
        <v>60</v>
      </c>
      <c r="C424" s="59" t="s">
        <v>66</v>
      </c>
      <c r="D424" s="59" t="s">
        <v>5650</v>
      </c>
      <c r="E424" s="59" t="s">
        <v>67</v>
      </c>
      <c r="F424" s="59" t="s">
        <v>68</v>
      </c>
      <c r="G424" s="59" t="s">
        <v>69</v>
      </c>
      <c r="H424" s="59" t="s">
        <v>50</v>
      </c>
      <c r="I424" s="59" t="s">
        <v>16</v>
      </c>
      <c r="J424" s="59" t="s">
        <v>9</v>
      </c>
      <c r="K424" s="59" t="s">
        <v>8</v>
      </c>
      <c r="L424" s="59" t="s">
        <v>8</v>
      </c>
      <c r="M424" s="59" t="s">
        <v>9</v>
      </c>
      <c r="N424" s="59" t="s">
        <v>8</v>
      </c>
      <c r="O424" s="59" t="s">
        <v>8</v>
      </c>
      <c r="P424" s="59" t="s">
        <v>9</v>
      </c>
      <c r="Q424" s="59" t="s">
        <v>8</v>
      </c>
      <c r="R424" s="59" t="s">
        <v>1496</v>
      </c>
      <c r="S424" s="59" t="s">
        <v>3670</v>
      </c>
      <c r="T424" s="59" t="s">
        <v>3671</v>
      </c>
      <c r="U424" s="59" t="s">
        <v>3677</v>
      </c>
      <c r="V424" s="59" t="s">
        <v>3678</v>
      </c>
      <c r="W424" s="59" t="s">
        <v>3685</v>
      </c>
    </row>
    <row r="425" spans="1:23" ht="64.5" x14ac:dyDescent="0.25">
      <c r="A425" s="59">
        <v>2754138</v>
      </c>
      <c r="B425" s="59" t="s">
        <v>60</v>
      </c>
      <c r="C425" s="59" t="s">
        <v>66</v>
      </c>
      <c r="D425" s="59" t="s">
        <v>5651</v>
      </c>
      <c r="E425" s="59" t="s">
        <v>67</v>
      </c>
      <c r="F425" s="59" t="s">
        <v>68</v>
      </c>
      <c r="G425" s="59" t="s">
        <v>69</v>
      </c>
      <c r="H425" s="59" t="s">
        <v>50</v>
      </c>
      <c r="I425" s="59" t="s">
        <v>14</v>
      </c>
      <c r="J425" s="59" t="s">
        <v>9</v>
      </c>
      <c r="K425" s="59" t="s">
        <v>9</v>
      </c>
      <c r="L425" s="59" t="s">
        <v>9</v>
      </c>
      <c r="M425" s="59" t="s">
        <v>9</v>
      </c>
      <c r="N425" s="59" t="s">
        <v>9</v>
      </c>
      <c r="O425" s="59" t="s">
        <v>9</v>
      </c>
      <c r="P425" s="59" t="s">
        <v>9</v>
      </c>
      <c r="Q425" s="59" t="s">
        <v>8</v>
      </c>
      <c r="R425" s="59" t="s">
        <v>1496</v>
      </c>
      <c r="S425" s="59" t="s">
        <v>3670</v>
      </c>
      <c r="T425" s="59" t="s">
        <v>3671</v>
      </c>
      <c r="U425" s="59" t="s">
        <v>3700</v>
      </c>
      <c r="V425" s="59" t="s">
        <v>3688</v>
      </c>
      <c r="W425" s="59" t="s">
        <v>3685</v>
      </c>
    </row>
    <row r="426" spans="1:23" ht="64.5" x14ac:dyDescent="0.25">
      <c r="A426" s="59">
        <v>2754142</v>
      </c>
      <c r="B426" s="59" t="s">
        <v>60</v>
      </c>
      <c r="C426" s="59" t="s">
        <v>66</v>
      </c>
      <c r="D426" s="59" t="s">
        <v>5652</v>
      </c>
      <c r="E426" s="59" t="s">
        <v>67</v>
      </c>
      <c r="F426" s="59" t="s">
        <v>68</v>
      </c>
      <c r="G426" s="59" t="s">
        <v>69</v>
      </c>
      <c r="H426" s="59" t="s">
        <v>50</v>
      </c>
      <c r="I426" s="59" t="s">
        <v>14</v>
      </c>
      <c r="J426" s="59" t="s">
        <v>8</v>
      </c>
      <c r="K426" s="59" t="s">
        <v>8</v>
      </c>
      <c r="L426" s="59" t="s">
        <v>8</v>
      </c>
      <c r="M426" s="59" t="s">
        <v>8</v>
      </c>
      <c r="N426" s="59" t="s">
        <v>8</v>
      </c>
      <c r="O426" s="59" t="s">
        <v>8</v>
      </c>
      <c r="P426" s="59" t="s">
        <v>8</v>
      </c>
      <c r="Q426" s="59" t="s">
        <v>8</v>
      </c>
      <c r="R426" s="59" t="s">
        <v>1498</v>
      </c>
      <c r="S426" s="59" t="s">
        <v>3670</v>
      </c>
      <c r="T426" s="59" t="s">
        <v>3671</v>
      </c>
      <c r="U426" s="59" t="s">
        <v>3687</v>
      </c>
      <c r="V426" s="59" t="s">
        <v>3688</v>
      </c>
      <c r="W426" s="59" t="s">
        <v>3685</v>
      </c>
    </row>
    <row r="427" spans="1:23" ht="64.5" x14ac:dyDescent="0.25">
      <c r="A427" s="59">
        <v>2754146</v>
      </c>
      <c r="B427" s="59" t="s">
        <v>60</v>
      </c>
      <c r="C427" s="59" t="s">
        <v>66</v>
      </c>
      <c r="D427" s="59" t="s">
        <v>5653</v>
      </c>
      <c r="E427" s="59" t="s">
        <v>67</v>
      </c>
      <c r="F427" s="59" t="s">
        <v>68</v>
      </c>
      <c r="G427" s="59" t="s">
        <v>69</v>
      </c>
      <c r="H427" s="59" t="s">
        <v>50</v>
      </c>
      <c r="I427" s="59" t="s">
        <v>14</v>
      </c>
      <c r="J427" s="59" t="s">
        <v>8</v>
      </c>
      <c r="K427" s="59" t="s">
        <v>8</v>
      </c>
      <c r="L427" s="59" t="s">
        <v>8</v>
      </c>
      <c r="M427" s="59" t="s">
        <v>8</v>
      </c>
      <c r="N427" s="59" t="s">
        <v>8</v>
      </c>
      <c r="O427" s="59" t="s">
        <v>8</v>
      </c>
      <c r="P427" s="59" t="s">
        <v>8</v>
      </c>
      <c r="Q427" s="59" t="s">
        <v>8</v>
      </c>
      <c r="R427" s="59" t="s">
        <v>1496</v>
      </c>
      <c r="S427" s="59" t="s">
        <v>3670</v>
      </c>
      <c r="T427" s="59" t="s">
        <v>3671</v>
      </c>
      <c r="U427" s="59" t="s">
        <v>3672</v>
      </c>
      <c r="V427" s="59" t="s">
        <v>3678</v>
      </c>
      <c r="W427" s="59" t="s">
        <v>3674</v>
      </c>
    </row>
    <row r="428" spans="1:23" ht="64.5" x14ac:dyDescent="0.25">
      <c r="A428" s="59">
        <v>2754174</v>
      </c>
      <c r="B428" s="59" t="s">
        <v>60</v>
      </c>
      <c r="C428" s="59" t="s">
        <v>66</v>
      </c>
      <c r="D428" s="59" t="s">
        <v>5654</v>
      </c>
      <c r="E428" s="59" t="s">
        <v>67</v>
      </c>
      <c r="F428" s="59" t="s">
        <v>68</v>
      </c>
      <c r="G428" s="59" t="s">
        <v>69</v>
      </c>
      <c r="H428" s="59" t="s">
        <v>50</v>
      </c>
      <c r="I428" s="59" t="s">
        <v>14</v>
      </c>
      <c r="J428" s="59" t="s">
        <v>8</v>
      </c>
      <c r="K428" s="59" t="s">
        <v>8</v>
      </c>
      <c r="L428" s="59" t="s">
        <v>8</v>
      </c>
      <c r="M428" s="59" t="s">
        <v>8</v>
      </c>
      <c r="N428" s="59" t="s">
        <v>8</v>
      </c>
      <c r="O428" s="59" t="s">
        <v>8</v>
      </c>
      <c r="P428" s="59" t="s">
        <v>8</v>
      </c>
      <c r="Q428" s="59" t="s">
        <v>8</v>
      </c>
      <c r="R428" s="59" t="s">
        <v>1498</v>
      </c>
      <c r="S428" s="59" t="s">
        <v>3670</v>
      </c>
      <c r="T428" s="59" t="s">
        <v>3671</v>
      </c>
      <c r="U428" s="59" t="s">
        <v>3677</v>
      </c>
      <c r="V428" s="59" t="s">
        <v>3688</v>
      </c>
      <c r="W428" s="59" t="s">
        <v>3685</v>
      </c>
    </row>
    <row r="429" spans="1:23" ht="64.5" x14ac:dyDescent="0.25">
      <c r="A429" s="59">
        <v>2754179</v>
      </c>
      <c r="B429" s="59" t="s">
        <v>60</v>
      </c>
      <c r="C429" s="59" t="s">
        <v>66</v>
      </c>
      <c r="D429" s="59" t="s">
        <v>5655</v>
      </c>
      <c r="E429" s="59" t="s">
        <v>67</v>
      </c>
      <c r="F429" s="59" t="s">
        <v>68</v>
      </c>
      <c r="G429" s="59" t="s">
        <v>69</v>
      </c>
      <c r="H429" s="59" t="s">
        <v>50</v>
      </c>
      <c r="I429" s="59" t="s">
        <v>14</v>
      </c>
      <c r="J429" s="59" t="s">
        <v>8</v>
      </c>
      <c r="K429" s="59" t="s">
        <v>8</v>
      </c>
      <c r="L429" s="59" t="s">
        <v>8</v>
      </c>
      <c r="M429" s="59" t="s">
        <v>8</v>
      </c>
      <c r="N429" s="59" t="s">
        <v>8</v>
      </c>
      <c r="O429" s="59" t="s">
        <v>8</v>
      </c>
      <c r="P429" s="59" t="s">
        <v>8</v>
      </c>
      <c r="Q429" s="59" t="s">
        <v>9</v>
      </c>
      <c r="R429" s="59" t="s">
        <v>1496</v>
      </c>
      <c r="S429" s="59" t="s">
        <v>3670</v>
      </c>
      <c r="T429" s="59" t="s">
        <v>3671</v>
      </c>
      <c r="U429" s="59" t="s">
        <v>3684</v>
      </c>
      <c r="V429" s="59" t="s">
        <v>3688</v>
      </c>
      <c r="W429" s="59" t="s">
        <v>3682</v>
      </c>
    </row>
    <row r="430" spans="1:23" ht="64.5" x14ac:dyDescent="0.25">
      <c r="A430" s="59">
        <v>2754184</v>
      </c>
      <c r="B430" s="59" t="s">
        <v>60</v>
      </c>
      <c r="C430" s="59" t="s">
        <v>66</v>
      </c>
      <c r="D430" s="59" t="s">
        <v>5656</v>
      </c>
      <c r="E430" s="59" t="s">
        <v>67</v>
      </c>
      <c r="F430" s="59" t="s">
        <v>68</v>
      </c>
      <c r="G430" s="59" t="s">
        <v>69</v>
      </c>
      <c r="H430" s="59" t="s">
        <v>50</v>
      </c>
      <c r="I430" s="59" t="s">
        <v>14</v>
      </c>
      <c r="J430" s="59" t="s">
        <v>8</v>
      </c>
      <c r="K430" s="59" t="s">
        <v>8</v>
      </c>
      <c r="L430" s="59" t="s">
        <v>8</v>
      </c>
      <c r="M430" s="59" t="s">
        <v>8</v>
      </c>
      <c r="N430" s="59" t="s">
        <v>8</v>
      </c>
      <c r="O430" s="59" t="s">
        <v>7</v>
      </c>
      <c r="P430" s="59" t="s">
        <v>8</v>
      </c>
      <c r="Q430" s="59" t="s">
        <v>8</v>
      </c>
      <c r="R430" s="59" t="s">
        <v>1498</v>
      </c>
      <c r="S430" s="59" t="s">
        <v>3676</v>
      </c>
      <c r="T430" s="59" t="s">
        <v>3671</v>
      </c>
      <c r="U430" s="59" t="s">
        <v>3687</v>
      </c>
      <c r="V430" s="59" t="s">
        <v>3688</v>
      </c>
      <c r="W430" s="59" t="s">
        <v>3685</v>
      </c>
    </row>
    <row r="431" spans="1:23" ht="64.5" x14ac:dyDescent="0.25">
      <c r="A431" s="59">
        <v>2754233</v>
      </c>
      <c r="B431" s="59" t="s">
        <v>60</v>
      </c>
      <c r="C431" s="59" t="s">
        <v>66</v>
      </c>
      <c r="D431" s="59" t="s">
        <v>5657</v>
      </c>
      <c r="E431" s="59" t="s">
        <v>67</v>
      </c>
      <c r="F431" s="59" t="s">
        <v>68</v>
      </c>
      <c r="G431" s="59" t="s">
        <v>69</v>
      </c>
      <c r="H431" s="59" t="s">
        <v>50</v>
      </c>
      <c r="I431" s="59" t="s">
        <v>14</v>
      </c>
      <c r="J431" s="59" t="s">
        <v>8</v>
      </c>
      <c r="K431" s="59" t="s">
        <v>8</v>
      </c>
      <c r="L431" s="59" t="s">
        <v>8</v>
      </c>
      <c r="M431" s="59" t="s">
        <v>8</v>
      </c>
      <c r="N431" s="59" t="s">
        <v>8</v>
      </c>
      <c r="O431" s="59" t="s">
        <v>8</v>
      </c>
      <c r="P431" s="59" t="s">
        <v>8</v>
      </c>
      <c r="Q431" s="59" t="s">
        <v>9</v>
      </c>
      <c r="R431" s="59" t="s">
        <v>1496</v>
      </c>
      <c r="S431" s="59" t="s">
        <v>3670</v>
      </c>
      <c r="T431" s="59" t="s">
        <v>5193</v>
      </c>
      <c r="U431" s="59" t="s">
        <v>3691</v>
      </c>
      <c r="V431" s="59" t="s">
        <v>3688</v>
      </c>
      <c r="W431" s="59" t="s">
        <v>3727</v>
      </c>
    </row>
    <row r="432" spans="1:23" ht="64.5" x14ac:dyDescent="0.25">
      <c r="A432" s="59">
        <v>2754235</v>
      </c>
      <c r="B432" s="59" t="s">
        <v>60</v>
      </c>
      <c r="C432" s="59" t="s">
        <v>66</v>
      </c>
      <c r="D432" s="59" t="s">
        <v>5658</v>
      </c>
      <c r="E432" s="59" t="s">
        <v>67</v>
      </c>
      <c r="F432" s="59" t="s">
        <v>68</v>
      </c>
      <c r="G432" s="59" t="s">
        <v>69</v>
      </c>
      <c r="H432" s="59" t="s">
        <v>50</v>
      </c>
      <c r="I432" s="59" t="s">
        <v>14</v>
      </c>
      <c r="J432" s="59" t="s">
        <v>9</v>
      </c>
      <c r="K432" s="59" t="s">
        <v>8</v>
      </c>
      <c r="L432" s="59" t="s">
        <v>9</v>
      </c>
      <c r="M432" s="59" t="s">
        <v>9</v>
      </c>
      <c r="N432" s="59" t="s">
        <v>9</v>
      </c>
      <c r="O432" s="59" t="s">
        <v>9</v>
      </c>
      <c r="P432" s="59" t="s">
        <v>9</v>
      </c>
      <c r="Q432" s="59" t="s">
        <v>8</v>
      </c>
      <c r="R432" s="59" t="s">
        <v>1496</v>
      </c>
      <c r="S432" s="59" t="s">
        <v>3670</v>
      </c>
      <c r="T432" s="59" t="s">
        <v>3671</v>
      </c>
      <c r="U432" s="59" t="s">
        <v>3677</v>
      </c>
      <c r="V432" s="59" t="s">
        <v>3688</v>
      </c>
      <c r="W432" s="59" t="s">
        <v>3727</v>
      </c>
    </row>
    <row r="433" spans="1:23" ht="64.5" x14ac:dyDescent="0.25">
      <c r="A433" s="59">
        <v>2754237</v>
      </c>
      <c r="B433" s="59" t="s">
        <v>60</v>
      </c>
      <c r="C433" s="59" t="s">
        <v>66</v>
      </c>
      <c r="D433" s="59" t="s">
        <v>5659</v>
      </c>
      <c r="E433" s="59" t="s">
        <v>67</v>
      </c>
      <c r="F433" s="59" t="s">
        <v>68</v>
      </c>
      <c r="G433" s="59" t="s">
        <v>69</v>
      </c>
      <c r="H433" s="59" t="s">
        <v>50</v>
      </c>
      <c r="I433" s="59" t="s">
        <v>14</v>
      </c>
      <c r="J433" s="59" t="s">
        <v>8</v>
      </c>
      <c r="K433" s="59" t="s">
        <v>8</v>
      </c>
      <c r="L433" s="59" t="s">
        <v>8</v>
      </c>
      <c r="M433" s="59" t="s">
        <v>8</v>
      </c>
      <c r="N433" s="59" t="s">
        <v>8</v>
      </c>
      <c r="O433" s="59" t="s">
        <v>8</v>
      </c>
      <c r="P433" s="59" t="s">
        <v>8</v>
      </c>
      <c r="Q433" s="59" t="s">
        <v>8</v>
      </c>
      <c r="R433" s="59" t="s">
        <v>1496</v>
      </c>
      <c r="S433" s="59" t="s">
        <v>3676</v>
      </c>
      <c r="T433" s="59" t="s">
        <v>3671</v>
      </c>
      <c r="U433" s="59" t="s">
        <v>3700</v>
      </c>
      <c r="V433" s="59" t="s">
        <v>3688</v>
      </c>
      <c r="W433" s="59" t="s">
        <v>3685</v>
      </c>
    </row>
    <row r="434" spans="1:23" ht="64.5" x14ac:dyDescent="0.25">
      <c r="A434" s="59">
        <v>2754296</v>
      </c>
      <c r="B434" s="59" t="s">
        <v>60</v>
      </c>
      <c r="C434" s="59" t="s">
        <v>66</v>
      </c>
      <c r="D434" s="59" t="s">
        <v>5660</v>
      </c>
      <c r="E434" s="59" t="s">
        <v>67</v>
      </c>
      <c r="F434" s="59" t="s">
        <v>68</v>
      </c>
      <c r="G434" s="59" t="s">
        <v>69</v>
      </c>
      <c r="H434" s="59" t="s">
        <v>50</v>
      </c>
      <c r="I434" s="59" t="s">
        <v>49</v>
      </c>
      <c r="J434" s="59" t="s">
        <v>9</v>
      </c>
      <c r="K434" s="59" t="s">
        <v>8</v>
      </c>
      <c r="L434" s="59" t="s">
        <v>9</v>
      </c>
      <c r="M434" s="59" t="s">
        <v>9</v>
      </c>
      <c r="N434" s="59" t="s">
        <v>8</v>
      </c>
      <c r="O434" s="59" t="s">
        <v>8</v>
      </c>
      <c r="P434" s="59" t="s">
        <v>8</v>
      </c>
      <c r="Q434" s="59" t="s">
        <v>8</v>
      </c>
      <c r="R434" s="59" t="s">
        <v>1496</v>
      </c>
      <c r="S434" s="59" t="s">
        <v>3670</v>
      </c>
      <c r="T434" s="59" t="s">
        <v>3671</v>
      </c>
      <c r="U434" s="59" t="s">
        <v>3672</v>
      </c>
      <c r="V434" s="59" t="s">
        <v>3688</v>
      </c>
      <c r="W434" s="59" t="s">
        <v>3685</v>
      </c>
    </row>
    <row r="435" spans="1:23" ht="64.5" x14ac:dyDescent="0.25">
      <c r="A435" s="59">
        <v>2754300</v>
      </c>
      <c r="B435" s="59" t="s">
        <v>60</v>
      </c>
      <c r="C435" s="59" t="s">
        <v>66</v>
      </c>
      <c r="D435" s="59" t="s">
        <v>5661</v>
      </c>
      <c r="E435" s="59" t="s">
        <v>67</v>
      </c>
      <c r="F435" s="59" t="s">
        <v>68</v>
      </c>
      <c r="G435" s="59" t="s">
        <v>69</v>
      </c>
      <c r="H435" s="59" t="s">
        <v>50</v>
      </c>
      <c r="I435" s="59" t="s">
        <v>49</v>
      </c>
      <c r="J435" s="59" t="s">
        <v>9</v>
      </c>
      <c r="K435" s="59" t="s">
        <v>9</v>
      </c>
      <c r="L435" s="59" t="s">
        <v>9</v>
      </c>
      <c r="M435" s="59" t="s">
        <v>9</v>
      </c>
      <c r="N435" s="59" t="s">
        <v>8</v>
      </c>
      <c r="O435" s="59" t="s">
        <v>8</v>
      </c>
      <c r="P435" s="59" t="s">
        <v>8</v>
      </c>
      <c r="Q435" s="59" t="s">
        <v>8</v>
      </c>
      <c r="R435" s="59" t="s">
        <v>1498</v>
      </c>
      <c r="S435" s="59" t="s">
        <v>3676</v>
      </c>
      <c r="T435" s="59" t="s">
        <v>3671</v>
      </c>
      <c r="U435" s="59" t="s">
        <v>3677</v>
      </c>
      <c r="V435" s="59" t="s">
        <v>3688</v>
      </c>
      <c r="W435" s="59" t="s">
        <v>3685</v>
      </c>
    </row>
    <row r="436" spans="1:23" ht="64.5" x14ac:dyDescent="0.25">
      <c r="A436" s="59">
        <v>2755813</v>
      </c>
      <c r="B436" s="59" t="s">
        <v>60</v>
      </c>
      <c r="C436" s="59" t="s">
        <v>66</v>
      </c>
      <c r="D436" s="59" t="s">
        <v>5662</v>
      </c>
      <c r="E436" s="59" t="s">
        <v>67</v>
      </c>
      <c r="F436" s="59" t="s">
        <v>68</v>
      </c>
      <c r="G436" s="59" t="s">
        <v>69</v>
      </c>
      <c r="H436" s="59" t="s">
        <v>50</v>
      </c>
      <c r="I436" s="59" t="s">
        <v>16</v>
      </c>
      <c r="J436" s="59" t="s">
        <v>8</v>
      </c>
      <c r="K436" s="59" t="s">
        <v>8</v>
      </c>
      <c r="L436" s="59" t="s">
        <v>8</v>
      </c>
      <c r="M436" s="59" t="s">
        <v>9</v>
      </c>
      <c r="N436" s="59" t="s">
        <v>8</v>
      </c>
      <c r="O436" s="59" t="s">
        <v>9</v>
      </c>
      <c r="P436" s="59" t="s">
        <v>8</v>
      </c>
      <c r="Q436" s="59" t="s">
        <v>8</v>
      </c>
      <c r="R436" s="59" t="s">
        <v>1496</v>
      </c>
      <c r="S436" s="59" t="s">
        <v>3670</v>
      </c>
      <c r="T436" s="59" t="s">
        <v>3671</v>
      </c>
      <c r="U436" s="59" t="s">
        <v>3700</v>
      </c>
      <c r="V436" s="59" t="s">
        <v>3688</v>
      </c>
      <c r="W436" s="59" t="s">
        <v>3685</v>
      </c>
    </row>
    <row r="437" spans="1:23" ht="64.5" x14ac:dyDescent="0.25">
      <c r="A437" s="59">
        <v>2755814</v>
      </c>
      <c r="B437" s="59" t="s">
        <v>60</v>
      </c>
      <c r="C437" s="59" t="s">
        <v>66</v>
      </c>
      <c r="D437" s="59" t="s">
        <v>5663</v>
      </c>
      <c r="E437" s="59" t="s">
        <v>67</v>
      </c>
      <c r="F437" s="59" t="s">
        <v>68</v>
      </c>
      <c r="G437" s="59" t="s">
        <v>69</v>
      </c>
      <c r="H437" s="59" t="s">
        <v>50</v>
      </c>
      <c r="I437" s="59" t="s">
        <v>16</v>
      </c>
      <c r="J437" s="59" t="s">
        <v>8</v>
      </c>
      <c r="K437" s="59" t="s">
        <v>8</v>
      </c>
      <c r="L437" s="59" t="s">
        <v>8</v>
      </c>
      <c r="M437" s="59" t="s">
        <v>8</v>
      </c>
      <c r="N437" s="59" t="s">
        <v>8</v>
      </c>
      <c r="O437" s="59" t="s">
        <v>8</v>
      </c>
      <c r="P437" s="59" t="s">
        <v>8</v>
      </c>
      <c r="Q437" s="59" t="s">
        <v>8</v>
      </c>
      <c r="R437" s="59" t="s">
        <v>1498</v>
      </c>
      <c r="S437" s="59" t="s">
        <v>3670</v>
      </c>
      <c r="T437" s="59" t="s">
        <v>3671</v>
      </c>
      <c r="U437" s="59" t="s">
        <v>3677</v>
      </c>
      <c r="V437" s="59" t="s">
        <v>3688</v>
      </c>
      <c r="W437" s="59" t="s">
        <v>3685</v>
      </c>
    </row>
    <row r="438" spans="1:23" ht="64.5" x14ac:dyDescent="0.25">
      <c r="A438" s="59">
        <v>2755926</v>
      </c>
      <c r="B438" s="59" t="s">
        <v>60</v>
      </c>
      <c r="C438" s="59" t="s">
        <v>66</v>
      </c>
      <c r="D438" s="59" t="s">
        <v>5664</v>
      </c>
      <c r="E438" s="59" t="s">
        <v>67</v>
      </c>
      <c r="F438" s="59" t="s">
        <v>68</v>
      </c>
      <c r="G438" s="59" t="s">
        <v>69</v>
      </c>
      <c r="H438" s="59" t="s">
        <v>50</v>
      </c>
      <c r="I438" s="59" t="s">
        <v>16</v>
      </c>
      <c r="J438" s="59" t="s">
        <v>8</v>
      </c>
      <c r="K438" s="59" t="s">
        <v>8</v>
      </c>
      <c r="L438" s="59" t="s">
        <v>8</v>
      </c>
      <c r="M438" s="59" t="s">
        <v>9</v>
      </c>
      <c r="N438" s="59" t="s">
        <v>9</v>
      </c>
      <c r="O438" s="59" t="s">
        <v>9</v>
      </c>
      <c r="P438" s="59" t="s">
        <v>8</v>
      </c>
      <c r="Q438" s="59" t="s">
        <v>8</v>
      </c>
      <c r="R438" s="59" t="s">
        <v>1496</v>
      </c>
      <c r="S438" s="59" t="s">
        <v>3670</v>
      </c>
      <c r="T438" s="59" t="s">
        <v>3671</v>
      </c>
      <c r="U438" s="59" t="s">
        <v>3687</v>
      </c>
      <c r="V438" s="59" t="s">
        <v>3688</v>
      </c>
      <c r="W438" s="59" t="s">
        <v>3685</v>
      </c>
    </row>
    <row r="439" spans="1:23" ht="64.5" x14ac:dyDescent="0.25">
      <c r="A439" s="59">
        <v>2755976</v>
      </c>
      <c r="B439" s="59" t="s">
        <v>60</v>
      </c>
      <c r="C439" s="59" t="s">
        <v>66</v>
      </c>
      <c r="D439" s="59" t="s">
        <v>5665</v>
      </c>
      <c r="E439" s="59" t="s">
        <v>67</v>
      </c>
      <c r="F439" s="59" t="s">
        <v>68</v>
      </c>
      <c r="G439" s="59" t="s">
        <v>69</v>
      </c>
      <c r="H439" s="59" t="s">
        <v>50</v>
      </c>
      <c r="I439" s="59" t="s">
        <v>14</v>
      </c>
      <c r="J439" s="59" t="s">
        <v>9</v>
      </c>
      <c r="K439" s="59" t="s">
        <v>9</v>
      </c>
      <c r="L439" s="59" t="s">
        <v>9</v>
      </c>
      <c r="M439" s="59" t="s">
        <v>9</v>
      </c>
      <c r="N439" s="59" t="s">
        <v>8</v>
      </c>
      <c r="O439" s="59" t="s">
        <v>8</v>
      </c>
      <c r="P439" s="59" t="s">
        <v>8</v>
      </c>
      <c r="Q439" s="59" t="s">
        <v>8</v>
      </c>
      <c r="R439" s="59" t="s">
        <v>1496</v>
      </c>
      <c r="S439" s="59" t="s">
        <v>3670</v>
      </c>
      <c r="T439" s="59" t="s">
        <v>3671</v>
      </c>
      <c r="U439" s="59" t="s">
        <v>3700</v>
      </c>
      <c r="V439" s="59" t="s">
        <v>3688</v>
      </c>
      <c r="W439" s="59" t="s">
        <v>3674</v>
      </c>
    </row>
    <row r="440" spans="1:23" ht="64.5" x14ac:dyDescent="0.25">
      <c r="A440" s="59">
        <v>2755980</v>
      </c>
      <c r="B440" s="59" t="s">
        <v>60</v>
      </c>
      <c r="C440" s="59" t="s">
        <v>66</v>
      </c>
      <c r="D440" s="59" t="s">
        <v>5666</v>
      </c>
      <c r="E440" s="59" t="s">
        <v>67</v>
      </c>
      <c r="F440" s="59" t="s">
        <v>68</v>
      </c>
      <c r="G440" s="59" t="s">
        <v>69</v>
      </c>
      <c r="H440" s="59" t="s">
        <v>50</v>
      </c>
      <c r="I440" s="59" t="s">
        <v>16</v>
      </c>
      <c r="J440" s="59" t="s">
        <v>8</v>
      </c>
      <c r="K440" s="59" t="s">
        <v>8</v>
      </c>
      <c r="L440" s="59" t="s">
        <v>9</v>
      </c>
      <c r="M440" s="59" t="s">
        <v>8</v>
      </c>
      <c r="N440" s="59" t="s">
        <v>8</v>
      </c>
      <c r="O440" s="59" t="s">
        <v>8</v>
      </c>
      <c r="P440" s="59" t="s">
        <v>9</v>
      </c>
      <c r="Q440" s="59" t="s">
        <v>8</v>
      </c>
      <c r="R440" s="59" t="s">
        <v>1496</v>
      </c>
      <c r="S440" s="59" t="s">
        <v>3670</v>
      </c>
      <c r="T440" s="59" t="s">
        <v>3671</v>
      </c>
      <c r="U440" s="59" t="s">
        <v>3687</v>
      </c>
      <c r="V440" s="59" t="s">
        <v>3688</v>
      </c>
      <c r="W440" s="59" t="s">
        <v>3727</v>
      </c>
    </row>
    <row r="441" spans="1:23" ht="64.5" x14ac:dyDescent="0.25">
      <c r="A441" s="59">
        <v>2756110</v>
      </c>
      <c r="B441" s="59" t="s">
        <v>60</v>
      </c>
      <c r="C441" s="59" t="s">
        <v>66</v>
      </c>
      <c r="D441" s="59" t="s">
        <v>5667</v>
      </c>
      <c r="E441" s="59" t="s">
        <v>67</v>
      </c>
      <c r="F441" s="59" t="s">
        <v>68</v>
      </c>
      <c r="G441" s="59" t="s">
        <v>69</v>
      </c>
      <c r="H441" s="59" t="s">
        <v>50</v>
      </c>
      <c r="I441" s="59" t="s">
        <v>49</v>
      </c>
      <c r="J441" s="59" t="s">
        <v>8</v>
      </c>
      <c r="K441" s="59" t="s">
        <v>8</v>
      </c>
      <c r="L441" s="59" t="s">
        <v>8</v>
      </c>
      <c r="M441" s="59" t="s">
        <v>8</v>
      </c>
      <c r="N441" s="59" t="s">
        <v>8</v>
      </c>
      <c r="O441" s="59" t="s">
        <v>8</v>
      </c>
      <c r="P441" s="59" t="s">
        <v>8</v>
      </c>
      <c r="Q441" s="59" t="s">
        <v>8</v>
      </c>
      <c r="R441" s="59" t="s">
        <v>1496</v>
      </c>
      <c r="S441" s="59" t="s">
        <v>3676</v>
      </c>
      <c r="T441" s="59" t="s">
        <v>3671</v>
      </c>
      <c r="U441" s="59" t="s">
        <v>3700</v>
      </c>
      <c r="V441" s="59" t="s">
        <v>3688</v>
      </c>
      <c r="W441" s="59" t="s">
        <v>3685</v>
      </c>
    </row>
    <row r="442" spans="1:23" ht="64.5" x14ac:dyDescent="0.25">
      <c r="A442" s="59">
        <v>2756113</v>
      </c>
      <c r="B442" s="59" t="s">
        <v>60</v>
      </c>
      <c r="C442" s="59" t="s">
        <v>66</v>
      </c>
      <c r="D442" s="59" t="s">
        <v>5668</v>
      </c>
      <c r="E442" s="59" t="s">
        <v>67</v>
      </c>
      <c r="F442" s="59" t="s">
        <v>68</v>
      </c>
      <c r="G442" s="59" t="s">
        <v>69</v>
      </c>
      <c r="H442" s="59" t="s">
        <v>50</v>
      </c>
      <c r="I442" s="59" t="s">
        <v>14</v>
      </c>
      <c r="J442" s="59" t="s">
        <v>8</v>
      </c>
      <c r="K442" s="59" t="s">
        <v>8</v>
      </c>
      <c r="L442" s="59" t="s">
        <v>9</v>
      </c>
      <c r="M442" s="59" t="s">
        <v>8</v>
      </c>
      <c r="N442" s="59" t="s">
        <v>8</v>
      </c>
      <c r="O442" s="59" t="s">
        <v>8</v>
      </c>
      <c r="P442" s="59" t="s">
        <v>8</v>
      </c>
      <c r="Q442" s="59" t="s">
        <v>8</v>
      </c>
      <c r="R442" s="59" t="s">
        <v>1496</v>
      </c>
      <c r="S442" s="59" t="s">
        <v>3670</v>
      </c>
      <c r="T442" s="59" t="s">
        <v>3671</v>
      </c>
      <c r="U442" s="59" t="s">
        <v>3700</v>
      </c>
      <c r="V442" s="59" t="s">
        <v>3688</v>
      </c>
      <c r="W442" s="59" t="s">
        <v>3685</v>
      </c>
    </row>
    <row r="443" spans="1:23" ht="51.75" x14ac:dyDescent="0.25">
      <c r="A443" s="59">
        <v>2756115</v>
      </c>
      <c r="B443" s="59" t="s">
        <v>60</v>
      </c>
      <c r="C443" s="59" t="s">
        <v>66</v>
      </c>
      <c r="D443" s="59" t="s">
        <v>5669</v>
      </c>
      <c r="E443" s="59" t="s">
        <v>67</v>
      </c>
      <c r="F443" s="59" t="s">
        <v>68</v>
      </c>
      <c r="G443" s="59" t="s">
        <v>69</v>
      </c>
      <c r="H443" s="59" t="s">
        <v>50</v>
      </c>
      <c r="I443" s="59" t="s">
        <v>14</v>
      </c>
      <c r="J443" s="59" t="s">
        <v>8</v>
      </c>
      <c r="K443" s="59" t="s">
        <v>8</v>
      </c>
      <c r="L443" s="59" t="s">
        <v>8</v>
      </c>
      <c r="M443" s="59" t="s">
        <v>8</v>
      </c>
      <c r="N443" s="59" t="s">
        <v>8</v>
      </c>
      <c r="O443" s="59" t="s">
        <v>8</v>
      </c>
      <c r="P443" s="59" t="s">
        <v>8</v>
      </c>
      <c r="Q443" s="59" t="s">
        <v>8</v>
      </c>
      <c r="R443" s="59" t="s">
        <v>1496</v>
      </c>
      <c r="S443" s="59" t="s">
        <v>3670</v>
      </c>
      <c r="T443" s="59" t="s">
        <v>3671</v>
      </c>
      <c r="U443" s="59" t="s">
        <v>3700</v>
      </c>
      <c r="V443" s="59" t="s">
        <v>3688</v>
      </c>
      <c r="W443" s="59" t="s">
        <v>3685</v>
      </c>
    </row>
    <row r="444" spans="1:23" ht="64.5" x14ac:dyDescent="0.25">
      <c r="A444" s="59">
        <v>2756119</v>
      </c>
      <c r="B444" s="59" t="s">
        <v>60</v>
      </c>
      <c r="C444" s="59" t="s">
        <v>66</v>
      </c>
      <c r="D444" s="59" t="s">
        <v>5670</v>
      </c>
      <c r="E444" s="59" t="s">
        <v>67</v>
      </c>
      <c r="F444" s="59" t="s">
        <v>68</v>
      </c>
      <c r="G444" s="59" t="s">
        <v>69</v>
      </c>
      <c r="H444" s="59" t="s">
        <v>50</v>
      </c>
      <c r="I444" s="59" t="s">
        <v>14</v>
      </c>
      <c r="J444" s="59" t="s">
        <v>9</v>
      </c>
      <c r="K444" s="59" t="s">
        <v>8</v>
      </c>
      <c r="L444" s="59" t="s">
        <v>8</v>
      </c>
      <c r="M444" s="59" t="s">
        <v>8</v>
      </c>
      <c r="N444" s="59" t="s">
        <v>9</v>
      </c>
      <c r="O444" s="59" t="s">
        <v>8</v>
      </c>
      <c r="P444" s="59" t="s">
        <v>7</v>
      </c>
      <c r="Q444" s="59" t="s">
        <v>8</v>
      </c>
      <c r="R444" s="59" t="s">
        <v>1496</v>
      </c>
      <c r="S444" s="59" t="s">
        <v>3676</v>
      </c>
      <c r="T444" s="59" t="s">
        <v>3671</v>
      </c>
      <c r="U444" s="59" t="s">
        <v>3672</v>
      </c>
      <c r="V444" s="59" t="s">
        <v>3698</v>
      </c>
      <c r="W444" s="59" t="s">
        <v>3685</v>
      </c>
    </row>
    <row r="445" spans="1:23" ht="51.75" x14ac:dyDescent="0.25">
      <c r="A445" s="59">
        <v>2756124</v>
      </c>
      <c r="B445" s="59" t="s">
        <v>60</v>
      </c>
      <c r="C445" s="59" t="s">
        <v>66</v>
      </c>
      <c r="D445" s="59" t="s">
        <v>5671</v>
      </c>
      <c r="E445" s="59" t="s">
        <v>67</v>
      </c>
      <c r="F445" s="59" t="s">
        <v>68</v>
      </c>
      <c r="G445" s="59" t="s">
        <v>69</v>
      </c>
      <c r="H445" s="59" t="s">
        <v>50</v>
      </c>
      <c r="I445" s="59" t="s">
        <v>14</v>
      </c>
      <c r="J445" s="59" t="s">
        <v>9</v>
      </c>
      <c r="K445" s="59" t="s">
        <v>8</v>
      </c>
      <c r="L445" s="59" t="s">
        <v>9</v>
      </c>
      <c r="M445" s="59" t="s">
        <v>9</v>
      </c>
      <c r="N445" s="59" t="s">
        <v>9</v>
      </c>
      <c r="O445" s="59" t="s">
        <v>9</v>
      </c>
      <c r="P445" s="59" t="s">
        <v>8</v>
      </c>
      <c r="Q445" s="59" t="s">
        <v>8</v>
      </c>
      <c r="R445" s="59" t="s">
        <v>1496</v>
      </c>
      <c r="S445" s="59" t="s">
        <v>3676</v>
      </c>
      <c r="T445" s="59" t="s">
        <v>3671</v>
      </c>
      <c r="U445" s="59" t="s">
        <v>3677</v>
      </c>
      <c r="V445" s="59" t="s">
        <v>3688</v>
      </c>
      <c r="W445" s="59" t="s">
        <v>3685</v>
      </c>
    </row>
    <row r="446" spans="1:23" ht="51.75" x14ac:dyDescent="0.25">
      <c r="A446" s="59">
        <v>2756131</v>
      </c>
      <c r="B446" s="59" t="s">
        <v>60</v>
      </c>
      <c r="C446" s="59" t="s">
        <v>66</v>
      </c>
      <c r="D446" s="59" t="s">
        <v>5672</v>
      </c>
      <c r="E446" s="59" t="s">
        <v>67</v>
      </c>
      <c r="F446" s="59" t="s">
        <v>68</v>
      </c>
      <c r="G446" s="59" t="s">
        <v>69</v>
      </c>
      <c r="H446" s="59" t="s">
        <v>50</v>
      </c>
      <c r="I446" s="59" t="s">
        <v>14</v>
      </c>
      <c r="J446" s="59" t="s">
        <v>8</v>
      </c>
      <c r="K446" s="59" t="s">
        <v>8</v>
      </c>
      <c r="L446" s="59" t="s">
        <v>8</v>
      </c>
      <c r="M446" s="59" t="s">
        <v>9</v>
      </c>
      <c r="N446" s="59" t="s">
        <v>8</v>
      </c>
      <c r="O446" s="59" t="s">
        <v>8</v>
      </c>
      <c r="P446" s="59" t="s">
        <v>8</v>
      </c>
      <c r="Q446" s="59" t="s">
        <v>7</v>
      </c>
      <c r="R446" s="59" t="s">
        <v>1496</v>
      </c>
      <c r="S446" s="59" t="s">
        <v>3670</v>
      </c>
      <c r="T446" s="59" t="s">
        <v>3671</v>
      </c>
      <c r="U446" s="59" t="s">
        <v>3677</v>
      </c>
      <c r="V446" s="59" t="s">
        <v>3688</v>
      </c>
      <c r="W446" s="59" t="s">
        <v>3685</v>
      </c>
    </row>
    <row r="447" spans="1:23" ht="51.75" x14ac:dyDescent="0.25">
      <c r="A447" s="59">
        <v>2756135</v>
      </c>
      <c r="B447" s="59" t="s">
        <v>60</v>
      </c>
      <c r="C447" s="59" t="s">
        <v>66</v>
      </c>
      <c r="D447" s="59" t="s">
        <v>5673</v>
      </c>
      <c r="E447" s="59" t="s">
        <v>67</v>
      </c>
      <c r="F447" s="59" t="s">
        <v>68</v>
      </c>
      <c r="G447" s="59" t="s">
        <v>69</v>
      </c>
      <c r="H447" s="59" t="s">
        <v>50</v>
      </c>
      <c r="I447" s="59" t="s">
        <v>14</v>
      </c>
      <c r="J447" s="59" t="s">
        <v>8</v>
      </c>
      <c r="K447" s="59" t="s">
        <v>8</v>
      </c>
      <c r="L447" s="59" t="s">
        <v>9</v>
      </c>
      <c r="M447" s="59" t="s">
        <v>8</v>
      </c>
      <c r="N447" s="59" t="s">
        <v>8</v>
      </c>
      <c r="O447" s="59" t="s">
        <v>8</v>
      </c>
      <c r="P447" s="59" t="s">
        <v>8</v>
      </c>
      <c r="Q447" s="59" t="s">
        <v>7</v>
      </c>
      <c r="R447" s="59" t="s">
        <v>1496</v>
      </c>
      <c r="S447" s="59" t="s">
        <v>3670</v>
      </c>
      <c r="T447" s="59" t="s">
        <v>3671</v>
      </c>
      <c r="U447" s="59" t="s">
        <v>3687</v>
      </c>
      <c r="V447" s="59" t="s">
        <v>3688</v>
      </c>
      <c r="W447" s="59" t="s">
        <v>3685</v>
      </c>
    </row>
    <row r="448" spans="1:23" ht="51.75" x14ac:dyDescent="0.25">
      <c r="A448" s="59">
        <v>2756139</v>
      </c>
      <c r="B448" s="59" t="s">
        <v>60</v>
      </c>
      <c r="C448" s="59" t="s">
        <v>66</v>
      </c>
      <c r="D448" s="59" t="s">
        <v>5674</v>
      </c>
      <c r="E448" s="59" t="s">
        <v>67</v>
      </c>
      <c r="F448" s="59" t="s">
        <v>68</v>
      </c>
      <c r="G448" s="59" t="s">
        <v>69</v>
      </c>
      <c r="H448" s="59" t="s">
        <v>50</v>
      </c>
      <c r="I448" s="59" t="s">
        <v>14</v>
      </c>
      <c r="J448" s="59" t="s">
        <v>8</v>
      </c>
      <c r="K448" s="59" t="s">
        <v>8</v>
      </c>
      <c r="L448" s="59" t="s">
        <v>8</v>
      </c>
      <c r="M448" s="59" t="s">
        <v>8</v>
      </c>
      <c r="N448" s="59" t="s">
        <v>8</v>
      </c>
      <c r="O448" s="59" t="s">
        <v>7</v>
      </c>
      <c r="P448" s="59" t="s">
        <v>9</v>
      </c>
      <c r="Q448" s="59" t="s">
        <v>8</v>
      </c>
      <c r="R448" s="59" t="s">
        <v>1496</v>
      </c>
      <c r="S448" s="59" t="s">
        <v>3676</v>
      </c>
      <c r="T448" s="59" t="s">
        <v>3671</v>
      </c>
      <c r="U448" s="59" t="s">
        <v>3691</v>
      </c>
      <c r="V448" s="59" t="s">
        <v>3688</v>
      </c>
      <c r="W448" s="59" t="s">
        <v>3685</v>
      </c>
    </row>
    <row r="449" spans="1:23" ht="51.75" x14ac:dyDescent="0.25">
      <c r="A449" s="59">
        <v>2756144</v>
      </c>
      <c r="B449" s="59" t="s">
        <v>60</v>
      </c>
      <c r="C449" s="59" t="s">
        <v>66</v>
      </c>
      <c r="D449" s="59" t="s">
        <v>5675</v>
      </c>
      <c r="E449" s="59" t="s">
        <v>67</v>
      </c>
      <c r="F449" s="59" t="s">
        <v>68</v>
      </c>
      <c r="G449" s="59" t="s">
        <v>69</v>
      </c>
      <c r="H449" s="59" t="s">
        <v>50</v>
      </c>
      <c r="I449" s="59" t="s">
        <v>14</v>
      </c>
      <c r="J449" s="59" t="s">
        <v>9</v>
      </c>
      <c r="K449" s="59" t="s">
        <v>8</v>
      </c>
      <c r="L449" s="59" t="s">
        <v>8</v>
      </c>
      <c r="M449" s="59" t="s">
        <v>8</v>
      </c>
      <c r="N449" s="59" t="s">
        <v>8</v>
      </c>
      <c r="O449" s="59" t="s">
        <v>8</v>
      </c>
      <c r="P449" s="59" t="s">
        <v>8</v>
      </c>
      <c r="Q449" s="59" t="s">
        <v>8</v>
      </c>
      <c r="R449" s="59" t="s">
        <v>1498</v>
      </c>
      <c r="S449" s="59" t="s">
        <v>3670</v>
      </c>
      <c r="T449" s="59" t="s">
        <v>3671</v>
      </c>
      <c r="U449" s="59" t="s">
        <v>3700</v>
      </c>
      <c r="V449" s="59" t="s">
        <v>3688</v>
      </c>
      <c r="W449" s="59" t="s">
        <v>3685</v>
      </c>
    </row>
    <row r="450" spans="1:23" ht="51.75" x14ac:dyDescent="0.25">
      <c r="A450" s="59">
        <v>2756151</v>
      </c>
      <c r="B450" s="59" t="s">
        <v>60</v>
      </c>
      <c r="C450" s="59" t="s">
        <v>66</v>
      </c>
      <c r="D450" s="59" t="s">
        <v>5676</v>
      </c>
      <c r="E450" s="59" t="s">
        <v>67</v>
      </c>
      <c r="F450" s="59" t="s">
        <v>68</v>
      </c>
      <c r="G450" s="59" t="s">
        <v>69</v>
      </c>
      <c r="H450" s="59" t="s">
        <v>50</v>
      </c>
      <c r="I450" s="59" t="s">
        <v>14</v>
      </c>
      <c r="J450" s="59" t="s">
        <v>8</v>
      </c>
      <c r="K450" s="59" t="s">
        <v>8</v>
      </c>
      <c r="L450" s="59" t="s">
        <v>9</v>
      </c>
      <c r="M450" s="59" t="s">
        <v>8</v>
      </c>
      <c r="N450" s="59" t="s">
        <v>8</v>
      </c>
      <c r="O450" s="59" t="s">
        <v>8</v>
      </c>
      <c r="P450" s="59" t="s">
        <v>8</v>
      </c>
      <c r="Q450" s="59" t="s">
        <v>8</v>
      </c>
      <c r="R450" s="59" t="s">
        <v>1496</v>
      </c>
      <c r="S450" s="59" t="s">
        <v>3676</v>
      </c>
      <c r="T450" s="59" t="s">
        <v>3671</v>
      </c>
      <c r="U450" s="59" t="s">
        <v>3687</v>
      </c>
      <c r="V450" s="59" t="s">
        <v>3688</v>
      </c>
      <c r="W450" s="59" t="s">
        <v>3685</v>
      </c>
    </row>
    <row r="451" spans="1:23" ht="51.75" x14ac:dyDescent="0.25">
      <c r="A451" s="59">
        <v>2756359</v>
      </c>
      <c r="B451" s="59" t="s">
        <v>60</v>
      </c>
      <c r="C451" s="59" t="s">
        <v>66</v>
      </c>
      <c r="D451" s="59" t="s">
        <v>5677</v>
      </c>
      <c r="E451" s="59" t="s">
        <v>67</v>
      </c>
      <c r="F451" s="59" t="s">
        <v>68</v>
      </c>
      <c r="G451" s="59" t="s">
        <v>69</v>
      </c>
      <c r="H451" s="59" t="s">
        <v>50</v>
      </c>
      <c r="I451" s="59" t="s">
        <v>45</v>
      </c>
      <c r="J451" s="59" t="s">
        <v>9</v>
      </c>
      <c r="K451" s="59" t="s">
        <v>8</v>
      </c>
      <c r="L451" s="59" t="s">
        <v>8</v>
      </c>
      <c r="M451" s="59" t="s">
        <v>8</v>
      </c>
      <c r="N451" s="59" t="s">
        <v>8</v>
      </c>
      <c r="O451" s="59" t="s">
        <v>8</v>
      </c>
      <c r="P451" s="59" t="s">
        <v>8</v>
      </c>
      <c r="Q451" s="59" t="s">
        <v>9</v>
      </c>
      <c r="R451" s="59" t="s">
        <v>1498</v>
      </c>
      <c r="S451" s="59" t="s">
        <v>3670</v>
      </c>
      <c r="T451" s="59" t="s">
        <v>3671</v>
      </c>
      <c r="U451" s="59" t="s">
        <v>3700</v>
      </c>
      <c r="V451" s="59" t="s">
        <v>3688</v>
      </c>
      <c r="W451" s="59" t="s">
        <v>3685</v>
      </c>
    </row>
    <row r="452" spans="1:23" ht="51.75" x14ac:dyDescent="0.25">
      <c r="A452" s="59">
        <v>2756361</v>
      </c>
      <c r="B452" s="59" t="s">
        <v>60</v>
      </c>
      <c r="C452" s="59" t="s">
        <v>66</v>
      </c>
      <c r="D452" s="59" t="s">
        <v>5678</v>
      </c>
      <c r="E452" s="59" t="s">
        <v>67</v>
      </c>
      <c r="F452" s="59" t="s">
        <v>68</v>
      </c>
      <c r="G452" s="59" t="s">
        <v>69</v>
      </c>
      <c r="H452" s="59" t="s">
        <v>50</v>
      </c>
      <c r="I452" s="59" t="s">
        <v>49</v>
      </c>
      <c r="J452" s="59" t="s">
        <v>9</v>
      </c>
      <c r="K452" s="59" t="s">
        <v>8</v>
      </c>
      <c r="L452" s="59" t="s">
        <v>8</v>
      </c>
      <c r="M452" s="59" t="s">
        <v>8</v>
      </c>
      <c r="N452" s="59" t="s">
        <v>9</v>
      </c>
      <c r="O452" s="59" t="s">
        <v>9</v>
      </c>
      <c r="P452" s="59" t="s">
        <v>8</v>
      </c>
      <c r="Q452" s="59" t="s">
        <v>9</v>
      </c>
      <c r="R452" s="59" t="s">
        <v>1498</v>
      </c>
      <c r="S452" s="59" t="s">
        <v>3676</v>
      </c>
      <c r="T452" s="59" t="s">
        <v>3671</v>
      </c>
      <c r="U452" s="59" t="s">
        <v>3700</v>
      </c>
      <c r="V452" s="59" t="s">
        <v>3688</v>
      </c>
      <c r="W452" s="59" t="s">
        <v>3674</v>
      </c>
    </row>
    <row r="453" spans="1:23" ht="51.75" x14ac:dyDescent="0.25">
      <c r="A453" s="59">
        <v>2756363</v>
      </c>
      <c r="B453" s="59" t="s">
        <v>60</v>
      </c>
      <c r="C453" s="59" t="s">
        <v>66</v>
      </c>
      <c r="D453" s="59" t="s">
        <v>5679</v>
      </c>
      <c r="E453" s="59" t="s">
        <v>67</v>
      </c>
      <c r="F453" s="59" t="s">
        <v>68</v>
      </c>
      <c r="G453" s="59" t="s">
        <v>69</v>
      </c>
      <c r="H453" s="59" t="s">
        <v>50</v>
      </c>
      <c r="I453" s="59" t="s">
        <v>49</v>
      </c>
      <c r="J453" s="59" t="s">
        <v>9</v>
      </c>
      <c r="K453" s="59" t="s">
        <v>9</v>
      </c>
      <c r="L453" s="59" t="s">
        <v>9</v>
      </c>
      <c r="M453" s="59" t="s">
        <v>9</v>
      </c>
      <c r="N453" s="59" t="s">
        <v>9</v>
      </c>
      <c r="O453" s="59" t="s">
        <v>9</v>
      </c>
      <c r="P453" s="59" t="s">
        <v>9</v>
      </c>
      <c r="Q453" s="59" t="s">
        <v>9</v>
      </c>
      <c r="R453" s="59" t="s">
        <v>1496</v>
      </c>
      <c r="S453" s="59" t="s">
        <v>3670</v>
      </c>
      <c r="T453" s="59" t="s">
        <v>3671</v>
      </c>
      <c r="U453" s="59" t="s">
        <v>3687</v>
      </c>
      <c r="V453" s="59" t="s">
        <v>3673</v>
      </c>
      <c r="W453" s="59" t="s">
        <v>3674</v>
      </c>
    </row>
    <row r="454" spans="1:23" ht="51.75" x14ac:dyDescent="0.25">
      <c r="A454" s="59">
        <v>2756445</v>
      </c>
      <c r="B454" s="59" t="s">
        <v>60</v>
      </c>
      <c r="C454" s="59" t="s">
        <v>66</v>
      </c>
      <c r="D454" s="59" t="s">
        <v>5680</v>
      </c>
      <c r="E454" s="59" t="s">
        <v>67</v>
      </c>
      <c r="F454" s="59" t="s">
        <v>68</v>
      </c>
      <c r="G454" s="59" t="s">
        <v>69</v>
      </c>
      <c r="H454" s="59" t="s">
        <v>50</v>
      </c>
      <c r="I454" s="59" t="s">
        <v>45</v>
      </c>
      <c r="J454" s="59" t="s">
        <v>9</v>
      </c>
      <c r="K454" s="59" t="s">
        <v>9</v>
      </c>
      <c r="L454" s="59" t="s">
        <v>9</v>
      </c>
      <c r="M454" s="59" t="s">
        <v>8</v>
      </c>
      <c r="N454" s="59" t="s">
        <v>8</v>
      </c>
      <c r="O454" s="59" t="s">
        <v>8</v>
      </c>
      <c r="P454" s="59" t="s">
        <v>8</v>
      </c>
      <c r="Q454" s="59" t="s">
        <v>8</v>
      </c>
      <c r="R454" s="59" t="s">
        <v>1496</v>
      </c>
      <c r="S454" s="59" t="s">
        <v>3670</v>
      </c>
      <c r="T454" s="59" t="s">
        <v>3671</v>
      </c>
      <c r="U454" s="59" t="s">
        <v>3687</v>
      </c>
      <c r="V454" s="59" t="s">
        <v>3688</v>
      </c>
      <c r="W454" s="59" t="s">
        <v>3685</v>
      </c>
    </row>
    <row r="455" spans="1:23" ht="51.75" x14ac:dyDescent="0.25">
      <c r="A455" s="59">
        <v>2756452</v>
      </c>
      <c r="B455" s="59" t="s">
        <v>60</v>
      </c>
      <c r="C455" s="59" t="s">
        <v>66</v>
      </c>
      <c r="D455" s="59" t="s">
        <v>5681</v>
      </c>
      <c r="E455" s="59" t="s">
        <v>67</v>
      </c>
      <c r="F455" s="59" t="s">
        <v>68</v>
      </c>
      <c r="G455" s="59" t="s">
        <v>69</v>
      </c>
      <c r="H455" s="59" t="s">
        <v>50</v>
      </c>
      <c r="I455" s="59" t="s">
        <v>45</v>
      </c>
      <c r="J455" s="59" t="s">
        <v>8</v>
      </c>
      <c r="K455" s="59" t="s">
        <v>8</v>
      </c>
      <c r="L455" s="59" t="s">
        <v>8</v>
      </c>
      <c r="M455" s="59" t="s">
        <v>8</v>
      </c>
      <c r="N455" s="59" t="s">
        <v>8</v>
      </c>
      <c r="O455" s="59" t="s">
        <v>8</v>
      </c>
      <c r="P455" s="59" t="s">
        <v>8</v>
      </c>
      <c r="Q455" s="59" t="s">
        <v>8</v>
      </c>
      <c r="R455" s="59" t="s">
        <v>1496</v>
      </c>
      <c r="S455" s="59" t="s">
        <v>3676</v>
      </c>
      <c r="T455" s="59" t="s">
        <v>3671</v>
      </c>
      <c r="U455" s="59" t="s">
        <v>3677</v>
      </c>
      <c r="V455" s="59" t="s">
        <v>3688</v>
      </c>
      <c r="W455" s="59" t="s">
        <v>3674</v>
      </c>
    </row>
    <row r="456" spans="1:23" ht="64.5" x14ac:dyDescent="0.25">
      <c r="A456" s="59">
        <v>2756466</v>
      </c>
      <c r="B456" s="59" t="s">
        <v>60</v>
      </c>
      <c r="C456" s="59" t="s">
        <v>66</v>
      </c>
      <c r="D456" s="59" t="s">
        <v>5682</v>
      </c>
      <c r="E456" s="59" t="s">
        <v>67</v>
      </c>
      <c r="F456" s="59" t="s">
        <v>68</v>
      </c>
      <c r="G456" s="59" t="s">
        <v>69</v>
      </c>
      <c r="H456" s="59" t="s">
        <v>50</v>
      </c>
      <c r="I456" s="59" t="s">
        <v>14</v>
      </c>
      <c r="J456" s="59" t="s">
        <v>9</v>
      </c>
      <c r="K456" s="59" t="s">
        <v>9</v>
      </c>
      <c r="L456" s="59" t="s">
        <v>9</v>
      </c>
      <c r="M456" s="59" t="s">
        <v>9</v>
      </c>
      <c r="N456" s="59" t="s">
        <v>9</v>
      </c>
      <c r="O456" s="59" t="s">
        <v>8</v>
      </c>
      <c r="P456" s="59" t="s">
        <v>8</v>
      </c>
      <c r="Q456" s="59" t="s">
        <v>8</v>
      </c>
      <c r="R456" s="59" t="s">
        <v>1496</v>
      </c>
      <c r="S456" s="59" t="s">
        <v>3670</v>
      </c>
      <c r="T456" s="59" t="s">
        <v>3671</v>
      </c>
      <c r="U456" s="59" t="s">
        <v>3691</v>
      </c>
      <c r="V456" s="59" t="s">
        <v>3698</v>
      </c>
      <c r="W456" s="59" t="s">
        <v>3674</v>
      </c>
    </row>
    <row r="457" spans="1:23" ht="51.75" x14ac:dyDescent="0.25">
      <c r="A457" s="59">
        <v>2756885</v>
      </c>
      <c r="B457" s="59" t="s">
        <v>60</v>
      </c>
      <c r="C457" s="59" t="s">
        <v>66</v>
      </c>
      <c r="D457" s="59" t="s">
        <v>5683</v>
      </c>
      <c r="E457" s="59" t="s">
        <v>67</v>
      </c>
      <c r="F457" s="59" t="s">
        <v>68</v>
      </c>
      <c r="G457" s="59" t="s">
        <v>69</v>
      </c>
      <c r="H457" s="59" t="s">
        <v>50</v>
      </c>
      <c r="I457" s="59" t="s">
        <v>51</v>
      </c>
      <c r="J457" s="59" t="s">
        <v>8</v>
      </c>
      <c r="K457" s="59" t="s">
        <v>9</v>
      </c>
      <c r="L457" s="59" t="s">
        <v>9</v>
      </c>
      <c r="M457" s="59" t="s">
        <v>8</v>
      </c>
      <c r="N457" s="59" t="s">
        <v>8</v>
      </c>
      <c r="O457" s="59" t="s">
        <v>8</v>
      </c>
      <c r="P457" s="59" t="s">
        <v>8</v>
      </c>
      <c r="Q457" s="59" t="s">
        <v>8</v>
      </c>
      <c r="R457" s="59" t="s">
        <v>1496</v>
      </c>
      <c r="S457" s="59" t="s">
        <v>3670</v>
      </c>
      <c r="T457" s="59" t="s">
        <v>3671</v>
      </c>
      <c r="U457" s="59" t="s">
        <v>3700</v>
      </c>
      <c r="V457" s="59" t="s">
        <v>3688</v>
      </c>
      <c r="W457" s="59" t="s">
        <v>3685</v>
      </c>
    </row>
    <row r="458" spans="1:23" ht="51.75" x14ac:dyDescent="0.25">
      <c r="A458" s="59">
        <v>2756892</v>
      </c>
      <c r="B458" s="59" t="s">
        <v>60</v>
      </c>
      <c r="C458" s="59" t="s">
        <v>66</v>
      </c>
      <c r="D458" s="59" t="s">
        <v>5684</v>
      </c>
      <c r="E458" s="59" t="s">
        <v>67</v>
      </c>
      <c r="F458" s="59" t="s">
        <v>68</v>
      </c>
      <c r="G458" s="59" t="s">
        <v>69</v>
      </c>
      <c r="H458" s="59" t="s">
        <v>50</v>
      </c>
      <c r="I458" s="59" t="s">
        <v>51</v>
      </c>
      <c r="J458" s="59" t="s">
        <v>9</v>
      </c>
      <c r="K458" s="59" t="s">
        <v>9</v>
      </c>
      <c r="L458" s="59" t="s">
        <v>8</v>
      </c>
      <c r="M458" s="59" t="s">
        <v>8</v>
      </c>
      <c r="N458" s="59" t="s">
        <v>8</v>
      </c>
      <c r="O458" s="59" t="s">
        <v>7</v>
      </c>
      <c r="P458" s="59" t="s">
        <v>8</v>
      </c>
      <c r="Q458" s="59" t="s">
        <v>8</v>
      </c>
      <c r="R458" s="59" t="s">
        <v>1498</v>
      </c>
      <c r="S458" s="59" t="s">
        <v>3670</v>
      </c>
      <c r="T458" s="59" t="s">
        <v>3671</v>
      </c>
      <c r="U458" s="59" t="s">
        <v>3687</v>
      </c>
      <c r="V458" s="59" t="s">
        <v>3688</v>
      </c>
      <c r="W458" s="59" t="s">
        <v>3674</v>
      </c>
    </row>
  </sheetData>
  <mergeCells count="4">
    <mergeCell ref="B2:F2"/>
    <mergeCell ref="E3:F3"/>
    <mergeCell ref="E4:F4"/>
    <mergeCell ref="E5:F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28E9D-16D2-437E-83D8-0FF7AAD75899}">
  <dimension ref="A2:W373"/>
  <sheetViews>
    <sheetView topLeftCell="A8" workbookViewId="0">
      <selection activeCell="A16" sqref="A16:W373"/>
    </sheetView>
  </sheetViews>
  <sheetFormatPr baseColWidth="10" defaultRowHeight="15" x14ac:dyDescent="0.25"/>
  <sheetData>
    <row r="2" spans="1:23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</row>
    <row r="3" spans="1:23" x14ac:dyDescent="0.25">
      <c r="A3" s="10" t="s">
        <v>32</v>
      </c>
      <c r="B3" s="63" t="s">
        <v>49</v>
      </c>
      <c r="C3" s="64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3</v>
      </c>
      <c r="J3" s="30">
        <f>COUNTIFS($C$16:$C$20006,$B$2,$I$16:$I$20006,$B$3,$J$16:$J$20006,J2)</f>
        <v>18</v>
      </c>
      <c r="K3" s="30">
        <f>COUNTIFS($C$16:$C$20006,$B$2,$I$16:$I$20006,$B$3,$J$16:$J$20006,K2)</f>
        <v>31</v>
      </c>
      <c r="L3" s="11">
        <f>SUM(G3:K3)</f>
        <v>52</v>
      </c>
      <c r="M3" s="11">
        <f>J3+K3</f>
        <v>49</v>
      </c>
      <c r="N3" s="12">
        <f>IF(L3=0,0,M3/L3)</f>
        <v>0.94230769230769229</v>
      </c>
    </row>
    <row r="4" spans="1:23" x14ac:dyDescent="0.25">
      <c r="A4" s="10" t="s">
        <v>32</v>
      </c>
      <c r="B4" s="63" t="s">
        <v>49</v>
      </c>
      <c r="C4" s="63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1</v>
      </c>
      <c r="J4" s="30">
        <f>COUNTIFS($C$16:$C$20006,$B$2,$I$16:$I$20006,$B$4,$K$16:$K$20006,J2)</f>
        <v>29</v>
      </c>
      <c r="K4" s="30">
        <f>COUNTIFS($C$16:$C$20006,$B$2,$I$16:$I$20006,$B$4,$K$16:$K$20006,K2)</f>
        <v>22</v>
      </c>
      <c r="L4" s="11">
        <f>SUM(G4:K4)</f>
        <v>52</v>
      </c>
      <c r="M4" s="11">
        <f>J4+K4</f>
        <v>51</v>
      </c>
      <c r="N4" s="12">
        <f>IF(L4=0,0,M4/L4)</f>
        <v>0.98076923076923073</v>
      </c>
    </row>
    <row r="5" spans="1:23" x14ac:dyDescent="0.25">
      <c r="A5" s="10" t="s">
        <v>32</v>
      </c>
      <c r="B5" s="63" t="s">
        <v>16</v>
      </c>
      <c r="C5" s="63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6</v>
      </c>
      <c r="J5" s="30">
        <f>COUNTIFS($C$16:$C$20006,$B$2,$I$16:$I$20006,$B$5,$J$16:$J$20006,J2)</f>
        <v>58</v>
      </c>
      <c r="K5" s="30">
        <f>COUNTIFS($C$16:$C$20006,$B$2,$I$16:$I$20006,$B$5,$J$16:$J$20006,K2)</f>
        <v>42</v>
      </c>
      <c r="L5" s="11">
        <f>SUM(G5:K5)</f>
        <v>106</v>
      </c>
      <c r="M5" s="11">
        <f>J5+K5</f>
        <v>100</v>
      </c>
      <c r="N5" s="12">
        <f>IF(L5=0,0,M5/L5)</f>
        <v>0.94339622641509435</v>
      </c>
    </row>
    <row r="15" spans="1:23" ht="102.75" x14ac:dyDescent="0.25">
      <c r="A15" s="65" t="s">
        <v>34</v>
      </c>
      <c r="B15" s="65" t="s">
        <v>35</v>
      </c>
      <c r="C15" s="65" t="s">
        <v>36</v>
      </c>
      <c r="D15" s="65" t="s">
        <v>37</v>
      </c>
      <c r="E15" s="65" t="s">
        <v>38</v>
      </c>
      <c r="F15" s="65" t="s">
        <v>39</v>
      </c>
      <c r="G15" s="65" t="s">
        <v>40</v>
      </c>
      <c r="H15" s="65" t="s">
        <v>41</v>
      </c>
      <c r="I15" s="65" t="s">
        <v>5230</v>
      </c>
      <c r="J15" s="65" t="s">
        <v>53</v>
      </c>
      <c r="K15" s="65" t="s">
        <v>54</v>
      </c>
      <c r="L15" s="65" t="s">
        <v>55</v>
      </c>
      <c r="M15" s="65" t="s">
        <v>43</v>
      </c>
      <c r="N15" s="65" t="s">
        <v>56</v>
      </c>
      <c r="O15" s="65" t="s">
        <v>44</v>
      </c>
      <c r="P15" s="65" t="s">
        <v>57</v>
      </c>
      <c r="Q15" s="65" t="s">
        <v>58</v>
      </c>
      <c r="R15" s="65" t="s">
        <v>5231</v>
      </c>
      <c r="S15" s="65" t="s">
        <v>5232</v>
      </c>
      <c r="T15" s="65" t="s">
        <v>5233</v>
      </c>
      <c r="U15" s="65" t="s">
        <v>5234</v>
      </c>
      <c r="V15" s="65" t="s">
        <v>5235</v>
      </c>
      <c r="W15" s="65" t="s">
        <v>5236</v>
      </c>
    </row>
    <row r="16" spans="1:23" ht="64.5" x14ac:dyDescent="0.25">
      <c r="A16" s="59">
        <v>2758051</v>
      </c>
      <c r="B16" s="59" t="s">
        <v>60</v>
      </c>
      <c r="C16" s="59" t="s">
        <v>66</v>
      </c>
      <c r="D16" s="59" t="s">
        <v>5685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16</v>
      </c>
      <c r="J16" s="59" t="s">
        <v>9</v>
      </c>
      <c r="K16" s="59" t="s">
        <v>9</v>
      </c>
      <c r="L16" s="59" t="s">
        <v>9</v>
      </c>
      <c r="M16" s="59" t="s">
        <v>8</v>
      </c>
      <c r="N16" s="59" t="s">
        <v>8</v>
      </c>
      <c r="O16" s="59" t="s">
        <v>8</v>
      </c>
      <c r="P16" s="59" t="s">
        <v>8</v>
      </c>
      <c r="Q16" s="59" t="s">
        <v>8</v>
      </c>
      <c r="R16" s="59" t="s">
        <v>1496</v>
      </c>
      <c r="S16" s="59" t="s">
        <v>3676</v>
      </c>
      <c r="T16" s="59" t="s">
        <v>3671</v>
      </c>
      <c r="U16" s="59" t="s">
        <v>3700</v>
      </c>
      <c r="V16" s="59" t="s">
        <v>3688</v>
      </c>
      <c r="W16" s="59" t="s">
        <v>3685</v>
      </c>
    </row>
    <row r="17" spans="1:23" ht="64.5" x14ac:dyDescent="0.25">
      <c r="A17" s="59">
        <v>2758053</v>
      </c>
      <c r="B17" s="59" t="s">
        <v>60</v>
      </c>
      <c r="C17" s="59" t="s">
        <v>66</v>
      </c>
      <c r="D17" s="59" t="s">
        <v>5686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16</v>
      </c>
      <c r="J17" s="59" t="s">
        <v>9</v>
      </c>
      <c r="K17" s="59" t="s">
        <v>9</v>
      </c>
      <c r="L17" s="59" t="s">
        <v>8</v>
      </c>
      <c r="M17" s="59" t="s">
        <v>8</v>
      </c>
      <c r="N17" s="59" t="s">
        <v>8</v>
      </c>
      <c r="O17" s="59" t="s">
        <v>8</v>
      </c>
      <c r="P17" s="59" t="s">
        <v>8</v>
      </c>
      <c r="Q17" s="59" t="s">
        <v>8</v>
      </c>
      <c r="R17" s="59" t="s">
        <v>1498</v>
      </c>
      <c r="S17" s="59" t="s">
        <v>3670</v>
      </c>
      <c r="T17" s="59" t="s">
        <v>3671</v>
      </c>
      <c r="U17" s="59" t="s">
        <v>3700</v>
      </c>
      <c r="V17" s="59" t="s">
        <v>3673</v>
      </c>
      <c r="W17" s="59" t="s">
        <v>3685</v>
      </c>
    </row>
    <row r="18" spans="1:23" ht="64.5" x14ac:dyDescent="0.25">
      <c r="A18" s="59">
        <v>2758056</v>
      </c>
      <c r="B18" s="59" t="s">
        <v>60</v>
      </c>
      <c r="C18" s="59" t="s">
        <v>66</v>
      </c>
      <c r="D18" s="59" t="s">
        <v>5687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16</v>
      </c>
      <c r="J18" s="59" t="s">
        <v>8</v>
      </c>
      <c r="K18" s="59" t="s">
        <v>8</v>
      </c>
      <c r="L18" s="59" t="s">
        <v>8</v>
      </c>
      <c r="M18" s="59" t="s">
        <v>8</v>
      </c>
      <c r="N18" s="59" t="s">
        <v>8</v>
      </c>
      <c r="O18" s="59" t="s">
        <v>8</v>
      </c>
      <c r="P18" s="59" t="s">
        <v>9</v>
      </c>
      <c r="Q18" s="59" t="s">
        <v>9</v>
      </c>
      <c r="R18" s="59" t="s">
        <v>1496</v>
      </c>
      <c r="S18" s="59" t="s">
        <v>3670</v>
      </c>
      <c r="T18" s="59" t="s">
        <v>3671</v>
      </c>
      <c r="U18" s="59" t="s">
        <v>3677</v>
      </c>
      <c r="V18" s="59" t="s">
        <v>3688</v>
      </c>
      <c r="W18" s="59" t="s">
        <v>3679</v>
      </c>
    </row>
    <row r="19" spans="1:23" ht="51.75" x14ac:dyDescent="0.25">
      <c r="A19" s="59">
        <v>2758197</v>
      </c>
      <c r="B19" s="59" t="s">
        <v>60</v>
      </c>
      <c r="C19" s="59" t="s">
        <v>66</v>
      </c>
      <c r="D19" s="59" t="s">
        <v>5688</v>
      </c>
      <c r="E19" s="59" t="s">
        <v>67</v>
      </c>
      <c r="F19" s="59" t="s">
        <v>68</v>
      </c>
      <c r="G19" s="59" t="s">
        <v>69</v>
      </c>
      <c r="H19" s="59" t="s">
        <v>52</v>
      </c>
      <c r="I19" s="59" t="s">
        <v>16</v>
      </c>
      <c r="J19" s="59" t="s">
        <v>8</v>
      </c>
      <c r="K19" s="59" t="s">
        <v>8</v>
      </c>
      <c r="L19" s="59" t="s">
        <v>8</v>
      </c>
      <c r="M19" s="59" t="s">
        <v>9</v>
      </c>
      <c r="N19" s="59" t="s">
        <v>8</v>
      </c>
      <c r="O19" s="59" t="s">
        <v>9</v>
      </c>
      <c r="P19" s="59" t="s">
        <v>8</v>
      </c>
      <c r="Q19" s="59" t="s">
        <v>8</v>
      </c>
      <c r="R19" s="59" t="s">
        <v>1496</v>
      </c>
      <c r="S19" s="59" t="s">
        <v>3670</v>
      </c>
      <c r="T19" s="59" t="s">
        <v>3671</v>
      </c>
      <c r="U19" s="59" t="s">
        <v>3677</v>
      </c>
      <c r="V19" s="59" t="s">
        <v>3688</v>
      </c>
      <c r="W19" s="59" t="s">
        <v>3685</v>
      </c>
    </row>
    <row r="20" spans="1:23" ht="51.75" x14ac:dyDescent="0.25">
      <c r="A20" s="59">
        <v>2758205</v>
      </c>
      <c r="B20" s="59" t="s">
        <v>60</v>
      </c>
      <c r="C20" s="59" t="s">
        <v>66</v>
      </c>
      <c r="D20" s="59" t="s">
        <v>5689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14</v>
      </c>
      <c r="J20" s="59" t="s">
        <v>8</v>
      </c>
      <c r="K20" s="59" t="s">
        <v>8</v>
      </c>
      <c r="L20" s="59" t="s">
        <v>8</v>
      </c>
      <c r="M20" s="59" t="s">
        <v>8</v>
      </c>
      <c r="N20" s="59" t="s">
        <v>8</v>
      </c>
      <c r="O20" s="59" t="s">
        <v>8</v>
      </c>
      <c r="P20" s="59" t="s">
        <v>8</v>
      </c>
      <c r="Q20" s="59" t="s">
        <v>8</v>
      </c>
      <c r="R20" s="59" t="s">
        <v>1496</v>
      </c>
      <c r="S20" s="59" t="s">
        <v>3676</v>
      </c>
      <c r="T20" s="59" t="s">
        <v>3671</v>
      </c>
      <c r="U20" s="59" t="s">
        <v>3687</v>
      </c>
      <c r="V20" s="59" t="s">
        <v>3688</v>
      </c>
      <c r="W20" s="59" t="s">
        <v>3685</v>
      </c>
    </row>
    <row r="21" spans="1:23" ht="51.75" x14ac:dyDescent="0.25">
      <c r="A21" s="59">
        <v>2758214</v>
      </c>
      <c r="B21" s="59" t="s">
        <v>60</v>
      </c>
      <c r="C21" s="59" t="s">
        <v>66</v>
      </c>
      <c r="D21" s="59" t="s">
        <v>5690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14</v>
      </c>
      <c r="J21" s="59" t="s">
        <v>9</v>
      </c>
      <c r="K21" s="59" t="s">
        <v>9</v>
      </c>
      <c r="L21" s="59" t="s">
        <v>9</v>
      </c>
      <c r="M21" s="59" t="s">
        <v>8</v>
      </c>
      <c r="N21" s="59" t="s">
        <v>9</v>
      </c>
      <c r="O21" s="59" t="s">
        <v>9</v>
      </c>
      <c r="P21" s="59" t="s">
        <v>8</v>
      </c>
      <c r="Q21" s="59" t="s">
        <v>9</v>
      </c>
      <c r="R21" s="59" t="s">
        <v>1496</v>
      </c>
      <c r="S21" s="59" t="s">
        <v>3670</v>
      </c>
      <c r="T21" s="59" t="s">
        <v>3671</v>
      </c>
      <c r="U21" s="59" t="s">
        <v>3691</v>
      </c>
      <c r="V21" s="59" t="s">
        <v>3688</v>
      </c>
      <c r="W21" s="59" t="s">
        <v>3674</v>
      </c>
    </row>
    <row r="22" spans="1:23" ht="51.75" x14ac:dyDescent="0.25">
      <c r="A22" s="59">
        <v>2758553</v>
      </c>
      <c r="B22" s="59" t="s">
        <v>60</v>
      </c>
      <c r="C22" s="59" t="s">
        <v>66</v>
      </c>
      <c r="D22" s="59" t="s">
        <v>5691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14</v>
      </c>
      <c r="J22" s="59" t="s">
        <v>9</v>
      </c>
      <c r="K22" s="59" t="s">
        <v>8</v>
      </c>
      <c r="L22" s="59" t="s">
        <v>8</v>
      </c>
      <c r="M22" s="59" t="s">
        <v>8</v>
      </c>
      <c r="N22" s="59" t="s">
        <v>8</v>
      </c>
      <c r="O22" s="59" t="s">
        <v>8</v>
      </c>
      <c r="P22" s="59" t="s">
        <v>8</v>
      </c>
      <c r="Q22" s="59" t="s">
        <v>8</v>
      </c>
      <c r="R22" s="59" t="s">
        <v>1496</v>
      </c>
      <c r="S22" s="59" t="s">
        <v>3670</v>
      </c>
      <c r="T22" s="59" t="s">
        <v>3671</v>
      </c>
      <c r="U22" s="59" t="s">
        <v>3677</v>
      </c>
      <c r="V22" s="59" t="s">
        <v>3688</v>
      </c>
      <c r="W22" s="59" t="s">
        <v>3685</v>
      </c>
    </row>
    <row r="23" spans="1:23" ht="51.75" x14ac:dyDescent="0.25">
      <c r="A23" s="59">
        <v>2758557</v>
      </c>
      <c r="B23" s="59" t="s">
        <v>60</v>
      </c>
      <c r="C23" s="59" t="s">
        <v>66</v>
      </c>
      <c r="D23" s="59" t="s">
        <v>5692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14</v>
      </c>
      <c r="J23" s="59" t="s">
        <v>9</v>
      </c>
      <c r="K23" s="59" t="s">
        <v>9</v>
      </c>
      <c r="L23" s="59" t="s">
        <v>9</v>
      </c>
      <c r="M23" s="59" t="s">
        <v>9</v>
      </c>
      <c r="N23" s="59" t="s">
        <v>9</v>
      </c>
      <c r="O23" s="59" t="s">
        <v>8</v>
      </c>
      <c r="P23" s="59" t="s">
        <v>9</v>
      </c>
      <c r="Q23" s="59" t="s">
        <v>9</v>
      </c>
      <c r="R23" s="59" t="s">
        <v>1498</v>
      </c>
      <c r="S23" s="59" t="s">
        <v>3670</v>
      </c>
      <c r="T23" s="59" t="s">
        <v>3671</v>
      </c>
      <c r="U23" s="59" t="s">
        <v>3691</v>
      </c>
      <c r="V23" s="59" t="s">
        <v>3688</v>
      </c>
      <c r="W23" s="59" t="s">
        <v>3674</v>
      </c>
    </row>
    <row r="24" spans="1:23" ht="51.75" x14ac:dyDescent="0.25">
      <c r="A24" s="59">
        <v>2758559</v>
      </c>
      <c r="B24" s="59" t="s">
        <v>60</v>
      </c>
      <c r="C24" s="59" t="s">
        <v>66</v>
      </c>
      <c r="D24" s="59" t="s">
        <v>5693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16</v>
      </c>
      <c r="J24" s="59" t="s">
        <v>9</v>
      </c>
      <c r="K24" s="59" t="s">
        <v>9</v>
      </c>
      <c r="L24" s="59" t="s">
        <v>8</v>
      </c>
      <c r="M24" s="59" t="s">
        <v>8</v>
      </c>
      <c r="N24" s="59" t="s">
        <v>9</v>
      </c>
      <c r="O24" s="59" t="s">
        <v>8</v>
      </c>
      <c r="P24" s="59" t="s">
        <v>8</v>
      </c>
      <c r="Q24" s="59" t="s">
        <v>8</v>
      </c>
      <c r="R24" s="59" t="s">
        <v>1496</v>
      </c>
      <c r="S24" s="59" t="s">
        <v>3676</v>
      </c>
      <c r="T24" s="59" t="s">
        <v>3671</v>
      </c>
      <c r="U24" s="59" t="s">
        <v>3687</v>
      </c>
      <c r="V24" s="59" t="s">
        <v>3688</v>
      </c>
      <c r="W24" s="59" t="s">
        <v>3674</v>
      </c>
    </row>
    <row r="25" spans="1:23" ht="51.75" x14ac:dyDescent="0.25">
      <c r="A25" s="59">
        <v>2758566</v>
      </c>
      <c r="B25" s="59" t="s">
        <v>60</v>
      </c>
      <c r="C25" s="59" t="s">
        <v>66</v>
      </c>
      <c r="D25" s="59" t="s">
        <v>5694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14</v>
      </c>
      <c r="J25" s="59" t="s">
        <v>8</v>
      </c>
      <c r="K25" s="59" t="s">
        <v>8</v>
      </c>
      <c r="L25" s="59" t="s">
        <v>8</v>
      </c>
      <c r="M25" s="59" t="s">
        <v>8</v>
      </c>
      <c r="N25" s="59" t="s">
        <v>8</v>
      </c>
      <c r="O25" s="59" t="s">
        <v>9</v>
      </c>
      <c r="P25" s="59" t="s">
        <v>8</v>
      </c>
      <c r="Q25" s="59" t="s">
        <v>8</v>
      </c>
      <c r="R25" s="59" t="s">
        <v>1496</v>
      </c>
      <c r="S25" s="59" t="s">
        <v>3670</v>
      </c>
      <c r="T25" s="59" t="s">
        <v>3671</v>
      </c>
      <c r="U25" s="59" t="s">
        <v>3677</v>
      </c>
      <c r="V25" s="59" t="s">
        <v>3688</v>
      </c>
      <c r="W25" s="59" t="s">
        <v>3685</v>
      </c>
    </row>
    <row r="26" spans="1:23" ht="51.75" x14ac:dyDescent="0.25">
      <c r="A26" s="59">
        <v>2758570</v>
      </c>
      <c r="B26" s="59" t="s">
        <v>60</v>
      </c>
      <c r="C26" s="59" t="s">
        <v>66</v>
      </c>
      <c r="D26" s="59" t="s">
        <v>5695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14</v>
      </c>
      <c r="J26" s="59" t="s">
        <v>9</v>
      </c>
      <c r="K26" s="59" t="s">
        <v>8</v>
      </c>
      <c r="L26" s="59" t="s">
        <v>8</v>
      </c>
      <c r="M26" s="59" t="s">
        <v>8</v>
      </c>
      <c r="N26" s="59" t="s">
        <v>8</v>
      </c>
      <c r="O26" s="59" t="s">
        <v>8</v>
      </c>
      <c r="P26" s="59" t="s">
        <v>8</v>
      </c>
      <c r="Q26" s="59" t="s">
        <v>8</v>
      </c>
      <c r="R26" s="59" t="s">
        <v>1496</v>
      </c>
      <c r="S26" s="59" t="s">
        <v>3670</v>
      </c>
      <c r="T26" s="59" t="s">
        <v>3671</v>
      </c>
      <c r="U26" s="59" t="s">
        <v>3700</v>
      </c>
      <c r="V26" s="59" t="s">
        <v>3688</v>
      </c>
      <c r="W26" s="59" t="s">
        <v>3685</v>
      </c>
    </row>
    <row r="27" spans="1:23" ht="51.75" x14ac:dyDescent="0.25">
      <c r="A27" s="59">
        <v>2758574</v>
      </c>
      <c r="B27" s="59" t="s">
        <v>60</v>
      </c>
      <c r="C27" s="59" t="s">
        <v>66</v>
      </c>
      <c r="D27" s="59" t="s">
        <v>5696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14</v>
      </c>
      <c r="J27" s="59" t="s">
        <v>5</v>
      </c>
      <c r="K27" s="59" t="s">
        <v>5</v>
      </c>
      <c r="L27" s="59" t="s">
        <v>5</v>
      </c>
      <c r="M27" s="59" t="s">
        <v>5</v>
      </c>
      <c r="N27" s="59" t="s">
        <v>5</v>
      </c>
      <c r="O27" s="59" t="s">
        <v>8</v>
      </c>
      <c r="P27" s="59" t="s">
        <v>8</v>
      </c>
      <c r="Q27" s="59" t="s">
        <v>8</v>
      </c>
      <c r="R27" s="59" t="s">
        <v>1496</v>
      </c>
      <c r="S27" s="59" t="s">
        <v>3670</v>
      </c>
      <c r="T27" s="59" t="s">
        <v>3671</v>
      </c>
      <c r="U27" s="59" t="s">
        <v>3677</v>
      </c>
      <c r="V27" s="59" t="s">
        <v>3688</v>
      </c>
      <c r="W27" s="59" t="s">
        <v>3685</v>
      </c>
    </row>
    <row r="28" spans="1:23" ht="51.75" x14ac:dyDescent="0.25">
      <c r="A28" s="59">
        <v>2758577</v>
      </c>
      <c r="B28" s="59" t="s">
        <v>60</v>
      </c>
      <c r="C28" s="59" t="s">
        <v>66</v>
      </c>
      <c r="D28" s="59" t="s">
        <v>5697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14</v>
      </c>
      <c r="J28" s="59" t="s">
        <v>8</v>
      </c>
      <c r="K28" s="59" t="s">
        <v>8</v>
      </c>
      <c r="L28" s="59" t="s">
        <v>8</v>
      </c>
      <c r="M28" s="59" t="s">
        <v>8</v>
      </c>
      <c r="N28" s="59" t="s">
        <v>8</v>
      </c>
      <c r="O28" s="59" t="s">
        <v>8</v>
      </c>
      <c r="P28" s="59" t="s">
        <v>8</v>
      </c>
      <c r="Q28" s="59" t="s">
        <v>8</v>
      </c>
      <c r="R28" s="59" t="s">
        <v>1496</v>
      </c>
      <c r="S28" s="59" t="s">
        <v>3670</v>
      </c>
      <c r="T28" s="59" t="s">
        <v>3671</v>
      </c>
      <c r="U28" s="59" t="s">
        <v>3687</v>
      </c>
      <c r="V28" s="59" t="s">
        <v>3688</v>
      </c>
      <c r="W28" s="59" t="s">
        <v>3685</v>
      </c>
    </row>
    <row r="29" spans="1:23" ht="51.75" x14ac:dyDescent="0.25">
      <c r="A29" s="59">
        <v>2758671</v>
      </c>
      <c r="B29" s="59" t="s">
        <v>60</v>
      </c>
      <c r="C29" s="59" t="s">
        <v>66</v>
      </c>
      <c r="D29" s="59" t="s">
        <v>5698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45</v>
      </c>
      <c r="J29" s="59" t="s">
        <v>8</v>
      </c>
      <c r="K29" s="59" t="s">
        <v>7</v>
      </c>
      <c r="L29" s="59" t="s">
        <v>8</v>
      </c>
      <c r="M29" s="59" t="s">
        <v>7</v>
      </c>
      <c r="N29" s="59" t="s">
        <v>6</v>
      </c>
      <c r="O29" s="59" t="s">
        <v>7</v>
      </c>
      <c r="P29" s="59" t="s">
        <v>7</v>
      </c>
      <c r="Q29" s="59" t="s">
        <v>7</v>
      </c>
      <c r="R29" s="59" t="s">
        <v>1496</v>
      </c>
      <c r="S29" s="59" t="s">
        <v>3670</v>
      </c>
      <c r="T29" s="59" t="s">
        <v>3671</v>
      </c>
      <c r="U29" s="59" t="s">
        <v>3677</v>
      </c>
      <c r="V29" s="59" t="s">
        <v>3688</v>
      </c>
      <c r="W29" s="59" t="s">
        <v>3674</v>
      </c>
    </row>
    <row r="30" spans="1:23" ht="51.75" x14ac:dyDescent="0.25">
      <c r="A30" s="59">
        <v>2758674</v>
      </c>
      <c r="B30" s="59" t="s">
        <v>60</v>
      </c>
      <c r="C30" s="59" t="s">
        <v>66</v>
      </c>
      <c r="D30" s="59" t="s">
        <v>5699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45</v>
      </c>
      <c r="J30" s="59" t="s">
        <v>9</v>
      </c>
      <c r="K30" s="59" t="s">
        <v>9</v>
      </c>
      <c r="L30" s="59" t="s">
        <v>9</v>
      </c>
      <c r="M30" s="59" t="s">
        <v>9</v>
      </c>
      <c r="N30" s="59" t="s">
        <v>9</v>
      </c>
      <c r="O30" s="59" t="s">
        <v>9</v>
      </c>
      <c r="P30" s="59" t="s">
        <v>8</v>
      </c>
      <c r="Q30" s="59" t="s">
        <v>8</v>
      </c>
      <c r="R30" s="59" t="s">
        <v>1496</v>
      </c>
      <c r="S30" s="59" t="s">
        <v>3670</v>
      </c>
      <c r="T30" s="59" t="s">
        <v>3671</v>
      </c>
      <c r="U30" s="59" t="s">
        <v>3700</v>
      </c>
      <c r="V30" s="59" t="s">
        <v>3688</v>
      </c>
      <c r="W30" s="59" t="s">
        <v>3685</v>
      </c>
    </row>
    <row r="31" spans="1:23" ht="51.75" x14ac:dyDescent="0.25">
      <c r="A31" s="59">
        <v>2758855</v>
      </c>
      <c r="B31" s="59" t="s">
        <v>60</v>
      </c>
      <c r="C31" s="59" t="s">
        <v>66</v>
      </c>
      <c r="D31" s="59" t="s">
        <v>5700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51</v>
      </c>
      <c r="J31" s="59" t="s">
        <v>9</v>
      </c>
      <c r="K31" s="59" t="s">
        <v>9</v>
      </c>
      <c r="L31" s="59" t="s">
        <v>9</v>
      </c>
      <c r="M31" s="59" t="s">
        <v>8</v>
      </c>
      <c r="N31" s="59" t="s">
        <v>8</v>
      </c>
      <c r="O31" s="59" t="s">
        <v>9</v>
      </c>
      <c r="P31" s="59" t="s">
        <v>8</v>
      </c>
      <c r="Q31" s="59" t="s">
        <v>8</v>
      </c>
      <c r="R31" s="59" t="s">
        <v>1496</v>
      </c>
      <c r="S31" s="59" t="s">
        <v>3670</v>
      </c>
      <c r="T31" s="59" t="s">
        <v>3671</v>
      </c>
      <c r="U31" s="59" t="s">
        <v>3677</v>
      </c>
      <c r="V31" s="59" t="s">
        <v>3688</v>
      </c>
      <c r="W31" s="59" t="s">
        <v>3674</v>
      </c>
    </row>
    <row r="32" spans="1:23" ht="51.75" x14ac:dyDescent="0.25">
      <c r="A32" s="59">
        <v>2758874</v>
      </c>
      <c r="B32" s="59" t="s">
        <v>60</v>
      </c>
      <c r="C32" s="59" t="s">
        <v>66</v>
      </c>
      <c r="D32" s="59" t="s">
        <v>5701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51</v>
      </c>
      <c r="J32" s="59" t="s">
        <v>8</v>
      </c>
      <c r="K32" s="59" t="s">
        <v>8</v>
      </c>
      <c r="L32" s="59" t="s">
        <v>8</v>
      </c>
      <c r="M32" s="59" t="s">
        <v>8</v>
      </c>
      <c r="N32" s="59" t="s">
        <v>8</v>
      </c>
      <c r="O32" s="59" t="s">
        <v>8</v>
      </c>
      <c r="P32" s="59" t="s">
        <v>8</v>
      </c>
      <c r="Q32" s="59" t="s">
        <v>8</v>
      </c>
      <c r="R32" s="59" t="s">
        <v>1496</v>
      </c>
      <c r="S32" s="59" t="s">
        <v>3670</v>
      </c>
      <c r="T32" s="59" t="s">
        <v>3671</v>
      </c>
      <c r="U32" s="59" t="s">
        <v>3687</v>
      </c>
      <c r="V32" s="59" t="s">
        <v>3688</v>
      </c>
      <c r="W32" s="59" t="s">
        <v>3674</v>
      </c>
    </row>
    <row r="33" spans="1:23" ht="51.75" x14ac:dyDescent="0.25">
      <c r="A33" s="59">
        <v>2758881</v>
      </c>
      <c r="B33" s="59" t="s">
        <v>60</v>
      </c>
      <c r="C33" s="59" t="s">
        <v>66</v>
      </c>
      <c r="D33" s="59" t="s">
        <v>5702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16</v>
      </c>
      <c r="J33" s="59" t="s">
        <v>8</v>
      </c>
      <c r="K33" s="59" t="s">
        <v>8</v>
      </c>
      <c r="L33" s="59" t="s">
        <v>8</v>
      </c>
      <c r="M33" s="59" t="s">
        <v>8</v>
      </c>
      <c r="N33" s="59" t="s">
        <v>8</v>
      </c>
      <c r="O33" s="59" t="s">
        <v>9</v>
      </c>
      <c r="P33" s="59" t="s">
        <v>7</v>
      </c>
      <c r="Q33" s="59" t="s">
        <v>8</v>
      </c>
      <c r="R33" s="59" t="s">
        <v>1496</v>
      </c>
      <c r="S33" s="59" t="s">
        <v>3670</v>
      </c>
      <c r="T33" s="59" t="s">
        <v>3671</v>
      </c>
      <c r="U33" s="59" t="s">
        <v>3691</v>
      </c>
      <c r="V33" s="59" t="s">
        <v>3673</v>
      </c>
      <c r="W33" s="59" t="s">
        <v>3674</v>
      </c>
    </row>
    <row r="34" spans="1:23" ht="64.5" x14ac:dyDescent="0.25">
      <c r="A34" s="59">
        <v>2759912</v>
      </c>
      <c r="B34" s="59" t="s">
        <v>60</v>
      </c>
      <c r="C34" s="59" t="s">
        <v>66</v>
      </c>
      <c r="D34" s="59" t="s">
        <v>5703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16</v>
      </c>
      <c r="J34" s="59" t="s">
        <v>9</v>
      </c>
      <c r="K34" s="59" t="s">
        <v>9</v>
      </c>
      <c r="L34" s="59" t="s">
        <v>9</v>
      </c>
      <c r="M34" s="59" t="s">
        <v>8</v>
      </c>
      <c r="N34" s="59" t="s">
        <v>8</v>
      </c>
      <c r="O34" s="59" t="s">
        <v>8</v>
      </c>
      <c r="P34" s="59" t="s">
        <v>8</v>
      </c>
      <c r="Q34" s="59" t="s">
        <v>9</v>
      </c>
      <c r="R34" s="59" t="s">
        <v>1496</v>
      </c>
      <c r="S34" s="59" t="s">
        <v>3670</v>
      </c>
      <c r="T34" s="59" t="s">
        <v>3671</v>
      </c>
      <c r="U34" s="59" t="s">
        <v>3700</v>
      </c>
      <c r="V34" s="59" t="s">
        <v>3688</v>
      </c>
      <c r="W34" s="59" t="s">
        <v>3685</v>
      </c>
    </row>
    <row r="35" spans="1:23" ht="64.5" x14ac:dyDescent="0.25">
      <c r="A35" s="59">
        <v>2759914</v>
      </c>
      <c r="B35" s="59" t="s">
        <v>60</v>
      </c>
      <c r="C35" s="59" t="s">
        <v>66</v>
      </c>
      <c r="D35" s="59" t="s">
        <v>5704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16</v>
      </c>
      <c r="J35" s="59" t="s">
        <v>9</v>
      </c>
      <c r="K35" s="59" t="s">
        <v>9</v>
      </c>
      <c r="L35" s="59" t="s">
        <v>9</v>
      </c>
      <c r="M35" s="59" t="s">
        <v>9</v>
      </c>
      <c r="N35" s="59" t="s">
        <v>9</v>
      </c>
      <c r="O35" s="59" t="s">
        <v>8</v>
      </c>
      <c r="P35" s="59" t="s">
        <v>8</v>
      </c>
      <c r="Q35" s="59" t="s">
        <v>8</v>
      </c>
      <c r="R35" s="59" t="s">
        <v>1498</v>
      </c>
      <c r="S35" s="59" t="s">
        <v>3670</v>
      </c>
      <c r="T35" s="59" t="s">
        <v>3671</v>
      </c>
      <c r="U35" s="59" t="s">
        <v>3700</v>
      </c>
      <c r="V35" s="59" t="s">
        <v>3688</v>
      </c>
      <c r="W35" s="59" t="s">
        <v>3685</v>
      </c>
    </row>
    <row r="36" spans="1:23" ht="64.5" x14ac:dyDescent="0.25">
      <c r="A36" s="59">
        <v>2759915</v>
      </c>
      <c r="B36" s="59" t="s">
        <v>60</v>
      </c>
      <c r="C36" s="59" t="s">
        <v>66</v>
      </c>
      <c r="D36" s="59" t="s">
        <v>5705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16</v>
      </c>
      <c r="J36" s="59" t="s">
        <v>8</v>
      </c>
      <c r="K36" s="59" t="s">
        <v>8</v>
      </c>
      <c r="L36" s="59" t="s">
        <v>8</v>
      </c>
      <c r="M36" s="59" t="s">
        <v>8</v>
      </c>
      <c r="N36" s="59" t="s">
        <v>8</v>
      </c>
      <c r="O36" s="59" t="s">
        <v>8</v>
      </c>
      <c r="P36" s="59" t="s">
        <v>8</v>
      </c>
      <c r="Q36" s="59" t="s">
        <v>9</v>
      </c>
      <c r="R36" s="59" t="s">
        <v>1496</v>
      </c>
      <c r="S36" s="59" t="s">
        <v>3670</v>
      </c>
      <c r="T36" s="59" t="s">
        <v>3671</v>
      </c>
      <c r="U36" s="59" t="s">
        <v>3687</v>
      </c>
      <c r="V36" s="59" t="s">
        <v>3688</v>
      </c>
      <c r="W36" s="59" t="s">
        <v>3674</v>
      </c>
    </row>
    <row r="37" spans="1:23" ht="64.5" x14ac:dyDescent="0.25">
      <c r="A37" s="59">
        <v>2759917</v>
      </c>
      <c r="B37" s="59" t="s">
        <v>60</v>
      </c>
      <c r="C37" s="59" t="s">
        <v>66</v>
      </c>
      <c r="D37" s="59" t="s">
        <v>5706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16</v>
      </c>
      <c r="J37" s="59" t="s">
        <v>8</v>
      </c>
      <c r="K37" s="59" t="s">
        <v>8</v>
      </c>
      <c r="L37" s="59" t="s">
        <v>8</v>
      </c>
      <c r="M37" s="59" t="s">
        <v>8</v>
      </c>
      <c r="N37" s="59" t="s">
        <v>8</v>
      </c>
      <c r="O37" s="59" t="s">
        <v>7</v>
      </c>
      <c r="P37" s="59" t="s">
        <v>8</v>
      </c>
      <c r="Q37" s="59" t="s">
        <v>7</v>
      </c>
      <c r="R37" s="59" t="s">
        <v>1496</v>
      </c>
      <c r="S37" s="59" t="s">
        <v>3670</v>
      </c>
      <c r="T37" s="59" t="s">
        <v>3671</v>
      </c>
      <c r="U37" s="59" t="s">
        <v>3677</v>
      </c>
      <c r="V37" s="59" t="s">
        <v>3688</v>
      </c>
      <c r="W37" s="59" t="s">
        <v>3674</v>
      </c>
    </row>
    <row r="38" spans="1:23" ht="64.5" x14ac:dyDescent="0.25">
      <c r="A38" s="59">
        <v>2759918</v>
      </c>
      <c r="B38" s="59" t="s">
        <v>60</v>
      </c>
      <c r="C38" s="59" t="s">
        <v>66</v>
      </c>
      <c r="D38" s="59" t="s">
        <v>5707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16</v>
      </c>
      <c r="J38" s="59" t="s">
        <v>9</v>
      </c>
      <c r="K38" s="59" t="s">
        <v>9</v>
      </c>
      <c r="L38" s="59" t="s">
        <v>8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1496</v>
      </c>
      <c r="S38" s="59" t="s">
        <v>3670</v>
      </c>
      <c r="T38" s="59" t="s">
        <v>3671</v>
      </c>
      <c r="U38" s="59" t="s">
        <v>3672</v>
      </c>
      <c r="V38" s="59" t="s">
        <v>3678</v>
      </c>
      <c r="W38" s="59" t="s">
        <v>3682</v>
      </c>
    </row>
    <row r="39" spans="1:23" ht="64.5" x14ac:dyDescent="0.25">
      <c r="A39" s="59">
        <v>2759919</v>
      </c>
      <c r="B39" s="59" t="s">
        <v>60</v>
      </c>
      <c r="C39" s="59" t="s">
        <v>66</v>
      </c>
      <c r="D39" s="59" t="s">
        <v>5708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16</v>
      </c>
      <c r="J39" s="59" t="s">
        <v>9</v>
      </c>
      <c r="K39" s="59" t="s">
        <v>9</v>
      </c>
      <c r="L39" s="59" t="s">
        <v>8</v>
      </c>
      <c r="M39" s="59" t="s">
        <v>7</v>
      </c>
      <c r="N39" s="59" t="s">
        <v>8</v>
      </c>
      <c r="O39" s="59" t="s">
        <v>8</v>
      </c>
      <c r="P39" s="59" t="s">
        <v>8</v>
      </c>
      <c r="Q39" s="59" t="s">
        <v>8</v>
      </c>
      <c r="R39" s="59" t="s">
        <v>1496</v>
      </c>
      <c r="S39" s="59" t="s">
        <v>3711</v>
      </c>
      <c r="T39" s="59" t="s">
        <v>3671</v>
      </c>
      <c r="U39" s="59" t="s">
        <v>3691</v>
      </c>
      <c r="V39" s="59" t="s">
        <v>3688</v>
      </c>
      <c r="W39" s="59" t="s">
        <v>3685</v>
      </c>
    </row>
    <row r="40" spans="1:23" ht="64.5" x14ac:dyDescent="0.25">
      <c r="A40" s="59">
        <v>2760136</v>
      </c>
      <c r="B40" s="59" t="s">
        <v>60</v>
      </c>
      <c r="C40" s="59" t="s">
        <v>66</v>
      </c>
      <c r="D40" s="59" t="s">
        <v>5709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49</v>
      </c>
      <c r="J40" s="59" t="s">
        <v>9</v>
      </c>
      <c r="K40" s="59" t="s">
        <v>9</v>
      </c>
      <c r="L40" s="59" t="s">
        <v>9</v>
      </c>
      <c r="M40" s="59" t="s">
        <v>8</v>
      </c>
      <c r="N40" s="59" t="s">
        <v>8</v>
      </c>
      <c r="O40" s="59" t="s">
        <v>8</v>
      </c>
      <c r="P40" s="59" t="s">
        <v>8</v>
      </c>
      <c r="Q40" s="59" t="s">
        <v>8</v>
      </c>
      <c r="R40" s="59" t="s">
        <v>1496</v>
      </c>
      <c r="S40" s="59" t="s">
        <v>3670</v>
      </c>
      <c r="T40" s="59" t="s">
        <v>3671</v>
      </c>
      <c r="U40" s="59" t="s">
        <v>3687</v>
      </c>
      <c r="V40" s="59" t="s">
        <v>3688</v>
      </c>
      <c r="W40" s="59" t="s">
        <v>3674</v>
      </c>
    </row>
    <row r="41" spans="1:23" ht="51.75" x14ac:dyDescent="0.25">
      <c r="A41" s="59">
        <v>2760353</v>
      </c>
      <c r="B41" s="59" t="s">
        <v>60</v>
      </c>
      <c r="C41" s="59" t="s">
        <v>66</v>
      </c>
      <c r="D41" s="59" t="s">
        <v>5710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14</v>
      </c>
      <c r="J41" s="59" t="s">
        <v>8</v>
      </c>
      <c r="K41" s="59" t="s">
        <v>8</v>
      </c>
      <c r="L41" s="59" t="s">
        <v>8</v>
      </c>
      <c r="M41" s="59" t="s">
        <v>8</v>
      </c>
      <c r="N41" s="59" t="s">
        <v>8</v>
      </c>
      <c r="O41" s="59" t="s">
        <v>8</v>
      </c>
      <c r="P41" s="59" t="s">
        <v>8</v>
      </c>
      <c r="Q41" s="59" t="s">
        <v>8</v>
      </c>
      <c r="R41" s="59" t="s">
        <v>1496</v>
      </c>
      <c r="S41" s="59" t="s">
        <v>3670</v>
      </c>
      <c r="T41" s="59" t="s">
        <v>3671</v>
      </c>
      <c r="U41" s="59" t="s">
        <v>3677</v>
      </c>
      <c r="V41" s="59" t="s">
        <v>3688</v>
      </c>
      <c r="W41" s="59" t="s">
        <v>3674</v>
      </c>
    </row>
    <row r="42" spans="1:23" ht="51.75" x14ac:dyDescent="0.25">
      <c r="A42" s="59">
        <v>2760373</v>
      </c>
      <c r="B42" s="59" t="s">
        <v>60</v>
      </c>
      <c r="C42" s="59" t="s">
        <v>66</v>
      </c>
      <c r="D42" s="59" t="s">
        <v>5711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14</v>
      </c>
      <c r="J42" s="59" t="s">
        <v>8</v>
      </c>
      <c r="K42" s="59" t="s">
        <v>9</v>
      </c>
      <c r="L42" s="59" t="s">
        <v>8</v>
      </c>
      <c r="M42" s="59" t="s">
        <v>8</v>
      </c>
      <c r="N42" s="59" t="s">
        <v>8</v>
      </c>
      <c r="O42" s="59" t="s">
        <v>7</v>
      </c>
      <c r="P42" s="59" t="s">
        <v>8</v>
      </c>
      <c r="Q42" s="59" t="s">
        <v>8</v>
      </c>
      <c r="R42" s="59" t="s">
        <v>1496</v>
      </c>
      <c r="S42" s="59" t="s">
        <v>3670</v>
      </c>
      <c r="T42" s="59" t="s">
        <v>3671</v>
      </c>
      <c r="U42" s="59" t="s">
        <v>3672</v>
      </c>
      <c r="V42" s="59" t="s">
        <v>3688</v>
      </c>
      <c r="W42" s="59" t="s">
        <v>3674</v>
      </c>
    </row>
    <row r="43" spans="1:23" ht="51.75" x14ac:dyDescent="0.25">
      <c r="A43" s="59">
        <v>2760412</v>
      </c>
      <c r="B43" s="59" t="s">
        <v>60</v>
      </c>
      <c r="C43" s="59" t="s">
        <v>66</v>
      </c>
      <c r="D43" s="59" t="s">
        <v>5712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14</v>
      </c>
      <c r="J43" s="59" t="s">
        <v>8</v>
      </c>
      <c r="K43" s="59" t="s">
        <v>8</v>
      </c>
      <c r="L43" s="59" t="s">
        <v>8</v>
      </c>
      <c r="M43" s="59" t="s">
        <v>8</v>
      </c>
      <c r="N43" s="59" t="s">
        <v>7</v>
      </c>
      <c r="O43" s="59" t="s">
        <v>8</v>
      </c>
      <c r="P43" s="59" t="s">
        <v>8</v>
      </c>
      <c r="Q43" s="59" t="s">
        <v>8</v>
      </c>
      <c r="R43" s="59" t="s">
        <v>1496</v>
      </c>
      <c r="S43" s="59" t="s">
        <v>3670</v>
      </c>
      <c r="T43" s="59" t="s">
        <v>3671</v>
      </c>
      <c r="U43" s="59" t="s">
        <v>3687</v>
      </c>
      <c r="V43" s="59" t="s">
        <v>3673</v>
      </c>
      <c r="W43" s="59" t="s">
        <v>3674</v>
      </c>
    </row>
    <row r="44" spans="1:23" ht="51.75" x14ac:dyDescent="0.25">
      <c r="A44" s="59">
        <v>2760544</v>
      </c>
      <c r="B44" s="59" t="s">
        <v>60</v>
      </c>
      <c r="C44" s="59" t="s">
        <v>66</v>
      </c>
      <c r="D44" s="59" t="s">
        <v>5713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14</v>
      </c>
      <c r="J44" s="59" t="s">
        <v>9</v>
      </c>
      <c r="K44" s="59" t="s">
        <v>8</v>
      </c>
      <c r="L44" s="59" t="s">
        <v>8</v>
      </c>
      <c r="M44" s="59" t="s">
        <v>8</v>
      </c>
      <c r="N44" s="59" t="s">
        <v>8</v>
      </c>
      <c r="O44" s="59" t="s">
        <v>8</v>
      </c>
      <c r="P44" s="59" t="s">
        <v>8</v>
      </c>
      <c r="Q44" s="59" t="s">
        <v>8</v>
      </c>
      <c r="R44" s="59" t="s">
        <v>1498</v>
      </c>
      <c r="S44" s="59" t="s">
        <v>3670</v>
      </c>
      <c r="T44" s="59" t="s">
        <v>3671</v>
      </c>
      <c r="U44" s="59" t="s">
        <v>3700</v>
      </c>
      <c r="V44" s="59" t="s">
        <v>3688</v>
      </c>
      <c r="W44" s="59" t="s">
        <v>3685</v>
      </c>
    </row>
    <row r="45" spans="1:23" ht="51.75" x14ac:dyDescent="0.25">
      <c r="A45" s="59">
        <v>2760556</v>
      </c>
      <c r="B45" s="59" t="s">
        <v>60</v>
      </c>
      <c r="C45" s="59" t="s">
        <v>66</v>
      </c>
      <c r="D45" s="59" t="s">
        <v>5714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14</v>
      </c>
      <c r="J45" s="59" t="s">
        <v>8</v>
      </c>
      <c r="K45" s="59" t="s">
        <v>8</v>
      </c>
      <c r="L45" s="59" t="s">
        <v>8</v>
      </c>
      <c r="M45" s="59" t="s">
        <v>8</v>
      </c>
      <c r="N45" s="59" t="s">
        <v>8</v>
      </c>
      <c r="O45" s="59" t="s">
        <v>8</v>
      </c>
      <c r="P45" s="59" t="s">
        <v>8</v>
      </c>
      <c r="Q45" s="59" t="s">
        <v>8</v>
      </c>
      <c r="R45" s="59" t="s">
        <v>1496</v>
      </c>
      <c r="S45" s="59" t="s">
        <v>3670</v>
      </c>
      <c r="T45" s="59" t="s">
        <v>3671</v>
      </c>
      <c r="U45" s="59" t="s">
        <v>3677</v>
      </c>
      <c r="V45" s="59" t="s">
        <v>3688</v>
      </c>
      <c r="W45" s="59" t="s">
        <v>3674</v>
      </c>
    </row>
    <row r="46" spans="1:23" ht="51.75" x14ac:dyDescent="0.25">
      <c r="A46" s="59">
        <v>2760573</v>
      </c>
      <c r="B46" s="59" t="s">
        <v>60</v>
      </c>
      <c r="C46" s="59" t="s">
        <v>66</v>
      </c>
      <c r="D46" s="59" t="s">
        <v>5715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14</v>
      </c>
      <c r="J46" s="59" t="s">
        <v>9</v>
      </c>
      <c r="K46" s="59" t="s">
        <v>8</v>
      </c>
      <c r="L46" s="59" t="s">
        <v>8</v>
      </c>
      <c r="M46" s="59" t="s">
        <v>8</v>
      </c>
      <c r="N46" s="59" t="s">
        <v>8</v>
      </c>
      <c r="O46" s="59" t="s">
        <v>8</v>
      </c>
      <c r="P46" s="59" t="s">
        <v>9</v>
      </c>
      <c r="Q46" s="59" t="s">
        <v>9</v>
      </c>
      <c r="R46" s="59" t="s">
        <v>1496</v>
      </c>
      <c r="S46" s="59" t="s">
        <v>3670</v>
      </c>
      <c r="T46" s="59" t="s">
        <v>3671</v>
      </c>
      <c r="U46" s="59" t="s">
        <v>3677</v>
      </c>
      <c r="V46" s="59" t="s">
        <v>3688</v>
      </c>
      <c r="W46" s="59" t="s">
        <v>3674</v>
      </c>
    </row>
    <row r="47" spans="1:23" ht="64.5" x14ac:dyDescent="0.25">
      <c r="A47" s="59">
        <v>2762632</v>
      </c>
      <c r="B47" s="59" t="s">
        <v>60</v>
      </c>
      <c r="C47" s="59" t="s">
        <v>66</v>
      </c>
      <c r="D47" s="59" t="s">
        <v>5716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16</v>
      </c>
      <c r="J47" s="59" t="s">
        <v>8</v>
      </c>
      <c r="K47" s="59" t="s">
        <v>9</v>
      </c>
      <c r="L47" s="59" t="s">
        <v>8</v>
      </c>
      <c r="M47" s="59" t="s">
        <v>8</v>
      </c>
      <c r="N47" s="59" t="s">
        <v>8</v>
      </c>
      <c r="O47" s="59" t="s">
        <v>8</v>
      </c>
      <c r="P47" s="59" t="s">
        <v>8</v>
      </c>
      <c r="Q47" s="59" t="s">
        <v>8</v>
      </c>
      <c r="R47" s="59" t="s">
        <v>1496</v>
      </c>
      <c r="S47" s="59" t="s">
        <v>3670</v>
      </c>
      <c r="T47" s="59" t="s">
        <v>3671</v>
      </c>
      <c r="U47" s="59" t="s">
        <v>3700</v>
      </c>
      <c r="V47" s="59" t="s">
        <v>3688</v>
      </c>
      <c r="W47" s="59" t="s">
        <v>3685</v>
      </c>
    </row>
    <row r="48" spans="1:23" ht="64.5" x14ac:dyDescent="0.25">
      <c r="A48" s="59">
        <v>2762637</v>
      </c>
      <c r="B48" s="59" t="s">
        <v>60</v>
      </c>
      <c r="C48" s="59" t="s">
        <v>66</v>
      </c>
      <c r="D48" s="59" t="s">
        <v>5717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16</v>
      </c>
      <c r="J48" s="59" t="s">
        <v>8</v>
      </c>
      <c r="K48" s="59" t="s">
        <v>9</v>
      </c>
      <c r="L48" s="59" t="s">
        <v>8</v>
      </c>
      <c r="M48" s="59" t="s">
        <v>8</v>
      </c>
      <c r="N48" s="59" t="s">
        <v>8</v>
      </c>
      <c r="O48" s="59" t="s">
        <v>8</v>
      </c>
      <c r="P48" s="59" t="s">
        <v>8</v>
      </c>
      <c r="Q48" s="59" t="s">
        <v>7</v>
      </c>
      <c r="R48" s="59" t="s">
        <v>1498</v>
      </c>
      <c r="S48" s="59" t="s">
        <v>3670</v>
      </c>
      <c r="T48" s="59" t="s">
        <v>3671</v>
      </c>
      <c r="U48" s="59" t="s">
        <v>3741</v>
      </c>
      <c r="V48" s="59" t="s">
        <v>3688</v>
      </c>
      <c r="W48" s="59" t="s">
        <v>3685</v>
      </c>
    </row>
    <row r="49" spans="1:23" ht="64.5" x14ac:dyDescent="0.25">
      <c r="A49" s="59">
        <v>2762643</v>
      </c>
      <c r="B49" s="59" t="s">
        <v>60</v>
      </c>
      <c r="C49" s="59" t="s">
        <v>66</v>
      </c>
      <c r="D49" s="59" t="s">
        <v>5718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16</v>
      </c>
      <c r="J49" s="59" t="s">
        <v>8</v>
      </c>
      <c r="K49" s="59" t="s">
        <v>9</v>
      </c>
      <c r="L49" s="59" t="s">
        <v>9</v>
      </c>
      <c r="M49" s="59" t="s">
        <v>9</v>
      </c>
      <c r="N49" s="59" t="s">
        <v>9</v>
      </c>
      <c r="O49" s="59" t="s">
        <v>8</v>
      </c>
      <c r="P49" s="59" t="s">
        <v>8</v>
      </c>
      <c r="Q49" s="59" t="s">
        <v>8</v>
      </c>
      <c r="R49" s="59" t="s">
        <v>1496</v>
      </c>
      <c r="S49" s="59" t="s">
        <v>3676</v>
      </c>
      <c r="T49" s="59" t="s">
        <v>3671</v>
      </c>
      <c r="U49" s="59" t="s">
        <v>3687</v>
      </c>
      <c r="V49" s="59" t="s">
        <v>3688</v>
      </c>
      <c r="W49" s="59" t="s">
        <v>3674</v>
      </c>
    </row>
    <row r="50" spans="1:23" ht="64.5" x14ac:dyDescent="0.25">
      <c r="A50" s="59">
        <v>2762656</v>
      </c>
      <c r="B50" s="59" t="s">
        <v>60</v>
      </c>
      <c r="C50" s="59" t="s">
        <v>66</v>
      </c>
      <c r="D50" s="59" t="s">
        <v>5719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16</v>
      </c>
      <c r="J50" s="59" t="s">
        <v>8</v>
      </c>
      <c r="K50" s="59" t="s">
        <v>8</v>
      </c>
      <c r="L50" s="59" t="s">
        <v>8</v>
      </c>
      <c r="M50" s="59" t="s">
        <v>8</v>
      </c>
      <c r="N50" s="59" t="s">
        <v>8</v>
      </c>
      <c r="O50" s="59" t="s">
        <v>8</v>
      </c>
      <c r="P50" s="59" t="s">
        <v>8</v>
      </c>
      <c r="Q50" s="59" t="s">
        <v>8</v>
      </c>
      <c r="R50" s="59" t="s">
        <v>1496</v>
      </c>
      <c r="S50" s="59" t="s">
        <v>3676</v>
      </c>
      <c r="T50" s="59" t="s">
        <v>3671</v>
      </c>
      <c r="U50" s="59" t="s">
        <v>3677</v>
      </c>
      <c r="V50" s="59" t="s">
        <v>3688</v>
      </c>
      <c r="W50" s="59" t="s">
        <v>3674</v>
      </c>
    </row>
    <row r="51" spans="1:23" ht="64.5" x14ac:dyDescent="0.25">
      <c r="A51" s="59">
        <v>2762658</v>
      </c>
      <c r="B51" s="59" t="s">
        <v>60</v>
      </c>
      <c r="C51" s="59" t="s">
        <v>66</v>
      </c>
      <c r="D51" s="59" t="s">
        <v>5720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16</v>
      </c>
      <c r="J51" s="59" t="s">
        <v>9</v>
      </c>
      <c r="K51" s="59" t="s">
        <v>8</v>
      </c>
      <c r="L51" s="59" t="s">
        <v>8</v>
      </c>
      <c r="M51" s="59" t="s">
        <v>9</v>
      </c>
      <c r="N51" s="59" t="s">
        <v>8</v>
      </c>
      <c r="O51" s="59" t="s">
        <v>8</v>
      </c>
      <c r="P51" s="59" t="s">
        <v>8</v>
      </c>
      <c r="Q51" s="59" t="s">
        <v>8</v>
      </c>
      <c r="R51" s="59" t="s">
        <v>1496</v>
      </c>
      <c r="S51" s="59" t="s">
        <v>3676</v>
      </c>
      <c r="T51" s="59" t="s">
        <v>3671</v>
      </c>
      <c r="U51" s="59" t="s">
        <v>3700</v>
      </c>
      <c r="V51" s="59" t="s">
        <v>3678</v>
      </c>
      <c r="W51" s="59" t="s">
        <v>3685</v>
      </c>
    </row>
    <row r="52" spans="1:23" ht="64.5" x14ac:dyDescent="0.25">
      <c r="A52" s="59">
        <v>2763319</v>
      </c>
      <c r="B52" s="59" t="s">
        <v>60</v>
      </c>
      <c r="C52" s="59" t="s">
        <v>66</v>
      </c>
      <c r="D52" s="59" t="s">
        <v>5721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14</v>
      </c>
      <c r="J52" s="59" t="s">
        <v>9</v>
      </c>
      <c r="K52" s="59" t="s">
        <v>9</v>
      </c>
      <c r="L52" s="59" t="s">
        <v>9</v>
      </c>
      <c r="M52" s="59" t="s">
        <v>9</v>
      </c>
      <c r="N52" s="59" t="s">
        <v>9</v>
      </c>
      <c r="O52" s="59" t="s">
        <v>9</v>
      </c>
      <c r="P52" s="59" t="s">
        <v>9</v>
      </c>
      <c r="Q52" s="59" t="s">
        <v>9</v>
      </c>
      <c r="R52" s="59" t="s">
        <v>1496</v>
      </c>
      <c r="S52" s="59" t="s">
        <v>3670</v>
      </c>
      <c r="T52" s="59" t="s">
        <v>3671</v>
      </c>
      <c r="U52" s="59" t="s">
        <v>3700</v>
      </c>
      <c r="V52" s="59" t="s">
        <v>3673</v>
      </c>
      <c r="W52" s="59" t="s">
        <v>3685</v>
      </c>
    </row>
    <row r="53" spans="1:23" ht="64.5" x14ac:dyDescent="0.25">
      <c r="A53" s="59">
        <v>2763323</v>
      </c>
      <c r="B53" s="59" t="s">
        <v>60</v>
      </c>
      <c r="C53" s="59" t="s">
        <v>66</v>
      </c>
      <c r="D53" s="59" t="s">
        <v>5722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14</v>
      </c>
      <c r="J53" s="59" t="s">
        <v>9</v>
      </c>
      <c r="K53" s="59" t="s">
        <v>8</v>
      </c>
      <c r="L53" s="59" t="s">
        <v>8</v>
      </c>
      <c r="M53" s="59" t="s">
        <v>8</v>
      </c>
      <c r="N53" s="59" t="s">
        <v>8</v>
      </c>
      <c r="O53" s="59" t="s">
        <v>8</v>
      </c>
      <c r="P53" s="59" t="s">
        <v>8</v>
      </c>
      <c r="Q53" s="59" t="s">
        <v>8</v>
      </c>
      <c r="R53" s="59" t="s">
        <v>1496</v>
      </c>
      <c r="S53" s="59" t="s">
        <v>3676</v>
      </c>
      <c r="T53" s="59" t="s">
        <v>3671</v>
      </c>
      <c r="U53" s="59" t="s">
        <v>3687</v>
      </c>
      <c r="V53" s="59" t="s">
        <v>3688</v>
      </c>
      <c r="W53" s="59" t="s">
        <v>3685</v>
      </c>
    </row>
    <row r="54" spans="1:23" ht="64.5" x14ac:dyDescent="0.25">
      <c r="A54" s="59">
        <v>2763331</v>
      </c>
      <c r="B54" s="59" t="s">
        <v>60</v>
      </c>
      <c r="C54" s="59" t="s">
        <v>66</v>
      </c>
      <c r="D54" s="59" t="s">
        <v>5723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14</v>
      </c>
      <c r="J54" s="59" t="s">
        <v>8</v>
      </c>
      <c r="K54" s="59" t="s">
        <v>9</v>
      </c>
      <c r="L54" s="59" t="s">
        <v>8</v>
      </c>
      <c r="M54" s="59" t="s">
        <v>9</v>
      </c>
      <c r="N54" s="59" t="s">
        <v>8</v>
      </c>
      <c r="O54" s="59" t="s">
        <v>8</v>
      </c>
      <c r="P54" s="59" t="s">
        <v>8</v>
      </c>
      <c r="Q54" s="59" t="s">
        <v>8</v>
      </c>
      <c r="R54" s="59" t="s">
        <v>1496</v>
      </c>
      <c r="S54" s="59" t="s">
        <v>3670</v>
      </c>
      <c r="T54" s="59" t="s">
        <v>3671</v>
      </c>
      <c r="U54" s="59" t="s">
        <v>3677</v>
      </c>
      <c r="V54" s="59" t="s">
        <v>3678</v>
      </c>
      <c r="W54" s="59" t="s">
        <v>3685</v>
      </c>
    </row>
    <row r="55" spans="1:23" ht="64.5" x14ac:dyDescent="0.25">
      <c r="A55" s="59">
        <v>2763340</v>
      </c>
      <c r="B55" s="59" t="s">
        <v>60</v>
      </c>
      <c r="C55" s="59" t="s">
        <v>66</v>
      </c>
      <c r="D55" s="59" t="s">
        <v>5724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14</v>
      </c>
      <c r="J55" s="59" t="s">
        <v>8</v>
      </c>
      <c r="K55" s="59" t="s">
        <v>8</v>
      </c>
      <c r="L55" s="59" t="s">
        <v>8</v>
      </c>
      <c r="M55" s="59" t="s">
        <v>8</v>
      </c>
      <c r="N55" s="59" t="s">
        <v>8</v>
      </c>
      <c r="O55" s="59" t="s">
        <v>8</v>
      </c>
      <c r="P55" s="59" t="s">
        <v>8</v>
      </c>
      <c r="Q55" s="59" t="s">
        <v>8</v>
      </c>
      <c r="R55" s="59" t="s">
        <v>1498</v>
      </c>
      <c r="S55" s="59" t="s">
        <v>3670</v>
      </c>
      <c r="T55" s="59" t="s">
        <v>3671</v>
      </c>
      <c r="U55" s="59" t="s">
        <v>3687</v>
      </c>
      <c r="V55" s="59" t="s">
        <v>3678</v>
      </c>
      <c r="W55" s="59" t="s">
        <v>3685</v>
      </c>
    </row>
    <row r="56" spans="1:23" ht="64.5" x14ac:dyDescent="0.25">
      <c r="A56" s="59">
        <v>2763361</v>
      </c>
      <c r="B56" s="59" t="s">
        <v>60</v>
      </c>
      <c r="C56" s="59" t="s">
        <v>66</v>
      </c>
      <c r="D56" s="59" t="s">
        <v>5725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14</v>
      </c>
      <c r="J56" s="59" t="s">
        <v>8</v>
      </c>
      <c r="K56" s="59" t="s">
        <v>8</v>
      </c>
      <c r="L56" s="59" t="s">
        <v>8</v>
      </c>
      <c r="M56" s="59" t="s">
        <v>8</v>
      </c>
      <c r="N56" s="59" t="s">
        <v>8</v>
      </c>
      <c r="O56" s="59" t="s">
        <v>8</v>
      </c>
      <c r="P56" s="59" t="s">
        <v>8</v>
      </c>
      <c r="Q56" s="59" t="s">
        <v>8</v>
      </c>
      <c r="R56" s="59" t="s">
        <v>1498</v>
      </c>
      <c r="S56" s="59" t="s">
        <v>3670</v>
      </c>
      <c r="T56" s="59" t="s">
        <v>3671</v>
      </c>
      <c r="U56" s="59" t="s">
        <v>3677</v>
      </c>
      <c r="V56" s="59" t="s">
        <v>3688</v>
      </c>
      <c r="W56" s="59" t="s">
        <v>3685</v>
      </c>
    </row>
    <row r="57" spans="1:23" ht="64.5" x14ac:dyDescent="0.25">
      <c r="A57" s="59">
        <v>2763369</v>
      </c>
      <c r="B57" s="59" t="s">
        <v>60</v>
      </c>
      <c r="C57" s="59" t="s">
        <v>66</v>
      </c>
      <c r="D57" s="59" t="s">
        <v>5726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14</v>
      </c>
      <c r="J57" s="59" t="s">
        <v>9</v>
      </c>
      <c r="K57" s="59" t="s">
        <v>8</v>
      </c>
      <c r="L57" s="59" t="s">
        <v>8</v>
      </c>
      <c r="M57" s="59" t="s">
        <v>9</v>
      </c>
      <c r="N57" s="59" t="s">
        <v>9</v>
      </c>
      <c r="O57" s="59" t="s">
        <v>8</v>
      </c>
      <c r="P57" s="59" t="s">
        <v>8</v>
      </c>
      <c r="Q57" s="59" t="s">
        <v>8</v>
      </c>
      <c r="R57" s="59" t="s">
        <v>1496</v>
      </c>
      <c r="S57" s="59" t="s">
        <v>3670</v>
      </c>
      <c r="T57" s="59" t="s">
        <v>4591</v>
      </c>
      <c r="U57" s="59" t="s">
        <v>3691</v>
      </c>
      <c r="V57" s="59" t="s">
        <v>3673</v>
      </c>
      <c r="W57" s="59" t="s">
        <v>3682</v>
      </c>
    </row>
    <row r="58" spans="1:23" ht="64.5" x14ac:dyDescent="0.25">
      <c r="A58" s="59">
        <v>2763381</v>
      </c>
      <c r="B58" s="59" t="s">
        <v>60</v>
      </c>
      <c r="C58" s="59" t="s">
        <v>66</v>
      </c>
      <c r="D58" s="59" t="s">
        <v>5727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14</v>
      </c>
      <c r="J58" s="59" t="s">
        <v>8</v>
      </c>
      <c r="K58" s="59" t="s">
        <v>8</v>
      </c>
      <c r="L58" s="59" t="s">
        <v>9</v>
      </c>
      <c r="M58" s="59" t="s">
        <v>9</v>
      </c>
      <c r="N58" s="59" t="s">
        <v>9</v>
      </c>
      <c r="O58" s="59" t="s">
        <v>9</v>
      </c>
      <c r="P58" s="59" t="s">
        <v>9</v>
      </c>
      <c r="Q58" s="59" t="s">
        <v>8</v>
      </c>
      <c r="R58" s="59" t="s">
        <v>1496</v>
      </c>
      <c r="S58" s="59" t="s">
        <v>3670</v>
      </c>
      <c r="T58" s="59" t="s">
        <v>3671</v>
      </c>
      <c r="U58" s="59" t="s">
        <v>3687</v>
      </c>
      <c r="V58" s="59" t="s">
        <v>3688</v>
      </c>
      <c r="W58" s="59" t="s">
        <v>3679</v>
      </c>
    </row>
    <row r="59" spans="1:23" ht="64.5" x14ac:dyDescent="0.25">
      <c r="A59" s="59">
        <v>2763392</v>
      </c>
      <c r="B59" s="59" t="s">
        <v>60</v>
      </c>
      <c r="C59" s="59" t="s">
        <v>66</v>
      </c>
      <c r="D59" s="59" t="s">
        <v>5728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14</v>
      </c>
      <c r="J59" s="59" t="s">
        <v>8</v>
      </c>
      <c r="K59" s="59" t="s">
        <v>8</v>
      </c>
      <c r="L59" s="59" t="s">
        <v>8</v>
      </c>
      <c r="M59" s="59" t="s">
        <v>9</v>
      </c>
      <c r="N59" s="59" t="s">
        <v>8</v>
      </c>
      <c r="O59" s="59" t="s">
        <v>8</v>
      </c>
      <c r="P59" s="59" t="s">
        <v>8</v>
      </c>
      <c r="Q59" s="59" t="s">
        <v>8</v>
      </c>
      <c r="R59" s="59" t="s">
        <v>1498</v>
      </c>
      <c r="S59" s="59" t="s">
        <v>3670</v>
      </c>
      <c r="T59" s="59" t="s">
        <v>3671</v>
      </c>
      <c r="U59" s="59" t="s">
        <v>3687</v>
      </c>
      <c r="V59" s="59" t="s">
        <v>3688</v>
      </c>
      <c r="W59" s="59" t="s">
        <v>3679</v>
      </c>
    </row>
    <row r="60" spans="1:23" ht="64.5" x14ac:dyDescent="0.25">
      <c r="A60" s="59">
        <v>2763419</v>
      </c>
      <c r="B60" s="59" t="s">
        <v>60</v>
      </c>
      <c r="C60" s="59" t="s">
        <v>66</v>
      </c>
      <c r="D60" s="59" t="s">
        <v>5729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49</v>
      </c>
      <c r="J60" s="59" t="s">
        <v>9</v>
      </c>
      <c r="K60" s="59" t="s">
        <v>9</v>
      </c>
      <c r="L60" s="59" t="s">
        <v>9</v>
      </c>
      <c r="M60" s="59" t="s">
        <v>9</v>
      </c>
      <c r="N60" s="59" t="s">
        <v>9</v>
      </c>
      <c r="O60" s="59" t="s">
        <v>9</v>
      </c>
      <c r="P60" s="59" t="s">
        <v>9</v>
      </c>
      <c r="Q60" s="59" t="s">
        <v>9</v>
      </c>
      <c r="R60" s="59" t="s">
        <v>1496</v>
      </c>
      <c r="S60" s="59" t="s">
        <v>3670</v>
      </c>
      <c r="T60" s="59" t="s">
        <v>3671</v>
      </c>
      <c r="U60" s="59" t="s">
        <v>3677</v>
      </c>
      <c r="V60" s="59" t="s">
        <v>3688</v>
      </c>
      <c r="W60" s="59" t="s">
        <v>3674</v>
      </c>
    </row>
    <row r="61" spans="1:23" ht="64.5" x14ac:dyDescent="0.25">
      <c r="A61" s="59">
        <v>2763427</v>
      </c>
      <c r="B61" s="59" t="s">
        <v>60</v>
      </c>
      <c r="C61" s="59" t="s">
        <v>66</v>
      </c>
      <c r="D61" s="59" t="s">
        <v>5730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49</v>
      </c>
      <c r="J61" s="59" t="s">
        <v>9</v>
      </c>
      <c r="K61" s="59" t="s">
        <v>8</v>
      </c>
      <c r="L61" s="59" t="s">
        <v>8</v>
      </c>
      <c r="M61" s="59" t="s">
        <v>9</v>
      </c>
      <c r="N61" s="59" t="s">
        <v>8</v>
      </c>
      <c r="O61" s="59" t="s">
        <v>8</v>
      </c>
      <c r="P61" s="59" t="s">
        <v>8</v>
      </c>
      <c r="Q61" s="59" t="s">
        <v>8</v>
      </c>
      <c r="R61" s="59" t="s">
        <v>1496</v>
      </c>
      <c r="S61" s="59" t="s">
        <v>3670</v>
      </c>
      <c r="T61" s="59" t="s">
        <v>3671</v>
      </c>
      <c r="U61" s="59" t="s">
        <v>3691</v>
      </c>
      <c r="V61" s="59" t="s">
        <v>3673</v>
      </c>
      <c r="W61" s="59" t="s">
        <v>3685</v>
      </c>
    </row>
    <row r="62" spans="1:23" ht="64.5" x14ac:dyDescent="0.25">
      <c r="A62" s="59">
        <v>2763436</v>
      </c>
      <c r="B62" s="59" t="s">
        <v>60</v>
      </c>
      <c r="C62" s="59" t="s">
        <v>66</v>
      </c>
      <c r="D62" s="59" t="s">
        <v>5731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49</v>
      </c>
      <c r="J62" s="59" t="s">
        <v>8</v>
      </c>
      <c r="K62" s="59" t="s">
        <v>8</v>
      </c>
      <c r="L62" s="59" t="s">
        <v>8</v>
      </c>
      <c r="M62" s="59" t="s">
        <v>8</v>
      </c>
      <c r="N62" s="59" t="s">
        <v>8</v>
      </c>
      <c r="O62" s="59" t="s">
        <v>8</v>
      </c>
      <c r="P62" s="59" t="s">
        <v>8</v>
      </c>
      <c r="Q62" s="59" t="s">
        <v>8</v>
      </c>
      <c r="R62" s="59" t="s">
        <v>1496</v>
      </c>
      <c r="S62" s="59" t="s">
        <v>3670</v>
      </c>
      <c r="T62" s="59" t="s">
        <v>3671</v>
      </c>
      <c r="U62" s="59" t="s">
        <v>3691</v>
      </c>
      <c r="V62" s="59" t="s">
        <v>3688</v>
      </c>
      <c r="W62" s="59" t="s">
        <v>3685</v>
      </c>
    </row>
    <row r="63" spans="1:23" ht="64.5" x14ac:dyDescent="0.25">
      <c r="A63" s="59">
        <v>2763459</v>
      </c>
      <c r="B63" s="59" t="s">
        <v>60</v>
      </c>
      <c r="C63" s="59" t="s">
        <v>66</v>
      </c>
      <c r="D63" s="59" t="s">
        <v>5732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45</v>
      </c>
      <c r="J63" s="59" t="s">
        <v>9</v>
      </c>
      <c r="K63" s="59" t="s">
        <v>9</v>
      </c>
      <c r="L63" s="59" t="s">
        <v>8</v>
      </c>
      <c r="M63" s="59" t="s">
        <v>8</v>
      </c>
      <c r="N63" s="59" t="s">
        <v>8</v>
      </c>
      <c r="O63" s="59" t="s">
        <v>8</v>
      </c>
      <c r="P63" s="59" t="s">
        <v>8</v>
      </c>
      <c r="Q63" s="59" t="s">
        <v>9</v>
      </c>
      <c r="R63" s="59" t="s">
        <v>1496</v>
      </c>
      <c r="S63" s="59" t="s">
        <v>3670</v>
      </c>
      <c r="T63" s="59" t="s">
        <v>3671</v>
      </c>
      <c r="U63" s="59" t="s">
        <v>3700</v>
      </c>
      <c r="V63" s="59" t="s">
        <v>3688</v>
      </c>
      <c r="W63" s="59" t="s">
        <v>3685</v>
      </c>
    </row>
    <row r="64" spans="1:23" ht="64.5" x14ac:dyDescent="0.25">
      <c r="A64" s="59">
        <v>2763491</v>
      </c>
      <c r="B64" s="59" t="s">
        <v>60</v>
      </c>
      <c r="C64" s="59" t="s">
        <v>66</v>
      </c>
      <c r="D64" s="59" t="s">
        <v>5733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51</v>
      </c>
      <c r="J64" s="59" t="s">
        <v>8</v>
      </c>
      <c r="K64" s="59" t="s">
        <v>8</v>
      </c>
      <c r="L64" s="59" t="s">
        <v>8</v>
      </c>
      <c r="M64" s="59" t="s">
        <v>8</v>
      </c>
      <c r="N64" s="59" t="s">
        <v>8</v>
      </c>
      <c r="O64" s="59" t="s">
        <v>8</v>
      </c>
      <c r="P64" s="59" t="s">
        <v>8</v>
      </c>
      <c r="Q64" s="59" t="s">
        <v>8</v>
      </c>
      <c r="R64" s="59" t="s">
        <v>1496</v>
      </c>
      <c r="S64" s="59" t="s">
        <v>3670</v>
      </c>
      <c r="T64" s="59" t="s">
        <v>3671</v>
      </c>
      <c r="U64" s="59" t="s">
        <v>3677</v>
      </c>
      <c r="V64" s="59" t="s">
        <v>3688</v>
      </c>
      <c r="W64" s="59" t="s">
        <v>3685</v>
      </c>
    </row>
    <row r="65" spans="1:23" ht="64.5" x14ac:dyDescent="0.25">
      <c r="A65" s="59">
        <v>2763494</v>
      </c>
      <c r="B65" s="59" t="s">
        <v>60</v>
      </c>
      <c r="C65" s="59" t="s">
        <v>66</v>
      </c>
      <c r="D65" s="59" t="s">
        <v>5734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14</v>
      </c>
      <c r="J65" s="59" t="s">
        <v>9</v>
      </c>
      <c r="K65" s="59" t="s">
        <v>8</v>
      </c>
      <c r="L65" s="59" t="s">
        <v>8</v>
      </c>
      <c r="M65" s="59" t="s">
        <v>8</v>
      </c>
      <c r="N65" s="59" t="s">
        <v>9</v>
      </c>
      <c r="O65" s="59" t="s">
        <v>8</v>
      </c>
      <c r="P65" s="59" t="s">
        <v>8</v>
      </c>
      <c r="Q65" s="59" t="s">
        <v>8</v>
      </c>
      <c r="R65" s="59" t="s">
        <v>1496</v>
      </c>
      <c r="S65" s="59" t="s">
        <v>3670</v>
      </c>
      <c r="T65" s="59" t="s">
        <v>3671</v>
      </c>
      <c r="U65" s="59" t="s">
        <v>3687</v>
      </c>
      <c r="V65" s="59" t="s">
        <v>3688</v>
      </c>
      <c r="W65" s="59" t="s">
        <v>3685</v>
      </c>
    </row>
    <row r="66" spans="1:23" ht="64.5" x14ac:dyDescent="0.25">
      <c r="A66" s="59">
        <v>2763504</v>
      </c>
      <c r="B66" s="59" t="s">
        <v>60</v>
      </c>
      <c r="C66" s="59" t="s">
        <v>66</v>
      </c>
      <c r="D66" s="59" t="s">
        <v>5735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51</v>
      </c>
      <c r="J66" s="59" t="s">
        <v>8</v>
      </c>
      <c r="K66" s="59" t="s">
        <v>8</v>
      </c>
      <c r="L66" s="59" t="s">
        <v>8</v>
      </c>
      <c r="M66" s="59" t="s">
        <v>8</v>
      </c>
      <c r="N66" s="59" t="s">
        <v>8</v>
      </c>
      <c r="O66" s="59" t="s">
        <v>8</v>
      </c>
      <c r="P66" s="59" t="s">
        <v>8</v>
      </c>
      <c r="Q66" s="59" t="s">
        <v>8</v>
      </c>
      <c r="R66" s="59" t="s">
        <v>1498</v>
      </c>
      <c r="S66" s="59" t="s">
        <v>3670</v>
      </c>
      <c r="T66" s="59" t="s">
        <v>3671</v>
      </c>
      <c r="U66" s="59" t="s">
        <v>3691</v>
      </c>
      <c r="V66" s="59" t="s">
        <v>3688</v>
      </c>
      <c r="W66" s="59" t="s">
        <v>3685</v>
      </c>
    </row>
    <row r="67" spans="1:23" ht="64.5" x14ac:dyDescent="0.25">
      <c r="A67" s="59">
        <v>2763516</v>
      </c>
      <c r="B67" s="59" t="s">
        <v>60</v>
      </c>
      <c r="C67" s="59" t="s">
        <v>66</v>
      </c>
      <c r="D67" s="59" t="s">
        <v>5736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51</v>
      </c>
      <c r="J67" s="59" t="s">
        <v>8</v>
      </c>
      <c r="K67" s="59" t="s">
        <v>8</v>
      </c>
      <c r="L67" s="59" t="s">
        <v>8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8</v>
      </c>
      <c r="R67" s="59" t="s">
        <v>1496</v>
      </c>
      <c r="S67" s="59" t="s">
        <v>3670</v>
      </c>
      <c r="T67" s="59" t="s">
        <v>3671</v>
      </c>
      <c r="U67" s="59" t="s">
        <v>3677</v>
      </c>
      <c r="V67" s="59" t="s">
        <v>3688</v>
      </c>
      <c r="W67" s="59" t="s">
        <v>3685</v>
      </c>
    </row>
    <row r="68" spans="1:23" ht="64.5" x14ac:dyDescent="0.25">
      <c r="A68" s="59">
        <v>2764870</v>
      </c>
      <c r="B68" s="59" t="s">
        <v>60</v>
      </c>
      <c r="C68" s="59" t="s">
        <v>66</v>
      </c>
      <c r="D68" s="59" t="s">
        <v>5737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16</v>
      </c>
      <c r="J68" s="59" t="s">
        <v>9</v>
      </c>
      <c r="K68" s="59" t="s">
        <v>9</v>
      </c>
      <c r="L68" s="59" t="s">
        <v>9</v>
      </c>
      <c r="M68" s="59" t="s">
        <v>9</v>
      </c>
      <c r="N68" s="59" t="s">
        <v>9</v>
      </c>
      <c r="O68" s="59" t="s">
        <v>9</v>
      </c>
      <c r="P68" s="59" t="s">
        <v>8</v>
      </c>
      <c r="Q68" s="59" t="s">
        <v>8</v>
      </c>
      <c r="R68" s="59" t="s">
        <v>1496</v>
      </c>
      <c r="S68" s="59" t="s">
        <v>3670</v>
      </c>
      <c r="T68" s="59" t="s">
        <v>3671</v>
      </c>
      <c r="U68" s="59" t="s">
        <v>3677</v>
      </c>
      <c r="V68" s="59" t="s">
        <v>3678</v>
      </c>
      <c r="W68" s="59" t="s">
        <v>3674</v>
      </c>
    </row>
    <row r="69" spans="1:23" ht="64.5" x14ac:dyDescent="0.25">
      <c r="A69" s="59">
        <v>2764880</v>
      </c>
      <c r="B69" s="59" t="s">
        <v>60</v>
      </c>
      <c r="C69" s="59" t="s">
        <v>66</v>
      </c>
      <c r="D69" s="59" t="s">
        <v>5738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16</v>
      </c>
      <c r="J69" s="59" t="s">
        <v>9</v>
      </c>
      <c r="K69" s="59" t="s">
        <v>8</v>
      </c>
      <c r="L69" s="59" t="s">
        <v>8</v>
      </c>
      <c r="M69" s="59" t="s">
        <v>9</v>
      </c>
      <c r="N69" s="59" t="s">
        <v>9</v>
      </c>
      <c r="O69" s="59" t="s">
        <v>8</v>
      </c>
      <c r="P69" s="59" t="s">
        <v>8</v>
      </c>
      <c r="Q69" s="59" t="s">
        <v>8</v>
      </c>
      <c r="R69" s="59" t="s">
        <v>1496</v>
      </c>
      <c r="S69" s="59" t="s">
        <v>3670</v>
      </c>
      <c r="T69" s="59" t="s">
        <v>3671</v>
      </c>
      <c r="U69" s="59" t="s">
        <v>3677</v>
      </c>
      <c r="V69" s="59" t="s">
        <v>3688</v>
      </c>
      <c r="W69" s="59" t="s">
        <v>3685</v>
      </c>
    </row>
    <row r="70" spans="1:23" ht="51.75" x14ac:dyDescent="0.25">
      <c r="A70" s="59">
        <v>2764898</v>
      </c>
      <c r="B70" s="59" t="s">
        <v>60</v>
      </c>
      <c r="C70" s="59" t="s">
        <v>66</v>
      </c>
      <c r="D70" s="59" t="s">
        <v>5739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16</v>
      </c>
      <c r="J70" s="59" t="s">
        <v>8</v>
      </c>
      <c r="K70" s="59" t="s">
        <v>8</v>
      </c>
      <c r="L70" s="59" t="s">
        <v>8</v>
      </c>
      <c r="M70" s="59" t="s">
        <v>8</v>
      </c>
      <c r="N70" s="59" t="s">
        <v>8</v>
      </c>
      <c r="O70" s="59" t="s">
        <v>8</v>
      </c>
      <c r="P70" s="59" t="s">
        <v>8</v>
      </c>
      <c r="Q70" s="59" t="s">
        <v>8</v>
      </c>
      <c r="R70" s="59" t="s">
        <v>1498</v>
      </c>
      <c r="S70" s="59" t="s">
        <v>3670</v>
      </c>
      <c r="T70" s="59" t="s">
        <v>3671</v>
      </c>
      <c r="U70" s="59" t="s">
        <v>3700</v>
      </c>
      <c r="V70" s="59" t="s">
        <v>3688</v>
      </c>
      <c r="W70" s="59" t="s">
        <v>3685</v>
      </c>
    </row>
    <row r="71" spans="1:23" ht="51.75" x14ac:dyDescent="0.25">
      <c r="A71" s="59">
        <v>2764912</v>
      </c>
      <c r="B71" s="59" t="s">
        <v>60</v>
      </c>
      <c r="C71" s="59" t="s">
        <v>66</v>
      </c>
      <c r="D71" s="59" t="s">
        <v>5740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16</v>
      </c>
      <c r="J71" s="59" t="s">
        <v>9</v>
      </c>
      <c r="K71" s="59" t="s">
        <v>9</v>
      </c>
      <c r="L71" s="59" t="s">
        <v>9</v>
      </c>
      <c r="M71" s="59" t="s">
        <v>9</v>
      </c>
      <c r="N71" s="59" t="s">
        <v>9</v>
      </c>
      <c r="O71" s="59" t="s">
        <v>8</v>
      </c>
      <c r="P71" s="59" t="s">
        <v>9</v>
      </c>
      <c r="Q71" s="59" t="s">
        <v>9</v>
      </c>
      <c r="R71" s="59" t="s">
        <v>1496</v>
      </c>
      <c r="S71" s="59" t="s">
        <v>3670</v>
      </c>
      <c r="T71" s="59" t="s">
        <v>3671</v>
      </c>
      <c r="U71" s="59" t="s">
        <v>3672</v>
      </c>
      <c r="V71" s="59" t="s">
        <v>3688</v>
      </c>
      <c r="W71" s="59" t="s">
        <v>3674</v>
      </c>
    </row>
    <row r="72" spans="1:23" ht="51.75" x14ac:dyDescent="0.25">
      <c r="A72" s="59">
        <v>2764918</v>
      </c>
      <c r="B72" s="59" t="s">
        <v>60</v>
      </c>
      <c r="C72" s="59" t="s">
        <v>66</v>
      </c>
      <c r="D72" s="59" t="s">
        <v>5741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16</v>
      </c>
      <c r="J72" s="59" t="s">
        <v>8</v>
      </c>
      <c r="K72" s="59" t="s">
        <v>8</v>
      </c>
      <c r="L72" s="59" t="s">
        <v>7</v>
      </c>
      <c r="M72" s="59" t="s">
        <v>8</v>
      </c>
      <c r="N72" s="59" t="s">
        <v>7</v>
      </c>
      <c r="O72" s="59" t="s">
        <v>8</v>
      </c>
      <c r="P72" s="59" t="s">
        <v>8</v>
      </c>
      <c r="Q72" s="59" t="s">
        <v>7</v>
      </c>
      <c r="R72" s="59" t="s">
        <v>1496</v>
      </c>
      <c r="S72" s="59" t="s">
        <v>3670</v>
      </c>
      <c r="T72" s="59" t="s">
        <v>3671</v>
      </c>
      <c r="U72" s="59" t="s">
        <v>3677</v>
      </c>
      <c r="V72" s="59" t="s">
        <v>3688</v>
      </c>
      <c r="W72" s="59" t="s">
        <v>3685</v>
      </c>
    </row>
    <row r="73" spans="1:23" ht="51.75" x14ac:dyDescent="0.25">
      <c r="A73" s="59">
        <v>2764948</v>
      </c>
      <c r="B73" s="59" t="s">
        <v>60</v>
      </c>
      <c r="C73" s="59" t="s">
        <v>66</v>
      </c>
      <c r="D73" s="59" t="s">
        <v>5742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14</v>
      </c>
      <c r="J73" s="59" t="s">
        <v>8</v>
      </c>
      <c r="K73" s="59" t="s">
        <v>8</v>
      </c>
      <c r="L73" s="59" t="s">
        <v>8</v>
      </c>
      <c r="M73" s="59" t="s">
        <v>8</v>
      </c>
      <c r="N73" s="59" t="s">
        <v>8</v>
      </c>
      <c r="O73" s="59" t="s">
        <v>8</v>
      </c>
      <c r="P73" s="59" t="s">
        <v>8</v>
      </c>
      <c r="Q73" s="59" t="s">
        <v>8</v>
      </c>
      <c r="R73" s="59" t="s">
        <v>1498</v>
      </c>
      <c r="S73" s="59" t="s">
        <v>3670</v>
      </c>
      <c r="T73" s="59" t="s">
        <v>3671</v>
      </c>
      <c r="U73" s="59" t="s">
        <v>3672</v>
      </c>
      <c r="V73" s="59" t="s">
        <v>3688</v>
      </c>
      <c r="W73" s="59" t="s">
        <v>3674</v>
      </c>
    </row>
    <row r="74" spans="1:23" ht="51.75" x14ac:dyDescent="0.25">
      <c r="A74" s="59">
        <v>2764987</v>
      </c>
      <c r="B74" s="59" t="s">
        <v>60</v>
      </c>
      <c r="C74" s="59" t="s">
        <v>66</v>
      </c>
      <c r="D74" s="59" t="s">
        <v>5743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49</v>
      </c>
      <c r="J74" s="59" t="s">
        <v>9</v>
      </c>
      <c r="K74" s="59" t="s">
        <v>9</v>
      </c>
      <c r="L74" s="59" t="s">
        <v>9</v>
      </c>
      <c r="M74" s="59" t="s">
        <v>9</v>
      </c>
      <c r="N74" s="59" t="s">
        <v>9</v>
      </c>
      <c r="O74" s="59" t="s">
        <v>9</v>
      </c>
      <c r="P74" s="59" t="s">
        <v>9</v>
      </c>
      <c r="Q74" s="59" t="s">
        <v>9</v>
      </c>
      <c r="R74" s="59" t="s">
        <v>1498</v>
      </c>
      <c r="S74" s="59" t="s">
        <v>3670</v>
      </c>
      <c r="T74" s="59" t="s">
        <v>3671</v>
      </c>
      <c r="U74" s="59" t="s">
        <v>3700</v>
      </c>
      <c r="V74" s="59" t="s">
        <v>3688</v>
      </c>
      <c r="W74" s="59" t="s">
        <v>3685</v>
      </c>
    </row>
    <row r="75" spans="1:23" ht="51.75" x14ac:dyDescent="0.25">
      <c r="A75" s="59">
        <v>2764994</v>
      </c>
      <c r="B75" s="59" t="s">
        <v>60</v>
      </c>
      <c r="C75" s="59" t="s">
        <v>66</v>
      </c>
      <c r="D75" s="59" t="s">
        <v>5744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49</v>
      </c>
      <c r="J75" s="59" t="s">
        <v>9</v>
      </c>
      <c r="K75" s="59" t="s">
        <v>8</v>
      </c>
      <c r="L75" s="59" t="s">
        <v>9</v>
      </c>
      <c r="M75" s="59" t="s">
        <v>8</v>
      </c>
      <c r="N75" s="59" t="s">
        <v>9</v>
      </c>
      <c r="O75" s="59" t="s">
        <v>9</v>
      </c>
      <c r="P75" s="59" t="s">
        <v>7</v>
      </c>
      <c r="Q75" s="59" t="s">
        <v>8</v>
      </c>
      <c r="R75" s="59" t="s">
        <v>1498</v>
      </c>
      <c r="S75" s="59" t="s">
        <v>3670</v>
      </c>
      <c r="T75" s="59" t="s">
        <v>3671</v>
      </c>
      <c r="U75" s="59" t="s">
        <v>3687</v>
      </c>
      <c r="V75" s="59" t="s">
        <v>3688</v>
      </c>
      <c r="W75" s="59" t="s">
        <v>3685</v>
      </c>
    </row>
    <row r="76" spans="1:23" ht="51.75" x14ac:dyDescent="0.25">
      <c r="A76" s="59">
        <v>2765090</v>
      </c>
      <c r="B76" s="59" t="s">
        <v>60</v>
      </c>
      <c r="C76" s="59" t="s">
        <v>66</v>
      </c>
      <c r="D76" s="59" t="s">
        <v>5745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14</v>
      </c>
      <c r="J76" s="59" t="s">
        <v>8</v>
      </c>
      <c r="K76" s="59" t="s">
        <v>8</v>
      </c>
      <c r="L76" s="59" t="s">
        <v>8</v>
      </c>
      <c r="M76" s="59" t="s">
        <v>8</v>
      </c>
      <c r="N76" s="59" t="s">
        <v>8</v>
      </c>
      <c r="O76" s="59" t="s">
        <v>8</v>
      </c>
      <c r="P76" s="59" t="s">
        <v>9</v>
      </c>
      <c r="Q76" s="59" t="s">
        <v>8</v>
      </c>
      <c r="R76" s="59" t="s">
        <v>1498</v>
      </c>
      <c r="S76" s="59" t="s">
        <v>3670</v>
      </c>
      <c r="T76" s="59" t="s">
        <v>3671</v>
      </c>
      <c r="U76" s="59" t="s">
        <v>3677</v>
      </c>
      <c r="V76" s="59" t="s">
        <v>3673</v>
      </c>
      <c r="W76" s="59" t="s">
        <v>3674</v>
      </c>
    </row>
    <row r="77" spans="1:23" ht="51.75" x14ac:dyDescent="0.25">
      <c r="A77" s="59">
        <v>2765191</v>
      </c>
      <c r="B77" s="59" t="s">
        <v>60</v>
      </c>
      <c r="C77" s="59" t="s">
        <v>66</v>
      </c>
      <c r="D77" s="59" t="s">
        <v>5746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14</v>
      </c>
      <c r="J77" s="59" t="s">
        <v>8</v>
      </c>
      <c r="K77" s="59" t="s">
        <v>8</v>
      </c>
      <c r="L77" s="59" t="s">
        <v>8</v>
      </c>
      <c r="M77" s="59" t="s">
        <v>8</v>
      </c>
      <c r="N77" s="59" t="s">
        <v>8</v>
      </c>
      <c r="O77" s="59" t="s">
        <v>8</v>
      </c>
      <c r="P77" s="59" t="s">
        <v>8</v>
      </c>
      <c r="Q77" s="59" t="s">
        <v>8</v>
      </c>
      <c r="R77" s="59" t="s">
        <v>1498</v>
      </c>
      <c r="S77" s="59" t="s">
        <v>3670</v>
      </c>
      <c r="T77" s="59" t="s">
        <v>3671</v>
      </c>
      <c r="U77" s="59" t="s">
        <v>3677</v>
      </c>
      <c r="V77" s="59" t="s">
        <v>3688</v>
      </c>
      <c r="W77" s="59" t="s">
        <v>3685</v>
      </c>
    </row>
    <row r="78" spans="1:23" ht="51.75" x14ac:dyDescent="0.25">
      <c r="A78" s="59">
        <v>2765404</v>
      </c>
      <c r="B78" s="59" t="s">
        <v>60</v>
      </c>
      <c r="C78" s="59" t="s">
        <v>66</v>
      </c>
      <c r="D78" s="59" t="s">
        <v>5747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14</v>
      </c>
      <c r="J78" s="59" t="s">
        <v>9</v>
      </c>
      <c r="K78" s="59" t="s">
        <v>9</v>
      </c>
      <c r="L78" s="59" t="s">
        <v>9</v>
      </c>
      <c r="M78" s="59" t="s">
        <v>9</v>
      </c>
      <c r="N78" s="59" t="s">
        <v>8</v>
      </c>
      <c r="O78" s="59" t="s">
        <v>8</v>
      </c>
      <c r="P78" s="59" t="s">
        <v>8</v>
      </c>
      <c r="Q78" s="59" t="s">
        <v>7</v>
      </c>
      <c r="R78" s="59" t="s">
        <v>1496</v>
      </c>
      <c r="S78" s="59" t="s">
        <v>3676</v>
      </c>
      <c r="T78" s="59" t="s">
        <v>3671</v>
      </c>
      <c r="U78" s="59" t="s">
        <v>3687</v>
      </c>
      <c r="V78" s="59" t="s">
        <v>3688</v>
      </c>
      <c r="W78" s="59" t="s">
        <v>3727</v>
      </c>
    </row>
    <row r="79" spans="1:23" ht="51.75" x14ac:dyDescent="0.25">
      <c r="A79" s="59">
        <v>2765414</v>
      </c>
      <c r="B79" s="59" t="s">
        <v>60</v>
      </c>
      <c r="C79" s="59" t="s">
        <v>66</v>
      </c>
      <c r="D79" s="59" t="s">
        <v>5748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14</v>
      </c>
      <c r="J79" s="59" t="s">
        <v>8</v>
      </c>
      <c r="K79" s="59" t="s">
        <v>8</v>
      </c>
      <c r="L79" s="59" t="s">
        <v>8</v>
      </c>
      <c r="M79" s="59" t="s">
        <v>8</v>
      </c>
      <c r="N79" s="59" t="s">
        <v>7</v>
      </c>
      <c r="O79" s="59" t="s">
        <v>8</v>
      </c>
      <c r="P79" s="59" t="s">
        <v>8</v>
      </c>
      <c r="Q79" s="59" t="s">
        <v>8</v>
      </c>
      <c r="R79" s="59" t="s">
        <v>1496</v>
      </c>
      <c r="S79" s="59" t="s">
        <v>3676</v>
      </c>
      <c r="T79" s="59" t="s">
        <v>3671</v>
      </c>
      <c r="U79" s="59" t="s">
        <v>3687</v>
      </c>
      <c r="V79" s="59" t="s">
        <v>3688</v>
      </c>
      <c r="W79" s="59" t="s">
        <v>3727</v>
      </c>
    </row>
    <row r="80" spans="1:23" ht="51.75" x14ac:dyDescent="0.25">
      <c r="A80" s="59">
        <v>2765506</v>
      </c>
      <c r="B80" s="59" t="s">
        <v>60</v>
      </c>
      <c r="C80" s="59" t="s">
        <v>66</v>
      </c>
      <c r="D80" s="59" t="s">
        <v>5749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14</v>
      </c>
      <c r="J80" s="59" t="s">
        <v>9</v>
      </c>
      <c r="K80" s="59" t="s">
        <v>9</v>
      </c>
      <c r="L80" s="59" t="s">
        <v>8</v>
      </c>
      <c r="M80" s="59" t="s">
        <v>8</v>
      </c>
      <c r="N80" s="59" t="s">
        <v>8</v>
      </c>
      <c r="O80" s="59" t="s">
        <v>8</v>
      </c>
      <c r="P80" s="59" t="s">
        <v>8</v>
      </c>
      <c r="Q80" s="59" t="s">
        <v>8</v>
      </c>
      <c r="R80" s="59" t="s">
        <v>1496</v>
      </c>
      <c r="S80" s="59" t="s">
        <v>3670</v>
      </c>
      <c r="T80" s="59" t="s">
        <v>3671</v>
      </c>
      <c r="U80" s="59" t="s">
        <v>3700</v>
      </c>
      <c r="V80" s="59" t="s">
        <v>3688</v>
      </c>
      <c r="W80" s="59" t="s">
        <v>3685</v>
      </c>
    </row>
    <row r="81" spans="1:23" ht="51.75" x14ac:dyDescent="0.25">
      <c r="A81" s="59">
        <v>2765517</v>
      </c>
      <c r="B81" s="59" t="s">
        <v>60</v>
      </c>
      <c r="C81" s="59" t="s">
        <v>66</v>
      </c>
      <c r="D81" s="59" t="s">
        <v>5750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14</v>
      </c>
      <c r="J81" s="59" t="s">
        <v>8</v>
      </c>
      <c r="K81" s="59" t="s">
        <v>8</v>
      </c>
      <c r="L81" s="59" t="s">
        <v>8</v>
      </c>
      <c r="M81" s="59" t="s">
        <v>8</v>
      </c>
      <c r="N81" s="59" t="s">
        <v>8</v>
      </c>
      <c r="O81" s="59" t="s">
        <v>8</v>
      </c>
      <c r="P81" s="59" t="s">
        <v>8</v>
      </c>
      <c r="Q81" s="59" t="s">
        <v>8</v>
      </c>
      <c r="R81" s="59" t="s">
        <v>1496</v>
      </c>
      <c r="S81" s="59" t="s">
        <v>3670</v>
      </c>
      <c r="T81" s="59" t="s">
        <v>5195</v>
      </c>
      <c r="U81" s="59" t="s">
        <v>3687</v>
      </c>
      <c r="V81" s="59" t="s">
        <v>3688</v>
      </c>
      <c r="W81" s="59" t="s">
        <v>3679</v>
      </c>
    </row>
    <row r="82" spans="1:23" ht="51.75" x14ac:dyDescent="0.25">
      <c r="A82" s="59">
        <v>2765524</v>
      </c>
      <c r="B82" s="59" t="s">
        <v>60</v>
      </c>
      <c r="C82" s="59" t="s">
        <v>66</v>
      </c>
      <c r="D82" s="59" t="s">
        <v>5751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45</v>
      </c>
      <c r="J82" s="59" t="s">
        <v>8</v>
      </c>
      <c r="K82" s="59" t="s">
        <v>8</v>
      </c>
      <c r="L82" s="59" t="s">
        <v>8</v>
      </c>
      <c r="M82" s="59" t="s">
        <v>8</v>
      </c>
      <c r="N82" s="59" t="s">
        <v>8</v>
      </c>
      <c r="O82" s="59" t="s">
        <v>8</v>
      </c>
      <c r="P82" s="59" t="s">
        <v>8</v>
      </c>
      <c r="Q82" s="59" t="s">
        <v>8</v>
      </c>
      <c r="R82" s="59" t="s">
        <v>1496</v>
      </c>
      <c r="S82" s="59" t="s">
        <v>3676</v>
      </c>
      <c r="T82" s="59" t="s">
        <v>3671</v>
      </c>
      <c r="U82" s="59" t="s">
        <v>3691</v>
      </c>
      <c r="V82" s="59" t="s">
        <v>3688</v>
      </c>
      <c r="W82" s="59" t="s">
        <v>3674</v>
      </c>
    </row>
    <row r="83" spans="1:23" ht="51.75" x14ac:dyDescent="0.25">
      <c r="A83" s="59">
        <v>2765530</v>
      </c>
      <c r="B83" s="59" t="s">
        <v>60</v>
      </c>
      <c r="C83" s="59" t="s">
        <v>66</v>
      </c>
      <c r="D83" s="59" t="s">
        <v>5752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45</v>
      </c>
      <c r="J83" s="59" t="s">
        <v>9</v>
      </c>
      <c r="K83" s="59" t="s">
        <v>8</v>
      </c>
      <c r="L83" s="59" t="s">
        <v>8</v>
      </c>
      <c r="M83" s="59" t="s">
        <v>8</v>
      </c>
      <c r="N83" s="59" t="s">
        <v>8</v>
      </c>
      <c r="O83" s="59" t="s">
        <v>8</v>
      </c>
      <c r="P83" s="59" t="s">
        <v>8</v>
      </c>
      <c r="Q83" s="59" t="s">
        <v>7</v>
      </c>
      <c r="R83" s="59" t="s">
        <v>1496</v>
      </c>
      <c r="S83" s="59" t="s">
        <v>3670</v>
      </c>
      <c r="T83" s="59" t="s">
        <v>3671</v>
      </c>
      <c r="U83" s="59" t="s">
        <v>3672</v>
      </c>
      <c r="V83" s="59" t="s">
        <v>3688</v>
      </c>
      <c r="W83" s="59" t="s">
        <v>3674</v>
      </c>
    </row>
    <row r="84" spans="1:23" ht="51.75" x14ac:dyDescent="0.25">
      <c r="A84" s="59">
        <v>2768132</v>
      </c>
      <c r="B84" s="59" t="s">
        <v>60</v>
      </c>
      <c r="C84" s="59" t="s">
        <v>66</v>
      </c>
      <c r="D84" s="59" t="s">
        <v>5753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16</v>
      </c>
      <c r="J84" s="59" t="s">
        <v>9</v>
      </c>
      <c r="K84" s="59" t="s">
        <v>8</v>
      </c>
      <c r="L84" s="59" t="s">
        <v>8</v>
      </c>
      <c r="M84" s="59" t="s">
        <v>9</v>
      </c>
      <c r="N84" s="59" t="s">
        <v>8</v>
      </c>
      <c r="O84" s="59" t="s">
        <v>8</v>
      </c>
      <c r="P84" s="59" t="s">
        <v>8</v>
      </c>
      <c r="Q84" s="59" t="s">
        <v>8</v>
      </c>
      <c r="R84" s="59" t="s">
        <v>1496</v>
      </c>
      <c r="S84" s="59" t="s">
        <v>3670</v>
      </c>
      <c r="T84" s="59" t="s">
        <v>3671</v>
      </c>
      <c r="U84" s="59" t="s">
        <v>3677</v>
      </c>
      <c r="V84" s="59" t="s">
        <v>3673</v>
      </c>
      <c r="W84" s="59" t="s">
        <v>3674</v>
      </c>
    </row>
    <row r="85" spans="1:23" ht="51.75" x14ac:dyDescent="0.25">
      <c r="A85" s="59">
        <v>2768133</v>
      </c>
      <c r="B85" s="59" t="s">
        <v>60</v>
      </c>
      <c r="C85" s="59" t="s">
        <v>66</v>
      </c>
      <c r="D85" s="59" t="s">
        <v>5754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16</v>
      </c>
      <c r="J85" s="59" t="s">
        <v>8</v>
      </c>
      <c r="K85" s="59" t="s">
        <v>8</v>
      </c>
      <c r="L85" s="59" t="s">
        <v>8</v>
      </c>
      <c r="M85" s="59" t="s">
        <v>8</v>
      </c>
      <c r="N85" s="59" t="s">
        <v>8</v>
      </c>
      <c r="O85" s="59" t="s">
        <v>8</v>
      </c>
      <c r="P85" s="59" t="s">
        <v>9</v>
      </c>
      <c r="Q85" s="59" t="s">
        <v>9</v>
      </c>
      <c r="R85" s="59" t="s">
        <v>1496</v>
      </c>
      <c r="S85" s="59" t="s">
        <v>3670</v>
      </c>
      <c r="T85" s="59" t="s">
        <v>3671</v>
      </c>
      <c r="U85" s="59" t="s">
        <v>3700</v>
      </c>
      <c r="V85" s="59" t="s">
        <v>3673</v>
      </c>
      <c r="W85" s="59" t="s">
        <v>3674</v>
      </c>
    </row>
    <row r="86" spans="1:23" ht="51.75" x14ac:dyDescent="0.25">
      <c r="A86" s="59">
        <v>2768135</v>
      </c>
      <c r="B86" s="59" t="s">
        <v>60</v>
      </c>
      <c r="C86" s="59" t="s">
        <v>66</v>
      </c>
      <c r="D86" s="59" t="s">
        <v>5755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16</v>
      </c>
      <c r="J86" s="59" t="s">
        <v>9</v>
      </c>
      <c r="K86" s="59" t="s">
        <v>9</v>
      </c>
      <c r="L86" s="59" t="s">
        <v>8</v>
      </c>
      <c r="M86" s="59" t="s">
        <v>8</v>
      </c>
      <c r="N86" s="59" t="s">
        <v>8</v>
      </c>
      <c r="O86" s="59" t="s">
        <v>8</v>
      </c>
      <c r="P86" s="59" t="s">
        <v>9</v>
      </c>
      <c r="Q86" s="59" t="s">
        <v>8</v>
      </c>
      <c r="R86" s="59" t="s">
        <v>1496</v>
      </c>
      <c r="S86" s="59" t="s">
        <v>3670</v>
      </c>
      <c r="T86" s="59" t="s">
        <v>3671</v>
      </c>
      <c r="U86" s="59" t="s">
        <v>3687</v>
      </c>
      <c r="V86" s="59" t="s">
        <v>3688</v>
      </c>
      <c r="W86" s="59" t="s">
        <v>3674</v>
      </c>
    </row>
    <row r="87" spans="1:23" ht="51.75" x14ac:dyDescent="0.25">
      <c r="A87" s="59">
        <v>2768153</v>
      </c>
      <c r="B87" s="59" t="s">
        <v>60</v>
      </c>
      <c r="C87" s="59" t="s">
        <v>66</v>
      </c>
      <c r="D87" s="59" t="s">
        <v>5756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16</v>
      </c>
      <c r="J87" s="59" t="s">
        <v>8</v>
      </c>
      <c r="K87" s="59" t="s">
        <v>8</v>
      </c>
      <c r="L87" s="59" t="s">
        <v>8</v>
      </c>
      <c r="M87" s="59" t="s">
        <v>8</v>
      </c>
      <c r="N87" s="59" t="s">
        <v>8</v>
      </c>
      <c r="O87" s="59" t="s">
        <v>8</v>
      </c>
      <c r="P87" s="59" t="s">
        <v>8</v>
      </c>
      <c r="Q87" s="59" t="s">
        <v>8</v>
      </c>
      <c r="R87" s="59" t="s">
        <v>1496</v>
      </c>
      <c r="S87" s="59" t="s">
        <v>3670</v>
      </c>
      <c r="T87" s="59" t="s">
        <v>3671</v>
      </c>
      <c r="U87" s="59" t="s">
        <v>3677</v>
      </c>
      <c r="V87" s="59" t="s">
        <v>3688</v>
      </c>
      <c r="W87" s="59" t="s">
        <v>3685</v>
      </c>
    </row>
    <row r="88" spans="1:23" ht="51.75" x14ac:dyDescent="0.25">
      <c r="A88" s="59">
        <v>2768171</v>
      </c>
      <c r="B88" s="59" t="s">
        <v>60</v>
      </c>
      <c r="C88" s="59" t="s">
        <v>66</v>
      </c>
      <c r="D88" s="59" t="s">
        <v>5757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16</v>
      </c>
      <c r="J88" s="59" t="s">
        <v>9</v>
      </c>
      <c r="K88" s="59" t="s">
        <v>9</v>
      </c>
      <c r="L88" s="59" t="s">
        <v>8</v>
      </c>
      <c r="M88" s="59" t="s">
        <v>8</v>
      </c>
      <c r="N88" s="59" t="s">
        <v>8</v>
      </c>
      <c r="O88" s="59" t="s">
        <v>8</v>
      </c>
      <c r="P88" s="59" t="s">
        <v>8</v>
      </c>
      <c r="Q88" s="59" t="s">
        <v>8</v>
      </c>
      <c r="R88" s="59" t="s">
        <v>1496</v>
      </c>
      <c r="S88" s="59" t="s">
        <v>3670</v>
      </c>
      <c r="T88" s="59" t="s">
        <v>3671</v>
      </c>
      <c r="U88" s="59" t="s">
        <v>3700</v>
      </c>
      <c r="V88" s="59" t="s">
        <v>3688</v>
      </c>
      <c r="W88" s="59" t="s">
        <v>3685</v>
      </c>
    </row>
    <row r="89" spans="1:23" ht="51.75" x14ac:dyDescent="0.25">
      <c r="A89" s="59">
        <v>2768216</v>
      </c>
      <c r="B89" s="59" t="s">
        <v>60</v>
      </c>
      <c r="C89" s="59" t="s">
        <v>66</v>
      </c>
      <c r="D89" s="59" t="s">
        <v>5758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14</v>
      </c>
      <c r="J89" s="59" t="s">
        <v>8</v>
      </c>
      <c r="K89" s="59" t="s">
        <v>8</v>
      </c>
      <c r="L89" s="59" t="s">
        <v>9</v>
      </c>
      <c r="M89" s="59" t="s">
        <v>9</v>
      </c>
      <c r="N89" s="59" t="s">
        <v>8</v>
      </c>
      <c r="O89" s="59" t="s">
        <v>8</v>
      </c>
      <c r="P89" s="59" t="s">
        <v>8</v>
      </c>
      <c r="Q89" s="59" t="s">
        <v>8</v>
      </c>
      <c r="R89" s="59" t="s">
        <v>1496</v>
      </c>
      <c r="S89" s="59" t="s">
        <v>3676</v>
      </c>
      <c r="T89" s="59" t="s">
        <v>3671</v>
      </c>
      <c r="U89" s="59" t="s">
        <v>3700</v>
      </c>
      <c r="V89" s="59" t="s">
        <v>3688</v>
      </c>
      <c r="W89" s="59" t="s">
        <v>3685</v>
      </c>
    </row>
    <row r="90" spans="1:23" ht="51.75" x14ac:dyDescent="0.25">
      <c r="A90" s="59">
        <v>2768225</v>
      </c>
      <c r="B90" s="59" t="s">
        <v>60</v>
      </c>
      <c r="C90" s="59" t="s">
        <v>66</v>
      </c>
      <c r="D90" s="59" t="s">
        <v>5759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14</v>
      </c>
      <c r="J90" s="59" t="s">
        <v>9</v>
      </c>
      <c r="K90" s="59" t="s">
        <v>8</v>
      </c>
      <c r="L90" s="59" t="s">
        <v>8</v>
      </c>
      <c r="M90" s="59" t="s">
        <v>8</v>
      </c>
      <c r="N90" s="59" t="s">
        <v>8</v>
      </c>
      <c r="O90" s="59" t="s">
        <v>8</v>
      </c>
      <c r="P90" s="59" t="s">
        <v>8</v>
      </c>
      <c r="Q90" s="59" t="s">
        <v>8</v>
      </c>
      <c r="R90" s="59" t="s">
        <v>1496</v>
      </c>
      <c r="S90" s="59" t="s">
        <v>3670</v>
      </c>
      <c r="T90" s="59" t="s">
        <v>3671</v>
      </c>
      <c r="U90" s="59" t="s">
        <v>3687</v>
      </c>
      <c r="V90" s="59" t="s">
        <v>3688</v>
      </c>
      <c r="W90" s="59" t="s">
        <v>3674</v>
      </c>
    </row>
    <row r="91" spans="1:23" ht="51.75" x14ac:dyDescent="0.25">
      <c r="A91" s="59">
        <v>2768233</v>
      </c>
      <c r="B91" s="59" t="s">
        <v>60</v>
      </c>
      <c r="C91" s="59" t="s">
        <v>66</v>
      </c>
      <c r="D91" s="59" t="s">
        <v>5760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14</v>
      </c>
      <c r="J91" s="59" t="s">
        <v>8</v>
      </c>
      <c r="K91" s="59" t="s">
        <v>8</v>
      </c>
      <c r="L91" s="59" t="s">
        <v>8</v>
      </c>
      <c r="M91" s="59" t="s">
        <v>8</v>
      </c>
      <c r="N91" s="59" t="s">
        <v>8</v>
      </c>
      <c r="O91" s="59" t="s">
        <v>8</v>
      </c>
      <c r="P91" s="59" t="s">
        <v>7</v>
      </c>
      <c r="Q91" s="59" t="s">
        <v>8</v>
      </c>
      <c r="R91" s="59" t="s">
        <v>1496</v>
      </c>
      <c r="S91" s="59" t="s">
        <v>3670</v>
      </c>
      <c r="T91" s="59" t="s">
        <v>4591</v>
      </c>
      <c r="U91" s="59" t="s">
        <v>3677</v>
      </c>
      <c r="V91" s="59" t="s">
        <v>3688</v>
      </c>
      <c r="W91" s="59" t="s">
        <v>3674</v>
      </c>
    </row>
    <row r="92" spans="1:23" ht="51.75" x14ac:dyDescent="0.25">
      <c r="A92" s="59">
        <v>2768235</v>
      </c>
      <c r="B92" s="59" t="s">
        <v>60</v>
      </c>
      <c r="C92" s="59" t="s">
        <v>66</v>
      </c>
      <c r="D92" s="59" t="s">
        <v>5761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14</v>
      </c>
      <c r="J92" s="59" t="s">
        <v>8</v>
      </c>
      <c r="K92" s="59" t="s">
        <v>8</v>
      </c>
      <c r="L92" s="59" t="s">
        <v>8</v>
      </c>
      <c r="M92" s="59" t="s">
        <v>8</v>
      </c>
      <c r="N92" s="59" t="s">
        <v>8</v>
      </c>
      <c r="O92" s="59" t="s">
        <v>8</v>
      </c>
      <c r="P92" s="59" t="s">
        <v>8</v>
      </c>
      <c r="Q92" s="59" t="s">
        <v>8</v>
      </c>
      <c r="R92" s="59" t="s">
        <v>1496</v>
      </c>
      <c r="S92" s="59" t="s">
        <v>3676</v>
      </c>
      <c r="T92" s="59" t="s">
        <v>3671</v>
      </c>
      <c r="U92" s="59" t="s">
        <v>3700</v>
      </c>
      <c r="V92" s="59" t="s">
        <v>3688</v>
      </c>
      <c r="W92" s="59" t="s">
        <v>3685</v>
      </c>
    </row>
    <row r="93" spans="1:23" ht="64.5" x14ac:dyDescent="0.25">
      <c r="A93" s="59">
        <v>2768239</v>
      </c>
      <c r="B93" s="59" t="s">
        <v>60</v>
      </c>
      <c r="C93" s="59" t="s">
        <v>66</v>
      </c>
      <c r="D93" s="59" t="s">
        <v>5762</v>
      </c>
      <c r="E93" s="59" t="s">
        <v>67</v>
      </c>
      <c r="F93" s="59" t="s">
        <v>68</v>
      </c>
      <c r="G93" s="59" t="s">
        <v>69</v>
      </c>
      <c r="H93" s="59" t="s">
        <v>50</v>
      </c>
      <c r="I93" s="59" t="s">
        <v>14</v>
      </c>
      <c r="J93" s="59" t="s">
        <v>8</v>
      </c>
      <c r="K93" s="59" t="s">
        <v>8</v>
      </c>
      <c r="L93" s="59" t="s">
        <v>9</v>
      </c>
      <c r="M93" s="59" t="s">
        <v>8</v>
      </c>
      <c r="N93" s="59" t="s">
        <v>7</v>
      </c>
      <c r="O93" s="59" t="s">
        <v>6</v>
      </c>
      <c r="P93" s="59" t="s">
        <v>8</v>
      </c>
      <c r="Q93" s="59" t="s">
        <v>7</v>
      </c>
      <c r="R93" s="59" t="s">
        <v>1498</v>
      </c>
      <c r="S93" s="59" t="s">
        <v>3670</v>
      </c>
      <c r="T93" s="59" t="s">
        <v>3671</v>
      </c>
      <c r="U93" s="59" t="s">
        <v>3720</v>
      </c>
      <c r="V93" s="59" t="s">
        <v>3698</v>
      </c>
      <c r="W93" s="59" t="s">
        <v>3674</v>
      </c>
    </row>
    <row r="94" spans="1:23" ht="51.75" x14ac:dyDescent="0.25">
      <c r="A94" s="59">
        <v>2768242</v>
      </c>
      <c r="B94" s="59" t="s">
        <v>60</v>
      </c>
      <c r="C94" s="59" t="s">
        <v>66</v>
      </c>
      <c r="D94" s="59" t="s">
        <v>5763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14</v>
      </c>
      <c r="J94" s="59" t="s">
        <v>9</v>
      </c>
      <c r="K94" s="59" t="s">
        <v>9</v>
      </c>
      <c r="L94" s="59" t="s">
        <v>9</v>
      </c>
      <c r="M94" s="59" t="s">
        <v>9</v>
      </c>
      <c r="N94" s="59" t="s">
        <v>9</v>
      </c>
      <c r="O94" s="59" t="s">
        <v>9</v>
      </c>
      <c r="P94" s="59" t="s">
        <v>8</v>
      </c>
      <c r="Q94" s="59" t="s">
        <v>8</v>
      </c>
      <c r="R94" s="59" t="s">
        <v>1496</v>
      </c>
      <c r="S94" s="59" t="s">
        <v>3670</v>
      </c>
      <c r="T94" s="59" t="s">
        <v>3671</v>
      </c>
      <c r="U94" s="59" t="s">
        <v>3677</v>
      </c>
      <c r="V94" s="59" t="s">
        <v>3678</v>
      </c>
      <c r="W94" s="59" t="s">
        <v>3685</v>
      </c>
    </row>
    <row r="95" spans="1:23" ht="51.75" x14ac:dyDescent="0.25">
      <c r="A95" s="59">
        <v>2768254</v>
      </c>
      <c r="B95" s="59" t="s">
        <v>60</v>
      </c>
      <c r="C95" s="59" t="s">
        <v>66</v>
      </c>
      <c r="D95" s="59" t="s">
        <v>5764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14</v>
      </c>
      <c r="J95" s="59" t="s">
        <v>8</v>
      </c>
      <c r="K95" s="59" t="s">
        <v>9</v>
      </c>
      <c r="L95" s="59" t="s">
        <v>8</v>
      </c>
      <c r="M95" s="59" t="s">
        <v>9</v>
      </c>
      <c r="N95" s="59" t="s">
        <v>8</v>
      </c>
      <c r="O95" s="59" t="s">
        <v>7</v>
      </c>
      <c r="P95" s="59" t="s">
        <v>8</v>
      </c>
      <c r="Q95" s="59" t="s">
        <v>7</v>
      </c>
      <c r="R95" s="59" t="s">
        <v>1498</v>
      </c>
      <c r="S95" s="59" t="s">
        <v>3670</v>
      </c>
      <c r="T95" s="59" t="s">
        <v>3671</v>
      </c>
      <c r="U95" s="59" t="s">
        <v>3700</v>
      </c>
      <c r="V95" s="59" t="s">
        <v>3673</v>
      </c>
      <c r="W95" s="59" t="s">
        <v>3682</v>
      </c>
    </row>
    <row r="96" spans="1:23" ht="51.75" x14ac:dyDescent="0.25">
      <c r="A96" s="59">
        <v>2768272</v>
      </c>
      <c r="B96" s="59" t="s">
        <v>60</v>
      </c>
      <c r="C96" s="59" t="s">
        <v>66</v>
      </c>
      <c r="D96" s="59" t="s">
        <v>5765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14</v>
      </c>
      <c r="J96" s="59" t="s">
        <v>8</v>
      </c>
      <c r="K96" s="59" t="s">
        <v>8</v>
      </c>
      <c r="L96" s="59" t="s">
        <v>8</v>
      </c>
      <c r="M96" s="59" t="s">
        <v>8</v>
      </c>
      <c r="N96" s="59" t="s">
        <v>8</v>
      </c>
      <c r="O96" s="59" t="s">
        <v>8</v>
      </c>
      <c r="P96" s="59" t="s">
        <v>8</v>
      </c>
      <c r="Q96" s="59" t="s">
        <v>8</v>
      </c>
      <c r="R96" s="59" t="s">
        <v>1496</v>
      </c>
      <c r="S96" s="59" t="s">
        <v>3670</v>
      </c>
      <c r="T96" s="59" t="s">
        <v>3671</v>
      </c>
      <c r="U96" s="59" t="s">
        <v>3700</v>
      </c>
      <c r="V96" s="59" t="s">
        <v>3678</v>
      </c>
      <c r="W96" s="59" t="s">
        <v>3679</v>
      </c>
    </row>
    <row r="97" spans="1:23" ht="51.75" x14ac:dyDescent="0.25">
      <c r="A97" s="59">
        <v>2768277</v>
      </c>
      <c r="B97" s="59" t="s">
        <v>60</v>
      </c>
      <c r="C97" s="59" t="s">
        <v>66</v>
      </c>
      <c r="D97" s="59" t="s">
        <v>5766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14</v>
      </c>
      <c r="J97" s="59" t="s">
        <v>9</v>
      </c>
      <c r="K97" s="59" t="s">
        <v>9</v>
      </c>
      <c r="L97" s="59" t="s">
        <v>9</v>
      </c>
      <c r="M97" s="59" t="s">
        <v>9</v>
      </c>
      <c r="N97" s="59" t="s">
        <v>9</v>
      </c>
      <c r="O97" s="59" t="s">
        <v>9</v>
      </c>
      <c r="P97" s="59" t="s">
        <v>8</v>
      </c>
      <c r="Q97" s="59" t="s">
        <v>9</v>
      </c>
      <c r="R97" s="59" t="s">
        <v>1496</v>
      </c>
      <c r="S97" s="59" t="s">
        <v>3670</v>
      </c>
      <c r="T97" s="59" t="s">
        <v>3671</v>
      </c>
      <c r="U97" s="59" t="s">
        <v>3687</v>
      </c>
      <c r="V97" s="59" t="s">
        <v>3688</v>
      </c>
      <c r="W97" s="59" t="s">
        <v>3679</v>
      </c>
    </row>
    <row r="98" spans="1:23" ht="51.75" x14ac:dyDescent="0.25">
      <c r="A98" s="59">
        <v>2768284</v>
      </c>
      <c r="B98" s="59" t="s">
        <v>60</v>
      </c>
      <c r="C98" s="59" t="s">
        <v>66</v>
      </c>
      <c r="D98" s="59" t="s">
        <v>5767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14</v>
      </c>
      <c r="J98" s="59" t="s">
        <v>7</v>
      </c>
      <c r="K98" s="59" t="s">
        <v>7</v>
      </c>
      <c r="L98" s="59" t="s">
        <v>8</v>
      </c>
      <c r="M98" s="59" t="s">
        <v>8</v>
      </c>
      <c r="N98" s="59" t="s">
        <v>8</v>
      </c>
      <c r="O98" s="59" t="s">
        <v>8</v>
      </c>
      <c r="P98" s="59" t="s">
        <v>8</v>
      </c>
      <c r="Q98" s="59" t="s">
        <v>8</v>
      </c>
      <c r="R98" s="59" t="s">
        <v>1496</v>
      </c>
      <c r="S98" s="59" t="s">
        <v>3670</v>
      </c>
      <c r="T98" s="59" t="s">
        <v>3671</v>
      </c>
      <c r="U98" s="59" t="s">
        <v>3677</v>
      </c>
      <c r="V98" s="59" t="s">
        <v>3688</v>
      </c>
      <c r="W98" s="59" t="s">
        <v>3674</v>
      </c>
    </row>
    <row r="99" spans="1:23" ht="51.75" x14ac:dyDescent="0.25">
      <c r="A99" s="59">
        <v>2768292</v>
      </c>
      <c r="B99" s="59" t="s">
        <v>60</v>
      </c>
      <c r="C99" s="59" t="s">
        <v>66</v>
      </c>
      <c r="D99" s="59" t="s">
        <v>5768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14</v>
      </c>
      <c r="J99" s="59" t="s">
        <v>8</v>
      </c>
      <c r="K99" s="59" t="s">
        <v>8</v>
      </c>
      <c r="L99" s="59" t="s">
        <v>8</v>
      </c>
      <c r="M99" s="59" t="s">
        <v>9</v>
      </c>
      <c r="N99" s="59" t="s">
        <v>9</v>
      </c>
      <c r="O99" s="59" t="s">
        <v>9</v>
      </c>
      <c r="P99" s="59" t="s">
        <v>8</v>
      </c>
      <c r="Q99" s="59" t="s">
        <v>8</v>
      </c>
      <c r="R99" s="59" t="s">
        <v>1496</v>
      </c>
      <c r="S99" s="59" t="s">
        <v>3670</v>
      </c>
      <c r="T99" s="59" t="s">
        <v>3671</v>
      </c>
      <c r="U99" s="59" t="s">
        <v>3700</v>
      </c>
      <c r="V99" s="59" t="s">
        <v>3688</v>
      </c>
      <c r="W99" s="59" t="s">
        <v>3685</v>
      </c>
    </row>
    <row r="100" spans="1:23" ht="51.75" x14ac:dyDescent="0.25">
      <c r="A100" s="59">
        <v>2768298</v>
      </c>
      <c r="B100" s="59" t="s">
        <v>60</v>
      </c>
      <c r="C100" s="59" t="s">
        <v>66</v>
      </c>
      <c r="D100" s="59" t="s">
        <v>5769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14</v>
      </c>
      <c r="J100" s="59" t="s">
        <v>8</v>
      </c>
      <c r="K100" s="59" t="s">
        <v>9</v>
      </c>
      <c r="L100" s="59" t="s">
        <v>9</v>
      </c>
      <c r="M100" s="59" t="s">
        <v>9</v>
      </c>
      <c r="N100" s="59" t="s">
        <v>8</v>
      </c>
      <c r="O100" s="59" t="s">
        <v>8</v>
      </c>
      <c r="P100" s="59" t="s">
        <v>8</v>
      </c>
      <c r="Q100" s="59" t="s">
        <v>8</v>
      </c>
      <c r="R100" s="59" t="s">
        <v>1496</v>
      </c>
      <c r="S100" s="59" t="s">
        <v>3670</v>
      </c>
      <c r="T100" s="59" t="s">
        <v>3671</v>
      </c>
      <c r="U100" s="59" t="s">
        <v>3691</v>
      </c>
      <c r="V100" s="59" t="s">
        <v>3688</v>
      </c>
      <c r="W100" s="59" t="s">
        <v>3685</v>
      </c>
    </row>
    <row r="101" spans="1:23" ht="51.75" x14ac:dyDescent="0.25">
      <c r="A101" s="59">
        <v>2768304</v>
      </c>
      <c r="B101" s="59" t="s">
        <v>60</v>
      </c>
      <c r="C101" s="59" t="s">
        <v>66</v>
      </c>
      <c r="D101" s="59" t="s">
        <v>5770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45</v>
      </c>
      <c r="J101" s="59" t="s">
        <v>8</v>
      </c>
      <c r="K101" s="59" t="s">
        <v>8</v>
      </c>
      <c r="L101" s="59" t="s">
        <v>8</v>
      </c>
      <c r="M101" s="59" t="s">
        <v>8</v>
      </c>
      <c r="N101" s="59" t="s">
        <v>8</v>
      </c>
      <c r="O101" s="59" t="s">
        <v>8</v>
      </c>
      <c r="P101" s="59" t="s">
        <v>8</v>
      </c>
      <c r="Q101" s="59" t="s">
        <v>8</v>
      </c>
      <c r="R101" s="59" t="s">
        <v>1496</v>
      </c>
      <c r="S101" s="59" t="s">
        <v>3670</v>
      </c>
      <c r="T101" s="59" t="s">
        <v>5197</v>
      </c>
      <c r="U101" s="59" t="s">
        <v>3700</v>
      </c>
      <c r="V101" s="59" t="s">
        <v>3673</v>
      </c>
      <c r="W101" s="59" t="s">
        <v>3674</v>
      </c>
    </row>
    <row r="102" spans="1:23" ht="51.75" x14ac:dyDescent="0.25">
      <c r="A102" s="59">
        <v>2768308</v>
      </c>
      <c r="B102" s="59" t="s">
        <v>60</v>
      </c>
      <c r="C102" s="59" t="s">
        <v>66</v>
      </c>
      <c r="D102" s="59" t="s">
        <v>5771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45</v>
      </c>
      <c r="J102" s="59" t="s">
        <v>8</v>
      </c>
      <c r="K102" s="59" t="s">
        <v>8</v>
      </c>
      <c r="L102" s="59" t="s">
        <v>8</v>
      </c>
      <c r="M102" s="59" t="s">
        <v>8</v>
      </c>
      <c r="N102" s="59" t="s">
        <v>8</v>
      </c>
      <c r="O102" s="59" t="s">
        <v>8</v>
      </c>
      <c r="P102" s="59" t="s">
        <v>8</v>
      </c>
      <c r="Q102" s="59" t="s">
        <v>8</v>
      </c>
      <c r="R102" s="59" t="s">
        <v>1496</v>
      </c>
      <c r="S102" s="59" t="s">
        <v>3670</v>
      </c>
      <c r="T102" s="59" t="s">
        <v>5197</v>
      </c>
      <c r="U102" s="59" t="s">
        <v>3700</v>
      </c>
      <c r="V102" s="59" t="s">
        <v>3673</v>
      </c>
      <c r="W102" s="59" t="s">
        <v>3674</v>
      </c>
    </row>
    <row r="103" spans="1:23" ht="51.75" x14ac:dyDescent="0.25">
      <c r="A103" s="59">
        <v>2769691</v>
      </c>
      <c r="B103" s="59" t="s">
        <v>60</v>
      </c>
      <c r="C103" s="59" t="s">
        <v>66</v>
      </c>
      <c r="D103" s="59" t="s">
        <v>5772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16</v>
      </c>
      <c r="J103" s="59" t="s">
        <v>9</v>
      </c>
      <c r="K103" s="59" t="s">
        <v>9</v>
      </c>
      <c r="L103" s="59" t="s">
        <v>8</v>
      </c>
      <c r="M103" s="59" t="s">
        <v>9</v>
      </c>
      <c r="N103" s="59" t="s">
        <v>8</v>
      </c>
      <c r="O103" s="59" t="s">
        <v>8</v>
      </c>
      <c r="P103" s="59" t="s">
        <v>8</v>
      </c>
      <c r="Q103" s="59" t="s">
        <v>7</v>
      </c>
      <c r="R103" s="59" t="s">
        <v>1496</v>
      </c>
      <c r="S103" s="59" t="s">
        <v>3670</v>
      </c>
      <c r="T103" s="59" t="s">
        <v>3671</v>
      </c>
      <c r="U103" s="59" t="s">
        <v>3700</v>
      </c>
      <c r="V103" s="59" t="s">
        <v>3688</v>
      </c>
      <c r="W103" s="59" t="s">
        <v>3674</v>
      </c>
    </row>
    <row r="104" spans="1:23" ht="64.5" x14ac:dyDescent="0.25">
      <c r="A104" s="59">
        <v>2769695</v>
      </c>
      <c r="B104" s="59" t="s">
        <v>60</v>
      </c>
      <c r="C104" s="59" t="s">
        <v>66</v>
      </c>
      <c r="D104" s="59" t="s">
        <v>5773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14</v>
      </c>
      <c r="J104" s="59" t="s">
        <v>9</v>
      </c>
      <c r="K104" s="59" t="s">
        <v>8</v>
      </c>
      <c r="L104" s="59" t="s">
        <v>8</v>
      </c>
      <c r="M104" s="59" t="s">
        <v>8</v>
      </c>
      <c r="N104" s="59" t="s">
        <v>8</v>
      </c>
      <c r="O104" s="59" t="s">
        <v>8</v>
      </c>
      <c r="P104" s="59" t="s">
        <v>8</v>
      </c>
      <c r="Q104" s="59" t="s">
        <v>8</v>
      </c>
      <c r="R104" s="59" t="s">
        <v>1496</v>
      </c>
      <c r="S104" s="59" t="s">
        <v>3676</v>
      </c>
      <c r="T104" s="59" t="s">
        <v>3671</v>
      </c>
      <c r="U104" s="59" t="s">
        <v>3677</v>
      </c>
      <c r="V104" s="59" t="s">
        <v>3698</v>
      </c>
      <c r="W104" s="59" t="s">
        <v>3685</v>
      </c>
    </row>
    <row r="105" spans="1:23" ht="51.75" x14ac:dyDescent="0.25">
      <c r="A105" s="59">
        <v>2769717</v>
      </c>
      <c r="B105" s="59" t="s">
        <v>60</v>
      </c>
      <c r="C105" s="59" t="s">
        <v>66</v>
      </c>
      <c r="D105" s="59" t="s">
        <v>5774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16</v>
      </c>
      <c r="J105" s="59" t="s">
        <v>8</v>
      </c>
      <c r="K105" s="59" t="s">
        <v>8</v>
      </c>
      <c r="L105" s="59" t="s">
        <v>8</v>
      </c>
      <c r="M105" s="59" t="s">
        <v>8</v>
      </c>
      <c r="N105" s="59" t="s">
        <v>8</v>
      </c>
      <c r="O105" s="59" t="s">
        <v>8</v>
      </c>
      <c r="P105" s="59" t="s">
        <v>8</v>
      </c>
      <c r="Q105" s="59" t="s">
        <v>8</v>
      </c>
      <c r="R105" s="59" t="s">
        <v>1496</v>
      </c>
      <c r="S105" s="59" t="s">
        <v>3670</v>
      </c>
      <c r="T105" s="59" t="s">
        <v>3671</v>
      </c>
      <c r="U105" s="59" t="s">
        <v>3700</v>
      </c>
      <c r="V105" s="59" t="s">
        <v>3688</v>
      </c>
      <c r="W105" s="59" t="s">
        <v>3685</v>
      </c>
    </row>
    <row r="106" spans="1:23" ht="51.75" x14ac:dyDescent="0.25">
      <c r="A106" s="59">
        <v>2769897</v>
      </c>
      <c r="B106" s="59" t="s">
        <v>60</v>
      </c>
      <c r="C106" s="59" t="s">
        <v>66</v>
      </c>
      <c r="D106" s="59" t="s">
        <v>5775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16</v>
      </c>
      <c r="J106" s="59" t="s">
        <v>9</v>
      </c>
      <c r="K106" s="59" t="s">
        <v>9</v>
      </c>
      <c r="L106" s="59" t="s">
        <v>9</v>
      </c>
      <c r="M106" s="59" t="s">
        <v>9</v>
      </c>
      <c r="N106" s="59" t="s">
        <v>9</v>
      </c>
      <c r="O106" s="59" t="s">
        <v>8</v>
      </c>
      <c r="P106" s="59" t="s">
        <v>8</v>
      </c>
      <c r="Q106" s="59" t="s">
        <v>8</v>
      </c>
      <c r="R106" s="59" t="s">
        <v>1496</v>
      </c>
      <c r="S106" s="59" t="s">
        <v>3670</v>
      </c>
      <c r="T106" s="59" t="s">
        <v>3671</v>
      </c>
      <c r="U106" s="59" t="s">
        <v>3672</v>
      </c>
      <c r="V106" s="59" t="s">
        <v>3678</v>
      </c>
      <c r="W106" s="59" t="s">
        <v>3685</v>
      </c>
    </row>
    <row r="107" spans="1:23" ht="51.75" x14ac:dyDescent="0.25">
      <c r="A107" s="59">
        <v>2770057</v>
      </c>
      <c r="B107" s="59" t="s">
        <v>60</v>
      </c>
      <c r="C107" s="59" t="s">
        <v>66</v>
      </c>
      <c r="D107" s="59" t="s">
        <v>5776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14</v>
      </c>
      <c r="J107" s="59" t="s">
        <v>8</v>
      </c>
      <c r="K107" s="59" t="s">
        <v>8</v>
      </c>
      <c r="L107" s="59" t="s">
        <v>8</v>
      </c>
      <c r="M107" s="59" t="s">
        <v>8</v>
      </c>
      <c r="N107" s="59" t="s">
        <v>8</v>
      </c>
      <c r="O107" s="59" t="s">
        <v>8</v>
      </c>
      <c r="P107" s="59" t="s">
        <v>8</v>
      </c>
      <c r="Q107" s="59" t="s">
        <v>8</v>
      </c>
      <c r="R107" s="59" t="s">
        <v>1496</v>
      </c>
      <c r="S107" s="59" t="s">
        <v>3670</v>
      </c>
      <c r="T107" s="59" t="s">
        <v>3671</v>
      </c>
      <c r="U107" s="59" t="s">
        <v>3677</v>
      </c>
      <c r="V107" s="59" t="s">
        <v>3688</v>
      </c>
      <c r="W107" s="59" t="s">
        <v>3685</v>
      </c>
    </row>
    <row r="108" spans="1:23" ht="51.75" x14ac:dyDescent="0.25">
      <c r="A108" s="59">
        <v>2770064</v>
      </c>
      <c r="B108" s="59" t="s">
        <v>60</v>
      </c>
      <c r="C108" s="59" t="s">
        <v>66</v>
      </c>
      <c r="D108" s="59" t="s">
        <v>5777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14</v>
      </c>
      <c r="J108" s="59" t="s">
        <v>9</v>
      </c>
      <c r="K108" s="59" t="s">
        <v>9</v>
      </c>
      <c r="L108" s="59" t="s">
        <v>9</v>
      </c>
      <c r="M108" s="59" t="s">
        <v>9</v>
      </c>
      <c r="N108" s="59" t="s">
        <v>8</v>
      </c>
      <c r="O108" s="59" t="s">
        <v>8</v>
      </c>
      <c r="P108" s="59" t="s">
        <v>8</v>
      </c>
      <c r="Q108" s="59" t="s">
        <v>8</v>
      </c>
      <c r="R108" s="59" t="s">
        <v>1496</v>
      </c>
      <c r="S108" s="59" t="s">
        <v>3676</v>
      </c>
      <c r="T108" s="59" t="s">
        <v>3671</v>
      </c>
      <c r="U108" s="59" t="s">
        <v>3700</v>
      </c>
      <c r="V108" s="59" t="s">
        <v>3688</v>
      </c>
      <c r="W108" s="59" t="s">
        <v>3685</v>
      </c>
    </row>
    <row r="109" spans="1:23" ht="51.75" x14ac:dyDescent="0.25">
      <c r="A109" s="59">
        <v>2770071</v>
      </c>
      <c r="B109" s="59" t="s">
        <v>60</v>
      </c>
      <c r="C109" s="59" t="s">
        <v>66</v>
      </c>
      <c r="D109" s="59" t="s">
        <v>5778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16</v>
      </c>
      <c r="J109" s="59" t="s">
        <v>8</v>
      </c>
      <c r="K109" s="59" t="s">
        <v>8</v>
      </c>
      <c r="L109" s="59" t="s">
        <v>8</v>
      </c>
      <c r="M109" s="59" t="s">
        <v>8</v>
      </c>
      <c r="N109" s="59" t="s">
        <v>8</v>
      </c>
      <c r="O109" s="59" t="s">
        <v>9</v>
      </c>
      <c r="P109" s="59" t="s">
        <v>8</v>
      </c>
      <c r="Q109" s="59" t="s">
        <v>8</v>
      </c>
      <c r="R109" s="59" t="s">
        <v>1496</v>
      </c>
      <c r="S109" s="59" t="s">
        <v>3670</v>
      </c>
      <c r="T109" s="59" t="s">
        <v>3671</v>
      </c>
      <c r="U109" s="59" t="s">
        <v>3700</v>
      </c>
      <c r="V109" s="59" t="s">
        <v>3688</v>
      </c>
      <c r="W109" s="59" t="s">
        <v>3685</v>
      </c>
    </row>
    <row r="110" spans="1:23" ht="51.75" x14ac:dyDescent="0.25">
      <c r="A110" s="59">
        <v>2770074</v>
      </c>
      <c r="B110" s="59" t="s">
        <v>60</v>
      </c>
      <c r="C110" s="59" t="s">
        <v>66</v>
      </c>
      <c r="D110" s="59" t="s">
        <v>5779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14</v>
      </c>
      <c r="J110" s="59" t="s">
        <v>8</v>
      </c>
      <c r="K110" s="59" t="s">
        <v>8</v>
      </c>
      <c r="L110" s="59" t="s">
        <v>8</v>
      </c>
      <c r="M110" s="59" t="s">
        <v>8</v>
      </c>
      <c r="N110" s="59" t="s">
        <v>8</v>
      </c>
      <c r="O110" s="59" t="s">
        <v>8</v>
      </c>
      <c r="P110" s="59" t="s">
        <v>8</v>
      </c>
      <c r="Q110" s="59" t="s">
        <v>8</v>
      </c>
      <c r="R110" s="59" t="s">
        <v>1496</v>
      </c>
      <c r="S110" s="59" t="s">
        <v>3676</v>
      </c>
      <c r="T110" s="59" t="s">
        <v>3671</v>
      </c>
      <c r="U110" s="59" t="s">
        <v>3687</v>
      </c>
      <c r="V110" s="59" t="s">
        <v>3688</v>
      </c>
      <c r="W110" s="59" t="s">
        <v>3727</v>
      </c>
    </row>
    <row r="111" spans="1:23" ht="51.75" x14ac:dyDescent="0.25">
      <c r="A111" s="59">
        <v>2770079</v>
      </c>
      <c r="B111" s="59" t="s">
        <v>60</v>
      </c>
      <c r="C111" s="59" t="s">
        <v>66</v>
      </c>
      <c r="D111" s="59" t="s">
        <v>5780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14</v>
      </c>
      <c r="J111" s="59" t="s">
        <v>9</v>
      </c>
      <c r="K111" s="59" t="s">
        <v>9</v>
      </c>
      <c r="L111" s="59" t="s">
        <v>9</v>
      </c>
      <c r="M111" s="59" t="s">
        <v>8</v>
      </c>
      <c r="N111" s="59" t="s">
        <v>8</v>
      </c>
      <c r="O111" s="59" t="s">
        <v>8</v>
      </c>
      <c r="P111" s="59" t="s">
        <v>8</v>
      </c>
      <c r="Q111" s="59" t="s">
        <v>7</v>
      </c>
      <c r="R111" s="59" t="s">
        <v>1496</v>
      </c>
      <c r="S111" s="59" t="s">
        <v>3681</v>
      </c>
      <c r="T111" s="59" t="s">
        <v>3671</v>
      </c>
      <c r="U111" s="59" t="s">
        <v>3691</v>
      </c>
      <c r="V111" s="59" t="s">
        <v>3688</v>
      </c>
      <c r="W111" s="59" t="s">
        <v>3685</v>
      </c>
    </row>
    <row r="112" spans="1:23" ht="51.75" x14ac:dyDescent="0.25">
      <c r="A112" s="59">
        <v>2770541</v>
      </c>
      <c r="B112" s="59" t="s">
        <v>60</v>
      </c>
      <c r="C112" s="59" t="s">
        <v>66</v>
      </c>
      <c r="D112" s="59" t="s">
        <v>5781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49</v>
      </c>
      <c r="J112" s="59" t="s">
        <v>9</v>
      </c>
      <c r="K112" s="59" t="s">
        <v>8</v>
      </c>
      <c r="L112" s="59" t="s">
        <v>8</v>
      </c>
      <c r="M112" s="59" t="s">
        <v>8</v>
      </c>
      <c r="N112" s="59" t="s">
        <v>7</v>
      </c>
      <c r="O112" s="59" t="s">
        <v>7</v>
      </c>
      <c r="P112" s="59" t="s">
        <v>8</v>
      </c>
      <c r="Q112" s="59" t="s">
        <v>7</v>
      </c>
      <c r="R112" s="59" t="s">
        <v>1496</v>
      </c>
      <c r="S112" s="59" t="s">
        <v>3670</v>
      </c>
      <c r="T112" s="59" t="s">
        <v>3671</v>
      </c>
      <c r="U112" s="59" t="s">
        <v>3687</v>
      </c>
      <c r="V112" s="59" t="s">
        <v>3688</v>
      </c>
      <c r="W112" s="59" t="s">
        <v>3674</v>
      </c>
    </row>
    <row r="113" spans="1:23" ht="51.75" x14ac:dyDescent="0.25">
      <c r="A113" s="59">
        <v>2770552</v>
      </c>
      <c r="B113" s="59" t="s">
        <v>60</v>
      </c>
      <c r="C113" s="59" t="s">
        <v>66</v>
      </c>
      <c r="D113" s="59" t="s">
        <v>5782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49</v>
      </c>
      <c r="J113" s="59" t="s">
        <v>7</v>
      </c>
      <c r="K113" s="59" t="s">
        <v>8</v>
      </c>
      <c r="L113" s="59" t="s">
        <v>8</v>
      </c>
      <c r="M113" s="59" t="s">
        <v>8</v>
      </c>
      <c r="N113" s="59" t="s">
        <v>8</v>
      </c>
      <c r="O113" s="59" t="s">
        <v>8</v>
      </c>
      <c r="P113" s="59" t="s">
        <v>8</v>
      </c>
      <c r="Q113" s="59" t="s">
        <v>8</v>
      </c>
      <c r="R113" s="59" t="s">
        <v>1496</v>
      </c>
      <c r="S113" s="59" t="s">
        <v>3670</v>
      </c>
      <c r="T113" s="59" t="s">
        <v>3671</v>
      </c>
      <c r="U113" s="59" t="s">
        <v>3700</v>
      </c>
      <c r="V113" s="59" t="s">
        <v>3688</v>
      </c>
      <c r="W113" s="59" t="s">
        <v>3685</v>
      </c>
    </row>
    <row r="114" spans="1:23" ht="51.75" x14ac:dyDescent="0.25">
      <c r="A114" s="59">
        <v>2770564</v>
      </c>
      <c r="B114" s="59" t="s">
        <v>60</v>
      </c>
      <c r="C114" s="59" t="s">
        <v>66</v>
      </c>
      <c r="D114" s="59" t="s">
        <v>5783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49</v>
      </c>
      <c r="J114" s="59" t="s">
        <v>8</v>
      </c>
      <c r="K114" s="59" t="s">
        <v>8</v>
      </c>
      <c r="L114" s="59" t="s">
        <v>9</v>
      </c>
      <c r="M114" s="59" t="s">
        <v>8</v>
      </c>
      <c r="N114" s="59" t="s">
        <v>8</v>
      </c>
      <c r="O114" s="59" t="s">
        <v>8</v>
      </c>
      <c r="P114" s="59" t="s">
        <v>8</v>
      </c>
      <c r="Q114" s="59" t="s">
        <v>8</v>
      </c>
      <c r="R114" s="59" t="s">
        <v>1496</v>
      </c>
      <c r="S114" s="59" t="s">
        <v>3676</v>
      </c>
      <c r="T114" s="59" t="s">
        <v>3671</v>
      </c>
      <c r="U114" s="59" t="s">
        <v>3677</v>
      </c>
      <c r="V114" s="59" t="s">
        <v>3688</v>
      </c>
      <c r="W114" s="59" t="s">
        <v>3685</v>
      </c>
    </row>
    <row r="115" spans="1:23" ht="51.75" x14ac:dyDescent="0.25">
      <c r="A115" s="59">
        <v>2770701</v>
      </c>
      <c r="B115" s="59" t="s">
        <v>60</v>
      </c>
      <c r="C115" s="59" t="s">
        <v>66</v>
      </c>
      <c r="D115" s="59" t="s">
        <v>5784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45</v>
      </c>
      <c r="J115" s="59" t="s">
        <v>9</v>
      </c>
      <c r="K115" s="59" t="s">
        <v>8</v>
      </c>
      <c r="L115" s="59" t="s">
        <v>8</v>
      </c>
      <c r="M115" s="59" t="s">
        <v>8</v>
      </c>
      <c r="N115" s="59" t="s">
        <v>9</v>
      </c>
      <c r="O115" s="59" t="s">
        <v>9</v>
      </c>
      <c r="P115" s="59" t="s">
        <v>8</v>
      </c>
      <c r="Q115" s="59" t="s">
        <v>8</v>
      </c>
      <c r="R115" s="59" t="s">
        <v>1496</v>
      </c>
      <c r="S115" s="59" t="s">
        <v>3670</v>
      </c>
      <c r="T115" s="59" t="s">
        <v>3671</v>
      </c>
      <c r="U115" s="59" t="s">
        <v>3700</v>
      </c>
      <c r="V115" s="59" t="s">
        <v>3688</v>
      </c>
      <c r="W115" s="59" t="s">
        <v>3685</v>
      </c>
    </row>
    <row r="116" spans="1:23" ht="51.75" x14ac:dyDescent="0.25">
      <c r="A116" s="59">
        <v>2770717</v>
      </c>
      <c r="B116" s="59" t="s">
        <v>60</v>
      </c>
      <c r="C116" s="59" t="s">
        <v>66</v>
      </c>
      <c r="D116" s="59" t="s">
        <v>5785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51</v>
      </c>
      <c r="J116" s="59" t="s">
        <v>8</v>
      </c>
      <c r="K116" s="59" t="s">
        <v>8</v>
      </c>
      <c r="L116" s="59" t="s">
        <v>8</v>
      </c>
      <c r="M116" s="59" t="s">
        <v>8</v>
      </c>
      <c r="N116" s="59" t="s">
        <v>8</v>
      </c>
      <c r="O116" s="59" t="s">
        <v>9</v>
      </c>
      <c r="P116" s="59" t="s">
        <v>8</v>
      </c>
      <c r="Q116" s="59" t="s">
        <v>8</v>
      </c>
      <c r="R116" s="59" t="s">
        <v>1496</v>
      </c>
      <c r="S116" s="59" t="s">
        <v>3676</v>
      </c>
      <c r="T116" s="59" t="s">
        <v>3671</v>
      </c>
      <c r="U116" s="59" t="s">
        <v>3687</v>
      </c>
      <c r="V116" s="59" t="s">
        <v>3688</v>
      </c>
      <c r="W116" s="59" t="s">
        <v>3674</v>
      </c>
    </row>
    <row r="117" spans="1:23" ht="51.75" x14ac:dyDescent="0.25">
      <c r="A117" s="59">
        <v>2770722</v>
      </c>
      <c r="B117" s="59" t="s">
        <v>60</v>
      </c>
      <c r="C117" s="59" t="s">
        <v>66</v>
      </c>
      <c r="D117" s="59" t="s">
        <v>5786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51</v>
      </c>
      <c r="J117" s="59" t="s">
        <v>8</v>
      </c>
      <c r="K117" s="59" t="s">
        <v>8</v>
      </c>
      <c r="L117" s="59" t="s">
        <v>8</v>
      </c>
      <c r="M117" s="59" t="s">
        <v>8</v>
      </c>
      <c r="N117" s="59" t="s">
        <v>8</v>
      </c>
      <c r="O117" s="59" t="s">
        <v>8</v>
      </c>
      <c r="P117" s="59" t="s">
        <v>7</v>
      </c>
      <c r="Q117" s="59" t="s">
        <v>7</v>
      </c>
      <c r="R117" s="59" t="s">
        <v>1498</v>
      </c>
      <c r="S117" s="59" t="s">
        <v>3670</v>
      </c>
      <c r="T117" s="59" t="s">
        <v>3671</v>
      </c>
      <c r="U117" s="59" t="s">
        <v>3700</v>
      </c>
      <c r="V117" s="59" t="s">
        <v>3688</v>
      </c>
      <c r="W117" s="59" t="s">
        <v>3674</v>
      </c>
    </row>
    <row r="118" spans="1:23" ht="51.75" x14ac:dyDescent="0.25">
      <c r="A118" s="59">
        <v>2770728</v>
      </c>
      <c r="B118" s="59" t="s">
        <v>60</v>
      </c>
      <c r="C118" s="59" t="s">
        <v>66</v>
      </c>
      <c r="D118" s="59" t="s">
        <v>5787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45</v>
      </c>
      <c r="J118" s="59" t="s">
        <v>9</v>
      </c>
      <c r="K118" s="59" t="s">
        <v>9</v>
      </c>
      <c r="L118" s="59" t="s">
        <v>9</v>
      </c>
      <c r="M118" s="59" t="s">
        <v>8</v>
      </c>
      <c r="N118" s="59" t="s">
        <v>8</v>
      </c>
      <c r="O118" s="59" t="s">
        <v>8</v>
      </c>
      <c r="P118" s="59" t="s">
        <v>8</v>
      </c>
      <c r="Q118" s="59" t="s">
        <v>8</v>
      </c>
      <c r="R118" s="59" t="s">
        <v>1496</v>
      </c>
      <c r="S118" s="59" t="s">
        <v>3670</v>
      </c>
      <c r="T118" s="59" t="s">
        <v>3671</v>
      </c>
      <c r="U118" s="59" t="s">
        <v>3677</v>
      </c>
      <c r="V118" s="59" t="s">
        <v>3688</v>
      </c>
      <c r="W118" s="59" t="s">
        <v>3727</v>
      </c>
    </row>
    <row r="119" spans="1:23" ht="51.75" x14ac:dyDescent="0.25">
      <c r="A119" s="59">
        <v>2770732</v>
      </c>
      <c r="B119" s="59" t="s">
        <v>60</v>
      </c>
      <c r="C119" s="59" t="s">
        <v>66</v>
      </c>
      <c r="D119" s="59" t="s">
        <v>5788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49</v>
      </c>
      <c r="J119" s="59" t="s">
        <v>9</v>
      </c>
      <c r="K119" s="59" t="s">
        <v>9</v>
      </c>
      <c r="L119" s="59" t="s">
        <v>9</v>
      </c>
      <c r="M119" s="59" t="s">
        <v>9</v>
      </c>
      <c r="N119" s="59" t="s">
        <v>9</v>
      </c>
      <c r="O119" s="59" t="s">
        <v>9</v>
      </c>
      <c r="P119" s="59" t="s">
        <v>9</v>
      </c>
      <c r="Q119" s="59" t="s">
        <v>8</v>
      </c>
      <c r="R119" s="59" t="s">
        <v>1496</v>
      </c>
      <c r="S119" s="59" t="s">
        <v>3670</v>
      </c>
      <c r="T119" s="59" t="s">
        <v>3671</v>
      </c>
      <c r="U119" s="59" t="s">
        <v>3700</v>
      </c>
      <c r="V119" s="59" t="s">
        <v>3688</v>
      </c>
      <c r="W119" s="59" t="s">
        <v>3685</v>
      </c>
    </row>
    <row r="120" spans="1:23" ht="64.5" x14ac:dyDescent="0.25">
      <c r="A120" s="59">
        <v>2772477</v>
      </c>
      <c r="B120" s="59" t="s">
        <v>60</v>
      </c>
      <c r="C120" s="59" t="s">
        <v>66</v>
      </c>
      <c r="D120" s="59" t="s">
        <v>5789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16</v>
      </c>
      <c r="J120" s="59" t="s">
        <v>8</v>
      </c>
      <c r="K120" s="59" t="s">
        <v>8</v>
      </c>
      <c r="L120" s="59" t="s">
        <v>8</v>
      </c>
      <c r="M120" s="59" t="s">
        <v>8</v>
      </c>
      <c r="N120" s="59" t="s">
        <v>8</v>
      </c>
      <c r="O120" s="59" t="s">
        <v>8</v>
      </c>
      <c r="P120" s="59" t="s">
        <v>8</v>
      </c>
      <c r="Q120" s="59" t="s">
        <v>8</v>
      </c>
      <c r="R120" s="59" t="s">
        <v>1496</v>
      </c>
      <c r="S120" s="59" t="s">
        <v>3670</v>
      </c>
      <c r="T120" s="59" t="s">
        <v>3671</v>
      </c>
      <c r="U120" s="59" t="s">
        <v>3677</v>
      </c>
      <c r="V120" s="59" t="s">
        <v>3688</v>
      </c>
      <c r="W120" s="59" t="s">
        <v>3685</v>
      </c>
    </row>
    <row r="121" spans="1:23" ht="64.5" x14ac:dyDescent="0.25">
      <c r="A121" s="59">
        <v>2772480</v>
      </c>
      <c r="B121" s="59" t="s">
        <v>60</v>
      </c>
      <c r="C121" s="59" t="s">
        <v>66</v>
      </c>
      <c r="D121" s="59" t="s">
        <v>5790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16</v>
      </c>
      <c r="J121" s="59" t="s">
        <v>9</v>
      </c>
      <c r="K121" s="59" t="s">
        <v>8</v>
      </c>
      <c r="L121" s="59" t="s">
        <v>8</v>
      </c>
      <c r="M121" s="59" t="s">
        <v>8</v>
      </c>
      <c r="N121" s="59" t="s">
        <v>8</v>
      </c>
      <c r="O121" s="59" t="s">
        <v>8</v>
      </c>
      <c r="P121" s="59" t="s">
        <v>8</v>
      </c>
      <c r="Q121" s="59" t="s">
        <v>8</v>
      </c>
      <c r="R121" s="59" t="s">
        <v>1496</v>
      </c>
      <c r="S121" s="59" t="s">
        <v>3670</v>
      </c>
      <c r="T121" s="59" t="s">
        <v>3671</v>
      </c>
      <c r="U121" s="59" t="s">
        <v>3700</v>
      </c>
      <c r="V121" s="59" t="s">
        <v>3688</v>
      </c>
      <c r="W121" s="59" t="s">
        <v>3685</v>
      </c>
    </row>
    <row r="122" spans="1:23" ht="64.5" x14ac:dyDescent="0.25">
      <c r="A122" s="59">
        <v>2772482</v>
      </c>
      <c r="B122" s="59" t="s">
        <v>60</v>
      </c>
      <c r="C122" s="59" t="s">
        <v>66</v>
      </c>
      <c r="D122" s="59" t="s">
        <v>5791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16</v>
      </c>
      <c r="J122" s="59" t="s">
        <v>8</v>
      </c>
      <c r="K122" s="59" t="s">
        <v>8</v>
      </c>
      <c r="L122" s="59" t="s">
        <v>8</v>
      </c>
      <c r="M122" s="59" t="s">
        <v>8</v>
      </c>
      <c r="N122" s="59" t="s">
        <v>8</v>
      </c>
      <c r="O122" s="59" t="s">
        <v>8</v>
      </c>
      <c r="P122" s="59" t="s">
        <v>8</v>
      </c>
      <c r="Q122" s="59" t="s">
        <v>8</v>
      </c>
      <c r="R122" s="59" t="s">
        <v>1496</v>
      </c>
      <c r="S122" s="59" t="s">
        <v>3670</v>
      </c>
      <c r="T122" s="59" t="s">
        <v>3671</v>
      </c>
      <c r="U122" s="59" t="s">
        <v>3687</v>
      </c>
      <c r="V122" s="59" t="s">
        <v>3688</v>
      </c>
      <c r="W122" s="59" t="s">
        <v>3685</v>
      </c>
    </row>
    <row r="123" spans="1:23" ht="64.5" x14ac:dyDescent="0.25">
      <c r="A123" s="59">
        <v>2772486</v>
      </c>
      <c r="B123" s="59" t="s">
        <v>60</v>
      </c>
      <c r="C123" s="59" t="s">
        <v>66</v>
      </c>
      <c r="D123" s="59" t="s">
        <v>5792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16</v>
      </c>
      <c r="J123" s="59" t="s">
        <v>9</v>
      </c>
      <c r="K123" s="59" t="s">
        <v>8</v>
      </c>
      <c r="L123" s="59" t="s">
        <v>8</v>
      </c>
      <c r="M123" s="59" t="s">
        <v>8</v>
      </c>
      <c r="N123" s="59" t="s">
        <v>8</v>
      </c>
      <c r="O123" s="59" t="s">
        <v>8</v>
      </c>
      <c r="P123" s="59" t="s">
        <v>8</v>
      </c>
      <c r="Q123" s="59" t="s">
        <v>8</v>
      </c>
      <c r="R123" s="59" t="s">
        <v>1496</v>
      </c>
      <c r="S123" s="59" t="s">
        <v>3670</v>
      </c>
      <c r="T123" s="59" t="s">
        <v>3671</v>
      </c>
      <c r="U123" s="59" t="s">
        <v>3687</v>
      </c>
      <c r="V123" s="59" t="s">
        <v>3688</v>
      </c>
      <c r="W123" s="59" t="s">
        <v>3674</v>
      </c>
    </row>
    <row r="124" spans="1:23" ht="64.5" x14ac:dyDescent="0.25">
      <c r="A124" s="59">
        <v>2772490</v>
      </c>
      <c r="B124" s="59" t="s">
        <v>60</v>
      </c>
      <c r="C124" s="59" t="s">
        <v>66</v>
      </c>
      <c r="D124" s="59" t="s">
        <v>5793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16</v>
      </c>
      <c r="J124" s="59" t="s">
        <v>8</v>
      </c>
      <c r="K124" s="59" t="s">
        <v>9</v>
      </c>
      <c r="L124" s="59" t="s">
        <v>9</v>
      </c>
      <c r="M124" s="59" t="s">
        <v>9</v>
      </c>
      <c r="N124" s="59" t="s">
        <v>9</v>
      </c>
      <c r="O124" s="59" t="s">
        <v>9</v>
      </c>
      <c r="P124" s="59" t="s">
        <v>9</v>
      </c>
      <c r="Q124" s="59" t="s">
        <v>9</v>
      </c>
      <c r="R124" s="59" t="s">
        <v>1498</v>
      </c>
      <c r="S124" s="59" t="s">
        <v>3670</v>
      </c>
      <c r="T124" s="59" t="s">
        <v>3671</v>
      </c>
      <c r="U124" s="59" t="s">
        <v>3687</v>
      </c>
      <c r="V124" s="59" t="s">
        <v>3688</v>
      </c>
      <c r="W124" s="59" t="s">
        <v>3674</v>
      </c>
    </row>
    <row r="125" spans="1:23" ht="64.5" x14ac:dyDescent="0.25">
      <c r="A125" s="59">
        <v>2772492</v>
      </c>
      <c r="B125" s="59" t="s">
        <v>60</v>
      </c>
      <c r="C125" s="59" t="s">
        <v>66</v>
      </c>
      <c r="D125" s="59" t="s">
        <v>5794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16</v>
      </c>
      <c r="J125" s="59" t="s">
        <v>7</v>
      </c>
      <c r="K125" s="59" t="s">
        <v>8</v>
      </c>
      <c r="L125" s="59" t="s">
        <v>8</v>
      </c>
      <c r="M125" s="59" t="s">
        <v>8</v>
      </c>
      <c r="N125" s="59" t="s">
        <v>8</v>
      </c>
      <c r="O125" s="59" t="s">
        <v>8</v>
      </c>
      <c r="P125" s="59" t="s">
        <v>7</v>
      </c>
      <c r="Q125" s="59" t="s">
        <v>8</v>
      </c>
      <c r="R125" s="59" t="s">
        <v>1498</v>
      </c>
      <c r="S125" s="59" t="s">
        <v>3670</v>
      </c>
      <c r="T125" s="59" t="s">
        <v>3671</v>
      </c>
      <c r="U125" s="59" t="s">
        <v>3687</v>
      </c>
      <c r="V125" s="59" t="s">
        <v>3688</v>
      </c>
      <c r="W125" s="59" t="s">
        <v>3685</v>
      </c>
    </row>
    <row r="126" spans="1:23" ht="64.5" x14ac:dyDescent="0.25">
      <c r="A126" s="59">
        <v>2772496</v>
      </c>
      <c r="B126" s="59" t="s">
        <v>60</v>
      </c>
      <c r="C126" s="59" t="s">
        <v>66</v>
      </c>
      <c r="D126" s="59" t="s">
        <v>5795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16</v>
      </c>
      <c r="J126" s="59" t="s">
        <v>7</v>
      </c>
      <c r="K126" s="59" t="s">
        <v>7</v>
      </c>
      <c r="L126" s="59" t="s">
        <v>7</v>
      </c>
      <c r="M126" s="59" t="s">
        <v>7</v>
      </c>
      <c r="N126" s="59" t="s">
        <v>8</v>
      </c>
      <c r="O126" s="59" t="s">
        <v>8</v>
      </c>
      <c r="P126" s="59" t="s">
        <v>8</v>
      </c>
      <c r="Q126" s="59" t="s">
        <v>8</v>
      </c>
      <c r="R126" s="59" t="s">
        <v>1498</v>
      </c>
      <c r="S126" s="59" t="s">
        <v>3670</v>
      </c>
      <c r="T126" s="59" t="s">
        <v>3671</v>
      </c>
      <c r="U126" s="59" t="s">
        <v>3700</v>
      </c>
      <c r="V126" s="59" t="s">
        <v>3688</v>
      </c>
      <c r="W126" s="59" t="s">
        <v>3685</v>
      </c>
    </row>
    <row r="127" spans="1:23" ht="64.5" x14ac:dyDescent="0.25">
      <c r="A127" s="59">
        <v>2772759</v>
      </c>
      <c r="B127" s="59" t="s">
        <v>60</v>
      </c>
      <c r="C127" s="59" t="s">
        <v>66</v>
      </c>
      <c r="D127" s="59" t="s">
        <v>5796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14</v>
      </c>
      <c r="J127" s="59" t="s">
        <v>8</v>
      </c>
      <c r="K127" s="59" t="s">
        <v>9</v>
      </c>
      <c r="L127" s="59" t="s">
        <v>8</v>
      </c>
      <c r="M127" s="59" t="s">
        <v>8</v>
      </c>
      <c r="N127" s="59" t="s">
        <v>8</v>
      </c>
      <c r="O127" s="59" t="s">
        <v>8</v>
      </c>
      <c r="P127" s="59" t="s">
        <v>8</v>
      </c>
      <c r="Q127" s="59" t="s">
        <v>8</v>
      </c>
      <c r="R127" s="59" t="s">
        <v>1498</v>
      </c>
      <c r="S127" s="59" t="s">
        <v>3670</v>
      </c>
      <c r="T127" s="59" t="s">
        <v>3671</v>
      </c>
      <c r="U127" s="59" t="s">
        <v>3700</v>
      </c>
      <c r="V127" s="59" t="s">
        <v>3688</v>
      </c>
      <c r="W127" s="59" t="s">
        <v>3674</v>
      </c>
    </row>
    <row r="128" spans="1:23" ht="64.5" x14ac:dyDescent="0.25">
      <c r="A128" s="59">
        <v>2772812</v>
      </c>
      <c r="B128" s="59" t="s">
        <v>60</v>
      </c>
      <c r="C128" s="59" t="s">
        <v>66</v>
      </c>
      <c r="D128" s="59" t="s">
        <v>5797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14</v>
      </c>
      <c r="J128" s="59" t="s">
        <v>9</v>
      </c>
      <c r="K128" s="59" t="s">
        <v>9</v>
      </c>
      <c r="L128" s="59" t="s">
        <v>9</v>
      </c>
      <c r="M128" s="59" t="s">
        <v>9</v>
      </c>
      <c r="N128" s="59" t="s">
        <v>9</v>
      </c>
      <c r="O128" s="59" t="s">
        <v>8</v>
      </c>
      <c r="P128" s="59" t="s">
        <v>9</v>
      </c>
      <c r="Q128" s="59" t="s">
        <v>9</v>
      </c>
      <c r="R128" s="59" t="s">
        <v>1496</v>
      </c>
      <c r="S128" s="59" t="s">
        <v>3670</v>
      </c>
      <c r="T128" s="59" t="s">
        <v>3671</v>
      </c>
      <c r="U128" s="59" t="s">
        <v>3700</v>
      </c>
      <c r="V128" s="59" t="s">
        <v>3688</v>
      </c>
      <c r="W128" s="59" t="s">
        <v>3674</v>
      </c>
    </row>
    <row r="129" spans="1:23" ht="64.5" x14ac:dyDescent="0.25">
      <c r="A129" s="59">
        <v>2772997</v>
      </c>
      <c r="B129" s="59" t="s">
        <v>60</v>
      </c>
      <c r="C129" s="59" t="s">
        <v>66</v>
      </c>
      <c r="D129" s="59" t="s">
        <v>5798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14</v>
      </c>
      <c r="J129" s="59" t="s">
        <v>7</v>
      </c>
      <c r="K129" s="59" t="s">
        <v>7</v>
      </c>
      <c r="L129" s="59" t="s">
        <v>7</v>
      </c>
      <c r="M129" s="59" t="s">
        <v>7</v>
      </c>
      <c r="N129" s="59" t="s">
        <v>8</v>
      </c>
      <c r="O129" s="59" t="s">
        <v>8</v>
      </c>
      <c r="P129" s="59" t="s">
        <v>8</v>
      </c>
      <c r="Q129" s="59" t="s">
        <v>8</v>
      </c>
      <c r="R129" s="59" t="s">
        <v>1498</v>
      </c>
      <c r="S129" s="59" t="s">
        <v>3676</v>
      </c>
      <c r="T129" s="59" t="s">
        <v>3671</v>
      </c>
      <c r="U129" s="59" t="s">
        <v>3677</v>
      </c>
      <c r="V129" s="59" t="s">
        <v>3688</v>
      </c>
      <c r="W129" s="59" t="s">
        <v>3674</v>
      </c>
    </row>
    <row r="130" spans="1:23" ht="64.5" x14ac:dyDescent="0.25">
      <c r="A130" s="59">
        <v>2773110</v>
      </c>
      <c r="B130" s="59" t="s">
        <v>60</v>
      </c>
      <c r="C130" s="59" t="s">
        <v>66</v>
      </c>
      <c r="D130" s="59" t="s">
        <v>5799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14</v>
      </c>
      <c r="J130" s="59" t="s">
        <v>8</v>
      </c>
      <c r="K130" s="59" t="s">
        <v>8</v>
      </c>
      <c r="L130" s="59" t="s">
        <v>9</v>
      </c>
      <c r="M130" s="59" t="s">
        <v>8</v>
      </c>
      <c r="N130" s="59" t="s">
        <v>8</v>
      </c>
      <c r="O130" s="59" t="s">
        <v>8</v>
      </c>
      <c r="P130" s="59" t="s">
        <v>9</v>
      </c>
      <c r="Q130" s="59" t="s">
        <v>9</v>
      </c>
      <c r="R130" s="59" t="s">
        <v>1496</v>
      </c>
      <c r="S130" s="59" t="s">
        <v>3676</v>
      </c>
      <c r="T130" s="59" t="s">
        <v>3671</v>
      </c>
      <c r="U130" s="59" t="s">
        <v>3691</v>
      </c>
      <c r="V130" s="59" t="s">
        <v>3688</v>
      </c>
      <c r="W130" s="59" t="s">
        <v>3674</v>
      </c>
    </row>
    <row r="131" spans="1:23" ht="64.5" x14ac:dyDescent="0.25">
      <c r="A131" s="59">
        <v>2773146</v>
      </c>
      <c r="B131" s="59" t="s">
        <v>60</v>
      </c>
      <c r="C131" s="59" t="s">
        <v>66</v>
      </c>
      <c r="D131" s="59" t="s">
        <v>5800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14</v>
      </c>
      <c r="J131" s="59" t="s">
        <v>8</v>
      </c>
      <c r="K131" s="59" t="s">
        <v>8</v>
      </c>
      <c r="L131" s="59" t="s">
        <v>8</v>
      </c>
      <c r="M131" s="59" t="s">
        <v>8</v>
      </c>
      <c r="N131" s="59" t="s">
        <v>9</v>
      </c>
      <c r="O131" s="59" t="s">
        <v>8</v>
      </c>
      <c r="P131" s="59" t="s">
        <v>9</v>
      </c>
      <c r="Q131" s="59" t="s">
        <v>8</v>
      </c>
      <c r="R131" s="59" t="s">
        <v>1498</v>
      </c>
      <c r="S131" s="59" t="s">
        <v>3670</v>
      </c>
      <c r="T131" s="59" t="s">
        <v>4591</v>
      </c>
      <c r="U131" s="59" t="s">
        <v>3687</v>
      </c>
      <c r="V131" s="59" t="s">
        <v>3688</v>
      </c>
      <c r="W131" s="59" t="s">
        <v>3685</v>
      </c>
    </row>
    <row r="132" spans="1:23" ht="64.5" x14ac:dyDescent="0.25">
      <c r="A132" s="59">
        <v>2773154</v>
      </c>
      <c r="B132" s="59" t="s">
        <v>60</v>
      </c>
      <c r="C132" s="59" t="s">
        <v>66</v>
      </c>
      <c r="D132" s="59" t="s">
        <v>5801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49</v>
      </c>
      <c r="J132" s="59" t="s">
        <v>9</v>
      </c>
      <c r="K132" s="59" t="s">
        <v>9</v>
      </c>
      <c r="L132" s="59" t="s">
        <v>9</v>
      </c>
      <c r="M132" s="59" t="s">
        <v>8</v>
      </c>
      <c r="N132" s="59" t="s">
        <v>9</v>
      </c>
      <c r="O132" s="59" t="s">
        <v>9</v>
      </c>
      <c r="P132" s="59" t="s">
        <v>9</v>
      </c>
      <c r="Q132" s="59" t="s">
        <v>9</v>
      </c>
      <c r="R132" s="59" t="s">
        <v>1496</v>
      </c>
      <c r="S132" s="59" t="s">
        <v>3670</v>
      </c>
      <c r="T132" s="59" t="s">
        <v>3671</v>
      </c>
      <c r="U132" s="59" t="s">
        <v>3677</v>
      </c>
      <c r="V132" s="59" t="s">
        <v>3688</v>
      </c>
      <c r="W132" s="59" t="s">
        <v>3674</v>
      </c>
    </row>
    <row r="133" spans="1:23" ht="64.5" x14ac:dyDescent="0.25">
      <c r="A133" s="59">
        <v>2773182</v>
      </c>
      <c r="B133" s="59" t="s">
        <v>60</v>
      </c>
      <c r="C133" s="59" t="s">
        <v>66</v>
      </c>
      <c r="D133" s="59" t="s">
        <v>5802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49</v>
      </c>
      <c r="J133" s="59" t="s">
        <v>9</v>
      </c>
      <c r="K133" s="59" t="s">
        <v>9</v>
      </c>
      <c r="L133" s="59" t="s">
        <v>8</v>
      </c>
      <c r="M133" s="59" t="s">
        <v>8</v>
      </c>
      <c r="N133" s="59" t="s">
        <v>8</v>
      </c>
      <c r="O133" s="59" t="s">
        <v>8</v>
      </c>
      <c r="P133" s="59" t="s">
        <v>8</v>
      </c>
      <c r="Q133" s="59" t="s">
        <v>8</v>
      </c>
      <c r="R133" s="59" t="s">
        <v>1496</v>
      </c>
      <c r="S133" s="59" t="s">
        <v>3676</v>
      </c>
      <c r="T133" s="59" t="s">
        <v>3671</v>
      </c>
      <c r="U133" s="59" t="s">
        <v>3687</v>
      </c>
      <c r="V133" s="59" t="s">
        <v>3688</v>
      </c>
      <c r="W133" s="59" t="s">
        <v>3685</v>
      </c>
    </row>
    <row r="134" spans="1:23" ht="64.5" x14ac:dyDescent="0.25">
      <c r="A134" s="59">
        <v>2773249</v>
      </c>
      <c r="B134" s="59" t="s">
        <v>60</v>
      </c>
      <c r="C134" s="59" t="s">
        <v>66</v>
      </c>
      <c r="D134" s="59" t="s">
        <v>5803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49</v>
      </c>
      <c r="J134" s="59" t="s">
        <v>8</v>
      </c>
      <c r="K134" s="59" t="s">
        <v>8</v>
      </c>
      <c r="L134" s="59" t="s">
        <v>8</v>
      </c>
      <c r="M134" s="59" t="s">
        <v>8</v>
      </c>
      <c r="N134" s="59" t="s">
        <v>8</v>
      </c>
      <c r="O134" s="59" t="s">
        <v>8</v>
      </c>
      <c r="P134" s="59" t="s">
        <v>8</v>
      </c>
      <c r="Q134" s="59" t="s">
        <v>8</v>
      </c>
      <c r="R134" s="59" t="s">
        <v>1498</v>
      </c>
      <c r="S134" s="59" t="s">
        <v>3670</v>
      </c>
      <c r="T134" s="59" t="s">
        <v>3671</v>
      </c>
      <c r="U134" s="59" t="s">
        <v>3700</v>
      </c>
      <c r="V134" s="59" t="s">
        <v>3688</v>
      </c>
      <c r="W134" s="59" t="s">
        <v>3685</v>
      </c>
    </row>
    <row r="135" spans="1:23" ht="64.5" x14ac:dyDescent="0.25">
      <c r="A135" s="59">
        <v>2773306</v>
      </c>
      <c r="B135" s="59" t="s">
        <v>60</v>
      </c>
      <c r="C135" s="59" t="s">
        <v>66</v>
      </c>
      <c r="D135" s="59" t="s">
        <v>5804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45</v>
      </c>
      <c r="J135" s="59" t="s">
        <v>9</v>
      </c>
      <c r="K135" s="59" t="s">
        <v>9</v>
      </c>
      <c r="L135" s="59" t="s">
        <v>9</v>
      </c>
      <c r="M135" s="59" t="s">
        <v>8</v>
      </c>
      <c r="N135" s="59" t="s">
        <v>8</v>
      </c>
      <c r="O135" s="59" t="s">
        <v>8</v>
      </c>
      <c r="P135" s="59" t="s">
        <v>8</v>
      </c>
      <c r="Q135" s="59" t="s">
        <v>8</v>
      </c>
      <c r="R135" s="59" t="s">
        <v>1496</v>
      </c>
      <c r="S135" s="59" t="s">
        <v>3670</v>
      </c>
      <c r="T135" s="59" t="s">
        <v>3671</v>
      </c>
      <c r="U135" s="59" t="s">
        <v>3687</v>
      </c>
      <c r="V135" s="59" t="s">
        <v>3688</v>
      </c>
      <c r="W135" s="59" t="s">
        <v>3685</v>
      </c>
    </row>
    <row r="136" spans="1:23" ht="64.5" x14ac:dyDescent="0.25">
      <c r="A136" s="59">
        <v>2773369</v>
      </c>
      <c r="B136" s="59" t="s">
        <v>60</v>
      </c>
      <c r="C136" s="59" t="s">
        <v>66</v>
      </c>
      <c r="D136" s="59" t="s">
        <v>5805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45</v>
      </c>
      <c r="J136" s="59" t="s">
        <v>8</v>
      </c>
      <c r="K136" s="59" t="s">
        <v>8</v>
      </c>
      <c r="L136" s="59" t="s">
        <v>8</v>
      </c>
      <c r="M136" s="59" t="s">
        <v>8</v>
      </c>
      <c r="N136" s="59" t="s">
        <v>8</v>
      </c>
      <c r="O136" s="59" t="s">
        <v>8</v>
      </c>
      <c r="P136" s="59" t="s">
        <v>9</v>
      </c>
      <c r="Q136" s="59" t="s">
        <v>8</v>
      </c>
      <c r="R136" s="59" t="s">
        <v>1496</v>
      </c>
      <c r="S136" s="59" t="s">
        <v>3676</v>
      </c>
      <c r="T136" s="59" t="s">
        <v>3671</v>
      </c>
      <c r="U136" s="59" t="s">
        <v>3687</v>
      </c>
      <c r="V136" s="59" t="s">
        <v>3688</v>
      </c>
      <c r="W136" s="59" t="s">
        <v>3685</v>
      </c>
    </row>
    <row r="137" spans="1:23" ht="64.5" x14ac:dyDescent="0.25">
      <c r="A137" s="59">
        <v>2773509</v>
      </c>
      <c r="B137" s="59" t="s">
        <v>60</v>
      </c>
      <c r="C137" s="59" t="s">
        <v>66</v>
      </c>
      <c r="D137" s="59" t="s">
        <v>5806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51</v>
      </c>
      <c r="J137" s="59" t="s">
        <v>8</v>
      </c>
      <c r="K137" s="59" t="s">
        <v>8</v>
      </c>
      <c r="L137" s="59" t="s">
        <v>8</v>
      </c>
      <c r="M137" s="59" t="s">
        <v>8</v>
      </c>
      <c r="N137" s="59" t="s">
        <v>8</v>
      </c>
      <c r="O137" s="59" t="s">
        <v>8</v>
      </c>
      <c r="P137" s="59" t="s">
        <v>8</v>
      </c>
      <c r="Q137" s="59" t="s">
        <v>8</v>
      </c>
      <c r="R137" s="59" t="s">
        <v>1496</v>
      </c>
      <c r="S137" s="59" t="s">
        <v>3670</v>
      </c>
      <c r="T137" s="59" t="s">
        <v>5193</v>
      </c>
      <c r="U137" s="59" t="s">
        <v>3693</v>
      </c>
      <c r="V137" s="59" t="s">
        <v>3688</v>
      </c>
      <c r="W137" s="59" t="s">
        <v>3685</v>
      </c>
    </row>
    <row r="138" spans="1:23" ht="64.5" x14ac:dyDescent="0.25">
      <c r="A138" s="59">
        <v>2773513</v>
      </c>
      <c r="B138" s="59" t="s">
        <v>60</v>
      </c>
      <c r="C138" s="59" t="s">
        <v>66</v>
      </c>
      <c r="D138" s="59" t="s">
        <v>5807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51</v>
      </c>
      <c r="J138" s="59" t="s">
        <v>9</v>
      </c>
      <c r="K138" s="59" t="s">
        <v>9</v>
      </c>
      <c r="L138" s="59" t="s">
        <v>9</v>
      </c>
      <c r="M138" s="59" t="s">
        <v>8</v>
      </c>
      <c r="N138" s="59" t="s">
        <v>9</v>
      </c>
      <c r="O138" s="59" t="s">
        <v>8</v>
      </c>
      <c r="P138" s="59" t="s">
        <v>8</v>
      </c>
      <c r="Q138" s="59" t="s">
        <v>8</v>
      </c>
      <c r="R138" s="59" t="s">
        <v>1496</v>
      </c>
      <c r="S138" s="59" t="s">
        <v>3670</v>
      </c>
      <c r="T138" s="59" t="s">
        <v>3671</v>
      </c>
      <c r="U138" s="59" t="s">
        <v>3677</v>
      </c>
      <c r="V138" s="59" t="s">
        <v>3688</v>
      </c>
      <c r="W138" s="59" t="s">
        <v>3674</v>
      </c>
    </row>
    <row r="139" spans="1:23" ht="77.25" x14ac:dyDescent="0.25">
      <c r="A139" s="59">
        <v>2774830</v>
      </c>
      <c r="B139" s="59" t="s">
        <v>60</v>
      </c>
      <c r="C139" s="59" t="s">
        <v>66</v>
      </c>
      <c r="D139" s="59" t="s">
        <v>5808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16</v>
      </c>
      <c r="J139" s="59" t="s">
        <v>8</v>
      </c>
      <c r="K139" s="59" t="s">
        <v>8</v>
      </c>
      <c r="L139" s="59" t="s">
        <v>8</v>
      </c>
      <c r="M139" s="59" t="s">
        <v>8</v>
      </c>
      <c r="N139" s="59" t="s">
        <v>8</v>
      </c>
      <c r="O139" s="59" t="s">
        <v>8</v>
      </c>
      <c r="P139" s="59" t="s">
        <v>8</v>
      </c>
      <c r="Q139" s="59" t="s">
        <v>8</v>
      </c>
      <c r="R139" s="59" t="s">
        <v>1496</v>
      </c>
      <c r="S139" s="59" t="s">
        <v>3670</v>
      </c>
      <c r="T139" s="59" t="s">
        <v>3671</v>
      </c>
      <c r="U139" s="59" t="s">
        <v>3684</v>
      </c>
      <c r="V139" s="59" t="s">
        <v>3673</v>
      </c>
      <c r="W139" s="59" t="s">
        <v>3685</v>
      </c>
    </row>
    <row r="140" spans="1:23" ht="77.25" x14ac:dyDescent="0.25">
      <c r="A140" s="59">
        <v>2774831</v>
      </c>
      <c r="B140" s="59" t="s">
        <v>60</v>
      </c>
      <c r="C140" s="59" t="s">
        <v>66</v>
      </c>
      <c r="D140" s="59" t="s">
        <v>5809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16</v>
      </c>
      <c r="J140" s="59" t="s">
        <v>8</v>
      </c>
      <c r="K140" s="59" t="s">
        <v>8</v>
      </c>
      <c r="L140" s="59" t="s">
        <v>8</v>
      </c>
      <c r="M140" s="59" t="s">
        <v>8</v>
      </c>
      <c r="N140" s="59" t="s">
        <v>8</v>
      </c>
      <c r="O140" s="59" t="s">
        <v>8</v>
      </c>
      <c r="P140" s="59" t="s">
        <v>8</v>
      </c>
      <c r="Q140" s="59" t="s">
        <v>8</v>
      </c>
      <c r="R140" s="59" t="s">
        <v>1498</v>
      </c>
      <c r="S140" s="59" t="s">
        <v>3670</v>
      </c>
      <c r="T140" s="59" t="s">
        <v>3671</v>
      </c>
      <c r="U140" s="59" t="s">
        <v>3677</v>
      </c>
      <c r="V140" s="59" t="s">
        <v>3688</v>
      </c>
      <c r="W140" s="59" t="s">
        <v>3685</v>
      </c>
    </row>
    <row r="141" spans="1:23" ht="77.25" x14ac:dyDescent="0.25">
      <c r="A141" s="59">
        <v>2774832</v>
      </c>
      <c r="B141" s="59" t="s">
        <v>60</v>
      </c>
      <c r="C141" s="59" t="s">
        <v>66</v>
      </c>
      <c r="D141" s="59" t="s">
        <v>5810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16</v>
      </c>
      <c r="J141" s="59" t="s">
        <v>9</v>
      </c>
      <c r="K141" s="59" t="s">
        <v>9</v>
      </c>
      <c r="L141" s="59" t="s">
        <v>9</v>
      </c>
      <c r="M141" s="59" t="s">
        <v>8</v>
      </c>
      <c r="N141" s="59" t="s">
        <v>9</v>
      </c>
      <c r="O141" s="59" t="s">
        <v>9</v>
      </c>
      <c r="P141" s="59" t="s">
        <v>9</v>
      </c>
      <c r="Q141" s="59" t="s">
        <v>9</v>
      </c>
      <c r="R141" s="59" t="s">
        <v>1498</v>
      </c>
      <c r="S141" s="59" t="s">
        <v>3670</v>
      </c>
      <c r="T141" s="59" t="s">
        <v>3671</v>
      </c>
      <c r="U141" s="59" t="s">
        <v>3677</v>
      </c>
      <c r="V141" s="59" t="s">
        <v>3688</v>
      </c>
      <c r="W141" s="59" t="s">
        <v>3674</v>
      </c>
    </row>
    <row r="142" spans="1:23" ht="77.25" x14ac:dyDescent="0.25">
      <c r="A142" s="59">
        <v>2774833</v>
      </c>
      <c r="B142" s="59" t="s">
        <v>60</v>
      </c>
      <c r="C142" s="59" t="s">
        <v>66</v>
      </c>
      <c r="D142" s="59" t="s">
        <v>5811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16</v>
      </c>
      <c r="J142" s="59" t="s">
        <v>7</v>
      </c>
      <c r="K142" s="59" t="s">
        <v>7</v>
      </c>
      <c r="L142" s="59" t="s">
        <v>9</v>
      </c>
      <c r="M142" s="59" t="s">
        <v>8</v>
      </c>
      <c r="N142" s="59" t="s">
        <v>9</v>
      </c>
      <c r="O142" s="59" t="s">
        <v>8</v>
      </c>
      <c r="P142" s="59" t="s">
        <v>8</v>
      </c>
      <c r="Q142" s="59" t="s">
        <v>8</v>
      </c>
      <c r="R142" s="59" t="s">
        <v>1498</v>
      </c>
      <c r="S142" s="59" t="s">
        <v>3676</v>
      </c>
      <c r="T142" s="59" t="s">
        <v>3671</v>
      </c>
      <c r="U142" s="59" t="s">
        <v>3700</v>
      </c>
      <c r="V142" s="59" t="s">
        <v>3688</v>
      </c>
      <c r="W142" s="59" t="s">
        <v>3679</v>
      </c>
    </row>
    <row r="143" spans="1:23" ht="77.25" x14ac:dyDescent="0.25">
      <c r="A143" s="59">
        <v>2774836</v>
      </c>
      <c r="B143" s="59" t="s">
        <v>60</v>
      </c>
      <c r="C143" s="59" t="s">
        <v>66</v>
      </c>
      <c r="D143" s="59" t="s">
        <v>5812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16</v>
      </c>
      <c r="J143" s="59" t="s">
        <v>9</v>
      </c>
      <c r="K143" s="59" t="s">
        <v>9</v>
      </c>
      <c r="L143" s="59" t="s">
        <v>9</v>
      </c>
      <c r="M143" s="59" t="s">
        <v>9</v>
      </c>
      <c r="N143" s="59" t="s">
        <v>9</v>
      </c>
      <c r="O143" s="59" t="s">
        <v>8</v>
      </c>
      <c r="P143" s="59" t="s">
        <v>8</v>
      </c>
      <c r="Q143" s="59" t="s">
        <v>8</v>
      </c>
      <c r="R143" s="59" t="s">
        <v>1498</v>
      </c>
      <c r="S143" s="59" t="s">
        <v>3670</v>
      </c>
      <c r="T143" s="59" t="s">
        <v>3671</v>
      </c>
      <c r="U143" s="59" t="s">
        <v>3672</v>
      </c>
      <c r="V143" s="59" t="s">
        <v>3688</v>
      </c>
      <c r="W143" s="59" t="s">
        <v>3674</v>
      </c>
    </row>
    <row r="144" spans="1:23" ht="64.5" x14ac:dyDescent="0.25">
      <c r="A144" s="59">
        <v>2775935</v>
      </c>
      <c r="B144" s="59" t="s">
        <v>60</v>
      </c>
      <c r="C144" s="59" t="s">
        <v>66</v>
      </c>
      <c r="D144" s="59" t="s">
        <v>5813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14</v>
      </c>
      <c r="J144" s="59" t="s">
        <v>9</v>
      </c>
      <c r="K144" s="59" t="s">
        <v>9</v>
      </c>
      <c r="L144" s="59" t="s">
        <v>8</v>
      </c>
      <c r="M144" s="59" t="s">
        <v>8</v>
      </c>
      <c r="N144" s="59" t="s">
        <v>8</v>
      </c>
      <c r="O144" s="59" t="s">
        <v>8</v>
      </c>
      <c r="P144" s="59" t="s">
        <v>8</v>
      </c>
      <c r="Q144" s="59" t="s">
        <v>8</v>
      </c>
      <c r="R144" s="59" t="s">
        <v>1498</v>
      </c>
      <c r="S144" s="59" t="s">
        <v>3670</v>
      </c>
      <c r="T144" s="59" t="s">
        <v>3671</v>
      </c>
      <c r="U144" s="59" t="s">
        <v>3700</v>
      </c>
      <c r="V144" s="59" t="s">
        <v>3688</v>
      </c>
      <c r="W144" s="59" t="s">
        <v>3685</v>
      </c>
    </row>
    <row r="145" spans="1:23" ht="64.5" x14ac:dyDescent="0.25">
      <c r="A145" s="59">
        <v>2775938</v>
      </c>
      <c r="B145" s="59" t="s">
        <v>60</v>
      </c>
      <c r="C145" s="59" t="s">
        <v>66</v>
      </c>
      <c r="D145" s="59" t="s">
        <v>5814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14</v>
      </c>
      <c r="J145" s="59" t="s">
        <v>8</v>
      </c>
      <c r="K145" s="59" t="s">
        <v>8</v>
      </c>
      <c r="L145" s="59" t="s">
        <v>8</v>
      </c>
      <c r="M145" s="59" t="s">
        <v>8</v>
      </c>
      <c r="N145" s="59" t="s">
        <v>8</v>
      </c>
      <c r="O145" s="59" t="s">
        <v>8</v>
      </c>
      <c r="P145" s="59" t="s">
        <v>8</v>
      </c>
      <c r="Q145" s="59" t="s">
        <v>8</v>
      </c>
      <c r="R145" s="59" t="s">
        <v>1496</v>
      </c>
      <c r="S145" s="59" t="s">
        <v>3670</v>
      </c>
      <c r="T145" s="59" t="s">
        <v>4591</v>
      </c>
      <c r="U145" s="59" t="s">
        <v>3687</v>
      </c>
      <c r="V145" s="59" t="s">
        <v>3688</v>
      </c>
      <c r="W145" s="59" t="s">
        <v>3674</v>
      </c>
    </row>
    <row r="146" spans="1:23" ht="64.5" x14ac:dyDescent="0.25">
      <c r="A146" s="59">
        <v>2775941</v>
      </c>
      <c r="B146" s="59" t="s">
        <v>60</v>
      </c>
      <c r="C146" s="59" t="s">
        <v>66</v>
      </c>
      <c r="D146" s="59" t="s">
        <v>5815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14</v>
      </c>
      <c r="J146" s="59" t="s">
        <v>7</v>
      </c>
      <c r="K146" s="59" t="s">
        <v>7</v>
      </c>
      <c r="L146" s="59" t="s">
        <v>7</v>
      </c>
      <c r="M146" s="59" t="s">
        <v>7</v>
      </c>
      <c r="N146" s="59" t="s">
        <v>8</v>
      </c>
      <c r="O146" s="59" t="s">
        <v>6</v>
      </c>
      <c r="P146" s="59" t="s">
        <v>8</v>
      </c>
      <c r="Q146" s="59" t="s">
        <v>8</v>
      </c>
      <c r="R146" s="59" t="s">
        <v>1496</v>
      </c>
      <c r="S146" s="59" t="s">
        <v>3676</v>
      </c>
      <c r="T146" s="59" t="s">
        <v>3671</v>
      </c>
      <c r="U146" s="59" t="s">
        <v>3677</v>
      </c>
      <c r="V146" s="59" t="s">
        <v>3688</v>
      </c>
      <c r="W146" s="59" t="s">
        <v>3685</v>
      </c>
    </row>
    <row r="147" spans="1:23" ht="64.5" x14ac:dyDescent="0.25">
      <c r="A147" s="59">
        <v>2775961</v>
      </c>
      <c r="B147" s="59" t="s">
        <v>60</v>
      </c>
      <c r="C147" s="59" t="s">
        <v>66</v>
      </c>
      <c r="D147" s="59" t="s">
        <v>5816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14</v>
      </c>
      <c r="J147" s="59" t="s">
        <v>8</v>
      </c>
      <c r="K147" s="59" t="s">
        <v>8</v>
      </c>
      <c r="L147" s="59" t="s">
        <v>8</v>
      </c>
      <c r="M147" s="59" t="s">
        <v>8</v>
      </c>
      <c r="N147" s="59" t="s">
        <v>9</v>
      </c>
      <c r="O147" s="59" t="s">
        <v>8</v>
      </c>
      <c r="P147" s="59" t="s">
        <v>8</v>
      </c>
      <c r="Q147" s="59" t="s">
        <v>5</v>
      </c>
      <c r="R147" s="59" t="s">
        <v>1496</v>
      </c>
      <c r="S147" s="59" t="s">
        <v>3670</v>
      </c>
      <c r="T147" s="59" t="s">
        <v>3671</v>
      </c>
      <c r="U147" s="59" t="s">
        <v>3691</v>
      </c>
      <c r="V147" s="59" t="s">
        <v>3678</v>
      </c>
      <c r="W147" s="59" t="s">
        <v>3685</v>
      </c>
    </row>
    <row r="148" spans="1:23" ht="64.5" x14ac:dyDescent="0.25">
      <c r="A148" s="59">
        <v>2775964</v>
      </c>
      <c r="B148" s="59" t="s">
        <v>60</v>
      </c>
      <c r="C148" s="59" t="s">
        <v>66</v>
      </c>
      <c r="D148" s="59" t="s">
        <v>5817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14</v>
      </c>
      <c r="J148" s="59" t="s">
        <v>9</v>
      </c>
      <c r="K148" s="59" t="s">
        <v>9</v>
      </c>
      <c r="L148" s="59" t="s">
        <v>9</v>
      </c>
      <c r="M148" s="59" t="s">
        <v>9</v>
      </c>
      <c r="N148" s="59" t="s">
        <v>9</v>
      </c>
      <c r="O148" s="59" t="s">
        <v>9</v>
      </c>
      <c r="P148" s="59" t="s">
        <v>8</v>
      </c>
      <c r="Q148" s="59" t="s">
        <v>8</v>
      </c>
      <c r="R148" s="59" t="s">
        <v>1496</v>
      </c>
      <c r="S148" s="59" t="s">
        <v>3670</v>
      </c>
      <c r="T148" s="59" t="s">
        <v>3671</v>
      </c>
      <c r="U148" s="59" t="s">
        <v>3700</v>
      </c>
      <c r="V148" s="59" t="s">
        <v>3688</v>
      </c>
      <c r="W148" s="59" t="s">
        <v>3674</v>
      </c>
    </row>
    <row r="149" spans="1:23" ht="64.5" x14ac:dyDescent="0.25">
      <c r="A149" s="59">
        <v>2776028</v>
      </c>
      <c r="B149" s="59" t="s">
        <v>60</v>
      </c>
      <c r="C149" s="59" t="s">
        <v>66</v>
      </c>
      <c r="D149" s="59" t="s">
        <v>5818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49</v>
      </c>
      <c r="J149" s="59" t="s">
        <v>8</v>
      </c>
      <c r="K149" s="59" t="s">
        <v>8</v>
      </c>
      <c r="L149" s="59" t="s">
        <v>8</v>
      </c>
      <c r="M149" s="59" t="s">
        <v>8</v>
      </c>
      <c r="N149" s="59" t="s">
        <v>8</v>
      </c>
      <c r="O149" s="59" t="s">
        <v>8</v>
      </c>
      <c r="P149" s="59" t="s">
        <v>8</v>
      </c>
      <c r="Q149" s="59" t="s">
        <v>8</v>
      </c>
      <c r="R149" s="59" t="s">
        <v>1496</v>
      </c>
      <c r="S149" s="59" t="s">
        <v>3670</v>
      </c>
      <c r="T149" s="59" t="s">
        <v>3671</v>
      </c>
      <c r="U149" s="59" t="s">
        <v>3677</v>
      </c>
      <c r="V149" s="59" t="s">
        <v>3688</v>
      </c>
      <c r="W149" s="59" t="s">
        <v>3674</v>
      </c>
    </row>
    <row r="150" spans="1:23" ht="64.5" x14ac:dyDescent="0.25">
      <c r="A150" s="59">
        <v>2776102</v>
      </c>
      <c r="B150" s="59" t="s">
        <v>60</v>
      </c>
      <c r="C150" s="59" t="s">
        <v>66</v>
      </c>
      <c r="D150" s="59" t="s">
        <v>5819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51</v>
      </c>
      <c r="J150" s="59" t="s">
        <v>8</v>
      </c>
      <c r="K150" s="59" t="s">
        <v>8</v>
      </c>
      <c r="L150" s="59" t="s">
        <v>8</v>
      </c>
      <c r="M150" s="59" t="s">
        <v>8</v>
      </c>
      <c r="N150" s="59" t="s">
        <v>8</v>
      </c>
      <c r="O150" s="59" t="s">
        <v>8</v>
      </c>
      <c r="P150" s="59" t="s">
        <v>8</v>
      </c>
      <c r="Q150" s="59" t="s">
        <v>8</v>
      </c>
      <c r="R150" s="59" t="s">
        <v>1496</v>
      </c>
      <c r="S150" s="59" t="s">
        <v>3676</v>
      </c>
      <c r="T150" s="59" t="s">
        <v>3671</v>
      </c>
      <c r="U150" s="59" t="s">
        <v>3691</v>
      </c>
      <c r="V150" s="59" t="s">
        <v>3688</v>
      </c>
      <c r="W150" s="59" t="s">
        <v>3674</v>
      </c>
    </row>
    <row r="151" spans="1:23" ht="64.5" x14ac:dyDescent="0.25">
      <c r="A151" s="59">
        <v>2776112</v>
      </c>
      <c r="B151" s="59" t="s">
        <v>60</v>
      </c>
      <c r="C151" s="59" t="s">
        <v>66</v>
      </c>
      <c r="D151" s="59" t="s">
        <v>5820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51</v>
      </c>
      <c r="J151" s="59" t="s">
        <v>8</v>
      </c>
      <c r="K151" s="59" t="s">
        <v>8</v>
      </c>
      <c r="L151" s="59" t="s">
        <v>8</v>
      </c>
      <c r="M151" s="59" t="s">
        <v>8</v>
      </c>
      <c r="N151" s="59" t="s">
        <v>8</v>
      </c>
      <c r="O151" s="59" t="s">
        <v>9</v>
      </c>
      <c r="P151" s="59" t="s">
        <v>8</v>
      </c>
      <c r="Q151" s="59" t="s">
        <v>8</v>
      </c>
      <c r="R151" s="59" t="s">
        <v>1496</v>
      </c>
      <c r="S151" s="59" t="s">
        <v>3670</v>
      </c>
      <c r="T151" s="59" t="s">
        <v>3671</v>
      </c>
      <c r="U151" s="59" t="s">
        <v>3672</v>
      </c>
      <c r="V151" s="59" t="s">
        <v>3688</v>
      </c>
      <c r="W151" s="59" t="s">
        <v>3685</v>
      </c>
    </row>
    <row r="152" spans="1:23" ht="64.5" x14ac:dyDescent="0.25">
      <c r="A152" s="59">
        <v>2776119</v>
      </c>
      <c r="B152" s="59" t="s">
        <v>60</v>
      </c>
      <c r="C152" s="59" t="s">
        <v>66</v>
      </c>
      <c r="D152" s="59" t="s">
        <v>5821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45</v>
      </c>
      <c r="J152" s="59" t="s">
        <v>9</v>
      </c>
      <c r="K152" s="59" t="s">
        <v>9</v>
      </c>
      <c r="L152" s="59" t="s">
        <v>8</v>
      </c>
      <c r="M152" s="59" t="s">
        <v>9</v>
      </c>
      <c r="N152" s="59" t="s">
        <v>9</v>
      </c>
      <c r="O152" s="59" t="s">
        <v>9</v>
      </c>
      <c r="P152" s="59" t="s">
        <v>8</v>
      </c>
      <c r="Q152" s="59" t="s">
        <v>8</v>
      </c>
      <c r="R152" s="59" t="s">
        <v>1498</v>
      </c>
      <c r="S152" s="59" t="s">
        <v>3670</v>
      </c>
      <c r="T152" s="59" t="s">
        <v>3671</v>
      </c>
      <c r="U152" s="59" t="s">
        <v>3720</v>
      </c>
      <c r="V152" s="59" t="s">
        <v>3688</v>
      </c>
      <c r="W152" s="59" t="s">
        <v>3685</v>
      </c>
    </row>
    <row r="153" spans="1:23" ht="64.5" x14ac:dyDescent="0.25">
      <c r="A153" s="59">
        <v>2776145</v>
      </c>
      <c r="B153" s="59" t="s">
        <v>60</v>
      </c>
      <c r="C153" s="59" t="s">
        <v>66</v>
      </c>
      <c r="D153" s="59" t="s">
        <v>5822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45</v>
      </c>
      <c r="J153" s="59" t="s">
        <v>8</v>
      </c>
      <c r="K153" s="59" t="s">
        <v>9</v>
      </c>
      <c r="L153" s="59" t="s">
        <v>8</v>
      </c>
      <c r="M153" s="59" t="s">
        <v>8</v>
      </c>
      <c r="N153" s="59" t="s">
        <v>8</v>
      </c>
      <c r="O153" s="59" t="s">
        <v>8</v>
      </c>
      <c r="P153" s="59" t="s">
        <v>8</v>
      </c>
      <c r="Q153" s="59" t="s">
        <v>8</v>
      </c>
      <c r="R153" s="59" t="s">
        <v>1496</v>
      </c>
      <c r="S153" s="59" t="s">
        <v>3670</v>
      </c>
      <c r="T153" s="59" t="s">
        <v>3671</v>
      </c>
      <c r="U153" s="59" t="s">
        <v>3779</v>
      </c>
      <c r="V153" s="59" t="s">
        <v>3698</v>
      </c>
      <c r="W153" s="59" t="s">
        <v>3685</v>
      </c>
    </row>
    <row r="154" spans="1:23" ht="64.5" x14ac:dyDescent="0.25">
      <c r="A154" s="59">
        <v>2777457</v>
      </c>
      <c r="B154" s="59" t="s">
        <v>60</v>
      </c>
      <c r="C154" s="59" t="s">
        <v>66</v>
      </c>
      <c r="D154" s="59" t="s">
        <v>5823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16</v>
      </c>
      <c r="J154" s="59" t="s">
        <v>8</v>
      </c>
      <c r="K154" s="59" t="s">
        <v>8</v>
      </c>
      <c r="L154" s="59" t="s">
        <v>8</v>
      </c>
      <c r="M154" s="59" t="s">
        <v>8</v>
      </c>
      <c r="N154" s="59" t="s">
        <v>8</v>
      </c>
      <c r="O154" s="59" t="s">
        <v>8</v>
      </c>
      <c r="P154" s="59" t="s">
        <v>8</v>
      </c>
      <c r="Q154" s="59" t="s">
        <v>8</v>
      </c>
      <c r="R154" s="59" t="s">
        <v>1496</v>
      </c>
      <c r="S154" s="59" t="s">
        <v>3676</v>
      </c>
      <c r="T154" s="59" t="s">
        <v>3671</v>
      </c>
      <c r="U154" s="59" t="s">
        <v>3687</v>
      </c>
      <c r="V154" s="59" t="s">
        <v>3688</v>
      </c>
      <c r="W154" s="59" t="s">
        <v>3674</v>
      </c>
    </row>
    <row r="155" spans="1:23" ht="64.5" x14ac:dyDescent="0.25">
      <c r="A155" s="59">
        <v>2777460</v>
      </c>
      <c r="B155" s="59" t="s">
        <v>60</v>
      </c>
      <c r="C155" s="59" t="s">
        <v>66</v>
      </c>
      <c r="D155" s="59" t="s">
        <v>5824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16</v>
      </c>
      <c r="J155" s="59" t="s">
        <v>8</v>
      </c>
      <c r="K155" s="59" t="s">
        <v>9</v>
      </c>
      <c r="L155" s="59" t="s">
        <v>9</v>
      </c>
      <c r="M155" s="59" t="s">
        <v>9</v>
      </c>
      <c r="N155" s="59" t="s">
        <v>9</v>
      </c>
      <c r="O155" s="59" t="s">
        <v>9</v>
      </c>
      <c r="P155" s="59" t="s">
        <v>7</v>
      </c>
      <c r="Q155" s="59" t="s">
        <v>8</v>
      </c>
      <c r="R155" s="59" t="s">
        <v>1496</v>
      </c>
      <c r="S155" s="59" t="s">
        <v>3670</v>
      </c>
      <c r="T155" s="59" t="s">
        <v>3671</v>
      </c>
      <c r="U155" s="59" t="s">
        <v>3677</v>
      </c>
      <c r="V155" s="59" t="s">
        <v>3688</v>
      </c>
      <c r="W155" s="59" t="s">
        <v>3727</v>
      </c>
    </row>
    <row r="156" spans="1:23" ht="64.5" x14ac:dyDescent="0.25">
      <c r="A156" s="59">
        <v>2777547</v>
      </c>
      <c r="B156" s="59" t="s">
        <v>60</v>
      </c>
      <c r="C156" s="59" t="s">
        <v>66</v>
      </c>
      <c r="D156" s="59" t="s">
        <v>5825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16</v>
      </c>
      <c r="J156" s="59" t="s">
        <v>8</v>
      </c>
      <c r="K156" s="59" t="s">
        <v>8</v>
      </c>
      <c r="L156" s="59" t="s">
        <v>8</v>
      </c>
      <c r="M156" s="59" t="s">
        <v>8</v>
      </c>
      <c r="N156" s="59" t="s">
        <v>8</v>
      </c>
      <c r="O156" s="59" t="s">
        <v>8</v>
      </c>
      <c r="P156" s="59" t="s">
        <v>8</v>
      </c>
      <c r="Q156" s="59" t="s">
        <v>8</v>
      </c>
      <c r="R156" s="59" t="s">
        <v>1496</v>
      </c>
      <c r="S156" s="59" t="s">
        <v>3670</v>
      </c>
      <c r="T156" s="59" t="s">
        <v>3671</v>
      </c>
      <c r="U156" s="59" t="s">
        <v>3687</v>
      </c>
      <c r="V156" s="59" t="s">
        <v>3678</v>
      </c>
      <c r="W156" s="59" t="s">
        <v>3685</v>
      </c>
    </row>
    <row r="157" spans="1:23" ht="64.5" x14ac:dyDescent="0.25">
      <c r="A157" s="59">
        <v>2777550</v>
      </c>
      <c r="B157" s="59" t="s">
        <v>60</v>
      </c>
      <c r="C157" s="59" t="s">
        <v>66</v>
      </c>
      <c r="D157" s="59" t="s">
        <v>5826</v>
      </c>
      <c r="E157" s="59" t="s">
        <v>67</v>
      </c>
      <c r="F157" s="59" t="s">
        <v>68</v>
      </c>
      <c r="G157" s="59" t="s">
        <v>69</v>
      </c>
      <c r="H157" s="59" t="s">
        <v>52</v>
      </c>
      <c r="I157" s="59" t="s">
        <v>16</v>
      </c>
      <c r="J157" s="59" t="s">
        <v>8</v>
      </c>
      <c r="K157" s="59" t="s">
        <v>8</v>
      </c>
      <c r="L157" s="59" t="s">
        <v>8</v>
      </c>
      <c r="M157" s="59" t="s">
        <v>8</v>
      </c>
      <c r="N157" s="59" t="s">
        <v>8</v>
      </c>
      <c r="O157" s="59" t="s">
        <v>8</v>
      </c>
      <c r="P157" s="59" t="s">
        <v>8</v>
      </c>
      <c r="Q157" s="59" t="s">
        <v>8</v>
      </c>
      <c r="R157" s="59" t="s">
        <v>1496</v>
      </c>
      <c r="S157" s="59" t="s">
        <v>3670</v>
      </c>
      <c r="T157" s="59" t="s">
        <v>3671</v>
      </c>
      <c r="U157" s="59" t="s">
        <v>3687</v>
      </c>
      <c r="V157" s="59" t="s">
        <v>3688</v>
      </c>
      <c r="W157" s="59" t="s">
        <v>3674</v>
      </c>
    </row>
    <row r="158" spans="1:23" ht="64.5" x14ac:dyDescent="0.25">
      <c r="A158" s="59">
        <v>2777662</v>
      </c>
      <c r="B158" s="59" t="s">
        <v>60</v>
      </c>
      <c r="C158" s="59" t="s">
        <v>66</v>
      </c>
      <c r="D158" s="59" t="s">
        <v>5827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14</v>
      </c>
      <c r="J158" s="59" t="s">
        <v>9</v>
      </c>
      <c r="K158" s="59" t="s">
        <v>8</v>
      </c>
      <c r="L158" s="59" t="s">
        <v>8</v>
      </c>
      <c r="M158" s="59" t="s">
        <v>8</v>
      </c>
      <c r="N158" s="59" t="s">
        <v>8</v>
      </c>
      <c r="O158" s="59" t="s">
        <v>8</v>
      </c>
      <c r="P158" s="59" t="s">
        <v>8</v>
      </c>
      <c r="Q158" s="59" t="s">
        <v>8</v>
      </c>
      <c r="R158" s="59" t="s">
        <v>1496</v>
      </c>
      <c r="S158" s="59" t="s">
        <v>3670</v>
      </c>
      <c r="T158" s="59" t="s">
        <v>3671</v>
      </c>
      <c r="U158" s="59" t="s">
        <v>3700</v>
      </c>
      <c r="V158" s="59" t="s">
        <v>3688</v>
      </c>
      <c r="W158" s="59" t="s">
        <v>3685</v>
      </c>
    </row>
    <row r="159" spans="1:23" ht="64.5" x14ac:dyDescent="0.25">
      <c r="A159" s="59">
        <v>2777667</v>
      </c>
      <c r="B159" s="59" t="s">
        <v>60</v>
      </c>
      <c r="C159" s="59" t="s">
        <v>66</v>
      </c>
      <c r="D159" s="59" t="s">
        <v>5828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14</v>
      </c>
      <c r="J159" s="59" t="s">
        <v>9</v>
      </c>
      <c r="K159" s="59" t="s">
        <v>9</v>
      </c>
      <c r="L159" s="59" t="s">
        <v>9</v>
      </c>
      <c r="M159" s="59" t="s">
        <v>9</v>
      </c>
      <c r="N159" s="59" t="s">
        <v>9</v>
      </c>
      <c r="O159" s="59" t="s">
        <v>9</v>
      </c>
      <c r="P159" s="59" t="s">
        <v>8</v>
      </c>
      <c r="Q159" s="59" t="s">
        <v>8</v>
      </c>
      <c r="R159" s="59" t="s">
        <v>1498</v>
      </c>
      <c r="S159" s="59" t="s">
        <v>3670</v>
      </c>
      <c r="T159" s="59" t="s">
        <v>3671</v>
      </c>
      <c r="U159" s="59" t="s">
        <v>3687</v>
      </c>
      <c r="V159" s="59" t="s">
        <v>3688</v>
      </c>
      <c r="W159" s="59" t="s">
        <v>3685</v>
      </c>
    </row>
    <row r="160" spans="1:23" ht="64.5" x14ac:dyDescent="0.25">
      <c r="A160" s="59">
        <v>2777675</v>
      </c>
      <c r="B160" s="59" t="s">
        <v>60</v>
      </c>
      <c r="C160" s="59" t="s">
        <v>66</v>
      </c>
      <c r="D160" s="59" t="s">
        <v>5829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14</v>
      </c>
      <c r="J160" s="59" t="s">
        <v>9</v>
      </c>
      <c r="K160" s="59" t="s">
        <v>8</v>
      </c>
      <c r="L160" s="59" t="s">
        <v>9</v>
      </c>
      <c r="M160" s="59" t="s">
        <v>9</v>
      </c>
      <c r="N160" s="59" t="s">
        <v>8</v>
      </c>
      <c r="O160" s="59" t="s">
        <v>8</v>
      </c>
      <c r="P160" s="59" t="s">
        <v>7</v>
      </c>
      <c r="Q160" s="59" t="s">
        <v>7</v>
      </c>
      <c r="R160" s="59" t="s">
        <v>1498</v>
      </c>
      <c r="S160" s="59" t="s">
        <v>3670</v>
      </c>
      <c r="T160" s="59" t="s">
        <v>5830</v>
      </c>
      <c r="U160" s="59" t="s">
        <v>3687</v>
      </c>
      <c r="V160" s="59" t="s">
        <v>3688</v>
      </c>
      <c r="W160" s="59" t="s">
        <v>3685</v>
      </c>
    </row>
    <row r="161" spans="1:23" ht="64.5" x14ac:dyDescent="0.25">
      <c r="A161" s="59">
        <v>2777681</v>
      </c>
      <c r="B161" s="59" t="s">
        <v>60</v>
      </c>
      <c r="C161" s="59" t="s">
        <v>66</v>
      </c>
      <c r="D161" s="59" t="s">
        <v>5831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14</v>
      </c>
      <c r="J161" s="59" t="s">
        <v>8</v>
      </c>
      <c r="K161" s="59" t="s">
        <v>9</v>
      </c>
      <c r="L161" s="59" t="s">
        <v>7</v>
      </c>
      <c r="M161" s="59" t="s">
        <v>7</v>
      </c>
      <c r="N161" s="59" t="s">
        <v>8</v>
      </c>
      <c r="O161" s="59" t="s">
        <v>8</v>
      </c>
      <c r="P161" s="59" t="s">
        <v>7</v>
      </c>
      <c r="Q161" s="59" t="s">
        <v>7</v>
      </c>
      <c r="R161" s="59" t="s">
        <v>1498</v>
      </c>
      <c r="S161" s="59" t="s">
        <v>3676</v>
      </c>
      <c r="T161" s="59" t="s">
        <v>3671</v>
      </c>
      <c r="U161" s="59" t="s">
        <v>3693</v>
      </c>
      <c r="V161" s="59" t="s">
        <v>3688</v>
      </c>
      <c r="W161" s="59" t="s">
        <v>3685</v>
      </c>
    </row>
    <row r="162" spans="1:23" ht="64.5" x14ac:dyDescent="0.25">
      <c r="A162" s="59">
        <v>2777688</v>
      </c>
      <c r="B162" s="59" t="s">
        <v>60</v>
      </c>
      <c r="C162" s="59" t="s">
        <v>66</v>
      </c>
      <c r="D162" s="59" t="s">
        <v>5832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49</v>
      </c>
      <c r="J162" s="59" t="s">
        <v>8</v>
      </c>
      <c r="K162" s="59" t="s">
        <v>8</v>
      </c>
      <c r="L162" s="59" t="s">
        <v>9</v>
      </c>
      <c r="M162" s="59" t="s">
        <v>8</v>
      </c>
      <c r="N162" s="59" t="s">
        <v>8</v>
      </c>
      <c r="O162" s="59" t="s">
        <v>8</v>
      </c>
      <c r="P162" s="59" t="s">
        <v>8</v>
      </c>
      <c r="Q162" s="59" t="s">
        <v>8</v>
      </c>
      <c r="R162" s="59" t="s">
        <v>1498</v>
      </c>
      <c r="S162" s="59" t="s">
        <v>3670</v>
      </c>
      <c r="T162" s="59" t="s">
        <v>3671</v>
      </c>
      <c r="U162" s="59" t="s">
        <v>3687</v>
      </c>
      <c r="V162" s="59" t="s">
        <v>3698</v>
      </c>
      <c r="W162" s="59" t="s">
        <v>3685</v>
      </c>
    </row>
    <row r="163" spans="1:23" ht="51.75" x14ac:dyDescent="0.25">
      <c r="A163" s="59">
        <v>2777709</v>
      </c>
      <c r="B163" s="59" t="s">
        <v>60</v>
      </c>
      <c r="C163" s="59" t="s">
        <v>66</v>
      </c>
      <c r="D163" s="59" t="s">
        <v>5833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14</v>
      </c>
      <c r="J163" s="59" t="s">
        <v>9</v>
      </c>
      <c r="K163" s="59" t="s">
        <v>9</v>
      </c>
      <c r="L163" s="59" t="s">
        <v>9</v>
      </c>
      <c r="M163" s="59" t="s">
        <v>9</v>
      </c>
      <c r="N163" s="59" t="s">
        <v>8</v>
      </c>
      <c r="O163" s="59" t="s">
        <v>8</v>
      </c>
      <c r="P163" s="59" t="s">
        <v>9</v>
      </c>
      <c r="Q163" s="59" t="s">
        <v>8</v>
      </c>
      <c r="R163" s="59" t="s">
        <v>1496</v>
      </c>
      <c r="S163" s="59" t="s">
        <v>3670</v>
      </c>
      <c r="T163" s="59" t="s">
        <v>3671</v>
      </c>
      <c r="U163" s="59" t="s">
        <v>3677</v>
      </c>
      <c r="V163" s="59" t="s">
        <v>3678</v>
      </c>
      <c r="W163" s="59" t="s">
        <v>3685</v>
      </c>
    </row>
    <row r="164" spans="1:23" ht="51.75" x14ac:dyDescent="0.25">
      <c r="A164" s="59">
        <v>2777717</v>
      </c>
      <c r="B164" s="59" t="s">
        <v>60</v>
      </c>
      <c r="C164" s="59" t="s">
        <v>66</v>
      </c>
      <c r="D164" s="59" t="s">
        <v>5834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14</v>
      </c>
      <c r="J164" s="59" t="s">
        <v>9</v>
      </c>
      <c r="K164" s="59" t="s">
        <v>8</v>
      </c>
      <c r="L164" s="59" t="s">
        <v>8</v>
      </c>
      <c r="M164" s="59" t="s">
        <v>8</v>
      </c>
      <c r="N164" s="59" t="s">
        <v>8</v>
      </c>
      <c r="O164" s="59" t="s">
        <v>8</v>
      </c>
      <c r="P164" s="59" t="s">
        <v>8</v>
      </c>
      <c r="Q164" s="59" t="s">
        <v>8</v>
      </c>
      <c r="R164" s="59" t="s">
        <v>1498</v>
      </c>
      <c r="S164" s="59" t="s">
        <v>3670</v>
      </c>
      <c r="T164" s="59" t="s">
        <v>3671</v>
      </c>
      <c r="U164" s="59" t="s">
        <v>3700</v>
      </c>
      <c r="V164" s="59" t="s">
        <v>3688</v>
      </c>
      <c r="W164" s="59" t="s">
        <v>3685</v>
      </c>
    </row>
    <row r="165" spans="1:23" ht="51.75" x14ac:dyDescent="0.25">
      <c r="A165" s="59">
        <v>2777730</v>
      </c>
      <c r="B165" s="59" t="s">
        <v>60</v>
      </c>
      <c r="C165" s="59" t="s">
        <v>66</v>
      </c>
      <c r="D165" s="59" t="s">
        <v>5835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14</v>
      </c>
      <c r="J165" s="59" t="s">
        <v>8</v>
      </c>
      <c r="K165" s="59" t="s">
        <v>8</v>
      </c>
      <c r="L165" s="59" t="s">
        <v>8</v>
      </c>
      <c r="M165" s="59" t="s">
        <v>9</v>
      </c>
      <c r="N165" s="59" t="s">
        <v>8</v>
      </c>
      <c r="O165" s="59" t="s">
        <v>8</v>
      </c>
      <c r="P165" s="59" t="s">
        <v>8</v>
      </c>
      <c r="Q165" s="59" t="s">
        <v>9</v>
      </c>
      <c r="R165" s="59" t="s">
        <v>1496</v>
      </c>
      <c r="S165" s="59" t="s">
        <v>3670</v>
      </c>
      <c r="T165" s="59" t="s">
        <v>3671</v>
      </c>
      <c r="U165" s="59" t="s">
        <v>3677</v>
      </c>
      <c r="V165" s="59" t="s">
        <v>3688</v>
      </c>
      <c r="W165" s="59" t="s">
        <v>3685</v>
      </c>
    </row>
    <row r="166" spans="1:23" ht="51.75" x14ac:dyDescent="0.25">
      <c r="A166" s="59">
        <v>2778392</v>
      </c>
      <c r="B166" s="59" t="s">
        <v>60</v>
      </c>
      <c r="C166" s="59" t="s">
        <v>66</v>
      </c>
      <c r="D166" s="59" t="s">
        <v>5836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49</v>
      </c>
      <c r="J166" s="59" t="s">
        <v>8</v>
      </c>
      <c r="K166" s="59" t="s">
        <v>8</v>
      </c>
      <c r="L166" s="59" t="s">
        <v>8</v>
      </c>
      <c r="M166" s="59" t="s">
        <v>8</v>
      </c>
      <c r="N166" s="59" t="s">
        <v>8</v>
      </c>
      <c r="O166" s="59" t="s">
        <v>8</v>
      </c>
      <c r="P166" s="59" t="s">
        <v>9</v>
      </c>
      <c r="Q166" s="59" t="s">
        <v>8</v>
      </c>
      <c r="R166" s="59" t="s">
        <v>1498</v>
      </c>
      <c r="S166" s="59" t="s">
        <v>3670</v>
      </c>
      <c r="T166" s="59" t="s">
        <v>3671</v>
      </c>
      <c r="U166" s="59" t="s">
        <v>3687</v>
      </c>
      <c r="V166" s="59" t="s">
        <v>3673</v>
      </c>
      <c r="W166" s="59" t="s">
        <v>3685</v>
      </c>
    </row>
    <row r="167" spans="1:23" ht="51.75" x14ac:dyDescent="0.25">
      <c r="A167" s="59">
        <v>2778566</v>
      </c>
      <c r="B167" s="59" t="s">
        <v>60</v>
      </c>
      <c r="C167" s="59" t="s">
        <v>66</v>
      </c>
      <c r="D167" s="59" t="s">
        <v>5837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45</v>
      </c>
      <c r="J167" s="59" t="s">
        <v>8</v>
      </c>
      <c r="K167" s="59" t="s">
        <v>9</v>
      </c>
      <c r="L167" s="59" t="s">
        <v>8</v>
      </c>
      <c r="M167" s="59" t="s">
        <v>9</v>
      </c>
      <c r="N167" s="59" t="s">
        <v>9</v>
      </c>
      <c r="O167" s="59" t="s">
        <v>8</v>
      </c>
      <c r="P167" s="59" t="s">
        <v>8</v>
      </c>
      <c r="Q167" s="59" t="s">
        <v>8</v>
      </c>
      <c r="R167" s="59" t="s">
        <v>1498</v>
      </c>
      <c r="S167" s="59" t="s">
        <v>3676</v>
      </c>
      <c r="T167" s="59" t="s">
        <v>3671</v>
      </c>
      <c r="U167" s="59" t="s">
        <v>3677</v>
      </c>
      <c r="V167" s="59" t="s">
        <v>3688</v>
      </c>
      <c r="W167" s="59" t="s">
        <v>3685</v>
      </c>
    </row>
    <row r="168" spans="1:23" ht="51.75" x14ac:dyDescent="0.25">
      <c r="A168" s="59">
        <v>2778719</v>
      </c>
      <c r="B168" s="59" t="s">
        <v>60</v>
      </c>
      <c r="C168" s="59" t="s">
        <v>66</v>
      </c>
      <c r="D168" s="59" t="s">
        <v>5838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51</v>
      </c>
      <c r="J168" s="59" t="s">
        <v>8</v>
      </c>
      <c r="K168" s="59" t="s">
        <v>8</v>
      </c>
      <c r="L168" s="59" t="s">
        <v>8</v>
      </c>
      <c r="M168" s="59" t="s">
        <v>8</v>
      </c>
      <c r="N168" s="59" t="s">
        <v>8</v>
      </c>
      <c r="O168" s="59" t="s">
        <v>8</v>
      </c>
      <c r="P168" s="59" t="s">
        <v>8</v>
      </c>
      <c r="Q168" s="59" t="s">
        <v>8</v>
      </c>
      <c r="R168" s="59" t="s">
        <v>1496</v>
      </c>
      <c r="S168" s="59" t="s">
        <v>3670</v>
      </c>
      <c r="T168" s="59" t="s">
        <v>3671</v>
      </c>
      <c r="U168" s="59" t="s">
        <v>3691</v>
      </c>
      <c r="V168" s="59" t="s">
        <v>3688</v>
      </c>
      <c r="W168" s="59" t="s">
        <v>3685</v>
      </c>
    </row>
    <row r="169" spans="1:23" ht="51.75" x14ac:dyDescent="0.25">
      <c r="A169" s="59">
        <v>2778725</v>
      </c>
      <c r="B169" s="59" t="s">
        <v>60</v>
      </c>
      <c r="C169" s="59" t="s">
        <v>66</v>
      </c>
      <c r="D169" s="59" t="s">
        <v>5839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45</v>
      </c>
      <c r="J169" s="59" t="s">
        <v>8</v>
      </c>
      <c r="K169" s="59" t="s">
        <v>9</v>
      </c>
      <c r="L169" s="59" t="s">
        <v>9</v>
      </c>
      <c r="M169" s="59" t="s">
        <v>8</v>
      </c>
      <c r="N169" s="59" t="s">
        <v>8</v>
      </c>
      <c r="O169" s="59" t="s">
        <v>8</v>
      </c>
      <c r="P169" s="59" t="s">
        <v>8</v>
      </c>
      <c r="Q169" s="59" t="s">
        <v>5</v>
      </c>
      <c r="R169" s="59" t="s">
        <v>1498</v>
      </c>
      <c r="S169" s="59" t="s">
        <v>3670</v>
      </c>
      <c r="T169" s="59" t="s">
        <v>3671</v>
      </c>
      <c r="U169" s="59" t="s">
        <v>3687</v>
      </c>
      <c r="V169" s="59" t="s">
        <v>3688</v>
      </c>
      <c r="W169" s="59" t="s">
        <v>3674</v>
      </c>
    </row>
    <row r="170" spans="1:23" ht="77.25" x14ac:dyDescent="0.25">
      <c r="A170" s="59">
        <v>2780146</v>
      </c>
      <c r="B170" s="59" t="s">
        <v>60</v>
      </c>
      <c r="C170" s="59" t="s">
        <v>66</v>
      </c>
      <c r="D170" s="59" t="s">
        <v>5840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16</v>
      </c>
      <c r="J170" s="59" t="s">
        <v>9</v>
      </c>
      <c r="K170" s="59" t="s">
        <v>9</v>
      </c>
      <c r="L170" s="59" t="s">
        <v>9</v>
      </c>
      <c r="M170" s="59" t="s">
        <v>9</v>
      </c>
      <c r="N170" s="59" t="s">
        <v>9</v>
      </c>
      <c r="O170" s="59" t="s">
        <v>8</v>
      </c>
      <c r="P170" s="59" t="s">
        <v>8</v>
      </c>
      <c r="Q170" s="59" t="s">
        <v>8</v>
      </c>
      <c r="R170" s="59" t="s">
        <v>1498</v>
      </c>
      <c r="S170" s="59" t="s">
        <v>3670</v>
      </c>
      <c r="T170" s="59" t="s">
        <v>3671</v>
      </c>
      <c r="U170" s="59" t="s">
        <v>3700</v>
      </c>
      <c r="V170" s="59" t="s">
        <v>3678</v>
      </c>
      <c r="W170" s="59" t="s">
        <v>3685</v>
      </c>
    </row>
    <row r="171" spans="1:23" ht="77.25" x14ac:dyDescent="0.25">
      <c r="A171" s="59">
        <v>2780151</v>
      </c>
      <c r="B171" s="59" t="s">
        <v>60</v>
      </c>
      <c r="C171" s="59" t="s">
        <v>66</v>
      </c>
      <c r="D171" s="59" t="s">
        <v>5841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16</v>
      </c>
      <c r="J171" s="59" t="s">
        <v>8</v>
      </c>
      <c r="K171" s="59" t="s">
        <v>7</v>
      </c>
      <c r="L171" s="59" t="s">
        <v>7</v>
      </c>
      <c r="M171" s="59" t="s">
        <v>7</v>
      </c>
      <c r="N171" s="59" t="s">
        <v>9</v>
      </c>
      <c r="O171" s="59" t="s">
        <v>8</v>
      </c>
      <c r="P171" s="59" t="s">
        <v>8</v>
      </c>
      <c r="Q171" s="59" t="s">
        <v>8</v>
      </c>
      <c r="R171" s="59" t="s">
        <v>1496</v>
      </c>
      <c r="S171" s="59" t="s">
        <v>3676</v>
      </c>
      <c r="T171" s="59" t="s">
        <v>3671</v>
      </c>
      <c r="U171" s="59" t="s">
        <v>3677</v>
      </c>
      <c r="V171" s="59" t="s">
        <v>3688</v>
      </c>
      <c r="W171" s="59" t="s">
        <v>3685</v>
      </c>
    </row>
    <row r="172" spans="1:23" ht="77.25" x14ac:dyDescent="0.25">
      <c r="A172" s="59">
        <v>2780153</v>
      </c>
      <c r="B172" s="59" t="s">
        <v>60</v>
      </c>
      <c r="C172" s="59" t="s">
        <v>66</v>
      </c>
      <c r="D172" s="59" t="s">
        <v>5842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16</v>
      </c>
      <c r="J172" s="59" t="s">
        <v>7</v>
      </c>
      <c r="K172" s="59" t="s">
        <v>7</v>
      </c>
      <c r="L172" s="59" t="s">
        <v>7</v>
      </c>
      <c r="M172" s="59" t="s">
        <v>7</v>
      </c>
      <c r="N172" s="59" t="s">
        <v>8</v>
      </c>
      <c r="O172" s="59" t="s">
        <v>6</v>
      </c>
      <c r="P172" s="59" t="s">
        <v>8</v>
      </c>
      <c r="Q172" s="59" t="s">
        <v>7</v>
      </c>
      <c r="R172" s="59" t="s">
        <v>1498</v>
      </c>
      <c r="S172" s="59" t="s">
        <v>3670</v>
      </c>
      <c r="T172" s="59" t="s">
        <v>3671</v>
      </c>
      <c r="U172" s="59" t="s">
        <v>3687</v>
      </c>
      <c r="V172" s="59" t="s">
        <v>3688</v>
      </c>
      <c r="W172" s="59" t="s">
        <v>3685</v>
      </c>
    </row>
    <row r="173" spans="1:23" ht="77.25" x14ac:dyDescent="0.25">
      <c r="A173" s="59">
        <v>2780159</v>
      </c>
      <c r="B173" s="59" t="s">
        <v>60</v>
      </c>
      <c r="C173" s="59" t="s">
        <v>66</v>
      </c>
      <c r="D173" s="59" t="s">
        <v>5843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16</v>
      </c>
      <c r="J173" s="59" t="s">
        <v>9</v>
      </c>
      <c r="K173" s="59" t="s">
        <v>9</v>
      </c>
      <c r="L173" s="59" t="s">
        <v>8</v>
      </c>
      <c r="M173" s="59" t="s">
        <v>7</v>
      </c>
      <c r="N173" s="59" t="s">
        <v>8</v>
      </c>
      <c r="O173" s="59" t="s">
        <v>8</v>
      </c>
      <c r="P173" s="59" t="s">
        <v>8</v>
      </c>
      <c r="Q173" s="59" t="s">
        <v>7</v>
      </c>
      <c r="R173" s="59" t="s">
        <v>1496</v>
      </c>
      <c r="S173" s="59" t="s">
        <v>3670</v>
      </c>
      <c r="T173" s="59" t="s">
        <v>5195</v>
      </c>
      <c r="U173" s="59" t="s">
        <v>3672</v>
      </c>
      <c r="V173" s="59" t="s">
        <v>3688</v>
      </c>
      <c r="W173" s="59" t="s">
        <v>3674</v>
      </c>
    </row>
    <row r="174" spans="1:23" ht="64.5" x14ac:dyDescent="0.25">
      <c r="A174" s="59">
        <v>2780626</v>
      </c>
      <c r="B174" s="59" t="s">
        <v>60</v>
      </c>
      <c r="C174" s="59" t="s">
        <v>66</v>
      </c>
      <c r="D174" s="59" t="s">
        <v>5844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14</v>
      </c>
      <c r="J174" s="59" t="s">
        <v>8</v>
      </c>
      <c r="K174" s="59" t="s">
        <v>8</v>
      </c>
      <c r="L174" s="59" t="s">
        <v>9</v>
      </c>
      <c r="M174" s="59" t="s">
        <v>8</v>
      </c>
      <c r="N174" s="59" t="s">
        <v>8</v>
      </c>
      <c r="O174" s="59" t="s">
        <v>8</v>
      </c>
      <c r="P174" s="59" t="s">
        <v>8</v>
      </c>
      <c r="Q174" s="59" t="s">
        <v>8</v>
      </c>
      <c r="R174" s="59" t="s">
        <v>1496</v>
      </c>
      <c r="S174" s="59" t="s">
        <v>3670</v>
      </c>
      <c r="T174" s="59" t="s">
        <v>3671</v>
      </c>
      <c r="U174" s="59" t="s">
        <v>3720</v>
      </c>
      <c r="V174" s="59" t="s">
        <v>3688</v>
      </c>
      <c r="W174" s="59" t="s">
        <v>3685</v>
      </c>
    </row>
    <row r="175" spans="1:23" ht="64.5" x14ac:dyDescent="0.25">
      <c r="A175" s="59">
        <v>2780634</v>
      </c>
      <c r="B175" s="59" t="s">
        <v>60</v>
      </c>
      <c r="C175" s="59" t="s">
        <v>66</v>
      </c>
      <c r="D175" s="59" t="s">
        <v>5845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14</v>
      </c>
      <c r="J175" s="59" t="s">
        <v>8</v>
      </c>
      <c r="K175" s="59" t="s">
        <v>8</v>
      </c>
      <c r="L175" s="59" t="s">
        <v>8</v>
      </c>
      <c r="M175" s="59" t="s">
        <v>8</v>
      </c>
      <c r="N175" s="59" t="s">
        <v>8</v>
      </c>
      <c r="O175" s="59" t="s">
        <v>8</v>
      </c>
      <c r="P175" s="59" t="s">
        <v>8</v>
      </c>
      <c r="Q175" s="59" t="s">
        <v>8</v>
      </c>
      <c r="R175" s="59" t="s">
        <v>1496</v>
      </c>
      <c r="S175" s="59" t="s">
        <v>3670</v>
      </c>
      <c r="T175" s="59" t="s">
        <v>3671</v>
      </c>
      <c r="U175" s="59" t="s">
        <v>3687</v>
      </c>
      <c r="V175" s="59" t="s">
        <v>3688</v>
      </c>
      <c r="W175" s="59" t="s">
        <v>3674</v>
      </c>
    </row>
    <row r="176" spans="1:23" ht="64.5" x14ac:dyDescent="0.25">
      <c r="A176" s="59">
        <v>2780805</v>
      </c>
      <c r="B176" s="59" t="s">
        <v>60</v>
      </c>
      <c r="C176" s="59" t="s">
        <v>66</v>
      </c>
      <c r="D176" s="59" t="s">
        <v>5846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14</v>
      </c>
      <c r="J176" s="59" t="s">
        <v>8</v>
      </c>
      <c r="K176" s="59" t="s">
        <v>9</v>
      </c>
      <c r="L176" s="59" t="s">
        <v>8</v>
      </c>
      <c r="M176" s="59" t="s">
        <v>8</v>
      </c>
      <c r="N176" s="59" t="s">
        <v>9</v>
      </c>
      <c r="O176" s="59" t="s">
        <v>9</v>
      </c>
      <c r="P176" s="59" t="s">
        <v>9</v>
      </c>
      <c r="Q176" s="59" t="s">
        <v>8</v>
      </c>
      <c r="R176" s="59" t="s">
        <v>1496</v>
      </c>
      <c r="S176" s="59" t="s">
        <v>3670</v>
      </c>
      <c r="T176" s="59" t="s">
        <v>3671</v>
      </c>
      <c r="U176" s="59" t="s">
        <v>3700</v>
      </c>
      <c r="V176" s="59" t="s">
        <v>3678</v>
      </c>
      <c r="W176" s="59" t="s">
        <v>3685</v>
      </c>
    </row>
    <row r="177" spans="1:23" ht="64.5" x14ac:dyDescent="0.25">
      <c r="A177" s="59">
        <v>2780822</v>
      </c>
      <c r="B177" s="59" t="s">
        <v>60</v>
      </c>
      <c r="C177" s="59" t="s">
        <v>66</v>
      </c>
      <c r="D177" s="59" t="s">
        <v>5847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14</v>
      </c>
      <c r="J177" s="59" t="s">
        <v>8</v>
      </c>
      <c r="K177" s="59" t="s">
        <v>8</v>
      </c>
      <c r="L177" s="59" t="s">
        <v>8</v>
      </c>
      <c r="M177" s="59" t="s">
        <v>8</v>
      </c>
      <c r="N177" s="59" t="s">
        <v>8</v>
      </c>
      <c r="O177" s="59" t="s">
        <v>8</v>
      </c>
      <c r="P177" s="59" t="s">
        <v>8</v>
      </c>
      <c r="Q177" s="59" t="s">
        <v>8</v>
      </c>
      <c r="R177" s="59" t="s">
        <v>1496</v>
      </c>
      <c r="S177" s="59" t="s">
        <v>3670</v>
      </c>
      <c r="T177" s="59" t="s">
        <v>3671</v>
      </c>
      <c r="U177" s="59" t="s">
        <v>3687</v>
      </c>
      <c r="V177" s="59" t="s">
        <v>3688</v>
      </c>
      <c r="W177" s="59" t="s">
        <v>3674</v>
      </c>
    </row>
    <row r="178" spans="1:23" ht="64.5" x14ac:dyDescent="0.25">
      <c r="A178" s="59">
        <v>2780843</v>
      </c>
      <c r="B178" s="59" t="s">
        <v>60</v>
      </c>
      <c r="C178" s="59" t="s">
        <v>66</v>
      </c>
      <c r="D178" s="59" t="s">
        <v>5848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14</v>
      </c>
      <c r="J178" s="59" t="s">
        <v>8</v>
      </c>
      <c r="K178" s="59" t="s">
        <v>8</v>
      </c>
      <c r="L178" s="59" t="s">
        <v>9</v>
      </c>
      <c r="M178" s="59" t="s">
        <v>8</v>
      </c>
      <c r="N178" s="59" t="s">
        <v>8</v>
      </c>
      <c r="O178" s="59" t="s">
        <v>8</v>
      </c>
      <c r="P178" s="59" t="s">
        <v>8</v>
      </c>
      <c r="Q178" s="59" t="s">
        <v>9</v>
      </c>
      <c r="R178" s="59" t="s">
        <v>1498</v>
      </c>
      <c r="S178" s="59" t="s">
        <v>3670</v>
      </c>
      <c r="T178" s="59" t="s">
        <v>3671</v>
      </c>
      <c r="U178" s="59" t="s">
        <v>3687</v>
      </c>
      <c r="V178" s="59" t="s">
        <v>3673</v>
      </c>
      <c r="W178" s="59" t="s">
        <v>3685</v>
      </c>
    </row>
    <row r="179" spans="1:23" ht="64.5" x14ac:dyDescent="0.25">
      <c r="A179" s="59">
        <v>2780934</v>
      </c>
      <c r="B179" s="59" t="s">
        <v>60</v>
      </c>
      <c r="C179" s="59" t="s">
        <v>66</v>
      </c>
      <c r="D179" s="59" t="s">
        <v>5849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49</v>
      </c>
      <c r="J179" s="59" t="s">
        <v>9</v>
      </c>
      <c r="K179" s="59" t="s">
        <v>8</v>
      </c>
      <c r="L179" s="59" t="s">
        <v>8</v>
      </c>
      <c r="M179" s="59" t="s">
        <v>9</v>
      </c>
      <c r="N179" s="59" t="s">
        <v>8</v>
      </c>
      <c r="O179" s="59" t="s">
        <v>8</v>
      </c>
      <c r="P179" s="59" t="s">
        <v>8</v>
      </c>
      <c r="Q179" s="59" t="s">
        <v>8</v>
      </c>
      <c r="R179" s="59" t="s">
        <v>1496</v>
      </c>
      <c r="S179" s="59" t="s">
        <v>3670</v>
      </c>
      <c r="T179" s="59" t="s">
        <v>3671</v>
      </c>
      <c r="U179" s="59" t="s">
        <v>3677</v>
      </c>
      <c r="V179" s="59" t="s">
        <v>3688</v>
      </c>
      <c r="W179" s="59" t="s">
        <v>3674</v>
      </c>
    </row>
    <row r="180" spans="1:23" ht="64.5" x14ac:dyDescent="0.25">
      <c r="A180" s="59">
        <v>2780970</v>
      </c>
      <c r="B180" s="59" t="s">
        <v>60</v>
      </c>
      <c r="C180" s="59" t="s">
        <v>66</v>
      </c>
      <c r="D180" s="59" t="s">
        <v>5850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14</v>
      </c>
      <c r="J180" s="59" t="s">
        <v>8</v>
      </c>
      <c r="K180" s="59" t="s">
        <v>8</v>
      </c>
      <c r="L180" s="59" t="s">
        <v>9</v>
      </c>
      <c r="M180" s="59" t="s">
        <v>8</v>
      </c>
      <c r="N180" s="59" t="s">
        <v>9</v>
      </c>
      <c r="O180" s="59" t="s">
        <v>8</v>
      </c>
      <c r="P180" s="59" t="s">
        <v>8</v>
      </c>
      <c r="Q180" s="59" t="s">
        <v>8</v>
      </c>
      <c r="R180" s="59" t="s">
        <v>1496</v>
      </c>
      <c r="S180" s="59" t="s">
        <v>3670</v>
      </c>
      <c r="T180" s="59" t="s">
        <v>3671</v>
      </c>
      <c r="U180" s="59" t="s">
        <v>3672</v>
      </c>
      <c r="V180" s="59" t="s">
        <v>3688</v>
      </c>
      <c r="W180" s="59" t="s">
        <v>3674</v>
      </c>
    </row>
    <row r="181" spans="1:23" ht="64.5" x14ac:dyDescent="0.25">
      <c r="A181" s="59">
        <v>2781198</v>
      </c>
      <c r="B181" s="59" t="s">
        <v>60</v>
      </c>
      <c r="C181" s="59" t="s">
        <v>66</v>
      </c>
      <c r="D181" s="59" t="s">
        <v>5851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49</v>
      </c>
      <c r="J181" s="59" t="s">
        <v>8</v>
      </c>
      <c r="K181" s="59" t="s">
        <v>8</v>
      </c>
      <c r="L181" s="59" t="s">
        <v>9</v>
      </c>
      <c r="M181" s="59" t="s">
        <v>9</v>
      </c>
      <c r="N181" s="59" t="s">
        <v>9</v>
      </c>
      <c r="O181" s="59" t="s">
        <v>9</v>
      </c>
      <c r="P181" s="59" t="s">
        <v>9</v>
      </c>
      <c r="Q181" s="59" t="s">
        <v>9</v>
      </c>
      <c r="R181" s="59" t="s">
        <v>1496</v>
      </c>
      <c r="S181" s="59" t="s">
        <v>3670</v>
      </c>
      <c r="T181" s="59" t="s">
        <v>3671</v>
      </c>
      <c r="U181" s="59" t="s">
        <v>3700</v>
      </c>
      <c r="V181" s="59" t="s">
        <v>3678</v>
      </c>
      <c r="W181" s="59" t="s">
        <v>5852</v>
      </c>
    </row>
    <row r="182" spans="1:23" ht="64.5" x14ac:dyDescent="0.25">
      <c r="A182" s="59">
        <v>2781204</v>
      </c>
      <c r="B182" s="59" t="s">
        <v>60</v>
      </c>
      <c r="C182" s="59" t="s">
        <v>66</v>
      </c>
      <c r="D182" s="59" t="s">
        <v>5853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45</v>
      </c>
      <c r="J182" s="59" t="s">
        <v>9</v>
      </c>
      <c r="K182" s="59" t="s">
        <v>9</v>
      </c>
      <c r="L182" s="59" t="s">
        <v>9</v>
      </c>
      <c r="M182" s="59" t="s">
        <v>9</v>
      </c>
      <c r="N182" s="59" t="s">
        <v>9</v>
      </c>
      <c r="O182" s="59" t="s">
        <v>9</v>
      </c>
      <c r="P182" s="59" t="s">
        <v>9</v>
      </c>
      <c r="Q182" s="59" t="s">
        <v>9</v>
      </c>
      <c r="R182" s="59" t="s">
        <v>1498</v>
      </c>
      <c r="S182" s="59" t="s">
        <v>3670</v>
      </c>
      <c r="T182" s="59" t="s">
        <v>3671</v>
      </c>
      <c r="U182" s="59" t="s">
        <v>3691</v>
      </c>
      <c r="V182" s="59" t="s">
        <v>3678</v>
      </c>
      <c r="W182" s="59" t="s">
        <v>3685</v>
      </c>
    </row>
    <row r="183" spans="1:23" ht="64.5" x14ac:dyDescent="0.25">
      <c r="A183" s="59">
        <v>2781209</v>
      </c>
      <c r="B183" s="59" t="s">
        <v>60</v>
      </c>
      <c r="C183" s="59" t="s">
        <v>66</v>
      </c>
      <c r="D183" s="59" t="s">
        <v>5854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51</v>
      </c>
      <c r="J183" s="59" t="s">
        <v>8</v>
      </c>
      <c r="K183" s="59" t="s">
        <v>8</v>
      </c>
      <c r="L183" s="59" t="s">
        <v>9</v>
      </c>
      <c r="M183" s="59" t="s">
        <v>9</v>
      </c>
      <c r="N183" s="59" t="s">
        <v>9</v>
      </c>
      <c r="O183" s="59" t="s">
        <v>8</v>
      </c>
      <c r="P183" s="59" t="s">
        <v>9</v>
      </c>
      <c r="Q183" s="59" t="s">
        <v>8</v>
      </c>
      <c r="R183" s="59" t="s">
        <v>1498</v>
      </c>
      <c r="S183" s="59" t="s">
        <v>3670</v>
      </c>
      <c r="T183" s="59" t="s">
        <v>3671</v>
      </c>
      <c r="U183" s="59" t="s">
        <v>3672</v>
      </c>
      <c r="V183" s="59" t="s">
        <v>3688</v>
      </c>
      <c r="W183" s="59" t="s">
        <v>3685</v>
      </c>
    </row>
    <row r="184" spans="1:23" ht="64.5" x14ac:dyDescent="0.25">
      <c r="A184" s="59">
        <v>2781276</v>
      </c>
      <c r="B184" s="59" t="s">
        <v>60</v>
      </c>
      <c r="C184" s="59" t="s">
        <v>66</v>
      </c>
      <c r="D184" s="59" t="s">
        <v>5855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51</v>
      </c>
      <c r="J184" s="59" t="s">
        <v>9</v>
      </c>
      <c r="K184" s="59" t="s">
        <v>8</v>
      </c>
      <c r="L184" s="59" t="s">
        <v>8</v>
      </c>
      <c r="M184" s="59" t="s">
        <v>8</v>
      </c>
      <c r="N184" s="59" t="s">
        <v>8</v>
      </c>
      <c r="O184" s="59" t="s">
        <v>8</v>
      </c>
      <c r="P184" s="59" t="s">
        <v>8</v>
      </c>
      <c r="Q184" s="59" t="s">
        <v>8</v>
      </c>
      <c r="R184" s="59" t="s">
        <v>1496</v>
      </c>
      <c r="S184" s="59" t="s">
        <v>3676</v>
      </c>
      <c r="T184" s="59" t="s">
        <v>3671</v>
      </c>
      <c r="U184" s="59" t="s">
        <v>3700</v>
      </c>
      <c r="V184" s="59" t="s">
        <v>3688</v>
      </c>
      <c r="W184" s="59" t="s">
        <v>3674</v>
      </c>
    </row>
    <row r="185" spans="1:23" ht="64.5" x14ac:dyDescent="0.25">
      <c r="A185" s="59">
        <v>2781279</v>
      </c>
      <c r="B185" s="59" t="s">
        <v>60</v>
      </c>
      <c r="C185" s="59" t="s">
        <v>66</v>
      </c>
      <c r="D185" s="59" t="s">
        <v>5856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51</v>
      </c>
      <c r="J185" s="59" t="s">
        <v>9</v>
      </c>
      <c r="K185" s="59" t="s">
        <v>8</v>
      </c>
      <c r="L185" s="59" t="s">
        <v>8</v>
      </c>
      <c r="M185" s="59" t="s">
        <v>8</v>
      </c>
      <c r="N185" s="59" t="s">
        <v>8</v>
      </c>
      <c r="O185" s="59" t="s">
        <v>8</v>
      </c>
      <c r="P185" s="59" t="s">
        <v>8</v>
      </c>
      <c r="Q185" s="59" t="s">
        <v>8</v>
      </c>
      <c r="R185" s="59" t="s">
        <v>1496</v>
      </c>
      <c r="S185" s="59" t="s">
        <v>3670</v>
      </c>
      <c r="T185" s="59" t="s">
        <v>3671</v>
      </c>
      <c r="U185" s="59" t="s">
        <v>3677</v>
      </c>
      <c r="V185" s="59" t="s">
        <v>3688</v>
      </c>
      <c r="W185" s="59" t="s">
        <v>3685</v>
      </c>
    </row>
    <row r="186" spans="1:23" ht="64.5" x14ac:dyDescent="0.25">
      <c r="A186" s="59">
        <v>2781282</v>
      </c>
      <c r="B186" s="59" t="s">
        <v>60</v>
      </c>
      <c r="C186" s="59" t="s">
        <v>66</v>
      </c>
      <c r="D186" s="59" t="s">
        <v>5857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14</v>
      </c>
      <c r="J186" s="59" t="s">
        <v>8</v>
      </c>
      <c r="K186" s="59" t="s">
        <v>8</v>
      </c>
      <c r="L186" s="59" t="s">
        <v>9</v>
      </c>
      <c r="M186" s="59" t="s">
        <v>8</v>
      </c>
      <c r="N186" s="59" t="s">
        <v>8</v>
      </c>
      <c r="O186" s="59" t="s">
        <v>8</v>
      </c>
      <c r="P186" s="59" t="s">
        <v>9</v>
      </c>
      <c r="Q186" s="59" t="s">
        <v>8</v>
      </c>
      <c r="R186" s="59" t="s">
        <v>1496</v>
      </c>
      <c r="S186" s="59" t="s">
        <v>3676</v>
      </c>
      <c r="T186" s="59" t="s">
        <v>3671</v>
      </c>
      <c r="U186" s="59" t="s">
        <v>3700</v>
      </c>
      <c r="V186" s="59" t="s">
        <v>3678</v>
      </c>
      <c r="W186" s="59" t="s">
        <v>3685</v>
      </c>
    </row>
    <row r="187" spans="1:23" ht="64.5" x14ac:dyDescent="0.25">
      <c r="A187" s="59">
        <v>2781284</v>
      </c>
      <c r="B187" s="59" t="s">
        <v>60</v>
      </c>
      <c r="C187" s="59" t="s">
        <v>66</v>
      </c>
      <c r="D187" s="59" t="s">
        <v>5858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49</v>
      </c>
      <c r="J187" s="59" t="s">
        <v>8</v>
      </c>
      <c r="K187" s="59" t="s">
        <v>9</v>
      </c>
      <c r="L187" s="59" t="s">
        <v>8</v>
      </c>
      <c r="M187" s="59" t="s">
        <v>9</v>
      </c>
      <c r="N187" s="59" t="s">
        <v>8</v>
      </c>
      <c r="O187" s="59" t="s">
        <v>8</v>
      </c>
      <c r="P187" s="59" t="s">
        <v>7</v>
      </c>
      <c r="Q187" s="59" t="s">
        <v>8</v>
      </c>
      <c r="R187" s="59" t="s">
        <v>1496</v>
      </c>
      <c r="S187" s="59" t="s">
        <v>3670</v>
      </c>
      <c r="T187" s="59" t="s">
        <v>3671</v>
      </c>
      <c r="U187" s="59" t="s">
        <v>3687</v>
      </c>
      <c r="V187" s="59" t="s">
        <v>3688</v>
      </c>
      <c r="W187" s="59" t="s">
        <v>3674</v>
      </c>
    </row>
    <row r="188" spans="1:23" ht="64.5" x14ac:dyDescent="0.25">
      <c r="A188" s="59">
        <v>2782463</v>
      </c>
      <c r="B188" s="59" t="s">
        <v>60</v>
      </c>
      <c r="C188" s="59" t="s">
        <v>66</v>
      </c>
      <c r="D188" s="59" t="s">
        <v>5859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16</v>
      </c>
      <c r="J188" s="59" t="s">
        <v>8</v>
      </c>
      <c r="K188" s="59" t="s">
        <v>8</v>
      </c>
      <c r="L188" s="59" t="s">
        <v>8</v>
      </c>
      <c r="M188" s="59" t="s">
        <v>8</v>
      </c>
      <c r="N188" s="59" t="s">
        <v>8</v>
      </c>
      <c r="O188" s="59" t="s">
        <v>8</v>
      </c>
      <c r="P188" s="59" t="s">
        <v>8</v>
      </c>
      <c r="Q188" s="59" t="s">
        <v>8</v>
      </c>
      <c r="R188" s="59" t="s">
        <v>1496</v>
      </c>
      <c r="S188" s="59" t="s">
        <v>3676</v>
      </c>
      <c r="T188" s="59" t="s">
        <v>3671</v>
      </c>
      <c r="U188" s="59" t="s">
        <v>3672</v>
      </c>
      <c r="V188" s="59" t="s">
        <v>3688</v>
      </c>
      <c r="W188" s="59" t="s">
        <v>3679</v>
      </c>
    </row>
    <row r="189" spans="1:23" ht="64.5" x14ac:dyDescent="0.25">
      <c r="A189" s="59">
        <v>2782464</v>
      </c>
      <c r="B189" s="59" t="s">
        <v>60</v>
      </c>
      <c r="C189" s="59" t="s">
        <v>66</v>
      </c>
      <c r="D189" s="59" t="s">
        <v>5860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16</v>
      </c>
      <c r="J189" s="59" t="s">
        <v>8</v>
      </c>
      <c r="K189" s="59" t="s">
        <v>8</v>
      </c>
      <c r="L189" s="59" t="s">
        <v>8</v>
      </c>
      <c r="M189" s="59" t="s">
        <v>9</v>
      </c>
      <c r="N189" s="59" t="s">
        <v>8</v>
      </c>
      <c r="O189" s="59" t="s">
        <v>8</v>
      </c>
      <c r="P189" s="59" t="s">
        <v>8</v>
      </c>
      <c r="Q189" s="59" t="s">
        <v>8</v>
      </c>
      <c r="R189" s="59" t="s">
        <v>1496</v>
      </c>
      <c r="S189" s="59" t="s">
        <v>3676</v>
      </c>
      <c r="T189" s="59" t="s">
        <v>3671</v>
      </c>
      <c r="U189" s="59" t="s">
        <v>3687</v>
      </c>
      <c r="V189" s="59" t="s">
        <v>3688</v>
      </c>
      <c r="W189" s="59" t="s">
        <v>3679</v>
      </c>
    </row>
    <row r="190" spans="1:23" ht="64.5" x14ac:dyDescent="0.25">
      <c r="A190" s="59">
        <v>2782484</v>
      </c>
      <c r="B190" s="59" t="s">
        <v>60</v>
      </c>
      <c r="C190" s="59" t="s">
        <v>66</v>
      </c>
      <c r="D190" s="59" t="s">
        <v>5861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16</v>
      </c>
      <c r="J190" s="59" t="s">
        <v>8</v>
      </c>
      <c r="K190" s="59" t="s">
        <v>8</v>
      </c>
      <c r="L190" s="59" t="s">
        <v>8</v>
      </c>
      <c r="M190" s="59" t="s">
        <v>8</v>
      </c>
      <c r="N190" s="59" t="s">
        <v>8</v>
      </c>
      <c r="O190" s="59" t="s">
        <v>7</v>
      </c>
      <c r="P190" s="59" t="s">
        <v>8</v>
      </c>
      <c r="Q190" s="59" t="s">
        <v>8</v>
      </c>
      <c r="R190" s="59" t="s">
        <v>1496</v>
      </c>
      <c r="S190" s="59" t="s">
        <v>3676</v>
      </c>
      <c r="T190" s="59" t="s">
        <v>3671</v>
      </c>
      <c r="U190" s="59" t="s">
        <v>3720</v>
      </c>
      <c r="V190" s="59" t="s">
        <v>3688</v>
      </c>
      <c r="W190" s="59" t="s">
        <v>3685</v>
      </c>
    </row>
    <row r="191" spans="1:23" ht="64.5" x14ac:dyDescent="0.25">
      <c r="A191" s="59">
        <v>2782487</v>
      </c>
      <c r="B191" s="59" t="s">
        <v>60</v>
      </c>
      <c r="C191" s="59" t="s">
        <v>66</v>
      </c>
      <c r="D191" s="59" t="s">
        <v>5862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16</v>
      </c>
      <c r="J191" s="59" t="s">
        <v>9</v>
      </c>
      <c r="K191" s="59" t="s">
        <v>8</v>
      </c>
      <c r="L191" s="59" t="s">
        <v>8</v>
      </c>
      <c r="M191" s="59" t="s">
        <v>8</v>
      </c>
      <c r="N191" s="59" t="s">
        <v>8</v>
      </c>
      <c r="O191" s="59" t="s">
        <v>8</v>
      </c>
      <c r="P191" s="59" t="s">
        <v>8</v>
      </c>
      <c r="Q191" s="59" t="s">
        <v>8</v>
      </c>
      <c r="R191" s="59" t="s">
        <v>1496</v>
      </c>
      <c r="S191" s="59" t="s">
        <v>3670</v>
      </c>
      <c r="T191" s="59" t="s">
        <v>3671</v>
      </c>
      <c r="U191" s="59" t="s">
        <v>3687</v>
      </c>
      <c r="V191" s="59" t="s">
        <v>3688</v>
      </c>
      <c r="W191" s="59" t="s">
        <v>3674</v>
      </c>
    </row>
    <row r="192" spans="1:23" ht="51.75" x14ac:dyDescent="0.25">
      <c r="A192" s="59">
        <v>2782854</v>
      </c>
      <c r="B192" s="59" t="s">
        <v>60</v>
      </c>
      <c r="C192" s="59" t="s">
        <v>66</v>
      </c>
      <c r="D192" s="59" t="s">
        <v>5863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45</v>
      </c>
      <c r="J192" s="59" t="s">
        <v>8</v>
      </c>
      <c r="K192" s="59" t="s">
        <v>8</v>
      </c>
      <c r="L192" s="59" t="s">
        <v>8</v>
      </c>
      <c r="M192" s="59" t="s">
        <v>8</v>
      </c>
      <c r="N192" s="59" t="s">
        <v>8</v>
      </c>
      <c r="O192" s="59" t="s">
        <v>8</v>
      </c>
      <c r="P192" s="59" t="s">
        <v>8</v>
      </c>
      <c r="Q192" s="59" t="s">
        <v>8</v>
      </c>
      <c r="R192" s="59" t="s">
        <v>1496</v>
      </c>
      <c r="S192" s="59" t="s">
        <v>3670</v>
      </c>
      <c r="T192" s="59" t="s">
        <v>3671</v>
      </c>
      <c r="U192" s="59" t="s">
        <v>3687</v>
      </c>
      <c r="V192" s="59" t="s">
        <v>3688</v>
      </c>
      <c r="W192" s="59" t="s">
        <v>3674</v>
      </c>
    </row>
    <row r="193" spans="1:23" ht="51.75" x14ac:dyDescent="0.25">
      <c r="A193" s="59">
        <v>2782861</v>
      </c>
      <c r="B193" s="59" t="s">
        <v>60</v>
      </c>
      <c r="C193" s="59" t="s">
        <v>66</v>
      </c>
      <c r="D193" s="59" t="s">
        <v>5864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49</v>
      </c>
      <c r="J193" s="59" t="s">
        <v>9</v>
      </c>
      <c r="K193" s="59" t="s">
        <v>9</v>
      </c>
      <c r="L193" s="59" t="s">
        <v>9</v>
      </c>
      <c r="M193" s="59" t="s">
        <v>9</v>
      </c>
      <c r="N193" s="59" t="s">
        <v>9</v>
      </c>
      <c r="O193" s="59" t="s">
        <v>8</v>
      </c>
      <c r="P193" s="59" t="s">
        <v>8</v>
      </c>
      <c r="Q193" s="59" t="s">
        <v>8</v>
      </c>
      <c r="R193" s="59" t="s">
        <v>1496</v>
      </c>
      <c r="S193" s="59" t="s">
        <v>3676</v>
      </c>
      <c r="T193" s="59" t="s">
        <v>3671</v>
      </c>
      <c r="U193" s="59" t="s">
        <v>3677</v>
      </c>
      <c r="V193" s="59" t="s">
        <v>3688</v>
      </c>
      <c r="W193" s="59" t="s">
        <v>3674</v>
      </c>
    </row>
    <row r="194" spans="1:23" ht="51.75" x14ac:dyDescent="0.25">
      <c r="A194" s="59">
        <v>2782866</v>
      </c>
      <c r="B194" s="59" t="s">
        <v>60</v>
      </c>
      <c r="C194" s="59" t="s">
        <v>66</v>
      </c>
      <c r="D194" s="59" t="s">
        <v>5865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49</v>
      </c>
      <c r="J194" s="59" t="s">
        <v>9</v>
      </c>
      <c r="K194" s="59" t="s">
        <v>8</v>
      </c>
      <c r="L194" s="59" t="s">
        <v>8</v>
      </c>
      <c r="M194" s="59" t="s">
        <v>9</v>
      </c>
      <c r="N194" s="59" t="s">
        <v>8</v>
      </c>
      <c r="O194" s="59" t="s">
        <v>8</v>
      </c>
      <c r="P194" s="59" t="s">
        <v>8</v>
      </c>
      <c r="Q194" s="59" t="s">
        <v>8</v>
      </c>
      <c r="R194" s="59" t="s">
        <v>1496</v>
      </c>
      <c r="S194" s="59" t="s">
        <v>3676</v>
      </c>
      <c r="T194" s="59" t="s">
        <v>3671</v>
      </c>
      <c r="U194" s="59" t="s">
        <v>3677</v>
      </c>
      <c r="V194" s="59" t="s">
        <v>3688</v>
      </c>
      <c r="W194" s="59" t="s">
        <v>3685</v>
      </c>
    </row>
    <row r="195" spans="1:23" ht="51.75" x14ac:dyDescent="0.25">
      <c r="A195" s="59">
        <v>2782873</v>
      </c>
      <c r="B195" s="59" t="s">
        <v>60</v>
      </c>
      <c r="C195" s="59" t="s">
        <v>66</v>
      </c>
      <c r="D195" s="59" t="s">
        <v>5866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49</v>
      </c>
      <c r="J195" s="59" t="s">
        <v>8</v>
      </c>
      <c r="K195" s="59" t="s">
        <v>8</v>
      </c>
      <c r="L195" s="59" t="s">
        <v>8</v>
      </c>
      <c r="M195" s="59" t="s">
        <v>8</v>
      </c>
      <c r="N195" s="59" t="s">
        <v>8</v>
      </c>
      <c r="O195" s="59" t="s">
        <v>8</v>
      </c>
      <c r="P195" s="59" t="s">
        <v>8</v>
      </c>
      <c r="Q195" s="59" t="s">
        <v>8</v>
      </c>
      <c r="R195" s="59" t="s">
        <v>1496</v>
      </c>
      <c r="S195" s="59" t="s">
        <v>3676</v>
      </c>
      <c r="T195" s="59" t="s">
        <v>3671</v>
      </c>
      <c r="U195" s="59" t="s">
        <v>3687</v>
      </c>
      <c r="V195" s="59" t="s">
        <v>3688</v>
      </c>
      <c r="W195" s="59" t="s">
        <v>3674</v>
      </c>
    </row>
    <row r="196" spans="1:23" ht="51.75" x14ac:dyDescent="0.25">
      <c r="A196" s="59">
        <v>2783282</v>
      </c>
      <c r="B196" s="59" t="s">
        <v>60</v>
      </c>
      <c r="C196" s="59" t="s">
        <v>66</v>
      </c>
      <c r="D196" s="59" t="s">
        <v>5867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49</v>
      </c>
      <c r="J196" s="59" t="s">
        <v>9</v>
      </c>
      <c r="K196" s="59" t="s">
        <v>9</v>
      </c>
      <c r="L196" s="59" t="s">
        <v>9</v>
      </c>
      <c r="M196" s="59" t="s">
        <v>8</v>
      </c>
      <c r="N196" s="59" t="s">
        <v>9</v>
      </c>
      <c r="O196" s="59" t="s">
        <v>8</v>
      </c>
      <c r="P196" s="59" t="s">
        <v>8</v>
      </c>
      <c r="Q196" s="59" t="s">
        <v>8</v>
      </c>
      <c r="R196" s="59" t="s">
        <v>1496</v>
      </c>
      <c r="S196" s="59" t="s">
        <v>3670</v>
      </c>
      <c r="T196" s="59" t="s">
        <v>3671</v>
      </c>
      <c r="U196" s="59" t="s">
        <v>3677</v>
      </c>
      <c r="V196" s="59" t="s">
        <v>3688</v>
      </c>
      <c r="W196" s="59" t="s">
        <v>3685</v>
      </c>
    </row>
    <row r="197" spans="1:23" ht="51.75" x14ac:dyDescent="0.25">
      <c r="A197" s="59">
        <v>2783334</v>
      </c>
      <c r="B197" s="59" t="s">
        <v>60</v>
      </c>
      <c r="C197" s="59" t="s">
        <v>66</v>
      </c>
      <c r="D197" s="59" t="s">
        <v>5868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14</v>
      </c>
      <c r="J197" s="59" t="s">
        <v>9</v>
      </c>
      <c r="K197" s="59" t="s">
        <v>7</v>
      </c>
      <c r="L197" s="59" t="s">
        <v>8</v>
      </c>
      <c r="M197" s="59" t="s">
        <v>8</v>
      </c>
      <c r="N197" s="59" t="s">
        <v>8</v>
      </c>
      <c r="O197" s="59" t="s">
        <v>8</v>
      </c>
      <c r="P197" s="59" t="s">
        <v>8</v>
      </c>
      <c r="Q197" s="59" t="s">
        <v>8</v>
      </c>
      <c r="R197" s="59" t="s">
        <v>1496</v>
      </c>
      <c r="S197" s="59" t="s">
        <v>3670</v>
      </c>
      <c r="T197" s="59" t="s">
        <v>3671</v>
      </c>
      <c r="U197" s="59" t="s">
        <v>3700</v>
      </c>
      <c r="V197" s="59" t="s">
        <v>3688</v>
      </c>
      <c r="W197" s="59" t="s">
        <v>3685</v>
      </c>
    </row>
    <row r="198" spans="1:23" ht="51.75" x14ac:dyDescent="0.25">
      <c r="A198" s="59">
        <v>2783355</v>
      </c>
      <c r="B198" s="59" t="s">
        <v>60</v>
      </c>
      <c r="C198" s="59" t="s">
        <v>66</v>
      </c>
      <c r="D198" s="59" t="s">
        <v>5869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14</v>
      </c>
      <c r="J198" s="59" t="s">
        <v>7</v>
      </c>
      <c r="K198" s="59" t="s">
        <v>8</v>
      </c>
      <c r="L198" s="59" t="s">
        <v>8</v>
      </c>
      <c r="M198" s="59" t="s">
        <v>7</v>
      </c>
      <c r="N198" s="59" t="s">
        <v>8</v>
      </c>
      <c r="O198" s="59" t="s">
        <v>8</v>
      </c>
      <c r="P198" s="59" t="s">
        <v>8</v>
      </c>
      <c r="Q198" s="59" t="s">
        <v>8</v>
      </c>
      <c r="R198" s="59" t="s">
        <v>1496</v>
      </c>
      <c r="S198" s="59" t="s">
        <v>3670</v>
      </c>
      <c r="T198" s="59" t="s">
        <v>5870</v>
      </c>
      <c r="U198" s="59" t="s">
        <v>3693</v>
      </c>
      <c r="V198" s="59" t="s">
        <v>3688</v>
      </c>
      <c r="W198" s="59" t="s">
        <v>3727</v>
      </c>
    </row>
    <row r="199" spans="1:23" ht="51.75" x14ac:dyDescent="0.25">
      <c r="A199" s="59">
        <v>2783361</v>
      </c>
      <c r="B199" s="59" t="s">
        <v>60</v>
      </c>
      <c r="C199" s="59" t="s">
        <v>66</v>
      </c>
      <c r="D199" s="59" t="s">
        <v>5871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14</v>
      </c>
      <c r="J199" s="59" t="s">
        <v>9</v>
      </c>
      <c r="K199" s="59" t="s">
        <v>9</v>
      </c>
      <c r="L199" s="59" t="s">
        <v>9</v>
      </c>
      <c r="M199" s="59" t="s">
        <v>9</v>
      </c>
      <c r="N199" s="59" t="s">
        <v>9</v>
      </c>
      <c r="O199" s="59" t="s">
        <v>9</v>
      </c>
      <c r="P199" s="59" t="s">
        <v>9</v>
      </c>
      <c r="Q199" s="59" t="s">
        <v>8</v>
      </c>
      <c r="R199" s="59" t="s">
        <v>1498</v>
      </c>
      <c r="S199" s="59" t="s">
        <v>3670</v>
      </c>
      <c r="T199" s="59" t="s">
        <v>3671</v>
      </c>
      <c r="U199" s="59" t="s">
        <v>3779</v>
      </c>
      <c r="V199" s="59" t="s">
        <v>3688</v>
      </c>
      <c r="W199" s="59" t="s">
        <v>3727</v>
      </c>
    </row>
    <row r="200" spans="1:23" ht="51.75" x14ac:dyDescent="0.25">
      <c r="A200" s="59">
        <v>2783394</v>
      </c>
      <c r="B200" s="59" t="s">
        <v>60</v>
      </c>
      <c r="C200" s="59" t="s">
        <v>66</v>
      </c>
      <c r="D200" s="59" t="s">
        <v>5872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14</v>
      </c>
      <c r="J200" s="59" t="s">
        <v>8</v>
      </c>
      <c r="K200" s="59" t="s">
        <v>8</v>
      </c>
      <c r="L200" s="59" t="s">
        <v>8</v>
      </c>
      <c r="M200" s="59" t="s">
        <v>8</v>
      </c>
      <c r="N200" s="59" t="s">
        <v>8</v>
      </c>
      <c r="O200" s="59" t="s">
        <v>8</v>
      </c>
      <c r="P200" s="59" t="s">
        <v>8</v>
      </c>
      <c r="Q200" s="59" t="s">
        <v>9</v>
      </c>
      <c r="R200" s="59" t="s">
        <v>1496</v>
      </c>
      <c r="S200" s="59" t="s">
        <v>3670</v>
      </c>
      <c r="T200" s="59" t="s">
        <v>3671</v>
      </c>
      <c r="U200" s="59" t="s">
        <v>3691</v>
      </c>
      <c r="V200" s="59" t="s">
        <v>3688</v>
      </c>
      <c r="W200" s="59" t="s">
        <v>3674</v>
      </c>
    </row>
    <row r="201" spans="1:23" ht="51.75" x14ac:dyDescent="0.25">
      <c r="A201" s="59">
        <v>2783414</v>
      </c>
      <c r="B201" s="59" t="s">
        <v>60</v>
      </c>
      <c r="C201" s="59" t="s">
        <v>66</v>
      </c>
      <c r="D201" s="59" t="s">
        <v>5873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14</v>
      </c>
      <c r="J201" s="59" t="s">
        <v>9</v>
      </c>
      <c r="K201" s="59" t="s">
        <v>9</v>
      </c>
      <c r="L201" s="59" t="s">
        <v>8</v>
      </c>
      <c r="M201" s="59" t="s">
        <v>8</v>
      </c>
      <c r="N201" s="59" t="s">
        <v>8</v>
      </c>
      <c r="O201" s="59" t="s">
        <v>8</v>
      </c>
      <c r="P201" s="59" t="s">
        <v>8</v>
      </c>
      <c r="Q201" s="59" t="s">
        <v>8</v>
      </c>
      <c r="R201" s="59" t="s">
        <v>1496</v>
      </c>
      <c r="S201" s="59" t="s">
        <v>3670</v>
      </c>
      <c r="T201" s="59" t="s">
        <v>3671</v>
      </c>
      <c r="U201" s="59" t="s">
        <v>3687</v>
      </c>
      <c r="V201" s="59" t="s">
        <v>3688</v>
      </c>
      <c r="W201" s="59" t="s">
        <v>3674</v>
      </c>
    </row>
    <row r="202" spans="1:23" ht="51.75" x14ac:dyDescent="0.25">
      <c r="A202" s="59">
        <v>2783435</v>
      </c>
      <c r="B202" s="59" t="s">
        <v>60</v>
      </c>
      <c r="C202" s="59" t="s">
        <v>66</v>
      </c>
      <c r="D202" s="59" t="s">
        <v>5874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14</v>
      </c>
      <c r="J202" s="59" t="s">
        <v>8</v>
      </c>
      <c r="K202" s="59" t="s">
        <v>7</v>
      </c>
      <c r="L202" s="59" t="s">
        <v>7</v>
      </c>
      <c r="M202" s="59" t="s">
        <v>8</v>
      </c>
      <c r="N202" s="59" t="s">
        <v>8</v>
      </c>
      <c r="O202" s="59" t="s">
        <v>8</v>
      </c>
      <c r="P202" s="59" t="s">
        <v>7</v>
      </c>
      <c r="Q202" s="59" t="s">
        <v>8</v>
      </c>
      <c r="R202" s="59" t="s">
        <v>1496</v>
      </c>
      <c r="S202" s="59" t="s">
        <v>3670</v>
      </c>
      <c r="T202" s="59" t="s">
        <v>3671</v>
      </c>
      <c r="U202" s="59" t="s">
        <v>3677</v>
      </c>
      <c r="V202" s="59" t="s">
        <v>3688</v>
      </c>
      <c r="W202" s="59" t="s">
        <v>3685</v>
      </c>
    </row>
    <row r="203" spans="1:23" ht="51.75" x14ac:dyDescent="0.25">
      <c r="A203" s="59">
        <v>2783446</v>
      </c>
      <c r="B203" s="59" t="s">
        <v>60</v>
      </c>
      <c r="C203" s="59" t="s">
        <v>66</v>
      </c>
      <c r="D203" s="59" t="s">
        <v>5875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14</v>
      </c>
      <c r="J203" s="59" t="s">
        <v>8</v>
      </c>
      <c r="K203" s="59" t="s">
        <v>8</v>
      </c>
      <c r="L203" s="59" t="s">
        <v>8</v>
      </c>
      <c r="M203" s="59" t="s">
        <v>8</v>
      </c>
      <c r="N203" s="59" t="s">
        <v>7</v>
      </c>
      <c r="O203" s="59" t="s">
        <v>8</v>
      </c>
      <c r="P203" s="59" t="s">
        <v>8</v>
      </c>
      <c r="Q203" s="59" t="s">
        <v>8</v>
      </c>
      <c r="R203" s="59" t="s">
        <v>1496</v>
      </c>
      <c r="S203" s="59" t="s">
        <v>3670</v>
      </c>
      <c r="T203" s="59" t="s">
        <v>3671</v>
      </c>
      <c r="U203" s="59" t="s">
        <v>3700</v>
      </c>
      <c r="V203" s="59" t="s">
        <v>3688</v>
      </c>
      <c r="W203" s="59" t="s">
        <v>3685</v>
      </c>
    </row>
    <row r="204" spans="1:23" ht="51.75" x14ac:dyDescent="0.25">
      <c r="A204" s="59">
        <v>2783454</v>
      </c>
      <c r="B204" s="59" t="s">
        <v>60</v>
      </c>
      <c r="C204" s="59" t="s">
        <v>66</v>
      </c>
      <c r="D204" s="59" t="s">
        <v>5876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14</v>
      </c>
      <c r="J204" s="59" t="s">
        <v>9</v>
      </c>
      <c r="K204" s="59" t="s">
        <v>8</v>
      </c>
      <c r="L204" s="59" t="s">
        <v>8</v>
      </c>
      <c r="M204" s="59" t="s">
        <v>8</v>
      </c>
      <c r="N204" s="59" t="s">
        <v>7</v>
      </c>
      <c r="O204" s="59" t="s">
        <v>8</v>
      </c>
      <c r="P204" s="59" t="s">
        <v>8</v>
      </c>
      <c r="Q204" s="59" t="s">
        <v>8</v>
      </c>
      <c r="R204" s="59" t="s">
        <v>1496</v>
      </c>
      <c r="S204" s="59" t="s">
        <v>3670</v>
      </c>
      <c r="T204" s="59" t="s">
        <v>3671</v>
      </c>
      <c r="U204" s="59" t="s">
        <v>3691</v>
      </c>
      <c r="V204" s="59" t="s">
        <v>3688</v>
      </c>
      <c r="W204" s="59" t="s">
        <v>3685</v>
      </c>
    </row>
    <row r="205" spans="1:23" ht="51.75" x14ac:dyDescent="0.25">
      <c r="A205" s="59">
        <v>2783527</v>
      </c>
      <c r="B205" s="59" t="s">
        <v>60</v>
      </c>
      <c r="C205" s="59" t="s">
        <v>66</v>
      </c>
      <c r="D205" s="59" t="s">
        <v>5877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45</v>
      </c>
      <c r="J205" s="59" t="s">
        <v>9</v>
      </c>
      <c r="K205" s="59" t="s">
        <v>9</v>
      </c>
      <c r="L205" s="59" t="s">
        <v>9</v>
      </c>
      <c r="M205" s="59" t="s">
        <v>8</v>
      </c>
      <c r="N205" s="59" t="s">
        <v>7</v>
      </c>
      <c r="O205" s="59" t="s">
        <v>9</v>
      </c>
      <c r="P205" s="59" t="s">
        <v>8</v>
      </c>
      <c r="Q205" s="59" t="s">
        <v>8</v>
      </c>
      <c r="R205" s="59" t="s">
        <v>1496</v>
      </c>
      <c r="S205" s="59" t="s">
        <v>3670</v>
      </c>
      <c r="T205" s="59" t="s">
        <v>3671</v>
      </c>
      <c r="U205" s="59" t="s">
        <v>3700</v>
      </c>
      <c r="V205" s="59" t="s">
        <v>3688</v>
      </c>
      <c r="W205" s="59" t="s">
        <v>3674</v>
      </c>
    </row>
    <row r="206" spans="1:23" ht="51.75" x14ac:dyDescent="0.25">
      <c r="A206" s="59">
        <v>2783529</v>
      </c>
      <c r="B206" s="59" t="s">
        <v>60</v>
      </c>
      <c r="C206" s="59" t="s">
        <v>66</v>
      </c>
      <c r="D206" s="59" t="s">
        <v>5878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45</v>
      </c>
      <c r="J206" s="59" t="s">
        <v>8</v>
      </c>
      <c r="K206" s="59" t="s">
        <v>8</v>
      </c>
      <c r="L206" s="59" t="s">
        <v>8</v>
      </c>
      <c r="M206" s="59" t="s">
        <v>8</v>
      </c>
      <c r="N206" s="59" t="s">
        <v>9</v>
      </c>
      <c r="O206" s="59" t="s">
        <v>8</v>
      </c>
      <c r="P206" s="59" t="s">
        <v>8</v>
      </c>
      <c r="Q206" s="59" t="s">
        <v>7</v>
      </c>
      <c r="R206" s="59" t="s">
        <v>1498</v>
      </c>
      <c r="S206" s="59" t="s">
        <v>3676</v>
      </c>
      <c r="T206" s="59" t="s">
        <v>3671</v>
      </c>
      <c r="U206" s="59" t="s">
        <v>3672</v>
      </c>
      <c r="V206" s="59" t="s">
        <v>3678</v>
      </c>
      <c r="W206" s="59" t="s">
        <v>3685</v>
      </c>
    </row>
    <row r="207" spans="1:23" ht="51.75" x14ac:dyDescent="0.25">
      <c r="A207" s="59">
        <v>2783598</v>
      </c>
      <c r="B207" s="59" t="s">
        <v>60</v>
      </c>
      <c r="C207" s="59" t="s">
        <v>66</v>
      </c>
      <c r="D207" s="59" t="s">
        <v>5879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51</v>
      </c>
      <c r="J207" s="59" t="s">
        <v>9</v>
      </c>
      <c r="K207" s="59" t="s">
        <v>9</v>
      </c>
      <c r="L207" s="59" t="s">
        <v>8</v>
      </c>
      <c r="M207" s="59" t="s">
        <v>8</v>
      </c>
      <c r="N207" s="59" t="s">
        <v>8</v>
      </c>
      <c r="O207" s="59" t="s">
        <v>8</v>
      </c>
      <c r="P207" s="59" t="s">
        <v>9</v>
      </c>
      <c r="Q207" s="59" t="s">
        <v>9</v>
      </c>
      <c r="R207" s="59" t="s">
        <v>1496</v>
      </c>
      <c r="S207" s="59" t="s">
        <v>3670</v>
      </c>
      <c r="T207" s="59" t="s">
        <v>3671</v>
      </c>
      <c r="U207" s="59" t="s">
        <v>3684</v>
      </c>
      <c r="V207" s="59" t="s">
        <v>3673</v>
      </c>
      <c r="W207" s="59" t="s">
        <v>3674</v>
      </c>
    </row>
    <row r="208" spans="1:23" ht="51.75" x14ac:dyDescent="0.25">
      <c r="A208" s="59">
        <v>2783604</v>
      </c>
      <c r="B208" s="59" t="s">
        <v>60</v>
      </c>
      <c r="C208" s="59" t="s">
        <v>66</v>
      </c>
      <c r="D208" s="59" t="s">
        <v>5880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51</v>
      </c>
      <c r="J208" s="59" t="s">
        <v>8</v>
      </c>
      <c r="K208" s="59" t="s">
        <v>8</v>
      </c>
      <c r="L208" s="59" t="s">
        <v>8</v>
      </c>
      <c r="M208" s="59" t="s">
        <v>8</v>
      </c>
      <c r="N208" s="59" t="s">
        <v>8</v>
      </c>
      <c r="O208" s="59" t="s">
        <v>8</v>
      </c>
      <c r="P208" s="59" t="s">
        <v>8</v>
      </c>
      <c r="Q208" s="59" t="s">
        <v>8</v>
      </c>
      <c r="R208" s="59" t="s">
        <v>1498</v>
      </c>
      <c r="S208" s="59" t="s">
        <v>3670</v>
      </c>
      <c r="T208" s="59" t="s">
        <v>3671</v>
      </c>
      <c r="U208" s="59" t="s">
        <v>3677</v>
      </c>
      <c r="V208" s="59" t="s">
        <v>3688</v>
      </c>
      <c r="W208" s="59" t="s">
        <v>3685</v>
      </c>
    </row>
    <row r="209" spans="1:23" ht="51.75" x14ac:dyDescent="0.25">
      <c r="A209" s="59">
        <v>2783609</v>
      </c>
      <c r="B209" s="59" t="s">
        <v>60</v>
      </c>
      <c r="C209" s="59" t="s">
        <v>66</v>
      </c>
      <c r="D209" s="59" t="s">
        <v>5881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49</v>
      </c>
      <c r="J209" s="59" t="s">
        <v>9</v>
      </c>
      <c r="K209" s="59" t="s">
        <v>9</v>
      </c>
      <c r="L209" s="59" t="s">
        <v>9</v>
      </c>
      <c r="M209" s="59" t="s">
        <v>9</v>
      </c>
      <c r="N209" s="59" t="s">
        <v>8</v>
      </c>
      <c r="O209" s="59" t="s">
        <v>8</v>
      </c>
      <c r="P209" s="59" t="s">
        <v>8</v>
      </c>
      <c r="Q209" s="59" t="s">
        <v>7</v>
      </c>
      <c r="R209" s="59" t="s">
        <v>1496</v>
      </c>
      <c r="S209" s="59" t="s">
        <v>3670</v>
      </c>
      <c r="T209" s="59" t="s">
        <v>3671</v>
      </c>
      <c r="U209" s="59" t="s">
        <v>3677</v>
      </c>
      <c r="V209" s="59" t="s">
        <v>3688</v>
      </c>
      <c r="W209" s="59" t="s">
        <v>3674</v>
      </c>
    </row>
    <row r="210" spans="1:23" ht="51.75" x14ac:dyDescent="0.25">
      <c r="A210" s="59">
        <v>2783616</v>
      </c>
      <c r="B210" s="59" t="s">
        <v>60</v>
      </c>
      <c r="C210" s="59" t="s">
        <v>66</v>
      </c>
      <c r="D210" s="59" t="s">
        <v>5882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49</v>
      </c>
      <c r="J210" s="59" t="s">
        <v>8</v>
      </c>
      <c r="K210" s="59" t="s">
        <v>8</v>
      </c>
      <c r="L210" s="59" t="s">
        <v>8</v>
      </c>
      <c r="M210" s="59" t="s">
        <v>9</v>
      </c>
      <c r="N210" s="59" t="s">
        <v>8</v>
      </c>
      <c r="O210" s="59" t="s">
        <v>8</v>
      </c>
      <c r="P210" s="59" t="s">
        <v>8</v>
      </c>
      <c r="Q210" s="59" t="s">
        <v>9</v>
      </c>
      <c r="R210" s="59" t="s">
        <v>1496</v>
      </c>
      <c r="S210" s="59" t="s">
        <v>3676</v>
      </c>
      <c r="T210" s="59" t="s">
        <v>3671</v>
      </c>
      <c r="U210" s="59" t="s">
        <v>3677</v>
      </c>
      <c r="V210" s="59" t="s">
        <v>3688</v>
      </c>
      <c r="W210" s="59" t="s">
        <v>3674</v>
      </c>
    </row>
    <row r="211" spans="1:23" ht="77.25" x14ac:dyDescent="0.25">
      <c r="A211" s="59">
        <v>2785178</v>
      </c>
      <c r="B211" s="59" t="s">
        <v>60</v>
      </c>
      <c r="C211" s="59" t="s">
        <v>66</v>
      </c>
      <c r="D211" s="59" t="s">
        <v>5883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16</v>
      </c>
      <c r="J211" s="59" t="s">
        <v>9</v>
      </c>
      <c r="K211" s="59" t="s">
        <v>9</v>
      </c>
      <c r="L211" s="59" t="s">
        <v>9</v>
      </c>
      <c r="M211" s="59" t="s">
        <v>8</v>
      </c>
      <c r="N211" s="59" t="s">
        <v>8</v>
      </c>
      <c r="O211" s="59" t="s">
        <v>8</v>
      </c>
      <c r="P211" s="59" t="s">
        <v>8</v>
      </c>
      <c r="Q211" s="59" t="s">
        <v>8</v>
      </c>
      <c r="R211" s="59" t="s">
        <v>1496</v>
      </c>
      <c r="S211" s="59" t="s">
        <v>3676</v>
      </c>
      <c r="T211" s="59" t="s">
        <v>3671</v>
      </c>
      <c r="U211" s="59" t="s">
        <v>3684</v>
      </c>
      <c r="V211" s="59" t="s">
        <v>3688</v>
      </c>
      <c r="W211" s="59" t="s">
        <v>3674</v>
      </c>
    </row>
    <row r="212" spans="1:23" ht="77.25" x14ac:dyDescent="0.25">
      <c r="A212" s="59">
        <v>2785220</v>
      </c>
      <c r="B212" s="59" t="s">
        <v>60</v>
      </c>
      <c r="C212" s="59" t="s">
        <v>66</v>
      </c>
      <c r="D212" s="59" t="s">
        <v>5884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16</v>
      </c>
      <c r="J212" s="59" t="s">
        <v>8</v>
      </c>
      <c r="K212" s="59" t="s">
        <v>8</v>
      </c>
      <c r="L212" s="59" t="s">
        <v>9</v>
      </c>
      <c r="M212" s="59" t="s">
        <v>8</v>
      </c>
      <c r="N212" s="59" t="s">
        <v>8</v>
      </c>
      <c r="O212" s="59" t="s">
        <v>8</v>
      </c>
      <c r="P212" s="59" t="s">
        <v>8</v>
      </c>
      <c r="Q212" s="59" t="s">
        <v>8</v>
      </c>
      <c r="R212" s="59" t="s">
        <v>1496</v>
      </c>
      <c r="S212" s="59" t="s">
        <v>3670</v>
      </c>
      <c r="T212" s="59" t="s">
        <v>3671</v>
      </c>
      <c r="U212" s="59" t="s">
        <v>3672</v>
      </c>
      <c r="V212" s="59" t="s">
        <v>3678</v>
      </c>
      <c r="W212" s="59" t="s">
        <v>3674</v>
      </c>
    </row>
    <row r="213" spans="1:23" ht="77.25" x14ac:dyDescent="0.25">
      <c r="A213" s="59">
        <v>2785222</v>
      </c>
      <c r="B213" s="59" t="s">
        <v>60</v>
      </c>
      <c r="C213" s="59" t="s">
        <v>66</v>
      </c>
      <c r="D213" s="59" t="s">
        <v>5885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16</v>
      </c>
      <c r="J213" s="59" t="s">
        <v>9</v>
      </c>
      <c r="K213" s="59" t="s">
        <v>9</v>
      </c>
      <c r="L213" s="59" t="s">
        <v>8</v>
      </c>
      <c r="M213" s="59" t="s">
        <v>9</v>
      </c>
      <c r="N213" s="59" t="s">
        <v>9</v>
      </c>
      <c r="O213" s="59" t="s">
        <v>9</v>
      </c>
      <c r="P213" s="59" t="s">
        <v>8</v>
      </c>
      <c r="Q213" s="59" t="s">
        <v>8</v>
      </c>
      <c r="R213" s="59" t="s">
        <v>1496</v>
      </c>
      <c r="S213" s="59" t="s">
        <v>3670</v>
      </c>
      <c r="T213" s="59" t="s">
        <v>3671</v>
      </c>
      <c r="U213" s="59" t="s">
        <v>3677</v>
      </c>
      <c r="V213" s="59" t="s">
        <v>3688</v>
      </c>
      <c r="W213" s="59" t="s">
        <v>3685</v>
      </c>
    </row>
    <row r="214" spans="1:23" ht="64.5" x14ac:dyDescent="0.25">
      <c r="A214" s="59">
        <v>2785567</v>
      </c>
      <c r="B214" s="59" t="s">
        <v>60</v>
      </c>
      <c r="C214" s="59" t="s">
        <v>66</v>
      </c>
      <c r="D214" s="59" t="s">
        <v>5886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14</v>
      </c>
      <c r="J214" s="59" t="s">
        <v>8</v>
      </c>
      <c r="K214" s="59" t="s">
        <v>8</v>
      </c>
      <c r="L214" s="59" t="s">
        <v>8</v>
      </c>
      <c r="M214" s="59" t="s">
        <v>8</v>
      </c>
      <c r="N214" s="59" t="s">
        <v>8</v>
      </c>
      <c r="O214" s="59" t="s">
        <v>8</v>
      </c>
      <c r="P214" s="59" t="s">
        <v>8</v>
      </c>
      <c r="Q214" s="59" t="s">
        <v>8</v>
      </c>
      <c r="R214" s="59" t="s">
        <v>1496</v>
      </c>
      <c r="S214" s="59" t="s">
        <v>3670</v>
      </c>
      <c r="T214" s="59" t="s">
        <v>3671</v>
      </c>
      <c r="U214" s="59" t="s">
        <v>3700</v>
      </c>
      <c r="V214" s="59" t="s">
        <v>3688</v>
      </c>
      <c r="W214" s="59" t="s">
        <v>3674</v>
      </c>
    </row>
    <row r="215" spans="1:23" ht="64.5" x14ac:dyDescent="0.25">
      <c r="A215" s="59">
        <v>2785571</v>
      </c>
      <c r="B215" s="59" t="s">
        <v>60</v>
      </c>
      <c r="C215" s="59" t="s">
        <v>66</v>
      </c>
      <c r="D215" s="59" t="s">
        <v>5887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49</v>
      </c>
      <c r="J215" s="59" t="s">
        <v>9</v>
      </c>
      <c r="K215" s="59" t="s">
        <v>8</v>
      </c>
      <c r="L215" s="59" t="s">
        <v>8</v>
      </c>
      <c r="M215" s="59" t="s">
        <v>8</v>
      </c>
      <c r="N215" s="59" t="s">
        <v>8</v>
      </c>
      <c r="O215" s="59" t="s">
        <v>8</v>
      </c>
      <c r="P215" s="59" t="s">
        <v>8</v>
      </c>
      <c r="Q215" s="59" t="s">
        <v>8</v>
      </c>
      <c r="R215" s="59" t="s">
        <v>1498</v>
      </c>
      <c r="S215" s="59" t="s">
        <v>3670</v>
      </c>
      <c r="T215" s="59" t="s">
        <v>3671</v>
      </c>
      <c r="U215" s="59" t="s">
        <v>3677</v>
      </c>
      <c r="V215" s="59" t="s">
        <v>3688</v>
      </c>
      <c r="W215" s="59" t="s">
        <v>3685</v>
      </c>
    </row>
    <row r="216" spans="1:23" ht="64.5" x14ac:dyDescent="0.25">
      <c r="A216" s="59">
        <v>2785575</v>
      </c>
      <c r="B216" s="59" t="s">
        <v>60</v>
      </c>
      <c r="C216" s="59" t="s">
        <v>66</v>
      </c>
      <c r="D216" s="59" t="s">
        <v>5888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14</v>
      </c>
      <c r="J216" s="59" t="s">
        <v>8</v>
      </c>
      <c r="K216" s="59" t="s">
        <v>8</v>
      </c>
      <c r="L216" s="59" t="s">
        <v>8</v>
      </c>
      <c r="M216" s="59" t="s">
        <v>8</v>
      </c>
      <c r="N216" s="59" t="s">
        <v>8</v>
      </c>
      <c r="O216" s="59" t="s">
        <v>8</v>
      </c>
      <c r="P216" s="59" t="s">
        <v>8</v>
      </c>
      <c r="Q216" s="59" t="s">
        <v>7</v>
      </c>
      <c r="R216" s="59" t="s">
        <v>1496</v>
      </c>
      <c r="S216" s="59" t="s">
        <v>3670</v>
      </c>
      <c r="T216" s="59" t="s">
        <v>3671</v>
      </c>
      <c r="U216" s="59" t="s">
        <v>3691</v>
      </c>
      <c r="V216" s="59" t="s">
        <v>3688</v>
      </c>
      <c r="W216" s="59" t="s">
        <v>3685</v>
      </c>
    </row>
    <row r="217" spans="1:23" ht="64.5" x14ac:dyDescent="0.25">
      <c r="A217" s="59">
        <v>2785581</v>
      </c>
      <c r="B217" s="59" t="s">
        <v>60</v>
      </c>
      <c r="C217" s="59" t="s">
        <v>66</v>
      </c>
      <c r="D217" s="59" t="s">
        <v>5889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14</v>
      </c>
      <c r="J217" s="59" t="s">
        <v>8</v>
      </c>
      <c r="K217" s="59" t="s">
        <v>8</v>
      </c>
      <c r="L217" s="59" t="s">
        <v>8</v>
      </c>
      <c r="M217" s="59" t="s">
        <v>8</v>
      </c>
      <c r="N217" s="59" t="s">
        <v>8</v>
      </c>
      <c r="O217" s="59" t="s">
        <v>8</v>
      </c>
      <c r="P217" s="59" t="s">
        <v>8</v>
      </c>
      <c r="Q217" s="59" t="s">
        <v>7</v>
      </c>
      <c r="R217" s="59" t="s">
        <v>1496</v>
      </c>
      <c r="S217" s="59" t="s">
        <v>3670</v>
      </c>
      <c r="T217" s="59" t="s">
        <v>3671</v>
      </c>
      <c r="U217" s="59" t="s">
        <v>3672</v>
      </c>
      <c r="V217" s="59" t="s">
        <v>3688</v>
      </c>
      <c r="W217" s="59" t="s">
        <v>3685</v>
      </c>
    </row>
    <row r="218" spans="1:23" ht="64.5" x14ac:dyDescent="0.25">
      <c r="A218" s="59">
        <v>2785587</v>
      </c>
      <c r="B218" s="59" t="s">
        <v>60</v>
      </c>
      <c r="C218" s="59" t="s">
        <v>66</v>
      </c>
      <c r="D218" s="59" t="s">
        <v>5890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14</v>
      </c>
      <c r="J218" s="59" t="s">
        <v>8</v>
      </c>
      <c r="K218" s="59" t="s">
        <v>8</v>
      </c>
      <c r="L218" s="59" t="s">
        <v>7</v>
      </c>
      <c r="M218" s="59" t="s">
        <v>8</v>
      </c>
      <c r="N218" s="59" t="s">
        <v>8</v>
      </c>
      <c r="O218" s="59" t="s">
        <v>8</v>
      </c>
      <c r="P218" s="59" t="s">
        <v>7</v>
      </c>
      <c r="Q218" s="59" t="s">
        <v>7</v>
      </c>
      <c r="R218" s="59" t="s">
        <v>1496</v>
      </c>
      <c r="S218" s="59" t="s">
        <v>4619</v>
      </c>
      <c r="T218" s="59" t="s">
        <v>3671</v>
      </c>
      <c r="U218" s="59" t="s">
        <v>3672</v>
      </c>
      <c r="V218" s="59" t="s">
        <v>3688</v>
      </c>
      <c r="W218" s="59" t="s">
        <v>3685</v>
      </c>
    </row>
    <row r="219" spans="1:23" ht="64.5" x14ac:dyDescent="0.25">
      <c r="A219" s="59">
        <v>2785598</v>
      </c>
      <c r="B219" s="59" t="s">
        <v>60</v>
      </c>
      <c r="C219" s="59" t="s">
        <v>66</v>
      </c>
      <c r="D219" s="59" t="s">
        <v>5891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14</v>
      </c>
      <c r="J219" s="59" t="s">
        <v>9</v>
      </c>
      <c r="K219" s="59" t="s">
        <v>9</v>
      </c>
      <c r="L219" s="59" t="s">
        <v>8</v>
      </c>
      <c r="M219" s="59" t="s">
        <v>8</v>
      </c>
      <c r="N219" s="59" t="s">
        <v>7</v>
      </c>
      <c r="O219" s="59" t="s">
        <v>8</v>
      </c>
      <c r="P219" s="59" t="s">
        <v>7</v>
      </c>
      <c r="Q219" s="59" t="s">
        <v>8</v>
      </c>
      <c r="R219" s="59" t="s">
        <v>1496</v>
      </c>
      <c r="S219" s="59" t="s">
        <v>3670</v>
      </c>
      <c r="T219" s="59" t="s">
        <v>3671</v>
      </c>
      <c r="U219" s="59" t="s">
        <v>3687</v>
      </c>
      <c r="V219" s="59" t="s">
        <v>3688</v>
      </c>
      <c r="W219" s="59" t="s">
        <v>3685</v>
      </c>
    </row>
    <row r="220" spans="1:23" ht="64.5" x14ac:dyDescent="0.25">
      <c r="A220" s="59">
        <v>2786277</v>
      </c>
      <c r="B220" s="59" t="s">
        <v>60</v>
      </c>
      <c r="C220" s="59" t="s">
        <v>66</v>
      </c>
      <c r="D220" s="59" t="s">
        <v>5892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51</v>
      </c>
      <c r="J220" s="59" t="s">
        <v>9</v>
      </c>
      <c r="K220" s="59" t="s">
        <v>9</v>
      </c>
      <c r="L220" s="59" t="s">
        <v>8</v>
      </c>
      <c r="M220" s="59" t="s">
        <v>8</v>
      </c>
      <c r="N220" s="59" t="s">
        <v>8</v>
      </c>
      <c r="O220" s="59" t="s">
        <v>8</v>
      </c>
      <c r="P220" s="59" t="s">
        <v>8</v>
      </c>
      <c r="Q220" s="59" t="s">
        <v>8</v>
      </c>
      <c r="R220" s="59" t="s">
        <v>1496</v>
      </c>
      <c r="S220" s="59" t="s">
        <v>3670</v>
      </c>
      <c r="T220" s="59" t="s">
        <v>3671</v>
      </c>
      <c r="U220" s="59" t="s">
        <v>3687</v>
      </c>
      <c r="V220" s="59" t="s">
        <v>3688</v>
      </c>
      <c r="W220" s="59" t="s">
        <v>3674</v>
      </c>
    </row>
    <row r="221" spans="1:23" ht="77.25" x14ac:dyDescent="0.25">
      <c r="A221" s="59">
        <v>2787528</v>
      </c>
      <c r="B221" s="59" t="s">
        <v>60</v>
      </c>
      <c r="C221" s="59" t="s">
        <v>66</v>
      </c>
      <c r="D221" s="59" t="s">
        <v>5893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16</v>
      </c>
      <c r="J221" s="59" t="s">
        <v>9</v>
      </c>
      <c r="K221" s="59" t="s">
        <v>9</v>
      </c>
      <c r="L221" s="59" t="s">
        <v>9</v>
      </c>
      <c r="M221" s="59" t="s">
        <v>9</v>
      </c>
      <c r="N221" s="59" t="s">
        <v>8</v>
      </c>
      <c r="O221" s="59" t="s">
        <v>8</v>
      </c>
      <c r="P221" s="59" t="s">
        <v>9</v>
      </c>
      <c r="Q221" s="59" t="s">
        <v>8</v>
      </c>
      <c r="R221" s="59" t="s">
        <v>1496</v>
      </c>
      <c r="S221" s="59" t="s">
        <v>3670</v>
      </c>
      <c r="T221" s="59" t="s">
        <v>3671</v>
      </c>
      <c r="U221" s="59" t="s">
        <v>3677</v>
      </c>
      <c r="V221" s="59" t="s">
        <v>3688</v>
      </c>
      <c r="W221" s="59" t="s">
        <v>3674</v>
      </c>
    </row>
    <row r="222" spans="1:23" ht="77.25" x14ac:dyDescent="0.25">
      <c r="A222" s="59">
        <v>2787533</v>
      </c>
      <c r="B222" s="59" t="s">
        <v>60</v>
      </c>
      <c r="C222" s="59" t="s">
        <v>66</v>
      </c>
      <c r="D222" s="59" t="s">
        <v>5894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16</v>
      </c>
      <c r="J222" s="59" t="s">
        <v>8</v>
      </c>
      <c r="K222" s="59" t="s">
        <v>8</v>
      </c>
      <c r="L222" s="59" t="s">
        <v>8</v>
      </c>
      <c r="M222" s="59" t="s">
        <v>8</v>
      </c>
      <c r="N222" s="59" t="s">
        <v>8</v>
      </c>
      <c r="O222" s="59" t="s">
        <v>9</v>
      </c>
      <c r="P222" s="59" t="s">
        <v>8</v>
      </c>
      <c r="Q222" s="59" t="s">
        <v>9</v>
      </c>
      <c r="R222" s="59" t="s">
        <v>1496</v>
      </c>
      <c r="S222" s="59" t="s">
        <v>3670</v>
      </c>
      <c r="T222" s="59" t="s">
        <v>3671</v>
      </c>
      <c r="U222" s="59" t="s">
        <v>3700</v>
      </c>
      <c r="V222" s="59" t="s">
        <v>3688</v>
      </c>
      <c r="W222" s="59" t="s">
        <v>3679</v>
      </c>
    </row>
    <row r="223" spans="1:23" ht="77.25" x14ac:dyDescent="0.25">
      <c r="A223" s="59">
        <v>2787535</v>
      </c>
      <c r="B223" s="59" t="s">
        <v>60</v>
      </c>
      <c r="C223" s="59" t="s">
        <v>66</v>
      </c>
      <c r="D223" s="59" t="s">
        <v>5895</v>
      </c>
      <c r="E223" s="59" t="s">
        <v>67</v>
      </c>
      <c r="F223" s="59" t="s">
        <v>68</v>
      </c>
      <c r="G223" s="59" t="s">
        <v>69</v>
      </c>
      <c r="H223" s="59" t="s">
        <v>52</v>
      </c>
      <c r="I223" s="59" t="s">
        <v>16</v>
      </c>
      <c r="J223" s="59" t="s">
        <v>8</v>
      </c>
      <c r="K223" s="59" t="s">
        <v>9</v>
      </c>
      <c r="L223" s="59" t="s">
        <v>9</v>
      </c>
      <c r="M223" s="59" t="s">
        <v>9</v>
      </c>
      <c r="N223" s="59" t="s">
        <v>8</v>
      </c>
      <c r="O223" s="59" t="s">
        <v>8</v>
      </c>
      <c r="P223" s="59" t="s">
        <v>9</v>
      </c>
      <c r="Q223" s="59" t="s">
        <v>8</v>
      </c>
      <c r="R223" s="59" t="s">
        <v>1496</v>
      </c>
      <c r="S223" s="59" t="s">
        <v>3670</v>
      </c>
      <c r="T223" s="59" t="s">
        <v>3671</v>
      </c>
      <c r="U223" s="59" t="s">
        <v>3677</v>
      </c>
      <c r="V223" s="59" t="s">
        <v>3688</v>
      </c>
      <c r="W223" s="59" t="s">
        <v>3685</v>
      </c>
    </row>
    <row r="224" spans="1:23" ht="77.25" x14ac:dyDescent="0.25">
      <c r="A224" s="59">
        <v>2787537</v>
      </c>
      <c r="B224" s="59" t="s">
        <v>60</v>
      </c>
      <c r="C224" s="59" t="s">
        <v>66</v>
      </c>
      <c r="D224" s="59" t="s">
        <v>5896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16</v>
      </c>
      <c r="J224" s="59" t="s">
        <v>9</v>
      </c>
      <c r="K224" s="59" t="s">
        <v>8</v>
      </c>
      <c r="L224" s="59" t="s">
        <v>8</v>
      </c>
      <c r="M224" s="59" t="s">
        <v>8</v>
      </c>
      <c r="N224" s="59" t="s">
        <v>8</v>
      </c>
      <c r="O224" s="59" t="s">
        <v>8</v>
      </c>
      <c r="P224" s="59" t="s">
        <v>8</v>
      </c>
      <c r="Q224" s="59" t="s">
        <v>8</v>
      </c>
      <c r="R224" s="59" t="s">
        <v>1496</v>
      </c>
      <c r="S224" s="59" t="s">
        <v>3676</v>
      </c>
      <c r="T224" s="59" t="s">
        <v>3671</v>
      </c>
      <c r="U224" s="59" t="s">
        <v>3677</v>
      </c>
      <c r="V224" s="59" t="s">
        <v>3688</v>
      </c>
      <c r="W224" s="59" t="s">
        <v>3685</v>
      </c>
    </row>
    <row r="225" spans="1:23" ht="77.25" x14ac:dyDescent="0.25">
      <c r="A225" s="59">
        <v>2787538</v>
      </c>
      <c r="B225" s="59" t="s">
        <v>60</v>
      </c>
      <c r="C225" s="59" t="s">
        <v>66</v>
      </c>
      <c r="D225" s="59" t="s">
        <v>5897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16</v>
      </c>
      <c r="J225" s="59" t="s">
        <v>9</v>
      </c>
      <c r="K225" s="59" t="s">
        <v>8</v>
      </c>
      <c r="L225" s="59" t="s">
        <v>8</v>
      </c>
      <c r="M225" s="59" t="s">
        <v>8</v>
      </c>
      <c r="N225" s="59" t="s">
        <v>8</v>
      </c>
      <c r="O225" s="59" t="s">
        <v>8</v>
      </c>
      <c r="P225" s="59" t="s">
        <v>8</v>
      </c>
      <c r="Q225" s="59" t="s">
        <v>8</v>
      </c>
      <c r="R225" s="59" t="s">
        <v>1496</v>
      </c>
      <c r="S225" s="59" t="s">
        <v>3670</v>
      </c>
      <c r="T225" s="59" t="s">
        <v>3671</v>
      </c>
      <c r="U225" s="59" t="s">
        <v>3700</v>
      </c>
      <c r="V225" s="59" t="s">
        <v>3688</v>
      </c>
      <c r="W225" s="59" t="s">
        <v>3674</v>
      </c>
    </row>
    <row r="226" spans="1:23" ht="77.25" x14ac:dyDescent="0.25">
      <c r="A226" s="59">
        <v>2787539</v>
      </c>
      <c r="B226" s="59" t="s">
        <v>60</v>
      </c>
      <c r="C226" s="59" t="s">
        <v>66</v>
      </c>
      <c r="D226" s="59" t="s">
        <v>5898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16</v>
      </c>
      <c r="J226" s="59" t="s">
        <v>9</v>
      </c>
      <c r="K226" s="59" t="s">
        <v>8</v>
      </c>
      <c r="L226" s="59" t="s">
        <v>8</v>
      </c>
      <c r="M226" s="59" t="s">
        <v>8</v>
      </c>
      <c r="N226" s="59" t="s">
        <v>8</v>
      </c>
      <c r="O226" s="59" t="s">
        <v>8</v>
      </c>
      <c r="P226" s="59" t="s">
        <v>8</v>
      </c>
      <c r="Q226" s="59" t="s">
        <v>8</v>
      </c>
      <c r="R226" s="59" t="s">
        <v>1496</v>
      </c>
      <c r="S226" s="59" t="s">
        <v>3670</v>
      </c>
      <c r="T226" s="59" t="s">
        <v>3671</v>
      </c>
      <c r="U226" s="59" t="s">
        <v>3677</v>
      </c>
      <c r="V226" s="59" t="s">
        <v>3688</v>
      </c>
      <c r="W226" s="59" t="s">
        <v>3685</v>
      </c>
    </row>
    <row r="227" spans="1:23" ht="77.25" x14ac:dyDescent="0.25">
      <c r="A227" s="59">
        <v>2787540</v>
      </c>
      <c r="B227" s="59" t="s">
        <v>60</v>
      </c>
      <c r="C227" s="59" t="s">
        <v>66</v>
      </c>
      <c r="D227" s="59" t="s">
        <v>5899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16</v>
      </c>
      <c r="J227" s="59" t="s">
        <v>9</v>
      </c>
      <c r="K227" s="59" t="s">
        <v>9</v>
      </c>
      <c r="L227" s="59" t="s">
        <v>9</v>
      </c>
      <c r="M227" s="59" t="s">
        <v>9</v>
      </c>
      <c r="N227" s="59" t="s">
        <v>9</v>
      </c>
      <c r="O227" s="59" t="s">
        <v>9</v>
      </c>
      <c r="P227" s="59" t="s">
        <v>8</v>
      </c>
      <c r="Q227" s="59" t="s">
        <v>8</v>
      </c>
      <c r="R227" s="59" t="s">
        <v>1496</v>
      </c>
      <c r="S227" s="59" t="s">
        <v>3670</v>
      </c>
      <c r="T227" s="59" t="s">
        <v>3671</v>
      </c>
      <c r="U227" s="59" t="s">
        <v>3677</v>
      </c>
      <c r="V227" s="59" t="s">
        <v>3688</v>
      </c>
      <c r="W227" s="59" t="s">
        <v>3674</v>
      </c>
    </row>
    <row r="228" spans="1:23" ht="77.25" x14ac:dyDescent="0.25">
      <c r="A228" s="59">
        <v>2787555</v>
      </c>
      <c r="B228" s="59" t="s">
        <v>60</v>
      </c>
      <c r="C228" s="59" t="s">
        <v>66</v>
      </c>
      <c r="D228" s="59" t="s">
        <v>5900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49</v>
      </c>
      <c r="J228" s="59" t="s">
        <v>9</v>
      </c>
      <c r="K228" s="59" t="s">
        <v>9</v>
      </c>
      <c r="L228" s="59" t="s">
        <v>9</v>
      </c>
      <c r="M228" s="59" t="s">
        <v>8</v>
      </c>
      <c r="N228" s="59" t="s">
        <v>9</v>
      </c>
      <c r="O228" s="59" t="s">
        <v>9</v>
      </c>
      <c r="P228" s="59" t="s">
        <v>9</v>
      </c>
      <c r="Q228" s="59" t="s">
        <v>9</v>
      </c>
      <c r="R228" s="59" t="s">
        <v>1498</v>
      </c>
      <c r="S228" s="59" t="s">
        <v>3670</v>
      </c>
      <c r="T228" s="59" t="s">
        <v>3671</v>
      </c>
      <c r="U228" s="59" t="s">
        <v>3700</v>
      </c>
      <c r="V228" s="59" t="s">
        <v>3688</v>
      </c>
      <c r="W228" s="59" t="s">
        <v>3727</v>
      </c>
    </row>
    <row r="229" spans="1:23" ht="64.5" x14ac:dyDescent="0.25">
      <c r="A229" s="59">
        <v>2788338</v>
      </c>
      <c r="B229" s="59" t="s">
        <v>60</v>
      </c>
      <c r="C229" s="59" t="s">
        <v>66</v>
      </c>
      <c r="D229" s="59" t="s">
        <v>5901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14</v>
      </c>
      <c r="J229" s="59" t="s">
        <v>8</v>
      </c>
      <c r="K229" s="59" t="s">
        <v>8</v>
      </c>
      <c r="L229" s="59" t="s">
        <v>8</v>
      </c>
      <c r="M229" s="59" t="s">
        <v>8</v>
      </c>
      <c r="N229" s="59" t="s">
        <v>8</v>
      </c>
      <c r="O229" s="59" t="s">
        <v>8</v>
      </c>
      <c r="P229" s="59" t="s">
        <v>8</v>
      </c>
      <c r="Q229" s="59" t="s">
        <v>7</v>
      </c>
      <c r="R229" s="59" t="s">
        <v>1496</v>
      </c>
      <c r="S229" s="59" t="s">
        <v>3670</v>
      </c>
      <c r="T229" s="59" t="s">
        <v>3671</v>
      </c>
      <c r="U229" s="59" t="s">
        <v>3677</v>
      </c>
      <c r="V229" s="59" t="s">
        <v>3688</v>
      </c>
      <c r="W229" s="59" t="s">
        <v>3674</v>
      </c>
    </row>
    <row r="230" spans="1:23" ht="64.5" x14ac:dyDescent="0.25">
      <c r="A230" s="59">
        <v>2788343</v>
      </c>
      <c r="B230" s="59" t="s">
        <v>60</v>
      </c>
      <c r="C230" s="59" t="s">
        <v>66</v>
      </c>
      <c r="D230" s="59" t="s">
        <v>5902</v>
      </c>
      <c r="E230" s="59" t="s">
        <v>67</v>
      </c>
      <c r="F230" s="59" t="s">
        <v>68</v>
      </c>
      <c r="G230" s="59" t="s">
        <v>69</v>
      </c>
      <c r="H230" s="59" t="s">
        <v>50</v>
      </c>
      <c r="I230" s="59" t="s">
        <v>14</v>
      </c>
      <c r="J230" s="59" t="s">
        <v>9</v>
      </c>
      <c r="K230" s="59" t="s">
        <v>8</v>
      </c>
      <c r="L230" s="59" t="s">
        <v>8</v>
      </c>
      <c r="M230" s="59" t="s">
        <v>8</v>
      </c>
      <c r="N230" s="59" t="s">
        <v>8</v>
      </c>
      <c r="O230" s="59" t="s">
        <v>8</v>
      </c>
      <c r="P230" s="59" t="s">
        <v>8</v>
      </c>
      <c r="Q230" s="59" t="s">
        <v>8</v>
      </c>
      <c r="R230" s="59" t="s">
        <v>1496</v>
      </c>
      <c r="S230" s="59" t="s">
        <v>3670</v>
      </c>
      <c r="T230" s="59" t="s">
        <v>3671</v>
      </c>
      <c r="U230" s="59" t="s">
        <v>3677</v>
      </c>
      <c r="V230" s="59" t="s">
        <v>3688</v>
      </c>
      <c r="W230" s="59" t="s">
        <v>3674</v>
      </c>
    </row>
    <row r="231" spans="1:23" ht="64.5" x14ac:dyDescent="0.25">
      <c r="A231" s="59">
        <v>2788346</v>
      </c>
      <c r="B231" s="59" t="s">
        <v>60</v>
      </c>
      <c r="C231" s="59" t="s">
        <v>66</v>
      </c>
      <c r="D231" s="59" t="s">
        <v>5903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16</v>
      </c>
      <c r="J231" s="59" t="s">
        <v>8</v>
      </c>
      <c r="K231" s="59" t="s">
        <v>8</v>
      </c>
      <c r="L231" s="59" t="s">
        <v>9</v>
      </c>
      <c r="M231" s="59" t="s">
        <v>9</v>
      </c>
      <c r="N231" s="59" t="s">
        <v>7</v>
      </c>
      <c r="O231" s="59" t="s">
        <v>8</v>
      </c>
      <c r="P231" s="59" t="s">
        <v>8</v>
      </c>
      <c r="Q231" s="59" t="s">
        <v>8</v>
      </c>
      <c r="R231" s="59" t="s">
        <v>1496</v>
      </c>
      <c r="S231" s="59" t="s">
        <v>3676</v>
      </c>
      <c r="T231" s="59" t="s">
        <v>3671</v>
      </c>
      <c r="U231" s="59" t="s">
        <v>3720</v>
      </c>
      <c r="V231" s="59" t="s">
        <v>3688</v>
      </c>
      <c r="W231" s="59" t="s">
        <v>3685</v>
      </c>
    </row>
    <row r="232" spans="1:23" ht="64.5" x14ac:dyDescent="0.25">
      <c r="A232" s="59">
        <v>2788359</v>
      </c>
      <c r="B232" s="59" t="s">
        <v>60</v>
      </c>
      <c r="C232" s="59" t="s">
        <v>66</v>
      </c>
      <c r="D232" s="59" t="s">
        <v>5904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14</v>
      </c>
      <c r="J232" s="59" t="s">
        <v>8</v>
      </c>
      <c r="K232" s="59" t="s">
        <v>8</v>
      </c>
      <c r="L232" s="59" t="s">
        <v>9</v>
      </c>
      <c r="M232" s="59" t="s">
        <v>9</v>
      </c>
      <c r="N232" s="59" t="s">
        <v>9</v>
      </c>
      <c r="O232" s="59" t="s">
        <v>9</v>
      </c>
      <c r="P232" s="59" t="s">
        <v>8</v>
      </c>
      <c r="Q232" s="59" t="s">
        <v>8</v>
      </c>
      <c r="R232" s="59" t="s">
        <v>1496</v>
      </c>
      <c r="S232" s="59" t="s">
        <v>3670</v>
      </c>
      <c r="T232" s="59" t="s">
        <v>3671</v>
      </c>
      <c r="U232" s="59" t="s">
        <v>3691</v>
      </c>
      <c r="V232" s="59" t="s">
        <v>3698</v>
      </c>
      <c r="W232" s="59" t="s">
        <v>3674</v>
      </c>
    </row>
    <row r="233" spans="1:23" ht="64.5" x14ac:dyDescent="0.25">
      <c r="A233" s="59">
        <v>2788364</v>
      </c>
      <c r="B233" s="59" t="s">
        <v>60</v>
      </c>
      <c r="C233" s="59" t="s">
        <v>66</v>
      </c>
      <c r="D233" s="59" t="s">
        <v>5905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14</v>
      </c>
      <c r="J233" s="59" t="s">
        <v>8</v>
      </c>
      <c r="K233" s="59" t="s">
        <v>8</v>
      </c>
      <c r="L233" s="59" t="s">
        <v>9</v>
      </c>
      <c r="M233" s="59" t="s">
        <v>9</v>
      </c>
      <c r="N233" s="59" t="s">
        <v>7</v>
      </c>
      <c r="O233" s="59" t="s">
        <v>8</v>
      </c>
      <c r="P233" s="59" t="s">
        <v>8</v>
      </c>
      <c r="Q233" s="59" t="s">
        <v>8</v>
      </c>
      <c r="R233" s="59" t="s">
        <v>1496</v>
      </c>
      <c r="S233" s="59" t="s">
        <v>3676</v>
      </c>
      <c r="T233" s="59" t="s">
        <v>3671</v>
      </c>
      <c r="U233" s="59" t="s">
        <v>3687</v>
      </c>
      <c r="V233" s="59" t="s">
        <v>3688</v>
      </c>
      <c r="W233" s="59" t="s">
        <v>3674</v>
      </c>
    </row>
    <row r="234" spans="1:23" ht="64.5" x14ac:dyDescent="0.25">
      <c r="A234" s="59">
        <v>2788378</v>
      </c>
      <c r="B234" s="59" t="s">
        <v>60</v>
      </c>
      <c r="C234" s="59" t="s">
        <v>66</v>
      </c>
      <c r="D234" s="59" t="s">
        <v>5906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14</v>
      </c>
      <c r="J234" s="59" t="s">
        <v>8</v>
      </c>
      <c r="K234" s="59" t="s">
        <v>8</v>
      </c>
      <c r="L234" s="59" t="s">
        <v>8</v>
      </c>
      <c r="M234" s="59" t="s">
        <v>8</v>
      </c>
      <c r="N234" s="59" t="s">
        <v>9</v>
      </c>
      <c r="O234" s="59" t="s">
        <v>8</v>
      </c>
      <c r="P234" s="59" t="s">
        <v>8</v>
      </c>
      <c r="Q234" s="59" t="s">
        <v>8</v>
      </c>
      <c r="R234" s="59" t="s">
        <v>1496</v>
      </c>
      <c r="S234" s="59" t="s">
        <v>3670</v>
      </c>
      <c r="T234" s="59" t="s">
        <v>3671</v>
      </c>
      <c r="U234" s="59" t="s">
        <v>3687</v>
      </c>
      <c r="V234" s="59" t="s">
        <v>3688</v>
      </c>
      <c r="W234" s="59" t="s">
        <v>3674</v>
      </c>
    </row>
    <row r="235" spans="1:23" ht="64.5" x14ac:dyDescent="0.25">
      <c r="A235" s="59">
        <v>2788382</v>
      </c>
      <c r="B235" s="59" t="s">
        <v>60</v>
      </c>
      <c r="C235" s="59" t="s">
        <v>66</v>
      </c>
      <c r="D235" s="59" t="s">
        <v>5907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14</v>
      </c>
      <c r="J235" s="59" t="s">
        <v>8</v>
      </c>
      <c r="K235" s="59" t="s">
        <v>8</v>
      </c>
      <c r="L235" s="59" t="s">
        <v>8</v>
      </c>
      <c r="M235" s="59" t="s">
        <v>8</v>
      </c>
      <c r="N235" s="59" t="s">
        <v>9</v>
      </c>
      <c r="O235" s="59" t="s">
        <v>8</v>
      </c>
      <c r="P235" s="59" t="s">
        <v>8</v>
      </c>
      <c r="Q235" s="59" t="s">
        <v>8</v>
      </c>
      <c r="R235" s="59" t="s">
        <v>1498</v>
      </c>
      <c r="S235" s="59" t="s">
        <v>3670</v>
      </c>
      <c r="T235" s="59" t="s">
        <v>3671</v>
      </c>
      <c r="U235" s="59" t="s">
        <v>3677</v>
      </c>
      <c r="V235" s="59" t="s">
        <v>3688</v>
      </c>
      <c r="W235" s="59" t="s">
        <v>3674</v>
      </c>
    </row>
    <row r="236" spans="1:23" ht="64.5" x14ac:dyDescent="0.25">
      <c r="A236" s="59">
        <v>2788393</v>
      </c>
      <c r="B236" s="59" t="s">
        <v>60</v>
      </c>
      <c r="C236" s="59" t="s">
        <v>66</v>
      </c>
      <c r="D236" s="59" t="s">
        <v>5908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14</v>
      </c>
      <c r="J236" s="59" t="s">
        <v>8</v>
      </c>
      <c r="K236" s="59" t="s">
        <v>9</v>
      </c>
      <c r="L236" s="59" t="s">
        <v>9</v>
      </c>
      <c r="M236" s="59" t="s">
        <v>8</v>
      </c>
      <c r="N236" s="59" t="s">
        <v>8</v>
      </c>
      <c r="O236" s="59" t="s">
        <v>8</v>
      </c>
      <c r="P236" s="59" t="s">
        <v>9</v>
      </c>
      <c r="Q236" s="59" t="s">
        <v>8</v>
      </c>
      <c r="R236" s="59" t="s">
        <v>1496</v>
      </c>
      <c r="S236" s="59" t="s">
        <v>3670</v>
      </c>
      <c r="T236" s="59" t="s">
        <v>4591</v>
      </c>
      <c r="U236" s="59" t="s">
        <v>3691</v>
      </c>
      <c r="V236" s="59" t="s">
        <v>3688</v>
      </c>
      <c r="W236" s="59" t="s">
        <v>3685</v>
      </c>
    </row>
    <row r="237" spans="1:23" ht="64.5" x14ac:dyDescent="0.25">
      <c r="A237" s="59">
        <v>2788611</v>
      </c>
      <c r="B237" s="59" t="s">
        <v>60</v>
      </c>
      <c r="C237" s="59" t="s">
        <v>66</v>
      </c>
      <c r="D237" s="59" t="s">
        <v>5909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45</v>
      </c>
      <c r="J237" s="59" t="s">
        <v>9</v>
      </c>
      <c r="K237" s="59" t="s">
        <v>9</v>
      </c>
      <c r="L237" s="59" t="s">
        <v>9</v>
      </c>
      <c r="M237" s="59" t="s">
        <v>9</v>
      </c>
      <c r="N237" s="59" t="s">
        <v>8</v>
      </c>
      <c r="O237" s="59" t="s">
        <v>8</v>
      </c>
      <c r="P237" s="59" t="s">
        <v>8</v>
      </c>
      <c r="Q237" s="59" t="s">
        <v>8</v>
      </c>
      <c r="R237" s="59" t="s">
        <v>1496</v>
      </c>
      <c r="S237" s="59" t="s">
        <v>3670</v>
      </c>
      <c r="T237" s="59" t="s">
        <v>3671</v>
      </c>
      <c r="U237" s="59" t="s">
        <v>3677</v>
      </c>
      <c r="V237" s="59" t="s">
        <v>3688</v>
      </c>
      <c r="W237" s="59" t="s">
        <v>3685</v>
      </c>
    </row>
    <row r="238" spans="1:23" ht="64.5" x14ac:dyDescent="0.25">
      <c r="A238" s="59">
        <v>2788619</v>
      </c>
      <c r="B238" s="59" t="s">
        <v>60</v>
      </c>
      <c r="C238" s="59" t="s">
        <v>66</v>
      </c>
      <c r="D238" s="59" t="s">
        <v>5910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45</v>
      </c>
      <c r="J238" s="59" t="s">
        <v>8</v>
      </c>
      <c r="K238" s="59" t="s">
        <v>8</v>
      </c>
      <c r="L238" s="59" t="s">
        <v>8</v>
      </c>
      <c r="M238" s="59" t="s">
        <v>8</v>
      </c>
      <c r="N238" s="59" t="s">
        <v>8</v>
      </c>
      <c r="O238" s="59" t="s">
        <v>8</v>
      </c>
      <c r="P238" s="59" t="s">
        <v>9</v>
      </c>
      <c r="Q238" s="59" t="s">
        <v>8</v>
      </c>
      <c r="R238" s="59" t="s">
        <v>1496</v>
      </c>
      <c r="S238" s="59" t="s">
        <v>3670</v>
      </c>
      <c r="T238" s="59" t="s">
        <v>3671</v>
      </c>
      <c r="U238" s="59" t="s">
        <v>3687</v>
      </c>
      <c r="V238" s="59" t="s">
        <v>3688</v>
      </c>
      <c r="W238" s="59" t="s">
        <v>3685</v>
      </c>
    </row>
    <row r="239" spans="1:23" ht="64.5" x14ac:dyDescent="0.25">
      <c r="A239" s="59">
        <v>2788627</v>
      </c>
      <c r="B239" s="59" t="s">
        <v>60</v>
      </c>
      <c r="C239" s="59" t="s">
        <v>66</v>
      </c>
      <c r="D239" s="59" t="s">
        <v>5911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45</v>
      </c>
      <c r="J239" s="59" t="s">
        <v>9</v>
      </c>
      <c r="K239" s="59" t="s">
        <v>8</v>
      </c>
      <c r="L239" s="59" t="s">
        <v>9</v>
      </c>
      <c r="M239" s="59" t="s">
        <v>9</v>
      </c>
      <c r="N239" s="59" t="s">
        <v>9</v>
      </c>
      <c r="O239" s="59" t="s">
        <v>8</v>
      </c>
      <c r="P239" s="59" t="s">
        <v>8</v>
      </c>
      <c r="Q239" s="59" t="s">
        <v>8</v>
      </c>
      <c r="R239" s="59" t="s">
        <v>1496</v>
      </c>
      <c r="S239" s="59" t="s">
        <v>3670</v>
      </c>
      <c r="T239" s="59" t="s">
        <v>5912</v>
      </c>
      <c r="U239" s="59" t="s">
        <v>3677</v>
      </c>
      <c r="V239" s="59" t="s">
        <v>3688</v>
      </c>
      <c r="W239" s="59" t="s">
        <v>3685</v>
      </c>
    </row>
    <row r="240" spans="1:23" ht="64.5" x14ac:dyDescent="0.25">
      <c r="A240" s="59">
        <v>2788632</v>
      </c>
      <c r="B240" s="59" t="s">
        <v>60</v>
      </c>
      <c r="C240" s="59" t="s">
        <v>66</v>
      </c>
      <c r="D240" s="59" t="s">
        <v>5913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51</v>
      </c>
      <c r="J240" s="59" t="s">
        <v>8</v>
      </c>
      <c r="K240" s="59" t="s">
        <v>8</v>
      </c>
      <c r="L240" s="59" t="s">
        <v>8</v>
      </c>
      <c r="M240" s="59" t="s">
        <v>8</v>
      </c>
      <c r="N240" s="59" t="s">
        <v>8</v>
      </c>
      <c r="O240" s="59" t="s">
        <v>8</v>
      </c>
      <c r="P240" s="59" t="s">
        <v>7</v>
      </c>
      <c r="Q240" s="59" t="s">
        <v>8</v>
      </c>
      <c r="R240" s="59" t="s">
        <v>1496</v>
      </c>
      <c r="S240" s="59" t="s">
        <v>3670</v>
      </c>
      <c r="T240" s="59" t="s">
        <v>3671</v>
      </c>
      <c r="U240" s="59" t="s">
        <v>3691</v>
      </c>
      <c r="V240" s="59" t="s">
        <v>3698</v>
      </c>
      <c r="W240" s="59" t="s">
        <v>3674</v>
      </c>
    </row>
    <row r="241" spans="1:23" ht="64.5" x14ac:dyDescent="0.25">
      <c r="A241" s="59">
        <v>2788751</v>
      </c>
      <c r="B241" s="59" t="s">
        <v>60</v>
      </c>
      <c r="C241" s="59" t="s">
        <v>66</v>
      </c>
      <c r="D241" s="59" t="s">
        <v>5914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51</v>
      </c>
      <c r="J241" s="59" t="s">
        <v>8</v>
      </c>
      <c r="K241" s="59" t="s">
        <v>8</v>
      </c>
      <c r="L241" s="59" t="s">
        <v>8</v>
      </c>
      <c r="M241" s="59" t="s">
        <v>9</v>
      </c>
      <c r="N241" s="59" t="s">
        <v>8</v>
      </c>
      <c r="O241" s="59" t="s">
        <v>8</v>
      </c>
      <c r="P241" s="59" t="s">
        <v>8</v>
      </c>
      <c r="Q241" s="59" t="s">
        <v>8</v>
      </c>
      <c r="R241" s="59" t="s">
        <v>1496</v>
      </c>
      <c r="S241" s="59" t="s">
        <v>3676</v>
      </c>
      <c r="T241" s="59" t="s">
        <v>3671</v>
      </c>
      <c r="U241" s="59" t="s">
        <v>3687</v>
      </c>
      <c r="V241" s="59" t="s">
        <v>3678</v>
      </c>
      <c r="W241" s="59" t="s">
        <v>3685</v>
      </c>
    </row>
    <row r="242" spans="1:23" ht="64.5" x14ac:dyDescent="0.25">
      <c r="A242" s="59">
        <v>2788759</v>
      </c>
      <c r="B242" s="59" t="s">
        <v>60</v>
      </c>
      <c r="C242" s="59" t="s">
        <v>66</v>
      </c>
      <c r="D242" s="59" t="s">
        <v>5915</v>
      </c>
      <c r="E242" s="59" t="s">
        <v>67</v>
      </c>
      <c r="F242" s="59" t="s">
        <v>68</v>
      </c>
      <c r="G242" s="59" t="s">
        <v>69</v>
      </c>
      <c r="H242" s="59" t="s">
        <v>50</v>
      </c>
      <c r="I242" s="59" t="s">
        <v>51</v>
      </c>
      <c r="J242" s="59" t="s">
        <v>9</v>
      </c>
      <c r="K242" s="59" t="s">
        <v>9</v>
      </c>
      <c r="L242" s="59" t="s">
        <v>8</v>
      </c>
      <c r="M242" s="59" t="s">
        <v>8</v>
      </c>
      <c r="N242" s="59" t="s">
        <v>8</v>
      </c>
      <c r="O242" s="59" t="s">
        <v>8</v>
      </c>
      <c r="P242" s="59" t="s">
        <v>8</v>
      </c>
      <c r="Q242" s="59" t="s">
        <v>8</v>
      </c>
      <c r="R242" s="59" t="s">
        <v>1496</v>
      </c>
      <c r="S242" s="59" t="s">
        <v>3670</v>
      </c>
      <c r="T242" s="59" t="s">
        <v>3671</v>
      </c>
      <c r="U242" s="59" t="s">
        <v>3700</v>
      </c>
      <c r="V242" s="59" t="s">
        <v>3688</v>
      </c>
      <c r="W242" s="59" t="s">
        <v>3685</v>
      </c>
    </row>
    <row r="243" spans="1:23" ht="64.5" x14ac:dyDescent="0.25">
      <c r="A243" s="59">
        <v>2790462</v>
      </c>
      <c r="B243" s="59" t="s">
        <v>60</v>
      </c>
      <c r="C243" s="59" t="s">
        <v>66</v>
      </c>
      <c r="D243" s="59" t="s">
        <v>5916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16</v>
      </c>
      <c r="J243" s="59" t="s">
        <v>7</v>
      </c>
      <c r="K243" s="59" t="s">
        <v>7</v>
      </c>
      <c r="L243" s="59" t="s">
        <v>8</v>
      </c>
      <c r="M243" s="59" t="s">
        <v>9</v>
      </c>
      <c r="N243" s="59" t="s">
        <v>8</v>
      </c>
      <c r="O243" s="59" t="s">
        <v>8</v>
      </c>
      <c r="P243" s="59" t="s">
        <v>8</v>
      </c>
      <c r="Q243" s="59" t="s">
        <v>8</v>
      </c>
      <c r="R243" s="59" t="s">
        <v>1496</v>
      </c>
      <c r="S243" s="59" t="s">
        <v>3670</v>
      </c>
      <c r="T243" s="59" t="s">
        <v>3671</v>
      </c>
      <c r="U243" s="59" t="s">
        <v>3677</v>
      </c>
      <c r="V243" s="59" t="s">
        <v>3688</v>
      </c>
      <c r="W243" s="59" t="s">
        <v>3674</v>
      </c>
    </row>
    <row r="244" spans="1:23" ht="64.5" x14ac:dyDescent="0.25">
      <c r="A244" s="59">
        <v>2790494</v>
      </c>
      <c r="B244" s="59" t="s">
        <v>60</v>
      </c>
      <c r="C244" s="59" t="s">
        <v>66</v>
      </c>
      <c r="D244" s="59" t="s">
        <v>5917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16</v>
      </c>
      <c r="J244" s="59" t="s">
        <v>8</v>
      </c>
      <c r="K244" s="59" t="s">
        <v>8</v>
      </c>
      <c r="L244" s="59" t="s">
        <v>8</v>
      </c>
      <c r="M244" s="59" t="s">
        <v>8</v>
      </c>
      <c r="N244" s="59" t="s">
        <v>9</v>
      </c>
      <c r="O244" s="59" t="s">
        <v>8</v>
      </c>
      <c r="P244" s="59" t="s">
        <v>8</v>
      </c>
      <c r="Q244" s="59" t="s">
        <v>9</v>
      </c>
      <c r="R244" s="59" t="s">
        <v>1496</v>
      </c>
      <c r="S244" s="59" t="s">
        <v>3670</v>
      </c>
      <c r="T244" s="59" t="s">
        <v>3671</v>
      </c>
      <c r="U244" s="59" t="s">
        <v>3687</v>
      </c>
      <c r="V244" s="59" t="s">
        <v>3688</v>
      </c>
      <c r="W244" s="59" t="s">
        <v>3685</v>
      </c>
    </row>
    <row r="245" spans="1:23" ht="64.5" x14ac:dyDescent="0.25">
      <c r="A245" s="59">
        <v>2790770</v>
      </c>
      <c r="B245" s="59" t="s">
        <v>60</v>
      </c>
      <c r="C245" s="59" t="s">
        <v>66</v>
      </c>
      <c r="D245" s="59" t="s">
        <v>5918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16</v>
      </c>
      <c r="J245" s="59" t="s">
        <v>9</v>
      </c>
      <c r="K245" s="59" t="s">
        <v>8</v>
      </c>
      <c r="L245" s="59" t="s">
        <v>8</v>
      </c>
      <c r="M245" s="59" t="s">
        <v>8</v>
      </c>
      <c r="N245" s="59" t="s">
        <v>8</v>
      </c>
      <c r="O245" s="59" t="s">
        <v>8</v>
      </c>
      <c r="P245" s="59" t="s">
        <v>7</v>
      </c>
      <c r="Q245" s="59" t="s">
        <v>9</v>
      </c>
      <c r="R245" s="59" t="s">
        <v>1496</v>
      </c>
      <c r="S245" s="59" t="s">
        <v>3670</v>
      </c>
      <c r="T245" s="59" t="s">
        <v>3671</v>
      </c>
      <c r="U245" s="59" t="s">
        <v>3700</v>
      </c>
      <c r="V245" s="59" t="s">
        <v>3688</v>
      </c>
      <c r="W245" s="59" t="s">
        <v>3674</v>
      </c>
    </row>
    <row r="246" spans="1:23" ht="64.5" x14ac:dyDescent="0.25">
      <c r="A246" s="59">
        <v>2790799</v>
      </c>
      <c r="B246" s="59" t="s">
        <v>60</v>
      </c>
      <c r="C246" s="59" t="s">
        <v>66</v>
      </c>
      <c r="D246" s="59" t="s">
        <v>5919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16</v>
      </c>
      <c r="J246" s="59" t="s">
        <v>9</v>
      </c>
      <c r="K246" s="59" t="s">
        <v>8</v>
      </c>
      <c r="L246" s="59" t="s">
        <v>8</v>
      </c>
      <c r="M246" s="59" t="s">
        <v>8</v>
      </c>
      <c r="N246" s="59" t="s">
        <v>8</v>
      </c>
      <c r="O246" s="59" t="s">
        <v>8</v>
      </c>
      <c r="P246" s="59" t="s">
        <v>8</v>
      </c>
      <c r="Q246" s="59" t="s">
        <v>8</v>
      </c>
      <c r="R246" s="59" t="s">
        <v>1496</v>
      </c>
      <c r="S246" s="59" t="s">
        <v>3676</v>
      </c>
      <c r="T246" s="59" t="s">
        <v>3671</v>
      </c>
      <c r="U246" s="59" t="s">
        <v>3700</v>
      </c>
      <c r="V246" s="59" t="s">
        <v>3688</v>
      </c>
      <c r="W246" s="59" t="s">
        <v>3674</v>
      </c>
    </row>
    <row r="247" spans="1:23" ht="64.5" x14ac:dyDescent="0.25">
      <c r="A247" s="59">
        <v>2790807</v>
      </c>
      <c r="B247" s="59" t="s">
        <v>60</v>
      </c>
      <c r="C247" s="59" t="s">
        <v>66</v>
      </c>
      <c r="D247" s="59" t="s">
        <v>5920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16</v>
      </c>
      <c r="J247" s="59" t="s">
        <v>8</v>
      </c>
      <c r="K247" s="59" t="s">
        <v>8</v>
      </c>
      <c r="L247" s="59" t="s">
        <v>8</v>
      </c>
      <c r="M247" s="59" t="s">
        <v>8</v>
      </c>
      <c r="N247" s="59" t="s">
        <v>8</v>
      </c>
      <c r="O247" s="59" t="s">
        <v>8</v>
      </c>
      <c r="P247" s="59" t="s">
        <v>8</v>
      </c>
      <c r="Q247" s="59" t="s">
        <v>8</v>
      </c>
      <c r="R247" s="59" t="s">
        <v>1496</v>
      </c>
      <c r="S247" s="59" t="s">
        <v>3670</v>
      </c>
      <c r="T247" s="59" t="s">
        <v>3671</v>
      </c>
      <c r="U247" s="59" t="s">
        <v>3687</v>
      </c>
      <c r="V247" s="59" t="s">
        <v>3688</v>
      </c>
      <c r="W247" s="59" t="s">
        <v>3674</v>
      </c>
    </row>
    <row r="248" spans="1:23" ht="51.75" x14ac:dyDescent="0.25">
      <c r="A248" s="59">
        <v>2791746</v>
      </c>
      <c r="B248" s="59" t="s">
        <v>60</v>
      </c>
      <c r="C248" s="59" t="s">
        <v>66</v>
      </c>
      <c r="D248" s="59" t="s">
        <v>5921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49</v>
      </c>
      <c r="J248" s="59" t="s">
        <v>8</v>
      </c>
      <c r="K248" s="59" t="s">
        <v>8</v>
      </c>
      <c r="L248" s="59" t="s">
        <v>8</v>
      </c>
      <c r="M248" s="59" t="s">
        <v>8</v>
      </c>
      <c r="N248" s="59" t="s">
        <v>8</v>
      </c>
      <c r="O248" s="59" t="s">
        <v>7</v>
      </c>
      <c r="P248" s="59" t="s">
        <v>8</v>
      </c>
      <c r="Q248" s="59" t="s">
        <v>8</v>
      </c>
      <c r="R248" s="59" t="s">
        <v>1498</v>
      </c>
      <c r="S248" s="59" t="s">
        <v>3670</v>
      </c>
      <c r="T248" s="59" t="s">
        <v>3671</v>
      </c>
      <c r="U248" s="59" t="s">
        <v>3700</v>
      </c>
      <c r="V248" s="59" t="s">
        <v>3688</v>
      </c>
      <c r="W248" s="59" t="s">
        <v>3685</v>
      </c>
    </row>
    <row r="249" spans="1:23" ht="51.75" x14ac:dyDescent="0.25">
      <c r="A249" s="59">
        <v>2791798</v>
      </c>
      <c r="B249" s="59" t="s">
        <v>60</v>
      </c>
      <c r="C249" s="59" t="s">
        <v>66</v>
      </c>
      <c r="D249" s="59" t="s">
        <v>5922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49</v>
      </c>
      <c r="J249" s="59" t="s">
        <v>9</v>
      </c>
      <c r="K249" s="59" t="s">
        <v>9</v>
      </c>
      <c r="L249" s="59" t="s">
        <v>8</v>
      </c>
      <c r="M249" s="59" t="s">
        <v>8</v>
      </c>
      <c r="N249" s="59" t="s">
        <v>8</v>
      </c>
      <c r="O249" s="59" t="s">
        <v>8</v>
      </c>
      <c r="P249" s="59" t="s">
        <v>8</v>
      </c>
      <c r="Q249" s="59" t="s">
        <v>8</v>
      </c>
      <c r="R249" s="59" t="s">
        <v>1496</v>
      </c>
      <c r="S249" s="59" t="s">
        <v>3670</v>
      </c>
      <c r="T249" s="59" t="s">
        <v>3671</v>
      </c>
      <c r="U249" s="59" t="s">
        <v>3677</v>
      </c>
      <c r="V249" s="59" t="s">
        <v>3688</v>
      </c>
      <c r="W249" s="59" t="s">
        <v>3685</v>
      </c>
    </row>
    <row r="250" spans="1:23" ht="51.75" x14ac:dyDescent="0.25">
      <c r="A250" s="59">
        <v>2791819</v>
      </c>
      <c r="B250" s="59" t="s">
        <v>60</v>
      </c>
      <c r="C250" s="59" t="s">
        <v>66</v>
      </c>
      <c r="D250" s="59" t="s">
        <v>5923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14</v>
      </c>
      <c r="J250" s="59" t="s">
        <v>9</v>
      </c>
      <c r="K250" s="59" t="s">
        <v>8</v>
      </c>
      <c r="L250" s="59" t="s">
        <v>8</v>
      </c>
      <c r="M250" s="59" t="s">
        <v>8</v>
      </c>
      <c r="N250" s="59" t="s">
        <v>8</v>
      </c>
      <c r="O250" s="59" t="s">
        <v>9</v>
      </c>
      <c r="P250" s="59" t="s">
        <v>8</v>
      </c>
      <c r="Q250" s="59" t="s">
        <v>8</v>
      </c>
      <c r="R250" s="59" t="s">
        <v>1496</v>
      </c>
      <c r="S250" s="59" t="s">
        <v>3676</v>
      </c>
      <c r="T250" s="59" t="s">
        <v>3671</v>
      </c>
      <c r="U250" s="59" t="s">
        <v>3677</v>
      </c>
      <c r="V250" s="59" t="s">
        <v>3688</v>
      </c>
      <c r="W250" s="59" t="s">
        <v>3685</v>
      </c>
    </row>
    <row r="251" spans="1:23" ht="51.75" x14ac:dyDescent="0.25">
      <c r="A251" s="59">
        <v>2791827</v>
      </c>
      <c r="B251" s="59" t="s">
        <v>60</v>
      </c>
      <c r="C251" s="59" t="s">
        <v>66</v>
      </c>
      <c r="D251" s="59" t="s">
        <v>5924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14</v>
      </c>
      <c r="J251" s="59" t="s">
        <v>8</v>
      </c>
      <c r="K251" s="59" t="s">
        <v>8</v>
      </c>
      <c r="L251" s="59" t="s">
        <v>8</v>
      </c>
      <c r="M251" s="59" t="s">
        <v>8</v>
      </c>
      <c r="N251" s="59" t="s">
        <v>8</v>
      </c>
      <c r="O251" s="59" t="s">
        <v>8</v>
      </c>
      <c r="P251" s="59" t="s">
        <v>8</v>
      </c>
      <c r="Q251" s="59" t="s">
        <v>8</v>
      </c>
      <c r="R251" s="59" t="s">
        <v>1498</v>
      </c>
      <c r="S251" s="59" t="s">
        <v>3670</v>
      </c>
      <c r="T251" s="59" t="s">
        <v>3671</v>
      </c>
      <c r="U251" s="59" t="s">
        <v>3687</v>
      </c>
      <c r="V251" s="59" t="s">
        <v>3688</v>
      </c>
      <c r="W251" s="59" t="s">
        <v>3674</v>
      </c>
    </row>
    <row r="252" spans="1:23" ht="51.75" x14ac:dyDescent="0.25">
      <c r="A252" s="59">
        <v>2791841</v>
      </c>
      <c r="B252" s="59" t="s">
        <v>60</v>
      </c>
      <c r="C252" s="59" t="s">
        <v>66</v>
      </c>
      <c r="D252" s="59" t="s">
        <v>5925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14</v>
      </c>
      <c r="J252" s="59" t="s">
        <v>8</v>
      </c>
      <c r="K252" s="59" t="s">
        <v>8</v>
      </c>
      <c r="L252" s="59" t="s">
        <v>8</v>
      </c>
      <c r="M252" s="59" t="s">
        <v>8</v>
      </c>
      <c r="N252" s="59" t="s">
        <v>8</v>
      </c>
      <c r="O252" s="59" t="s">
        <v>8</v>
      </c>
      <c r="P252" s="59" t="s">
        <v>8</v>
      </c>
      <c r="Q252" s="59" t="s">
        <v>8</v>
      </c>
      <c r="R252" s="59" t="s">
        <v>1496</v>
      </c>
      <c r="S252" s="59" t="s">
        <v>3670</v>
      </c>
      <c r="T252" s="59" t="s">
        <v>3671</v>
      </c>
      <c r="U252" s="59" t="s">
        <v>3687</v>
      </c>
      <c r="V252" s="59" t="s">
        <v>3673</v>
      </c>
      <c r="W252" s="59" t="s">
        <v>3685</v>
      </c>
    </row>
    <row r="253" spans="1:23" ht="51.75" x14ac:dyDescent="0.25">
      <c r="A253" s="59">
        <v>2791858</v>
      </c>
      <c r="B253" s="59" t="s">
        <v>60</v>
      </c>
      <c r="C253" s="59" t="s">
        <v>66</v>
      </c>
      <c r="D253" s="59" t="s">
        <v>5926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14</v>
      </c>
      <c r="J253" s="59" t="s">
        <v>8</v>
      </c>
      <c r="K253" s="59" t="s">
        <v>8</v>
      </c>
      <c r="L253" s="59" t="s">
        <v>8</v>
      </c>
      <c r="M253" s="59" t="s">
        <v>8</v>
      </c>
      <c r="N253" s="59" t="s">
        <v>8</v>
      </c>
      <c r="O253" s="59" t="s">
        <v>8</v>
      </c>
      <c r="P253" s="59" t="s">
        <v>8</v>
      </c>
      <c r="Q253" s="59" t="s">
        <v>8</v>
      </c>
      <c r="R253" s="59" t="s">
        <v>1496</v>
      </c>
      <c r="S253" s="59" t="s">
        <v>3670</v>
      </c>
      <c r="T253" s="59" t="s">
        <v>5193</v>
      </c>
      <c r="U253" s="59" t="s">
        <v>3672</v>
      </c>
      <c r="V253" s="59" t="s">
        <v>3688</v>
      </c>
      <c r="W253" s="59" t="s">
        <v>3685</v>
      </c>
    </row>
    <row r="254" spans="1:23" ht="51.75" x14ac:dyDescent="0.25">
      <c r="A254" s="59">
        <v>2791889</v>
      </c>
      <c r="B254" s="59" t="s">
        <v>60</v>
      </c>
      <c r="C254" s="59" t="s">
        <v>66</v>
      </c>
      <c r="D254" s="59" t="s">
        <v>5927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49</v>
      </c>
      <c r="J254" s="59" t="s">
        <v>9</v>
      </c>
      <c r="K254" s="59" t="s">
        <v>9</v>
      </c>
      <c r="L254" s="59" t="s">
        <v>8</v>
      </c>
      <c r="M254" s="59" t="s">
        <v>8</v>
      </c>
      <c r="N254" s="59" t="s">
        <v>8</v>
      </c>
      <c r="O254" s="59" t="s">
        <v>8</v>
      </c>
      <c r="P254" s="59" t="s">
        <v>8</v>
      </c>
      <c r="Q254" s="59" t="s">
        <v>8</v>
      </c>
      <c r="R254" s="59" t="s">
        <v>1496</v>
      </c>
      <c r="S254" s="59" t="s">
        <v>3676</v>
      </c>
      <c r="T254" s="59" t="s">
        <v>3671</v>
      </c>
      <c r="U254" s="59" t="s">
        <v>3700</v>
      </c>
      <c r="V254" s="59" t="s">
        <v>3688</v>
      </c>
      <c r="W254" s="59" t="s">
        <v>3685</v>
      </c>
    </row>
    <row r="255" spans="1:23" ht="51.75" x14ac:dyDescent="0.25">
      <c r="A255" s="59">
        <v>2791895</v>
      </c>
      <c r="B255" s="59" t="s">
        <v>60</v>
      </c>
      <c r="C255" s="59" t="s">
        <v>66</v>
      </c>
      <c r="D255" s="59" t="s">
        <v>5928</v>
      </c>
      <c r="E255" s="59" t="s">
        <v>67</v>
      </c>
      <c r="F255" s="59" t="s">
        <v>68</v>
      </c>
      <c r="G255" s="59" t="s">
        <v>69</v>
      </c>
      <c r="H255" s="59" t="s">
        <v>50</v>
      </c>
      <c r="I255" s="59" t="s">
        <v>49</v>
      </c>
      <c r="J255" s="59" t="s">
        <v>9</v>
      </c>
      <c r="K255" s="59" t="s">
        <v>9</v>
      </c>
      <c r="L255" s="59" t="s">
        <v>8</v>
      </c>
      <c r="M255" s="59" t="s">
        <v>8</v>
      </c>
      <c r="N255" s="59" t="s">
        <v>8</v>
      </c>
      <c r="O255" s="59" t="s">
        <v>8</v>
      </c>
      <c r="P255" s="59" t="s">
        <v>8</v>
      </c>
      <c r="Q255" s="59" t="s">
        <v>8</v>
      </c>
      <c r="R255" s="59" t="s">
        <v>1496</v>
      </c>
      <c r="S255" s="59" t="s">
        <v>3670</v>
      </c>
      <c r="T255" s="59" t="s">
        <v>3671</v>
      </c>
      <c r="U255" s="59" t="s">
        <v>3677</v>
      </c>
      <c r="V255" s="59" t="s">
        <v>3688</v>
      </c>
      <c r="W255" s="59" t="s">
        <v>3674</v>
      </c>
    </row>
    <row r="256" spans="1:23" ht="51.75" x14ac:dyDescent="0.25">
      <c r="A256" s="59">
        <v>2791944</v>
      </c>
      <c r="B256" s="59" t="s">
        <v>60</v>
      </c>
      <c r="C256" s="59" t="s">
        <v>66</v>
      </c>
      <c r="D256" s="59" t="s">
        <v>5929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49</v>
      </c>
      <c r="J256" s="59" t="s">
        <v>9</v>
      </c>
      <c r="K256" s="59" t="s">
        <v>9</v>
      </c>
      <c r="L256" s="59" t="s">
        <v>9</v>
      </c>
      <c r="M256" s="59" t="s">
        <v>9</v>
      </c>
      <c r="N256" s="59" t="s">
        <v>9</v>
      </c>
      <c r="O256" s="59" t="s">
        <v>9</v>
      </c>
      <c r="P256" s="59" t="s">
        <v>8</v>
      </c>
      <c r="Q256" s="59" t="s">
        <v>8</v>
      </c>
      <c r="R256" s="59" t="s">
        <v>1496</v>
      </c>
      <c r="S256" s="59" t="s">
        <v>3670</v>
      </c>
      <c r="T256" s="59" t="s">
        <v>3671</v>
      </c>
      <c r="U256" s="59" t="s">
        <v>3677</v>
      </c>
      <c r="V256" s="59" t="s">
        <v>3673</v>
      </c>
      <c r="W256" s="59" t="s">
        <v>3685</v>
      </c>
    </row>
    <row r="257" spans="1:23" ht="51.75" x14ac:dyDescent="0.25">
      <c r="A257" s="59">
        <v>2791983</v>
      </c>
      <c r="B257" s="59" t="s">
        <v>60</v>
      </c>
      <c r="C257" s="59" t="s">
        <v>66</v>
      </c>
      <c r="D257" s="59" t="s">
        <v>5930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45</v>
      </c>
      <c r="J257" s="59" t="s">
        <v>9</v>
      </c>
      <c r="K257" s="59" t="s">
        <v>9</v>
      </c>
      <c r="L257" s="59" t="s">
        <v>8</v>
      </c>
      <c r="M257" s="59" t="s">
        <v>8</v>
      </c>
      <c r="N257" s="59" t="s">
        <v>8</v>
      </c>
      <c r="O257" s="59" t="s">
        <v>9</v>
      </c>
      <c r="P257" s="59" t="s">
        <v>8</v>
      </c>
      <c r="Q257" s="59" t="s">
        <v>8</v>
      </c>
      <c r="R257" s="59" t="s">
        <v>1496</v>
      </c>
      <c r="S257" s="59" t="s">
        <v>3676</v>
      </c>
      <c r="T257" s="59" t="s">
        <v>3671</v>
      </c>
      <c r="U257" s="59" t="s">
        <v>3687</v>
      </c>
      <c r="V257" s="59" t="s">
        <v>3673</v>
      </c>
      <c r="W257" s="59" t="s">
        <v>3674</v>
      </c>
    </row>
    <row r="258" spans="1:23" ht="51.75" x14ac:dyDescent="0.25">
      <c r="A258" s="59">
        <v>2792188</v>
      </c>
      <c r="B258" s="59" t="s">
        <v>60</v>
      </c>
      <c r="C258" s="59" t="s">
        <v>66</v>
      </c>
      <c r="D258" s="59" t="s">
        <v>5931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51</v>
      </c>
      <c r="J258" s="59" t="s">
        <v>9</v>
      </c>
      <c r="K258" s="59" t="s">
        <v>8</v>
      </c>
      <c r="L258" s="59" t="s">
        <v>8</v>
      </c>
      <c r="M258" s="59" t="s">
        <v>8</v>
      </c>
      <c r="N258" s="59" t="s">
        <v>9</v>
      </c>
      <c r="O258" s="59" t="s">
        <v>8</v>
      </c>
      <c r="P258" s="59" t="s">
        <v>9</v>
      </c>
      <c r="Q258" s="59" t="s">
        <v>8</v>
      </c>
      <c r="R258" s="59" t="s">
        <v>1496</v>
      </c>
      <c r="S258" s="59" t="s">
        <v>3670</v>
      </c>
      <c r="T258" s="59" t="s">
        <v>3671</v>
      </c>
      <c r="U258" s="59" t="s">
        <v>3687</v>
      </c>
      <c r="V258" s="59" t="s">
        <v>3688</v>
      </c>
      <c r="W258" s="59" t="s">
        <v>3674</v>
      </c>
    </row>
    <row r="259" spans="1:23" ht="51.75" x14ac:dyDescent="0.25">
      <c r="A259" s="59">
        <v>2792200</v>
      </c>
      <c r="B259" s="59" t="s">
        <v>60</v>
      </c>
      <c r="C259" s="59" t="s">
        <v>66</v>
      </c>
      <c r="D259" s="59" t="s">
        <v>5932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14</v>
      </c>
      <c r="J259" s="59" t="s">
        <v>9</v>
      </c>
      <c r="K259" s="59" t="s">
        <v>8</v>
      </c>
      <c r="L259" s="59" t="s">
        <v>8</v>
      </c>
      <c r="M259" s="59" t="s">
        <v>8</v>
      </c>
      <c r="N259" s="59" t="s">
        <v>8</v>
      </c>
      <c r="O259" s="59" t="s">
        <v>8</v>
      </c>
      <c r="P259" s="59" t="s">
        <v>8</v>
      </c>
      <c r="Q259" s="59" t="s">
        <v>8</v>
      </c>
      <c r="R259" s="59" t="s">
        <v>1496</v>
      </c>
      <c r="S259" s="59" t="s">
        <v>3670</v>
      </c>
      <c r="T259" s="59" t="s">
        <v>3671</v>
      </c>
      <c r="U259" s="59" t="s">
        <v>3684</v>
      </c>
      <c r="V259" s="59" t="s">
        <v>3688</v>
      </c>
      <c r="W259" s="59" t="s">
        <v>3685</v>
      </c>
    </row>
    <row r="260" spans="1:23" ht="51.75" x14ac:dyDescent="0.25">
      <c r="A260" s="59">
        <v>2792210</v>
      </c>
      <c r="B260" s="59" t="s">
        <v>60</v>
      </c>
      <c r="C260" s="59" t="s">
        <v>66</v>
      </c>
      <c r="D260" s="59" t="s">
        <v>5933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51</v>
      </c>
      <c r="J260" s="59" t="s">
        <v>8</v>
      </c>
      <c r="K260" s="59" t="s">
        <v>8</v>
      </c>
      <c r="L260" s="59" t="s">
        <v>9</v>
      </c>
      <c r="M260" s="59" t="s">
        <v>8</v>
      </c>
      <c r="N260" s="59" t="s">
        <v>8</v>
      </c>
      <c r="O260" s="59" t="s">
        <v>8</v>
      </c>
      <c r="P260" s="59" t="s">
        <v>8</v>
      </c>
      <c r="Q260" s="59" t="s">
        <v>8</v>
      </c>
      <c r="R260" s="59" t="s">
        <v>1496</v>
      </c>
      <c r="S260" s="59" t="s">
        <v>3670</v>
      </c>
      <c r="T260" s="59" t="s">
        <v>3671</v>
      </c>
      <c r="U260" s="59" t="s">
        <v>3677</v>
      </c>
      <c r="V260" s="59" t="s">
        <v>3688</v>
      </c>
      <c r="W260" s="59" t="s">
        <v>3685</v>
      </c>
    </row>
    <row r="261" spans="1:23" ht="51.75" x14ac:dyDescent="0.25">
      <c r="A261" s="59">
        <v>2792236</v>
      </c>
      <c r="B261" s="59" t="s">
        <v>60</v>
      </c>
      <c r="C261" s="59" t="s">
        <v>66</v>
      </c>
      <c r="D261" s="59" t="s">
        <v>5934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49</v>
      </c>
      <c r="J261" s="59" t="s">
        <v>9</v>
      </c>
      <c r="K261" s="59" t="s">
        <v>9</v>
      </c>
      <c r="L261" s="59" t="s">
        <v>9</v>
      </c>
      <c r="M261" s="59" t="s">
        <v>8</v>
      </c>
      <c r="N261" s="59" t="s">
        <v>8</v>
      </c>
      <c r="O261" s="59" t="s">
        <v>9</v>
      </c>
      <c r="P261" s="59" t="s">
        <v>8</v>
      </c>
      <c r="Q261" s="59" t="s">
        <v>8</v>
      </c>
      <c r="R261" s="59" t="s">
        <v>1496</v>
      </c>
      <c r="S261" s="59" t="s">
        <v>3670</v>
      </c>
      <c r="T261" s="59" t="s">
        <v>3671</v>
      </c>
      <c r="U261" s="59" t="s">
        <v>3687</v>
      </c>
      <c r="V261" s="59" t="s">
        <v>3678</v>
      </c>
      <c r="W261" s="59" t="s">
        <v>3679</v>
      </c>
    </row>
    <row r="262" spans="1:23" ht="51.75" x14ac:dyDescent="0.25">
      <c r="A262" s="59">
        <v>2792248</v>
      </c>
      <c r="B262" s="59" t="s">
        <v>60</v>
      </c>
      <c r="C262" s="59" t="s">
        <v>66</v>
      </c>
      <c r="D262" s="59" t="s">
        <v>5935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16</v>
      </c>
      <c r="J262" s="59" t="s">
        <v>9</v>
      </c>
      <c r="K262" s="59" t="s">
        <v>9</v>
      </c>
      <c r="L262" s="59" t="s">
        <v>9</v>
      </c>
      <c r="M262" s="59" t="s">
        <v>8</v>
      </c>
      <c r="N262" s="59" t="s">
        <v>8</v>
      </c>
      <c r="O262" s="59" t="s">
        <v>8</v>
      </c>
      <c r="P262" s="59" t="s">
        <v>8</v>
      </c>
      <c r="Q262" s="59" t="s">
        <v>8</v>
      </c>
      <c r="R262" s="59" t="s">
        <v>1496</v>
      </c>
      <c r="S262" s="59" t="s">
        <v>3670</v>
      </c>
      <c r="T262" s="59" t="s">
        <v>3671</v>
      </c>
      <c r="U262" s="59" t="s">
        <v>3687</v>
      </c>
      <c r="V262" s="59" t="s">
        <v>3673</v>
      </c>
      <c r="W262" s="59" t="s">
        <v>3674</v>
      </c>
    </row>
    <row r="263" spans="1:23" ht="77.25" x14ac:dyDescent="0.25">
      <c r="A263" s="59">
        <v>2793442</v>
      </c>
      <c r="B263" s="59" t="s">
        <v>60</v>
      </c>
      <c r="C263" s="59" t="s">
        <v>66</v>
      </c>
      <c r="D263" s="59" t="s">
        <v>5936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16</v>
      </c>
      <c r="J263" s="59" t="s">
        <v>8</v>
      </c>
      <c r="K263" s="59" t="s">
        <v>8</v>
      </c>
      <c r="L263" s="59" t="s">
        <v>9</v>
      </c>
      <c r="M263" s="59" t="s">
        <v>9</v>
      </c>
      <c r="N263" s="59" t="s">
        <v>9</v>
      </c>
      <c r="O263" s="59" t="s">
        <v>8</v>
      </c>
      <c r="P263" s="59" t="s">
        <v>8</v>
      </c>
      <c r="Q263" s="59" t="s">
        <v>8</v>
      </c>
      <c r="R263" s="59" t="s">
        <v>1496</v>
      </c>
      <c r="S263" s="59" t="s">
        <v>3670</v>
      </c>
      <c r="T263" s="59" t="s">
        <v>3671</v>
      </c>
      <c r="U263" s="59" t="s">
        <v>3687</v>
      </c>
      <c r="V263" s="59" t="s">
        <v>3688</v>
      </c>
      <c r="W263" s="59" t="s">
        <v>3685</v>
      </c>
    </row>
    <row r="264" spans="1:23" ht="77.25" x14ac:dyDescent="0.25">
      <c r="A264" s="59">
        <v>2793462</v>
      </c>
      <c r="B264" s="59" t="s">
        <v>60</v>
      </c>
      <c r="C264" s="59" t="s">
        <v>66</v>
      </c>
      <c r="D264" s="59" t="s">
        <v>5937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16</v>
      </c>
      <c r="J264" s="59" t="s">
        <v>8</v>
      </c>
      <c r="K264" s="59" t="s">
        <v>8</v>
      </c>
      <c r="L264" s="59" t="s">
        <v>8</v>
      </c>
      <c r="M264" s="59" t="s">
        <v>8</v>
      </c>
      <c r="N264" s="59" t="s">
        <v>8</v>
      </c>
      <c r="O264" s="59" t="s">
        <v>8</v>
      </c>
      <c r="P264" s="59" t="s">
        <v>8</v>
      </c>
      <c r="Q264" s="59" t="s">
        <v>8</v>
      </c>
      <c r="R264" s="59" t="s">
        <v>1496</v>
      </c>
      <c r="S264" s="59" t="s">
        <v>3670</v>
      </c>
      <c r="T264" s="59" t="s">
        <v>3671</v>
      </c>
      <c r="U264" s="59" t="s">
        <v>3687</v>
      </c>
      <c r="V264" s="59" t="s">
        <v>3688</v>
      </c>
      <c r="W264" s="59" t="s">
        <v>3727</v>
      </c>
    </row>
    <row r="265" spans="1:23" ht="77.25" x14ac:dyDescent="0.25">
      <c r="A265" s="59">
        <v>2793465</v>
      </c>
      <c r="B265" s="59" t="s">
        <v>60</v>
      </c>
      <c r="C265" s="59" t="s">
        <v>66</v>
      </c>
      <c r="D265" s="59" t="s">
        <v>5938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16</v>
      </c>
      <c r="J265" s="59" t="s">
        <v>8</v>
      </c>
      <c r="K265" s="59" t="s">
        <v>8</v>
      </c>
      <c r="L265" s="59" t="s">
        <v>8</v>
      </c>
      <c r="M265" s="59" t="s">
        <v>8</v>
      </c>
      <c r="N265" s="59" t="s">
        <v>8</v>
      </c>
      <c r="O265" s="59" t="s">
        <v>8</v>
      </c>
      <c r="P265" s="59" t="s">
        <v>8</v>
      </c>
      <c r="Q265" s="59" t="s">
        <v>8</v>
      </c>
      <c r="R265" s="59" t="s">
        <v>1496</v>
      </c>
      <c r="S265" s="59" t="s">
        <v>3676</v>
      </c>
      <c r="T265" s="59" t="s">
        <v>3671</v>
      </c>
      <c r="U265" s="59" t="s">
        <v>3687</v>
      </c>
      <c r="V265" s="59" t="s">
        <v>3688</v>
      </c>
      <c r="W265" s="59" t="s">
        <v>3674</v>
      </c>
    </row>
    <row r="266" spans="1:23" ht="77.25" x14ac:dyDescent="0.25">
      <c r="A266" s="59">
        <v>2793475</v>
      </c>
      <c r="B266" s="59" t="s">
        <v>60</v>
      </c>
      <c r="C266" s="59" t="s">
        <v>66</v>
      </c>
      <c r="D266" s="59" t="s">
        <v>5939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16</v>
      </c>
      <c r="J266" s="59" t="s">
        <v>8</v>
      </c>
      <c r="K266" s="59" t="s">
        <v>8</v>
      </c>
      <c r="L266" s="59" t="s">
        <v>8</v>
      </c>
      <c r="M266" s="59" t="s">
        <v>8</v>
      </c>
      <c r="N266" s="59" t="s">
        <v>8</v>
      </c>
      <c r="O266" s="59" t="s">
        <v>7</v>
      </c>
      <c r="P266" s="59" t="s">
        <v>8</v>
      </c>
      <c r="Q266" s="59" t="s">
        <v>8</v>
      </c>
      <c r="R266" s="59" t="s">
        <v>1496</v>
      </c>
      <c r="S266" s="59" t="s">
        <v>3670</v>
      </c>
      <c r="T266" s="59" t="s">
        <v>3671</v>
      </c>
      <c r="U266" s="59" t="s">
        <v>3672</v>
      </c>
      <c r="V266" s="59" t="s">
        <v>3688</v>
      </c>
      <c r="W266" s="59" t="s">
        <v>3685</v>
      </c>
    </row>
    <row r="267" spans="1:23" ht="77.25" x14ac:dyDescent="0.25">
      <c r="A267" s="59">
        <v>2793497</v>
      </c>
      <c r="B267" s="59" t="s">
        <v>60</v>
      </c>
      <c r="C267" s="59" t="s">
        <v>66</v>
      </c>
      <c r="D267" s="59" t="s">
        <v>5940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16</v>
      </c>
      <c r="J267" s="59" t="s">
        <v>8</v>
      </c>
      <c r="K267" s="59" t="s">
        <v>8</v>
      </c>
      <c r="L267" s="59" t="s">
        <v>8</v>
      </c>
      <c r="M267" s="59" t="s">
        <v>8</v>
      </c>
      <c r="N267" s="59" t="s">
        <v>8</v>
      </c>
      <c r="O267" s="59" t="s">
        <v>8</v>
      </c>
      <c r="P267" s="59" t="s">
        <v>8</v>
      </c>
      <c r="Q267" s="59" t="s">
        <v>8</v>
      </c>
      <c r="R267" s="59" t="s">
        <v>1496</v>
      </c>
      <c r="S267" s="59" t="s">
        <v>3670</v>
      </c>
      <c r="T267" s="59" t="s">
        <v>3671</v>
      </c>
      <c r="U267" s="59" t="s">
        <v>3677</v>
      </c>
      <c r="V267" s="59" t="s">
        <v>3688</v>
      </c>
      <c r="W267" s="59" t="s">
        <v>3674</v>
      </c>
    </row>
    <row r="268" spans="1:23" ht="64.5" x14ac:dyDescent="0.25">
      <c r="A268" s="59">
        <v>2793807</v>
      </c>
      <c r="B268" s="59" t="s">
        <v>60</v>
      </c>
      <c r="C268" s="59" t="s">
        <v>66</v>
      </c>
      <c r="D268" s="59" t="s">
        <v>5941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14</v>
      </c>
      <c r="J268" s="59" t="s">
        <v>9</v>
      </c>
      <c r="K268" s="59" t="s">
        <v>9</v>
      </c>
      <c r="L268" s="59" t="s">
        <v>9</v>
      </c>
      <c r="M268" s="59" t="s">
        <v>9</v>
      </c>
      <c r="N268" s="59" t="s">
        <v>8</v>
      </c>
      <c r="O268" s="59" t="s">
        <v>8</v>
      </c>
      <c r="P268" s="59" t="s">
        <v>9</v>
      </c>
      <c r="Q268" s="59" t="s">
        <v>9</v>
      </c>
      <c r="R268" s="59" t="s">
        <v>1496</v>
      </c>
      <c r="S268" s="59" t="s">
        <v>3670</v>
      </c>
      <c r="T268" s="59" t="s">
        <v>3671</v>
      </c>
      <c r="U268" s="59" t="s">
        <v>3687</v>
      </c>
      <c r="V268" s="59" t="s">
        <v>3688</v>
      </c>
      <c r="W268" s="59" t="s">
        <v>3674</v>
      </c>
    </row>
    <row r="269" spans="1:23" ht="64.5" x14ac:dyDescent="0.25">
      <c r="A269" s="59">
        <v>2793811</v>
      </c>
      <c r="B269" s="59" t="s">
        <v>60</v>
      </c>
      <c r="C269" s="59" t="s">
        <v>66</v>
      </c>
      <c r="D269" s="59" t="s">
        <v>5942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14</v>
      </c>
      <c r="J269" s="59" t="s">
        <v>9</v>
      </c>
      <c r="K269" s="59" t="s">
        <v>9</v>
      </c>
      <c r="L269" s="59" t="s">
        <v>9</v>
      </c>
      <c r="M269" s="59" t="s">
        <v>9</v>
      </c>
      <c r="N269" s="59" t="s">
        <v>8</v>
      </c>
      <c r="O269" s="59" t="s">
        <v>8</v>
      </c>
      <c r="P269" s="59" t="s">
        <v>8</v>
      </c>
      <c r="Q269" s="59" t="s">
        <v>8</v>
      </c>
      <c r="R269" s="59" t="s">
        <v>1496</v>
      </c>
      <c r="S269" s="59" t="s">
        <v>3676</v>
      </c>
      <c r="T269" s="59" t="s">
        <v>3671</v>
      </c>
      <c r="U269" s="59" t="s">
        <v>3677</v>
      </c>
      <c r="V269" s="59" t="s">
        <v>3688</v>
      </c>
      <c r="W269" s="59" t="s">
        <v>3685</v>
      </c>
    </row>
    <row r="270" spans="1:23" ht="64.5" x14ac:dyDescent="0.25">
      <c r="A270" s="59">
        <v>2793821</v>
      </c>
      <c r="B270" s="59" t="s">
        <v>60</v>
      </c>
      <c r="C270" s="59" t="s">
        <v>66</v>
      </c>
      <c r="D270" s="59" t="s">
        <v>5943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14</v>
      </c>
      <c r="J270" s="59" t="s">
        <v>7</v>
      </c>
      <c r="K270" s="59" t="s">
        <v>7</v>
      </c>
      <c r="L270" s="59" t="s">
        <v>8</v>
      </c>
      <c r="M270" s="59" t="s">
        <v>8</v>
      </c>
      <c r="N270" s="59" t="s">
        <v>8</v>
      </c>
      <c r="O270" s="59" t="s">
        <v>8</v>
      </c>
      <c r="P270" s="59" t="s">
        <v>9</v>
      </c>
      <c r="Q270" s="59" t="s">
        <v>9</v>
      </c>
      <c r="R270" s="59" t="s">
        <v>1496</v>
      </c>
      <c r="S270" s="59" t="s">
        <v>3670</v>
      </c>
      <c r="T270" s="59" t="s">
        <v>3671</v>
      </c>
      <c r="U270" s="59" t="s">
        <v>3677</v>
      </c>
      <c r="V270" s="59" t="s">
        <v>3678</v>
      </c>
      <c r="W270" s="59" t="s">
        <v>3685</v>
      </c>
    </row>
    <row r="271" spans="1:23" ht="64.5" x14ac:dyDescent="0.25">
      <c r="A271" s="59">
        <v>2793889</v>
      </c>
      <c r="B271" s="59" t="s">
        <v>60</v>
      </c>
      <c r="C271" s="59" t="s">
        <v>66</v>
      </c>
      <c r="D271" s="59" t="s">
        <v>5944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14</v>
      </c>
      <c r="J271" s="59" t="s">
        <v>8</v>
      </c>
      <c r="K271" s="59" t="s">
        <v>8</v>
      </c>
      <c r="L271" s="59" t="s">
        <v>8</v>
      </c>
      <c r="M271" s="59" t="s">
        <v>8</v>
      </c>
      <c r="N271" s="59" t="s">
        <v>8</v>
      </c>
      <c r="O271" s="59" t="s">
        <v>9</v>
      </c>
      <c r="P271" s="59" t="s">
        <v>8</v>
      </c>
      <c r="Q271" s="59" t="s">
        <v>8</v>
      </c>
      <c r="R271" s="59" t="s">
        <v>1498</v>
      </c>
      <c r="S271" s="59" t="s">
        <v>3670</v>
      </c>
      <c r="T271" s="59" t="s">
        <v>3671</v>
      </c>
      <c r="U271" s="59" t="s">
        <v>3672</v>
      </c>
      <c r="V271" s="59" t="s">
        <v>3688</v>
      </c>
      <c r="W271" s="59" t="s">
        <v>3685</v>
      </c>
    </row>
    <row r="272" spans="1:23" ht="64.5" x14ac:dyDescent="0.25">
      <c r="A272" s="59">
        <v>2793899</v>
      </c>
      <c r="B272" s="59" t="s">
        <v>60</v>
      </c>
      <c r="C272" s="59" t="s">
        <v>66</v>
      </c>
      <c r="D272" s="59" t="s">
        <v>5945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14</v>
      </c>
      <c r="J272" s="59" t="s">
        <v>8</v>
      </c>
      <c r="K272" s="59" t="s">
        <v>8</v>
      </c>
      <c r="L272" s="59" t="s">
        <v>8</v>
      </c>
      <c r="M272" s="59" t="s">
        <v>8</v>
      </c>
      <c r="N272" s="59" t="s">
        <v>8</v>
      </c>
      <c r="O272" s="59" t="s">
        <v>8</v>
      </c>
      <c r="P272" s="59" t="s">
        <v>8</v>
      </c>
      <c r="Q272" s="59" t="s">
        <v>8</v>
      </c>
      <c r="R272" s="59" t="s">
        <v>1496</v>
      </c>
      <c r="S272" s="59" t="s">
        <v>3670</v>
      </c>
      <c r="T272" s="59" t="s">
        <v>3671</v>
      </c>
      <c r="U272" s="59" t="s">
        <v>3687</v>
      </c>
      <c r="V272" s="59" t="s">
        <v>3678</v>
      </c>
      <c r="W272" s="59" t="s">
        <v>3685</v>
      </c>
    </row>
    <row r="273" spans="1:23" ht="64.5" x14ac:dyDescent="0.25">
      <c r="A273" s="59">
        <v>2793933</v>
      </c>
      <c r="B273" s="59" t="s">
        <v>60</v>
      </c>
      <c r="C273" s="59" t="s">
        <v>66</v>
      </c>
      <c r="D273" s="59" t="s">
        <v>5946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14</v>
      </c>
      <c r="J273" s="59" t="s">
        <v>8</v>
      </c>
      <c r="K273" s="59" t="s">
        <v>8</v>
      </c>
      <c r="L273" s="59" t="s">
        <v>8</v>
      </c>
      <c r="M273" s="59" t="s">
        <v>8</v>
      </c>
      <c r="N273" s="59" t="s">
        <v>8</v>
      </c>
      <c r="O273" s="59" t="s">
        <v>8</v>
      </c>
      <c r="P273" s="59" t="s">
        <v>7</v>
      </c>
      <c r="Q273" s="59" t="s">
        <v>8</v>
      </c>
      <c r="R273" s="59" t="s">
        <v>1498</v>
      </c>
      <c r="S273" s="59" t="s">
        <v>3670</v>
      </c>
      <c r="T273" s="59" t="s">
        <v>3671</v>
      </c>
      <c r="U273" s="59" t="s">
        <v>3677</v>
      </c>
      <c r="V273" s="59" t="s">
        <v>3688</v>
      </c>
      <c r="W273" s="59" t="s">
        <v>3674</v>
      </c>
    </row>
    <row r="274" spans="1:23" ht="64.5" x14ac:dyDescent="0.25">
      <c r="A274" s="59">
        <v>2794473</v>
      </c>
      <c r="B274" s="59" t="s">
        <v>60</v>
      </c>
      <c r="C274" s="59" t="s">
        <v>66</v>
      </c>
      <c r="D274" s="59" t="s">
        <v>5947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49</v>
      </c>
      <c r="J274" s="59" t="s">
        <v>9</v>
      </c>
      <c r="K274" s="59" t="s">
        <v>7</v>
      </c>
      <c r="L274" s="59" t="s">
        <v>8</v>
      </c>
      <c r="M274" s="59" t="s">
        <v>8</v>
      </c>
      <c r="N274" s="59" t="s">
        <v>8</v>
      </c>
      <c r="O274" s="59" t="s">
        <v>8</v>
      </c>
      <c r="P274" s="59" t="s">
        <v>8</v>
      </c>
      <c r="Q274" s="59" t="s">
        <v>8</v>
      </c>
      <c r="R274" s="59" t="s">
        <v>1496</v>
      </c>
      <c r="S274" s="59" t="s">
        <v>3670</v>
      </c>
      <c r="T274" s="59" t="s">
        <v>3671</v>
      </c>
      <c r="U274" s="59" t="s">
        <v>3700</v>
      </c>
      <c r="V274" s="59" t="s">
        <v>3688</v>
      </c>
      <c r="W274" s="59" t="s">
        <v>3674</v>
      </c>
    </row>
    <row r="275" spans="1:23" ht="64.5" x14ac:dyDescent="0.25">
      <c r="A275" s="59">
        <v>2794489</v>
      </c>
      <c r="B275" s="59" t="s">
        <v>60</v>
      </c>
      <c r="C275" s="59" t="s">
        <v>66</v>
      </c>
      <c r="D275" s="59" t="s">
        <v>5948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49</v>
      </c>
      <c r="J275" s="59" t="s">
        <v>7</v>
      </c>
      <c r="K275" s="59" t="s">
        <v>8</v>
      </c>
      <c r="L275" s="59" t="s">
        <v>8</v>
      </c>
      <c r="M275" s="59" t="s">
        <v>8</v>
      </c>
      <c r="N275" s="59" t="s">
        <v>8</v>
      </c>
      <c r="O275" s="59" t="s">
        <v>8</v>
      </c>
      <c r="P275" s="59" t="s">
        <v>8</v>
      </c>
      <c r="Q275" s="59" t="s">
        <v>7</v>
      </c>
      <c r="R275" s="59" t="s">
        <v>1496</v>
      </c>
      <c r="S275" s="59" t="s">
        <v>3670</v>
      </c>
      <c r="T275" s="59" t="s">
        <v>3671</v>
      </c>
      <c r="U275" s="59" t="s">
        <v>3691</v>
      </c>
      <c r="V275" s="59" t="s">
        <v>3688</v>
      </c>
      <c r="W275" s="59" t="s">
        <v>3685</v>
      </c>
    </row>
    <row r="276" spans="1:23" ht="64.5" x14ac:dyDescent="0.25">
      <c r="A276" s="59">
        <v>2794571</v>
      </c>
      <c r="B276" s="59" t="s">
        <v>60</v>
      </c>
      <c r="C276" s="59" t="s">
        <v>66</v>
      </c>
      <c r="D276" s="59" t="s">
        <v>5949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51</v>
      </c>
      <c r="J276" s="59" t="s">
        <v>8</v>
      </c>
      <c r="K276" s="59" t="s">
        <v>8</v>
      </c>
      <c r="L276" s="59" t="s">
        <v>8</v>
      </c>
      <c r="M276" s="59" t="s">
        <v>8</v>
      </c>
      <c r="N276" s="59" t="s">
        <v>8</v>
      </c>
      <c r="O276" s="59" t="s">
        <v>8</v>
      </c>
      <c r="P276" s="59" t="s">
        <v>8</v>
      </c>
      <c r="Q276" s="59" t="s">
        <v>8</v>
      </c>
      <c r="R276" s="59" t="s">
        <v>1496</v>
      </c>
      <c r="S276" s="59" t="s">
        <v>3670</v>
      </c>
      <c r="T276" s="59" t="s">
        <v>5193</v>
      </c>
      <c r="U276" s="59" t="s">
        <v>3687</v>
      </c>
      <c r="V276" s="59" t="s">
        <v>3678</v>
      </c>
      <c r="W276" s="59" t="s">
        <v>3674</v>
      </c>
    </row>
    <row r="277" spans="1:23" ht="64.5" x14ac:dyDescent="0.25">
      <c r="A277" s="59">
        <v>2794587</v>
      </c>
      <c r="B277" s="59" t="s">
        <v>60</v>
      </c>
      <c r="C277" s="59" t="s">
        <v>66</v>
      </c>
      <c r="D277" s="59" t="s">
        <v>5950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51</v>
      </c>
      <c r="J277" s="59" t="s">
        <v>7</v>
      </c>
      <c r="K277" s="59" t="s">
        <v>8</v>
      </c>
      <c r="L277" s="59" t="s">
        <v>8</v>
      </c>
      <c r="M277" s="59" t="s">
        <v>8</v>
      </c>
      <c r="N277" s="59" t="s">
        <v>8</v>
      </c>
      <c r="O277" s="59" t="s">
        <v>8</v>
      </c>
      <c r="P277" s="59" t="s">
        <v>8</v>
      </c>
      <c r="Q277" s="59" t="s">
        <v>8</v>
      </c>
      <c r="R277" s="59" t="s">
        <v>1496</v>
      </c>
      <c r="S277" s="59" t="s">
        <v>3676</v>
      </c>
      <c r="T277" s="59" t="s">
        <v>3671</v>
      </c>
      <c r="U277" s="59" t="s">
        <v>3700</v>
      </c>
      <c r="V277" s="59" t="s">
        <v>3688</v>
      </c>
      <c r="W277" s="59" t="s">
        <v>3685</v>
      </c>
    </row>
    <row r="278" spans="1:23" ht="64.5" x14ac:dyDescent="0.25">
      <c r="A278" s="59">
        <v>2794593</v>
      </c>
      <c r="B278" s="59" t="s">
        <v>60</v>
      </c>
      <c r="C278" s="59" t="s">
        <v>66</v>
      </c>
      <c r="D278" s="59" t="s">
        <v>5951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14</v>
      </c>
      <c r="J278" s="59" t="s">
        <v>9</v>
      </c>
      <c r="K278" s="59" t="s">
        <v>7</v>
      </c>
      <c r="L278" s="59" t="s">
        <v>7</v>
      </c>
      <c r="M278" s="59" t="s">
        <v>7</v>
      </c>
      <c r="N278" s="59" t="s">
        <v>7</v>
      </c>
      <c r="O278" s="59" t="s">
        <v>8</v>
      </c>
      <c r="P278" s="59" t="s">
        <v>7</v>
      </c>
      <c r="Q278" s="59" t="s">
        <v>9</v>
      </c>
      <c r="R278" s="59" t="s">
        <v>1496</v>
      </c>
      <c r="S278" s="59" t="s">
        <v>3670</v>
      </c>
      <c r="T278" s="59" t="s">
        <v>3671</v>
      </c>
      <c r="U278" s="59" t="s">
        <v>3691</v>
      </c>
      <c r="V278" s="59" t="s">
        <v>3688</v>
      </c>
      <c r="W278" s="59" t="s">
        <v>3674</v>
      </c>
    </row>
    <row r="279" spans="1:23" ht="64.5" x14ac:dyDescent="0.25">
      <c r="A279" s="59">
        <v>2794601</v>
      </c>
      <c r="B279" s="59" t="s">
        <v>60</v>
      </c>
      <c r="C279" s="59" t="s">
        <v>66</v>
      </c>
      <c r="D279" s="59" t="s">
        <v>5952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51</v>
      </c>
      <c r="J279" s="59" t="s">
        <v>8</v>
      </c>
      <c r="K279" s="59" t="s">
        <v>8</v>
      </c>
      <c r="L279" s="59" t="s">
        <v>8</v>
      </c>
      <c r="M279" s="59" t="s">
        <v>8</v>
      </c>
      <c r="N279" s="59" t="s">
        <v>8</v>
      </c>
      <c r="O279" s="59" t="s">
        <v>8</v>
      </c>
      <c r="P279" s="59" t="s">
        <v>8</v>
      </c>
      <c r="Q279" s="59" t="s">
        <v>8</v>
      </c>
      <c r="R279" s="59" t="s">
        <v>1496</v>
      </c>
      <c r="S279" s="59" t="s">
        <v>3670</v>
      </c>
      <c r="T279" s="59" t="s">
        <v>3671</v>
      </c>
      <c r="U279" s="59" t="s">
        <v>3687</v>
      </c>
      <c r="V279" s="59" t="s">
        <v>3688</v>
      </c>
      <c r="W279" s="59" t="s">
        <v>3674</v>
      </c>
    </row>
    <row r="280" spans="1:23" ht="51.75" x14ac:dyDescent="0.25">
      <c r="A280" s="59">
        <v>2796385</v>
      </c>
      <c r="B280" s="59" t="s">
        <v>60</v>
      </c>
      <c r="C280" s="59" t="s">
        <v>66</v>
      </c>
      <c r="D280" s="59" t="s">
        <v>5953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16</v>
      </c>
      <c r="J280" s="59" t="s">
        <v>8</v>
      </c>
      <c r="K280" s="59" t="s">
        <v>8</v>
      </c>
      <c r="L280" s="59" t="s">
        <v>8</v>
      </c>
      <c r="M280" s="59" t="s">
        <v>9</v>
      </c>
      <c r="N280" s="59" t="s">
        <v>8</v>
      </c>
      <c r="O280" s="59" t="s">
        <v>8</v>
      </c>
      <c r="P280" s="59" t="s">
        <v>9</v>
      </c>
      <c r="Q280" s="59" t="s">
        <v>8</v>
      </c>
      <c r="R280" s="59" t="s">
        <v>1496</v>
      </c>
      <c r="S280" s="59" t="s">
        <v>3670</v>
      </c>
      <c r="T280" s="59" t="s">
        <v>3671</v>
      </c>
      <c r="U280" s="59" t="s">
        <v>3700</v>
      </c>
      <c r="V280" s="59" t="s">
        <v>3688</v>
      </c>
      <c r="W280" s="59" t="s">
        <v>3685</v>
      </c>
    </row>
    <row r="281" spans="1:23" ht="51.75" x14ac:dyDescent="0.25">
      <c r="A281" s="59">
        <v>2796387</v>
      </c>
      <c r="B281" s="59" t="s">
        <v>60</v>
      </c>
      <c r="C281" s="59" t="s">
        <v>66</v>
      </c>
      <c r="D281" s="59" t="s">
        <v>5954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16</v>
      </c>
      <c r="J281" s="59" t="s">
        <v>9</v>
      </c>
      <c r="K281" s="59" t="s">
        <v>9</v>
      </c>
      <c r="L281" s="59" t="s">
        <v>9</v>
      </c>
      <c r="M281" s="59" t="s">
        <v>9</v>
      </c>
      <c r="N281" s="59" t="s">
        <v>9</v>
      </c>
      <c r="O281" s="59" t="s">
        <v>9</v>
      </c>
      <c r="P281" s="59" t="s">
        <v>9</v>
      </c>
      <c r="Q281" s="59" t="s">
        <v>9</v>
      </c>
      <c r="R281" s="59" t="s">
        <v>1496</v>
      </c>
      <c r="S281" s="59" t="s">
        <v>3670</v>
      </c>
      <c r="T281" s="59" t="s">
        <v>3671</v>
      </c>
      <c r="U281" s="59" t="s">
        <v>3677</v>
      </c>
      <c r="V281" s="59" t="s">
        <v>3688</v>
      </c>
      <c r="W281" s="59" t="s">
        <v>3674</v>
      </c>
    </row>
    <row r="282" spans="1:23" ht="51.75" x14ac:dyDescent="0.25">
      <c r="A282" s="59">
        <v>2796390</v>
      </c>
      <c r="B282" s="59" t="s">
        <v>60</v>
      </c>
      <c r="C282" s="59" t="s">
        <v>66</v>
      </c>
      <c r="D282" s="59" t="s">
        <v>5955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16</v>
      </c>
      <c r="J282" s="59" t="s">
        <v>7</v>
      </c>
      <c r="K282" s="59" t="s">
        <v>7</v>
      </c>
      <c r="L282" s="59" t="s">
        <v>7</v>
      </c>
      <c r="M282" s="59" t="s">
        <v>8</v>
      </c>
      <c r="N282" s="59" t="s">
        <v>8</v>
      </c>
      <c r="O282" s="59" t="s">
        <v>6</v>
      </c>
      <c r="P282" s="59" t="s">
        <v>8</v>
      </c>
      <c r="Q282" s="59" t="s">
        <v>7</v>
      </c>
      <c r="R282" s="59" t="s">
        <v>1496</v>
      </c>
      <c r="S282" s="59" t="s">
        <v>3670</v>
      </c>
      <c r="T282" s="59" t="s">
        <v>3671</v>
      </c>
      <c r="U282" s="59" t="s">
        <v>3687</v>
      </c>
      <c r="V282" s="59" t="s">
        <v>3688</v>
      </c>
      <c r="W282" s="59" t="s">
        <v>3685</v>
      </c>
    </row>
    <row r="283" spans="1:23" ht="51.75" x14ac:dyDescent="0.25">
      <c r="A283" s="59">
        <v>2796391</v>
      </c>
      <c r="B283" s="59" t="s">
        <v>60</v>
      </c>
      <c r="C283" s="59" t="s">
        <v>66</v>
      </c>
      <c r="D283" s="59" t="s">
        <v>5956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16</v>
      </c>
      <c r="J283" s="59" t="s">
        <v>8</v>
      </c>
      <c r="K283" s="59" t="s">
        <v>8</v>
      </c>
      <c r="L283" s="59" t="s">
        <v>9</v>
      </c>
      <c r="M283" s="59" t="s">
        <v>8</v>
      </c>
      <c r="N283" s="59" t="s">
        <v>8</v>
      </c>
      <c r="O283" s="59" t="s">
        <v>8</v>
      </c>
      <c r="P283" s="59" t="s">
        <v>8</v>
      </c>
      <c r="Q283" s="59" t="s">
        <v>8</v>
      </c>
      <c r="R283" s="59" t="s">
        <v>1498</v>
      </c>
      <c r="S283" s="59" t="s">
        <v>3670</v>
      </c>
      <c r="T283" s="59" t="s">
        <v>4591</v>
      </c>
      <c r="U283" s="59" t="s">
        <v>3700</v>
      </c>
      <c r="V283" s="59" t="s">
        <v>3678</v>
      </c>
      <c r="W283" s="59" t="s">
        <v>3679</v>
      </c>
    </row>
    <row r="284" spans="1:23" ht="51.75" x14ac:dyDescent="0.25">
      <c r="A284" s="59">
        <v>2796397</v>
      </c>
      <c r="B284" s="59" t="s">
        <v>60</v>
      </c>
      <c r="C284" s="59" t="s">
        <v>66</v>
      </c>
      <c r="D284" s="59" t="s">
        <v>5957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16</v>
      </c>
      <c r="J284" s="59" t="s">
        <v>9</v>
      </c>
      <c r="K284" s="59" t="s">
        <v>9</v>
      </c>
      <c r="L284" s="59" t="s">
        <v>8</v>
      </c>
      <c r="M284" s="59" t="s">
        <v>8</v>
      </c>
      <c r="N284" s="59" t="s">
        <v>9</v>
      </c>
      <c r="O284" s="59" t="s">
        <v>8</v>
      </c>
      <c r="P284" s="59" t="s">
        <v>9</v>
      </c>
      <c r="Q284" s="59" t="s">
        <v>9</v>
      </c>
      <c r="R284" s="59" t="s">
        <v>1496</v>
      </c>
      <c r="S284" s="59" t="s">
        <v>3676</v>
      </c>
      <c r="T284" s="59" t="s">
        <v>3671</v>
      </c>
      <c r="U284" s="59" t="s">
        <v>3677</v>
      </c>
      <c r="V284" s="59" t="s">
        <v>3678</v>
      </c>
      <c r="W284" s="59" t="s">
        <v>3685</v>
      </c>
    </row>
    <row r="285" spans="1:23" ht="51.75" x14ac:dyDescent="0.25">
      <c r="A285" s="59">
        <v>2796403</v>
      </c>
      <c r="B285" s="59" t="s">
        <v>60</v>
      </c>
      <c r="C285" s="59" t="s">
        <v>66</v>
      </c>
      <c r="D285" s="59" t="s">
        <v>5958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16</v>
      </c>
      <c r="J285" s="59" t="s">
        <v>8</v>
      </c>
      <c r="K285" s="59" t="s">
        <v>8</v>
      </c>
      <c r="L285" s="59" t="s">
        <v>8</v>
      </c>
      <c r="M285" s="59" t="s">
        <v>8</v>
      </c>
      <c r="N285" s="59" t="s">
        <v>8</v>
      </c>
      <c r="O285" s="59" t="s">
        <v>8</v>
      </c>
      <c r="P285" s="59" t="s">
        <v>7</v>
      </c>
      <c r="Q285" s="59" t="s">
        <v>7</v>
      </c>
      <c r="R285" s="59" t="s">
        <v>1496</v>
      </c>
      <c r="S285" s="59" t="s">
        <v>3670</v>
      </c>
      <c r="T285" s="59" t="s">
        <v>5959</v>
      </c>
      <c r="U285" s="59" t="s">
        <v>3691</v>
      </c>
      <c r="V285" s="59" t="s">
        <v>3688</v>
      </c>
      <c r="W285" s="59" t="s">
        <v>3685</v>
      </c>
    </row>
    <row r="286" spans="1:23" ht="51.75" x14ac:dyDescent="0.25">
      <c r="A286" s="59">
        <v>2796703</v>
      </c>
      <c r="B286" s="59" t="s">
        <v>60</v>
      </c>
      <c r="C286" s="59" t="s">
        <v>66</v>
      </c>
      <c r="D286" s="59" t="s">
        <v>5960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14</v>
      </c>
      <c r="J286" s="59" t="s">
        <v>8</v>
      </c>
      <c r="K286" s="59" t="s">
        <v>8</v>
      </c>
      <c r="L286" s="59" t="s">
        <v>7</v>
      </c>
      <c r="M286" s="59" t="s">
        <v>6</v>
      </c>
      <c r="N286" s="59" t="s">
        <v>8</v>
      </c>
      <c r="O286" s="59" t="s">
        <v>7</v>
      </c>
      <c r="P286" s="59" t="s">
        <v>9</v>
      </c>
      <c r="Q286" s="59" t="s">
        <v>8</v>
      </c>
      <c r="R286" s="59" t="s">
        <v>1496</v>
      </c>
      <c r="S286" s="59" t="s">
        <v>3670</v>
      </c>
      <c r="T286" s="59" t="s">
        <v>3671</v>
      </c>
      <c r="U286" s="59" t="s">
        <v>3687</v>
      </c>
      <c r="V286" s="59" t="s">
        <v>3688</v>
      </c>
      <c r="W286" s="59" t="s">
        <v>3685</v>
      </c>
    </row>
    <row r="287" spans="1:23" ht="51.75" x14ac:dyDescent="0.25">
      <c r="A287" s="59">
        <v>2796714</v>
      </c>
      <c r="B287" s="59" t="s">
        <v>60</v>
      </c>
      <c r="C287" s="59" t="s">
        <v>66</v>
      </c>
      <c r="D287" s="59" t="s">
        <v>5961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14</v>
      </c>
      <c r="J287" s="59" t="s">
        <v>9</v>
      </c>
      <c r="K287" s="59" t="s">
        <v>9</v>
      </c>
      <c r="L287" s="59" t="s">
        <v>9</v>
      </c>
      <c r="M287" s="59" t="s">
        <v>9</v>
      </c>
      <c r="N287" s="59" t="s">
        <v>9</v>
      </c>
      <c r="O287" s="59" t="s">
        <v>9</v>
      </c>
      <c r="P287" s="59" t="s">
        <v>9</v>
      </c>
      <c r="Q287" s="59" t="s">
        <v>8</v>
      </c>
      <c r="R287" s="59" t="s">
        <v>1496</v>
      </c>
      <c r="S287" s="59" t="s">
        <v>3670</v>
      </c>
      <c r="T287" s="59" t="s">
        <v>3671</v>
      </c>
      <c r="U287" s="59" t="s">
        <v>3687</v>
      </c>
      <c r="V287" s="59" t="s">
        <v>3688</v>
      </c>
      <c r="W287" s="59" t="s">
        <v>3685</v>
      </c>
    </row>
    <row r="288" spans="1:23" ht="51.75" x14ac:dyDescent="0.25">
      <c r="A288" s="59">
        <v>2796723</v>
      </c>
      <c r="B288" s="59" t="s">
        <v>60</v>
      </c>
      <c r="C288" s="59" t="s">
        <v>66</v>
      </c>
      <c r="D288" s="59" t="s">
        <v>5962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14</v>
      </c>
      <c r="J288" s="59" t="s">
        <v>9</v>
      </c>
      <c r="K288" s="59" t="s">
        <v>9</v>
      </c>
      <c r="L288" s="59" t="s">
        <v>9</v>
      </c>
      <c r="M288" s="59" t="s">
        <v>9</v>
      </c>
      <c r="N288" s="59" t="s">
        <v>8</v>
      </c>
      <c r="O288" s="59" t="s">
        <v>8</v>
      </c>
      <c r="P288" s="59" t="s">
        <v>8</v>
      </c>
      <c r="Q288" s="59" t="s">
        <v>8</v>
      </c>
      <c r="R288" s="59" t="s">
        <v>1498</v>
      </c>
      <c r="S288" s="59" t="s">
        <v>3670</v>
      </c>
      <c r="T288" s="59" t="s">
        <v>3671</v>
      </c>
      <c r="U288" s="59" t="s">
        <v>3687</v>
      </c>
      <c r="V288" s="59" t="s">
        <v>3688</v>
      </c>
      <c r="W288" s="59" t="s">
        <v>3685</v>
      </c>
    </row>
    <row r="289" spans="1:23" ht="51.75" x14ac:dyDescent="0.25">
      <c r="A289" s="59">
        <v>2796737</v>
      </c>
      <c r="B289" s="59" t="s">
        <v>60</v>
      </c>
      <c r="C289" s="59" t="s">
        <v>66</v>
      </c>
      <c r="D289" s="59" t="s">
        <v>5963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14</v>
      </c>
      <c r="J289" s="59" t="s">
        <v>8</v>
      </c>
      <c r="K289" s="59" t="s">
        <v>8</v>
      </c>
      <c r="L289" s="59" t="s">
        <v>8</v>
      </c>
      <c r="M289" s="59" t="s">
        <v>8</v>
      </c>
      <c r="N289" s="59" t="s">
        <v>8</v>
      </c>
      <c r="O289" s="59" t="s">
        <v>8</v>
      </c>
      <c r="P289" s="59" t="s">
        <v>7</v>
      </c>
      <c r="Q289" s="59" t="s">
        <v>8</v>
      </c>
      <c r="R289" s="59" t="s">
        <v>1496</v>
      </c>
      <c r="S289" s="59" t="s">
        <v>3676</v>
      </c>
      <c r="T289" s="59" t="s">
        <v>3671</v>
      </c>
      <c r="U289" s="59" t="s">
        <v>3687</v>
      </c>
      <c r="V289" s="59" t="s">
        <v>3688</v>
      </c>
      <c r="W289" s="59" t="s">
        <v>3685</v>
      </c>
    </row>
    <row r="290" spans="1:23" ht="51.75" x14ac:dyDescent="0.25">
      <c r="A290" s="59">
        <v>2796758</v>
      </c>
      <c r="B290" s="59" t="s">
        <v>60</v>
      </c>
      <c r="C290" s="59" t="s">
        <v>66</v>
      </c>
      <c r="D290" s="59" t="s">
        <v>5964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14</v>
      </c>
      <c r="J290" s="59" t="s">
        <v>8</v>
      </c>
      <c r="K290" s="59" t="s">
        <v>8</v>
      </c>
      <c r="L290" s="59" t="s">
        <v>8</v>
      </c>
      <c r="M290" s="59" t="s">
        <v>8</v>
      </c>
      <c r="N290" s="59" t="s">
        <v>8</v>
      </c>
      <c r="O290" s="59" t="s">
        <v>8</v>
      </c>
      <c r="P290" s="59" t="s">
        <v>8</v>
      </c>
      <c r="Q290" s="59" t="s">
        <v>8</v>
      </c>
      <c r="R290" s="59" t="s">
        <v>1496</v>
      </c>
      <c r="S290" s="59" t="s">
        <v>3676</v>
      </c>
      <c r="T290" s="59" t="s">
        <v>3671</v>
      </c>
      <c r="U290" s="59" t="s">
        <v>3677</v>
      </c>
      <c r="V290" s="59" t="s">
        <v>3688</v>
      </c>
      <c r="W290" s="59" t="s">
        <v>3685</v>
      </c>
    </row>
    <row r="291" spans="1:23" ht="51.75" x14ac:dyDescent="0.25">
      <c r="A291" s="59">
        <v>2796789</v>
      </c>
      <c r="B291" s="59" t="s">
        <v>60</v>
      </c>
      <c r="C291" s="59" t="s">
        <v>66</v>
      </c>
      <c r="D291" s="59" t="s">
        <v>5965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14</v>
      </c>
      <c r="J291" s="59" t="s">
        <v>8</v>
      </c>
      <c r="K291" s="59" t="s">
        <v>8</v>
      </c>
      <c r="L291" s="59" t="s">
        <v>8</v>
      </c>
      <c r="M291" s="59" t="s">
        <v>8</v>
      </c>
      <c r="N291" s="59" t="s">
        <v>8</v>
      </c>
      <c r="O291" s="59" t="s">
        <v>8</v>
      </c>
      <c r="P291" s="59" t="s">
        <v>8</v>
      </c>
      <c r="Q291" s="59" t="s">
        <v>8</v>
      </c>
      <c r="R291" s="59" t="s">
        <v>1496</v>
      </c>
      <c r="S291" s="59" t="s">
        <v>3670</v>
      </c>
      <c r="T291" s="59" t="s">
        <v>3671</v>
      </c>
      <c r="U291" s="59" t="s">
        <v>3687</v>
      </c>
      <c r="V291" s="59" t="s">
        <v>3678</v>
      </c>
      <c r="W291" s="59" t="s">
        <v>3685</v>
      </c>
    </row>
    <row r="292" spans="1:23" ht="51.75" x14ac:dyDescent="0.25">
      <c r="A292" s="59">
        <v>2796807</v>
      </c>
      <c r="B292" s="59" t="s">
        <v>60</v>
      </c>
      <c r="C292" s="59" t="s">
        <v>66</v>
      </c>
      <c r="D292" s="59" t="s">
        <v>5966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14</v>
      </c>
      <c r="J292" s="59" t="s">
        <v>9</v>
      </c>
      <c r="K292" s="59" t="s">
        <v>9</v>
      </c>
      <c r="L292" s="59" t="s">
        <v>9</v>
      </c>
      <c r="M292" s="59" t="s">
        <v>8</v>
      </c>
      <c r="N292" s="59" t="s">
        <v>8</v>
      </c>
      <c r="O292" s="59" t="s">
        <v>9</v>
      </c>
      <c r="P292" s="59" t="s">
        <v>8</v>
      </c>
      <c r="Q292" s="59" t="s">
        <v>8</v>
      </c>
      <c r="R292" s="59" t="s">
        <v>1496</v>
      </c>
      <c r="S292" s="59" t="s">
        <v>3670</v>
      </c>
      <c r="T292" s="59" t="s">
        <v>3671</v>
      </c>
      <c r="U292" s="59" t="s">
        <v>3700</v>
      </c>
      <c r="V292" s="59" t="s">
        <v>3688</v>
      </c>
      <c r="W292" s="59" t="s">
        <v>3685</v>
      </c>
    </row>
    <row r="293" spans="1:23" ht="51.75" x14ac:dyDescent="0.25">
      <c r="A293" s="59">
        <v>2796825</v>
      </c>
      <c r="B293" s="59" t="s">
        <v>60</v>
      </c>
      <c r="C293" s="59" t="s">
        <v>66</v>
      </c>
      <c r="D293" s="59" t="s">
        <v>5967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16</v>
      </c>
      <c r="J293" s="59" t="s">
        <v>8</v>
      </c>
      <c r="K293" s="59" t="s">
        <v>8</v>
      </c>
      <c r="L293" s="59" t="s">
        <v>8</v>
      </c>
      <c r="M293" s="59" t="s">
        <v>8</v>
      </c>
      <c r="N293" s="59" t="s">
        <v>8</v>
      </c>
      <c r="O293" s="59" t="s">
        <v>8</v>
      </c>
      <c r="P293" s="59" t="s">
        <v>8</v>
      </c>
      <c r="Q293" s="59" t="s">
        <v>8</v>
      </c>
      <c r="R293" s="59" t="s">
        <v>1496</v>
      </c>
      <c r="S293" s="59" t="s">
        <v>3676</v>
      </c>
      <c r="T293" s="59" t="s">
        <v>3671</v>
      </c>
      <c r="U293" s="59" t="s">
        <v>3672</v>
      </c>
      <c r="V293" s="59" t="s">
        <v>3688</v>
      </c>
      <c r="W293" s="59" t="s">
        <v>3685</v>
      </c>
    </row>
    <row r="294" spans="1:23" ht="51.75" x14ac:dyDescent="0.25">
      <c r="A294" s="59">
        <v>2796827</v>
      </c>
      <c r="B294" s="59" t="s">
        <v>60</v>
      </c>
      <c r="C294" s="59" t="s">
        <v>66</v>
      </c>
      <c r="D294" s="59" t="s">
        <v>5968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45</v>
      </c>
      <c r="J294" s="59" t="s">
        <v>8</v>
      </c>
      <c r="K294" s="59" t="s">
        <v>9</v>
      </c>
      <c r="L294" s="59" t="s">
        <v>8</v>
      </c>
      <c r="M294" s="59" t="s">
        <v>8</v>
      </c>
      <c r="N294" s="59" t="s">
        <v>8</v>
      </c>
      <c r="O294" s="59" t="s">
        <v>8</v>
      </c>
      <c r="P294" s="59" t="s">
        <v>8</v>
      </c>
      <c r="Q294" s="59" t="s">
        <v>8</v>
      </c>
      <c r="R294" s="59" t="s">
        <v>1496</v>
      </c>
      <c r="S294" s="59" t="s">
        <v>3676</v>
      </c>
      <c r="T294" s="59" t="s">
        <v>3671</v>
      </c>
      <c r="U294" s="59" t="s">
        <v>3687</v>
      </c>
      <c r="V294" s="59" t="s">
        <v>3678</v>
      </c>
      <c r="W294" s="59" t="s">
        <v>3674</v>
      </c>
    </row>
    <row r="295" spans="1:23" ht="51.75" x14ac:dyDescent="0.25">
      <c r="A295" s="59">
        <v>2796830</v>
      </c>
      <c r="B295" s="59" t="s">
        <v>60</v>
      </c>
      <c r="C295" s="59" t="s">
        <v>66</v>
      </c>
      <c r="D295" s="59" t="s">
        <v>5969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49</v>
      </c>
      <c r="J295" s="59" t="s">
        <v>8</v>
      </c>
      <c r="K295" s="59" t="s">
        <v>8</v>
      </c>
      <c r="L295" s="59" t="s">
        <v>8</v>
      </c>
      <c r="M295" s="59" t="s">
        <v>8</v>
      </c>
      <c r="N295" s="59" t="s">
        <v>8</v>
      </c>
      <c r="O295" s="59" t="s">
        <v>8</v>
      </c>
      <c r="P295" s="59" t="s">
        <v>8</v>
      </c>
      <c r="Q295" s="59" t="s">
        <v>7</v>
      </c>
      <c r="R295" s="59" t="s">
        <v>1498</v>
      </c>
      <c r="S295" s="59" t="s">
        <v>3670</v>
      </c>
      <c r="T295" s="59" t="s">
        <v>3671</v>
      </c>
      <c r="U295" s="59" t="s">
        <v>3677</v>
      </c>
      <c r="V295" s="59" t="s">
        <v>3688</v>
      </c>
      <c r="W295" s="59" t="s">
        <v>3685</v>
      </c>
    </row>
    <row r="296" spans="1:23" ht="51.75" x14ac:dyDescent="0.25">
      <c r="A296" s="59">
        <v>2796832</v>
      </c>
      <c r="B296" s="59" t="s">
        <v>60</v>
      </c>
      <c r="C296" s="59" t="s">
        <v>66</v>
      </c>
      <c r="D296" s="59" t="s">
        <v>5970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14</v>
      </c>
      <c r="J296" s="59" t="s">
        <v>9</v>
      </c>
      <c r="K296" s="59" t="s">
        <v>8</v>
      </c>
      <c r="L296" s="59" t="s">
        <v>8</v>
      </c>
      <c r="M296" s="59" t="s">
        <v>8</v>
      </c>
      <c r="N296" s="59" t="s">
        <v>8</v>
      </c>
      <c r="O296" s="59" t="s">
        <v>8</v>
      </c>
      <c r="P296" s="59" t="s">
        <v>8</v>
      </c>
      <c r="Q296" s="59" t="s">
        <v>8</v>
      </c>
      <c r="R296" s="59" t="s">
        <v>1496</v>
      </c>
      <c r="S296" s="59" t="s">
        <v>3670</v>
      </c>
      <c r="T296" s="59" t="s">
        <v>3671</v>
      </c>
      <c r="U296" s="59" t="s">
        <v>3677</v>
      </c>
      <c r="V296" s="59" t="s">
        <v>3688</v>
      </c>
      <c r="W296" s="59" t="s">
        <v>3685</v>
      </c>
    </row>
    <row r="297" spans="1:23" ht="51.75" x14ac:dyDescent="0.25">
      <c r="A297" s="59">
        <v>2796836</v>
      </c>
      <c r="B297" s="59" t="s">
        <v>60</v>
      </c>
      <c r="C297" s="59" t="s">
        <v>66</v>
      </c>
      <c r="D297" s="59" t="s">
        <v>5971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49</v>
      </c>
      <c r="J297" s="59" t="s">
        <v>8</v>
      </c>
      <c r="K297" s="59" t="s">
        <v>8</v>
      </c>
      <c r="L297" s="59" t="s">
        <v>8</v>
      </c>
      <c r="M297" s="59" t="s">
        <v>8</v>
      </c>
      <c r="N297" s="59" t="s">
        <v>7</v>
      </c>
      <c r="O297" s="59" t="s">
        <v>8</v>
      </c>
      <c r="P297" s="59" t="s">
        <v>8</v>
      </c>
      <c r="Q297" s="59" t="s">
        <v>8</v>
      </c>
      <c r="R297" s="59" t="s">
        <v>1496</v>
      </c>
      <c r="S297" s="59" t="s">
        <v>3676</v>
      </c>
      <c r="T297" s="59" t="s">
        <v>3671</v>
      </c>
      <c r="U297" s="59" t="s">
        <v>3677</v>
      </c>
      <c r="V297" s="59" t="s">
        <v>3688</v>
      </c>
      <c r="W297" s="59" t="s">
        <v>3685</v>
      </c>
    </row>
    <row r="298" spans="1:23" ht="51.75" x14ac:dyDescent="0.25">
      <c r="A298" s="59">
        <v>2796926</v>
      </c>
      <c r="B298" s="59" t="s">
        <v>60</v>
      </c>
      <c r="C298" s="59" t="s">
        <v>66</v>
      </c>
      <c r="D298" s="59" t="s">
        <v>5972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16</v>
      </c>
      <c r="J298" s="59" t="s">
        <v>8</v>
      </c>
      <c r="K298" s="59" t="s">
        <v>8</v>
      </c>
      <c r="L298" s="59" t="s">
        <v>8</v>
      </c>
      <c r="M298" s="59" t="s">
        <v>8</v>
      </c>
      <c r="N298" s="59" t="s">
        <v>8</v>
      </c>
      <c r="O298" s="59" t="s">
        <v>8</v>
      </c>
      <c r="P298" s="59" t="s">
        <v>8</v>
      </c>
      <c r="Q298" s="59" t="s">
        <v>8</v>
      </c>
      <c r="R298" s="59" t="s">
        <v>1496</v>
      </c>
      <c r="S298" s="59" t="s">
        <v>3676</v>
      </c>
      <c r="T298" s="59" t="s">
        <v>3671</v>
      </c>
      <c r="U298" s="59" t="s">
        <v>3684</v>
      </c>
      <c r="V298" s="59" t="s">
        <v>3688</v>
      </c>
      <c r="W298" s="59" t="s">
        <v>3727</v>
      </c>
    </row>
    <row r="299" spans="1:23" ht="51.75" x14ac:dyDescent="0.25">
      <c r="A299" s="59">
        <v>2796930</v>
      </c>
      <c r="B299" s="59" t="s">
        <v>60</v>
      </c>
      <c r="C299" s="59" t="s">
        <v>66</v>
      </c>
      <c r="D299" s="59" t="s">
        <v>5973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51</v>
      </c>
      <c r="J299" s="59" t="s">
        <v>8</v>
      </c>
      <c r="K299" s="59" t="s">
        <v>8</v>
      </c>
      <c r="L299" s="59" t="s">
        <v>8</v>
      </c>
      <c r="M299" s="59" t="s">
        <v>8</v>
      </c>
      <c r="N299" s="59" t="s">
        <v>8</v>
      </c>
      <c r="O299" s="59" t="s">
        <v>8</v>
      </c>
      <c r="P299" s="59" t="s">
        <v>8</v>
      </c>
      <c r="Q299" s="59" t="s">
        <v>8</v>
      </c>
      <c r="R299" s="59" t="s">
        <v>1496</v>
      </c>
      <c r="S299" s="59" t="s">
        <v>3676</v>
      </c>
      <c r="T299" s="59" t="s">
        <v>3671</v>
      </c>
      <c r="U299" s="59" t="s">
        <v>3677</v>
      </c>
      <c r="V299" s="59" t="s">
        <v>3688</v>
      </c>
      <c r="W299" s="59" t="s">
        <v>3685</v>
      </c>
    </row>
    <row r="300" spans="1:23" ht="51.75" x14ac:dyDescent="0.25">
      <c r="A300" s="59">
        <v>2796992</v>
      </c>
      <c r="B300" s="59" t="s">
        <v>60</v>
      </c>
      <c r="C300" s="59" t="s">
        <v>66</v>
      </c>
      <c r="D300" s="59" t="s">
        <v>5974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45</v>
      </c>
      <c r="J300" s="59" t="s">
        <v>8</v>
      </c>
      <c r="K300" s="59" t="s">
        <v>8</v>
      </c>
      <c r="L300" s="59" t="s">
        <v>8</v>
      </c>
      <c r="M300" s="59" t="s">
        <v>8</v>
      </c>
      <c r="N300" s="59" t="s">
        <v>8</v>
      </c>
      <c r="O300" s="59" t="s">
        <v>8</v>
      </c>
      <c r="P300" s="59" t="s">
        <v>8</v>
      </c>
      <c r="Q300" s="59" t="s">
        <v>8</v>
      </c>
      <c r="R300" s="59" t="s">
        <v>1498</v>
      </c>
      <c r="S300" s="59" t="s">
        <v>3670</v>
      </c>
      <c r="T300" s="59" t="s">
        <v>3671</v>
      </c>
      <c r="U300" s="59" t="s">
        <v>3677</v>
      </c>
      <c r="V300" s="59" t="s">
        <v>3688</v>
      </c>
      <c r="W300" s="59" t="s">
        <v>3685</v>
      </c>
    </row>
    <row r="301" spans="1:23" ht="51.75" x14ac:dyDescent="0.25">
      <c r="A301" s="59">
        <v>2796996</v>
      </c>
      <c r="B301" s="59" t="s">
        <v>60</v>
      </c>
      <c r="C301" s="59" t="s">
        <v>66</v>
      </c>
      <c r="D301" s="59" t="s">
        <v>5975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45</v>
      </c>
      <c r="J301" s="59" t="s">
        <v>8</v>
      </c>
      <c r="K301" s="59" t="s">
        <v>8</v>
      </c>
      <c r="L301" s="59" t="s">
        <v>8</v>
      </c>
      <c r="M301" s="59" t="s">
        <v>8</v>
      </c>
      <c r="N301" s="59" t="s">
        <v>8</v>
      </c>
      <c r="O301" s="59" t="s">
        <v>8</v>
      </c>
      <c r="P301" s="59" t="s">
        <v>8</v>
      </c>
      <c r="Q301" s="59" t="s">
        <v>8</v>
      </c>
      <c r="R301" s="59" t="s">
        <v>1496</v>
      </c>
      <c r="S301" s="59" t="s">
        <v>3670</v>
      </c>
      <c r="T301" s="59" t="s">
        <v>3671</v>
      </c>
      <c r="U301" s="59" t="s">
        <v>3687</v>
      </c>
      <c r="V301" s="59" t="s">
        <v>3688</v>
      </c>
      <c r="W301" s="59" t="s">
        <v>3685</v>
      </c>
    </row>
    <row r="302" spans="1:23" ht="77.25" x14ac:dyDescent="0.25">
      <c r="A302" s="59">
        <v>2798788</v>
      </c>
      <c r="B302" s="59" t="s">
        <v>60</v>
      </c>
      <c r="C302" s="59" t="s">
        <v>66</v>
      </c>
      <c r="D302" s="59" t="s">
        <v>5976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16</v>
      </c>
      <c r="J302" s="59" t="s">
        <v>9</v>
      </c>
      <c r="K302" s="59" t="s">
        <v>9</v>
      </c>
      <c r="L302" s="59" t="s">
        <v>8</v>
      </c>
      <c r="M302" s="59" t="s">
        <v>8</v>
      </c>
      <c r="N302" s="59" t="s">
        <v>9</v>
      </c>
      <c r="O302" s="59" t="s">
        <v>8</v>
      </c>
      <c r="P302" s="59" t="s">
        <v>8</v>
      </c>
      <c r="Q302" s="59" t="s">
        <v>8</v>
      </c>
      <c r="R302" s="59" t="s">
        <v>1496</v>
      </c>
      <c r="S302" s="59" t="s">
        <v>3670</v>
      </c>
      <c r="T302" s="59" t="s">
        <v>3671</v>
      </c>
      <c r="U302" s="59" t="s">
        <v>3700</v>
      </c>
      <c r="V302" s="59" t="s">
        <v>3688</v>
      </c>
      <c r="W302" s="59" t="s">
        <v>3679</v>
      </c>
    </row>
    <row r="303" spans="1:23" ht="77.25" x14ac:dyDescent="0.25">
      <c r="A303" s="59">
        <v>2798903</v>
      </c>
      <c r="B303" s="59" t="s">
        <v>60</v>
      </c>
      <c r="C303" s="59" t="s">
        <v>66</v>
      </c>
      <c r="D303" s="59" t="s">
        <v>5977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16</v>
      </c>
      <c r="J303" s="59" t="s">
        <v>9</v>
      </c>
      <c r="K303" s="59" t="s">
        <v>9</v>
      </c>
      <c r="L303" s="59" t="s">
        <v>8</v>
      </c>
      <c r="M303" s="59" t="s">
        <v>8</v>
      </c>
      <c r="N303" s="59" t="s">
        <v>8</v>
      </c>
      <c r="O303" s="59" t="s">
        <v>8</v>
      </c>
      <c r="P303" s="59" t="s">
        <v>8</v>
      </c>
      <c r="Q303" s="59" t="s">
        <v>8</v>
      </c>
      <c r="R303" s="59" t="s">
        <v>1498</v>
      </c>
      <c r="S303" s="59" t="s">
        <v>3670</v>
      </c>
      <c r="T303" s="59" t="s">
        <v>3671</v>
      </c>
      <c r="U303" s="59" t="s">
        <v>3700</v>
      </c>
      <c r="V303" s="59" t="s">
        <v>3688</v>
      </c>
      <c r="W303" s="59" t="s">
        <v>3685</v>
      </c>
    </row>
    <row r="304" spans="1:23" ht="77.25" x14ac:dyDescent="0.25">
      <c r="A304" s="59">
        <v>2798906</v>
      </c>
      <c r="B304" s="59" t="s">
        <v>60</v>
      </c>
      <c r="C304" s="59" t="s">
        <v>66</v>
      </c>
      <c r="D304" s="59" t="s">
        <v>5978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16</v>
      </c>
      <c r="J304" s="59" t="s">
        <v>8</v>
      </c>
      <c r="K304" s="59" t="s">
        <v>8</v>
      </c>
      <c r="L304" s="59" t="s">
        <v>8</v>
      </c>
      <c r="M304" s="59" t="s">
        <v>8</v>
      </c>
      <c r="N304" s="59" t="s">
        <v>8</v>
      </c>
      <c r="O304" s="59" t="s">
        <v>8</v>
      </c>
      <c r="P304" s="59" t="s">
        <v>8</v>
      </c>
      <c r="Q304" s="59" t="s">
        <v>8</v>
      </c>
      <c r="R304" s="59" t="s">
        <v>1498</v>
      </c>
      <c r="S304" s="59" t="s">
        <v>3670</v>
      </c>
      <c r="T304" s="59" t="s">
        <v>3671</v>
      </c>
      <c r="U304" s="59" t="s">
        <v>3700</v>
      </c>
      <c r="V304" s="59" t="s">
        <v>3688</v>
      </c>
      <c r="W304" s="59" t="s">
        <v>3685</v>
      </c>
    </row>
    <row r="305" spans="1:23" ht="77.25" x14ac:dyDescent="0.25">
      <c r="A305" s="59">
        <v>2798912</v>
      </c>
      <c r="B305" s="59" t="s">
        <v>60</v>
      </c>
      <c r="C305" s="59" t="s">
        <v>66</v>
      </c>
      <c r="D305" s="59" t="s">
        <v>5979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16</v>
      </c>
      <c r="J305" s="59" t="s">
        <v>8</v>
      </c>
      <c r="K305" s="59" t="s">
        <v>7</v>
      </c>
      <c r="L305" s="59" t="s">
        <v>7</v>
      </c>
      <c r="M305" s="59" t="s">
        <v>7</v>
      </c>
      <c r="N305" s="59" t="s">
        <v>8</v>
      </c>
      <c r="O305" s="59" t="s">
        <v>7</v>
      </c>
      <c r="P305" s="59" t="s">
        <v>8</v>
      </c>
      <c r="Q305" s="59" t="s">
        <v>8</v>
      </c>
      <c r="R305" s="59" t="s">
        <v>1498</v>
      </c>
      <c r="S305" s="59" t="s">
        <v>3670</v>
      </c>
      <c r="T305" s="59" t="s">
        <v>3671</v>
      </c>
      <c r="U305" s="59" t="s">
        <v>3687</v>
      </c>
      <c r="V305" s="59" t="s">
        <v>3688</v>
      </c>
      <c r="W305" s="59" t="s">
        <v>3685</v>
      </c>
    </row>
    <row r="306" spans="1:23" ht="64.5" x14ac:dyDescent="0.25">
      <c r="A306" s="59">
        <v>2799060</v>
      </c>
      <c r="B306" s="59" t="s">
        <v>60</v>
      </c>
      <c r="C306" s="59" t="s">
        <v>66</v>
      </c>
      <c r="D306" s="59" t="s">
        <v>5980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49</v>
      </c>
      <c r="J306" s="59" t="s">
        <v>9</v>
      </c>
      <c r="K306" s="59" t="s">
        <v>9</v>
      </c>
      <c r="L306" s="59" t="s">
        <v>8</v>
      </c>
      <c r="M306" s="59" t="s">
        <v>9</v>
      </c>
      <c r="N306" s="59" t="s">
        <v>8</v>
      </c>
      <c r="O306" s="59" t="s">
        <v>8</v>
      </c>
      <c r="P306" s="59" t="s">
        <v>8</v>
      </c>
      <c r="Q306" s="59" t="s">
        <v>9</v>
      </c>
      <c r="R306" s="59" t="s">
        <v>1498</v>
      </c>
      <c r="S306" s="59" t="s">
        <v>3670</v>
      </c>
      <c r="T306" s="59" t="s">
        <v>3671</v>
      </c>
      <c r="U306" s="59" t="s">
        <v>3700</v>
      </c>
      <c r="V306" s="59" t="s">
        <v>3678</v>
      </c>
      <c r="W306" s="59" t="s">
        <v>3674</v>
      </c>
    </row>
    <row r="307" spans="1:23" ht="64.5" x14ac:dyDescent="0.25">
      <c r="A307" s="59">
        <v>2799061</v>
      </c>
      <c r="B307" s="59" t="s">
        <v>60</v>
      </c>
      <c r="C307" s="59" t="s">
        <v>66</v>
      </c>
      <c r="D307" s="59" t="s">
        <v>5981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49</v>
      </c>
      <c r="J307" s="59" t="s">
        <v>9</v>
      </c>
      <c r="K307" s="59" t="s">
        <v>8</v>
      </c>
      <c r="L307" s="59" t="s">
        <v>9</v>
      </c>
      <c r="M307" s="59" t="s">
        <v>8</v>
      </c>
      <c r="N307" s="59" t="s">
        <v>9</v>
      </c>
      <c r="O307" s="59" t="s">
        <v>9</v>
      </c>
      <c r="P307" s="59" t="s">
        <v>8</v>
      </c>
      <c r="Q307" s="59" t="s">
        <v>8</v>
      </c>
      <c r="R307" s="59" t="s">
        <v>1496</v>
      </c>
      <c r="S307" s="59" t="s">
        <v>3676</v>
      </c>
      <c r="T307" s="59" t="s">
        <v>3671</v>
      </c>
      <c r="U307" s="59" t="s">
        <v>3684</v>
      </c>
      <c r="V307" s="59" t="s">
        <v>3688</v>
      </c>
      <c r="W307" s="59" t="s">
        <v>3685</v>
      </c>
    </row>
    <row r="308" spans="1:23" ht="64.5" x14ac:dyDescent="0.25">
      <c r="A308" s="59">
        <v>2799064</v>
      </c>
      <c r="B308" s="59" t="s">
        <v>60</v>
      </c>
      <c r="C308" s="59" t="s">
        <v>66</v>
      </c>
      <c r="D308" s="59" t="s">
        <v>5982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49</v>
      </c>
      <c r="J308" s="59" t="s">
        <v>8</v>
      </c>
      <c r="K308" s="59" t="s">
        <v>8</v>
      </c>
      <c r="L308" s="59" t="s">
        <v>8</v>
      </c>
      <c r="M308" s="59" t="s">
        <v>8</v>
      </c>
      <c r="N308" s="59" t="s">
        <v>8</v>
      </c>
      <c r="O308" s="59" t="s">
        <v>8</v>
      </c>
      <c r="P308" s="59" t="s">
        <v>6</v>
      </c>
      <c r="Q308" s="59" t="s">
        <v>7</v>
      </c>
      <c r="R308" s="59" t="s">
        <v>1496</v>
      </c>
      <c r="S308" s="59" t="s">
        <v>3670</v>
      </c>
      <c r="T308" s="59" t="s">
        <v>5193</v>
      </c>
      <c r="U308" s="59" t="s">
        <v>3687</v>
      </c>
      <c r="V308" s="59" t="s">
        <v>3688</v>
      </c>
      <c r="W308" s="59" t="s">
        <v>3685</v>
      </c>
    </row>
    <row r="309" spans="1:23" ht="64.5" x14ac:dyDescent="0.25">
      <c r="A309" s="59">
        <v>2799561</v>
      </c>
      <c r="B309" s="59" t="s">
        <v>60</v>
      </c>
      <c r="C309" s="59" t="s">
        <v>66</v>
      </c>
      <c r="D309" s="59" t="s">
        <v>5983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14</v>
      </c>
      <c r="J309" s="59" t="s">
        <v>9</v>
      </c>
      <c r="K309" s="59" t="s">
        <v>9</v>
      </c>
      <c r="L309" s="59" t="s">
        <v>9</v>
      </c>
      <c r="M309" s="59" t="s">
        <v>9</v>
      </c>
      <c r="N309" s="59" t="s">
        <v>8</v>
      </c>
      <c r="O309" s="59" t="s">
        <v>9</v>
      </c>
      <c r="P309" s="59" t="s">
        <v>9</v>
      </c>
      <c r="Q309" s="59" t="s">
        <v>8</v>
      </c>
      <c r="R309" s="59" t="s">
        <v>1496</v>
      </c>
      <c r="S309" s="59" t="s">
        <v>3711</v>
      </c>
      <c r="T309" s="59" t="s">
        <v>3671</v>
      </c>
      <c r="U309" s="59" t="s">
        <v>3687</v>
      </c>
      <c r="V309" s="59" t="s">
        <v>3688</v>
      </c>
      <c r="W309" s="59" t="s">
        <v>3685</v>
      </c>
    </row>
    <row r="310" spans="1:23" ht="64.5" x14ac:dyDescent="0.25">
      <c r="A310" s="59">
        <v>2799569</v>
      </c>
      <c r="B310" s="59" t="s">
        <v>60</v>
      </c>
      <c r="C310" s="59" t="s">
        <v>66</v>
      </c>
      <c r="D310" s="59" t="s">
        <v>5984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14</v>
      </c>
      <c r="J310" s="59" t="s">
        <v>9</v>
      </c>
      <c r="K310" s="59" t="s">
        <v>9</v>
      </c>
      <c r="L310" s="59" t="s">
        <v>8</v>
      </c>
      <c r="M310" s="59" t="s">
        <v>8</v>
      </c>
      <c r="N310" s="59" t="s">
        <v>8</v>
      </c>
      <c r="O310" s="59" t="s">
        <v>8</v>
      </c>
      <c r="P310" s="59" t="s">
        <v>7</v>
      </c>
      <c r="Q310" s="59" t="s">
        <v>8</v>
      </c>
      <c r="R310" s="59" t="s">
        <v>1496</v>
      </c>
      <c r="S310" s="59" t="s">
        <v>3670</v>
      </c>
      <c r="T310" s="59" t="s">
        <v>3671</v>
      </c>
      <c r="U310" s="59" t="s">
        <v>3677</v>
      </c>
      <c r="V310" s="59" t="s">
        <v>3688</v>
      </c>
      <c r="W310" s="59" t="s">
        <v>3685</v>
      </c>
    </row>
    <row r="311" spans="1:23" ht="64.5" x14ac:dyDescent="0.25">
      <c r="A311" s="59">
        <v>2799574</v>
      </c>
      <c r="B311" s="59" t="s">
        <v>60</v>
      </c>
      <c r="C311" s="59" t="s">
        <v>66</v>
      </c>
      <c r="D311" s="59" t="s">
        <v>5985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14</v>
      </c>
      <c r="J311" s="59" t="s">
        <v>9</v>
      </c>
      <c r="K311" s="59" t="s">
        <v>9</v>
      </c>
      <c r="L311" s="59" t="s">
        <v>9</v>
      </c>
      <c r="M311" s="59" t="s">
        <v>8</v>
      </c>
      <c r="N311" s="59" t="s">
        <v>8</v>
      </c>
      <c r="O311" s="59" t="s">
        <v>8</v>
      </c>
      <c r="P311" s="59" t="s">
        <v>9</v>
      </c>
      <c r="Q311" s="59" t="s">
        <v>8</v>
      </c>
      <c r="R311" s="59" t="s">
        <v>1496</v>
      </c>
      <c r="S311" s="59" t="s">
        <v>3670</v>
      </c>
      <c r="T311" s="59" t="s">
        <v>3671</v>
      </c>
      <c r="U311" s="59" t="s">
        <v>3691</v>
      </c>
      <c r="V311" s="59" t="s">
        <v>3678</v>
      </c>
      <c r="W311" s="59" t="s">
        <v>3674</v>
      </c>
    </row>
    <row r="312" spans="1:23" ht="64.5" x14ac:dyDescent="0.25">
      <c r="A312" s="59">
        <v>2799579</v>
      </c>
      <c r="B312" s="59" t="s">
        <v>60</v>
      </c>
      <c r="C312" s="59" t="s">
        <v>66</v>
      </c>
      <c r="D312" s="59" t="s">
        <v>5986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14</v>
      </c>
      <c r="J312" s="59" t="s">
        <v>8</v>
      </c>
      <c r="K312" s="59" t="s">
        <v>9</v>
      </c>
      <c r="L312" s="59" t="s">
        <v>9</v>
      </c>
      <c r="M312" s="59" t="s">
        <v>8</v>
      </c>
      <c r="N312" s="59" t="s">
        <v>9</v>
      </c>
      <c r="O312" s="59" t="s">
        <v>9</v>
      </c>
      <c r="P312" s="59" t="s">
        <v>8</v>
      </c>
      <c r="Q312" s="59" t="s">
        <v>8</v>
      </c>
      <c r="R312" s="59" t="s">
        <v>1496</v>
      </c>
      <c r="S312" s="59" t="s">
        <v>3670</v>
      </c>
      <c r="T312" s="59" t="s">
        <v>3671</v>
      </c>
      <c r="U312" s="59" t="s">
        <v>3687</v>
      </c>
      <c r="V312" s="59" t="s">
        <v>3688</v>
      </c>
      <c r="W312" s="59" t="s">
        <v>3674</v>
      </c>
    </row>
    <row r="313" spans="1:23" ht="64.5" x14ac:dyDescent="0.25">
      <c r="A313" s="59">
        <v>2799645</v>
      </c>
      <c r="B313" s="59" t="s">
        <v>60</v>
      </c>
      <c r="C313" s="59" t="s">
        <v>66</v>
      </c>
      <c r="D313" s="59" t="s">
        <v>5987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45</v>
      </c>
      <c r="J313" s="59" t="s">
        <v>8</v>
      </c>
      <c r="K313" s="59" t="s">
        <v>8</v>
      </c>
      <c r="L313" s="59" t="s">
        <v>8</v>
      </c>
      <c r="M313" s="59" t="s">
        <v>8</v>
      </c>
      <c r="N313" s="59" t="s">
        <v>8</v>
      </c>
      <c r="O313" s="59" t="s">
        <v>8</v>
      </c>
      <c r="P313" s="59" t="s">
        <v>8</v>
      </c>
      <c r="Q313" s="59" t="s">
        <v>8</v>
      </c>
      <c r="R313" s="59" t="s">
        <v>1496</v>
      </c>
      <c r="S313" s="59" t="s">
        <v>3670</v>
      </c>
      <c r="T313" s="59" t="s">
        <v>3671</v>
      </c>
      <c r="U313" s="59" t="s">
        <v>3677</v>
      </c>
      <c r="V313" s="59" t="s">
        <v>3688</v>
      </c>
      <c r="W313" s="59" t="s">
        <v>3685</v>
      </c>
    </row>
    <row r="314" spans="1:23" ht="64.5" x14ac:dyDescent="0.25">
      <c r="A314" s="59">
        <v>2799655</v>
      </c>
      <c r="B314" s="59" t="s">
        <v>60</v>
      </c>
      <c r="C314" s="59" t="s">
        <v>66</v>
      </c>
      <c r="D314" s="59" t="s">
        <v>5988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14</v>
      </c>
      <c r="J314" s="59" t="s">
        <v>9</v>
      </c>
      <c r="K314" s="59" t="s">
        <v>9</v>
      </c>
      <c r="L314" s="59" t="s">
        <v>9</v>
      </c>
      <c r="M314" s="59" t="s">
        <v>9</v>
      </c>
      <c r="N314" s="59" t="s">
        <v>9</v>
      </c>
      <c r="O314" s="59" t="s">
        <v>8</v>
      </c>
      <c r="P314" s="59" t="s">
        <v>8</v>
      </c>
      <c r="Q314" s="59" t="s">
        <v>8</v>
      </c>
      <c r="R314" s="59" t="s">
        <v>1498</v>
      </c>
      <c r="S314" s="59" t="s">
        <v>3670</v>
      </c>
      <c r="T314" s="59" t="s">
        <v>3671</v>
      </c>
      <c r="U314" s="59" t="s">
        <v>3677</v>
      </c>
      <c r="V314" s="59" t="s">
        <v>3688</v>
      </c>
      <c r="W314" s="59" t="s">
        <v>3685</v>
      </c>
    </row>
    <row r="315" spans="1:23" ht="77.25" x14ac:dyDescent="0.25">
      <c r="A315" s="59">
        <v>2801190</v>
      </c>
      <c r="B315" s="59" t="s">
        <v>60</v>
      </c>
      <c r="C315" s="59" t="s">
        <v>66</v>
      </c>
      <c r="D315" s="59" t="s">
        <v>5989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16</v>
      </c>
      <c r="J315" s="59" t="s">
        <v>8</v>
      </c>
      <c r="K315" s="59" t="s">
        <v>8</v>
      </c>
      <c r="L315" s="59" t="s">
        <v>8</v>
      </c>
      <c r="M315" s="59" t="s">
        <v>8</v>
      </c>
      <c r="N315" s="59" t="s">
        <v>8</v>
      </c>
      <c r="O315" s="59" t="s">
        <v>8</v>
      </c>
      <c r="P315" s="59" t="s">
        <v>9</v>
      </c>
      <c r="Q315" s="59" t="s">
        <v>8</v>
      </c>
      <c r="R315" s="59" t="s">
        <v>1496</v>
      </c>
      <c r="S315" s="59" t="s">
        <v>3670</v>
      </c>
      <c r="T315" s="59" t="s">
        <v>3671</v>
      </c>
      <c r="U315" s="59" t="s">
        <v>3677</v>
      </c>
      <c r="V315" s="59" t="s">
        <v>3678</v>
      </c>
      <c r="W315" s="59" t="s">
        <v>3679</v>
      </c>
    </row>
    <row r="316" spans="1:23" ht="77.25" x14ac:dyDescent="0.25">
      <c r="A316" s="59">
        <v>2801202</v>
      </c>
      <c r="B316" s="59" t="s">
        <v>60</v>
      </c>
      <c r="C316" s="59" t="s">
        <v>66</v>
      </c>
      <c r="D316" s="59" t="s">
        <v>5990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16</v>
      </c>
      <c r="J316" s="59" t="s">
        <v>8</v>
      </c>
      <c r="K316" s="59" t="s">
        <v>8</v>
      </c>
      <c r="L316" s="59" t="s">
        <v>9</v>
      </c>
      <c r="M316" s="59" t="s">
        <v>9</v>
      </c>
      <c r="N316" s="59" t="s">
        <v>9</v>
      </c>
      <c r="O316" s="59" t="s">
        <v>8</v>
      </c>
      <c r="P316" s="59" t="s">
        <v>8</v>
      </c>
      <c r="Q316" s="59" t="s">
        <v>8</v>
      </c>
      <c r="R316" s="59" t="s">
        <v>1496</v>
      </c>
      <c r="S316" s="59" t="s">
        <v>3676</v>
      </c>
      <c r="T316" s="59" t="s">
        <v>3671</v>
      </c>
      <c r="U316" s="59" t="s">
        <v>3677</v>
      </c>
      <c r="V316" s="59" t="s">
        <v>3678</v>
      </c>
      <c r="W316" s="59" t="s">
        <v>3674</v>
      </c>
    </row>
    <row r="317" spans="1:23" ht="77.25" x14ac:dyDescent="0.25">
      <c r="A317" s="59">
        <v>2801203</v>
      </c>
      <c r="B317" s="59" t="s">
        <v>60</v>
      </c>
      <c r="C317" s="59" t="s">
        <v>66</v>
      </c>
      <c r="D317" s="59" t="s">
        <v>5991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16</v>
      </c>
      <c r="J317" s="59" t="s">
        <v>9</v>
      </c>
      <c r="K317" s="59" t="s">
        <v>8</v>
      </c>
      <c r="L317" s="59" t="s">
        <v>8</v>
      </c>
      <c r="M317" s="59" t="s">
        <v>9</v>
      </c>
      <c r="N317" s="59" t="s">
        <v>8</v>
      </c>
      <c r="O317" s="59" t="s">
        <v>8</v>
      </c>
      <c r="P317" s="59" t="s">
        <v>8</v>
      </c>
      <c r="Q317" s="59" t="s">
        <v>8</v>
      </c>
      <c r="R317" s="59" t="s">
        <v>1496</v>
      </c>
      <c r="S317" s="59" t="s">
        <v>3670</v>
      </c>
      <c r="T317" s="59" t="s">
        <v>3671</v>
      </c>
      <c r="U317" s="59" t="s">
        <v>3672</v>
      </c>
      <c r="V317" s="59" t="s">
        <v>3678</v>
      </c>
      <c r="W317" s="59" t="s">
        <v>3685</v>
      </c>
    </row>
    <row r="318" spans="1:23" ht="77.25" x14ac:dyDescent="0.25">
      <c r="A318" s="59">
        <v>2801204</v>
      </c>
      <c r="B318" s="59" t="s">
        <v>60</v>
      </c>
      <c r="C318" s="59" t="s">
        <v>66</v>
      </c>
      <c r="D318" s="59" t="s">
        <v>5992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16</v>
      </c>
      <c r="J318" s="59" t="s">
        <v>9</v>
      </c>
      <c r="K318" s="59" t="s">
        <v>8</v>
      </c>
      <c r="L318" s="59" t="s">
        <v>8</v>
      </c>
      <c r="M318" s="59" t="s">
        <v>8</v>
      </c>
      <c r="N318" s="59" t="s">
        <v>9</v>
      </c>
      <c r="O318" s="59" t="s">
        <v>8</v>
      </c>
      <c r="P318" s="59" t="s">
        <v>8</v>
      </c>
      <c r="Q318" s="59" t="s">
        <v>7</v>
      </c>
      <c r="R318" s="59" t="s">
        <v>1498</v>
      </c>
      <c r="S318" s="59" t="s">
        <v>3670</v>
      </c>
      <c r="T318" s="59" t="s">
        <v>3671</v>
      </c>
      <c r="U318" s="59" t="s">
        <v>3672</v>
      </c>
      <c r="V318" s="59" t="s">
        <v>3688</v>
      </c>
      <c r="W318" s="59" t="s">
        <v>3674</v>
      </c>
    </row>
    <row r="319" spans="1:23" ht="64.5" x14ac:dyDescent="0.25">
      <c r="A319" s="59">
        <v>2801562</v>
      </c>
      <c r="B319" s="59" t="s">
        <v>60</v>
      </c>
      <c r="C319" s="59" t="s">
        <v>66</v>
      </c>
      <c r="D319" s="59" t="s">
        <v>5993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14</v>
      </c>
      <c r="J319" s="59" t="s">
        <v>6</v>
      </c>
      <c r="K319" s="59" t="s">
        <v>8</v>
      </c>
      <c r="L319" s="59" t="s">
        <v>8</v>
      </c>
      <c r="M319" s="59" t="s">
        <v>8</v>
      </c>
      <c r="N319" s="59" t="s">
        <v>8</v>
      </c>
      <c r="O319" s="59" t="s">
        <v>8</v>
      </c>
      <c r="P319" s="59" t="s">
        <v>8</v>
      </c>
      <c r="Q319" s="59" t="s">
        <v>8</v>
      </c>
      <c r="R319" s="59" t="s">
        <v>1496</v>
      </c>
      <c r="S319" s="59" t="s">
        <v>3670</v>
      </c>
      <c r="T319" s="59" t="s">
        <v>3671</v>
      </c>
      <c r="U319" s="59" t="s">
        <v>3700</v>
      </c>
      <c r="V319" s="59" t="s">
        <v>3688</v>
      </c>
      <c r="W319" s="59" t="s">
        <v>3685</v>
      </c>
    </row>
    <row r="320" spans="1:23" ht="64.5" x14ac:dyDescent="0.25">
      <c r="A320" s="59">
        <v>2801568</v>
      </c>
      <c r="B320" s="59" t="s">
        <v>60</v>
      </c>
      <c r="C320" s="59" t="s">
        <v>66</v>
      </c>
      <c r="D320" s="59" t="s">
        <v>5994</v>
      </c>
      <c r="E320" s="59" t="s">
        <v>67</v>
      </c>
      <c r="F320" s="59" t="s">
        <v>68</v>
      </c>
      <c r="G320" s="59" t="s">
        <v>69</v>
      </c>
      <c r="H320" s="59" t="s">
        <v>50</v>
      </c>
      <c r="I320" s="59" t="s">
        <v>14</v>
      </c>
      <c r="J320" s="59" t="s">
        <v>8</v>
      </c>
      <c r="K320" s="59" t="s">
        <v>8</v>
      </c>
      <c r="L320" s="59" t="s">
        <v>8</v>
      </c>
      <c r="M320" s="59" t="s">
        <v>8</v>
      </c>
      <c r="N320" s="59" t="s">
        <v>8</v>
      </c>
      <c r="O320" s="59" t="s">
        <v>8</v>
      </c>
      <c r="P320" s="59" t="s">
        <v>9</v>
      </c>
      <c r="Q320" s="59" t="s">
        <v>8</v>
      </c>
      <c r="R320" s="59" t="s">
        <v>1496</v>
      </c>
      <c r="S320" s="59" t="s">
        <v>3670</v>
      </c>
      <c r="T320" s="59" t="s">
        <v>3671</v>
      </c>
      <c r="U320" s="59" t="s">
        <v>3691</v>
      </c>
      <c r="V320" s="59" t="s">
        <v>3688</v>
      </c>
      <c r="W320" s="59" t="s">
        <v>3685</v>
      </c>
    </row>
    <row r="321" spans="1:23" ht="64.5" x14ac:dyDescent="0.25">
      <c r="A321" s="59">
        <v>2801684</v>
      </c>
      <c r="B321" s="59" t="s">
        <v>60</v>
      </c>
      <c r="C321" s="59" t="s">
        <v>66</v>
      </c>
      <c r="D321" s="59" t="s">
        <v>5995</v>
      </c>
      <c r="E321" s="59" t="s">
        <v>67</v>
      </c>
      <c r="F321" s="59" t="s">
        <v>68</v>
      </c>
      <c r="G321" s="59" t="s">
        <v>69</v>
      </c>
      <c r="H321" s="59" t="s">
        <v>50</v>
      </c>
      <c r="I321" s="59" t="s">
        <v>14</v>
      </c>
      <c r="J321" s="59" t="s">
        <v>8</v>
      </c>
      <c r="K321" s="59" t="s">
        <v>8</v>
      </c>
      <c r="L321" s="59" t="s">
        <v>8</v>
      </c>
      <c r="M321" s="59" t="s">
        <v>8</v>
      </c>
      <c r="N321" s="59" t="s">
        <v>8</v>
      </c>
      <c r="O321" s="59" t="s">
        <v>8</v>
      </c>
      <c r="P321" s="59" t="s">
        <v>8</v>
      </c>
      <c r="Q321" s="59" t="s">
        <v>8</v>
      </c>
      <c r="R321" s="59" t="s">
        <v>1496</v>
      </c>
      <c r="S321" s="59" t="s">
        <v>3670</v>
      </c>
      <c r="T321" s="59" t="s">
        <v>3671</v>
      </c>
      <c r="U321" s="59" t="s">
        <v>3677</v>
      </c>
      <c r="V321" s="59" t="s">
        <v>3688</v>
      </c>
      <c r="W321" s="59" t="s">
        <v>3674</v>
      </c>
    </row>
    <row r="322" spans="1:23" ht="64.5" x14ac:dyDescent="0.25">
      <c r="A322" s="59">
        <v>2801694</v>
      </c>
      <c r="B322" s="59" t="s">
        <v>60</v>
      </c>
      <c r="C322" s="59" t="s">
        <v>66</v>
      </c>
      <c r="D322" s="59" t="s">
        <v>5996</v>
      </c>
      <c r="E322" s="59" t="s">
        <v>67</v>
      </c>
      <c r="F322" s="59" t="s">
        <v>68</v>
      </c>
      <c r="G322" s="59" t="s">
        <v>69</v>
      </c>
      <c r="H322" s="59" t="s">
        <v>50</v>
      </c>
      <c r="I322" s="59" t="s">
        <v>14</v>
      </c>
      <c r="J322" s="59" t="s">
        <v>8</v>
      </c>
      <c r="K322" s="59" t="s">
        <v>8</v>
      </c>
      <c r="L322" s="59" t="s">
        <v>8</v>
      </c>
      <c r="M322" s="59" t="s">
        <v>8</v>
      </c>
      <c r="N322" s="59" t="s">
        <v>8</v>
      </c>
      <c r="O322" s="59" t="s">
        <v>8</v>
      </c>
      <c r="P322" s="59" t="s">
        <v>7</v>
      </c>
      <c r="Q322" s="59" t="s">
        <v>8</v>
      </c>
      <c r="R322" s="59" t="s">
        <v>1496</v>
      </c>
      <c r="S322" s="59" t="s">
        <v>3670</v>
      </c>
      <c r="T322" s="59" t="s">
        <v>3671</v>
      </c>
      <c r="U322" s="59" t="s">
        <v>3700</v>
      </c>
      <c r="V322" s="59" t="s">
        <v>3678</v>
      </c>
      <c r="W322" s="59" t="s">
        <v>3685</v>
      </c>
    </row>
    <row r="323" spans="1:23" ht="64.5" x14ac:dyDescent="0.25">
      <c r="A323" s="59">
        <v>2802039</v>
      </c>
      <c r="B323" s="59" t="s">
        <v>60</v>
      </c>
      <c r="C323" s="59" t="s">
        <v>66</v>
      </c>
      <c r="D323" s="59" t="s">
        <v>5997</v>
      </c>
      <c r="E323" s="59" t="s">
        <v>67</v>
      </c>
      <c r="F323" s="59" t="s">
        <v>68</v>
      </c>
      <c r="G323" s="59" t="s">
        <v>69</v>
      </c>
      <c r="H323" s="59" t="s">
        <v>50</v>
      </c>
      <c r="I323" s="59" t="s">
        <v>49</v>
      </c>
      <c r="J323" s="59" t="s">
        <v>9</v>
      </c>
      <c r="K323" s="59" t="s">
        <v>9</v>
      </c>
      <c r="L323" s="59" t="s">
        <v>9</v>
      </c>
      <c r="M323" s="59" t="s">
        <v>9</v>
      </c>
      <c r="N323" s="59" t="s">
        <v>8</v>
      </c>
      <c r="O323" s="59" t="s">
        <v>8</v>
      </c>
      <c r="P323" s="59" t="s">
        <v>8</v>
      </c>
      <c r="Q323" s="59" t="s">
        <v>8</v>
      </c>
      <c r="R323" s="59" t="s">
        <v>1496</v>
      </c>
      <c r="S323" s="59" t="s">
        <v>3670</v>
      </c>
      <c r="T323" s="59" t="s">
        <v>3671</v>
      </c>
      <c r="U323" s="59" t="s">
        <v>3687</v>
      </c>
      <c r="V323" s="59" t="s">
        <v>3688</v>
      </c>
      <c r="W323" s="59" t="s">
        <v>3685</v>
      </c>
    </row>
    <row r="324" spans="1:23" ht="64.5" x14ac:dyDescent="0.25">
      <c r="A324" s="59">
        <v>2802045</v>
      </c>
      <c r="B324" s="59" t="s">
        <v>60</v>
      </c>
      <c r="C324" s="59" t="s">
        <v>66</v>
      </c>
      <c r="D324" s="59" t="s">
        <v>5998</v>
      </c>
      <c r="E324" s="59" t="s">
        <v>67</v>
      </c>
      <c r="F324" s="59" t="s">
        <v>68</v>
      </c>
      <c r="G324" s="59" t="s">
        <v>69</v>
      </c>
      <c r="H324" s="59" t="s">
        <v>50</v>
      </c>
      <c r="I324" s="59" t="s">
        <v>49</v>
      </c>
      <c r="J324" s="59" t="s">
        <v>9</v>
      </c>
      <c r="K324" s="59" t="s">
        <v>9</v>
      </c>
      <c r="L324" s="59" t="s">
        <v>9</v>
      </c>
      <c r="M324" s="59" t="s">
        <v>9</v>
      </c>
      <c r="N324" s="59" t="s">
        <v>9</v>
      </c>
      <c r="O324" s="59" t="s">
        <v>9</v>
      </c>
      <c r="P324" s="59" t="s">
        <v>9</v>
      </c>
      <c r="Q324" s="59" t="s">
        <v>8</v>
      </c>
      <c r="R324" s="59" t="s">
        <v>1498</v>
      </c>
      <c r="S324" s="59" t="s">
        <v>3670</v>
      </c>
      <c r="T324" s="59" t="s">
        <v>3671</v>
      </c>
      <c r="U324" s="59" t="s">
        <v>3677</v>
      </c>
      <c r="V324" s="59" t="s">
        <v>3688</v>
      </c>
      <c r="W324" s="59" t="s">
        <v>3674</v>
      </c>
    </row>
    <row r="325" spans="1:23" ht="64.5" x14ac:dyDescent="0.25">
      <c r="A325" s="59">
        <v>2802051</v>
      </c>
      <c r="B325" s="59" t="s">
        <v>60</v>
      </c>
      <c r="C325" s="59" t="s">
        <v>66</v>
      </c>
      <c r="D325" s="59" t="s">
        <v>5999</v>
      </c>
      <c r="E325" s="59" t="s">
        <v>67</v>
      </c>
      <c r="F325" s="59" t="s">
        <v>68</v>
      </c>
      <c r="G325" s="59" t="s">
        <v>69</v>
      </c>
      <c r="H325" s="59" t="s">
        <v>50</v>
      </c>
      <c r="I325" s="59" t="s">
        <v>49</v>
      </c>
      <c r="J325" s="59" t="s">
        <v>8</v>
      </c>
      <c r="K325" s="59" t="s">
        <v>8</v>
      </c>
      <c r="L325" s="59" t="s">
        <v>7</v>
      </c>
      <c r="M325" s="59" t="s">
        <v>8</v>
      </c>
      <c r="N325" s="59" t="s">
        <v>8</v>
      </c>
      <c r="O325" s="59" t="s">
        <v>8</v>
      </c>
      <c r="P325" s="59" t="s">
        <v>8</v>
      </c>
      <c r="Q325" s="59" t="s">
        <v>8</v>
      </c>
      <c r="R325" s="59" t="s">
        <v>1496</v>
      </c>
      <c r="S325" s="59" t="s">
        <v>3670</v>
      </c>
      <c r="T325" s="59" t="s">
        <v>3671</v>
      </c>
      <c r="U325" s="59" t="s">
        <v>3687</v>
      </c>
      <c r="V325" s="59" t="s">
        <v>3688</v>
      </c>
      <c r="W325" s="59" t="s">
        <v>3685</v>
      </c>
    </row>
    <row r="326" spans="1:23" ht="64.5" x14ac:dyDescent="0.25">
      <c r="A326" s="59">
        <v>2802224</v>
      </c>
      <c r="B326" s="59" t="s">
        <v>60</v>
      </c>
      <c r="C326" s="59" t="s">
        <v>66</v>
      </c>
      <c r="D326" s="59" t="s">
        <v>6000</v>
      </c>
      <c r="E326" s="59" t="s">
        <v>67</v>
      </c>
      <c r="F326" s="59" t="s">
        <v>68</v>
      </c>
      <c r="G326" s="59" t="s">
        <v>69</v>
      </c>
      <c r="H326" s="59" t="s">
        <v>50</v>
      </c>
      <c r="I326" s="59" t="s">
        <v>45</v>
      </c>
      <c r="J326" s="59" t="s">
        <v>9</v>
      </c>
      <c r="K326" s="59" t="s">
        <v>8</v>
      </c>
      <c r="L326" s="59" t="s">
        <v>9</v>
      </c>
      <c r="M326" s="59" t="s">
        <v>8</v>
      </c>
      <c r="N326" s="59" t="s">
        <v>8</v>
      </c>
      <c r="O326" s="59" t="s">
        <v>8</v>
      </c>
      <c r="P326" s="59" t="s">
        <v>8</v>
      </c>
      <c r="Q326" s="59" t="s">
        <v>8</v>
      </c>
      <c r="R326" s="59" t="s">
        <v>1496</v>
      </c>
      <c r="S326" s="59" t="s">
        <v>3670</v>
      </c>
      <c r="T326" s="59" t="s">
        <v>3671</v>
      </c>
      <c r="U326" s="59" t="s">
        <v>3700</v>
      </c>
      <c r="V326" s="59" t="s">
        <v>3688</v>
      </c>
      <c r="W326" s="59" t="s">
        <v>3685</v>
      </c>
    </row>
    <row r="327" spans="1:23" ht="64.5" x14ac:dyDescent="0.25">
      <c r="A327" s="59">
        <v>2802230</v>
      </c>
      <c r="B327" s="59" t="s">
        <v>60</v>
      </c>
      <c r="C327" s="59" t="s">
        <v>66</v>
      </c>
      <c r="D327" s="59" t="s">
        <v>6001</v>
      </c>
      <c r="E327" s="59" t="s">
        <v>67</v>
      </c>
      <c r="F327" s="59" t="s">
        <v>68</v>
      </c>
      <c r="G327" s="59" t="s">
        <v>69</v>
      </c>
      <c r="H327" s="59" t="s">
        <v>50</v>
      </c>
      <c r="I327" s="59" t="s">
        <v>45</v>
      </c>
      <c r="J327" s="59" t="s">
        <v>8</v>
      </c>
      <c r="K327" s="59" t="s">
        <v>8</v>
      </c>
      <c r="L327" s="59" t="s">
        <v>8</v>
      </c>
      <c r="M327" s="59" t="s">
        <v>9</v>
      </c>
      <c r="N327" s="59" t="s">
        <v>8</v>
      </c>
      <c r="O327" s="59" t="s">
        <v>8</v>
      </c>
      <c r="P327" s="59" t="s">
        <v>8</v>
      </c>
      <c r="Q327" s="59" t="s">
        <v>8</v>
      </c>
      <c r="R327" s="59" t="s">
        <v>1498</v>
      </c>
      <c r="S327" s="59" t="s">
        <v>3670</v>
      </c>
      <c r="T327" s="59" t="s">
        <v>3671</v>
      </c>
      <c r="U327" s="59" t="s">
        <v>3700</v>
      </c>
      <c r="V327" s="59" t="s">
        <v>3688</v>
      </c>
      <c r="W327" s="59" t="s">
        <v>3685</v>
      </c>
    </row>
    <row r="328" spans="1:23" ht="64.5" x14ac:dyDescent="0.25">
      <c r="A328" s="59">
        <v>2802234</v>
      </c>
      <c r="B328" s="59" t="s">
        <v>60</v>
      </c>
      <c r="C328" s="59" t="s">
        <v>66</v>
      </c>
      <c r="D328" s="59" t="s">
        <v>6002</v>
      </c>
      <c r="E328" s="59" t="s">
        <v>67</v>
      </c>
      <c r="F328" s="59" t="s">
        <v>68</v>
      </c>
      <c r="G328" s="59" t="s">
        <v>69</v>
      </c>
      <c r="H328" s="59" t="s">
        <v>50</v>
      </c>
      <c r="I328" s="59" t="s">
        <v>16</v>
      </c>
      <c r="J328" s="59" t="s">
        <v>8</v>
      </c>
      <c r="K328" s="59" t="s">
        <v>8</v>
      </c>
      <c r="L328" s="59" t="s">
        <v>8</v>
      </c>
      <c r="M328" s="59" t="s">
        <v>8</v>
      </c>
      <c r="N328" s="59" t="s">
        <v>8</v>
      </c>
      <c r="O328" s="59" t="s">
        <v>8</v>
      </c>
      <c r="P328" s="59" t="s">
        <v>9</v>
      </c>
      <c r="Q328" s="59" t="s">
        <v>9</v>
      </c>
      <c r="R328" s="59" t="s">
        <v>1496</v>
      </c>
      <c r="S328" s="59" t="s">
        <v>3670</v>
      </c>
      <c r="T328" s="59" t="s">
        <v>3671</v>
      </c>
      <c r="U328" s="59" t="s">
        <v>3700</v>
      </c>
      <c r="V328" s="59" t="s">
        <v>3688</v>
      </c>
      <c r="W328" s="59" t="s">
        <v>3685</v>
      </c>
    </row>
    <row r="329" spans="1:23" ht="64.5" x14ac:dyDescent="0.25">
      <c r="A329" s="59">
        <v>2803656</v>
      </c>
      <c r="B329" s="59" t="s">
        <v>60</v>
      </c>
      <c r="C329" s="59" t="s">
        <v>66</v>
      </c>
      <c r="D329" s="59" t="s">
        <v>6003</v>
      </c>
      <c r="E329" s="59" t="s">
        <v>67</v>
      </c>
      <c r="F329" s="59" t="s">
        <v>68</v>
      </c>
      <c r="G329" s="59" t="s">
        <v>69</v>
      </c>
      <c r="H329" s="59" t="s">
        <v>50</v>
      </c>
      <c r="I329" s="59" t="s">
        <v>16</v>
      </c>
      <c r="J329" s="59" t="s">
        <v>9</v>
      </c>
      <c r="K329" s="59" t="s">
        <v>8</v>
      </c>
      <c r="L329" s="59" t="s">
        <v>8</v>
      </c>
      <c r="M329" s="59" t="s">
        <v>8</v>
      </c>
      <c r="N329" s="59" t="s">
        <v>8</v>
      </c>
      <c r="O329" s="59" t="s">
        <v>8</v>
      </c>
      <c r="P329" s="59" t="s">
        <v>7</v>
      </c>
      <c r="Q329" s="59" t="s">
        <v>8</v>
      </c>
      <c r="R329" s="59" t="s">
        <v>1496</v>
      </c>
      <c r="S329" s="59" t="s">
        <v>3670</v>
      </c>
      <c r="T329" s="59" t="s">
        <v>3671</v>
      </c>
      <c r="U329" s="59" t="s">
        <v>3700</v>
      </c>
      <c r="V329" s="59" t="s">
        <v>3678</v>
      </c>
      <c r="W329" s="59" t="s">
        <v>3685</v>
      </c>
    </row>
    <row r="330" spans="1:23" ht="64.5" x14ac:dyDescent="0.25">
      <c r="A330" s="59">
        <v>2803657</v>
      </c>
      <c r="B330" s="59" t="s">
        <v>60</v>
      </c>
      <c r="C330" s="59" t="s">
        <v>66</v>
      </c>
      <c r="D330" s="59" t="s">
        <v>6004</v>
      </c>
      <c r="E330" s="59" t="s">
        <v>67</v>
      </c>
      <c r="F330" s="59" t="s">
        <v>68</v>
      </c>
      <c r="G330" s="59" t="s">
        <v>69</v>
      </c>
      <c r="H330" s="59" t="s">
        <v>50</v>
      </c>
      <c r="I330" s="59" t="s">
        <v>16</v>
      </c>
      <c r="J330" s="59" t="s">
        <v>9</v>
      </c>
      <c r="K330" s="59" t="s">
        <v>9</v>
      </c>
      <c r="L330" s="59" t="s">
        <v>8</v>
      </c>
      <c r="M330" s="59" t="s">
        <v>8</v>
      </c>
      <c r="N330" s="59" t="s">
        <v>8</v>
      </c>
      <c r="O330" s="59" t="s">
        <v>9</v>
      </c>
      <c r="P330" s="59" t="s">
        <v>8</v>
      </c>
      <c r="Q330" s="59" t="s">
        <v>8</v>
      </c>
      <c r="R330" s="59" t="s">
        <v>1498</v>
      </c>
      <c r="S330" s="59" t="s">
        <v>3670</v>
      </c>
      <c r="T330" s="59" t="s">
        <v>3671</v>
      </c>
      <c r="U330" s="59" t="s">
        <v>3687</v>
      </c>
      <c r="V330" s="59" t="s">
        <v>3688</v>
      </c>
      <c r="W330" s="59" t="s">
        <v>3674</v>
      </c>
    </row>
    <row r="331" spans="1:23" ht="64.5" x14ac:dyDescent="0.25">
      <c r="A331" s="59">
        <v>2803664</v>
      </c>
      <c r="B331" s="59" t="s">
        <v>60</v>
      </c>
      <c r="C331" s="59" t="s">
        <v>66</v>
      </c>
      <c r="D331" s="59" t="s">
        <v>6005</v>
      </c>
      <c r="E331" s="59" t="s">
        <v>67</v>
      </c>
      <c r="F331" s="59" t="s">
        <v>68</v>
      </c>
      <c r="G331" s="59" t="s">
        <v>69</v>
      </c>
      <c r="H331" s="59" t="s">
        <v>50</v>
      </c>
      <c r="I331" s="59" t="s">
        <v>16</v>
      </c>
      <c r="J331" s="59" t="s">
        <v>8</v>
      </c>
      <c r="K331" s="59" t="s">
        <v>8</v>
      </c>
      <c r="L331" s="59" t="s">
        <v>8</v>
      </c>
      <c r="M331" s="59" t="s">
        <v>8</v>
      </c>
      <c r="N331" s="59" t="s">
        <v>8</v>
      </c>
      <c r="O331" s="59" t="s">
        <v>8</v>
      </c>
      <c r="P331" s="59" t="s">
        <v>8</v>
      </c>
      <c r="Q331" s="59" t="s">
        <v>7</v>
      </c>
      <c r="R331" s="59" t="s">
        <v>1498</v>
      </c>
      <c r="S331" s="59" t="s">
        <v>3670</v>
      </c>
      <c r="T331" s="59" t="s">
        <v>3671</v>
      </c>
      <c r="U331" s="59" t="s">
        <v>3691</v>
      </c>
      <c r="V331" s="59" t="s">
        <v>3688</v>
      </c>
      <c r="W331" s="59" t="s">
        <v>3674</v>
      </c>
    </row>
    <row r="332" spans="1:23" ht="64.5" x14ac:dyDescent="0.25">
      <c r="A332" s="59">
        <v>2803671</v>
      </c>
      <c r="B332" s="59" t="s">
        <v>60</v>
      </c>
      <c r="C332" s="59" t="s">
        <v>66</v>
      </c>
      <c r="D332" s="59" t="s">
        <v>6006</v>
      </c>
      <c r="E332" s="59" t="s">
        <v>67</v>
      </c>
      <c r="F332" s="59" t="s">
        <v>68</v>
      </c>
      <c r="G332" s="59" t="s">
        <v>69</v>
      </c>
      <c r="H332" s="59" t="s">
        <v>50</v>
      </c>
      <c r="I332" s="59" t="s">
        <v>14</v>
      </c>
      <c r="J332" s="59" t="s">
        <v>8</v>
      </c>
      <c r="K332" s="59" t="s">
        <v>8</v>
      </c>
      <c r="L332" s="59" t="s">
        <v>8</v>
      </c>
      <c r="M332" s="59" t="s">
        <v>8</v>
      </c>
      <c r="N332" s="59" t="s">
        <v>8</v>
      </c>
      <c r="O332" s="59" t="s">
        <v>8</v>
      </c>
      <c r="P332" s="59" t="s">
        <v>8</v>
      </c>
      <c r="Q332" s="59" t="s">
        <v>8</v>
      </c>
      <c r="R332" s="59" t="s">
        <v>1496</v>
      </c>
      <c r="S332" s="59" t="s">
        <v>3670</v>
      </c>
      <c r="T332" s="59" t="s">
        <v>3671</v>
      </c>
      <c r="U332" s="59" t="s">
        <v>3691</v>
      </c>
      <c r="V332" s="59" t="s">
        <v>3678</v>
      </c>
      <c r="W332" s="59" t="s">
        <v>3685</v>
      </c>
    </row>
    <row r="333" spans="1:23" ht="64.5" x14ac:dyDescent="0.25">
      <c r="A333" s="59">
        <v>2803755</v>
      </c>
      <c r="B333" s="59" t="s">
        <v>60</v>
      </c>
      <c r="C333" s="59" t="s">
        <v>66</v>
      </c>
      <c r="D333" s="59" t="s">
        <v>6007</v>
      </c>
      <c r="E333" s="59" t="s">
        <v>67</v>
      </c>
      <c r="F333" s="59" t="s">
        <v>68</v>
      </c>
      <c r="G333" s="59" t="s">
        <v>69</v>
      </c>
      <c r="H333" s="59" t="s">
        <v>50</v>
      </c>
      <c r="I333" s="59" t="s">
        <v>16</v>
      </c>
      <c r="J333" s="59" t="s">
        <v>8</v>
      </c>
      <c r="K333" s="59" t="s">
        <v>8</v>
      </c>
      <c r="L333" s="59" t="s">
        <v>8</v>
      </c>
      <c r="M333" s="59" t="s">
        <v>8</v>
      </c>
      <c r="N333" s="59" t="s">
        <v>8</v>
      </c>
      <c r="O333" s="59" t="s">
        <v>8</v>
      </c>
      <c r="P333" s="59" t="s">
        <v>8</v>
      </c>
      <c r="Q333" s="59" t="s">
        <v>8</v>
      </c>
      <c r="R333" s="59" t="s">
        <v>1496</v>
      </c>
      <c r="S333" s="59" t="s">
        <v>3670</v>
      </c>
      <c r="T333" s="59" t="s">
        <v>3671</v>
      </c>
      <c r="U333" s="59" t="s">
        <v>3672</v>
      </c>
      <c r="V333" s="59" t="s">
        <v>3678</v>
      </c>
      <c r="W333" s="59" t="s">
        <v>3685</v>
      </c>
    </row>
    <row r="334" spans="1:23" ht="64.5" x14ac:dyDescent="0.25">
      <c r="A334" s="59">
        <v>2803757</v>
      </c>
      <c r="B334" s="59" t="s">
        <v>60</v>
      </c>
      <c r="C334" s="59" t="s">
        <v>66</v>
      </c>
      <c r="D334" s="59" t="s">
        <v>6008</v>
      </c>
      <c r="E334" s="59" t="s">
        <v>67</v>
      </c>
      <c r="F334" s="59" t="s">
        <v>68</v>
      </c>
      <c r="G334" s="59" t="s">
        <v>69</v>
      </c>
      <c r="H334" s="59" t="s">
        <v>50</v>
      </c>
      <c r="I334" s="59" t="s">
        <v>16</v>
      </c>
      <c r="J334" s="59" t="s">
        <v>8</v>
      </c>
      <c r="K334" s="59" t="s">
        <v>8</v>
      </c>
      <c r="L334" s="59" t="s">
        <v>8</v>
      </c>
      <c r="M334" s="59" t="s">
        <v>8</v>
      </c>
      <c r="N334" s="59" t="s">
        <v>8</v>
      </c>
      <c r="O334" s="59" t="s">
        <v>8</v>
      </c>
      <c r="P334" s="59" t="s">
        <v>8</v>
      </c>
      <c r="Q334" s="59" t="s">
        <v>8</v>
      </c>
      <c r="R334" s="59" t="s">
        <v>1496</v>
      </c>
      <c r="S334" s="59" t="s">
        <v>3670</v>
      </c>
      <c r="T334" s="59" t="s">
        <v>3671</v>
      </c>
      <c r="U334" s="59" t="s">
        <v>3700</v>
      </c>
      <c r="V334" s="59" t="s">
        <v>3688</v>
      </c>
      <c r="W334" s="59" t="s">
        <v>3685</v>
      </c>
    </row>
    <row r="335" spans="1:23" ht="51.75" x14ac:dyDescent="0.25">
      <c r="A335" s="59">
        <v>2804205</v>
      </c>
      <c r="B335" s="59" t="s">
        <v>60</v>
      </c>
      <c r="C335" s="59" t="s">
        <v>66</v>
      </c>
      <c r="D335" s="59" t="s">
        <v>6009</v>
      </c>
      <c r="E335" s="59" t="s">
        <v>67</v>
      </c>
      <c r="F335" s="59" t="s">
        <v>68</v>
      </c>
      <c r="G335" s="59" t="s">
        <v>69</v>
      </c>
      <c r="H335" s="59" t="s">
        <v>50</v>
      </c>
      <c r="I335" s="59" t="s">
        <v>49</v>
      </c>
      <c r="J335" s="59" t="s">
        <v>9</v>
      </c>
      <c r="K335" s="59" t="s">
        <v>9</v>
      </c>
      <c r="L335" s="59" t="s">
        <v>9</v>
      </c>
      <c r="M335" s="59" t="s">
        <v>9</v>
      </c>
      <c r="N335" s="59" t="s">
        <v>9</v>
      </c>
      <c r="O335" s="59" t="s">
        <v>8</v>
      </c>
      <c r="P335" s="59" t="s">
        <v>8</v>
      </c>
      <c r="Q335" s="59" t="s">
        <v>8</v>
      </c>
      <c r="R335" s="59" t="s">
        <v>1496</v>
      </c>
      <c r="S335" s="59" t="s">
        <v>3670</v>
      </c>
      <c r="T335" s="59" t="s">
        <v>3671</v>
      </c>
      <c r="U335" s="59" t="s">
        <v>3677</v>
      </c>
      <c r="V335" s="59" t="s">
        <v>3673</v>
      </c>
      <c r="W335" s="59" t="s">
        <v>3674</v>
      </c>
    </row>
    <row r="336" spans="1:23" ht="51.75" x14ac:dyDescent="0.25">
      <c r="A336" s="59">
        <v>2804509</v>
      </c>
      <c r="B336" s="59" t="s">
        <v>60</v>
      </c>
      <c r="C336" s="59" t="s">
        <v>66</v>
      </c>
      <c r="D336" s="59" t="s">
        <v>6010</v>
      </c>
      <c r="E336" s="59" t="s">
        <v>67</v>
      </c>
      <c r="F336" s="59" t="s">
        <v>68</v>
      </c>
      <c r="G336" s="59" t="s">
        <v>69</v>
      </c>
      <c r="H336" s="59" t="s">
        <v>50</v>
      </c>
      <c r="I336" s="59" t="s">
        <v>49</v>
      </c>
      <c r="J336" s="59" t="s">
        <v>9</v>
      </c>
      <c r="K336" s="59" t="s">
        <v>8</v>
      </c>
      <c r="L336" s="59" t="s">
        <v>8</v>
      </c>
      <c r="M336" s="59" t="s">
        <v>8</v>
      </c>
      <c r="N336" s="59" t="s">
        <v>8</v>
      </c>
      <c r="O336" s="59" t="s">
        <v>8</v>
      </c>
      <c r="P336" s="59" t="s">
        <v>8</v>
      </c>
      <c r="Q336" s="59" t="s">
        <v>8</v>
      </c>
      <c r="R336" s="59" t="s">
        <v>1496</v>
      </c>
      <c r="S336" s="59" t="s">
        <v>3676</v>
      </c>
      <c r="T336" s="59" t="s">
        <v>3671</v>
      </c>
      <c r="U336" s="59" t="s">
        <v>3684</v>
      </c>
      <c r="V336" s="59" t="s">
        <v>3688</v>
      </c>
      <c r="W336" s="59" t="s">
        <v>3682</v>
      </c>
    </row>
    <row r="337" spans="1:23" ht="51.75" x14ac:dyDescent="0.25">
      <c r="A337" s="59">
        <v>2804519</v>
      </c>
      <c r="B337" s="59" t="s">
        <v>60</v>
      </c>
      <c r="C337" s="59" t="s">
        <v>66</v>
      </c>
      <c r="D337" s="59" t="s">
        <v>6011</v>
      </c>
      <c r="E337" s="59" t="s">
        <v>67</v>
      </c>
      <c r="F337" s="59" t="s">
        <v>68</v>
      </c>
      <c r="G337" s="59" t="s">
        <v>69</v>
      </c>
      <c r="H337" s="59" t="s">
        <v>50</v>
      </c>
      <c r="I337" s="59" t="s">
        <v>49</v>
      </c>
      <c r="J337" s="59" t="s">
        <v>9</v>
      </c>
      <c r="K337" s="59" t="s">
        <v>8</v>
      </c>
      <c r="L337" s="59" t="s">
        <v>9</v>
      </c>
      <c r="M337" s="59" t="s">
        <v>8</v>
      </c>
      <c r="N337" s="59" t="s">
        <v>8</v>
      </c>
      <c r="O337" s="59" t="s">
        <v>8</v>
      </c>
      <c r="P337" s="59" t="s">
        <v>8</v>
      </c>
      <c r="Q337" s="59" t="s">
        <v>9</v>
      </c>
      <c r="R337" s="59" t="s">
        <v>1496</v>
      </c>
      <c r="S337" s="59" t="s">
        <v>3670</v>
      </c>
      <c r="T337" s="59" t="s">
        <v>3671</v>
      </c>
      <c r="U337" s="59" t="s">
        <v>3720</v>
      </c>
      <c r="V337" s="59" t="s">
        <v>3678</v>
      </c>
      <c r="W337" s="59" t="s">
        <v>3674</v>
      </c>
    </row>
    <row r="338" spans="1:23" ht="51.75" x14ac:dyDescent="0.25">
      <c r="A338" s="59">
        <v>2804525</v>
      </c>
      <c r="B338" s="59" t="s">
        <v>60</v>
      </c>
      <c r="C338" s="59" t="s">
        <v>66</v>
      </c>
      <c r="D338" s="59" t="s">
        <v>6012</v>
      </c>
      <c r="E338" s="59" t="s">
        <v>67</v>
      </c>
      <c r="F338" s="59" t="s">
        <v>68</v>
      </c>
      <c r="G338" s="59" t="s">
        <v>69</v>
      </c>
      <c r="H338" s="59" t="s">
        <v>50</v>
      </c>
      <c r="I338" s="59" t="s">
        <v>49</v>
      </c>
      <c r="J338" s="59" t="s">
        <v>8</v>
      </c>
      <c r="K338" s="59" t="s">
        <v>8</v>
      </c>
      <c r="L338" s="59" t="s">
        <v>9</v>
      </c>
      <c r="M338" s="59" t="s">
        <v>8</v>
      </c>
      <c r="N338" s="59" t="s">
        <v>8</v>
      </c>
      <c r="O338" s="59" t="s">
        <v>8</v>
      </c>
      <c r="P338" s="59" t="s">
        <v>8</v>
      </c>
      <c r="Q338" s="59" t="s">
        <v>8</v>
      </c>
      <c r="R338" s="59" t="s">
        <v>1496</v>
      </c>
      <c r="S338" s="59" t="s">
        <v>3670</v>
      </c>
      <c r="T338" s="59" t="s">
        <v>3671</v>
      </c>
      <c r="U338" s="59" t="s">
        <v>3687</v>
      </c>
      <c r="V338" s="59" t="s">
        <v>3688</v>
      </c>
      <c r="W338" s="59" t="s">
        <v>3679</v>
      </c>
    </row>
    <row r="339" spans="1:23" ht="64.5" x14ac:dyDescent="0.25">
      <c r="A339" s="59">
        <v>2804538</v>
      </c>
      <c r="B339" s="59" t="s">
        <v>60</v>
      </c>
      <c r="C339" s="59" t="s">
        <v>66</v>
      </c>
      <c r="D339" s="59" t="s">
        <v>6013</v>
      </c>
      <c r="E339" s="59" t="s">
        <v>67</v>
      </c>
      <c r="F339" s="59" t="s">
        <v>68</v>
      </c>
      <c r="G339" s="59" t="s">
        <v>69</v>
      </c>
      <c r="H339" s="59" t="s">
        <v>50</v>
      </c>
      <c r="I339" s="59" t="s">
        <v>14</v>
      </c>
      <c r="J339" s="59" t="s">
        <v>8</v>
      </c>
      <c r="K339" s="59" t="s">
        <v>8</v>
      </c>
      <c r="L339" s="59" t="s">
        <v>8</v>
      </c>
      <c r="M339" s="59" t="s">
        <v>8</v>
      </c>
      <c r="N339" s="59" t="s">
        <v>8</v>
      </c>
      <c r="O339" s="59" t="s">
        <v>7</v>
      </c>
      <c r="P339" s="59" t="s">
        <v>8</v>
      </c>
      <c r="Q339" s="59" t="s">
        <v>8</v>
      </c>
      <c r="R339" s="59" t="s">
        <v>1496</v>
      </c>
      <c r="S339" s="59" t="s">
        <v>3670</v>
      </c>
      <c r="T339" s="59" t="s">
        <v>3671</v>
      </c>
      <c r="U339" s="59" t="s">
        <v>3687</v>
      </c>
      <c r="V339" s="59" t="s">
        <v>3698</v>
      </c>
      <c r="W339" s="59" t="s">
        <v>3685</v>
      </c>
    </row>
    <row r="340" spans="1:23" ht="51.75" x14ac:dyDescent="0.25">
      <c r="A340" s="59">
        <v>2804602</v>
      </c>
      <c r="B340" s="59" t="s">
        <v>60</v>
      </c>
      <c r="C340" s="59" t="s">
        <v>66</v>
      </c>
      <c r="D340" s="59" t="s">
        <v>6014</v>
      </c>
      <c r="E340" s="59" t="s">
        <v>67</v>
      </c>
      <c r="F340" s="59" t="s">
        <v>68</v>
      </c>
      <c r="G340" s="59" t="s">
        <v>69</v>
      </c>
      <c r="H340" s="59" t="s">
        <v>50</v>
      </c>
      <c r="I340" s="59" t="s">
        <v>14</v>
      </c>
      <c r="J340" s="59" t="s">
        <v>8</v>
      </c>
      <c r="K340" s="59" t="s">
        <v>7</v>
      </c>
      <c r="L340" s="59" t="s">
        <v>7</v>
      </c>
      <c r="M340" s="59" t="s">
        <v>8</v>
      </c>
      <c r="N340" s="59" t="s">
        <v>8</v>
      </c>
      <c r="O340" s="59" t="s">
        <v>7</v>
      </c>
      <c r="P340" s="59" t="s">
        <v>8</v>
      </c>
      <c r="Q340" s="59" t="s">
        <v>8</v>
      </c>
      <c r="R340" s="59" t="s">
        <v>1496</v>
      </c>
      <c r="S340" s="59" t="s">
        <v>3670</v>
      </c>
      <c r="T340" s="59" t="s">
        <v>3671</v>
      </c>
      <c r="U340" s="59" t="s">
        <v>3720</v>
      </c>
      <c r="V340" s="59" t="s">
        <v>3673</v>
      </c>
      <c r="W340" s="59" t="s">
        <v>3685</v>
      </c>
    </row>
    <row r="341" spans="1:23" ht="51.75" x14ac:dyDescent="0.25">
      <c r="A341" s="59">
        <v>2804606</v>
      </c>
      <c r="B341" s="59" t="s">
        <v>60</v>
      </c>
      <c r="C341" s="59" t="s">
        <v>66</v>
      </c>
      <c r="D341" s="59" t="s">
        <v>6015</v>
      </c>
      <c r="E341" s="59" t="s">
        <v>67</v>
      </c>
      <c r="F341" s="59" t="s">
        <v>68</v>
      </c>
      <c r="G341" s="59" t="s">
        <v>69</v>
      </c>
      <c r="H341" s="59" t="s">
        <v>50</v>
      </c>
      <c r="I341" s="59" t="s">
        <v>14</v>
      </c>
      <c r="J341" s="59" t="s">
        <v>9</v>
      </c>
      <c r="K341" s="59" t="s">
        <v>8</v>
      </c>
      <c r="L341" s="59" t="s">
        <v>8</v>
      </c>
      <c r="M341" s="59" t="s">
        <v>8</v>
      </c>
      <c r="N341" s="59" t="s">
        <v>8</v>
      </c>
      <c r="O341" s="59" t="s">
        <v>8</v>
      </c>
      <c r="P341" s="59" t="s">
        <v>8</v>
      </c>
      <c r="Q341" s="59" t="s">
        <v>8</v>
      </c>
      <c r="R341" s="59" t="s">
        <v>1496</v>
      </c>
      <c r="S341" s="59" t="s">
        <v>3670</v>
      </c>
      <c r="T341" s="59" t="s">
        <v>3671</v>
      </c>
      <c r="U341" s="59" t="s">
        <v>3677</v>
      </c>
      <c r="V341" s="59" t="s">
        <v>3688</v>
      </c>
      <c r="W341" s="59" t="s">
        <v>3685</v>
      </c>
    </row>
    <row r="342" spans="1:23" ht="51.75" x14ac:dyDescent="0.25">
      <c r="A342" s="59">
        <v>2804674</v>
      </c>
      <c r="B342" s="59" t="s">
        <v>60</v>
      </c>
      <c r="C342" s="59" t="s">
        <v>66</v>
      </c>
      <c r="D342" s="59" t="s">
        <v>6016</v>
      </c>
      <c r="E342" s="59" t="s">
        <v>67</v>
      </c>
      <c r="F342" s="59" t="s">
        <v>68</v>
      </c>
      <c r="G342" s="59" t="s">
        <v>69</v>
      </c>
      <c r="H342" s="59" t="s">
        <v>50</v>
      </c>
      <c r="I342" s="59" t="s">
        <v>16</v>
      </c>
      <c r="J342" s="59" t="s">
        <v>8</v>
      </c>
      <c r="K342" s="59" t="s">
        <v>8</v>
      </c>
      <c r="L342" s="59" t="s">
        <v>8</v>
      </c>
      <c r="M342" s="59" t="s">
        <v>8</v>
      </c>
      <c r="N342" s="59" t="s">
        <v>8</v>
      </c>
      <c r="O342" s="59" t="s">
        <v>8</v>
      </c>
      <c r="P342" s="59" t="s">
        <v>8</v>
      </c>
      <c r="Q342" s="59" t="s">
        <v>8</v>
      </c>
      <c r="R342" s="59" t="s">
        <v>1496</v>
      </c>
      <c r="S342" s="59" t="s">
        <v>3676</v>
      </c>
      <c r="T342" s="59" t="s">
        <v>3671</v>
      </c>
      <c r="U342" s="59" t="s">
        <v>3700</v>
      </c>
      <c r="V342" s="59" t="s">
        <v>3688</v>
      </c>
      <c r="W342" s="59" t="s">
        <v>3685</v>
      </c>
    </row>
    <row r="343" spans="1:23" ht="51.75" x14ac:dyDescent="0.25">
      <c r="A343" s="59">
        <v>2804707</v>
      </c>
      <c r="B343" s="59" t="s">
        <v>60</v>
      </c>
      <c r="C343" s="59" t="s">
        <v>66</v>
      </c>
      <c r="D343" s="59" t="s">
        <v>6017</v>
      </c>
      <c r="E343" s="59" t="s">
        <v>67</v>
      </c>
      <c r="F343" s="59" t="s">
        <v>68</v>
      </c>
      <c r="G343" s="59" t="s">
        <v>69</v>
      </c>
      <c r="H343" s="59" t="s">
        <v>50</v>
      </c>
      <c r="I343" s="59" t="s">
        <v>45</v>
      </c>
      <c r="J343" s="59" t="s">
        <v>8</v>
      </c>
      <c r="K343" s="59" t="s">
        <v>9</v>
      </c>
      <c r="L343" s="59" t="s">
        <v>9</v>
      </c>
      <c r="M343" s="59" t="s">
        <v>8</v>
      </c>
      <c r="N343" s="59" t="s">
        <v>8</v>
      </c>
      <c r="O343" s="59" t="s">
        <v>8</v>
      </c>
      <c r="P343" s="59" t="s">
        <v>8</v>
      </c>
      <c r="Q343" s="59" t="s">
        <v>8</v>
      </c>
      <c r="R343" s="59" t="s">
        <v>1496</v>
      </c>
      <c r="S343" s="59" t="s">
        <v>3670</v>
      </c>
      <c r="T343" s="59" t="s">
        <v>3671</v>
      </c>
      <c r="U343" s="59" t="s">
        <v>3677</v>
      </c>
      <c r="V343" s="59" t="s">
        <v>3688</v>
      </c>
      <c r="W343" s="59" t="s">
        <v>3679</v>
      </c>
    </row>
    <row r="344" spans="1:23" ht="51.75" x14ac:dyDescent="0.25">
      <c r="A344" s="59">
        <v>2804911</v>
      </c>
      <c r="B344" s="59" t="s">
        <v>60</v>
      </c>
      <c r="C344" s="59" t="s">
        <v>66</v>
      </c>
      <c r="D344" s="59" t="s">
        <v>6018</v>
      </c>
      <c r="E344" s="59" t="s">
        <v>67</v>
      </c>
      <c r="F344" s="59" t="s">
        <v>68</v>
      </c>
      <c r="G344" s="59" t="s">
        <v>69</v>
      </c>
      <c r="H344" s="59" t="s">
        <v>50</v>
      </c>
      <c r="I344" s="59" t="s">
        <v>51</v>
      </c>
      <c r="J344" s="59" t="s">
        <v>8</v>
      </c>
      <c r="K344" s="59" t="s">
        <v>8</v>
      </c>
      <c r="L344" s="59" t="s">
        <v>8</v>
      </c>
      <c r="M344" s="59" t="s">
        <v>8</v>
      </c>
      <c r="N344" s="59" t="s">
        <v>8</v>
      </c>
      <c r="O344" s="59" t="s">
        <v>9</v>
      </c>
      <c r="P344" s="59" t="s">
        <v>8</v>
      </c>
      <c r="Q344" s="59" t="s">
        <v>8</v>
      </c>
      <c r="R344" s="59" t="s">
        <v>1496</v>
      </c>
      <c r="S344" s="59" t="s">
        <v>3670</v>
      </c>
      <c r="T344" s="59" t="s">
        <v>3671</v>
      </c>
      <c r="U344" s="59" t="s">
        <v>3677</v>
      </c>
      <c r="V344" s="59" t="s">
        <v>3688</v>
      </c>
      <c r="W344" s="59" t="s">
        <v>3685</v>
      </c>
    </row>
    <row r="345" spans="1:23" ht="51.75" x14ac:dyDescent="0.25">
      <c r="A345" s="59">
        <v>2804919</v>
      </c>
      <c r="B345" s="59" t="s">
        <v>60</v>
      </c>
      <c r="C345" s="59" t="s">
        <v>66</v>
      </c>
      <c r="D345" s="59" t="s">
        <v>6019</v>
      </c>
      <c r="E345" s="59" t="s">
        <v>67</v>
      </c>
      <c r="F345" s="59" t="s">
        <v>68</v>
      </c>
      <c r="G345" s="59" t="s">
        <v>69</v>
      </c>
      <c r="H345" s="59" t="s">
        <v>50</v>
      </c>
      <c r="I345" s="59" t="s">
        <v>45</v>
      </c>
      <c r="J345" s="59" t="s">
        <v>7</v>
      </c>
      <c r="K345" s="59" t="s">
        <v>8</v>
      </c>
      <c r="L345" s="59" t="s">
        <v>8</v>
      </c>
      <c r="M345" s="59" t="s">
        <v>8</v>
      </c>
      <c r="N345" s="59" t="s">
        <v>8</v>
      </c>
      <c r="O345" s="59" t="s">
        <v>8</v>
      </c>
      <c r="P345" s="59" t="s">
        <v>8</v>
      </c>
      <c r="Q345" s="59" t="s">
        <v>8</v>
      </c>
      <c r="R345" s="59" t="s">
        <v>1496</v>
      </c>
      <c r="S345" s="59" t="s">
        <v>3676</v>
      </c>
      <c r="T345" s="59" t="s">
        <v>3671</v>
      </c>
      <c r="U345" s="59" t="s">
        <v>3677</v>
      </c>
      <c r="V345" s="59" t="s">
        <v>3688</v>
      </c>
      <c r="W345" s="59" t="s">
        <v>3674</v>
      </c>
    </row>
    <row r="346" spans="1:23" ht="51.75" x14ac:dyDescent="0.25">
      <c r="A346" s="59">
        <v>2804922</v>
      </c>
      <c r="B346" s="59" t="s">
        <v>60</v>
      </c>
      <c r="C346" s="59" t="s">
        <v>66</v>
      </c>
      <c r="D346" s="59" t="s">
        <v>6020</v>
      </c>
      <c r="E346" s="59" t="s">
        <v>67</v>
      </c>
      <c r="F346" s="59" t="s">
        <v>68</v>
      </c>
      <c r="G346" s="59" t="s">
        <v>69</v>
      </c>
      <c r="H346" s="59" t="s">
        <v>50</v>
      </c>
      <c r="I346" s="59" t="s">
        <v>51</v>
      </c>
      <c r="J346" s="59" t="s">
        <v>8</v>
      </c>
      <c r="K346" s="59" t="s">
        <v>8</v>
      </c>
      <c r="L346" s="59" t="s">
        <v>7</v>
      </c>
      <c r="M346" s="59" t="s">
        <v>8</v>
      </c>
      <c r="N346" s="59" t="s">
        <v>8</v>
      </c>
      <c r="O346" s="59" t="s">
        <v>8</v>
      </c>
      <c r="P346" s="59" t="s">
        <v>9</v>
      </c>
      <c r="Q346" s="59" t="s">
        <v>8</v>
      </c>
      <c r="R346" s="59" t="s">
        <v>1496</v>
      </c>
      <c r="S346" s="59" t="s">
        <v>3670</v>
      </c>
      <c r="T346" s="59" t="s">
        <v>3671</v>
      </c>
      <c r="U346" s="59" t="s">
        <v>3677</v>
      </c>
      <c r="V346" s="59" t="s">
        <v>3688</v>
      </c>
      <c r="W346" s="59" t="s">
        <v>3685</v>
      </c>
    </row>
    <row r="347" spans="1:23" ht="51.75" x14ac:dyDescent="0.25">
      <c r="A347" s="59">
        <v>2804937</v>
      </c>
      <c r="B347" s="59" t="s">
        <v>60</v>
      </c>
      <c r="C347" s="59" t="s">
        <v>66</v>
      </c>
      <c r="D347" s="59" t="s">
        <v>6021</v>
      </c>
      <c r="E347" s="59" t="s">
        <v>67</v>
      </c>
      <c r="F347" s="59" t="s">
        <v>68</v>
      </c>
      <c r="G347" s="59" t="s">
        <v>69</v>
      </c>
      <c r="H347" s="59" t="s">
        <v>50</v>
      </c>
      <c r="I347" s="59" t="s">
        <v>51</v>
      </c>
      <c r="J347" s="59" t="s">
        <v>8</v>
      </c>
      <c r="K347" s="59" t="s">
        <v>8</v>
      </c>
      <c r="L347" s="59" t="s">
        <v>8</v>
      </c>
      <c r="M347" s="59" t="s">
        <v>8</v>
      </c>
      <c r="N347" s="59" t="s">
        <v>9</v>
      </c>
      <c r="O347" s="59" t="s">
        <v>8</v>
      </c>
      <c r="P347" s="59" t="s">
        <v>8</v>
      </c>
      <c r="Q347" s="59" t="s">
        <v>8</v>
      </c>
      <c r="R347" s="59" t="s">
        <v>1498</v>
      </c>
      <c r="S347" s="59" t="s">
        <v>3670</v>
      </c>
      <c r="T347" s="59" t="s">
        <v>3671</v>
      </c>
      <c r="U347" s="59" t="s">
        <v>3672</v>
      </c>
      <c r="V347" s="59" t="s">
        <v>3688</v>
      </c>
      <c r="W347" s="59" t="s">
        <v>3679</v>
      </c>
    </row>
    <row r="348" spans="1:23" ht="51.75" x14ac:dyDescent="0.25">
      <c r="A348" s="59">
        <v>2805077</v>
      </c>
      <c r="B348" s="59" t="s">
        <v>60</v>
      </c>
      <c r="C348" s="59" t="s">
        <v>66</v>
      </c>
      <c r="D348" s="59" t="s">
        <v>6022</v>
      </c>
      <c r="E348" s="59" t="s">
        <v>67</v>
      </c>
      <c r="F348" s="59" t="s">
        <v>68</v>
      </c>
      <c r="G348" s="59" t="s">
        <v>69</v>
      </c>
      <c r="H348" s="59" t="s">
        <v>50</v>
      </c>
      <c r="I348" s="59" t="s">
        <v>51</v>
      </c>
      <c r="J348" s="59" t="s">
        <v>8</v>
      </c>
      <c r="K348" s="59" t="s">
        <v>8</v>
      </c>
      <c r="L348" s="59" t="s">
        <v>9</v>
      </c>
      <c r="M348" s="59" t="s">
        <v>8</v>
      </c>
      <c r="N348" s="59" t="s">
        <v>8</v>
      </c>
      <c r="O348" s="59" t="s">
        <v>8</v>
      </c>
      <c r="P348" s="59" t="s">
        <v>8</v>
      </c>
      <c r="Q348" s="59" t="s">
        <v>8</v>
      </c>
      <c r="R348" s="59" t="s">
        <v>1496</v>
      </c>
      <c r="S348" s="59" t="s">
        <v>3670</v>
      </c>
      <c r="T348" s="59" t="s">
        <v>3671</v>
      </c>
      <c r="U348" s="59" t="s">
        <v>3677</v>
      </c>
      <c r="V348" s="59" t="s">
        <v>3673</v>
      </c>
      <c r="W348" s="59" t="s">
        <v>3674</v>
      </c>
    </row>
    <row r="349" spans="1:23" ht="64.5" x14ac:dyDescent="0.25">
      <c r="A349" s="59">
        <v>2806738</v>
      </c>
      <c r="B349" s="59" t="s">
        <v>60</v>
      </c>
      <c r="C349" s="59" t="s">
        <v>66</v>
      </c>
      <c r="D349" s="59" t="s">
        <v>6023</v>
      </c>
      <c r="E349" s="59" t="s">
        <v>67</v>
      </c>
      <c r="F349" s="59" t="s">
        <v>68</v>
      </c>
      <c r="G349" s="59" t="s">
        <v>69</v>
      </c>
      <c r="H349" s="59" t="s">
        <v>50</v>
      </c>
      <c r="I349" s="59" t="s">
        <v>49</v>
      </c>
      <c r="J349" s="59" t="s">
        <v>9</v>
      </c>
      <c r="K349" s="59" t="s">
        <v>8</v>
      </c>
      <c r="L349" s="59" t="s">
        <v>8</v>
      </c>
      <c r="M349" s="59" t="s">
        <v>8</v>
      </c>
      <c r="N349" s="59" t="s">
        <v>8</v>
      </c>
      <c r="O349" s="59" t="s">
        <v>8</v>
      </c>
      <c r="P349" s="59" t="s">
        <v>8</v>
      </c>
      <c r="Q349" s="59" t="s">
        <v>8</v>
      </c>
      <c r="R349" s="59" t="s">
        <v>1496</v>
      </c>
      <c r="S349" s="59" t="s">
        <v>3670</v>
      </c>
      <c r="T349" s="59" t="s">
        <v>3671</v>
      </c>
      <c r="U349" s="59" t="s">
        <v>3700</v>
      </c>
      <c r="V349" s="59" t="s">
        <v>3678</v>
      </c>
      <c r="W349" s="59" t="s">
        <v>3685</v>
      </c>
    </row>
    <row r="350" spans="1:23" ht="64.5" x14ac:dyDescent="0.25">
      <c r="A350" s="59">
        <v>2806742</v>
      </c>
      <c r="B350" s="59" t="s">
        <v>60</v>
      </c>
      <c r="C350" s="59" t="s">
        <v>66</v>
      </c>
      <c r="D350" s="59" t="s">
        <v>6024</v>
      </c>
      <c r="E350" s="59" t="s">
        <v>67</v>
      </c>
      <c r="F350" s="59" t="s">
        <v>68</v>
      </c>
      <c r="G350" s="59" t="s">
        <v>69</v>
      </c>
      <c r="H350" s="59" t="s">
        <v>50</v>
      </c>
      <c r="I350" s="59" t="s">
        <v>16</v>
      </c>
      <c r="J350" s="59" t="s">
        <v>8</v>
      </c>
      <c r="K350" s="59" t="s">
        <v>8</v>
      </c>
      <c r="L350" s="59" t="s">
        <v>8</v>
      </c>
      <c r="M350" s="59" t="s">
        <v>8</v>
      </c>
      <c r="N350" s="59" t="s">
        <v>8</v>
      </c>
      <c r="O350" s="59" t="s">
        <v>8</v>
      </c>
      <c r="P350" s="59" t="s">
        <v>8</v>
      </c>
      <c r="Q350" s="59" t="s">
        <v>8</v>
      </c>
      <c r="R350" s="59" t="s">
        <v>1498</v>
      </c>
      <c r="S350" s="59" t="s">
        <v>3670</v>
      </c>
      <c r="T350" s="59" t="s">
        <v>3671</v>
      </c>
      <c r="U350" s="59" t="s">
        <v>3687</v>
      </c>
      <c r="V350" s="59" t="s">
        <v>3688</v>
      </c>
      <c r="W350" s="59" t="s">
        <v>3679</v>
      </c>
    </row>
    <row r="351" spans="1:23" ht="64.5" x14ac:dyDescent="0.25">
      <c r="A351" s="59">
        <v>2806744</v>
      </c>
      <c r="B351" s="59" t="s">
        <v>60</v>
      </c>
      <c r="C351" s="59" t="s">
        <v>66</v>
      </c>
      <c r="D351" s="59" t="s">
        <v>6025</v>
      </c>
      <c r="E351" s="59" t="s">
        <v>67</v>
      </c>
      <c r="F351" s="59" t="s">
        <v>68</v>
      </c>
      <c r="G351" s="59" t="s">
        <v>69</v>
      </c>
      <c r="H351" s="59" t="s">
        <v>50</v>
      </c>
      <c r="I351" s="59" t="s">
        <v>16</v>
      </c>
      <c r="J351" s="59" t="s">
        <v>9</v>
      </c>
      <c r="K351" s="59" t="s">
        <v>9</v>
      </c>
      <c r="L351" s="59" t="s">
        <v>9</v>
      </c>
      <c r="M351" s="59" t="s">
        <v>9</v>
      </c>
      <c r="N351" s="59" t="s">
        <v>9</v>
      </c>
      <c r="O351" s="59" t="s">
        <v>8</v>
      </c>
      <c r="P351" s="59" t="s">
        <v>8</v>
      </c>
      <c r="Q351" s="59" t="s">
        <v>8</v>
      </c>
      <c r="R351" s="59" t="s">
        <v>1496</v>
      </c>
      <c r="S351" s="59" t="s">
        <v>3670</v>
      </c>
      <c r="T351" s="59" t="s">
        <v>3671</v>
      </c>
      <c r="U351" s="59" t="s">
        <v>3677</v>
      </c>
      <c r="V351" s="59" t="s">
        <v>3678</v>
      </c>
      <c r="W351" s="59" t="s">
        <v>3685</v>
      </c>
    </row>
    <row r="352" spans="1:23" ht="64.5" x14ac:dyDescent="0.25">
      <c r="A352" s="59">
        <v>2806751</v>
      </c>
      <c r="B352" s="59" t="s">
        <v>60</v>
      </c>
      <c r="C352" s="59" t="s">
        <v>66</v>
      </c>
      <c r="D352" s="59" t="s">
        <v>6026</v>
      </c>
      <c r="E352" s="59" t="s">
        <v>67</v>
      </c>
      <c r="F352" s="59" t="s">
        <v>68</v>
      </c>
      <c r="G352" s="59" t="s">
        <v>69</v>
      </c>
      <c r="H352" s="59" t="s">
        <v>50</v>
      </c>
      <c r="I352" s="59" t="s">
        <v>16</v>
      </c>
      <c r="J352" s="59" t="s">
        <v>8</v>
      </c>
      <c r="K352" s="59" t="s">
        <v>8</v>
      </c>
      <c r="L352" s="59" t="s">
        <v>8</v>
      </c>
      <c r="M352" s="59" t="s">
        <v>8</v>
      </c>
      <c r="N352" s="59" t="s">
        <v>8</v>
      </c>
      <c r="O352" s="59" t="s">
        <v>8</v>
      </c>
      <c r="P352" s="59" t="s">
        <v>9</v>
      </c>
      <c r="Q352" s="59" t="s">
        <v>9</v>
      </c>
      <c r="R352" s="59" t="s">
        <v>1496</v>
      </c>
      <c r="S352" s="59" t="s">
        <v>3670</v>
      </c>
      <c r="T352" s="59" t="s">
        <v>3671</v>
      </c>
      <c r="U352" s="59" t="s">
        <v>3687</v>
      </c>
      <c r="V352" s="59" t="s">
        <v>3688</v>
      </c>
      <c r="W352" s="59" t="s">
        <v>3727</v>
      </c>
    </row>
    <row r="353" spans="1:23" ht="64.5" x14ac:dyDescent="0.25">
      <c r="A353" s="59">
        <v>2806871</v>
      </c>
      <c r="B353" s="59" t="s">
        <v>60</v>
      </c>
      <c r="C353" s="59" t="s">
        <v>66</v>
      </c>
      <c r="D353" s="59" t="s">
        <v>6027</v>
      </c>
      <c r="E353" s="59" t="s">
        <v>67</v>
      </c>
      <c r="F353" s="59" t="s">
        <v>68</v>
      </c>
      <c r="G353" s="59" t="s">
        <v>69</v>
      </c>
      <c r="H353" s="59" t="s">
        <v>50</v>
      </c>
      <c r="I353" s="59" t="s">
        <v>16</v>
      </c>
      <c r="J353" s="59" t="s">
        <v>8</v>
      </c>
      <c r="K353" s="59" t="s">
        <v>8</v>
      </c>
      <c r="L353" s="59" t="s">
        <v>8</v>
      </c>
      <c r="M353" s="59" t="s">
        <v>7</v>
      </c>
      <c r="N353" s="59" t="s">
        <v>8</v>
      </c>
      <c r="O353" s="59" t="s">
        <v>8</v>
      </c>
      <c r="P353" s="59" t="s">
        <v>9</v>
      </c>
      <c r="Q353" s="59" t="s">
        <v>8</v>
      </c>
      <c r="R353" s="59" t="s">
        <v>1496</v>
      </c>
      <c r="S353" s="59" t="s">
        <v>3670</v>
      </c>
      <c r="T353" s="59" t="s">
        <v>3671</v>
      </c>
      <c r="U353" s="59" t="s">
        <v>3684</v>
      </c>
      <c r="V353" s="59" t="s">
        <v>3688</v>
      </c>
      <c r="W353" s="59" t="s">
        <v>3674</v>
      </c>
    </row>
    <row r="354" spans="1:23" ht="64.5" x14ac:dyDescent="0.25">
      <c r="A354" s="59">
        <v>2806887</v>
      </c>
      <c r="B354" s="59" t="s">
        <v>60</v>
      </c>
      <c r="C354" s="59" t="s">
        <v>66</v>
      </c>
      <c r="D354" s="59" t="s">
        <v>6028</v>
      </c>
      <c r="E354" s="59" t="s">
        <v>67</v>
      </c>
      <c r="F354" s="59" t="s">
        <v>68</v>
      </c>
      <c r="G354" s="59" t="s">
        <v>69</v>
      </c>
      <c r="H354" s="59" t="s">
        <v>50</v>
      </c>
      <c r="I354" s="59" t="s">
        <v>45</v>
      </c>
      <c r="J354" s="59" t="s">
        <v>8</v>
      </c>
      <c r="K354" s="59" t="s">
        <v>8</v>
      </c>
      <c r="L354" s="59" t="s">
        <v>8</v>
      </c>
      <c r="M354" s="59" t="s">
        <v>8</v>
      </c>
      <c r="N354" s="59" t="s">
        <v>9</v>
      </c>
      <c r="O354" s="59" t="s">
        <v>8</v>
      </c>
      <c r="P354" s="59" t="s">
        <v>8</v>
      </c>
      <c r="Q354" s="59" t="s">
        <v>8</v>
      </c>
      <c r="R354" s="59" t="s">
        <v>1496</v>
      </c>
      <c r="S354" s="59" t="s">
        <v>3670</v>
      </c>
      <c r="T354" s="59" t="s">
        <v>3671</v>
      </c>
      <c r="U354" s="59" t="s">
        <v>3672</v>
      </c>
      <c r="V354" s="59" t="s">
        <v>3688</v>
      </c>
      <c r="W354" s="59" t="s">
        <v>3674</v>
      </c>
    </row>
    <row r="355" spans="1:23" ht="64.5" x14ac:dyDescent="0.25">
      <c r="A355" s="59">
        <v>2806910</v>
      </c>
      <c r="B355" s="59" t="s">
        <v>60</v>
      </c>
      <c r="C355" s="59" t="s">
        <v>66</v>
      </c>
      <c r="D355" s="59" t="s">
        <v>6029</v>
      </c>
      <c r="E355" s="59" t="s">
        <v>67</v>
      </c>
      <c r="F355" s="59" t="s">
        <v>68</v>
      </c>
      <c r="G355" s="59" t="s">
        <v>69</v>
      </c>
      <c r="H355" s="59" t="s">
        <v>50</v>
      </c>
      <c r="I355" s="59" t="s">
        <v>16</v>
      </c>
      <c r="J355" s="59" t="s">
        <v>8</v>
      </c>
      <c r="K355" s="59" t="s">
        <v>8</v>
      </c>
      <c r="L355" s="59" t="s">
        <v>8</v>
      </c>
      <c r="M355" s="59" t="s">
        <v>8</v>
      </c>
      <c r="N355" s="59" t="s">
        <v>8</v>
      </c>
      <c r="O355" s="59" t="s">
        <v>8</v>
      </c>
      <c r="P355" s="59" t="s">
        <v>8</v>
      </c>
      <c r="Q355" s="59" t="s">
        <v>8</v>
      </c>
      <c r="R355" s="59" t="s">
        <v>1496</v>
      </c>
      <c r="S355" s="59" t="s">
        <v>3670</v>
      </c>
      <c r="T355" s="59" t="s">
        <v>3671</v>
      </c>
      <c r="U355" s="59" t="s">
        <v>3677</v>
      </c>
      <c r="V355" s="59" t="s">
        <v>3688</v>
      </c>
      <c r="W355" s="59" t="s">
        <v>3685</v>
      </c>
    </row>
    <row r="356" spans="1:23" ht="64.5" x14ac:dyDescent="0.25">
      <c r="A356" s="59">
        <v>2806956</v>
      </c>
      <c r="B356" s="59" t="s">
        <v>60</v>
      </c>
      <c r="C356" s="59" t="s">
        <v>66</v>
      </c>
      <c r="D356" s="59" t="s">
        <v>6030</v>
      </c>
      <c r="E356" s="59" t="s">
        <v>67</v>
      </c>
      <c r="F356" s="59" t="s">
        <v>68</v>
      </c>
      <c r="G356" s="59" t="s">
        <v>69</v>
      </c>
      <c r="H356" s="59" t="s">
        <v>50</v>
      </c>
      <c r="I356" s="59" t="s">
        <v>14</v>
      </c>
      <c r="J356" s="59" t="s">
        <v>9</v>
      </c>
      <c r="K356" s="59" t="s">
        <v>8</v>
      </c>
      <c r="L356" s="59" t="s">
        <v>9</v>
      </c>
      <c r="M356" s="59" t="s">
        <v>8</v>
      </c>
      <c r="N356" s="59" t="s">
        <v>8</v>
      </c>
      <c r="O356" s="59" t="s">
        <v>8</v>
      </c>
      <c r="P356" s="59" t="s">
        <v>8</v>
      </c>
      <c r="Q356" s="59" t="s">
        <v>8</v>
      </c>
      <c r="R356" s="59" t="s">
        <v>1496</v>
      </c>
      <c r="S356" s="59" t="s">
        <v>3681</v>
      </c>
      <c r="T356" s="59" t="s">
        <v>3671</v>
      </c>
      <c r="U356" s="59" t="s">
        <v>3691</v>
      </c>
      <c r="V356" s="59" t="s">
        <v>3688</v>
      </c>
      <c r="W356" s="59" t="s">
        <v>3727</v>
      </c>
    </row>
    <row r="357" spans="1:23" ht="64.5" x14ac:dyDescent="0.25">
      <c r="A357" s="59">
        <v>2806970</v>
      </c>
      <c r="B357" s="59" t="s">
        <v>60</v>
      </c>
      <c r="C357" s="59" t="s">
        <v>66</v>
      </c>
      <c r="D357" s="59" t="s">
        <v>6031</v>
      </c>
      <c r="E357" s="59" t="s">
        <v>67</v>
      </c>
      <c r="F357" s="59" t="s">
        <v>68</v>
      </c>
      <c r="G357" s="59" t="s">
        <v>69</v>
      </c>
      <c r="H357" s="59" t="s">
        <v>50</v>
      </c>
      <c r="I357" s="59" t="s">
        <v>16</v>
      </c>
      <c r="J357" s="59" t="s">
        <v>8</v>
      </c>
      <c r="K357" s="59" t="s">
        <v>8</v>
      </c>
      <c r="L357" s="59" t="s">
        <v>9</v>
      </c>
      <c r="M357" s="59" t="s">
        <v>8</v>
      </c>
      <c r="N357" s="59" t="s">
        <v>8</v>
      </c>
      <c r="O357" s="59" t="s">
        <v>9</v>
      </c>
      <c r="P357" s="59" t="s">
        <v>9</v>
      </c>
      <c r="Q357" s="59" t="s">
        <v>8</v>
      </c>
      <c r="R357" s="59" t="s">
        <v>1496</v>
      </c>
      <c r="S357" s="59" t="s">
        <v>3670</v>
      </c>
      <c r="T357" s="59" t="s">
        <v>3671</v>
      </c>
      <c r="U357" s="59" t="s">
        <v>3695</v>
      </c>
      <c r="V357" s="59" t="s">
        <v>3673</v>
      </c>
      <c r="W357" s="59" t="s">
        <v>3685</v>
      </c>
    </row>
    <row r="358" spans="1:23" ht="64.5" x14ac:dyDescent="0.25">
      <c r="A358" s="59">
        <v>2807110</v>
      </c>
      <c r="B358" s="59" t="s">
        <v>60</v>
      </c>
      <c r="C358" s="59" t="s">
        <v>66</v>
      </c>
      <c r="D358" s="59" t="s">
        <v>6032</v>
      </c>
      <c r="E358" s="59" t="s">
        <v>67</v>
      </c>
      <c r="F358" s="59" t="s">
        <v>68</v>
      </c>
      <c r="G358" s="59" t="s">
        <v>69</v>
      </c>
      <c r="H358" s="59" t="s">
        <v>50</v>
      </c>
      <c r="I358" s="59" t="s">
        <v>14</v>
      </c>
      <c r="J358" s="59" t="s">
        <v>8</v>
      </c>
      <c r="K358" s="59" t="s">
        <v>8</v>
      </c>
      <c r="L358" s="59" t="s">
        <v>8</v>
      </c>
      <c r="M358" s="59" t="s">
        <v>9</v>
      </c>
      <c r="N358" s="59" t="s">
        <v>8</v>
      </c>
      <c r="O358" s="59" t="s">
        <v>8</v>
      </c>
      <c r="P358" s="59" t="s">
        <v>8</v>
      </c>
      <c r="Q358" s="59" t="s">
        <v>9</v>
      </c>
      <c r="R358" s="59" t="s">
        <v>1496</v>
      </c>
      <c r="S358" s="59" t="s">
        <v>3670</v>
      </c>
      <c r="T358" s="59" t="s">
        <v>3671</v>
      </c>
      <c r="U358" s="59" t="s">
        <v>3677</v>
      </c>
      <c r="V358" s="59" t="s">
        <v>3688</v>
      </c>
      <c r="W358" s="59" t="s">
        <v>3685</v>
      </c>
    </row>
    <row r="359" spans="1:23" ht="64.5" x14ac:dyDescent="0.25">
      <c r="A359" s="59">
        <v>2807114</v>
      </c>
      <c r="B359" s="59" t="s">
        <v>60</v>
      </c>
      <c r="C359" s="59" t="s">
        <v>66</v>
      </c>
      <c r="D359" s="59" t="s">
        <v>6033</v>
      </c>
      <c r="E359" s="59" t="s">
        <v>67</v>
      </c>
      <c r="F359" s="59" t="s">
        <v>68</v>
      </c>
      <c r="G359" s="59" t="s">
        <v>69</v>
      </c>
      <c r="H359" s="59" t="s">
        <v>50</v>
      </c>
      <c r="I359" s="59" t="s">
        <v>14</v>
      </c>
      <c r="J359" s="59" t="s">
        <v>8</v>
      </c>
      <c r="K359" s="59" t="s">
        <v>9</v>
      </c>
      <c r="L359" s="59" t="s">
        <v>8</v>
      </c>
      <c r="M359" s="59" t="s">
        <v>8</v>
      </c>
      <c r="N359" s="59" t="s">
        <v>8</v>
      </c>
      <c r="O359" s="59" t="s">
        <v>8</v>
      </c>
      <c r="P359" s="59" t="s">
        <v>8</v>
      </c>
      <c r="Q359" s="59" t="s">
        <v>8</v>
      </c>
      <c r="R359" s="59" t="s">
        <v>1496</v>
      </c>
      <c r="S359" s="59" t="s">
        <v>3670</v>
      </c>
      <c r="T359" s="59" t="s">
        <v>3671</v>
      </c>
      <c r="U359" s="59" t="s">
        <v>3677</v>
      </c>
      <c r="V359" s="59" t="s">
        <v>3688</v>
      </c>
      <c r="W359" s="59" t="s">
        <v>3685</v>
      </c>
    </row>
    <row r="360" spans="1:23" ht="64.5" x14ac:dyDescent="0.25">
      <c r="A360" s="59">
        <v>2807128</v>
      </c>
      <c r="B360" s="59" t="s">
        <v>60</v>
      </c>
      <c r="C360" s="59" t="s">
        <v>66</v>
      </c>
      <c r="D360" s="59" t="s">
        <v>6034</v>
      </c>
      <c r="E360" s="59" t="s">
        <v>67</v>
      </c>
      <c r="F360" s="59" t="s">
        <v>68</v>
      </c>
      <c r="G360" s="59" t="s">
        <v>69</v>
      </c>
      <c r="H360" s="59" t="s">
        <v>50</v>
      </c>
      <c r="I360" s="59" t="s">
        <v>14</v>
      </c>
      <c r="J360" s="59" t="s">
        <v>8</v>
      </c>
      <c r="K360" s="59" t="s">
        <v>8</v>
      </c>
      <c r="L360" s="59" t="s">
        <v>8</v>
      </c>
      <c r="M360" s="59" t="s">
        <v>7</v>
      </c>
      <c r="N360" s="59" t="s">
        <v>8</v>
      </c>
      <c r="O360" s="59" t="s">
        <v>8</v>
      </c>
      <c r="P360" s="59" t="s">
        <v>6</v>
      </c>
      <c r="Q360" s="59" t="s">
        <v>8</v>
      </c>
      <c r="R360" s="59" t="s">
        <v>1496</v>
      </c>
      <c r="S360" s="59" t="s">
        <v>3670</v>
      </c>
      <c r="T360" s="59" t="s">
        <v>3671</v>
      </c>
      <c r="U360" s="59" t="s">
        <v>3687</v>
      </c>
      <c r="V360" s="59" t="s">
        <v>3688</v>
      </c>
      <c r="W360" s="59" t="s">
        <v>3685</v>
      </c>
    </row>
    <row r="361" spans="1:23" ht="64.5" x14ac:dyDescent="0.25">
      <c r="A361" s="59">
        <v>2807136</v>
      </c>
      <c r="B361" s="59" t="s">
        <v>60</v>
      </c>
      <c r="C361" s="59" t="s">
        <v>66</v>
      </c>
      <c r="D361" s="59" t="s">
        <v>6035</v>
      </c>
      <c r="E361" s="59" t="s">
        <v>67</v>
      </c>
      <c r="F361" s="59" t="s">
        <v>68</v>
      </c>
      <c r="G361" s="59" t="s">
        <v>69</v>
      </c>
      <c r="H361" s="59" t="s">
        <v>50</v>
      </c>
      <c r="I361" s="59" t="s">
        <v>14</v>
      </c>
      <c r="J361" s="59" t="s">
        <v>8</v>
      </c>
      <c r="K361" s="59" t="s">
        <v>8</v>
      </c>
      <c r="L361" s="59" t="s">
        <v>8</v>
      </c>
      <c r="M361" s="59" t="s">
        <v>8</v>
      </c>
      <c r="N361" s="59" t="s">
        <v>8</v>
      </c>
      <c r="O361" s="59" t="s">
        <v>9</v>
      </c>
      <c r="P361" s="59" t="s">
        <v>8</v>
      </c>
      <c r="Q361" s="59" t="s">
        <v>8</v>
      </c>
      <c r="R361" s="59" t="s">
        <v>1496</v>
      </c>
      <c r="S361" s="59" t="s">
        <v>3670</v>
      </c>
      <c r="T361" s="59" t="s">
        <v>3671</v>
      </c>
      <c r="U361" s="59" t="s">
        <v>3687</v>
      </c>
      <c r="V361" s="59" t="s">
        <v>3688</v>
      </c>
      <c r="W361" s="59" t="s">
        <v>3685</v>
      </c>
    </row>
    <row r="362" spans="1:23" ht="64.5" x14ac:dyDescent="0.25">
      <c r="A362" s="59">
        <v>2807143</v>
      </c>
      <c r="B362" s="59" t="s">
        <v>60</v>
      </c>
      <c r="C362" s="59" t="s">
        <v>66</v>
      </c>
      <c r="D362" s="59" t="s">
        <v>6036</v>
      </c>
      <c r="E362" s="59" t="s">
        <v>67</v>
      </c>
      <c r="F362" s="59" t="s">
        <v>68</v>
      </c>
      <c r="G362" s="59" t="s">
        <v>69</v>
      </c>
      <c r="H362" s="59" t="s">
        <v>50</v>
      </c>
      <c r="I362" s="59" t="s">
        <v>14</v>
      </c>
      <c r="J362" s="59" t="s">
        <v>9</v>
      </c>
      <c r="K362" s="59" t="s">
        <v>8</v>
      </c>
      <c r="L362" s="59" t="s">
        <v>8</v>
      </c>
      <c r="M362" s="59" t="s">
        <v>8</v>
      </c>
      <c r="N362" s="59" t="s">
        <v>8</v>
      </c>
      <c r="O362" s="59" t="s">
        <v>8</v>
      </c>
      <c r="P362" s="59" t="s">
        <v>8</v>
      </c>
      <c r="Q362" s="59" t="s">
        <v>8</v>
      </c>
      <c r="R362" s="59" t="s">
        <v>1496</v>
      </c>
      <c r="S362" s="59" t="s">
        <v>3670</v>
      </c>
      <c r="T362" s="59" t="s">
        <v>3671</v>
      </c>
      <c r="U362" s="59" t="s">
        <v>3700</v>
      </c>
      <c r="V362" s="59" t="s">
        <v>3688</v>
      </c>
      <c r="W362" s="59" t="s">
        <v>3685</v>
      </c>
    </row>
    <row r="363" spans="1:23" ht="64.5" x14ac:dyDescent="0.25">
      <c r="A363" s="59">
        <v>2807248</v>
      </c>
      <c r="B363" s="59" t="s">
        <v>60</v>
      </c>
      <c r="C363" s="59" t="s">
        <v>66</v>
      </c>
      <c r="D363" s="59" t="s">
        <v>6037</v>
      </c>
      <c r="E363" s="59" t="s">
        <v>67</v>
      </c>
      <c r="F363" s="59" t="s">
        <v>68</v>
      </c>
      <c r="G363" s="59" t="s">
        <v>69</v>
      </c>
      <c r="H363" s="59" t="s">
        <v>50</v>
      </c>
      <c r="I363" s="59" t="s">
        <v>49</v>
      </c>
      <c r="J363" s="59" t="s">
        <v>8</v>
      </c>
      <c r="K363" s="59" t="s">
        <v>8</v>
      </c>
      <c r="L363" s="59" t="s">
        <v>8</v>
      </c>
      <c r="M363" s="59" t="s">
        <v>8</v>
      </c>
      <c r="N363" s="59" t="s">
        <v>8</v>
      </c>
      <c r="O363" s="59" t="s">
        <v>8</v>
      </c>
      <c r="P363" s="59" t="s">
        <v>8</v>
      </c>
      <c r="Q363" s="59" t="s">
        <v>8</v>
      </c>
      <c r="R363" s="59" t="s">
        <v>1496</v>
      </c>
      <c r="S363" s="59" t="s">
        <v>3670</v>
      </c>
      <c r="T363" s="59" t="s">
        <v>3671</v>
      </c>
      <c r="U363" s="59" t="s">
        <v>3691</v>
      </c>
      <c r="V363" s="59" t="s">
        <v>3688</v>
      </c>
      <c r="W363" s="59" t="s">
        <v>3674</v>
      </c>
    </row>
    <row r="364" spans="1:23" ht="64.5" x14ac:dyDescent="0.25">
      <c r="A364" s="59">
        <v>2807253</v>
      </c>
      <c r="B364" s="59" t="s">
        <v>60</v>
      </c>
      <c r="C364" s="59" t="s">
        <v>66</v>
      </c>
      <c r="D364" s="59" t="s">
        <v>6038</v>
      </c>
      <c r="E364" s="59" t="s">
        <v>67</v>
      </c>
      <c r="F364" s="59" t="s">
        <v>68</v>
      </c>
      <c r="G364" s="59" t="s">
        <v>69</v>
      </c>
      <c r="H364" s="59" t="s">
        <v>50</v>
      </c>
      <c r="I364" s="59" t="s">
        <v>14</v>
      </c>
      <c r="J364" s="59" t="s">
        <v>8</v>
      </c>
      <c r="K364" s="59" t="s">
        <v>8</v>
      </c>
      <c r="L364" s="59" t="s">
        <v>8</v>
      </c>
      <c r="M364" s="59" t="s">
        <v>8</v>
      </c>
      <c r="N364" s="59" t="s">
        <v>8</v>
      </c>
      <c r="O364" s="59" t="s">
        <v>9</v>
      </c>
      <c r="P364" s="59" t="s">
        <v>8</v>
      </c>
      <c r="Q364" s="59" t="s">
        <v>8</v>
      </c>
      <c r="R364" s="59" t="s">
        <v>1496</v>
      </c>
      <c r="S364" s="59" t="s">
        <v>3676</v>
      </c>
      <c r="T364" s="59" t="s">
        <v>3671</v>
      </c>
      <c r="U364" s="59" t="s">
        <v>3684</v>
      </c>
      <c r="V364" s="59" t="s">
        <v>3688</v>
      </c>
      <c r="W364" s="59" t="s">
        <v>3685</v>
      </c>
    </row>
    <row r="365" spans="1:23" ht="64.5" x14ac:dyDescent="0.25">
      <c r="A365" s="59">
        <v>2807379</v>
      </c>
      <c r="B365" s="59" t="s">
        <v>60</v>
      </c>
      <c r="C365" s="59" t="s">
        <v>66</v>
      </c>
      <c r="D365" s="59" t="s">
        <v>6039</v>
      </c>
      <c r="E365" s="59" t="s">
        <v>67</v>
      </c>
      <c r="F365" s="59" t="s">
        <v>68</v>
      </c>
      <c r="G365" s="59" t="s">
        <v>69</v>
      </c>
      <c r="H365" s="59" t="s">
        <v>50</v>
      </c>
      <c r="I365" s="59" t="s">
        <v>49</v>
      </c>
      <c r="J365" s="59" t="s">
        <v>8</v>
      </c>
      <c r="K365" s="59" t="s">
        <v>9</v>
      </c>
      <c r="L365" s="59" t="s">
        <v>9</v>
      </c>
      <c r="M365" s="59" t="s">
        <v>9</v>
      </c>
      <c r="N365" s="59" t="s">
        <v>8</v>
      </c>
      <c r="O365" s="59" t="s">
        <v>9</v>
      </c>
      <c r="P365" s="59" t="s">
        <v>6</v>
      </c>
      <c r="Q365" s="59" t="s">
        <v>8</v>
      </c>
      <c r="R365" s="59" t="s">
        <v>1496</v>
      </c>
      <c r="S365" s="59" t="s">
        <v>3670</v>
      </c>
      <c r="T365" s="59" t="s">
        <v>3671</v>
      </c>
      <c r="U365" s="59" t="s">
        <v>3677</v>
      </c>
      <c r="V365" s="59" t="s">
        <v>3678</v>
      </c>
      <c r="W365" s="59" t="s">
        <v>3685</v>
      </c>
    </row>
    <row r="366" spans="1:23" ht="64.5" x14ac:dyDescent="0.25">
      <c r="A366" s="59">
        <v>2807425</v>
      </c>
      <c r="B366" s="59" t="s">
        <v>60</v>
      </c>
      <c r="C366" s="59" t="s">
        <v>66</v>
      </c>
      <c r="D366" s="59" t="s">
        <v>6040</v>
      </c>
      <c r="E366" s="59" t="s">
        <v>67</v>
      </c>
      <c r="F366" s="59" t="s">
        <v>68</v>
      </c>
      <c r="G366" s="59" t="s">
        <v>69</v>
      </c>
      <c r="H366" s="59" t="s">
        <v>50</v>
      </c>
      <c r="I366" s="59" t="s">
        <v>49</v>
      </c>
      <c r="J366" s="59" t="s">
        <v>9</v>
      </c>
      <c r="K366" s="59" t="s">
        <v>9</v>
      </c>
      <c r="L366" s="59" t="s">
        <v>8</v>
      </c>
      <c r="M366" s="59" t="s">
        <v>8</v>
      </c>
      <c r="N366" s="59" t="s">
        <v>8</v>
      </c>
      <c r="O366" s="59" t="s">
        <v>8</v>
      </c>
      <c r="P366" s="59" t="s">
        <v>8</v>
      </c>
      <c r="Q366" s="59" t="s">
        <v>8</v>
      </c>
      <c r="R366" s="59" t="s">
        <v>1496</v>
      </c>
      <c r="S366" s="59" t="s">
        <v>3670</v>
      </c>
      <c r="T366" s="59" t="s">
        <v>3671</v>
      </c>
      <c r="U366" s="59" t="s">
        <v>3672</v>
      </c>
      <c r="V366" s="59" t="s">
        <v>3688</v>
      </c>
      <c r="W366" s="59" t="s">
        <v>3685</v>
      </c>
    </row>
    <row r="367" spans="1:23" ht="64.5" x14ac:dyDescent="0.25">
      <c r="A367" s="59">
        <v>2807435</v>
      </c>
      <c r="B367" s="59" t="s">
        <v>60</v>
      </c>
      <c r="C367" s="59" t="s">
        <v>66</v>
      </c>
      <c r="D367" s="59" t="s">
        <v>6041</v>
      </c>
      <c r="E367" s="59" t="s">
        <v>67</v>
      </c>
      <c r="F367" s="59" t="s">
        <v>68</v>
      </c>
      <c r="G367" s="59" t="s">
        <v>69</v>
      </c>
      <c r="H367" s="59" t="s">
        <v>50</v>
      </c>
      <c r="I367" s="59" t="s">
        <v>49</v>
      </c>
      <c r="J367" s="59" t="s">
        <v>7</v>
      </c>
      <c r="K367" s="59" t="s">
        <v>8</v>
      </c>
      <c r="L367" s="59" t="s">
        <v>8</v>
      </c>
      <c r="M367" s="59" t="s">
        <v>8</v>
      </c>
      <c r="N367" s="59" t="s">
        <v>8</v>
      </c>
      <c r="O367" s="59" t="s">
        <v>8</v>
      </c>
      <c r="P367" s="59" t="s">
        <v>8</v>
      </c>
      <c r="Q367" s="59" t="s">
        <v>8</v>
      </c>
      <c r="R367" s="59" t="s">
        <v>1496</v>
      </c>
      <c r="S367" s="59" t="s">
        <v>3670</v>
      </c>
      <c r="T367" s="59" t="s">
        <v>3671</v>
      </c>
      <c r="U367" s="59" t="s">
        <v>3677</v>
      </c>
      <c r="V367" s="59" t="s">
        <v>3673</v>
      </c>
      <c r="W367" s="59" t="s">
        <v>3674</v>
      </c>
    </row>
    <row r="368" spans="1:23" ht="64.5" x14ac:dyDescent="0.25">
      <c r="A368" s="59">
        <v>2807493</v>
      </c>
      <c r="B368" s="59" t="s">
        <v>60</v>
      </c>
      <c r="C368" s="59" t="s">
        <v>66</v>
      </c>
      <c r="D368" s="59" t="s">
        <v>6042</v>
      </c>
      <c r="E368" s="59" t="s">
        <v>67</v>
      </c>
      <c r="F368" s="59" t="s">
        <v>68</v>
      </c>
      <c r="G368" s="59" t="s">
        <v>69</v>
      </c>
      <c r="H368" s="59" t="s">
        <v>50</v>
      </c>
      <c r="I368" s="59" t="s">
        <v>45</v>
      </c>
      <c r="J368" s="59" t="s">
        <v>8</v>
      </c>
      <c r="K368" s="59" t="s">
        <v>8</v>
      </c>
      <c r="L368" s="59" t="s">
        <v>8</v>
      </c>
      <c r="M368" s="59" t="s">
        <v>8</v>
      </c>
      <c r="N368" s="59" t="s">
        <v>8</v>
      </c>
      <c r="O368" s="59" t="s">
        <v>8</v>
      </c>
      <c r="P368" s="59" t="s">
        <v>8</v>
      </c>
      <c r="Q368" s="59" t="s">
        <v>8</v>
      </c>
      <c r="R368" s="59" t="s">
        <v>1496</v>
      </c>
      <c r="S368" s="59" t="s">
        <v>3676</v>
      </c>
      <c r="T368" s="59" t="s">
        <v>3671</v>
      </c>
      <c r="U368" s="59" t="s">
        <v>3687</v>
      </c>
      <c r="V368" s="59" t="s">
        <v>3678</v>
      </c>
      <c r="W368" s="59" t="s">
        <v>3685</v>
      </c>
    </row>
    <row r="369" spans="1:23" ht="64.5" x14ac:dyDescent="0.25">
      <c r="A369" s="59">
        <v>2807620</v>
      </c>
      <c r="B369" s="59" t="s">
        <v>60</v>
      </c>
      <c r="C369" s="59" t="s">
        <v>66</v>
      </c>
      <c r="D369" s="59" t="s">
        <v>6043</v>
      </c>
      <c r="E369" s="59" t="s">
        <v>67</v>
      </c>
      <c r="F369" s="59" t="s">
        <v>68</v>
      </c>
      <c r="G369" s="59" t="s">
        <v>69</v>
      </c>
      <c r="H369" s="59" t="s">
        <v>50</v>
      </c>
      <c r="I369" s="59" t="s">
        <v>51</v>
      </c>
      <c r="J369" s="59" t="s">
        <v>8</v>
      </c>
      <c r="K369" s="59" t="s">
        <v>8</v>
      </c>
      <c r="L369" s="59" t="s">
        <v>8</v>
      </c>
      <c r="M369" s="59" t="s">
        <v>8</v>
      </c>
      <c r="N369" s="59" t="s">
        <v>8</v>
      </c>
      <c r="O369" s="59" t="s">
        <v>8</v>
      </c>
      <c r="P369" s="59" t="s">
        <v>8</v>
      </c>
      <c r="Q369" s="59" t="s">
        <v>8</v>
      </c>
      <c r="R369" s="59" t="s">
        <v>1496</v>
      </c>
      <c r="S369" s="59" t="s">
        <v>3670</v>
      </c>
      <c r="T369" s="59" t="s">
        <v>3671</v>
      </c>
      <c r="U369" s="59" t="s">
        <v>3687</v>
      </c>
      <c r="V369" s="59" t="s">
        <v>3678</v>
      </c>
      <c r="W369" s="59" t="s">
        <v>3674</v>
      </c>
    </row>
    <row r="370" spans="1:23" ht="64.5" x14ac:dyDescent="0.25">
      <c r="A370" s="59">
        <v>2807631</v>
      </c>
      <c r="B370" s="59" t="s">
        <v>60</v>
      </c>
      <c r="C370" s="59" t="s">
        <v>66</v>
      </c>
      <c r="D370" s="59" t="s">
        <v>6044</v>
      </c>
      <c r="E370" s="59" t="s">
        <v>67</v>
      </c>
      <c r="F370" s="59" t="s">
        <v>68</v>
      </c>
      <c r="G370" s="59" t="s">
        <v>69</v>
      </c>
      <c r="H370" s="59" t="s">
        <v>50</v>
      </c>
      <c r="I370" s="59" t="s">
        <v>45</v>
      </c>
      <c r="J370" s="59" t="s">
        <v>8</v>
      </c>
      <c r="K370" s="59" t="s">
        <v>8</v>
      </c>
      <c r="L370" s="59" t="s">
        <v>8</v>
      </c>
      <c r="M370" s="59" t="s">
        <v>8</v>
      </c>
      <c r="N370" s="59" t="s">
        <v>9</v>
      </c>
      <c r="O370" s="59" t="s">
        <v>9</v>
      </c>
      <c r="P370" s="59" t="s">
        <v>8</v>
      </c>
      <c r="Q370" s="59" t="s">
        <v>8</v>
      </c>
      <c r="R370" s="59" t="s">
        <v>1498</v>
      </c>
      <c r="S370" s="59" t="s">
        <v>3670</v>
      </c>
      <c r="T370" s="59" t="s">
        <v>3671</v>
      </c>
      <c r="U370" s="59" t="s">
        <v>3700</v>
      </c>
      <c r="V370" s="59" t="s">
        <v>3688</v>
      </c>
      <c r="W370" s="59" t="s">
        <v>3685</v>
      </c>
    </row>
    <row r="371" spans="1:23" ht="64.5" x14ac:dyDescent="0.25">
      <c r="A371" s="59">
        <v>2807649</v>
      </c>
      <c r="B371" s="59" t="s">
        <v>60</v>
      </c>
      <c r="C371" s="59" t="s">
        <v>66</v>
      </c>
      <c r="D371" s="59" t="s">
        <v>6045</v>
      </c>
      <c r="E371" s="59" t="s">
        <v>67</v>
      </c>
      <c r="F371" s="59" t="s">
        <v>68</v>
      </c>
      <c r="G371" s="59" t="s">
        <v>69</v>
      </c>
      <c r="H371" s="59" t="s">
        <v>50</v>
      </c>
      <c r="I371" s="59" t="s">
        <v>51</v>
      </c>
      <c r="J371" s="59" t="s">
        <v>8</v>
      </c>
      <c r="K371" s="59" t="s">
        <v>8</v>
      </c>
      <c r="L371" s="59" t="s">
        <v>8</v>
      </c>
      <c r="M371" s="59" t="s">
        <v>8</v>
      </c>
      <c r="N371" s="59" t="s">
        <v>9</v>
      </c>
      <c r="O371" s="59" t="s">
        <v>9</v>
      </c>
      <c r="P371" s="59" t="s">
        <v>8</v>
      </c>
      <c r="Q371" s="59" t="s">
        <v>9</v>
      </c>
      <c r="R371" s="59" t="s">
        <v>1496</v>
      </c>
      <c r="S371" s="59" t="s">
        <v>3670</v>
      </c>
      <c r="T371" s="59" t="s">
        <v>3671</v>
      </c>
      <c r="U371" s="59" t="s">
        <v>3687</v>
      </c>
      <c r="V371" s="59" t="s">
        <v>3688</v>
      </c>
      <c r="W371" s="59" t="s">
        <v>3685</v>
      </c>
    </row>
    <row r="372" spans="1:23" ht="64.5" x14ac:dyDescent="0.25">
      <c r="A372" s="59">
        <v>2807664</v>
      </c>
      <c r="B372" s="59" t="s">
        <v>60</v>
      </c>
      <c r="C372" s="59" t="s">
        <v>66</v>
      </c>
      <c r="D372" s="59" t="s">
        <v>6046</v>
      </c>
      <c r="E372" s="59" t="s">
        <v>67</v>
      </c>
      <c r="F372" s="59" t="s">
        <v>68</v>
      </c>
      <c r="G372" s="59" t="s">
        <v>69</v>
      </c>
      <c r="H372" s="59" t="s">
        <v>50</v>
      </c>
      <c r="I372" s="59" t="s">
        <v>14</v>
      </c>
      <c r="J372" s="59" t="s">
        <v>8</v>
      </c>
      <c r="K372" s="59" t="s">
        <v>8</v>
      </c>
      <c r="L372" s="59" t="s">
        <v>8</v>
      </c>
      <c r="M372" s="59" t="s">
        <v>8</v>
      </c>
      <c r="N372" s="59" t="s">
        <v>8</v>
      </c>
      <c r="O372" s="59" t="s">
        <v>8</v>
      </c>
      <c r="P372" s="59" t="s">
        <v>9</v>
      </c>
      <c r="Q372" s="59" t="s">
        <v>8</v>
      </c>
      <c r="R372" s="59" t="s">
        <v>1496</v>
      </c>
      <c r="S372" s="59" t="s">
        <v>3670</v>
      </c>
      <c r="T372" s="59" t="s">
        <v>3671</v>
      </c>
      <c r="U372" s="59" t="s">
        <v>3677</v>
      </c>
      <c r="V372" s="59" t="s">
        <v>3688</v>
      </c>
      <c r="W372" s="59" t="s">
        <v>3685</v>
      </c>
    </row>
    <row r="373" spans="1:23" ht="64.5" x14ac:dyDescent="0.25">
      <c r="A373" s="59">
        <v>2807689</v>
      </c>
      <c r="B373" s="59" t="s">
        <v>60</v>
      </c>
      <c r="C373" s="59" t="s">
        <v>66</v>
      </c>
      <c r="D373" s="59" t="s">
        <v>6047</v>
      </c>
      <c r="E373" s="59" t="s">
        <v>67</v>
      </c>
      <c r="F373" s="59" t="s">
        <v>68</v>
      </c>
      <c r="G373" s="59" t="s">
        <v>69</v>
      </c>
      <c r="H373" s="59" t="s">
        <v>50</v>
      </c>
      <c r="I373" s="59" t="s">
        <v>45</v>
      </c>
      <c r="J373" s="59" t="s">
        <v>9</v>
      </c>
      <c r="K373" s="59" t="s">
        <v>8</v>
      </c>
      <c r="L373" s="59" t="s">
        <v>9</v>
      </c>
      <c r="M373" s="59" t="s">
        <v>9</v>
      </c>
      <c r="N373" s="59" t="s">
        <v>8</v>
      </c>
      <c r="O373" s="59" t="s">
        <v>8</v>
      </c>
      <c r="P373" s="59" t="s">
        <v>8</v>
      </c>
      <c r="Q373" s="59" t="s">
        <v>8</v>
      </c>
      <c r="R373" s="59" t="s">
        <v>1498</v>
      </c>
      <c r="S373" s="59" t="s">
        <v>3670</v>
      </c>
      <c r="T373" s="59" t="s">
        <v>3671</v>
      </c>
      <c r="U373" s="59" t="s">
        <v>3691</v>
      </c>
      <c r="V373" s="59" t="s">
        <v>3688</v>
      </c>
      <c r="W373" s="59" t="s">
        <v>3674</v>
      </c>
    </row>
  </sheetData>
  <mergeCells count="4">
    <mergeCell ref="B2:F2"/>
    <mergeCell ref="E3:F3"/>
    <mergeCell ref="E4:F4"/>
    <mergeCell ref="E5:F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7FDAB-1430-4D02-932E-68426A948340}">
  <sheetPr>
    <tabColor rgb="FF009ACE"/>
  </sheetPr>
  <dimension ref="A2:W1162"/>
  <sheetViews>
    <sheetView tabSelected="1" workbookViewId="0">
      <selection activeCell="O12" sqref="O12"/>
    </sheetView>
  </sheetViews>
  <sheetFormatPr baseColWidth="10" defaultRowHeight="15" x14ac:dyDescent="0.25"/>
  <sheetData>
    <row r="2" spans="1:23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</row>
    <row r="3" spans="1:23" x14ac:dyDescent="0.25">
      <c r="A3" s="10" t="s">
        <v>32</v>
      </c>
      <c r="B3" s="63" t="s">
        <v>49</v>
      </c>
      <c r="C3" s="64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10</v>
      </c>
      <c r="J3" s="30">
        <f>COUNTIFS($C$16:$C$20006,$B$2,$I$16:$I$20006,$B$3,$J$16:$J$20006,J2)</f>
        <v>44</v>
      </c>
      <c r="K3" s="30">
        <f>COUNTIFS($C$16:$C$20006,$B$2,$I$16:$I$20006,$B$3,$J$16:$J$20006,K2)</f>
        <v>100</v>
      </c>
      <c r="L3" s="11">
        <f>SUM(G3:K3)</f>
        <v>154</v>
      </c>
    </row>
    <row r="4" spans="1:23" x14ac:dyDescent="0.25">
      <c r="A4" s="10" t="s">
        <v>32</v>
      </c>
      <c r="B4" s="63" t="s">
        <v>49</v>
      </c>
      <c r="C4" s="63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5</v>
      </c>
      <c r="J4" s="30">
        <f>COUNTIFS($C$16:$C$20006,$B$2,$I$16:$I$20006,$B$4,$K$16:$K$20006,J2)</f>
        <v>67</v>
      </c>
      <c r="K4" s="30">
        <f>COUNTIFS($C$16:$C$20006,$B$2,$I$16:$I$20006,$B$4,$K$16:$K$20006,K2)</f>
        <v>82</v>
      </c>
      <c r="L4" s="11">
        <f>SUM(G4:K4)</f>
        <v>154</v>
      </c>
    </row>
    <row r="5" spans="1:23" x14ac:dyDescent="0.25">
      <c r="A5" s="10" t="s">
        <v>32</v>
      </c>
      <c r="B5" s="63" t="s">
        <v>16</v>
      </c>
      <c r="C5" s="63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15</v>
      </c>
      <c r="J5" s="30">
        <f>COUNTIFS($C$16:$C$20006,$B$2,$I$16:$I$20006,$B$5,$J$16:$J$20006,J2)</f>
        <v>185</v>
      </c>
      <c r="K5" s="30">
        <f>COUNTIFS($C$16:$C$20006,$B$2,$I$16:$I$20006,$B$5,$J$16:$J$20006,K2)</f>
        <v>129</v>
      </c>
      <c r="L5" s="11">
        <f>SUM(G5:K5)</f>
        <v>329</v>
      </c>
    </row>
    <row r="15" spans="1:23" ht="51.75" x14ac:dyDescent="0.25">
      <c r="A15" s="59">
        <v>2651649</v>
      </c>
      <c r="B15" s="59" t="s">
        <v>60</v>
      </c>
      <c r="C15" s="59" t="s">
        <v>66</v>
      </c>
      <c r="D15" s="59" t="s">
        <v>4880</v>
      </c>
      <c r="E15" s="59" t="s">
        <v>67</v>
      </c>
      <c r="F15" s="59" t="s">
        <v>68</v>
      </c>
      <c r="G15" s="59" t="s">
        <v>69</v>
      </c>
      <c r="H15" s="59" t="s">
        <v>50</v>
      </c>
      <c r="I15" s="59" t="s">
        <v>16</v>
      </c>
      <c r="J15" s="59" t="s">
        <v>9</v>
      </c>
      <c r="K15" s="59" t="s">
        <v>9</v>
      </c>
      <c r="L15" s="59" t="s">
        <v>8</v>
      </c>
      <c r="M15" s="59" t="s">
        <v>8</v>
      </c>
      <c r="N15" s="59" t="s">
        <v>8</v>
      </c>
      <c r="O15" s="59" t="s">
        <v>8</v>
      </c>
      <c r="P15" s="59" t="s">
        <v>8</v>
      </c>
      <c r="Q15" s="59" t="s">
        <v>8</v>
      </c>
      <c r="R15" s="59" t="s">
        <v>1496</v>
      </c>
      <c r="S15" s="59" t="s">
        <v>3670</v>
      </c>
      <c r="T15" s="59" t="s">
        <v>3671</v>
      </c>
      <c r="U15" s="59" t="s">
        <v>3687</v>
      </c>
      <c r="V15" s="59" t="s">
        <v>3688</v>
      </c>
      <c r="W15" s="59" t="s">
        <v>3674</v>
      </c>
    </row>
    <row r="16" spans="1:23" ht="51.75" x14ac:dyDescent="0.25">
      <c r="A16" s="59">
        <v>2651658</v>
      </c>
      <c r="B16" s="59" t="s">
        <v>60</v>
      </c>
      <c r="C16" s="59" t="s">
        <v>66</v>
      </c>
      <c r="D16" s="59" t="s">
        <v>4881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16</v>
      </c>
      <c r="J16" s="59" t="s">
        <v>8</v>
      </c>
      <c r="K16" s="59" t="s">
        <v>8</v>
      </c>
      <c r="L16" s="59" t="s">
        <v>8</v>
      </c>
      <c r="M16" s="59" t="s">
        <v>8</v>
      </c>
      <c r="N16" s="59" t="s">
        <v>8</v>
      </c>
      <c r="O16" s="59" t="s">
        <v>8</v>
      </c>
      <c r="P16" s="59" t="s">
        <v>8</v>
      </c>
      <c r="Q16" s="59" t="s">
        <v>8</v>
      </c>
      <c r="R16" s="59" t="s">
        <v>1496</v>
      </c>
      <c r="S16" s="59" t="s">
        <v>3670</v>
      </c>
      <c r="T16" s="59" t="s">
        <v>3671</v>
      </c>
      <c r="U16" s="59" t="s">
        <v>3687</v>
      </c>
      <c r="V16" s="59" t="s">
        <v>3688</v>
      </c>
      <c r="W16" s="59" t="s">
        <v>3679</v>
      </c>
    </row>
    <row r="17" spans="1:23" ht="51.75" x14ac:dyDescent="0.25">
      <c r="A17" s="59">
        <v>2651668</v>
      </c>
      <c r="B17" s="59" t="s">
        <v>60</v>
      </c>
      <c r="C17" s="59" t="s">
        <v>66</v>
      </c>
      <c r="D17" s="59" t="s">
        <v>4882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16</v>
      </c>
      <c r="J17" s="59" t="s">
        <v>8</v>
      </c>
      <c r="K17" s="59" t="s">
        <v>8</v>
      </c>
      <c r="L17" s="59" t="s">
        <v>8</v>
      </c>
      <c r="M17" s="59" t="s">
        <v>8</v>
      </c>
      <c r="N17" s="59" t="s">
        <v>8</v>
      </c>
      <c r="O17" s="59" t="s">
        <v>8</v>
      </c>
      <c r="P17" s="59" t="s">
        <v>8</v>
      </c>
      <c r="Q17" s="59" t="s">
        <v>8</v>
      </c>
      <c r="R17" s="59" t="s">
        <v>1496</v>
      </c>
      <c r="S17" s="59" t="s">
        <v>3670</v>
      </c>
      <c r="T17" s="59" t="s">
        <v>3671</v>
      </c>
      <c r="U17" s="59" t="s">
        <v>3677</v>
      </c>
      <c r="V17" s="59" t="s">
        <v>3688</v>
      </c>
      <c r="W17" s="59" t="s">
        <v>3685</v>
      </c>
    </row>
    <row r="18" spans="1:23" ht="51.75" x14ac:dyDescent="0.25">
      <c r="A18" s="59">
        <v>2651674</v>
      </c>
      <c r="B18" s="59" t="s">
        <v>60</v>
      </c>
      <c r="C18" s="59" t="s">
        <v>66</v>
      </c>
      <c r="D18" s="59" t="s">
        <v>4883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16</v>
      </c>
      <c r="J18" s="59" t="s">
        <v>8</v>
      </c>
      <c r="K18" s="59" t="s">
        <v>8</v>
      </c>
      <c r="L18" s="59" t="s">
        <v>8</v>
      </c>
      <c r="M18" s="59" t="s">
        <v>8</v>
      </c>
      <c r="N18" s="59" t="s">
        <v>8</v>
      </c>
      <c r="O18" s="59" t="s">
        <v>8</v>
      </c>
      <c r="P18" s="59" t="s">
        <v>8</v>
      </c>
      <c r="Q18" s="59" t="s">
        <v>8</v>
      </c>
      <c r="R18" s="59" t="s">
        <v>1496</v>
      </c>
      <c r="S18" s="59" t="s">
        <v>3670</v>
      </c>
      <c r="T18" s="59" t="s">
        <v>3671</v>
      </c>
      <c r="U18" s="59" t="s">
        <v>3691</v>
      </c>
      <c r="V18" s="59" t="s">
        <v>3688</v>
      </c>
      <c r="W18" s="59" t="s">
        <v>3685</v>
      </c>
    </row>
    <row r="19" spans="1:23" ht="51.75" x14ac:dyDescent="0.25">
      <c r="A19" s="59">
        <v>2651681</v>
      </c>
      <c r="B19" s="59" t="s">
        <v>60</v>
      </c>
      <c r="C19" s="59" t="s">
        <v>66</v>
      </c>
      <c r="D19" s="59" t="s">
        <v>4884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16</v>
      </c>
      <c r="J19" s="59" t="s">
        <v>7</v>
      </c>
      <c r="K19" s="59" t="s">
        <v>7</v>
      </c>
      <c r="L19" s="59" t="s">
        <v>7</v>
      </c>
      <c r="M19" s="59" t="s">
        <v>8</v>
      </c>
      <c r="N19" s="59" t="s">
        <v>7</v>
      </c>
      <c r="O19" s="59" t="s">
        <v>7</v>
      </c>
      <c r="P19" s="59" t="s">
        <v>8</v>
      </c>
      <c r="Q19" s="59" t="s">
        <v>7</v>
      </c>
      <c r="R19" s="59" t="s">
        <v>1498</v>
      </c>
      <c r="S19" s="59" t="s">
        <v>3670</v>
      </c>
      <c r="T19" s="59" t="s">
        <v>3671</v>
      </c>
      <c r="U19" s="59" t="s">
        <v>3693</v>
      </c>
      <c r="V19" s="59" t="s">
        <v>3673</v>
      </c>
      <c r="W19" s="59" t="s">
        <v>3685</v>
      </c>
    </row>
    <row r="20" spans="1:23" ht="51.75" x14ac:dyDescent="0.25">
      <c r="A20" s="59">
        <v>2651694</v>
      </c>
      <c r="B20" s="59" t="s">
        <v>60</v>
      </c>
      <c r="C20" s="59" t="s">
        <v>66</v>
      </c>
      <c r="D20" s="59" t="s">
        <v>4885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16</v>
      </c>
      <c r="J20" s="59" t="s">
        <v>8</v>
      </c>
      <c r="K20" s="59" t="s">
        <v>8</v>
      </c>
      <c r="L20" s="59" t="s">
        <v>8</v>
      </c>
      <c r="M20" s="59" t="s">
        <v>8</v>
      </c>
      <c r="N20" s="59" t="s">
        <v>8</v>
      </c>
      <c r="O20" s="59" t="s">
        <v>9</v>
      </c>
      <c r="P20" s="59" t="s">
        <v>8</v>
      </c>
      <c r="Q20" s="59" t="s">
        <v>8</v>
      </c>
      <c r="R20" s="59" t="s">
        <v>1496</v>
      </c>
      <c r="S20" s="59" t="s">
        <v>3670</v>
      </c>
      <c r="T20" s="59" t="s">
        <v>3671</v>
      </c>
      <c r="U20" s="59" t="s">
        <v>3687</v>
      </c>
      <c r="V20" s="59" t="s">
        <v>3688</v>
      </c>
      <c r="W20" s="59" t="s">
        <v>3674</v>
      </c>
    </row>
    <row r="21" spans="1:23" ht="51.75" x14ac:dyDescent="0.25">
      <c r="A21" s="59">
        <v>2651702</v>
      </c>
      <c r="B21" s="59" t="s">
        <v>60</v>
      </c>
      <c r="C21" s="59" t="s">
        <v>66</v>
      </c>
      <c r="D21" s="59" t="s">
        <v>4886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16</v>
      </c>
      <c r="J21" s="59" t="s">
        <v>9</v>
      </c>
      <c r="K21" s="59" t="s">
        <v>9</v>
      </c>
      <c r="L21" s="59" t="s">
        <v>9</v>
      </c>
      <c r="M21" s="59" t="s">
        <v>8</v>
      </c>
      <c r="N21" s="59" t="s">
        <v>9</v>
      </c>
      <c r="O21" s="59" t="s">
        <v>9</v>
      </c>
      <c r="P21" s="59" t="s">
        <v>8</v>
      </c>
      <c r="Q21" s="59" t="s">
        <v>8</v>
      </c>
      <c r="R21" s="59" t="s">
        <v>1496</v>
      </c>
      <c r="S21" s="59" t="s">
        <v>3670</v>
      </c>
      <c r="T21" s="59" t="s">
        <v>3671</v>
      </c>
      <c r="U21" s="59" t="s">
        <v>3672</v>
      </c>
      <c r="V21" s="59" t="s">
        <v>3688</v>
      </c>
      <c r="W21" s="59" t="s">
        <v>3685</v>
      </c>
    </row>
    <row r="22" spans="1:23" ht="51.75" x14ac:dyDescent="0.25">
      <c r="A22" s="59">
        <v>2651907</v>
      </c>
      <c r="B22" s="59" t="s">
        <v>60</v>
      </c>
      <c r="C22" s="59" t="s">
        <v>66</v>
      </c>
      <c r="D22" s="59" t="s">
        <v>4887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14</v>
      </c>
      <c r="J22" s="59" t="s">
        <v>9</v>
      </c>
      <c r="K22" s="59" t="s">
        <v>9</v>
      </c>
      <c r="L22" s="59" t="s">
        <v>9</v>
      </c>
      <c r="M22" s="59" t="s">
        <v>9</v>
      </c>
      <c r="N22" s="59" t="s">
        <v>9</v>
      </c>
      <c r="O22" s="59" t="s">
        <v>9</v>
      </c>
      <c r="P22" s="59" t="s">
        <v>9</v>
      </c>
      <c r="Q22" s="59" t="s">
        <v>9</v>
      </c>
      <c r="R22" s="59" t="s">
        <v>1496</v>
      </c>
      <c r="S22" s="59" t="s">
        <v>3670</v>
      </c>
      <c r="T22" s="59" t="s">
        <v>3671</v>
      </c>
      <c r="U22" s="59" t="s">
        <v>3687</v>
      </c>
      <c r="V22" s="59" t="s">
        <v>3688</v>
      </c>
      <c r="W22" s="59" t="s">
        <v>3674</v>
      </c>
    </row>
    <row r="23" spans="1:23" ht="51.75" x14ac:dyDescent="0.25">
      <c r="A23" s="59">
        <v>2651913</v>
      </c>
      <c r="B23" s="59" t="s">
        <v>60</v>
      </c>
      <c r="C23" s="59" t="s">
        <v>66</v>
      </c>
      <c r="D23" s="59" t="s">
        <v>4888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14</v>
      </c>
      <c r="J23" s="59" t="s">
        <v>8</v>
      </c>
      <c r="K23" s="59" t="s">
        <v>8</v>
      </c>
      <c r="L23" s="59" t="s">
        <v>8</v>
      </c>
      <c r="M23" s="59" t="s">
        <v>8</v>
      </c>
      <c r="N23" s="59" t="s">
        <v>8</v>
      </c>
      <c r="O23" s="59" t="s">
        <v>9</v>
      </c>
      <c r="P23" s="59" t="s">
        <v>8</v>
      </c>
      <c r="Q23" s="59" t="s">
        <v>7</v>
      </c>
      <c r="R23" s="59" t="s">
        <v>1496</v>
      </c>
      <c r="S23" s="59" t="s">
        <v>3676</v>
      </c>
      <c r="T23" s="59" t="s">
        <v>3671</v>
      </c>
      <c r="U23" s="59" t="s">
        <v>3691</v>
      </c>
      <c r="V23" s="59" t="s">
        <v>3678</v>
      </c>
      <c r="W23" s="59" t="s">
        <v>3682</v>
      </c>
    </row>
    <row r="24" spans="1:23" ht="51.75" x14ac:dyDescent="0.25">
      <c r="A24" s="59">
        <v>2652050</v>
      </c>
      <c r="B24" s="59" t="s">
        <v>60</v>
      </c>
      <c r="C24" s="59" t="s">
        <v>66</v>
      </c>
      <c r="D24" s="59" t="s">
        <v>4889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14</v>
      </c>
      <c r="J24" s="59" t="s">
        <v>7</v>
      </c>
      <c r="K24" s="59" t="s">
        <v>7</v>
      </c>
      <c r="L24" s="59" t="s">
        <v>7</v>
      </c>
      <c r="M24" s="59" t="s">
        <v>8</v>
      </c>
      <c r="N24" s="59" t="s">
        <v>8</v>
      </c>
      <c r="O24" s="59" t="s">
        <v>8</v>
      </c>
      <c r="P24" s="59" t="s">
        <v>8</v>
      </c>
      <c r="Q24" s="59" t="s">
        <v>8</v>
      </c>
      <c r="R24" s="59" t="s">
        <v>1496</v>
      </c>
      <c r="S24" s="59" t="s">
        <v>3670</v>
      </c>
      <c r="T24" s="59" t="s">
        <v>3671</v>
      </c>
      <c r="U24" s="59" t="s">
        <v>3687</v>
      </c>
      <c r="V24" s="59" t="s">
        <v>3673</v>
      </c>
      <c r="W24" s="59" t="s">
        <v>3685</v>
      </c>
    </row>
    <row r="25" spans="1:23" ht="51.75" x14ac:dyDescent="0.25">
      <c r="A25" s="59">
        <v>2652057</v>
      </c>
      <c r="B25" s="59" t="s">
        <v>60</v>
      </c>
      <c r="C25" s="59" t="s">
        <v>66</v>
      </c>
      <c r="D25" s="59" t="s">
        <v>4890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14</v>
      </c>
      <c r="J25" s="59" t="s">
        <v>8</v>
      </c>
      <c r="K25" s="59" t="s">
        <v>8</v>
      </c>
      <c r="L25" s="59" t="s">
        <v>8</v>
      </c>
      <c r="M25" s="59" t="s">
        <v>8</v>
      </c>
      <c r="N25" s="59" t="s">
        <v>8</v>
      </c>
      <c r="O25" s="59" t="s">
        <v>8</v>
      </c>
      <c r="P25" s="59" t="s">
        <v>8</v>
      </c>
      <c r="Q25" s="59" t="s">
        <v>8</v>
      </c>
      <c r="R25" s="59" t="s">
        <v>1496</v>
      </c>
      <c r="S25" s="59" t="s">
        <v>3670</v>
      </c>
      <c r="T25" s="59" t="s">
        <v>3671</v>
      </c>
      <c r="U25" s="59" t="s">
        <v>3672</v>
      </c>
      <c r="V25" s="59" t="s">
        <v>3688</v>
      </c>
      <c r="W25" s="59" t="s">
        <v>3685</v>
      </c>
    </row>
    <row r="26" spans="1:23" ht="51.75" x14ac:dyDescent="0.25">
      <c r="A26" s="59">
        <v>2652101</v>
      </c>
      <c r="B26" s="59" t="s">
        <v>60</v>
      </c>
      <c r="C26" s="59" t="s">
        <v>66</v>
      </c>
      <c r="D26" s="59" t="s">
        <v>4891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14</v>
      </c>
      <c r="J26" s="59" t="s">
        <v>9</v>
      </c>
      <c r="K26" s="59" t="s">
        <v>9</v>
      </c>
      <c r="L26" s="59" t="s">
        <v>9</v>
      </c>
      <c r="M26" s="59" t="s">
        <v>9</v>
      </c>
      <c r="N26" s="59" t="s">
        <v>9</v>
      </c>
      <c r="O26" s="59" t="s">
        <v>9</v>
      </c>
      <c r="P26" s="59" t="s">
        <v>8</v>
      </c>
      <c r="Q26" s="59" t="s">
        <v>8</v>
      </c>
      <c r="R26" s="59" t="s">
        <v>1496</v>
      </c>
      <c r="S26" s="59" t="s">
        <v>3670</v>
      </c>
      <c r="T26" s="59" t="s">
        <v>3671</v>
      </c>
      <c r="U26" s="59" t="s">
        <v>3687</v>
      </c>
      <c r="V26" s="59" t="s">
        <v>3688</v>
      </c>
      <c r="W26" s="59" t="s">
        <v>3685</v>
      </c>
    </row>
    <row r="27" spans="1:23" ht="51.75" x14ac:dyDescent="0.25">
      <c r="A27" s="59">
        <v>2652110</v>
      </c>
      <c r="B27" s="59" t="s">
        <v>60</v>
      </c>
      <c r="C27" s="59" t="s">
        <v>66</v>
      </c>
      <c r="D27" s="59" t="s">
        <v>4892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45</v>
      </c>
      <c r="J27" s="59" t="s">
        <v>9</v>
      </c>
      <c r="K27" s="59" t="s">
        <v>9</v>
      </c>
      <c r="L27" s="59" t="s">
        <v>9</v>
      </c>
      <c r="M27" s="59" t="s">
        <v>9</v>
      </c>
      <c r="N27" s="59" t="s">
        <v>9</v>
      </c>
      <c r="O27" s="59" t="s">
        <v>9</v>
      </c>
      <c r="P27" s="59" t="s">
        <v>9</v>
      </c>
      <c r="Q27" s="59" t="s">
        <v>9</v>
      </c>
      <c r="R27" s="59" t="s">
        <v>1496</v>
      </c>
      <c r="S27" s="59" t="s">
        <v>3670</v>
      </c>
      <c r="T27" s="59" t="s">
        <v>3671</v>
      </c>
      <c r="U27" s="59" t="s">
        <v>3677</v>
      </c>
      <c r="V27" s="59" t="s">
        <v>3678</v>
      </c>
      <c r="W27" s="59" t="s">
        <v>3674</v>
      </c>
    </row>
    <row r="28" spans="1:23" ht="51.75" x14ac:dyDescent="0.25">
      <c r="A28" s="59">
        <v>2652129</v>
      </c>
      <c r="B28" s="59" t="s">
        <v>60</v>
      </c>
      <c r="C28" s="59" t="s">
        <v>66</v>
      </c>
      <c r="D28" s="59" t="s">
        <v>4893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45</v>
      </c>
      <c r="J28" s="59" t="s">
        <v>7</v>
      </c>
      <c r="K28" s="59" t="s">
        <v>8</v>
      </c>
      <c r="L28" s="59" t="s">
        <v>9</v>
      </c>
      <c r="M28" s="59" t="s">
        <v>8</v>
      </c>
      <c r="N28" s="59" t="s">
        <v>8</v>
      </c>
      <c r="O28" s="59" t="s">
        <v>8</v>
      </c>
      <c r="P28" s="59" t="s">
        <v>7</v>
      </c>
      <c r="Q28" s="59" t="s">
        <v>7</v>
      </c>
      <c r="R28" s="59" t="s">
        <v>1498</v>
      </c>
      <c r="S28" s="59" t="s">
        <v>3681</v>
      </c>
      <c r="T28" s="59" t="s">
        <v>3671</v>
      </c>
      <c r="U28" s="59" t="s">
        <v>3677</v>
      </c>
      <c r="V28" s="59" t="s">
        <v>3678</v>
      </c>
      <c r="W28" s="59" t="s">
        <v>3685</v>
      </c>
    </row>
    <row r="29" spans="1:23" ht="51.75" x14ac:dyDescent="0.25">
      <c r="A29" s="59">
        <v>2652158</v>
      </c>
      <c r="B29" s="59" t="s">
        <v>60</v>
      </c>
      <c r="C29" s="59" t="s">
        <v>66</v>
      </c>
      <c r="D29" s="59" t="s">
        <v>4894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51</v>
      </c>
      <c r="J29" s="59" t="s">
        <v>8</v>
      </c>
      <c r="K29" s="59" t="s">
        <v>9</v>
      </c>
      <c r="L29" s="59" t="s">
        <v>9</v>
      </c>
      <c r="M29" s="59" t="s">
        <v>8</v>
      </c>
      <c r="N29" s="59" t="s">
        <v>8</v>
      </c>
      <c r="O29" s="59" t="s">
        <v>8</v>
      </c>
      <c r="P29" s="59" t="s">
        <v>8</v>
      </c>
      <c r="Q29" s="59" t="s">
        <v>8</v>
      </c>
      <c r="R29" s="59" t="s">
        <v>1496</v>
      </c>
      <c r="S29" s="59" t="s">
        <v>3670</v>
      </c>
      <c r="T29" s="59" t="s">
        <v>3671</v>
      </c>
      <c r="U29" s="59" t="s">
        <v>3684</v>
      </c>
      <c r="V29" s="59" t="s">
        <v>3688</v>
      </c>
      <c r="W29" s="59" t="s">
        <v>3685</v>
      </c>
    </row>
    <row r="30" spans="1:23" ht="51.75" x14ac:dyDescent="0.25">
      <c r="A30" s="59">
        <v>2652173</v>
      </c>
      <c r="B30" s="59" t="s">
        <v>60</v>
      </c>
      <c r="C30" s="59" t="s">
        <v>66</v>
      </c>
      <c r="D30" s="59" t="s">
        <v>4895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51</v>
      </c>
      <c r="J30" s="59" t="s">
        <v>9</v>
      </c>
      <c r="K30" s="59" t="s">
        <v>9</v>
      </c>
      <c r="L30" s="59" t="s">
        <v>8</v>
      </c>
      <c r="M30" s="59" t="s">
        <v>8</v>
      </c>
      <c r="N30" s="59" t="s">
        <v>8</v>
      </c>
      <c r="O30" s="59" t="s">
        <v>8</v>
      </c>
      <c r="P30" s="59" t="s">
        <v>8</v>
      </c>
      <c r="Q30" s="59" t="s">
        <v>8</v>
      </c>
      <c r="R30" s="59" t="s">
        <v>1496</v>
      </c>
      <c r="S30" s="59" t="s">
        <v>3670</v>
      </c>
      <c r="T30" s="59" t="s">
        <v>3671</v>
      </c>
      <c r="U30" s="59" t="s">
        <v>3672</v>
      </c>
      <c r="V30" s="59" t="s">
        <v>3688</v>
      </c>
      <c r="W30" s="59" t="s">
        <v>3685</v>
      </c>
    </row>
    <row r="31" spans="1:23" ht="51.75" x14ac:dyDescent="0.25">
      <c r="A31" s="59">
        <v>2652179</v>
      </c>
      <c r="B31" s="59" t="s">
        <v>60</v>
      </c>
      <c r="C31" s="59" t="s">
        <v>66</v>
      </c>
      <c r="D31" s="59" t="s">
        <v>4896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14</v>
      </c>
      <c r="J31" s="59" t="s">
        <v>8</v>
      </c>
      <c r="K31" s="59" t="s">
        <v>8</v>
      </c>
      <c r="L31" s="59" t="s">
        <v>8</v>
      </c>
      <c r="M31" s="59" t="s">
        <v>8</v>
      </c>
      <c r="N31" s="59" t="s">
        <v>8</v>
      </c>
      <c r="O31" s="59" t="s">
        <v>8</v>
      </c>
      <c r="P31" s="59" t="s">
        <v>8</v>
      </c>
      <c r="Q31" s="59" t="s">
        <v>8</v>
      </c>
      <c r="R31" s="59" t="s">
        <v>1496</v>
      </c>
      <c r="S31" s="59" t="s">
        <v>3670</v>
      </c>
      <c r="T31" s="59" t="s">
        <v>3671</v>
      </c>
      <c r="U31" s="59" t="s">
        <v>3672</v>
      </c>
      <c r="V31" s="59" t="s">
        <v>3673</v>
      </c>
      <c r="W31" s="59" t="s">
        <v>3682</v>
      </c>
    </row>
    <row r="32" spans="1:23" ht="64.5" x14ac:dyDescent="0.25">
      <c r="A32" s="59">
        <v>2652203</v>
      </c>
      <c r="B32" s="59" t="s">
        <v>60</v>
      </c>
      <c r="C32" s="59" t="s">
        <v>66</v>
      </c>
      <c r="D32" s="59" t="s">
        <v>4897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16</v>
      </c>
      <c r="J32" s="59" t="s">
        <v>9</v>
      </c>
      <c r="K32" s="59" t="s">
        <v>9</v>
      </c>
      <c r="L32" s="59" t="s">
        <v>9</v>
      </c>
      <c r="M32" s="59" t="s">
        <v>9</v>
      </c>
      <c r="N32" s="59" t="s">
        <v>9</v>
      </c>
      <c r="O32" s="59" t="s">
        <v>9</v>
      </c>
      <c r="P32" s="59" t="s">
        <v>9</v>
      </c>
      <c r="Q32" s="59" t="s">
        <v>8</v>
      </c>
      <c r="R32" s="59" t="s">
        <v>1498</v>
      </c>
      <c r="S32" s="59" t="s">
        <v>3670</v>
      </c>
      <c r="T32" s="59" t="s">
        <v>3671</v>
      </c>
      <c r="U32" s="59" t="s">
        <v>3672</v>
      </c>
      <c r="V32" s="59" t="s">
        <v>3698</v>
      </c>
      <c r="W32" s="59" t="s">
        <v>3685</v>
      </c>
    </row>
    <row r="33" spans="1:23" ht="51.75" x14ac:dyDescent="0.25">
      <c r="A33" s="59">
        <v>2654027</v>
      </c>
      <c r="B33" s="59" t="s">
        <v>60</v>
      </c>
      <c r="C33" s="59" t="s">
        <v>66</v>
      </c>
      <c r="D33" s="59" t="s">
        <v>4898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16</v>
      </c>
      <c r="J33" s="59" t="s">
        <v>9</v>
      </c>
      <c r="K33" s="59" t="s">
        <v>8</v>
      </c>
      <c r="L33" s="59" t="s">
        <v>8</v>
      </c>
      <c r="M33" s="59" t="s">
        <v>8</v>
      </c>
      <c r="N33" s="59" t="s">
        <v>8</v>
      </c>
      <c r="O33" s="59" t="s">
        <v>8</v>
      </c>
      <c r="P33" s="59" t="s">
        <v>8</v>
      </c>
      <c r="Q33" s="59" t="s">
        <v>7</v>
      </c>
      <c r="R33" s="59" t="s">
        <v>1496</v>
      </c>
      <c r="S33" s="59" t="s">
        <v>3670</v>
      </c>
      <c r="T33" s="59" t="s">
        <v>3671</v>
      </c>
      <c r="U33" s="59" t="s">
        <v>3677</v>
      </c>
      <c r="V33" s="59" t="s">
        <v>3688</v>
      </c>
      <c r="W33" s="59" t="s">
        <v>3685</v>
      </c>
    </row>
    <row r="34" spans="1:23" ht="51.75" x14ac:dyDescent="0.25">
      <c r="A34" s="59">
        <v>2654219</v>
      </c>
      <c r="B34" s="59" t="s">
        <v>60</v>
      </c>
      <c r="C34" s="59" t="s">
        <v>66</v>
      </c>
      <c r="D34" s="59" t="s">
        <v>4899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16</v>
      </c>
      <c r="J34" s="59" t="s">
        <v>8</v>
      </c>
      <c r="K34" s="59" t="s">
        <v>8</v>
      </c>
      <c r="L34" s="59" t="s">
        <v>8</v>
      </c>
      <c r="M34" s="59" t="s">
        <v>8</v>
      </c>
      <c r="N34" s="59" t="s">
        <v>8</v>
      </c>
      <c r="O34" s="59" t="s">
        <v>8</v>
      </c>
      <c r="P34" s="59" t="s">
        <v>8</v>
      </c>
      <c r="Q34" s="59" t="s">
        <v>8</v>
      </c>
      <c r="R34" s="59" t="s">
        <v>1496</v>
      </c>
      <c r="S34" s="59" t="s">
        <v>3670</v>
      </c>
      <c r="T34" s="59" t="s">
        <v>3671</v>
      </c>
      <c r="U34" s="59" t="s">
        <v>3687</v>
      </c>
      <c r="V34" s="59" t="s">
        <v>3688</v>
      </c>
      <c r="W34" s="59" t="s">
        <v>3685</v>
      </c>
    </row>
    <row r="35" spans="1:23" ht="51.75" x14ac:dyDescent="0.25">
      <c r="A35" s="59">
        <v>2654315</v>
      </c>
      <c r="B35" s="59" t="s">
        <v>60</v>
      </c>
      <c r="C35" s="59" t="s">
        <v>66</v>
      </c>
      <c r="D35" s="59" t="s">
        <v>4900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16</v>
      </c>
      <c r="J35" s="59" t="s">
        <v>8</v>
      </c>
      <c r="K35" s="59" t="s">
        <v>8</v>
      </c>
      <c r="L35" s="59" t="s">
        <v>8</v>
      </c>
      <c r="M35" s="59" t="s">
        <v>8</v>
      </c>
      <c r="N35" s="59" t="s">
        <v>8</v>
      </c>
      <c r="O35" s="59" t="s">
        <v>8</v>
      </c>
      <c r="P35" s="59" t="s">
        <v>8</v>
      </c>
      <c r="Q35" s="59" t="s">
        <v>8</v>
      </c>
      <c r="R35" s="59" t="s">
        <v>1496</v>
      </c>
      <c r="S35" s="59" t="s">
        <v>3670</v>
      </c>
      <c r="T35" s="59" t="s">
        <v>3671</v>
      </c>
      <c r="U35" s="59" t="s">
        <v>3691</v>
      </c>
      <c r="V35" s="59" t="s">
        <v>3688</v>
      </c>
      <c r="W35" s="59" t="s">
        <v>3682</v>
      </c>
    </row>
    <row r="36" spans="1:23" ht="51.75" x14ac:dyDescent="0.25">
      <c r="A36" s="59">
        <v>2654324</v>
      </c>
      <c r="B36" s="59" t="s">
        <v>60</v>
      </c>
      <c r="C36" s="59" t="s">
        <v>66</v>
      </c>
      <c r="D36" s="59" t="s">
        <v>4901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16</v>
      </c>
      <c r="J36" s="59" t="s">
        <v>8</v>
      </c>
      <c r="K36" s="59" t="s">
        <v>8</v>
      </c>
      <c r="L36" s="59" t="s">
        <v>8</v>
      </c>
      <c r="M36" s="59" t="s">
        <v>8</v>
      </c>
      <c r="N36" s="59" t="s">
        <v>8</v>
      </c>
      <c r="O36" s="59" t="s">
        <v>8</v>
      </c>
      <c r="P36" s="59" t="s">
        <v>8</v>
      </c>
      <c r="Q36" s="59" t="s">
        <v>8</v>
      </c>
      <c r="R36" s="59" t="s">
        <v>1496</v>
      </c>
      <c r="S36" s="59" t="s">
        <v>3670</v>
      </c>
      <c r="T36" s="59" t="s">
        <v>3671</v>
      </c>
      <c r="U36" s="59" t="s">
        <v>3687</v>
      </c>
      <c r="V36" s="59" t="s">
        <v>3688</v>
      </c>
      <c r="W36" s="59" t="s">
        <v>3685</v>
      </c>
    </row>
    <row r="37" spans="1:23" ht="51.75" x14ac:dyDescent="0.25">
      <c r="A37" s="59">
        <v>2654342</v>
      </c>
      <c r="B37" s="59" t="s">
        <v>60</v>
      </c>
      <c r="C37" s="59" t="s">
        <v>66</v>
      </c>
      <c r="D37" s="59" t="s">
        <v>4902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16</v>
      </c>
      <c r="J37" s="59" t="s">
        <v>8</v>
      </c>
      <c r="K37" s="59" t="s">
        <v>8</v>
      </c>
      <c r="L37" s="59" t="s">
        <v>9</v>
      </c>
      <c r="M37" s="59" t="s">
        <v>8</v>
      </c>
      <c r="N37" s="59" t="s">
        <v>8</v>
      </c>
      <c r="O37" s="59" t="s">
        <v>8</v>
      </c>
      <c r="P37" s="59" t="s">
        <v>8</v>
      </c>
      <c r="Q37" s="59" t="s">
        <v>8</v>
      </c>
      <c r="R37" s="59" t="s">
        <v>1496</v>
      </c>
      <c r="S37" s="59" t="s">
        <v>3670</v>
      </c>
      <c r="T37" s="59" t="s">
        <v>3671</v>
      </c>
      <c r="U37" s="59" t="s">
        <v>3687</v>
      </c>
      <c r="V37" s="59" t="s">
        <v>3688</v>
      </c>
      <c r="W37" s="59" t="s">
        <v>3685</v>
      </c>
    </row>
    <row r="38" spans="1:23" ht="51.75" x14ac:dyDescent="0.25">
      <c r="A38" s="59">
        <v>2654380</v>
      </c>
      <c r="B38" s="59" t="s">
        <v>60</v>
      </c>
      <c r="C38" s="59" t="s">
        <v>66</v>
      </c>
      <c r="D38" s="59" t="s">
        <v>4903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14</v>
      </c>
      <c r="J38" s="59" t="s">
        <v>8</v>
      </c>
      <c r="K38" s="59" t="s">
        <v>8</v>
      </c>
      <c r="L38" s="59" t="s">
        <v>8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1498</v>
      </c>
      <c r="S38" s="59" t="s">
        <v>3670</v>
      </c>
      <c r="T38" s="59" t="s">
        <v>3671</v>
      </c>
      <c r="U38" s="59" t="s">
        <v>3691</v>
      </c>
      <c r="V38" s="59" t="s">
        <v>3688</v>
      </c>
      <c r="W38" s="59" t="s">
        <v>3685</v>
      </c>
    </row>
    <row r="39" spans="1:23" ht="51.75" x14ac:dyDescent="0.25">
      <c r="A39" s="59">
        <v>2654385</v>
      </c>
      <c r="B39" s="59" t="s">
        <v>60</v>
      </c>
      <c r="C39" s="59" t="s">
        <v>66</v>
      </c>
      <c r="D39" s="59" t="s">
        <v>4904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16</v>
      </c>
      <c r="J39" s="59" t="s">
        <v>9</v>
      </c>
      <c r="K39" s="59" t="s">
        <v>9</v>
      </c>
      <c r="L39" s="59" t="s">
        <v>9</v>
      </c>
      <c r="M39" s="59" t="s">
        <v>9</v>
      </c>
      <c r="N39" s="59" t="s">
        <v>9</v>
      </c>
      <c r="O39" s="59" t="s">
        <v>9</v>
      </c>
      <c r="P39" s="59" t="s">
        <v>8</v>
      </c>
      <c r="Q39" s="59" t="s">
        <v>8</v>
      </c>
      <c r="R39" s="59" t="s">
        <v>1496</v>
      </c>
      <c r="S39" s="59" t="s">
        <v>3670</v>
      </c>
      <c r="T39" s="59" t="s">
        <v>3671</v>
      </c>
      <c r="U39" s="59" t="s">
        <v>3672</v>
      </c>
      <c r="V39" s="59" t="s">
        <v>3688</v>
      </c>
      <c r="W39" s="59" t="s">
        <v>3685</v>
      </c>
    </row>
    <row r="40" spans="1:23" ht="51.75" x14ac:dyDescent="0.25">
      <c r="A40" s="59">
        <v>2654406</v>
      </c>
      <c r="B40" s="59" t="s">
        <v>60</v>
      </c>
      <c r="C40" s="59" t="s">
        <v>66</v>
      </c>
      <c r="D40" s="59" t="s">
        <v>4905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49</v>
      </c>
      <c r="J40" s="59" t="s">
        <v>8</v>
      </c>
      <c r="K40" s="59" t="s">
        <v>8</v>
      </c>
      <c r="L40" s="59" t="s">
        <v>8</v>
      </c>
      <c r="M40" s="59" t="s">
        <v>8</v>
      </c>
      <c r="N40" s="59" t="s">
        <v>8</v>
      </c>
      <c r="O40" s="59" t="s">
        <v>8</v>
      </c>
      <c r="P40" s="59" t="s">
        <v>8</v>
      </c>
      <c r="Q40" s="59" t="s">
        <v>8</v>
      </c>
      <c r="R40" s="59" t="s">
        <v>1496</v>
      </c>
      <c r="S40" s="59" t="s">
        <v>3670</v>
      </c>
      <c r="T40" s="59" t="s">
        <v>3671</v>
      </c>
      <c r="U40" s="59" t="s">
        <v>3672</v>
      </c>
      <c r="V40" s="59" t="s">
        <v>3688</v>
      </c>
      <c r="W40" s="59" t="s">
        <v>3685</v>
      </c>
    </row>
    <row r="41" spans="1:23" ht="51.75" x14ac:dyDescent="0.25">
      <c r="A41" s="59">
        <v>2654409</v>
      </c>
      <c r="B41" s="59" t="s">
        <v>60</v>
      </c>
      <c r="C41" s="59" t="s">
        <v>66</v>
      </c>
      <c r="D41" s="59" t="s">
        <v>4906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49</v>
      </c>
      <c r="J41" s="59" t="s">
        <v>9</v>
      </c>
      <c r="K41" s="59" t="s">
        <v>8</v>
      </c>
      <c r="L41" s="59" t="s">
        <v>9</v>
      </c>
      <c r="M41" s="59" t="s">
        <v>8</v>
      </c>
      <c r="N41" s="59" t="s">
        <v>8</v>
      </c>
      <c r="O41" s="59" t="s">
        <v>8</v>
      </c>
      <c r="P41" s="59" t="s">
        <v>8</v>
      </c>
      <c r="Q41" s="59" t="s">
        <v>8</v>
      </c>
      <c r="R41" s="59" t="s">
        <v>1496</v>
      </c>
      <c r="S41" s="59" t="s">
        <v>3670</v>
      </c>
      <c r="T41" s="59" t="s">
        <v>3671</v>
      </c>
      <c r="U41" s="59" t="s">
        <v>3691</v>
      </c>
      <c r="V41" s="59" t="s">
        <v>3688</v>
      </c>
      <c r="W41" s="59" t="s">
        <v>3727</v>
      </c>
    </row>
    <row r="42" spans="1:23" ht="51.75" x14ac:dyDescent="0.25">
      <c r="A42" s="59">
        <v>2654415</v>
      </c>
      <c r="B42" s="59" t="s">
        <v>60</v>
      </c>
      <c r="C42" s="59" t="s">
        <v>66</v>
      </c>
      <c r="D42" s="59" t="s">
        <v>4907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16</v>
      </c>
      <c r="J42" s="59" t="s">
        <v>8</v>
      </c>
      <c r="K42" s="59" t="s">
        <v>8</v>
      </c>
      <c r="L42" s="59" t="s">
        <v>8</v>
      </c>
      <c r="M42" s="59" t="s">
        <v>8</v>
      </c>
      <c r="N42" s="59" t="s">
        <v>8</v>
      </c>
      <c r="O42" s="59" t="s">
        <v>8</v>
      </c>
      <c r="P42" s="59" t="s">
        <v>8</v>
      </c>
      <c r="Q42" s="59" t="s">
        <v>8</v>
      </c>
      <c r="R42" s="59" t="s">
        <v>1496</v>
      </c>
      <c r="S42" s="59" t="s">
        <v>3676</v>
      </c>
      <c r="T42" s="59" t="s">
        <v>3671</v>
      </c>
      <c r="U42" s="59" t="s">
        <v>3687</v>
      </c>
      <c r="V42" s="59" t="s">
        <v>3688</v>
      </c>
      <c r="W42" s="59" t="s">
        <v>3727</v>
      </c>
    </row>
    <row r="43" spans="1:23" ht="51.75" x14ac:dyDescent="0.25">
      <c r="A43" s="59">
        <v>2654421</v>
      </c>
      <c r="B43" s="59" t="s">
        <v>60</v>
      </c>
      <c r="C43" s="59" t="s">
        <v>66</v>
      </c>
      <c r="D43" s="59" t="s">
        <v>4908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14</v>
      </c>
      <c r="J43" s="59" t="s">
        <v>8</v>
      </c>
      <c r="K43" s="59" t="s">
        <v>8</v>
      </c>
      <c r="L43" s="59" t="s">
        <v>8</v>
      </c>
      <c r="M43" s="59" t="s">
        <v>9</v>
      </c>
      <c r="N43" s="59" t="s">
        <v>8</v>
      </c>
      <c r="O43" s="59" t="s">
        <v>8</v>
      </c>
      <c r="P43" s="59" t="s">
        <v>8</v>
      </c>
      <c r="Q43" s="59" t="s">
        <v>8</v>
      </c>
      <c r="R43" s="59" t="s">
        <v>1496</v>
      </c>
      <c r="S43" s="59" t="s">
        <v>3670</v>
      </c>
      <c r="T43" s="59" t="s">
        <v>3671</v>
      </c>
      <c r="U43" s="59" t="s">
        <v>3687</v>
      </c>
      <c r="V43" s="59" t="s">
        <v>3688</v>
      </c>
      <c r="W43" s="59" t="s">
        <v>3685</v>
      </c>
    </row>
    <row r="44" spans="1:23" ht="51.75" x14ac:dyDescent="0.25">
      <c r="A44" s="59">
        <v>2654438</v>
      </c>
      <c r="B44" s="59" t="s">
        <v>60</v>
      </c>
      <c r="C44" s="59" t="s">
        <v>66</v>
      </c>
      <c r="D44" s="59" t="s">
        <v>4909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14</v>
      </c>
      <c r="J44" s="59" t="s">
        <v>8</v>
      </c>
      <c r="K44" s="59" t="s">
        <v>8</v>
      </c>
      <c r="L44" s="59" t="s">
        <v>8</v>
      </c>
      <c r="M44" s="59" t="s">
        <v>8</v>
      </c>
      <c r="N44" s="59" t="s">
        <v>8</v>
      </c>
      <c r="O44" s="59" t="s">
        <v>8</v>
      </c>
      <c r="P44" s="59" t="s">
        <v>8</v>
      </c>
      <c r="Q44" s="59" t="s">
        <v>8</v>
      </c>
      <c r="R44" s="59" t="s">
        <v>1496</v>
      </c>
      <c r="S44" s="59" t="s">
        <v>3676</v>
      </c>
      <c r="T44" s="59" t="s">
        <v>3671</v>
      </c>
      <c r="U44" s="59" t="s">
        <v>3687</v>
      </c>
      <c r="V44" s="59" t="s">
        <v>3688</v>
      </c>
      <c r="W44" s="59" t="s">
        <v>3674</v>
      </c>
    </row>
    <row r="45" spans="1:23" ht="51.75" x14ac:dyDescent="0.25">
      <c r="A45" s="59">
        <v>2654447</v>
      </c>
      <c r="B45" s="59" t="s">
        <v>60</v>
      </c>
      <c r="C45" s="59" t="s">
        <v>66</v>
      </c>
      <c r="D45" s="59" t="s">
        <v>4910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49</v>
      </c>
      <c r="J45" s="59" t="s">
        <v>9</v>
      </c>
      <c r="K45" s="59" t="s">
        <v>9</v>
      </c>
      <c r="L45" s="59" t="s">
        <v>9</v>
      </c>
      <c r="M45" s="59" t="s">
        <v>9</v>
      </c>
      <c r="N45" s="59" t="s">
        <v>9</v>
      </c>
      <c r="O45" s="59" t="s">
        <v>9</v>
      </c>
      <c r="P45" s="59" t="s">
        <v>9</v>
      </c>
      <c r="Q45" s="59" t="s">
        <v>9</v>
      </c>
      <c r="R45" s="59" t="s">
        <v>1496</v>
      </c>
      <c r="S45" s="59" t="s">
        <v>3670</v>
      </c>
      <c r="T45" s="59" t="s">
        <v>3671</v>
      </c>
      <c r="U45" s="59" t="s">
        <v>3687</v>
      </c>
      <c r="V45" s="59" t="s">
        <v>3688</v>
      </c>
      <c r="W45" s="59" t="s">
        <v>3685</v>
      </c>
    </row>
    <row r="46" spans="1:23" ht="51.75" x14ac:dyDescent="0.25">
      <c r="A46" s="59">
        <v>2654480</v>
      </c>
      <c r="B46" s="59" t="s">
        <v>60</v>
      </c>
      <c r="C46" s="59" t="s">
        <v>66</v>
      </c>
      <c r="D46" s="59" t="s">
        <v>4911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14</v>
      </c>
      <c r="J46" s="59" t="s">
        <v>8</v>
      </c>
      <c r="K46" s="59" t="s">
        <v>8</v>
      </c>
      <c r="L46" s="59" t="s">
        <v>8</v>
      </c>
      <c r="M46" s="59" t="s">
        <v>8</v>
      </c>
      <c r="N46" s="59" t="s">
        <v>8</v>
      </c>
      <c r="O46" s="59" t="s">
        <v>8</v>
      </c>
      <c r="P46" s="59" t="s">
        <v>8</v>
      </c>
      <c r="Q46" s="59" t="s">
        <v>8</v>
      </c>
      <c r="R46" s="59" t="s">
        <v>1496</v>
      </c>
      <c r="S46" s="59" t="s">
        <v>3676</v>
      </c>
      <c r="T46" s="59" t="s">
        <v>3671</v>
      </c>
      <c r="U46" s="59" t="s">
        <v>3700</v>
      </c>
      <c r="V46" s="59" t="s">
        <v>3688</v>
      </c>
      <c r="W46" s="59" t="s">
        <v>3674</v>
      </c>
    </row>
    <row r="47" spans="1:23" ht="51.75" x14ac:dyDescent="0.25">
      <c r="A47" s="59">
        <v>2654485</v>
      </c>
      <c r="B47" s="59" t="s">
        <v>60</v>
      </c>
      <c r="C47" s="59" t="s">
        <v>66</v>
      </c>
      <c r="D47" s="59" t="s">
        <v>4912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14</v>
      </c>
      <c r="J47" s="59" t="s">
        <v>9</v>
      </c>
      <c r="K47" s="59" t="s">
        <v>8</v>
      </c>
      <c r="L47" s="59" t="s">
        <v>9</v>
      </c>
      <c r="M47" s="59" t="s">
        <v>8</v>
      </c>
      <c r="N47" s="59" t="s">
        <v>8</v>
      </c>
      <c r="O47" s="59" t="s">
        <v>8</v>
      </c>
      <c r="P47" s="59" t="s">
        <v>8</v>
      </c>
      <c r="Q47" s="59" t="s">
        <v>8</v>
      </c>
      <c r="R47" s="59" t="s">
        <v>1496</v>
      </c>
      <c r="S47" s="59" t="s">
        <v>3670</v>
      </c>
      <c r="T47" s="59" t="s">
        <v>3671</v>
      </c>
      <c r="U47" s="59" t="s">
        <v>3691</v>
      </c>
      <c r="V47" s="59" t="s">
        <v>3688</v>
      </c>
      <c r="W47" s="59" t="s">
        <v>3682</v>
      </c>
    </row>
    <row r="48" spans="1:23" ht="64.5" x14ac:dyDescent="0.25">
      <c r="A48" s="59">
        <v>2654490</v>
      </c>
      <c r="B48" s="59" t="s">
        <v>60</v>
      </c>
      <c r="C48" s="59" t="s">
        <v>66</v>
      </c>
      <c r="D48" s="59" t="s">
        <v>4913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14</v>
      </c>
      <c r="J48" s="59" t="s">
        <v>8</v>
      </c>
      <c r="K48" s="59" t="s">
        <v>8</v>
      </c>
      <c r="L48" s="59" t="s">
        <v>8</v>
      </c>
      <c r="M48" s="59" t="s">
        <v>8</v>
      </c>
      <c r="N48" s="59" t="s">
        <v>8</v>
      </c>
      <c r="O48" s="59" t="s">
        <v>8</v>
      </c>
      <c r="P48" s="59" t="s">
        <v>7</v>
      </c>
      <c r="Q48" s="59" t="s">
        <v>8</v>
      </c>
      <c r="R48" s="59" t="s">
        <v>1496</v>
      </c>
      <c r="S48" s="59" t="s">
        <v>3670</v>
      </c>
      <c r="T48" s="59" t="s">
        <v>3671</v>
      </c>
      <c r="U48" s="59" t="s">
        <v>3672</v>
      </c>
      <c r="V48" s="59" t="s">
        <v>3698</v>
      </c>
      <c r="W48" s="59" t="s">
        <v>3685</v>
      </c>
    </row>
    <row r="49" spans="1:23" ht="51.75" x14ac:dyDescent="0.25">
      <c r="A49" s="59">
        <v>2654498</v>
      </c>
      <c r="B49" s="59" t="s">
        <v>60</v>
      </c>
      <c r="C49" s="59" t="s">
        <v>66</v>
      </c>
      <c r="D49" s="59" t="s">
        <v>4914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14</v>
      </c>
      <c r="J49" s="59" t="s">
        <v>9</v>
      </c>
      <c r="K49" s="59" t="s">
        <v>9</v>
      </c>
      <c r="L49" s="59" t="s">
        <v>8</v>
      </c>
      <c r="M49" s="59" t="s">
        <v>8</v>
      </c>
      <c r="N49" s="59" t="s">
        <v>8</v>
      </c>
      <c r="O49" s="59" t="s">
        <v>7</v>
      </c>
      <c r="P49" s="59" t="s">
        <v>8</v>
      </c>
      <c r="Q49" s="59" t="s">
        <v>7</v>
      </c>
      <c r="R49" s="59" t="s">
        <v>1496</v>
      </c>
      <c r="S49" s="59" t="s">
        <v>3676</v>
      </c>
      <c r="T49" s="59" t="s">
        <v>3671</v>
      </c>
      <c r="U49" s="59" t="s">
        <v>3687</v>
      </c>
      <c r="V49" s="59" t="s">
        <v>3688</v>
      </c>
      <c r="W49" s="59" t="s">
        <v>3685</v>
      </c>
    </row>
    <row r="50" spans="1:23" ht="51.75" x14ac:dyDescent="0.25">
      <c r="A50" s="59">
        <v>2654505</v>
      </c>
      <c r="B50" s="59" t="s">
        <v>60</v>
      </c>
      <c r="C50" s="59" t="s">
        <v>66</v>
      </c>
      <c r="D50" s="59" t="s">
        <v>4915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14</v>
      </c>
      <c r="J50" s="59" t="s">
        <v>9</v>
      </c>
      <c r="K50" s="59" t="s">
        <v>9</v>
      </c>
      <c r="L50" s="59" t="s">
        <v>9</v>
      </c>
      <c r="M50" s="59" t="s">
        <v>9</v>
      </c>
      <c r="N50" s="59" t="s">
        <v>9</v>
      </c>
      <c r="O50" s="59" t="s">
        <v>9</v>
      </c>
      <c r="P50" s="59" t="s">
        <v>9</v>
      </c>
      <c r="Q50" s="59" t="s">
        <v>9</v>
      </c>
      <c r="R50" s="59" t="s">
        <v>1496</v>
      </c>
      <c r="S50" s="59" t="s">
        <v>3670</v>
      </c>
      <c r="T50" s="59" t="s">
        <v>3671</v>
      </c>
      <c r="U50" s="59" t="s">
        <v>3684</v>
      </c>
      <c r="V50" s="59" t="s">
        <v>3688</v>
      </c>
      <c r="W50" s="59" t="s">
        <v>3685</v>
      </c>
    </row>
    <row r="51" spans="1:23" ht="51.75" x14ac:dyDescent="0.25">
      <c r="A51" s="59">
        <v>2654517</v>
      </c>
      <c r="B51" s="59" t="s">
        <v>60</v>
      </c>
      <c r="C51" s="59" t="s">
        <v>66</v>
      </c>
      <c r="D51" s="59" t="s">
        <v>4916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45</v>
      </c>
      <c r="J51" s="59" t="s">
        <v>8</v>
      </c>
      <c r="K51" s="59" t="s">
        <v>9</v>
      </c>
      <c r="L51" s="59" t="s">
        <v>8</v>
      </c>
      <c r="M51" s="59" t="s">
        <v>8</v>
      </c>
      <c r="N51" s="59" t="s">
        <v>7</v>
      </c>
      <c r="O51" s="59" t="s">
        <v>9</v>
      </c>
      <c r="P51" s="59" t="s">
        <v>8</v>
      </c>
      <c r="Q51" s="59" t="s">
        <v>8</v>
      </c>
      <c r="R51" s="59" t="s">
        <v>1496</v>
      </c>
      <c r="S51" s="59" t="s">
        <v>3676</v>
      </c>
      <c r="T51" s="59" t="s">
        <v>3671</v>
      </c>
      <c r="U51" s="59" t="s">
        <v>3687</v>
      </c>
      <c r="V51" s="59" t="s">
        <v>3688</v>
      </c>
      <c r="W51" s="59" t="s">
        <v>3685</v>
      </c>
    </row>
    <row r="52" spans="1:23" ht="51.75" x14ac:dyDescent="0.25">
      <c r="A52" s="59">
        <v>2654522</v>
      </c>
      <c r="B52" s="59" t="s">
        <v>60</v>
      </c>
      <c r="C52" s="59" t="s">
        <v>66</v>
      </c>
      <c r="D52" s="59" t="s">
        <v>4917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16</v>
      </c>
      <c r="J52" s="59" t="s">
        <v>9</v>
      </c>
      <c r="K52" s="59" t="s">
        <v>9</v>
      </c>
      <c r="L52" s="59" t="s">
        <v>9</v>
      </c>
      <c r="M52" s="59" t="s">
        <v>8</v>
      </c>
      <c r="N52" s="59" t="s">
        <v>8</v>
      </c>
      <c r="O52" s="59" t="s">
        <v>8</v>
      </c>
      <c r="P52" s="59" t="s">
        <v>8</v>
      </c>
      <c r="Q52" s="59" t="s">
        <v>8</v>
      </c>
      <c r="R52" s="59" t="s">
        <v>1496</v>
      </c>
      <c r="S52" s="59" t="s">
        <v>3670</v>
      </c>
      <c r="T52" s="59" t="s">
        <v>3671</v>
      </c>
      <c r="U52" s="59" t="s">
        <v>3687</v>
      </c>
      <c r="V52" s="59" t="s">
        <v>3688</v>
      </c>
      <c r="W52" s="59" t="s">
        <v>3685</v>
      </c>
    </row>
    <row r="53" spans="1:23" ht="51.75" x14ac:dyDescent="0.25">
      <c r="A53" s="59">
        <v>2654532</v>
      </c>
      <c r="B53" s="59" t="s">
        <v>60</v>
      </c>
      <c r="C53" s="59" t="s">
        <v>66</v>
      </c>
      <c r="D53" s="59" t="s">
        <v>4918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51</v>
      </c>
      <c r="J53" s="59" t="s">
        <v>9</v>
      </c>
      <c r="K53" s="59" t="s">
        <v>7</v>
      </c>
      <c r="L53" s="59" t="s">
        <v>7</v>
      </c>
      <c r="M53" s="59" t="s">
        <v>8</v>
      </c>
      <c r="N53" s="59" t="s">
        <v>8</v>
      </c>
      <c r="O53" s="59" t="s">
        <v>8</v>
      </c>
      <c r="P53" s="59" t="s">
        <v>8</v>
      </c>
      <c r="Q53" s="59" t="s">
        <v>8</v>
      </c>
      <c r="R53" s="59" t="s">
        <v>1496</v>
      </c>
      <c r="S53" s="59" t="s">
        <v>3670</v>
      </c>
      <c r="T53" s="59" t="s">
        <v>3671</v>
      </c>
      <c r="U53" s="59" t="s">
        <v>3672</v>
      </c>
      <c r="V53" s="59" t="s">
        <v>3688</v>
      </c>
      <c r="W53" s="59" t="s">
        <v>3685</v>
      </c>
    </row>
    <row r="54" spans="1:23" ht="51.75" x14ac:dyDescent="0.25">
      <c r="A54" s="59">
        <v>2654540</v>
      </c>
      <c r="B54" s="59" t="s">
        <v>60</v>
      </c>
      <c r="C54" s="59" t="s">
        <v>66</v>
      </c>
      <c r="D54" s="59" t="s">
        <v>4919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51</v>
      </c>
      <c r="J54" s="59" t="s">
        <v>8</v>
      </c>
      <c r="K54" s="59" t="s">
        <v>8</v>
      </c>
      <c r="L54" s="59" t="s">
        <v>8</v>
      </c>
      <c r="M54" s="59" t="s">
        <v>9</v>
      </c>
      <c r="N54" s="59" t="s">
        <v>8</v>
      </c>
      <c r="O54" s="59" t="s">
        <v>8</v>
      </c>
      <c r="P54" s="59" t="s">
        <v>8</v>
      </c>
      <c r="Q54" s="59" t="s">
        <v>8</v>
      </c>
      <c r="R54" s="59" t="s">
        <v>1496</v>
      </c>
      <c r="S54" s="59" t="s">
        <v>3676</v>
      </c>
      <c r="T54" s="59" t="s">
        <v>3671</v>
      </c>
      <c r="U54" s="59" t="s">
        <v>3691</v>
      </c>
      <c r="V54" s="59" t="s">
        <v>3688</v>
      </c>
      <c r="W54" s="59" t="s">
        <v>3682</v>
      </c>
    </row>
    <row r="55" spans="1:23" ht="64.5" x14ac:dyDescent="0.25">
      <c r="A55" s="59">
        <v>2656240</v>
      </c>
      <c r="B55" s="59" t="s">
        <v>60</v>
      </c>
      <c r="C55" s="59" t="s">
        <v>66</v>
      </c>
      <c r="D55" s="59" t="s">
        <v>4920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16</v>
      </c>
      <c r="J55" s="59" t="s">
        <v>9</v>
      </c>
      <c r="K55" s="59" t="s">
        <v>9</v>
      </c>
      <c r="L55" s="59" t="s">
        <v>8</v>
      </c>
      <c r="M55" s="59" t="s">
        <v>8</v>
      </c>
      <c r="N55" s="59" t="s">
        <v>8</v>
      </c>
      <c r="O55" s="59" t="s">
        <v>8</v>
      </c>
      <c r="P55" s="59" t="s">
        <v>8</v>
      </c>
      <c r="Q55" s="59" t="s">
        <v>8</v>
      </c>
      <c r="R55" s="59" t="s">
        <v>1496</v>
      </c>
      <c r="S55" s="59" t="s">
        <v>3670</v>
      </c>
      <c r="T55" s="59" t="s">
        <v>3671</v>
      </c>
      <c r="U55" s="59" t="s">
        <v>3700</v>
      </c>
      <c r="V55" s="59" t="s">
        <v>3688</v>
      </c>
      <c r="W55" s="59" t="s">
        <v>3685</v>
      </c>
    </row>
    <row r="56" spans="1:23" ht="64.5" x14ac:dyDescent="0.25">
      <c r="A56" s="59">
        <v>2656283</v>
      </c>
      <c r="B56" s="59" t="s">
        <v>60</v>
      </c>
      <c r="C56" s="59" t="s">
        <v>66</v>
      </c>
      <c r="D56" s="59" t="s">
        <v>4921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16</v>
      </c>
      <c r="J56" s="59" t="s">
        <v>8</v>
      </c>
      <c r="K56" s="59" t="s">
        <v>8</v>
      </c>
      <c r="L56" s="59" t="s">
        <v>8</v>
      </c>
      <c r="M56" s="59" t="s">
        <v>8</v>
      </c>
      <c r="N56" s="59" t="s">
        <v>8</v>
      </c>
      <c r="O56" s="59" t="s">
        <v>7</v>
      </c>
      <c r="P56" s="59" t="s">
        <v>8</v>
      </c>
      <c r="Q56" s="59" t="s">
        <v>8</v>
      </c>
      <c r="R56" s="59" t="s">
        <v>1496</v>
      </c>
      <c r="S56" s="59" t="s">
        <v>3670</v>
      </c>
      <c r="T56" s="59" t="s">
        <v>3671</v>
      </c>
      <c r="U56" s="59" t="s">
        <v>3687</v>
      </c>
      <c r="V56" s="59" t="s">
        <v>3688</v>
      </c>
      <c r="W56" s="59" t="s">
        <v>3727</v>
      </c>
    </row>
    <row r="57" spans="1:23" ht="64.5" x14ac:dyDescent="0.25">
      <c r="A57" s="59">
        <v>2656291</v>
      </c>
      <c r="B57" s="59" t="s">
        <v>60</v>
      </c>
      <c r="C57" s="59" t="s">
        <v>66</v>
      </c>
      <c r="D57" s="59" t="s">
        <v>4922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16</v>
      </c>
      <c r="J57" s="59" t="s">
        <v>9</v>
      </c>
      <c r="K57" s="59" t="s">
        <v>9</v>
      </c>
      <c r="L57" s="59" t="s">
        <v>8</v>
      </c>
      <c r="M57" s="59" t="s">
        <v>9</v>
      </c>
      <c r="N57" s="59" t="s">
        <v>8</v>
      </c>
      <c r="O57" s="59" t="s">
        <v>8</v>
      </c>
      <c r="P57" s="59" t="s">
        <v>8</v>
      </c>
      <c r="Q57" s="59" t="s">
        <v>7</v>
      </c>
      <c r="R57" s="59" t="s">
        <v>1496</v>
      </c>
      <c r="S57" s="59" t="s">
        <v>3670</v>
      </c>
      <c r="T57" s="59" t="s">
        <v>3671</v>
      </c>
      <c r="U57" s="59" t="s">
        <v>3691</v>
      </c>
      <c r="V57" s="59" t="s">
        <v>3688</v>
      </c>
      <c r="W57" s="59" t="s">
        <v>3685</v>
      </c>
    </row>
    <row r="58" spans="1:23" ht="64.5" x14ac:dyDescent="0.25">
      <c r="A58" s="59">
        <v>2656297</v>
      </c>
      <c r="B58" s="59" t="s">
        <v>60</v>
      </c>
      <c r="C58" s="59" t="s">
        <v>66</v>
      </c>
      <c r="D58" s="59" t="s">
        <v>4923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16</v>
      </c>
      <c r="J58" s="59" t="s">
        <v>9</v>
      </c>
      <c r="K58" s="59" t="s">
        <v>9</v>
      </c>
      <c r="L58" s="59" t="s">
        <v>9</v>
      </c>
      <c r="M58" s="59" t="s">
        <v>9</v>
      </c>
      <c r="N58" s="59" t="s">
        <v>9</v>
      </c>
      <c r="O58" s="59" t="s">
        <v>9</v>
      </c>
      <c r="P58" s="59" t="s">
        <v>9</v>
      </c>
      <c r="Q58" s="59" t="s">
        <v>9</v>
      </c>
      <c r="R58" s="59" t="s">
        <v>1498</v>
      </c>
      <c r="S58" s="59" t="s">
        <v>3676</v>
      </c>
      <c r="T58" s="59" t="s">
        <v>3671</v>
      </c>
      <c r="U58" s="59" t="s">
        <v>3687</v>
      </c>
      <c r="V58" s="59" t="s">
        <v>3688</v>
      </c>
      <c r="W58" s="59" t="s">
        <v>3685</v>
      </c>
    </row>
    <row r="59" spans="1:23" ht="64.5" x14ac:dyDescent="0.25">
      <c r="A59" s="59">
        <v>2656313</v>
      </c>
      <c r="B59" s="59" t="s">
        <v>60</v>
      </c>
      <c r="C59" s="59" t="s">
        <v>66</v>
      </c>
      <c r="D59" s="59" t="s">
        <v>4924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16</v>
      </c>
      <c r="J59" s="59" t="s">
        <v>8</v>
      </c>
      <c r="K59" s="59" t="s">
        <v>8</v>
      </c>
      <c r="L59" s="59" t="s">
        <v>8</v>
      </c>
      <c r="M59" s="59" t="s">
        <v>8</v>
      </c>
      <c r="N59" s="59" t="s">
        <v>8</v>
      </c>
      <c r="O59" s="59" t="s">
        <v>8</v>
      </c>
      <c r="P59" s="59" t="s">
        <v>7</v>
      </c>
      <c r="Q59" s="59" t="s">
        <v>8</v>
      </c>
      <c r="R59" s="59" t="s">
        <v>1496</v>
      </c>
      <c r="S59" s="59" t="s">
        <v>3681</v>
      </c>
      <c r="T59" s="59" t="s">
        <v>3671</v>
      </c>
      <c r="U59" s="59" t="s">
        <v>3672</v>
      </c>
      <c r="V59" s="59" t="s">
        <v>3678</v>
      </c>
      <c r="W59" s="59" t="s">
        <v>3682</v>
      </c>
    </row>
    <row r="60" spans="1:23" ht="64.5" x14ac:dyDescent="0.25">
      <c r="A60" s="59">
        <v>2656332</v>
      </c>
      <c r="B60" s="59" t="s">
        <v>60</v>
      </c>
      <c r="C60" s="59" t="s">
        <v>66</v>
      </c>
      <c r="D60" s="59" t="s">
        <v>4925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16</v>
      </c>
      <c r="J60" s="59" t="s">
        <v>8</v>
      </c>
      <c r="K60" s="59" t="s">
        <v>8</v>
      </c>
      <c r="L60" s="59" t="s">
        <v>8</v>
      </c>
      <c r="M60" s="59" t="s">
        <v>8</v>
      </c>
      <c r="N60" s="59" t="s">
        <v>8</v>
      </c>
      <c r="O60" s="59" t="s">
        <v>8</v>
      </c>
      <c r="P60" s="59" t="s">
        <v>8</v>
      </c>
      <c r="Q60" s="59" t="s">
        <v>7</v>
      </c>
      <c r="R60" s="59" t="s">
        <v>1496</v>
      </c>
      <c r="S60" s="59" t="s">
        <v>3681</v>
      </c>
      <c r="T60" s="59" t="s">
        <v>3671</v>
      </c>
      <c r="U60" s="59" t="s">
        <v>3677</v>
      </c>
      <c r="V60" s="59" t="s">
        <v>3688</v>
      </c>
      <c r="W60" s="59" t="s">
        <v>3685</v>
      </c>
    </row>
    <row r="61" spans="1:23" ht="64.5" x14ac:dyDescent="0.25">
      <c r="A61" s="59">
        <v>2656422</v>
      </c>
      <c r="B61" s="59" t="s">
        <v>60</v>
      </c>
      <c r="C61" s="59" t="s">
        <v>66</v>
      </c>
      <c r="D61" s="59" t="s">
        <v>4926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14</v>
      </c>
      <c r="J61" s="59" t="s">
        <v>9</v>
      </c>
      <c r="K61" s="59" t="s">
        <v>9</v>
      </c>
      <c r="L61" s="59" t="s">
        <v>9</v>
      </c>
      <c r="M61" s="59" t="s">
        <v>9</v>
      </c>
      <c r="N61" s="59" t="s">
        <v>9</v>
      </c>
      <c r="O61" s="59" t="s">
        <v>8</v>
      </c>
      <c r="P61" s="59" t="s">
        <v>8</v>
      </c>
      <c r="Q61" s="59" t="s">
        <v>8</v>
      </c>
      <c r="R61" s="59" t="s">
        <v>1496</v>
      </c>
      <c r="S61" s="59" t="s">
        <v>3670</v>
      </c>
      <c r="T61" s="59" t="s">
        <v>3671</v>
      </c>
      <c r="U61" s="59" t="s">
        <v>3687</v>
      </c>
      <c r="V61" s="59" t="s">
        <v>3688</v>
      </c>
      <c r="W61" s="59" t="s">
        <v>3685</v>
      </c>
    </row>
    <row r="62" spans="1:23" ht="64.5" x14ac:dyDescent="0.25">
      <c r="A62" s="59">
        <v>2656426</v>
      </c>
      <c r="B62" s="59" t="s">
        <v>60</v>
      </c>
      <c r="C62" s="59" t="s">
        <v>66</v>
      </c>
      <c r="D62" s="59" t="s">
        <v>4927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14</v>
      </c>
      <c r="J62" s="59" t="s">
        <v>8</v>
      </c>
      <c r="K62" s="59" t="s">
        <v>8</v>
      </c>
      <c r="L62" s="59" t="s">
        <v>8</v>
      </c>
      <c r="M62" s="59" t="s">
        <v>8</v>
      </c>
      <c r="N62" s="59" t="s">
        <v>8</v>
      </c>
      <c r="O62" s="59" t="s">
        <v>8</v>
      </c>
      <c r="P62" s="59" t="s">
        <v>8</v>
      </c>
      <c r="Q62" s="59" t="s">
        <v>8</v>
      </c>
      <c r="R62" s="59" t="s">
        <v>1498</v>
      </c>
      <c r="S62" s="59" t="s">
        <v>3670</v>
      </c>
      <c r="T62" s="59" t="s">
        <v>3671</v>
      </c>
      <c r="U62" s="59" t="s">
        <v>3687</v>
      </c>
      <c r="V62" s="59" t="s">
        <v>3688</v>
      </c>
      <c r="W62" s="59" t="s">
        <v>3674</v>
      </c>
    </row>
    <row r="63" spans="1:23" ht="64.5" x14ac:dyDescent="0.25">
      <c r="A63" s="59">
        <v>2656431</v>
      </c>
      <c r="B63" s="59" t="s">
        <v>60</v>
      </c>
      <c r="C63" s="59" t="s">
        <v>66</v>
      </c>
      <c r="D63" s="59" t="s">
        <v>4928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14</v>
      </c>
      <c r="J63" s="59" t="s">
        <v>8</v>
      </c>
      <c r="K63" s="59" t="s">
        <v>8</v>
      </c>
      <c r="L63" s="59" t="s">
        <v>9</v>
      </c>
      <c r="M63" s="59" t="s">
        <v>8</v>
      </c>
      <c r="N63" s="59" t="s">
        <v>8</v>
      </c>
      <c r="O63" s="59" t="s">
        <v>8</v>
      </c>
      <c r="P63" s="59" t="s">
        <v>8</v>
      </c>
      <c r="Q63" s="59" t="s">
        <v>8</v>
      </c>
      <c r="R63" s="59" t="s">
        <v>1496</v>
      </c>
      <c r="S63" s="59" t="s">
        <v>3670</v>
      </c>
      <c r="T63" s="59" t="s">
        <v>3671</v>
      </c>
      <c r="U63" s="59" t="s">
        <v>3672</v>
      </c>
      <c r="V63" s="59" t="s">
        <v>3688</v>
      </c>
      <c r="W63" s="59" t="s">
        <v>3685</v>
      </c>
    </row>
    <row r="64" spans="1:23" ht="64.5" x14ac:dyDescent="0.25">
      <c r="A64" s="59">
        <v>2656439</v>
      </c>
      <c r="B64" s="59" t="s">
        <v>60</v>
      </c>
      <c r="C64" s="59" t="s">
        <v>66</v>
      </c>
      <c r="D64" s="59" t="s">
        <v>4929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14</v>
      </c>
      <c r="J64" s="59" t="s">
        <v>9</v>
      </c>
      <c r="K64" s="59" t="s">
        <v>9</v>
      </c>
      <c r="L64" s="59" t="s">
        <v>9</v>
      </c>
      <c r="M64" s="59" t="s">
        <v>8</v>
      </c>
      <c r="N64" s="59" t="s">
        <v>8</v>
      </c>
      <c r="O64" s="59" t="s">
        <v>7</v>
      </c>
      <c r="P64" s="59" t="s">
        <v>7</v>
      </c>
      <c r="Q64" s="59" t="s">
        <v>7</v>
      </c>
      <c r="R64" s="59" t="s">
        <v>1496</v>
      </c>
      <c r="S64" s="59" t="s">
        <v>3670</v>
      </c>
      <c r="T64" s="59" t="s">
        <v>3671</v>
      </c>
      <c r="U64" s="59" t="s">
        <v>3691</v>
      </c>
      <c r="V64" s="59" t="s">
        <v>3688</v>
      </c>
      <c r="W64" s="59" t="s">
        <v>3685</v>
      </c>
    </row>
    <row r="65" spans="1:23" ht="64.5" x14ac:dyDescent="0.25">
      <c r="A65" s="59">
        <v>2656449</v>
      </c>
      <c r="B65" s="59" t="s">
        <v>60</v>
      </c>
      <c r="C65" s="59" t="s">
        <v>66</v>
      </c>
      <c r="D65" s="59" t="s">
        <v>4930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14</v>
      </c>
      <c r="J65" s="59" t="s">
        <v>9</v>
      </c>
      <c r="K65" s="59" t="s">
        <v>9</v>
      </c>
      <c r="L65" s="59" t="s">
        <v>8</v>
      </c>
      <c r="M65" s="59" t="s">
        <v>8</v>
      </c>
      <c r="N65" s="59" t="s">
        <v>8</v>
      </c>
      <c r="O65" s="59" t="s">
        <v>8</v>
      </c>
      <c r="P65" s="59" t="s">
        <v>8</v>
      </c>
      <c r="Q65" s="59" t="s">
        <v>8</v>
      </c>
      <c r="R65" s="59" t="s">
        <v>1496</v>
      </c>
      <c r="S65" s="59" t="s">
        <v>3676</v>
      </c>
      <c r="T65" s="59" t="s">
        <v>3671</v>
      </c>
      <c r="U65" s="59" t="s">
        <v>3684</v>
      </c>
      <c r="V65" s="59" t="s">
        <v>3673</v>
      </c>
      <c r="W65" s="59" t="s">
        <v>3682</v>
      </c>
    </row>
    <row r="66" spans="1:23" ht="64.5" x14ac:dyDescent="0.25">
      <c r="A66" s="59">
        <v>2656453</v>
      </c>
      <c r="B66" s="59" t="s">
        <v>60</v>
      </c>
      <c r="C66" s="59" t="s">
        <v>66</v>
      </c>
      <c r="D66" s="59" t="s">
        <v>4931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14</v>
      </c>
      <c r="J66" s="59" t="s">
        <v>8</v>
      </c>
      <c r="K66" s="59" t="s">
        <v>8</v>
      </c>
      <c r="L66" s="59" t="s">
        <v>8</v>
      </c>
      <c r="M66" s="59" t="s">
        <v>8</v>
      </c>
      <c r="N66" s="59" t="s">
        <v>8</v>
      </c>
      <c r="O66" s="59" t="s">
        <v>8</v>
      </c>
      <c r="P66" s="59" t="s">
        <v>8</v>
      </c>
      <c r="Q66" s="59" t="s">
        <v>8</v>
      </c>
      <c r="R66" s="59" t="s">
        <v>1496</v>
      </c>
      <c r="S66" s="59" t="s">
        <v>3670</v>
      </c>
      <c r="T66" s="59" t="s">
        <v>3671</v>
      </c>
      <c r="U66" s="59" t="s">
        <v>3720</v>
      </c>
      <c r="V66" s="59" t="s">
        <v>3688</v>
      </c>
      <c r="W66" s="59" t="s">
        <v>3685</v>
      </c>
    </row>
    <row r="67" spans="1:23" ht="64.5" x14ac:dyDescent="0.25">
      <c r="A67" s="59">
        <v>2656645</v>
      </c>
      <c r="B67" s="59" t="s">
        <v>60</v>
      </c>
      <c r="C67" s="59" t="s">
        <v>66</v>
      </c>
      <c r="D67" s="59" t="s">
        <v>4932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49</v>
      </c>
      <c r="J67" s="59" t="s">
        <v>9</v>
      </c>
      <c r="K67" s="59" t="s">
        <v>9</v>
      </c>
      <c r="L67" s="59" t="s">
        <v>8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8</v>
      </c>
      <c r="R67" s="59" t="s">
        <v>1498</v>
      </c>
      <c r="S67" s="59" t="s">
        <v>3676</v>
      </c>
      <c r="T67" s="59" t="s">
        <v>3671</v>
      </c>
      <c r="U67" s="59" t="s">
        <v>3700</v>
      </c>
      <c r="V67" s="59" t="s">
        <v>3688</v>
      </c>
      <c r="W67" s="59" t="s">
        <v>3674</v>
      </c>
    </row>
    <row r="68" spans="1:23" ht="64.5" x14ac:dyDescent="0.25">
      <c r="A68" s="59">
        <v>2656677</v>
      </c>
      <c r="B68" s="59" t="s">
        <v>60</v>
      </c>
      <c r="C68" s="59" t="s">
        <v>66</v>
      </c>
      <c r="D68" s="59" t="s">
        <v>4933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49</v>
      </c>
      <c r="J68" s="59" t="s">
        <v>9</v>
      </c>
      <c r="K68" s="59" t="s">
        <v>9</v>
      </c>
      <c r="L68" s="59" t="s">
        <v>8</v>
      </c>
      <c r="M68" s="59" t="s">
        <v>8</v>
      </c>
      <c r="N68" s="59" t="s">
        <v>8</v>
      </c>
      <c r="O68" s="59" t="s">
        <v>8</v>
      </c>
      <c r="P68" s="59" t="s">
        <v>8</v>
      </c>
      <c r="Q68" s="59" t="s">
        <v>8</v>
      </c>
      <c r="R68" s="59" t="s">
        <v>1496</v>
      </c>
      <c r="S68" s="59" t="s">
        <v>3670</v>
      </c>
      <c r="T68" s="59" t="s">
        <v>3671</v>
      </c>
      <c r="U68" s="59" t="s">
        <v>3691</v>
      </c>
      <c r="V68" s="59" t="s">
        <v>3688</v>
      </c>
      <c r="W68" s="59" t="s">
        <v>3685</v>
      </c>
    </row>
    <row r="69" spans="1:23" ht="64.5" x14ac:dyDescent="0.25">
      <c r="A69" s="59">
        <v>2656692</v>
      </c>
      <c r="B69" s="59" t="s">
        <v>60</v>
      </c>
      <c r="C69" s="59" t="s">
        <v>66</v>
      </c>
      <c r="D69" s="59" t="s">
        <v>4934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45</v>
      </c>
      <c r="J69" s="59" t="s">
        <v>9</v>
      </c>
      <c r="K69" s="59" t="s">
        <v>8</v>
      </c>
      <c r="L69" s="59" t="s">
        <v>8</v>
      </c>
      <c r="M69" s="59" t="s">
        <v>8</v>
      </c>
      <c r="N69" s="59" t="s">
        <v>8</v>
      </c>
      <c r="O69" s="59" t="s">
        <v>8</v>
      </c>
      <c r="P69" s="59" t="s">
        <v>9</v>
      </c>
      <c r="Q69" s="59" t="s">
        <v>8</v>
      </c>
      <c r="R69" s="59" t="s">
        <v>1496</v>
      </c>
      <c r="S69" s="59" t="s">
        <v>3670</v>
      </c>
      <c r="T69" s="59" t="s">
        <v>3671</v>
      </c>
      <c r="U69" s="59" t="s">
        <v>3687</v>
      </c>
      <c r="V69" s="59" t="s">
        <v>3688</v>
      </c>
      <c r="W69" s="59" t="s">
        <v>3685</v>
      </c>
    </row>
    <row r="70" spans="1:23" ht="64.5" x14ac:dyDescent="0.25">
      <c r="A70" s="59">
        <v>2656695</v>
      </c>
      <c r="B70" s="59" t="s">
        <v>60</v>
      </c>
      <c r="C70" s="59" t="s">
        <v>66</v>
      </c>
      <c r="D70" s="59" t="s">
        <v>4935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45</v>
      </c>
      <c r="J70" s="59" t="s">
        <v>9</v>
      </c>
      <c r="K70" s="59" t="s">
        <v>9</v>
      </c>
      <c r="L70" s="59" t="s">
        <v>9</v>
      </c>
      <c r="M70" s="59" t="s">
        <v>9</v>
      </c>
      <c r="N70" s="59" t="s">
        <v>9</v>
      </c>
      <c r="O70" s="59" t="s">
        <v>8</v>
      </c>
      <c r="P70" s="59" t="s">
        <v>9</v>
      </c>
      <c r="Q70" s="59" t="s">
        <v>7</v>
      </c>
      <c r="R70" s="59" t="s">
        <v>1496</v>
      </c>
      <c r="S70" s="59" t="s">
        <v>3670</v>
      </c>
      <c r="T70" s="59" t="s">
        <v>3671</v>
      </c>
      <c r="U70" s="59" t="s">
        <v>3720</v>
      </c>
      <c r="V70" s="59" t="s">
        <v>3688</v>
      </c>
      <c r="W70" s="59" t="s">
        <v>3674</v>
      </c>
    </row>
    <row r="71" spans="1:23" ht="64.5" x14ac:dyDescent="0.25">
      <c r="A71" s="59">
        <v>2656758</v>
      </c>
      <c r="B71" s="59" t="s">
        <v>60</v>
      </c>
      <c r="C71" s="59" t="s">
        <v>66</v>
      </c>
      <c r="D71" s="59" t="s">
        <v>4936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51</v>
      </c>
      <c r="J71" s="59" t="s">
        <v>8</v>
      </c>
      <c r="K71" s="59" t="s">
        <v>8</v>
      </c>
      <c r="L71" s="59" t="s">
        <v>9</v>
      </c>
      <c r="M71" s="59" t="s">
        <v>8</v>
      </c>
      <c r="N71" s="59" t="s">
        <v>8</v>
      </c>
      <c r="O71" s="59" t="s">
        <v>8</v>
      </c>
      <c r="P71" s="59" t="s">
        <v>8</v>
      </c>
      <c r="Q71" s="59" t="s">
        <v>8</v>
      </c>
      <c r="R71" s="59" t="s">
        <v>1496</v>
      </c>
      <c r="S71" s="59" t="s">
        <v>3670</v>
      </c>
      <c r="T71" s="59" t="s">
        <v>3671</v>
      </c>
      <c r="U71" s="59" t="s">
        <v>3677</v>
      </c>
      <c r="V71" s="59" t="s">
        <v>3688</v>
      </c>
      <c r="W71" s="59" t="s">
        <v>3685</v>
      </c>
    </row>
    <row r="72" spans="1:23" ht="64.5" x14ac:dyDescent="0.25">
      <c r="A72" s="59">
        <v>2656760</v>
      </c>
      <c r="B72" s="59" t="s">
        <v>60</v>
      </c>
      <c r="C72" s="59" t="s">
        <v>66</v>
      </c>
      <c r="D72" s="59" t="s">
        <v>4937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51</v>
      </c>
      <c r="J72" s="59" t="s">
        <v>8</v>
      </c>
      <c r="K72" s="59" t="s">
        <v>8</v>
      </c>
      <c r="L72" s="59" t="s">
        <v>8</v>
      </c>
      <c r="M72" s="59" t="s">
        <v>8</v>
      </c>
      <c r="N72" s="59" t="s">
        <v>7</v>
      </c>
      <c r="O72" s="59" t="s">
        <v>8</v>
      </c>
      <c r="P72" s="59" t="s">
        <v>8</v>
      </c>
      <c r="Q72" s="59" t="s">
        <v>8</v>
      </c>
      <c r="R72" s="59" t="s">
        <v>1496</v>
      </c>
      <c r="S72" s="59" t="s">
        <v>3676</v>
      </c>
      <c r="T72" s="59" t="s">
        <v>3671</v>
      </c>
      <c r="U72" s="59" t="s">
        <v>3691</v>
      </c>
      <c r="V72" s="59" t="s">
        <v>3688</v>
      </c>
      <c r="W72" s="59" t="s">
        <v>3685</v>
      </c>
    </row>
    <row r="73" spans="1:23" ht="51.75" x14ac:dyDescent="0.25">
      <c r="A73" s="59">
        <v>2658319</v>
      </c>
      <c r="B73" s="59" t="s">
        <v>60</v>
      </c>
      <c r="C73" s="59" t="s">
        <v>66</v>
      </c>
      <c r="D73" s="59" t="s">
        <v>4938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16</v>
      </c>
      <c r="J73" s="59" t="s">
        <v>8</v>
      </c>
      <c r="K73" s="59" t="s">
        <v>8</v>
      </c>
      <c r="L73" s="59" t="s">
        <v>8</v>
      </c>
      <c r="M73" s="59" t="s">
        <v>8</v>
      </c>
      <c r="N73" s="59" t="s">
        <v>8</v>
      </c>
      <c r="O73" s="59" t="s">
        <v>8</v>
      </c>
      <c r="P73" s="59" t="s">
        <v>9</v>
      </c>
      <c r="Q73" s="59" t="s">
        <v>9</v>
      </c>
      <c r="R73" s="59" t="s">
        <v>1496</v>
      </c>
      <c r="S73" s="59" t="s">
        <v>3670</v>
      </c>
      <c r="T73" s="59" t="s">
        <v>3671</v>
      </c>
      <c r="U73" s="59" t="s">
        <v>3687</v>
      </c>
      <c r="V73" s="59" t="s">
        <v>3688</v>
      </c>
      <c r="W73" s="59" t="s">
        <v>3685</v>
      </c>
    </row>
    <row r="74" spans="1:23" ht="64.5" x14ac:dyDescent="0.25">
      <c r="A74" s="59">
        <v>2658326</v>
      </c>
      <c r="B74" s="59" t="s">
        <v>60</v>
      </c>
      <c r="C74" s="59" t="s">
        <v>66</v>
      </c>
      <c r="D74" s="59" t="s">
        <v>4939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16</v>
      </c>
      <c r="J74" s="59" t="s">
        <v>8</v>
      </c>
      <c r="K74" s="59" t="s">
        <v>8</v>
      </c>
      <c r="L74" s="59" t="s">
        <v>8</v>
      </c>
      <c r="M74" s="59" t="s">
        <v>8</v>
      </c>
      <c r="N74" s="59" t="s">
        <v>8</v>
      </c>
      <c r="O74" s="59" t="s">
        <v>8</v>
      </c>
      <c r="P74" s="59" t="s">
        <v>8</v>
      </c>
      <c r="Q74" s="59" t="s">
        <v>8</v>
      </c>
      <c r="R74" s="59" t="s">
        <v>1496</v>
      </c>
      <c r="S74" s="59" t="s">
        <v>3670</v>
      </c>
      <c r="T74" s="59" t="s">
        <v>3671</v>
      </c>
      <c r="U74" s="59" t="s">
        <v>3720</v>
      </c>
      <c r="V74" s="59" t="s">
        <v>3698</v>
      </c>
      <c r="W74" s="59" t="s">
        <v>3674</v>
      </c>
    </row>
    <row r="75" spans="1:23" ht="51.75" x14ac:dyDescent="0.25">
      <c r="A75" s="59">
        <v>2658352</v>
      </c>
      <c r="B75" s="59" t="s">
        <v>60</v>
      </c>
      <c r="C75" s="59" t="s">
        <v>66</v>
      </c>
      <c r="D75" s="59" t="s">
        <v>4940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16</v>
      </c>
      <c r="J75" s="59" t="s">
        <v>9</v>
      </c>
      <c r="K75" s="59" t="s">
        <v>8</v>
      </c>
      <c r="L75" s="59" t="s">
        <v>8</v>
      </c>
      <c r="M75" s="59" t="s">
        <v>9</v>
      </c>
      <c r="N75" s="59" t="s">
        <v>9</v>
      </c>
      <c r="O75" s="59" t="s">
        <v>9</v>
      </c>
      <c r="P75" s="59" t="s">
        <v>7</v>
      </c>
      <c r="Q75" s="59" t="s">
        <v>8</v>
      </c>
      <c r="R75" s="59" t="s">
        <v>1496</v>
      </c>
      <c r="S75" s="59" t="s">
        <v>3670</v>
      </c>
      <c r="T75" s="59" t="s">
        <v>3671</v>
      </c>
      <c r="U75" s="59" t="s">
        <v>3691</v>
      </c>
      <c r="V75" s="59" t="s">
        <v>3688</v>
      </c>
      <c r="W75" s="59" t="s">
        <v>3674</v>
      </c>
    </row>
    <row r="76" spans="1:23" ht="51.75" x14ac:dyDescent="0.25">
      <c r="A76" s="59">
        <v>2658405</v>
      </c>
      <c r="B76" s="59" t="s">
        <v>60</v>
      </c>
      <c r="C76" s="59" t="s">
        <v>66</v>
      </c>
      <c r="D76" s="59" t="s">
        <v>4941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16</v>
      </c>
      <c r="J76" s="59" t="s">
        <v>7</v>
      </c>
      <c r="K76" s="59" t="s">
        <v>9</v>
      </c>
      <c r="L76" s="59" t="s">
        <v>9</v>
      </c>
      <c r="M76" s="59" t="s">
        <v>9</v>
      </c>
      <c r="N76" s="59" t="s">
        <v>8</v>
      </c>
      <c r="O76" s="59" t="s">
        <v>8</v>
      </c>
      <c r="P76" s="59" t="s">
        <v>8</v>
      </c>
      <c r="Q76" s="59" t="s">
        <v>8</v>
      </c>
      <c r="R76" s="59" t="s">
        <v>1496</v>
      </c>
      <c r="S76" s="59" t="s">
        <v>3670</v>
      </c>
      <c r="T76" s="59" t="s">
        <v>3671</v>
      </c>
      <c r="U76" s="59" t="s">
        <v>3700</v>
      </c>
      <c r="V76" s="59" t="s">
        <v>3688</v>
      </c>
      <c r="W76" s="59" t="s">
        <v>3685</v>
      </c>
    </row>
    <row r="77" spans="1:23" ht="51.75" x14ac:dyDescent="0.25">
      <c r="A77" s="59">
        <v>2658424</v>
      </c>
      <c r="B77" s="59" t="s">
        <v>60</v>
      </c>
      <c r="C77" s="59" t="s">
        <v>66</v>
      </c>
      <c r="D77" s="59" t="s">
        <v>4942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16</v>
      </c>
      <c r="J77" s="59" t="s">
        <v>9</v>
      </c>
      <c r="K77" s="59" t="s">
        <v>8</v>
      </c>
      <c r="L77" s="59" t="s">
        <v>8</v>
      </c>
      <c r="M77" s="59" t="s">
        <v>8</v>
      </c>
      <c r="N77" s="59" t="s">
        <v>8</v>
      </c>
      <c r="O77" s="59" t="s">
        <v>8</v>
      </c>
      <c r="P77" s="59" t="s">
        <v>8</v>
      </c>
      <c r="Q77" s="59" t="s">
        <v>8</v>
      </c>
      <c r="R77" s="59" t="s">
        <v>1496</v>
      </c>
      <c r="S77" s="59" t="s">
        <v>3670</v>
      </c>
      <c r="T77" s="59" t="s">
        <v>3671</v>
      </c>
      <c r="U77" s="59" t="s">
        <v>3687</v>
      </c>
      <c r="V77" s="59" t="s">
        <v>3688</v>
      </c>
      <c r="W77" s="59" t="s">
        <v>3685</v>
      </c>
    </row>
    <row r="78" spans="1:23" ht="51.75" x14ac:dyDescent="0.25">
      <c r="A78" s="59">
        <v>2658794</v>
      </c>
      <c r="B78" s="59" t="s">
        <v>60</v>
      </c>
      <c r="C78" s="59" t="s">
        <v>66</v>
      </c>
      <c r="D78" s="59" t="s">
        <v>4943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14</v>
      </c>
      <c r="J78" s="59" t="s">
        <v>9</v>
      </c>
      <c r="K78" s="59" t="s">
        <v>8</v>
      </c>
      <c r="L78" s="59" t="s">
        <v>8</v>
      </c>
      <c r="M78" s="59" t="s">
        <v>8</v>
      </c>
      <c r="N78" s="59" t="s">
        <v>8</v>
      </c>
      <c r="O78" s="59" t="s">
        <v>8</v>
      </c>
      <c r="P78" s="59" t="s">
        <v>8</v>
      </c>
      <c r="Q78" s="59" t="s">
        <v>9</v>
      </c>
      <c r="R78" s="59" t="s">
        <v>1498</v>
      </c>
      <c r="S78" s="59" t="s">
        <v>3676</v>
      </c>
      <c r="T78" s="59" t="s">
        <v>3671</v>
      </c>
      <c r="U78" s="59" t="s">
        <v>3687</v>
      </c>
      <c r="V78" s="59" t="s">
        <v>3688</v>
      </c>
      <c r="W78" s="59" t="s">
        <v>3685</v>
      </c>
    </row>
    <row r="79" spans="1:23" ht="51.75" x14ac:dyDescent="0.25">
      <c r="A79" s="59">
        <v>2658798</v>
      </c>
      <c r="B79" s="59" t="s">
        <v>60</v>
      </c>
      <c r="C79" s="59" t="s">
        <v>66</v>
      </c>
      <c r="D79" s="59" t="s">
        <v>4944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14</v>
      </c>
      <c r="J79" s="59" t="s">
        <v>9</v>
      </c>
      <c r="K79" s="59" t="s">
        <v>8</v>
      </c>
      <c r="L79" s="59" t="s">
        <v>8</v>
      </c>
      <c r="M79" s="59" t="s">
        <v>8</v>
      </c>
      <c r="N79" s="59" t="s">
        <v>8</v>
      </c>
      <c r="O79" s="59" t="s">
        <v>8</v>
      </c>
      <c r="P79" s="59" t="s">
        <v>8</v>
      </c>
      <c r="Q79" s="59" t="s">
        <v>8</v>
      </c>
      <c r="R79" s="59" t="s">
        <v>1496</v>
      </c>
      <c r="S79" s="59" t="s">
        <v>3670</v>
      </c>
      <c r="T79" s="59" t="s">
        <v>3671</v>
      </c>
      <c r="U79" s="59" t="s">
        <v>3687</v>
      </c>
      <c r="V79" s="59" t="s">
        <v>3688</v>
      </c>
      <c r="W79" s="59" t="s">
        <v>3682</v>
      </c>
    </row>
    <row r="80" spans="1:23" ht="51.75" x14ac:dyDescent="0.25">
      <c r="A80" s="59">
        <v>2658824</v>
      </c>
      <c r="B80" s="59" t="s">
        <v>60</v>
      </c>
      <c r="C80" s="59" t="s">
        <v>66</v>
      </c>
      <c r="D80" s="59" t="s">
        <v>4945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14</v>
      </c>
      <c r="J80" s="59" t="s">
        <v>8</v>
      </c>
      <c r="K80" s="59" t="s">
        <v>8</v>
      </c>
      <c r="L80" s="59" t="s">
        <v>8</v>
      </c>
      <c r="M80" s="59" t="s">
        <v>8</v>
      </c>
      <c r="N80" s="59" t="s">
        <v>8</v>
      </c>
      <c r="O80" s="59" t="s">
        <v>9</v>
      </c>
      <c r="P80" s="59" t="s">
        <v>8</v>
      </c>
      <c r="Q80" s="59" t="s">
        <v>8</v>
      </c>
      <c r="R80" s="59" t="s">
        <v>1496</v>
      </c>
      <c r="S80" s="59" t="s">
        <v>3670</v>
      </c>
      <c r="T80" s="59" t="s">
        <v>3671</v>
      </c>
      <c r="U80" s="59" t="s">
        <v>3672</v>
      </c>
      <c r="V80" s="59" t="s">
        <v>3673</v>
      </c>
      <c r="W80" s="59" t="s">
        <v>3685</v>
      </c>
    </row>
    <row r="81" spans="1:23" ht="51.75" x14ac:dyDescent="0.25">
      <c r="A81" s="59">
        <v>2658829</v>
      </c>
      <c r="B81" s="59" t="s">
        <v>60</v>
      </c>
      <c r="C81" s="59" t="s">
        <v>66</v>
      </c>
      <c r="D81" s="59" t="s">
        <v>4946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14</v>
      </c>
      <c r="J81" s="59" t="s">
        <v>9</v>
      </c>
      <c r="K81" s="59" t="s">
        <v>8</v>
      </c>
      <c r="L81" s="59" t="s">
        <v>8</v>
      </c>
      <c r="M81" s="59" t="s">
        <v>8</v>
      </c>
      <c r="N81" s="59" t="s">
        <v>8</v>
      </c>
      <c r="O81" s="59" t="s">
        <v>8</v>
      </c>
      <c r="P81" s="59" t="s">
        <v>8</v>
      </c>
      <c r="Q81" s="59" t="s">
        <v>8</v>
      </c>
      <c r="R81" s="59" t="s">
        <v>1496</v>
      </c>
      <c r="S81" s="59" t="s">
        <v>3670</v>
      </c>
      <c r="T81" s="59" t="s">
        <v>3671</v>
      </c>
      <c r="U81" s="59" t="s">
        <v>3687</v>
      </c>
      <c r="V81" s="59" t="s">
        <v>3688</v>
      </c>
      <c r="W81" s="59" t="s">
        <v>3685</v>
      </c>
    </row>
    <row r="82" spans="1:23" ht="51.75" x14ac:dyDescent="0.25">
      <c r="A82" s="59">
        <v>2658831</v>
      </c>
      <c r="B82" s="59" t="s">
        <v>60</v>
      </c>
      <c r="C82" s="59" t="s">
        <v>66</v>
      </c>
      <c r="D82" s="59" t="s">
        <v>4947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14</v>
      </c>
      <c r="J82" s="59" t="s">
        <v>9</v>
      </c>
      <c r="K82" s="59" t="s">
        <v>8</v>
      </c>
      <c r="L82" s="59" t="s">
        <v>9</v>
      </c>
      <c r="M82" s="59" t="s">
        <v>7</v>
      </c>
      <c r="N82" s="59" t="s">
        <v>7</v>
      </c>
      <c r="O82" s="59" t="s">
        <v>7</v>
      </c>
      <c r="P82" s="59" t="s">
        <v>8</v>
      </c>
      <c r="Q82" s="59" t="s">
        <v>8</v>
      </c>
      <c r="R82" s="59" t="s">
        <v>1496</v>
      </c>
      <c r="S82" s="59" t="s">
        <v>3670</v>
      </c>
      <c r="T82" s="59" t="s">
        <v>3671</v>
      </c>
      <c r="U82" s="59" t="s">
        <v>3700</v>
      </c>
      <c r="V82" s="59" t="s">
        <v>3688</v>
      </c>
      <c r="W82" s="59" t="s">
        <v>3685</v>
      </c>
    </row>
    <row r="83" spans="1:23" ht="51.75" x14ac:dyDescent="0.25">
      <c r="A83" s="59">
        <v>2658832</v>
      </c>
      <c r="B83" s="59" t="s">
        <v>60</v>
      </c>
      <c r="C83" s="59" t="s">
        <v>66</v>
      </c>
      <c r="D83" s="59" t="s">
        <v>4948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14</v>
      </c>
      <c r="J83" s="59" t="s">
        <v>9</v>
      </c>
      <c r="K83" s="59" t="s">
        <v>9</v>
      </c>
      <c r="L83" s="59" t="s">
        <v>9</v>
      </c>
      <c r="M83" s="59" t="s">
        <v>9</v>
      </c>
      <c r="N83" s="59" t="s">
        <v>9</v>
      </c>
      <c r="O83" s="59" t="s">
        <v>8</v>
      </c>
      <c r="P83" s="59" t="s">
        <v>9</v>
      </c>
      <c r="Q83" s="59" t="s">
        <v>8</v>
      </c>
      <c r="R83" s="59" t="s">
        <v>1496</v>
      </c>
      <c r="S83" s="59" t="s">
        <v>3670</v>
      </c>
      <c r="T83" s="59" t="s">
        <v>3671</v>
      </c>
      <c r="U83" s="59" t="s">
        <v>3687</v>
      </c>
      <c r="V83" s="59" t="s">
        <v>3688</v>
      </c>
      <c r="W83" s="59" t="s">
        <v>3674</v>
      </c>
    </row>
    <row r="84" spans="1:23" ht="51.75" x14ac:dyDescent="0.25">
      <c r="A84" s="59">
        <v>2659028</v>
      </c>
      <c r="B84" s="59" t="s">
        <v>60</v>
      </c>
      <c r="C84" s="59" t="s">
        <v>66</v>
      </c>
      <c r="D84" s="59" t="s">
        <v>4949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49</v>
      </c>
      <c r="J84" s="59" t="s">
        <v>9</v>
      </c>
      <c r="K84" s="59" t="s">
        <v>9</v>
      </c>
      <c r="L84" s="59" t="s">
        <v>8</v>
      </c>
      <c r="M84" s="59" t="s">
        <v>9</v>
      </c>
      <c r="N84" s="59" t="s">
        <v>8</v>
      </c>
      <c r="O84" s="59" t="s">
        <v>7</v>
      </c>
      <c r="P84" s="59" t="s">
        <v>9</v>
      </c>
      <c r="Q84" s="59" t="s">
        <v>8</v>
      </c>
      <c r="R84" s="59" t="s">
        <v>1496</v>
      </c>
      <c r="S84" s="59" t="s">
        <v>3670</v>
      </c>
      <c r="T84" s="59" t="s">
        <v>3671</v>
      </c>
      <c r="U84" s="59" t="s">
        <v>3687</v>
      </c>
      <c r="V84" s="59" t="s">
        <v>3688</v>
      </c>
      <c r="W84" s="59" t="s">
        <v>3674</v>
      </c>
    </row>
    <row r="85" spans="1:23" ht="51.75" x14ac:dyDescent="0.25">
      <c r="A85" s="59">
        <v>2659033</v>
      </c>
      <c r="B85" s="59" t="s">
        <v>60</v>
      </c>
      <c r="C85" s="59" t="s">
        <v>66</v>
      </c>
      <c r="D85" s="59" t="s">
        <v>4950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49</v>
      </c>
      <c r="J85" s="59" t="s">
        <v>8</v>
      </c>
      <c r="K85" s="59" t="s">
        <v>9</v>
      </c>
      <c r="L85" s="59" t="s">
        <v>9</v>
      </c>
      <c r="M85" s="59" t="s">
        <v>9</v>
      </c>
      <c r="N85" s="59" t="s">
        <v>9</v>
      </c>
      <c r="O85" s="59" t="s">
        <v>9</v>
      </c>
      <c r="P85" s="59" t="s">
        <v>9</v>
      </c>
      <c r="Q85" s="59" t="s">
        <v>8</v>
      </c>
      <c r="R85" s="59" t="s">
        <v>1496</v>
      </c>
      <c r="S85" s="59" t="s">
        <v>3670</v>
      </c>
      <c r="T85" s="59" t="s">
        <v>3671</v>
      </c>
      <c r="U85" s="59" t="s">
        <v>3687</v>
      </c>
      <c r="V85" s="59" t="s">
        <v>3688</v>
      </c>
      <c r="W85" s="59" t="s">
        <v>3674</v>
      </c>
    </row>
    <row r="86" spans="1:23" ht="51.75" x14ac:dyDescent="0.25">
      <c r="A86" s="59">
        <v>2659131</v>
      </c>
      <c r="B86" s="59" t="s">
        <v>60</v>
      </c>
      <c r="C86" s="59" t="s">
        <v>66</v>
      </c>
      <c r="D86" s="59" t="s">
        <v>4951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45</v>
      </c>
      <c r="J86" s="59" t="s">
        <v>9</v>
      </c>
      <c r="K86" s="59" t="s">
        <v>8</v>
      </c>
      <c r="L86" s="59" t="s">
        <v>8</v>
      </c>
      <c r="M86" s="59" t="s">
        <v>8</v>
      </c>
      <c r="N86" s="59" t="s">
        <v>8</v>
      </c>
      <c r="O86" s="59" t="s">
        <v>8</v>
      </c>
      <c r="P86" s="59" t="s">
        <v>9</v>
      </c>
      <c r="Q86" s="59" t="s">
        <v>9</v>
      </c>
      <c r="R86" s="59" t="s">
        <v>1496</v>
      </c>
      <c r="S86" s="59" t="s">
        <v>3670</v>
      </c>
      <c r="T86" s="59" t="s">
        <v>3671</v>
      </c>
      <c r="U86" s="59" t="s">
        <v>3700</v>
      </c>
      <c r="V86" s="59" t="s">
        <v>3688</v>
      </c>
      <c r="W86" s="59" t="s">
        <v>3674</v>
      </c>
    </row>
    <row r="87" spans="1:23" ht="51.75" x14ac:dyDescent="0.25">
      <c r="A87" s="59">
        <v>2659137</v>
      </c>
      <c r="B87" s="59" t="s">
        <v>60</v>
      </c>
      <c r="C87" s="59" t="s">
        <v>66</v>
      </c>
      <c r="D87" s="59" t="s">
        <v>4952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45</v>
      </c>
      <c r="J87" s="59" t="s">
        <v>7</v>
      </c>
      <c r="K87" s="59" t="s">
        <v>7</v>
      </c>
      <c r="L87" s="59" t="s">
        <v>7</v>
      </c>
      <c r="M87" s="59" t="s">
        <v>8</v>
      </c>
      <c r="N87" s="59" t="s">
        <v>7</v>
      </c>
      <c r="O87" s="59" t="s">
        <v>7</v>
      </c>
      <c r="P87" s="59" t="s">
        <v>7</v>
      </c>
      <c r="Q87" s="59" t="s">
        <v>7</v>
      </c>
      <c r="R87" s="59" t="s">
        <v>1496</v>
      </c>
      <c r="S87" s="59" t="s">
        <v>3670</v>
      </c>
      <c r="T87" s="59" t="s">
        <v>3671</v>
      </c>
      <c r="U87" s="59" t="s">
        <v>3691</v>
      </c>
      <c r="V87" s="59" t="s">
        <v>3688</v>
      </c>
      <c r="W87" s="59" t="s">
        <v>3685</v>
      </c>
    </row>
    <row r="88" spans="1:23" ht="51.75" x14ac:dyDescent="0.25">
      <c r="A88" s="59">
        <v>2659160</v>
      </c>
      <c r="B88" s="59" t="s">
        <v>60</v>
      </c>
      <c r="C88" s="59" t="s">
        <v>66</v>
      </c>
      <c r="D88" s="59" t="s">
        <v>4953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51</v>
      </c>
      <c r="J88" s="59" t="s">
        <v>9</v>
      </c>
      <c r="K88" s="59" t="s">
        <v>9</v>
      </c>
      <c r="L88" s="59" t="s">
        <v>8</v>
      </c>
      <c r="M88" s="59" t="s">
        <v>8</v>
      </c>
      <c r="N88" s="59" t="s">
        <v>7</v>
      </c>
      <c r="O88" s="59" t="s">
        <v>8</v>
      </c>
      <c r="P88" s="59" t="s">
        <v>8</v>
      </c>
      <c r="Q88" s="59" t="s">
        <v>8</v>
      </c>
      <c r="R88" s="59" t="s">
        <v>1496</v>
      </c>
      <c r="S88" s="59" t="s">
        <v>3670</v>
      </c>
      <c r="T88" s="59" t="s">
        <v>3671</v>
      </c>
      <c r="U88" s="59" t="s">
        <v>3687</v>
      </c>
      <c r="V88" s="59" t="s">
        <v>3688</v>
      </c>
      <c r="W88" s="59" t="s">
        <v>3685</v>
      </c>
    </row>
    <row r="89" spans="1:23" ht="51.75" x14ac:dyDescent="0.25">
      <c r="A89" s="59">
        <v>2659163</v>
      </c>
      <c r="B89" s="59" t="s">
        <v>60</v>
      </c>
      <c r="C89" s="59" t="s">
        <v>66</v>
      </c>
      <c r="D89" s="59" t="s">
        <v>4954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51</v>
      </c>
      <c r="J89" s="59" t="s">
        <v>7</v>
      </c>
      <c r="K89" s="59" t="s">
        <v>8</v>
      </c>
      <c r="L89" s="59" t="s">
        <v>8</v>
      </c>
      <c r="M89" s="59" t="s">
        <v>8</v>
      </c>
      <c r="N89" s="59" t="s">
        <v>8</v>
      </c>
      <c r="O89" s="59" t="s">
        <v>8</v>
      </c>
      <c r="P89" s="59" t="s">
        <v>8</v>
      </c>
      <c r="Q89" s="59" t="s">
        <v>8</v>
      </c>
      <c r="R89" s="59" t="s">
        <v>1496</v>
      </c>
      <c r="S89" s="59" t="s">
        <v>3670</v>
      </c>
      <c r="T89" s="59" t="s">
        <v>3671</v>
      </c>
      <c r="U89" s="59" t="s">
        <v>3687</v>
      </c>
      <c r="V89" s="59" t="s">
        <v>3688</v>
      </c>
      <c r="W89" s="59" t="s">
        <v>3685</v>
      </c>
    </row>
    <row r="90" spans="1:23" ht="51.75" x14ac:dyDescent="0.25">
      <c r="A90" s="59">
        <v>2660736</v>
      </c>
      <c r="B90" s="59" t="s">
        <v>60</v>
      </c>
      <c r="C90" s="59" t="s">
        <v>66</v>
      </c>
      <c r="D90" s="59" t="s">
        <v>4955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16</v>
      </c>
      <c r="J90" s="59" t="s">
        <v>8</v>
      </c>
      <c r="K90" s="59" t="s">
        <v>8</v>
      </c>
      <c r="L90" s="59" t="s">
        <v>8</v>
      </c>
      <c r="M90" s="59" t="s">
        <v>8</v>
      </c>
      <c r="N90" s="59" t="s">
        <v>7</v>
      </c>
      <c r="O90" s="59" t="s">
        <v>8</v>
      </c>
      <c r="P90" s="59" t="s">
        <v>8</v>
      </c>
      <c r="Q90" s="59" t="s">
        <v>8</v>
      </c>
      <c r="R90" s="59" t="s">
        <v>1496</v>
      </c>
      <c r="S90" s="59" t="s">
        <v>3670</v>
      </c>
      <c r="T90" s="59" t="s">
        <v>3671</v>
      </c>
      <c r="U90" s="59" t="s">
        <v>3677</v>
      </c>
      <c r="V90" s="59" t="s">
        <v>3688</v>
      </c>
      <c r="W90" s="59" t="s">
        <v>3685</v>
      </c>
    </row>
    <row r="91" spans="1:23" ht="51.75" x14ac:dyDescent="0.25">
      <c r="A91" s="59">
        <v>2660749</v>
      </c>
      <c r="B91" s="59" t="s">
        <v>60</v>
      </c>
      <c r="C91" s="59" t="s">
        <v>66</v>
      </c>
      <c r="D91" s="59" t="s">
        <v>4956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16</v>
      </c>
      <c r="J91" s="59" t="s">
        <v>9</v>
      </c>
      <c r="K91" s="59" t="s">
        <v>9</v>
      </c>
      <c r="L91" s="59" t="s">
        <v>9</v>
      </c>
      <c r="M91" s="59" t="s">
        <v>8</v>
      </c>
      <c r="N91" s="59" t="s">
        <v>8</v>
      </c>
      <c r="O91" s="59" t="s">
        <v>8</v>
      </c>
      <c r="P91" s="59" t="s">
        <v>8</v>
      </c>
      <c r="Q91" s="59" t="s">
        <v>8</v>
      </c>
      <c r="R91" s="59" t="s">
        <v>1496</v>
      </c>
      <c r="S91" s="59" t="s">
        <v>3676</v>
      </c>
      <c r="T91" s="59" t="s">
        <v>3671</v>
      </c>
      <c r="U91" s="59" t="s">
        <v>3672</v>
      </c>
      <c r="V91" s="59" t="s">
        <v>3688</v>
      </c>
      <c r="W91" s="59" t="s">
        <v>3685</v>
      </c>
    </row>
    <row r="92" spans="1:23" ht="51.75" x14ac:dyDescent="0.25">
      <c r="A92" s="59">
        <v>2660753</v>
      </c>
      <c r="B92" s="59" t="s">
        <v>60</v>
      </c>
      <c r="C92" s="59" t="s">
        <v>66</v>
      </c>
      <c r="D92" s="59" t="s">
        <v>4957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16</v>
      </c>
      <c r="J92" s="59" t="s">
        <v>8</v>
      </c>
      <c r="K92" s="59" t="s">
        <v>8</v>
      </c>
      <c r="L92" s="59" t="s">
        <v>8</v>
      </c>
      <c r="M92" s="59" t="s">
        <v>8</v>
      </c>
      <c r="N92" s="59" t="s">
        <v>9</v>
      </c>
      <c r="O92" s="59" t="s">
        <v>9</v>
      </c>
      <c r="P92" s="59" t="s">
        <v>8</v>
      </c>
      <c r="Q92" s="59" t="s">
        <v>8</v>
      </c>
      <c r="R92" s="59" t="s">
        <v>1496</v>
      </c>
      <c r="S92" s="59" t="s">
        <v>3670</v>
      </c>
      <c r="T92" s="59" t="s">
        <v>3671</v>
      </c>
      <c r="U92" s="59" t="s">
        <v>3691</v>
      </c>
      <c r="V92" s="59" t="s">
        <v>3688</v>
      </c>
      <c r="W92" s="59" t="s">
        <v>3685</v>
      </c>
    </row>
    <row r="93" spans="1:23" ht="51.75" x14ac:dyDescent="0.25">
      <c r="A93" s="59">
        <v>2660757</v>
      </c>
      <c r="B93" s="59" t="s">
        <v>60</v>
      </c>
      <c r="C93" s="59" t="s">
        <v>66</v>
      </c>
      <c r="D93" s="59" t="s">
        <v>4958</v>
      </c>
      <c r="E93" s="59" t="s">
        <v>67</v>
      </c>
      <c r="F93" s="59" t="s">
        <v>68</v>
      </c>
      <c r="G93" s="59" t="s">
        <v>69</v>
      </c>
      <c r="H93" s="59" t="s">
        <v>50</v>
      </c>
      <c r="I93" s="59" t="s">
        <v>16</v>
      </c>
      <c r="J93" s="59" t="s">
        <v>8</v>
      </c>
      <c r="K93" s="59" t="s">
        <v>8</v>
      </c>
      <c r="L93" s="59" t="s">
        <v>8</v>
      </c>
      <c r="M93" s="59" t="s">
        <v>8</v>
      </c>
      <c r="N93" s="59" t="s">
        <v>8</v>
      </c>
      <c r="O93" s="59" t="s">
        <v>8</v>
      </c>
      <c r="P93" s="59" t="s">
        <v>8</v>
      </c>
      <c r="Q93" s="59" t="s">
        <v>8</v>
      </c>
      <c r="R93" s="59" t="s">
        <v>1496</v>
      </c>
      <c r="S93" s="59" t="s">
        <v>3670</v>
      </c>
      <c r="T93" s="59" t="s">
        <v>3671</v>
      </c>
      <c r="U93" s="59" t="s">
        <v>3687</v>
      </c>
      <c r="V93" s="59" t="s">
        <v>3688</v>
      </c>
      <c r="W93" s="59" t="s">
        <v>3674</v>
      </c>
    </row>
    <row r="94" spans="1:23" ht="51.75" x14ac:dyDescent="0.25">
      <c r="A94" s="59">
        <v>2660765</v>
      </c>
      <c r="B94" s="59" t="s">
        <v>60</v>
      </c>
      <c r="C94" s="59" t="s">
        <v>66</v>
      </c>
      <c r="D94" s="59" t="s">
        <v>4959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16</v>
      </c>
      <c r="J94" s="59" t="s">
        <v>8</v>
      </c>
      <c r="K94" s="59" t="s">
        <v>7</v>
      </c>
      <c r="L94" s="59" t="s">
        <v>8</v>
      </c>
      <c r="M94" s="59" t="s">
        <v>8</v>
      </c>
      <c r="N94" s="59" t="s">
        <v>8</v>
      </c>
      <c r="O94" s="59" t="s">
        <v>8</v>
      </c>
      <c r="P94" s="59" t="s">
        <v>7</v>
      </c>
      <c r="Q94" s="59" t="s">
        <v>8</v>
      </c>
      <c r="R94" s="59" t="s">
        <v>1496</v>
      </c>
      <c r="S94" s="59" t="s">
        <v>3670</v>
      </c>
      <c r="T94" s="59" t="s">
        <v>3671</v>
      </c>
      <c r="U94" s="59" t="s">
        <v>3691</v>
      </c>
      <c r="V94" s="59" t="s">
        <v>3688</v>
      </c>
      <c r="W94" s="59" t="s">
        <v>3685</v>
      </c>
    </row>
    <row r="95" spans="1:23" ht="51.75" x14ac:dyDescent="0.25">
      <c r="A95" s="59">
        <v>2661104</v>
      </c>
      <c r="B95" s="59" t="s">
        <v>60</v>
      </c>
      <c r="C95" s="59" t="s">
        <v>66</v>
      </c>
      <c r="D95" s="59" t="s">
        <v>4960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14</v>
      </c>
      <c r="J95" s="59" t="s">
        <v>9</v>
      </c>
      <c r="K95" s="59" t="s">
        <v>9</v>
      </c>
      <c r="L95" s="59" t="s">
        <v>9</v>
      </c>
      <c r="M95" s="59" t="s">
        <v>9</v>
      </c>
      <c r="N95" s="59" t="s">
        <v>9</v>
      </c>
      <c r="O95" s="59" t="s">
        <v>8</v>
      </c>
      <c r="P95" s="59" t="s">
        <v>8</v>
      </c>
      <c r="Q95" s="59" t="s">
        <v>8</v>
      </c>
      <c r="R95" s="59" t="s">
        <v>1496</v>
      </c>
      <c r="S95" s="59" t="s">
        <v>3670</v>
      </c>
      <c r="T95" s="59" t="s">
        <v>3671</v>
      </c>
      <c r="U95" s="59" t="s">
        <v>3677</v>
      </c>
      <c r="V95" s="59" t="s">
        <v>3688</v>
      </c>
      <c r="W95" s="59" t="s">
        <v>3685</v>
      </c>
    </row>
    <row r="96" spans="1:23" ht="51.75" x14ac:dyDescent="0.25">
      <c r="A96" s="59">
        <v>2661114</v>
      </c>
      <c r="B96" s="59" t="s">
        <v>60</v>
      </c>
      <c r="C96" s="59" t="s">
        <v>66</v>
      </c>
      <c r="D96" s="59" t="s">
        <v>4961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16</v>
      </c>
      <c r="J96" s="59" t="s">
        <v>8</v>
      </c>
      <c r="K96" s="59" t="s">
        <v>8</v>
      </c>
      <c r="L96" s="59" t="s">
        <v>8</v>
      </c>
      <c r="M96" s="59" t="s">
        <v>8</v>
      </c>
      <c r="N96" s="59" t="s">
        <v>8</v>
      </c>
      <c r="O96" s="59" t="s">
        <v>8</v>
      </c>
      <c r="P96" s="59" t="s">
        <v>8</v>
      </c>
      <c r="Q96" s="59" t="s">
        <v>8</v>
      </c>
      <c r="R96" s="59" t="s">
        <v>1496</v>
      </c>
      <c r="S96" s="59" t="s">
        <v>3670</v>
      </c>
      <c r="T96" s="59" t="s">
        <v>3671</v>
      </c>
      <c r="U96" s="59" t="s">
        <v>3700</v>
      </c>
      <c r="V96" s="59" t="s">
        <v>3688</v>
      </c>
      <c r="W96" s="59" t="s">
        <v>3685</v>
      </c>
    </row>
    <row r="97" spans="1:23" ht="51.75" x14ac:dyDescent="0.25">
      <c r="A97" s="59">
        <v>2661127</v>
      </c>
      <c r="B97" s="59" t="s">
        <v>60</v>
      </c>
      <c r="C97" s="59" t="s">
        <v>66</v>
      </c>
      <c r="D97" s="59" t="s">
        <v>4962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14</v>
      </c>
      <c r="J97" s="59" t="s">
        <v>8</v>
      </c>
      <c r="K97" s="59" t="s">
        <v>8</v>
      </c>
      <c r="L97" s="59" t="s">
        <v>8</v>
      </c>
      <c r="M97" s="59" t="s">
        <v>8</v>
      </c>
      <c r="N97" s="59" t="s">
        <v>8</v>
      </c>
      <c r="O97" s="59" t="s">
        <v>8</v>
      </c>
      <c r="P97" s="59" t="s">
        <v>8</v>
      </c>
      <c r="Q97" s="59" t="s">
        <v>8</v>
      </c>
      <c r="R97" s="59" t="s">
        <v>1496</v>
      </c>
      <c r="S97" s="59" t="s">
        <v>3676</v>
      </c>
      <c r="T97" s="59" t="s">
        <v>3671</v>
      </c>
      <c r="U97" s="59" t="s">
        <v>3672</v>
      </c>
      <c r="V97" s="59" t="s">
        <v>3688</v>
      </c>
      <c r="W97" s="59" t="s">
        <v>3682</v>
      </c>
    </row>
    <row r="98" spans="1:23" ht="51.75" x14ac:dyDescent="0.25">
      <c r="A98" s="59">
        <v>2661133</v>
      </c>
      <c r="B98" s="59" t="s">
        <v>60</v>
      </c>
      <c r="C98" s="59" t="s">
        <v>66</v>
      </c>
      <c r="D98" s="59" t="s">
        <v>4963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14</v>
      </c>
      <c r="J98" s="59" t="s">
        <v>9</v>
      </c>
      <c r="K98" s="59" t="s">
        <v>9</v>
      </c>
      <c r="L98" s="59" t="s">
        <v>9</v>
      </c>
      <c r="M98" s="59" t="s">
        <v>8</v>
      </c>
      <c r="N98" s="59" t="s">
        <v>8</v>
      </c>
      <c r="O98" s="59" t="s">
        <v>8</v>
      </c>
      <c r="P98" s="59" t="s">
        <v>8</v>
      </c>
      <c r="Q98" s="59" t="s">
        <v>8</v>
      </c>
      <c r="R98" s="59" t="s">
        <v>1496</v>
      </c>
      <c r="S98" s="59" t="s">
        <v>3670</v>
      </c>
      <c r="T98" s="59" t="s">
        <v>3671</v>
      </c>
      <c r="U98" s="59" t="s">
        <v>3672</v>
      </c>
      <c r="V98" s="59" t="s">
        <v>3688</v>
      </c>
      <c r="W98" s="59" t="s">
        <v>3685</v>
      </c>
    </row>
    <row r="99" spans="1:23" ht="51.75" x14ac:dyDescent="0.25">
      <c r="A99" s="59">
        <v>2661329</v>
      </c>
      <c r="B99" s="59" t="s">
        <v>60</v>
      </c>
      <c r="C99" s="59" t="s">
        <v>66</v>
      </c>
      <c r="D99" s="59" t="s">
        <v>4964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45</v>
      </c>
      <c r="J99" s="59" t="s">
        <v>9</v>
      </c>
      <c r="K99" s="59" t="s">
        <v>9</v>
      </c>
      <c r="L99" s="59" t="s">
        <v>9</v>
      </c>
      <c r="M99" s="59" t="s">
        <v>8</v>
      </c>
      <c r="N99" s="59" t="s">
        <v>8</v>
      </c>
      <c r="O99" s="59" t="s">
        <v>8</v>
      </c>
      <c r="P99" s="59" t="s">
        <v>8</v>
      </c>
      <c r="Q99" s="59" t="s">
        <v>8</v>
      </c>
      <c r="R99" s="59" t="s">
        <v>1496</v>
      </c>
      <c r="S99" s="59" t="s">
        <v>3670</v>
      </c>
      <c r="T99" s="59" t="s">
        <v>3671</v>
      </c>
      <c r="U99" s="59" t="s">
        <v>3684</v>
      </c>
      <c r="V99" s="59" t="s">
        <v>3688</v>
      </c>
      <c r="W99" s="59" t="s">
        <v>3685</v>
      </c>
    </row>
    <row r="100" spans="1:23" ht="51.75" x14ac:dyDescent="0.25">
      <c r="A100" s="59">
        <v>2661338</v>
      </c>
      <c r="B100" s="59" t="s">
        <v>60</v>
      </c>
      <c r="C100" s="59" t="s">
        <v>66</v>
      </c>
      <c r="D100" s="59" t="s">
        <v>4965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45</v>
      </c>
      <c r="J100" s="59" t="s">
        <v>8</v>
      </c>
      <c r="K100" s="59" t="s">
        <v>7</v>
      </c>
      <c r="L100" s="59" t="s">
        <v>8</v>
      </c>
      <c r="M100" s="59" t="s">
        <v>7</v>
      </c>
      <c r="N100" s="59" t="s">
        <v>8</v>
      </c>
      <c r="O100" s="59" t="s">
        <v>8</v>
      </c>
      <c r="P100" s="59" t="s">
        <v>8</v>
      </c>
      <c r="Q100" s="59" t="s">
        <v>8</v>
      </c>
      <c r="R100" s="59" t="s">
        <v>1496</v>
      </c>
      <c r="S100" s="59" t="s">
        <v>3670</v>
      </c>
      <c r="T100" s="59" t="s">
        <v>3671</v>
      </c>
      <c r="U100" s="59" t="s">
        <v>3741</v>
      </c>
      <c r="V100" s="59" t="s">
        <v>3688</v>
      </c>
      <c r="W100" s="59" t="s">
        <v>3685</v>
      </c>
    </row>
    <row r="101" spans="1:23" ht="51.75" x14ac:dyDescent="0.25">
      <c r="A101" s="59">
        <v>2661340</v>
      </c>
      <c r="B101" s="59" t="s">
        <v>60</v>
      </c>
      <c r="C101" s="59" t="s">
        <v>66</v>
      </c>
      <c r="D101" s="59" t="s">
        <v>4966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45</v>
      </c>
      <c r="J101" s="59" t="s">
        <v>8</v>
      </c>
      <c r="K101" s="59" t="s">
        <v>8</v>
      </c>
      <c r="L101" s="59" t="s">
        <v>8</v>
      </c>
      <c r="M101" s="59" t="s">
        <v>6</v>
      </c>
      <c r="N101" s="59" t="s">
        <v>9</v>
      </c>
      <c r="O101" s="59" t="s">
        <v>7</v>
      </c>
      <c r="P101" s="59" t="s">
        <v>8</v>
      </c>
      <c r="Q101" s="59" t="s">
        <v>8</v>
      </c>
      <c r="R101" s="59" t="s">
        <v>1496</v>
      </c>
      <c r="S101" s="59" t="s">
        <v>3670</v>
      </c>
      <c r="T101" s="59" t="s">
        <v>3671</v>
      </c>
      <c r="U101" s="59" t="s">
        <v>3691</v>
      </c>
      <c r="V101" s="59" t="s">
        <v>3688</v>
      </c>
      <c r="W101" s="59" t="s">
        <v>3685</v>
      </c>
    </row>
    <row r="102" spans="1:23" ht="51.75" x14ac:dyDescent="0.25">
      <c r="A102" s="59">
        <v>2661345</v>
      </c>
      <c r="B102" s="59" t="s">
        <v>60</v>
      </c>
      <c r="C102" s="59" t="s">
        <v>66</v>
      </c>
      <c r="D102" s="59" t="s">
        <v>4967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51</v>
      </c>
      <c r="J102" s="59" t="s">
        <v>8</v>
      </c>
      <c r="K102" s="59" t="s">
        <v>9</v>
      </c>
      <c r="L102" s="59" t="s">
        <v>9</v>
      </c>
      <c r="M102" s="59" t="s">
        <v>9</v>
      </c>
      <c r="N102" s="59" t="s">
        <v>9</v>
      </c>
      <c r="O102" s="59" t="s">
        <v>8</v>
      </c>
      <c r="P102" s="59" t="s">
        <v>5</v>
      </c>
      <c r="Q102" s="59" t="s">
        <v>8</v>
      </c>
      <c r="R102" s="59" t="s">
        <v>1496</v>
      </c>
      <c r="S102" s="59" t="s">
        <v>3676</v>
      </c>
      <c r="T102" s="59" t="s">
        <v>3671</v>
      </c>
      <c r="U102" s="59" t="s">
        <v>3677</v>
      </c>
      <c r="V102" s="59" t="s">
        <v>3688</v>
      </c>
      <c r="W102" s="59" t="s">
        <v>3679</v>
      </c>
    </row>
    <row r="103" spans="1:23" ht="51.75" x14ac:dyDescent="0.25">
      <c r="A103" s="59">
        <v>2661350</v>
      </c>
      <c r="B103" s="59" t="s">
        <v>60</v>
      </c>
      <c r="C103" s="59" t="s">
        <v>66</v>
      </c>
      <c r="D103" s="59" t="s">
        <v>4968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51</v>
      </c>
      <c r="J103" s="59" t="s">
        <v>8</v>
      </c>
      <c r="K103" s="59" t="s">
        <v>8</v>
      </c>
      <c r="L103" s="59" t="s">
        <v>8</v>
      </c>
      <c r="M103" s="59" t="s">
        <v>8</v>
      </c>
      <c r="N103" s="59" t="s">
        <v>8</v>
      </c>
      <c r="O103" s="59" t="s">
        <v>8</v>
      </c>
      <c r="P103" s="59" t="s">
        <v>8</v>
      </c>
      <c r="Q103" s="59" t="s">
        <v>8</v>
      </c>
      <c r="R103" s="59" t="s">
        <v>1496</v>
      </c>
      <c r="S103" s="59" t="s">
        <v>3670</v>
      </c>
      <c r="T103" s="59" t="s">
        <v>3671</v>
      </c>
      <c r="U103" s="59" t="s">
        <v>3700</v>
      </c>
      <c r="V103" s="59" t="s">
        <v>3688</v>
      </c>
      <c r="W103" s="59" t="s">
        <v>3685</v>
      </c>
    </row>
    <row r="104" spans="1:23" ht="51.75" x14ac:dyDescent="0.25">
      <c r="A104" s="59">
        <v>2663590</v>
      </c>
      <c r="B104" s="59" t="s">
        <v>60</v>
      </c>
      <c r="C104" s="59" t="s">
        <v>66</v>
      </c>
      <c r="D104" s="59" t="s">
        <v>4969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16</v>
      </c>
      <c r="J104" s="59" t="s">
        <v>9</v>
      </c>
      <c r="K104" s="59" t="s">
        <v>9</v>
      </c>
      <c r="L104" s="59" t="s">
        <v>9</v>
      </c>
      <c r="M104" s="59" t="s">
        <v>9</v>
      </c>
      <c r="N104" s="59" t="s">
        <v>9</v>
      </c>
      <c r="O104" s="59" t="s">
        <v>9</v>
      </c>
      <c r="P104" s="59" t="s">
        <v>8</v>
      </c>
      <c r="Q104" s="59" t="s">
        <v>8</v>
      </c>
      <c r="R104" s="59" t="s">
        <v>1496</v>
      </c>
      <c r="S104" s="59" t="s">
        <v>3670</v>
      </c>
      <c r="T104" s="59" t="s">
        <v>3671</v>
      </c>
      <c r="U104" s="59" t="s">
        <v>3687</v>
      </c>
      <c r="V104" s="59" t="s">
        <v>3688</v>
      </c>
      <c r="W104" s="59" t="s">
        <v>3685</v>
      </c>
    </row>
    <row r="105" spans="1:23" ht="51.75" x14ac:dyDescent="0.25">
      <c r="A105" s="59">
        <v>2663594</v>
      </c>
      <c r="B105" s="59" t="s">
        <v>60</v>
      </c>
      <c r="C105" s="59" t="s">
        <v>66</v>
      </c>
      <c r="D105" s="59" t="s">
        <v>4970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16</v>
      </c>
      <c r="J105" s="59" t="s">
        <v>8</v>
      </c>
      <c r="K105" s="59" t="s">
        <v>8</v>
      </c>
      <c r="L105" s="59" t="s">
        <v>7</v>
      </c>
      <c r="M105" s="59" t="s">
        <v>8</v>
      </c>
      <c r="N105" s="59" t="s">
        <v>8</v>
      </c>
      <c r="O105" s="59" t="s">
        <v>7</v>
      </c>
      <c r="P105" s="59" t="s">
        <v>8</v>
      </c>
      <c r="Q105" s="59" t="s">
        <v>6</v>
      </c>
      <c r="R105" s="59" t="s">
        <v>1496</v>
      </c>
      <c r="S105" s="59" t="s">
        <v>3670</v>
      </c>
      <c r="T105" s="59" t="s">
        <v>3671</v>
      </c>
      <c r="U105" s="59" t="s">
        <v>3672</v>
      </c>
      <c r="V105" s="59" t="s">
        <v>3688</v>
      </c>
      <c r="W105" s="59" t="s">
        <v>3682</v>
      </c>
    </row>
    <row r="106" spans="1:23" ht="51.75" x14ac:dyDescent="0.25">
      <c r="A106" s="59">
        <v>2663602</v>
      </c>
      <c r="B106" s="59" t="s">
        <v>60</v>
      </c>
      <c r="C106" s="59" t="s">
        <v>66</v>
      </c>
      <c r="D106" s="59" t="s">
        <v>4971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16</v>
      </c>
      <c r="J106" s="59" t="s">
        <v>8</v>
      </c>
      <c r="K106" s="59" t="s">
        <v>8</v>
      </c>
      <c r="L106" s="59" t="s">
        <v>8</v>
      </c>
      <c r="M106" s="59" t="s">
        <v>8</v>
      </c>
      <c r="N106" s="59" t="s">
        <v>8</v>
      </c>
      <c r="O106" s="59" t="s">
        <v>8</v>
      </c>
      <c r="P106" s="59" t="s">
        <v>8</v>
      </c>
      <c r="Q106" s="59" t="s">
        <v>8</v>
      </c>
      <c r="R106" s="59" t="s">
        <v>1496</v>
      </c>
      <c r="S106" s="59" t="s">
        <v>3676</v>
      </c>
      <c r="T106" s="59" t="s">
        <v>3671</v>
      </c>
      <c r="U106" s="59" t="s">
        <v>3687</v>
      </c>
      <c r="V106" s="59" t="s">
        <v>3688</v>
      </c>
      <c r="W106" s="59" t="s">
        <v>3674</v>
      </c>
    </row>
    <row r="107" spans="1:23" ht="51.75" x14ac:dyDescent="0.25">
      <c r="A107" s="59">
        <v>2663625</v>
      </c>
      <c r="B107" s="59" t="s">
        <v>60</v>
      </c>
      <c r="C107" s="59" t="s">
        <v>66</v>
      </c>
      <c r="D107" s="59" t="s">
        <v>4972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14</v>
      </c>
      <c r="J107" s="59" t="s">
        <v>8</v>
      </c>
      <c r="K107" s="59" t="s">
        <v>8</v>
      </c>
      <c r="L107" s="59" t="s">
        <v>8</v>
      </c>
      <c r="M107" s="59" t="s">
        <v>8</v>
      </c>
      <c r="N107" s="59" t="s">
        <v>8</v>
      </c>
      <c r="O107" s="59" t="s">
        <v>8</v>
      </c>
      <c r="P107" s="59" t="s">
        <v>8</v>
      </c>
      <c r="Q107" s="59" t="s">
        <v>8</v>
      </c>
      <c r="R107" s="59" t="s">
        <v>1496</v>
      </c>
      <c r="S107" s="59" t="s">
        <v>3670</v>
      </c>
      <c r="T107" s="59" t="s">
        <v>3671</v>
      </c>
      <c r="U107" s="59" t="s">
        <v>3700</v>
      </c>
      <c r="V107" s="59" t="s">
        <v>3688</v>
      </c>
      <c r="W107" s="59" t="s">
        <v>3685</v>
      </c>
    </row>
    <row r="108" spans="1:23" ht="51.75" x14ac:dyDescent="0.25">
      <c r="A108" s="59">
        <v>2663634</v>
      </c>
      <c r="B108" s="59" t="s">
        <v>60</v>
      </c>
      <c r="C108" s="59" t="s">
        <v>66</v>
      </c>
      <c r="D108" s="59" t="s">
        <v>4973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14</v>
      </c>
      <c r="J108" s="59" t="s">
        <v>9</v>
      </c>
      <c r="K108" s="59" t="s">
        <v>9</v>
      </c>
      <c r="L108" s="59" t="s">
        <v>9</v>
      </c>
      <c r="M108" s="59" t="s">
        <v>9</v>
      </c>
      <c r="N108" s="59" t="s">
        <v>9</v>
      </c>
      <c r="O108" s="59" t="s">
        <v>9</v>
      </c>
      <c r="P108" s="59" t="s">
        <v>9</v>
      </c>
      <c r="Q108" s="59" t="s">
        <v>9</v>
      </c>
      <c r="R108" s="59" t="s">
        <v>1496</v>
      </c>
      <c r="S108" s="59" t="s">
        <v>3670</v>
      </c>
      <c r="T108" s="59" t="s">
        <v>3671</v>
      </c>
      <c r="U108" s="59" t="s">
        <v>3687</v>
      </c>
      <c r="V108" s="59" t="s">
        <v>3688</v>
      </c>
      <c r="W108" s="59" t="s">
        <v>3685</v>
      </c>
    </row>
    <row r="109" spans="1:23" ht="51.75" x14ac:dyDescent="0.25">
      <c r="A109" s="59">
        <v>2663646</v>
      </c>
      <c r="B109" s="59" t="s">
        <v>60</v>
      </c>
      <c r="C109" s="59" t="s">
        <v>66</v>
      </c>
      <c r="D109" s="59" t="s">
        <v>4974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14</v>
      </c>
      <c r="J109" s="59" t="s">
        <v>8</v>
      </c>
      <c r="K109" s="59" t="s">
        <v>8</v>
      </c>
      <c r="L109" s="59" t="s">
        <v>8</v>
      </c>
      <c r="M109" s="59" t="s">
        <v>8</v>
      </c>
      <c r="N109" s="59" t="s">
        <v>9</v>
      </c>
      <c r="O109" s="59" t="s">
        <v>8</v>
      </c>
      <c r="P109" s="59" t="s">
        <v>8</v>
      </c>
      <c r="Q109" s="59" t="s">
        <v>8</v>
      </c>
      <c r="R109" s="59" t="s">
        <v>1496</v>
      </c>
      <c r="S109" s="59" t="s">
        <v>3670</v>
      </c>
      <c r="T109" s="59" t="s">
        <v>3671</v>
      </c>
      <c r="U109" s="59" t="s">
        <v>3720</v>
      </c>
      <c r="V109" s="59" t="s">
        <v>3688</v>
      </c>
      <c r="W109" s="59" t="s">
        <v>3685</v>
      </c>
    </row>
    <row r="110" spans="1:23" ht="51.75" x14ac:dyDescent="0.25">
      <c r="A110" s="59">
        <v>2663651</v>
      </c>
      <c r="B110" s="59" t="s">
        <v>60</v>
      </c>
      <c r="C110" s="59" t="s">
        <v>66</v>
      </c>
      <c r="D110" s="59" t="s">
        <v>4975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14</v>
      </c>
      <c r="J110" s="59" t="s">
        <v>8</v>
      </c>
      <c r="K110" s="59" t="s">
        <v>8</v>
      </c>
      <c r="L110" s="59" t="s">
        <v>8</v>
      </c>
      <c r="M110" s="59" t="s">
        <v>8</v>
      </c>
      <c r="N110" s="59" t="s">
        <v>8</v>
      </c>
      <c r="O110" s="59" t="s">
        <v>8</v>
      </c>
      <c r="P110" s="59" t="s">
        <v>9</v>
      </c>
      <c r="Q110" s="59" t="s">
        <v>8</v>
      </c>
      <c r="R110" s="59" t="s">
        <v>1496</v>
      </c>
      <c r="S110" s="59" t="s">
        <v>3711</v>
      </c>
      <c r="T110" s="59" t="s">
        <v>3671</v>
      </c>
      <c r="U110" s="59" t="s">
        <v>3687</v>
      </c>
      <c r="V110" s="59" t="s">
        <v>3688</v>
      </c>
      <c r="W110" s="59" t="s">
        <v>3685</v>
      </c>
    </row>
    <row r="111" spans="1:23" ht="51.75" x14ac:dyDescent="0.25">
      <c r="A111" s="59">
        <v>2663657</v>
      </c>
      <c r="B111" s="59" t="s">
        <v>60</v>
      </c>
      <c r="C111" s="59" t="s">
        <v>66</v>
      </c>
      <c r="D111" s="59" t="s">
        <v>4976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16</v>
      </c>
      <c r="J111" s="59" t="s">
        <v>8</v>
      </c>
      <c r="K111" s="59" t="s">
        <v>8</v>
      </c>
      <c r="L111" s="59" t="s">
        <v>8</v>
      </c>
      <c r="M111" s="59" t="s">
        <v>8</v>
      </c>
      <c r="N111" s="59" t="s">
        <v>8</v>
      </c>
      <c r="O111" s="59" t="s">
        <v>8</v>
      </c>
      <c r="P111" s="59" t="s">
        <v>8</v>
      </c>
      <c r="Q111" s="59" t="s">
        <v>9</v>
      </c>
      <c r="R111" s="59" t="s">
        <v>1496</v>
      </c>
      <c r="S111" s="59" t="s">
        <v>3670</v>
      </c>
      <c r="T111" s="59" t="s">
        <v>3671</v>
      </c>
      <c r="U111" s="59" t="s">
        <v>3691</v>
      </c>
      <c r="V111" s="59" t="s">
        <v>3688</v>
      </c>
      <c r="W111" s="59" t="s">
        <v>3685</v>
      </c>
    </row>
    <row r="112" spans="1:23" ht="51.75" x14ac:dyDescent="0.25">
      <c r="A112" s="59">
        <v>2663666</v>
      </c>
      <c r="B112" s="59" t="s">
        <v>60</v>
      </c>
      <c r="C112" s="59" t="s">
        <v>66</v>
      </c>
      <c r="D112" s="59" t="s">
        <v>4977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14</v>
      </c>
      <c r="J112" s="59" t="s">
        <v>9</v>
      </c>
      <c r="K112" s="59" t="s">
        <v>8</v>
      </c>
      <c r="L112" s="59" t="s">
        <v>8</v>
      </c>
      <c r="M112" s="59" t="s">
        <v>8</v>
      </c>
      <c r="N112" s="59" t="s">
        <v>8</v>
      </c>
      <c r="O112" s="59" t="s">
        <v>8</v>
      </c>
      <c r="P112" s="59" t="s">
        <v>8</v>
      </c>
      <c r="Q112" s="59" t="s">
        <v>8</v>
      </c>
      <c r="R112" s="59" t="s">
        <v>1496</v>
      </c>
      <c r="S112" s="59" t="s">
        <v>3670</v>
      </c>
      <c r="T112" s="59" t="s">
        <v>3671</v>
      </c>
      <c r="U112" s="59" t="s">
        <v>3677</v>
      </c>
      <c r="V112" s="59" t="s">
        <v>3678</v>
      </c>
      <c r="W112" s="59" t="s">
        <v>3685</v>
      </c>
    </row>
    <row r="113" spans="1:23" ht="51.75" x14ac:dyDescent="0.25">
      <c r="A113" s="59">
        <v>2663689</v>
      </c>
      <c r="B113" s="59" t="s">
        <v>60</v>
      </c>
      <c r="C113" s="59" t="s">
        <v>66</v>
      </c>
      <c r="D113" s="59" t="s">
        <v>4978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14</v>
      </c>
      <c r="J113" s="59" t="s">
        <v>8</v>
      </c>
      <c r="K113" s="59" t="s">
        <v>9</v>
      </c>
      <c r="L113" s="59" t="s">
        <v>8</v>
      </c>
      <c r="M113" s="59" t="s">
        <v>8</v>
      </c>
      <c r="N113" s="59" t="s">
        <v>8</v>
      </c>
      <c r="O113" s="59" t="s">
        <v>8</v>
      </c>
      <c r="P113" s="59" t="s">
        <v>8</v>
      </c>
      <c r="Q113" s="59" t="s">
        <v>8</v>
      </c>
      <c r="R113" s="59" t="s">
        <v>1498</v>
      </c>
      <c r="S113" s="59" t="s">
        <v>3670</v>
      </c>
      <c r="T113" s="59" t="s">
        <v>3671</v>
      </c>
      <c r="U113" s="59" t="s">
        <v>3691</v>
      </c>
      <c r="V113" s="59" t="s">
        <v>3688</v>
      </c>
      <c r="W113" s="59" t="s">
        <v>3685</v>
      </c>
    </row>
    <row r="114" spans="1:23" ht="77.25" x14ac:dyDescent="0.25">
      <c r="A114" s="59">
        <v>2664959</v>
      </c>
      <c r="B114" s="59" t="s">
        <v>60</v>
      </c>
      <c r="C114" s="59" t="s">
        <v>66</v>
      </c>
      <c r="D114" s="59" t="s">
        <v>4979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45</v>
      </c>
      <c r="J114" s="59" t="s">
        <v>9</v>
      </c>
      <c r="K114" s="59" t="s">
        <v>9</v>
      </c>
      <c r="L114" s="59" t="s">
        <v>8</v>
      </c>
      <c r="M114" s="59" t="s">
        <v>8</v>
      </c>
      <c r="N114" s="59" t="s">
        <v>8</v>
      </c>
      <c r="O114" s="59" t="s">
        <v>8</v>
      </c>
      <c r="P114" s="59" t="s">
        <v>8</v>
      </c>
      <c r="Q114" s="59" t="s">
        <v>8</v>
      </c>
      <c r="R114" s="59" t="s">
        <v>1496</v>
      </c>
      <c r="S114" s="59" t="s">
        <v>3670</v>
      </c>
      <c r="T114" s="59" t="s">
        <v>3671</v>
      </c>
      <c r="U114" s="59" t="s">
        <v>3672</v>
      </c>
      <c r="V114" s="59" t="s">
        <v>3688</v>
      </c>
      <c r="W114" s="59" t="s">
        <v>3674</v>
      </c>
    </row>
    <row r="115" spans="1:23" ht="77.25" x14ac:dyDescent="0.25">
      <c r="A115" s="59">
        <v>2664965</v>
      </c>
      <c r="B115" s="59" t="s">
        <v>60</v>
      </c>
      <c r="C115" s="59" t="s">
        <v>66</v>
      </c>
      <c r="D115" s="59" t="s">
        <v>4980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45</v>
      </c>
      <c r="J115" s="59" t="s">
        <v>9</v>
      </c>
      <c r="K115" s="59" t="s">
        <v>8</v>
      </c>
      <c r="L115" s="59" t="s">
        <v>8</v>
      </c>
      <c r="M115" s="59" t="s">
        <v>8</v>
      </c>
      <c r="N115" s="59" t="s">
        <v>8</v>
      </c>
      <c r="O115" s="59" t="s">
        <v>8</v>
      </c>
      <c r="P115" s="59" t="s">
        <v>8</v>
      </c>
      <c r="Q115" s="59" t="s">
        <v>8</v>
      </c>
      <c r="R115" s="59" t="s">
        <v>1496</v>
      </c>
      <c r="S115" s="59" t="s">
        <v>3676</v>
      </c>
      <c r="T115" s="59" t="s">
        <v>3671</v>
      </c>
      <c r="U115" s="59" t="s">
        <v>3700</v>
      </c>
      <c r="V115" s="59" t="s">
        <v>3688</v>
      </c>
      <c r="W115" s="59" t="s">
        <v>3685</v>
      </c>
    </row>
    <row r="116" spans="1:23" ht="77.25" x14ac:dyDescent="0.25">
      <c r="A116" s="59">
        <v>2664972</v>
      </c>
      <c r="B116" s="59" t="s">
        <v>60</v>
      </c>
      <c r="C116" s="59" t="s">
        <v>66</v>
      </c>
      <c r="D116" s="59" t="s">
        <v>4981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45</v>
      </c>
      <c r="J116" s="59" t="s">
        <v>8</v>
      </c>
      <c r="K116" s="59" t="s">
        <v>8</v>
      </c>
      <c r="L116" s="59" t="s">
        <v>8</v>
      </c>
      <c r="M116" s="59" t="s">
        <v>8</v>
      </c>
      <c r="N116" s="59" t="s">
        <v>8</v>
      </c>
      <c r="O116" s="59" t="s">
        <v>8</v>
      </c>
      <c r="P116" s="59" t="s">
        <v>8</v>
      </c>
      <c r="Q116" s="59" t="s">
        <v>8</v>
      </c>
      <c r="R116" s="59" t="s">
        <v>1496</v>
      </c>
      <c r="S116" s="59" t="s">
        <v>3670</v>
      </c>
      <c r="T116" s="59" t="s">
        <v>3671</v>
      </c>
      <c r="U116" s="59" t="s">
        <v>3687</v>
      </c>
      <c r="V116" s="59" t="s">
        <v>3688</v>
      </c>
      <c r="W116" s="59" t="s">
        <v>3685</v>
      </c>
    </row>
    <row r="117" spans="1:23" ht="64.5" x14ac:dyDescent="0.25">
      <c r="A117" s="59">
        <v>2665577</v>
      </c>
      <c r="B117" s="59" t="s">
        <v>60</v>
      </c>
      <c r="C117" s="59" t="s">
        <v>66</v>
      </c>
      <c r="D117" s="59" t="s">
        <v>4982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51</v>
      </c>
      <c r="J117" s="59" t="s">
        <v>9</v>
      </c>
      <c r="K117" s="59" t="s">
        <v>9</v>
      </c>
      <c r="L117" s="59" t="s">
        <v>9</v>
      </c>
      <c r="M117" s="59" t="s">
        <v>8</v>
      </c>
      <c r="N117" s="59" t="s">
        <v>9</v>
      </c>
      <c r="O117" s="59" t="s">
        <v>8</v>
      </c>
      <c r="P117" s="59" t="s">
        <v>8</v>
      </c>
      <c r="Q117" s="59" t="s">
        <v>8</v>
      </c>
      <c r="R117" s="59" t="s">
        <v>1496</v>
      </c>
      <c r="S117" s="59" t="s">
        <v>3670</v>
      </c>
      <c r="T117" s="59" t="s">
        <v>3671</v>
      </c>
      <c r="U117" s="59" t="s">
        <v>3677</v>
      </c>
      <c r="V117" s="59" t="s">
        <v>3688</v>
      </c>
      <c r="W117" s="59" t="s">
        <v>3685</v>
      </c>
    </row>
    <row r="118" spans="1:23" ht="64.5" x14ac:dyDescent="0.25">
      <c r="A118" s="59">
        <v>2665651</v>
      </c>
      <c r="B118" s="59" t="s">
        <v>60</v>
      </c>
      <c r="C118" s="59" t="s">
        <v>66</v>
      </c>
      <c r="D118" s="59" t="s">
        <v>4983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51</v>
      </c>
      <c r="J118" s="59" t="s">
        <v>8</v>
      </c>
      <c r="K118" s="59" t="s">
        <v>8</v>
      </c>
      <c r="L118" s="59" t="s">
        <v>7</v>
      </c>
      <c r="M118" s="59" t="s">
        <v>8</v>
      </c>
      <c r="N118" s="59" t="s">
        <v>8</v>
      </c>
      <c r="O118" s="59" t="s">
        <v>8</v>
      </c>
      <c r="P118" s="59" t="s">
        <v>8</v>
      </c>
      <c r="Q118" s="59" t="s">
        <v>8</v>
      </c>
      <c r="R118" s="59" t="s">
        <v>1496</v>
      </c>
      <c r="S118" s="59" t="s">
        <v>3670</v>
      </c>
      <c r="T118" s="59" t="s">
        <v>3671</v>
      </c>
      <c r="U118" s="59" t="s">
        <v>3677</v>
      </c>
      <c r="V118" s="59" t="s">
        <v>3688</v>
      </c>
      <c r="W118" s="59" t="s">
        <v>3685</v>
      </c>
    </row>
    <row r="119" spans="1:23" ht="64.5" x14ac:dyDescent="0.25">
      <c r="A119" s="59">
        <v>2665659</v>
      </c>
      <c r="B119" s="59" t="s">
        <v>60</v>
      </c>
      <c r="C119" s="59" t="s">
        <v>66</v>
      </c>
      <c r="D119" s="59" t="s">
        <v>4984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14</v>
      </c>
      <c r="J119" s="59" t="s">
        <v>8</v>
      </c>
      <c r="K119" s="59" t="s">
        <v>8</v>
      </c>
      <c r="L119" s="59" t="s">
        <v>8</v>
      </c>
      <c r="M119" s="59" t="s">
        <v>8</v>
      </c>
      <c r="N119" s="59" t="s">
        <v>8</v>
      </c>
      <c r="O119" s="59" t="s">
        <v>7</v>
      </c>
      <c r="P119" s="59" t="s">
        <v>8</v>
      </c>
      <c r="Q119" s="59" t="s">
        <v>8</v>
      </c>
      <c r="R119" s="59" t="s">
        <v>1498</v>
      </c>
      <c r="S119" s="59" t="s">
        <v>3670</v>
      </c>
      <c r="T119" s="59" t="s">
        <v>3671</v>
      </c>
      <c r="U119" s="59" t="s">
        <v>3672</v>
      </c>
      <c r="V119" s="59" t="s">
        <v>3688</v>
      </c>
      <c r="W119" s="59" t="s">
        <v>3685</v>
      </c>
    </row>
    <row r="120" spans="1:23" ht="64.5" x14ac:dyDescent="0.25">
      <c r="A120" s="59">
        <v>2665665</v>
      </c>
      <c r="B120" s="59" t="s">
        <v>60</v>
      </c>
      <c r="C120" s="59" t="s">
        <v>66</v>
      </c>
      <c r="D120" s="59" t="s">
        <v>4985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16</v>
      </c>
      <c r="J120" s="59" t="s">
        <v>9</v>
      </c>
      <c r="K120" s="59" t="s">
        <v>9</v>
      </c>
      <c r="L120" s="59" t="s">
        <v>9</v>
      </c>
      <c r="M120" s="59" t="s">
        <v>8</v>
      </c>
      <c r="N120" s="59" t="s">
        <v>8</v>
      </c>
      <c r="O120" s="59" t="s">
        <v>8</v>
      </c>
      <c r="P120" s="59" t="s">
        <v>8</v>
      </c>
      <c r="Q120" s="59" t="s">
        <v>7</v>
      </c>
      <c r="R120" s="59" t="s">
        <v>1496</v>
      </c>
      <c r="S120" s="59" t="s">
        <v>3676</v>
      </c>
      <c r="T120" s="59" t="s">
        <v>3671</v>
      </c>
      <c r="U120" s="59" t="s">
        <v>3687</v>
      </c>
      <c r="V120" s="59" t="s">
        <v>3688</v>
      </c>
      <c r="W120" s="59" t="s">
        <v>3685</v>
      </c>
    </row>
    <row r="121" spans="1:23" ht="64.5" x14ac:dyDescent="0.25">
      <c r="A121" s="59">
        <v>2665714</v>
      </c>
      <c r="B121" s="59" t="s">
        <v>60</v>
      </c>
      <c r="C121" s="59" t="s">
        <v>66</v>
      </c>
      <c r="D121" s="59" t="s">
        <v>4986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16</v>
      </c>
      <c r="J121" s="59" t="s">
        <v>9</v>
      </c>
      <c r="K121" s="59" t="s">
        <v>8</v>
      </c>
      <c r="L121" s="59" t="s">
        <v>8</v>
      </c>
      <c r="M121" s="59" t="s">
        <v>8</v>
      </c>
      <c r="N121" s="59" t="s">
        <v>8</v>
      </c>
      <c r="O121" s="59" t="s">
        <v>8</v>
      </c>
      <c r="P121" s="59" t="s">
        <v>8</v>
      </c>
      <c r="Q121" s="59" t="s">
        <v>8</v>
      </c>
      <c r="R121" s="59" t="s">
        <v>1496</v>
      </c>
      <c r="S121" s="59" t="s">
        <v>3670</v>
      </c>
      <c r="T121" s="59" t="s">
        <v>3671</v>
      </c>
      <c r="U121" s="59" t="s">
        <v>3687</v>
      </c>
      <c r="V121" s="59" t="s">
        <v>3688</v>
      </c>
      <c r="W121" s="59" t="s">
        <v>3685</v>
      </c>
    </row>
    <row r="122" spans="1:23" ht="64.5" x14ac:dyDescent="0.25">
      <c r="A122" s="59">
        <v>2665718</v>
      </c>
      <c r="B122" s="59" t="s">
        <v>60</v>
      </c>
      <c r="C122" s="59" t="s">
        <v>66</v>
      </c>
      <c r="D122" s="59" t="s">
        <v>4987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16</v>
      </c>
      <c r="J122" s="59" t="s">
        <v>9</v>
      </c>
      <c r="K122" s="59" t="s">
        <v>9</v>
      </c>
      <c r="L122" s="59" t="s">
        <v>9</v>
      </c>
      <c r="M122" s="59" t="s">
        <v>9</v>
      </c>
      <c r="N122" s="59" t="s">
        <v>9</v>
      </c>
      <c r="O122" s="59" t="s">
        <v>9</v>
      </c>
      <c r="P122" s="59" t="s">
        <v>9</v>
      </c>
      <c r="Q122" s="59" t="s">
        <v>9</v>
      </c>
      <c r="R122" s="59" t="s">
        <v>1496</v>
      </c>
      <c r="S122" s="59" t="s">
        <v>3670</v>
      </c>
      <c r="T122" s="59" t="s">
        <v>3671</v>
      </c>
      <c r="U122" s="59" t="s">
        <v>3672</v>
      </c>
      <c r="V122" s="59" t="s">
        <v>3688</v>
      </c>
      <c r="W122" s="59" t="s">
        <v>3674</v>
      </c>
    </row>
    <row r="123" spans="1:23" ht="64.5" x14ac:dyDescent="0.25">
      <c r="A123" s="59">
        <v>2665723</v>
      </c>
      <c r="B123" s="59" t="s">
        <v>60</v>
      </c>
      <c r="C123" s="59" t="s">
        <v>66</v>
      </c>
      <c r="D123" s="59" t="s">
        <v>4988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16</v>
      </c>
      <c r="J123" s="59" t="s">
        <v>8</v>
      </c>
      <c r="K123" s="59" t="s">
        <v>8</v>
      </c>
      <c r="L123" s="59" t="s">
        <v>8</v>
      </c>
      <c r="M123" s="59" t="s">
        <v>8</v>
      </c>
      <c r="N123" s="59" t="s">
        <v>8</v>
      </c>
      <c r="O123" s="59" t="s">
        <v>8</v>
      </c>
      <c r="P123" s="59" t="s">
        <v>8</v>
      </c>
      <c r="Q123" s="59" t="s">
        <v>8</v>
      </c>
      <c r="R123" s="59" t="s">
        <v>1498</v>
      </c>
      <c r="S123" s="59" t="s">
        <v>3676</v>
      </c>
      <c r="T123" s="59" t="s">
        <v>3671</v>
      </c>
      <c r="U123" s="59" t="s">
        <v>3720</v>
      </c>
      <c r="V123" s="59" t="s">
        <v>3688</v>
      </c>
      <c r="W123" s="59" t="s">
        <v>3685</v>
      </c>
    </row>
    <row r="124" spans="1:23" ht="64.5" x14ac:dyDescent="0.25">
      <c r="A124" s="59">
        <v>2665730</v>
      </c>
      <c r="B124" s="59" t="s">
        <v>60</v>
      </c>
      <c r="C124" s="59" t="s">
        <v>66</v>
      </c>
      <c r="D124" s="59" t="s">
        <v>4989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14</v>
      </c>
      <c r="J124" s="59" t="s">
        <v>9</v>
      </c>
      <c r="K124" s="59" t="s">
        <v>8</v>
      </c>
      <c r="L124" s="59" t="s">
        <v>8</v>
      </c>
      <c r="M124" s="59" t="s">
        <v>8</v>
      </c>
      <c r="N124" s="59" t="s">
        <v>8</v>
      </c>
      <c r="O124" s="59" t="s">
        <v>8</v>
      </c>
      <c r="P124" s="59" t="s">
        <v>8</v>
      </c>
      <c r="Q124" s="59" t="s">
        <v>8</v>
      </c>
      <c r="R124" s="59" t="s">
        <v>1496</v>
      </c>
      <c r="S124" s="59" t="s">
        <v>3670</v>
      </c>
      <c r="T124" s="59" t="s">
        <v>3671</v>
      </c>
      <c r="U124" s="59" t="s">
        <v>3687</v>
      </c>
      <c r="V124" s="59" t="s">
        <v>3678</v>
      </c>
      <c r="W124" s="59" t="s">
        <v>3682</v>
      </c>
    </row>
    <row r="125" spans="1:23" ht="64.5" x14ac:dyDescent="0.25">
      <c r="A125" s="59">
        <v>2665740</v>
      </c>
      <c r="B125" s="59" t="s">
        <v>60</v>
      </c>
      <c r="C125" s="59" t="s">
        <v>66</v>
      </c>
      <c r="D125" s="59" t="s">
        <v>4990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14</v>
      </c>
      <c r="J125" s="59" t="s">
        <v>9</v>
      </c>
      <c r="K125" s="59" t="s">
        <v>9</v>
      </c>
      <c r="L125" s="59" t="s">
        <v>9</v>
      </c>
      <c r="M125" s="59" t="s">
        <v>8</v>
      </c>
      <c r="N125" s="59" t="s">
        <v>8</v>
      </c>
      <c r="O125" s="59" t="s">
        <v>8</v>
      </c>
      <c r="P125" s="59" t="s">
        <v>8</v>
      </c>
      <c r="Q125" s="59" t="s">
        <v>8</v>
      </c>
      <c r="R125" s="59" t="s">
        <v>1496</v>
      </c>
      <c r="S125" s="59" t="s">
        <v>3676</v>
      </c>
      <c r="T125" s="59" t="s">
        <v>3671</v>
      </c>
      <c r="U125" s="59" t="s">
        <v>3693</v>
      </c>
      <c r="V125" s="59" t="s">
        <v>3688</v>
      </c>
      <c r="W125" s="59" t="s">
        <v>3685</v>
      </c>
    </row>
    <row r="126" spans="1:23" ht="64.5" x14ac:dyDescent="0.25">
      <c r="A126" s="59">
        <v>2666010</v>
      </c>
      <c r="B126" s="59" t="s">
        <v>60</v>
      </c>
      <c r="C126" s="59" t="s">
        <v>66</v>
      </c>
      <c r="D126" s="59" t="s">
        <v>4991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14</v>
      </c>
      <c r="J126" s="59" t="s">
        <v>8</v>
      </c>
      <c r="K126" s="59" t="s">
        <v>8</v>
      </c>
      <c r="L126" s="59" t="s">
        <v>8</v>
      </c>
      <c r="M126" s="59" t="s">
        <v>8</v>
      </c>
      <c r="N126" s="59" t="s">
        <v>8</v>
      </c>
      <c r="O126" s="59" t="s">
        <v>8</v>
      </c>
      <c r="P126" s="59" t="s">
        <v>8</v>
      </c>
      <c r="Q126" s="59" t="s">
        <v>9</v>
      </c>
      <c r="R126" s="59" t="s">
        <v>1496</v>
      </c>
      <c r="S126" s="59" t="s">
        <v>3670</v>
      </c>
      <c r="T126" s="59" t="s">
        <v>3671</v>
      </c>
      <c r="U126" s="59" t="s">
        <v>3687</v>
      </c>
      <c r="V126" s="59" t="s">
        <v>3688</v>
      </c>
      <c r="W126" s="59" t="s">
        <v>3685</v>
      </c>
    </row>
    <row r="127" spans="1:23" ht="64.5" x14ac:dyDescent="0.25">
      <c r="A127" s="59">
        <v>2666033</v>
      </c>
      <c r="B127" s="59" t="s">
        <v>60</v>
      </c>
      <c r="C127" s="59" t="s">
        <v>66</v>
      </c>
      <c r="D127" s="59" t="s">
        <v>4992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14</v>
      </c>
      <c r="J127" s="59" t="s">
        <v>9</v>
      </c>
      <c r="K127" s="59" t="s">
        <v>9</v>
      </c>
      <c r="L127" s="59" t="s">
        <v>8</v>
      </c>
      <c r="M127" s="59" t="s">
        <v>9</v>
      </c>
      <c r="N127" s="59" t="s">
        <v>8</v>
      </c>
      <c r="O127" s="59" t="s">
        <v>8</v>
      </c>
      <c r="P127" s="59" t="s">
        <v>8</v>
      </c>
      <c r="Q127" s="59" t="s">
        <v>8</v>
      </c>
      <c r="R127" s="59" t="s">
        <v>1496</v>
      </c>
      <c r="S127" s="59" t="s">
        <v>3676</v>
      </c>
      <c r="T127" s="59" t="s">
        <v>3671</v>
      </c>
      <c r="U127" s="59" t="s">
        <v>3700</v>
      </c>
      <c r="V127" s="59" t="s">
        <v>3688</v>
      </c>
      <c r="W127" s="59" t="s">
        <v>3674</v>
      </c>
    </row>
    <row r="128" spans="1:23" ht="64.5" x14ac:dyDescent="0.25">
      <c r="A128" s="59">
        <v>2666048</v>
      </c>
      <c r="B128" s="59" t="s">
        <v>60</v>
      </c>
      <c r="C128" s="59" t="s">
        <v>66</v>
      </c>
      <c r="D128" s="59" t="s">
        <v>4993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14</v>
      </c>
      <c r="J128" s="59" t="s">
        <v>9</v>
      </c>
      <c r="K128" s="59" t="s">
        <v>9</v>
      </c>
      <c r="L128" s="59" t="s">
        <v>9</v>
      </c>
      <c r="M128" s="59" t="s">
        <v>9</v>
      </c>
      <c r="N128" s="59" t="s">
        <v>9</v>
      </c>
      <c r="O128" s="59" t="s">
        <v>8</v>
      </c>
      <c r="P128" s="59" t="s">
        <v>8</v>
      </c>
      <c r="Q128" s="59" t="s">
        <v>8</v>
      </c>
      <c r="R128" s="59" t="s">
        <v>1496</v>
      </c>
      <c r="S128" s="59" t="s">
        <v>3670</v>
      </c>
      <c r="T128" s="59" t="s">
        <v>3671</v>
      </c>
      <c r="U128" s="59" t="s">
        <v>3687</v>
      </c>
      <c r="V128" s="59" t="s">
        <v>3688</v>
      </c>
      <c r="W128" s="59" t="s">
        <v>3685</v>
      </c>
    </row>
    <row r="129" spans="1:23" ht="64.5" x14ac:dyDescent="0.25">
      <c r="A129" s="59">
        <v>2666052</v>
      </c>
      <c r="B129" s="59" t="s">
        <v>60</v>
      </c>
      <c r="C129" s="59" t="s">
        <v>66</v>
      </c>
      <c r="D129" s="59" t="s">
        <v>4994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14</v>
      </c>
      <c r="J129" s="59" t="s">
        <v>8</v>
      </c>
      <c r="K129" s="59" t="s">
        <v>8</v>
      </c>
      <c r="L129" s="59" t="s">
        <v>9</v>
      </c>
      <c r="M129" s="59" t="s">
        <v>9</v>
      </c>
      <c r="N129" s="59" t="s">
        <v>7</v>
      </c>
      <c r="O129" s="59" t="s">
        <v>8</v>
      </c>
      <c r="P129" s="59" t="s">
        <v>8</v>
      </c>
      <c r="Q129" s="59" t="s">
        <v>7</v>
      </c>
      <c r="R129" s="59" t="s">
        <v>1496</v>
      </c>
      <c r="S129" s="59" t="s">
        <v>3670</v>
      </c>
      <c r="T129" s="59" t="s">
        <v>3671</v>
      </c>
      <c r="U129" s="59" t="s">
        <v>3672</v>
      </c>
      <c r="V129" s="59" t="s">
        <v>3688</v>
      </c>
      <c r="W129" s="59" t="s">
        <v>3685</v>
      </c>
    </row>
    <row r="130" spans="1:23" ht="64.5" x14ac:dyDescent="0.25">
      <c r="A130" s="59">
        <v>2666063</v>
      </c>
      <c r="B130" s="59" t="s">
        <v>60</v>
      </c>
      <c r="C130" s="59" t="s">
        <v>66</v>
      </c>
      <c r="D130" s="59" t="s">
        <v>4995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14</v>
      </c>
      <c r="J130" s="59" t="s">
        <v>8</v>
      </c>
      <c r="K130" s="59" t="s">
        <v>8</v>
      </c>
      <c r="L130" s="59" t="s">
        <v>8</v>
      </c>
      <c r="M130" s="59" t="s">
        <v>8</v>
      </c>
      <c r="N130" s="59" t="s">
        <v>8</v>
      </c>
      <c r="O130" s="59" t="s">
        <v>8</v>
      </c>
      <c r="P130" s="59" t="s">
        <v>8</v>
      </c>
      <c r="Q130" s="59" t="s">
        <v>7</v>
      </c>
      <c r="R130" s="59" t="s">
        <v>1496</v>
      </c>
      <c r="S130" s="59" t="s">
        <v>3676</v>
      </c>
      <c r="T130" s="59" t="s">
        <v>3671</v>
      </c>
      <c r="U130" s="59" t="s">
        <v>3691</v>
      </c>
      <c r="V130" s="59" t="s">
        <v>3688</v>
      </c>
      <c r="W130" s="59" t="s">
        <v>3674</v>
      </c>
    </row>
    <row r="131" spans="1:23" ht="64.5" x14ac:dyDescent="0.25">
      <c r="A131" s="59">
        <v>2666073</v>
      </c>
      <c r="B131" s="59" t="s">
        <v>60</v>
      </c>
      <c r="C131" s="59" t="s">
        <v>66</v>
      </c>
      <c r="D131" s="59" t="s">
        <v>4996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14</v>
      </c>
      <c r="J131" s="59" t="s">
        <v>9</v>
      </c>
      <c r="K131" s="59" t="s">
        <v>9</v>
      </c>
      <c r="L131" s="59" t="s">
        <v>9</v>
      </c>
      <c r="M131" s="59" t="s">
        <v>9</v>
      </c>
      <c r="N131" s="59" t="s">
        <v>9</v>
      </c>
      <c r="O131" s="59" t="s">
        <v>9</v>
      </c>
      <c r="P131" s="59" t="s">
        <v>8</v>
      </c>
      <c r="Q131" s="59" t="s">
        <v>9</v>
      </c>
      <c r="R131" s="59" t="s">
        <v>1496</v>
      </c>
      <c r="S131" s="59" t="s">
        <v>3681</v>
      </c>
      <c r="T131" s="59" t="s">
        <v>3671</v>
      </c>
      <c r="U131" s="59" t="s">
        <v>3672</v>
      </c>
      <c r="V131" s="59" t="s">
        <v>3688</v>
      </c>
      <c r="W131" s="59" t="s">
        <v>3727</v>
      </c>
    </row>
    <row r="132" spans="1:23" ht="64.5" x14ac:dyDescent="0.25">
      <c r="A132" s="59">
        <v>2666252</v>
      </c>
      <c r="B132" s="59" t="s">
        <v>60</v>
      </c>
      <c r="C132" s="59" t="s">
        <v>66</v>
      </c>
      <c r="D132" s="59" t="s">
        <v>4997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49</v>
      </c>
      <c r="J132" s="59" t="s">
        <v>9</v>
      </c>
      <c r="K132" s="59" t="s">
        <v>8</v>
      </c>
      <c r="L132" s="59" t="s">
        <v>8</v>
      </c>
      <c r="M132" s="59" t="s">
        <v>8</v>
      </c>
      <c r="N132" s="59" t="s">
        <v>8</v>
      </c>
      <c r="O132" s="59" t="s">
        <v>8</v>
      </c>
      <c r="P132" s="59" t="s">
        <v>8</v>
      </c>
      <c r="Q132" s="59" t="s">
        <v>8</v>
      </c>
      <c r="R132" s="59" t="s">
        <v>1496</v>
      </c>
      <c r="S132" s="59" t="s">
        <v>3670</v>
      </c>
      <c r="T132" s="59" t="s">
        <v>3671</v>
      </c>
      <c r="U132" s="59" t="s">
        <v>3677</v>
      </c>
      <c r="V132" s="59" t="s">
        <v>3688</v>
      </c>
      <c r="W132" s="59" t="s">
        <v>3685</v>
      </c>
    </row>
    <row r="133" spans="1:23" ht="64.5" x14ac:dyDescent="0.25">
      <c r="A133" s="59">
        <v>2666255</v>
      </c>
      <c r="B133" s="59" t="s">
        <v>60</v>
      </c>
      <c r="C133" s="59" t="s">
        <v>66</v>
      </c>
      <c r="D133" s="59" t="s">
        <v>4998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49</v>
      </c>
      <c r="J133" s="59" t="s">
        <v>7</v>
      </c>
      <c r="K133" s="59" t="s">
        <v>7</v>
      </c>
      <c r="L133" s="59" t="s">
        <v>7</v>
      </c>
      <c r="M133" s="59" t="s">
        <v>7</v>
      </c>
      <c r="N133" s="59" t="s">
        <v>9</v>
      </c>
      <c r="O133" s="59" t="s">
        <v>6</v>
      </c>
      <c r="P133" s="59" t="s">
        <v>7</v>
      </c>
      <c r="Q133" s="59" t="s">
        <v>6</v>
      </c>
      <c r="R133" s="59" t="s">
        <v>1496</v>
      </c>
      <c r="S133" s="59" t="s">
        <v>3670</v>
      </c>
      <c r="T133" s="59" t="s">
        <v>3671</v>
      </c>
      <c r="U133" s="59" t="s">
        <v>3687</v>
      </c>
      <c r="V133" s="59" t="s">
        <v>3688</v>
      </c>
      <c r="W133" s="59" t="s">
        <v>3685</v>
      </c>
    </row>
    <row r="134" spans="1:23" ht="64.5" x14ac:dyDescent="0.25">
      <c r="A134" s="59">
        <v>2666258</v>
      </c>
      <c r="B134" s="59" t="s">
        <v>60</v>
      </c>
      <c r="C134" s="59" t="s">
        <v>66</v>
      </c>
      <c r="D134" s="59" t="s">
        <v>4999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49</v>
      </c>
      <c r="J134" s="59" t="s">
        <v>9</v>
      </c>
      <c r="K134" s="59" t="s">
        <v>8</v>
      </c>
      <c r="L134" s="59" t="s">
        <v>9</v>
      </c>
      <c r="M134" s="59" t="s">
        <v>8</v>
      </c>
      <c r="N134" s="59" t="s">
        <v>9</v>
      </c>
      <c r="O134" s="59" t="s">
        <v>8</v>
      </c>
      <c r="P134" s="59" t="s">
        <v>8</v>
      </c>
      <c r="Q134" s="59" t="s">
        <v>7</v>
      </c>
      <c r="R134" s="59" t="s">
        <v>1496</v>
      </c>
      <c r="S134" s="59" t="s">
        <v>3670</v>
      </c>
      <c r="T134" s="59" t="s">
        <v>3671</v>
      </c>
      <c r="U134" s="59" t="s">
        <v>3691</v>
      </c>
      <c r="V134" s="59" t="s">
        <v>3688</v>
      </c>
      <c r="W134" s="59" t="s">
        <v>3685</v>
      </c>
    </row>
    <row r="135" spans="1:23" ht="64.5" x14ac:dyDescent="0.25">
      <c r="A135" s="59">
        <v>2666269</v>
      </c>
      <c r="B135" s="59" t="s">
        <v>60</v>
      </c>
      <c r="C135" s="59" t="s">
        <v>66</v>
      </c>
      <c r="D135" s="59" t="s">
        <v>5000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14</v>
      </c>
      <c r="J135" s="59" t="s">
        <v>8</v>
      </c>
      <c r="K135" s="59" t="s">
        <v>8</v>
      </c>
      <c r="L135" s="59" t="s">
        <v>8</v>
      </c>
      <c r="M135" s="59" t="s">
        <v>8</v>
      </c>
      <c r="N135" s="59" t="s">
        <v>8</v>
      </c>
      <c r="O135" s="59" t="s">
        <v>8</v>
      </c>
      <c r="P135" s="59" t="s">
        <v>8</v>
      </c>
      <c r="Q135" s="59" t="s">
        <v>8</v>
      </c>
      <c r="R135" s="59" t="s">
        <v>1498</v>
      </c>
      <c r="S135" s="59" t="s">
        <v>3670</v>
      </c>
      <c r="T135" s="59" t="s">
        <v>3671</v>
      </c>
      <c r="U135" s="59" t="s">
        <v>3741</v>
      </c>
      <c r="V135" s="59" t="s">
        <v>3673</v>
      </c>
      <c r="W135" s="59" t="s">
        <v>3685</v>
      </c>
    </row>
    <row r="136" spans="1:23" ht="64.5" x14ac:dyDescent="0.25">
      <c r="A136" s="59">
        <v>2666278</v>
      </c>
      <c r="B136" s="59" t="s">
        <v>60</v>
      </c>
      <c r="C136" s="59" t="s">
        <v>66</v>
      </c>
      <c r="D136" s="59" t="s">
        <v>5001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16</v>
      </c>
      <c r="J136" s="59" t="s">
        <v>9</v>
      </c>
      <c r="K136" s="59" t="s">
        <v>9</v>
      </c>
      <c r="L136" s="59" t="s">
        <v>9</v>
      </c>
      <c r="M136" s="59" t="s">
        <v>8</v>
      </c>
      <c r="N136" s="59" t="s">
        <v>8</v>
      </c>
      <c r="O136" s="59" t="s">
        <v>8</v>
      </c>
      <c r="P136" s="59" t="s">
        <v>8</v>
      </c>
      <c r="Q136" s="59" t="s">
        <v>8</v>
      </c>
      <c r="R136" s="59" t="s">
        <v>1496</v>
      </c>
      <c r="S136" s="59" t="s">
        <v>3670</v>
      </c>
      <c r="T136" s="59" t="s">
        <v>3671</v>
      </c>
      <c r="U136" s="59" t="s">
        <v>3684</v>
      </c>
      <c r="V136" s="59" t="s">
        <v>3688</v>
      </c>
      <c r="W136" s="59" t="s">
        <v>3682</v>
      </c>
    </row>
    <row r="137" spans="1:23" ht="64.5" x14ac:dyDescent="0.25">
      <c r="A137" s="59">
        <v>2666285</v>
      </c>
      <c r="B137" s="59" t="s">
        <v>60</v>
      </c>
      <c r="C137" s="59" t="s">
        <v>66</v>
      </c>
      <c r="D137" s="59" t="s">
        <v>5002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45</v>
      </c>
      <c r="J137" s="59" t="s">
        <v>9</v>
      </c>
      <c r="K137" s="59" t="s">
        <v>9</v>
      </c>
      <c r="L137" s="59" t="s">
        <v>9</v>
      </c>
      <c r="M137" s="59" t="s">
        <v>9</v>
      </c>
      <c r="N137" s="59" t="s">
        <v>9</v>
      </c>
      <c r="O137" s="59" t="s">
        <v>9</v>
      </c>
      <c r="P137" s="59" t="s">
        <v>8</v>
      </c>
      <c r="Q137" s="59" t="s">
        <v>8</v>
      </c>
      <c r="R137" s="59" t="s">
        <v>1496</v>
      </c>
      <c r="S137" s="59" t="s">
        <v>3670</v>
      </c>
      <c r="T137" s="59" t="s">
        <v>3671</v>
      </c>
      <c r="U137" s="59" t="s">
        <v>3677</v>
      </c>
      <c r="V137" s="59" t="s">
        <v>3688</v>
      </c>
      <c r="W137" s="59" t="s">
        <v>3685</v>
      </c>
    </row>
    <row r="138" spans="1:23" ht="64.5" x14ac:dyDescent="0.25">
      <c r="A138" s="59">
        <v>2668206</v>
      </c>
      <c r="B138" s="59" t="s">
        <v>60</v>
      </c>
      <c r="C138" s="59" t="s">
        <v>66</v>
      </c>
      <c r="D138" s="59" t="s">
        <v>5003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16</v>
      </c>
      <c r="J138" s="59" t="s">
        <v>9</v>
      </c>
      <c r="K138" s="59" t="s">
        <v>9</v>
      </c>
      <c r="L138" s="59" t="s">
        <v>9</v>
      </c>
      <c r="M138" s="59" t="s">
        <v>9</v>
      </c>
      <c r="N138" s="59" t="s">
        <v>9</v>
      </c>
      <c r="O138" s="59" t="s">
        <v>9</v>
      </c>
      <c r="P138" s="59" t="s">
        <v>9</v>
      </c>
      <c r="Q138" s="59" t="s">
        <v>9</v>
      </c>
      <c r="R138" s="59" t="s">
        <v>1496</v>
      </c>
      <c r="S138" s="59" t="s">
        <v>3670</v>
      </c>
      <c r="T138" s="59" t="s">
        <v>3671</v>
      </c>
      <c r="U138" s="59" t="s">
        <v>3700</v>
      </c>
      <c r="V138" s="59" t="s">
        <v>3688</v>
      </c>
      <c r="W138" s="59" t="s">
        <v>3685</v>
      </c>
    </row>
    <row r="139" spans="1:23" ht="64.5" x14ac:dyDescent="0.25">
      <c r="A139" s="59">
        <v>2668227</v>
      </c>
      <c r="B139" s="59" t="s">
        <v>60</v>
      </c>
      <c r="C139" s="59" t="s">
        <v>66</v>
      </c>
      <c r="D139" s="59" t="s">
        <v>5004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49</v>
      </c>
      <c r="J139" s="59" t="s">
        <v>8</v>
      </c>
      <c r="K139" s="59" t="s">
        <v>8</v>
      </c>
      <c r="L139" s="59" t="s">
        <v>8</v>
      </c>
      <c r="M139" s="59" t="s">
        <v>8</v>
      </c>
      <c r="N139" s="59" t="s">
        <v>8</v>
      </c>
      <c r="O139" s="59" t="s">
        <v>8</v>
      </c>
      <c r="P139" s="59" t="s">
        <v>8</v>
      </c>
      <c r="Q139" s="59" t="s">
        <v>8</v>
      </c>
      <c r="R139" s="59" t="s">
        <v>1496</v>
      </c>
      <c r="S139" s="59" t="s">
        <v>3670</v>
      </c>
      <c r="T139" s="59" t="s">
        <v>3671</v>
      </c>
      <c r="U139" s="59" t="s">
        <v>3700</v>
      </c>
      <c r="V139" s="59" t="s">
        <v>3688</v>
      </c>
      <c r="W139" s="59" t="s">
        <v>3685</v>
      </c>
    </row>
    <row r="140" spans="1:23" ht="64.5" x14ac:dyDescent="0.25">
      <c r="A140" s="59">
        <v>2668238</v>
      </c>
      <c r="B140" s="59" t="s">
        <v>60</v>
      </c>
      <c r="C140" s="59" t="s">
        <v>66</v>
      </c>
      <c r="D140" s="59" t="s">
        <v>5005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16</v>
      </c>
      <c r="J140" s="59" t="s">
        <v>9</v>
      </c>
      <c r="K140" s="59" t="s">
        <v>8</v>
      </c>
      <c r="L140" s="59" t="s">
        <v>8</v>
      </c>
      <c r="M140" s="59" t="s">
        <v>8</v>
      </c>
      <c r="N140" s="59" t="s">
        <v>8</v>
      </c>
      <c r="O140" s="59" t="s">
        <v>8</v>
      </c>
      <c r="P140" s="59" t="s">
        <v>8</v>
      </c>
      <c r="Q140" s="59" t="s">
        <v>8</v>
      </c>
      <c r="R140" s="59" t="s">
        <v>1496</v>
      </c>
      <c r="S140" s="59" t="s">
        <v>3670</v>
      </c>
      <c r="T140" s="59" t="s">
        <v>3671</v>
      </c>
      <c r="U140" s="59" t="s">
        <v>3687</v>
      </c>
      <c r="V140" s="59" t="s">
        <v>3688</v>
      </c>
      <c r="W140" s="59" t="s">
        <v>3674</v>
      </c>
    </row>
    <row r="141" spans="1:23" ht="64.5" x14ac:dyDescent="0.25">
      <c r="A141" s="59">
        <v>2668245</v>
      </c>
      <c r="B141" s="59" t="s">
        <v>60</v>
      </c>
      <c r="C141" s="59" t="s">
        <v>66</v>
      </c>
      <c r="D141" s="59" t="s">
        <v>5006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16</v>
      </c>
      <c r="J141" s="59" t="s">
        <v>8</v>
      </c>
      <c r="K141" s="59" t="s">
        <v>8</v>
      </c>
      <c r="L141" s="59" t="s">
        <v>8</v>
      </c>
      <c r="M141" s="59" t="s">
        <v>8</v>
      </c>
      <c r="N141" s="59" t="s">
        <v>8</v>
      </c>
      <c r="O141" s="59" t="s">
        <v>8</v>
      </c>
      <c r="P141" s="59" t="s">
        <v>8</v>
      </c>
      <c r="Q141" s="59" t="s">
        <v>8</v>
      </c>
      <c r="R141" s="59" t="s">
        <v>1496</v>
      </c>
      <c r="S141" s="59" t="s">
        <v>3670</v>
      </c>
      <c r="T141" s="59" t="s">
        <v>3671</v>
      </c>
      <c r="U141" s="59" t="s">
        <v>3691</v>
      </c>
      <c r="V141" s="59" t="s">
        <v>3688</v>
      </c>
      <c r="W141" s="59" t="s">
        <v>3685</v>
      </c>
    </row>
    <row r="142" spans="1:23" ht="64.5" x14ac:dyDescent="0.25">
      <c r="A142" s="59">
        <v>2668252</v>
      </c>
      <c r="B142" s="59" t="s">
        <v>60</v>
      </c>
      <c r="C142" s="59" t="s">
        <v>66</v>
      </c>
      <c r="D142" s="59" t="s">
        <v>5007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16</v>
      </c>
      <c r="J142" s="59" t="s">
        <v>9</v>
      </c>
      <c r="K142" s="59" t="s">
        <v>9</v>
      </c>
      <c r="L142" s="59" t="s">
        <v>9</v>
      </c>
      <c r="M142" s="59" t="s">
        <v>9</v>
      </c>
      <c r="N142" s="59" t="s">
        <v>9</v>
      </c>
      <c r="O142" s="59" t="s">
        <v>8</v>
      </c>
      <c r="P142" s="59" t="s">
        <v>8</v>
      </c>
      <c r="Q142" s="59" t="s">
        <v>8</v>
      </c>
      <c r="R142" s="59" t="s">
        <v>1496</v>
      </c>
      <c r="S142" s="59" t="s">
        <v>3670</v>
      </c>
      <c r="T142" s="59" t="s">
        <v>3671</v>
      </c>
      <c r="U142" s="59" t="s">
        <v>3687</v>
      </c>
      <c r="V142" s="59" t="s">
        <v>3688</v>
      </c>
      <c r="W142" s="59" t="s">
        <v>3685</v>
      </c>
    </row>
    <row r="143" spans="1:23" ht="64.5" x14ac:dyDescent="0.25">
      <c r="A143" s="59">
        <v>2668259</v>
      </c>
      <c r="B143" s="59" t="s">
        <v>60</v>
      </c>
      <c r="C143" s="59" t="s">
        <v>66</v>
      </c>
      <c r="D143" s="59" t="s">
        <v>5008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14</v>
      </c>
      <c r="J143" s="59" t="s">
        <v>9</v>
      </c>
      <c r="K143" s="59" t="s">
        <v>9</v>
      </c>
      <c r="L143" s="59" t="s">
        <v>8</v>
      </c>
      <c r="M143" s="59" t="s">
        <v>9</v>
      </c>
      <c r="N143" s="59" t="s">
        <v>8</v>
      </c>
      <c r="O143" s="59" t="s">
        <v>8</v>
      </c>
      <c r="P143" s="59" t="s">
        <v>8</v>
      </c>
      <c r="Q143" s="59" t="s">
        <v>8</v>
      </c>
      <c r="R143" s="59" t="s">
        <v>1496</v>
      </c>
      <c r="S143" s="59" t="s">
        <v>3670</v>
      </c>
      <c r="T143" s="59" t="s">
        <v>3671</v>
      </c>
      <c r="U143" s="59" t="s">
        <v>3672</v>
      </c>
      <c r="V143" s="59" t="s">
        <v>3688</v>
      </c>
      <c r="W143" s="59" t="s">
        <v>3674</v>
      </c>
    </row>
    <row r="144" spans="1:23" ht="64.5" x14ac:dyDescent="0.25">
      <c r="A144" s="59">
        <v>2668269</v>
      </c>
      <c r="B144" s="59" t="s">
        <v>60</v>
      </c>
      <c r="C144" s="59" t="s">
        <v>66</v>
      </c>
      <c r="D144" s="59" t="s">
        <v>5009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16</v>
      </c>
      <c r="J144" s="59" t="s">
        <v>8</v>
      </c>
      <c r="K144" s="59" t="s">
        <v>8</v>
      </c>
      <c r="L144" s="59" t="s">
        <v>8</v>
      </c>
      <c r="M144" s="59" t="s">
        <v>8</v>
      </c>
      <c r="N144" s="59" t="s">
        <v>8</v>
      </c>
      <c r="O144" s="59" t="s">
        <v>8</v>
      </c>
      <c r="P144" s="59" t="s">
        <v>8</v>
      </c>
      <c r="Q144" s="59" t="s">
        <v>8</v>
      </c>
      <c r="R144" s="59" t="s">
        <v>1496</v>
      </c>
      <c r="S144" s="59" t="s">
        <v>3670</v>
      </c>
      <c r="T144" s="59" t="s">
        <v>3671</v>
      </c>
      <c r="U144" s="59" t="s">
        <v>3687</v>
      </c>
      <c r="V144" s="59" t="s">
        <v>3688</v>
      </c>
      <c r="W144" s="59" t="s">
        <v>3727</v>
      </c>
    </row>
    <row r="145" spans="1:23" ht="64.5" x14ac:dyDescent="0.25">
      <c r="A145" s="59">
        <v>2668413</v>
      </c>
      <c r="B145" s="59" t="s">
        <v>60</v>
      </c>
      <c r="C145" s="59" t="s">
        <v>66</v>
      </c>
      <c r="D145" s="59" t="s">
        <v>5010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14</v>
      </c>
      <c r="J145" s="59" t="s">
        <v>9</v>
      </c>
      <c r="K145" s="59" t="s">
        <v>8</v>
      </c>
      <c r="L145" s="59" t="s">
        <v>9</v>
      </c>
      <c r="M145" s="59" t="s">
        <v>7</v>
      </c>
      <c r="N145" s="59" t="s">
        <v>7</v>
      </c>
      <c r="O145" s="59" t="s">
        <v>8</v>
      </c>
      <c r="P145" s="59" t="s">
        <v>8</v>
      </c>
      <c r="Q145" s="59" t="s">
        <v>8</v>
      </c>
      <c r="R145" s="59" t="s">
        <v>1496</v>
      </c>
      <c r="S145" s="59" t="s">
        <v>3670</v>
      </c>
      <c r="T145" s="59" t="s">
        <v>3671</v>
      </c>
      <c r="U145" s="59" t="s">
        <v>3687</v>
      </c>
      <c r="V145" s="59" t="s">
        <v>3688</v>
      </c>
      <c r="W145" s="59" t="s">
        <v>3674</v>
      </c>
    </row>
    <row r="146" spans="1:23" ht="64.5" x14ac:dyDescent="0.25">
      <c r="A146" s="59">
        <v>2668441</v>
      </c>
      <c r="B146" s="59" t="s">
        <v>60</v>
      </c>
      <c r="C146" s="59" t="s">
        <v>66</v>
      </c>
      <c r="D146" s="59" t="s">
        <v>5011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14</v>
      </c>
      <c r="J146" s="59" t="s">
        <v>8</v>
      </c>
      <c r="K146" s="59" t="s">
        <v>8</v>
      </c>
      <c r="L146" s="59" t="s">
        <v>8</v>
      </c>
      <c r="M146" s="59" t="s">
        <v>8</v>
      </c>
      <c r="N146" s="59" t="s">
        <v>8</v>
      </c>
      <c r="O146" s="59" t="s">
        <v>8</v>
      </c>
      <c r="P146" s="59" t="s">
        <v>8</v>
      </c>
      <c r="Q146" s="59" t="s">
        <v>8</v>
      </c>
      <c r="R146" s="59" t="s">
        <v>1496</v>
      </c>
      <c r="S146" s="59" t="s">
        <v>3670</v>
      </c>
      <c r="T146" s="59" t="s">
        <v>3671</v>
      </c>
      <c r="U146" s="59" t="s">
        <v>3700</v>
      </c>
      <c r="V146" s="59" t="s">
        <v>3688</v>
      </c>
      <c r="W146" s="59" t="s">
        <v>3674</v>
      </c>
    </row>
    <row r="147" spans="1:23" ht="64.5" x14ac:dyDescent="0.25">
      <c r="A147" s="59">
        <v>2668443</v>
      </c>
      <c r="B147" s="59" t="s">
        <v>60</v>
      </c>
      <c r="C147" s="59" t="s">
        <v>66</v>
      </c>
      <c r="D147" s="59" t="s">
        <v>5012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14</v>
      </c>
      <c r="J147" s="59" t="s">
        <v>9</v>
      </c>
      <c r="K147" s="59" t="s">
        <v>9</v>
      </c>
      <c r="L147" s="59" t="s">
        <v>9</v>
      </c>
      <c r="M147" s="59" t="s">
        <v>9</v>
      </c>
      <c r="N147" s="59" t="s">
        <v>8</v>
      </c>
      <c r="O147" s="59" t="s">
        <v>8</v>
      </c>
      <c r="P147" s="59" t="s">
        <v>8</v>
      </c>
      <c r="Q147" s="59" t="s">
        <v>8</v>
      </c>
      <c r="R147" s="59" t="s">
        <v>1496</v>
      </c>
      <c r="S147" s="59" t="s">
        <v>3670</v>
      </c>
      <c r="T147" s="59" t="s">
        <v>3671</v>
      </c>
      <c r="U147" s="59" t="s">
        <v>3687</v>
      </c>
      <c r="V147" s="59" t="s">
        <v>3688</v>
      </c>
      <c r="W147" s="59" t="s">
        <v>3685</v>
      </c>
    </row>
    <row r="148" spans="1:23" ht="64.5" x14ac:dyDescent="0.25">
      <c r="A148" s="59">
        <v>2668450</v>
      </c>
      <c r="B148" s="59" t="s">
        <v>60</v>
      </c>
      <c r="C148" s="59" t="s">
        <v>66</v>
      </c>
      <c r="D148" s="59" t="s">
        <v>5013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14</v>
      </c>
      <c r="J148" s="59" t="s">
        <v>9</v>
      </c>
      <c r="K148" s="59" t="s">
        <v>9</v>
      </c>
      <c r="L148" s="59" t="s">
        <v>9</v>
      </c>
      <c r="M148" s="59" t="s">
        <v>9</v>
      </c>
      <c r="N148" s="59" t="s">
        <v>9</v>
      </c>
      <c r="O148" s="59" t="s">
        <v>9</v>
      </c>
      <c r="P148" s="59" t="s">
        <v>9</v>
      </c>
      <c r="Q148" s="59" t="s">
        <v>9</v>
      </c>
      <c r="R148" s="59" t="s">
        <v>1496</v>
      </c>
      <c r="S148" s="59" t="s">
        <v>3670</v>
      </c>
      <c r="T148" s="59" t="s">
        <v>3671</v>
      </c>
      <c r="U148" s="59" t="s">
        <v>3672</v>
      </c>
      <c r="V148" s="59" t="s">
        <v>3688</v>
      </c>
      <c r="W148" s="59" t="s">
        <v>3674</v>
      </c>
    </row>
    <row r="149" spans="1:23" ht="64.5" x14ac:dyDescent="0.25">
      <c r="A149" s="59">
        <v>2668456</v>
      </c>
      <c r="B149" s="59" t="s">
        <v>60</v>
      </c>
      <c r="C149" s="59" t="s">
        <v>66</v>
      </c>
      <c r="D149" s="59" t="s">
        <v>5014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14</v>
      </c>
      <c r="J149" s="59" t="s">
        <v>8</v>
      </c>
      <c r="K149" s="59" t="s">
        <v>8</v>
      </c>
      <c r="L149" s="59" t="s">
        <v>8</v>
      </c>
      <c r="M149" s="59" t="s">
        <v>8</v>
      </c>
      <c r="N149" s="59" t="s">
        <v>8</v>
      </c>
      <c r="O149" s="59" t="s">
        <v>9</v>
      </c>
      <c r="P149" s="59" t="s">
        <v>9</v>
      </c>
      <c r="Q149" s="59" t="s">
        <v>8</v>
      </c>
      <c r="R149" s="59" t="s">
        <v>1496</v>
      </c>
      <c r="S149" s="59" t="s">
        <v>3670</v>
      </c>
      <c r="T149" s="59" t="s">
        <v>3671</v>
      </c>
      <c r="U149" s="59" t="s">
        <v>3700</v>
      </c>
      <c r="V149" s="59" t="s">
        <v>3688</v>
      </c>
      <c r="W149" s="59" t="s">
        <v>3685</v>
      </c>
    </row>
    <row r="150" spans="1:23" ht="64.5" x14ac:dyDescent="0.25">
      <c r="A150" s="59">
        <v>2668520</v>
      </c>
      <c r="B150" s="59" t="s">
        <v>60</v>
      </c>
      <c r="C150" s="59" t="s">
        <v>66</v>
      </c>
      <c r="D150" s="59" t="s">
        <v>5015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14</v>
      </c>
      <c r="J150" s="59" t="s">
        <v>8</v>
      </c>
      <c r="K150" s="59" t="s">
        <v>8</v>
      </c>
      <c r="L150" s="59" t="s">
        <v>8</v>
      </c>
      <c r="M150" s="59" t="s">
        <v>8</v>
      </c>
      <c r="N150" s="59" t="s">
        <v>8</v>
      </c>
      <c r="O150" s="59" t="s">
        <v>8</v>
      </c>
      <c r="P150" s="59" t="s">
        <v>8</v>
      </c>
      <c r="Q150" s="59" t="s">
        <v>9</v>
      </c>
      <c r="R150" s="59" t="s">
        <v>1496</v>
      </c>
      <c r="S150" s="59" t="s">
        <v>3670</v>
      </c>
      <c r="T150" s="59" t="s">
        <v>3671</v>
      </c>
      <c r="U150" s="59" t="s">
        <v>3687</v>
      </c>
      <c r="V150" s="59" t="s">
        <v>3688</v>
      </c>
      <c r="W150" s="59" t="s">
        <v>3679</v>
      </c>
    </row>
    <row r="151" spans="1:23" ht="64.5" x14ac:dyDescent="0.25">
      <c r="A151" s="59">
        <v>2668545</v>
      </c>
      <c r="B151" s="59" t="s">
        <v>60</v>
      </c>
      <c r="C151" s="59" t="s">
        <v>66</v>
      </c>
      <c r="D151" s="59" t="s">
        <v>5016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14</v>
      </c>
      <c r="J151" s="59" t="s">
        <v>8</v>
      </c>
      <c r="K151" s="59" t="s">
        <v>8</v>
      </c>
      <c r="L151" s="59" t="s">
        <v>8</v>
      </c>
      <c r="M151" s="59" t="s">
        <v>8</v>
      </c>
      <c r="N151" s="59" t="s">
        <v>8</v>
      </c>
      <c r="O151" s="59" t="s">
        <v>8</v>
      </c>
      <c r="P151" s="59" t="s">
        <v>8</v>
      </c>
      <c r="Q151" s="59" t="s">
        <v>8</v>
      </c>
      <c r="R151" s="59" t="s">
        <v>1496</v>
      </c>
      <c r="S151" s="59" t="s">
        <v>3670</v>
      </c>
      <c r="T151" s="59" t="s">
        <v>3671</v>
      </c>
      <c r="U151" s="59" t="s">
        <v>3691</v>
      </c>
      <c r="V151" s="59" t="s">
        <v>3688</v>
      </c>
      <c r="W151" s="59" t="s">
        <v>3685</v>
      </c>
    </row>
    <row r="152" spans="1:23" ht="64.5" x14ac:dyDescent="0.25">
      <c r="A152" s="59">
        <v>2668551</v>
      </c>
      <c r="B152" s="59" t="s">
        <v>60</v>
      </c>
      <c r="C152" s="59" t="s">
        <v>66</v>
      </c>
      <c r="D152" s="59" t="s">
        <v>5017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14</v>
      </c>
      <c r="J152" s="59" t="s">
        <v>9</v>
      </c>
      <c r="K152" s="59" t="s">
        <v>9</v>
      </c>
      <c r="L152" s="59" t="s">
        <v>9</v>
      </c>
      <c r="M152" s="59" t="s">
        <v>9</v>
      </c>
      <c r="N152" s="59" t="s">
        <v>9</v>
      </c>
      <c r="O152" s="59" t="s">
        <v>9</v>
      </c>
      <c r="P152" s="59" t="s">
        <v>9</v>
      </c>
      <c r="Q152" s="59" t="s">
        <v>8</v>
      </c>
      <c r="R152" s="59" t="s">
        <v>1498</v>
      </c>
      <c r="S152" s="59" t="s">
        <v>3670</v>
      </c>
      <c r="T152" s="59" t="s">
        <v>3671</v>
      </c>
      <c r="U152" s="59" t="s">
        <v>3677</v>
      </c>
      <c r="V152" s="59" t="s">
        <v>3688</v>
      </c>
      <c r="W152" s="59" t="s">
        <v>3685</v>
      </c>
    </row>
    <row r="153" spans="1:23" ht="64.5" x14ac:dyDescent="0.25">
      <c r="A153" s="59">
        <v>2668555</v>
      </c>
      <c r="B153" s="59" t="s">
        <v>60</v>
      </c>
      <c r="C153" s="59" t="s">
        <v>66</v>
      </c>
      <c r="D153" s="59" t="s">
        <v>5018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14</v>
      </c>
      <c r="J153" s="59" t="s">
        <v>9</v>
      </c>
      <c r="K153" s="59" t="s">
        <v>9</v>
      </c>
      <c r="L153" s="59" t="s">
        <v>9</v>
      </c>
      <c r="M153" s="59" t="s">
        <v>8</v>
      </c>
      <c r="N153" s="59" t="s">
        <v>8</v>
      </c>
      <c r="O153" s="59" t="s">
        <v>8</v>
      </c>
      <c r="P153" s="59" t="s">
        <v>8</v>
      </c>
      <c r="Q153" s="59" t="s">
        <v>8</v>
      </c>
      <c r="R153" s="59" t="s">
        <v>1498</v>
      </c>
      <c r="S153" s="59" t="s">
        <v>3670</v>
      </c>
      <c r="T153" s="59" t="s">
        <v>3671</v>
      </c>
      <c r="U153" s="59" t="s">
        <v>3677</v>
      </c>
      <c r="V153" s="59" t="s">
        <v>3678</v>
      </c>
      <c r="W153" s="59" t="s">
        <v>3685</v>
      </c>
    </row>
    <row r="154" spans="1:23" ht="64.5" x14ac:dyDescent="0.25">
      <c r="A154" s="59">
        <v>2668580</v>
      </c>
      <c r="B154" s="59" t="s">
        <v>60</v>
      </c>
      <c r="C154" s="59" t="s">
        <v>66</v>
      </c>
      <c r="D154" s="59" t="s">
        <v>5019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14</v>
      </c>
      <c r="J154" s="59" t="s">
        <v>9</v>
      </c>
      <c r="K154" s="59" t="s">
        <v>9</v>
      </c>
      <c r="L154" s="59" t="s">
        <v>9</v>
      </c>
      <c r="M154" s="59" t="s">
        <v>8</v>
      </c>
      <c r="N154" s="59" t="s">
        <v>9</v>
      </c>
      <c r="O154" s="59" t="s">
        <v>9</v>
      </c>
      <c r="P154" s="59" t="s">
        <v>8</v>
      </c>
      <c r="Q154" s="59" t="s">
        <v>8</v>
      </c>
      <c r="R154" s="59" t="s">
        <v>1496</v>
      </c>
      <c r="S154" s="59" t="s">
        <v>3670</v>
      </c>
      <c r="T154" s="59" t="s">
        <v>3671</v>
      </c>
      <c r="U154" s="59" t="s">
        <v>3672</v>
      </c>
      <c r="V154" s="59" t="s">
        <v>3688</v>
      </c>
      <c r="W154" s="59" t="s">
        <v>3685</v>
      </c>
    </row>
    <row r="155" spans="1:23" ht="64.5" x14ac:dyDescent="0.25">
      <c r="A155" s="59">
        <v>2668607</v>
      </c>
      <c r="B155" s="59" t="s">
        <v>60</v>
      </c>
      <c r="C155" s="59" t="s">
        <v>66</v>
      </c>
      <c r="D155" s="59" t="s">
        <v>5020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49</v>
      </c>
      <c r="J155" s="59" t="s">
        <v>9</v>
      </c>
      <c r="K155" s="59" t="s">
        <v>9</v>
      </c>
      <c r="L155" s="59" t="s">
        <v>9</v>
      </c>
      <c r="M155" s="59" t="s">
        <v>9</v>
      </c>
      <c r="N155" s="59" t="s">
        <v>9</v>
      </c>
      <c r="O155" s="59" t="s">
        <v>9</v>
      </c>
      <c r="P155" s="59" t="s">
        <v>8</v>
      </c>
      <c r="Q155" s="59" t="s">
        <v>7</v>
      </c>
      <c r="R155" s="59" t="s">
        <v>1496</v>
      </c>
      <c r="S155" s="59" t="s">
        <v>3676</v>
      </c>
      <c r="T155" s="59" t="s">
        <v>3671</v>
      </c>
      <c r="U155" s="59" t="s">
        <v>3691</v>
      </c>
      <c r="V155" s="59" t="s">
        <v>3688</v>
      </c>
      <c r="W155" s="59" t="s">
        <v>3685</v>
      </c>
    </row>
    <row r="156" spans="1:23" ht="64.5" x14ac:dyDescent="0.25">
      <c r="A156" s="59">
        <v>2668633</v>
      </c>
      <c r="B156" s="59" t="s">
        <v>60</v>
      </c>
      <c r="C156" s="59" t="s">
        <v>66</v>
      </c>
      <c r="D156" s="59" t="s">
        <v>5021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49</v>
      </c>
      <c r="J156" s="59" t="s">
        <v>9</v>
      </c>
      <c r="K156" s="59" t="s">
        <v>9</v>
      </c>
      <c r="L156" s="59" t="s">
        <v>9</v>
      </c>
      <c r="M156" s="59" t="s">
        <v>9</v>
      </c>
      <c r="N156" s="59" t="s">
        <v>9</v>
      </c>
      <c r="O156" s="59" t="s">
        <v>6</v>
      </c>
      <c r="P156" s="59" t="s">
        <v>9</v>
      </c>
      <c r="Q156" s="59" t="s">
        <v>9</v>
      </c>
      <c r="R156" s="59" t="s">
        <v>1496</v>
      </c>
      <c r="S156" s="59" t="s">
        <v>3670</v>
      </c>
      <c r="T156" s="59" t="s">
        <v>3671</v>
      </c>
      <c r="U156" s="59" t="s">
        <v>3684</v>
      </c>
      <c r="V156" s="59" t="s">
        <v>3673</v>
      </c>
      <c r="W156" s="59" t="s">
        <v>3685</v>
      </c>
    </row>
    <row r="157" spans="1:23" ht="64.5" x14ac:dyDescent="0.25">
      <c r="A157" s="59">
        <v>2668637</v>
      </c>
      <c r="B157" s="59" t="s">
        <v>60</v>
      </c>
      <c r="C157" s="59" t="s">
        <v>66</v>
      </c>
      <c r="D157" s="59" t="s">
        <v>5022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49</v>
      </c>
      <c r="J157" s="59" t="s">
        <v>9</v>
      </c>
      <c r="K157" s="59" t="s">
        <v>9</v>
      </c>
      <c r="L157" s="59" t="s">
        <v>9</v>
      </c>
      <c r="M157" s="59" t="s">
        <v>7</v>
      </c>
      <c r="N157" s="59" t="s">
        <v>8</v>
      </c>
      <c r="O157" s="59" t="s">
        <v>8</v>
      </c>
      <c r="P157" s="59" t="s">
        <v>7</v>
      </c>
      <c r="Q157" s="59" t="s">
        <v>7</v>
      </c>
      <c r="R157" s="59" t="s">
        <v>1496</v>
      </c>
      <c r="S157" s="59" t="s">
        <v>3670</v>
      </c>
      <c r="T157" s="59" t="s">
        <v>3671</v>
      </c>
      <c r="U157" s="59" t="s">
        <v>3672</v>
      </c>
      <c r="V157" s="59" t="s">
        <v>3688</v>
      </c>
      <c r="W157" s="59" t="s">
        <v>3685</v>
      </c>
    </row>
    <row r="158" spans="1:23" ht="64.5" x14ac:dyDescent="0.25">
      <c r="A158" s="59">
        <v>2668731</v>
      </c>
      <c r="B158" s="59" t="s">
        <v>60</v>
      </c>
      <c r="C158" s="59" t="s">
        <v>66</v>
      </c>
      <c r="D158" s="59" t="s">
        <v>5023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45</v>
      </c>
      <c r="J158" s="59" t="s">
        <v>9</v>
      </c>
      <c r="K158" s="59" t="s">
        <v>9</v>
      </c>
      <c r="L158" s="59" t="s">
        <v>9</v>
      </c>
      <c r="M158" s="59" t="s">
        <v>9</v>
      </c>
      <c r="N158" s="59" t="s">
        <v>9</v>
      </c>
      <c r="O158" s="59" t="s">
        <v>8</v>
      </c>
      <c r="P158" s="59" t="s">
        <v>8</v>
      </c>
      <c r="Q158" s="59" t="s">
        <v>9</v>
      </c>
      <c r="R158" s="59" t="s">
        <v>1498</v>
      </c>
      <c r="S158" s="59" t="s">
        <v>3670</v>
      </c>
      <c r="T158" s="59" t="s">
        <v>3671</v>
      </c>
      <c r="U158" s="59" t="s">
        <v>3700</v>
      </c>
      <c r="V158" s="59" t="s">
        <v>3688</v>
      </c>
      <c r="W158" s="59" t="s">
        <v>3674</v>
      </c>
    </row>
    <row r="159" spans="1:23" ht="64.5" x14ac:dyDescent="0.25">
      <c r="A159" s="59">
        <v>2668740</v>
      </c>
      <c r="B159" s="59" t="s">
        <v>60</v>
      </c>
      <c r="C159" s="59" t="s">
        <v>66</v>
      </c>
      <c r="D159" s="59" t="s">
        <v>5024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45</v>
      </c>
      <c r="J159" s="59" t="s">
        <v>9</v>
      </c>
      <c r="K159" s="59" t="s">
        <v>8</v>
      </c>
      <c r="L159" s="59" t="s">
        <v>8</v>
      </c>
      <c r="M159" s="59" t="s">
        <v>8</v>
      </c>
      <c r="N159" s="59" t="s">
        <v>8</v>
      </c>
      <c r="O159" s="59" t="s">
        <v>7</v>
      </c>
      <c r="P159" s="59" t="s">
        <v>8</v>
      </c>
      <c r="Q159" s="59" t="s">
        <v>8</v>
      </c>
      <c r="R159" s="59" t="s">
        <v>1496</v>
      </c>
      <c r="S159" s="59" t="s">
        <v>3676</v>
      </c>
      <c r="T159" s="59" t="s">
        <v>3671</v>
      </c>
      <c r="U159" s="59" t="s">
        <v>3720</v>
      </c>
      <c r="V159" s="59" t="s">
        <v>3688</v>
      </c>
      <c r="W159" s="59" t="s">
        <v>3685</v>
      </c>
    </row>
    <row r="160" spans="1:23" ht="64.5" x14ac:dyDescent="0.25">
      <c r="A160" s="59">
        <v>2668754</v>
      </c>
      <c r="B160" s="59" t="s">
        <v>60</v>
      </c>
      <c r="C160" s="59" t="s">
        <v>66</v>
      </c>
      <c r="D160" s="59" t="s">
        <v>5025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51</v>
      </c>
      <c r="J160" s="59" t="s">
        <v>9</v>
      </c>
      <c r="K160" s="59" t="s">
        <v>9</v>
      </c>
      <c r="L160" s="59" t="s">
        <v>9</v>
      </c>
      <c r="M160" s="59" t="s">
        <v>9</v>
      </c>
      <c r="N160" s="59" t="s">
        <v>9</v>
      </c>
      <c r="O160" s="59" t="s">
        <v>9</v>
      </c>
      <c r="P160" s="59" t="s">
        <v>8</v>
      </c>
      <c r="Q160" s="59" t="s">
        <v>8</v>
      </c>
      <c r="R160" s="59" t="s">
        <v>1496</v>
      </c>
      <c r="S160" s="59" t="s">
        <v>3676</v>
      </c>
      <c r="T160" s="59" t="s">
        <v>3671</v>
      </c>
      <c r="U160" s="59" t="s">
        <v>3684</v>
      </c>
      <c r="V160" s="59" t="s">
        <v>3673</v>
      </c>
      <c r="W160" s="59" t="s">
        <v>3685</v>
      </c>
    </row>
    <row r="161" spans="1:23" ht="64.5" x14ac:dyDescent="0.25">
      <c r="A161" s="59">
        <v>2668802</v>
      </c>
      <c r="B161" s="59" t="s">
        <v>60</v>
      </c>
      <c r="C161" s="59" t="s">
        <v>66</v>
      </c>
      <c r="D161" s="59" t="s">
        <v>5026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51</v>
      </c>
      <c r="J161" s="59" t="s">
        <v>8</v>
      </c>
      <c r="K161" s="59" t="s">
        <v>8</v>
      </c>
      <c r="L161" s="59" t="s">
        <v>7</v>
      </c>
      <c r="M161" s="59" t="s">
        <v>8</v>
      </c>
      <c r="N161" s="59" t="s">
        <v>8</v>
      </c>
      <c r="O161" s="59" t="s">
        <v>8</v>
      </c>
      <c r="P161" s="59" t="s">
        <v>8</v>
      </c>
      <c r="Q161" s="59" t="s">
        <v>8</v>
      </c>
      <c r="R161" s="59" t="s">
        <v>1496</v>
      </c>
      <c r="S161" s="59" t="s">
        <v>3670</v>
      </c>
      <c r="T161" s="59" t="s">
        <v>3671</v>
      </c>
      <c r="U161" s="59" t="s">
        <v>3720</v>
      </c>
      <c r="V161" s="59" t="s">
        <v>3688</v>
      </c>
      <c r="W161" s="59" t="s">
        <v>3685</v>
      </c>
    </row>
    <row r="162" spans="1:23" ht="64.5" x14ac:dyDescent="0.25">
      <c r="A162" s="59">
        <v>2668808</v>
      </c>
      <c r="B162" s="59" t="s">
        <v>60</v>
      </c>
      <c r="C162" s="59" t="s">
        <v>66</v>
      </c>
      <c r="D162" s="59" t="s">
        <v>5027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51</v>
      </c>
      <c r="J162" s="59" t="s">
        <v>8</v>
      </c>
      <c r="K162" s="59" t="s">
        <v>8</v>
      </c>
      <c r="L162" s="59" t="s">
        <v>8</v>
      </c>
      <c r="M162" s="59" t="s">
        <v>8</v>
      </c>
      <c r="N162" s="59" t="s">
        <v>8</v>
      </c>
      <c r="O162" s="59" t="s">
        <v>8</v>
      </c>
      <c r="P162" s="59" t="s">
        <v>8</v>
      </c>
      <c r="Q162" s="59" t="s">
        <v>8</v>
      </c>
      <c r="R162" s="59" t="s">
        <v>1496</v>
      </c>
      <c r="S162" s="59" t="s">
        <v>3670</v>
      </c>
      <c r="T162" s="59" t="s">
        <v>3671</v>
      </c>
      <c r="U162" s="59" t="s">
        <v>3687</v>
      </c>
      <c r="V162" s="59" t="s">
        <v>3688</v>
      </c>
      <c r="W162" s="59" t="s">
        <v>3679</v>
      </c>
    </row>
    <row r="163" spans="1:23" ht="64.5" x14ac:dyDescent="0.25">
      <c r="A163" s="59">
        <v>2669857</v>
      </c>
      <c r="B163" s="59" t="s">
        <v>60</v>
      </c>
      <c r="C163" s="59" t="s">
        <v>66</v>
      </c>
      <c r="D163" s="59" t="s">
        <v>5028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16</v>
      </c>
      <c r="J163" s="59" t="s">
        <v>9</v>
      </c>
      <c r="K163" s="59" t="s">
        <v>9</v>
      </c>
      <c r="L163" s="59" t="s">
        <v>9</v>
      </c>
      <c r="M163" s="59" t="s">
        <v>8</v>
      </c>
      <c r="N163" s="59" t="s">
        <v>8</v>
      </c>
      <c r="O163" s="59" t="s">
        <v>8</v>
      </c>
      <c r="P163" s="59" t="s">
        <v>8</v>
      </c>
      <c r="Q163" s="59" t="s">
        <v>8</v>
      </c>
      <c r="R163" s="59" t="s">
        <v>1496</v>
      </c>
      <c r="S163" s="59" t="s">
        <v>3676</v>
      </c>
      <c r="T163" s="59" t="s">
        <v>3671</v>
      </c>
      <c r="U163" s="59" t="s">
        <v>3700</v>
      </c>
      <c r="V163" s="59" t="s">
        <v>3688</v>
      </c>
      <c r="W163" s="59" t="s">
        <v>3685</v>
      </c>
    </row>
    <row r="164" spans="1:23" ht="64.5" x14ac:dyDescent="0.25">
      <c r="A164" s="59">
        <v>2669861</v>
      </c>
      <c r="B164" s="59" t="s">
        <v>60</v>
      </c>
      <c r="C164" s="59" t="s">
        <v>66</v>
      </c>
      <c r="D164" s="59" t="s">
        <v>5029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16</v>
      </c>
      <c r="J164" s="59" t="s">
        <v>8</v>
      </c>
      <c r="K164" s="59" t="s">
        <v>8</v>
      </c>
      <c r="L164" s="59" t="s">
        <v>8</v>
      </c>
      <c r="M164" s="59" t="s">
        <v>8</v>
      </c>
      <c r="N164" s="59" t="s">
        <v>8</v>
      </c>
      <c r="O164" s="59" t="s">
        <v>8</v>
      </c>
      <c r="P164" s="59" t="s">
        <v>8</v>
      </c>
      <c r="Q164" s="59" t="s">
        <v>8</v>
      </c>
      <c r="R164" s="59" t="s">
        <v>1496</v>
      </c>
      <c r="S164" s="59" t="s">
        <v>3670</v>
      </c>
      <c r="T164" s="59" t="s">
        <v>3671</v>
      </c>
      <c r="U164" s="59" t="s">
        <v>3687</v>
      </c>
      <c r="V164" s="59" t="s">
        <v>3688</v>
      </c>
      <c r="W164" s="59" t="s">
        <v>3685</v>
      </c>
    </row>
    <row r="165" spans="1:23" ht="64.5" x14ac:dyDescent="0.25">
      <c r="A165" s="59">
        <v>2669863</v>
      </c>
      <c r="B165" s="59" t="s">
        <v>60</v>
      </c>
      <c r="C165" s="59" t="s">
        <v>66</v>
      </c>
      <c r="D165" s="59" t="s">
        <v>5030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16</v>
      </c>
      <c r="J165" s="59" t="s">
        <v>9</v>
      </c>
      <c r="K165" s="59" t="s">
        <v>9</v>
      </c>
      <c r="L165" s="59" t="s">
        <v>8</v>
      </c>
      <c r="M165" s="59" t="s">
        <v>9</v>
      </c>
      <c r="N165" s="59" t="s">
        <v>8</v>
      </c>
      <c r="O165" s="59" t="s">
        <v>8</v>
      </c>
      <c r="P165" s="59" t="s">
        <v>8</v>
      </c>
      <c r="Q165" s="59" t="s">
        <v>8</v>
      </c>
      <c r="R165" s="59" t="s">
        <v>1496</v>
      </c>
      <c r="S165" s="59" t="s">
        <v>3670</v>
      </c>
      <c r="T165" s="59" t="s">
        <v>3671</v>
      </c>
      <c r="U165" s="59" t="s">
        <v>3672</v>
      </c>
      <c r="V165" s="59" t="s">
        <v>3673</v>
      </c>
      <c r="W165" s="59" t="s">
        <v>3685</v>
      </c>
    </row>
    <row r="166" spans="1:23" ht="64.5" x14ac:dyDescent="0.25">
      <c r="A166" s="59">
        <v>2669865</v>
      </c>
      <c r="B166" s="59" t="s">
        <v>60</v>
      </c>
      <c r="C166" s="59" t="s">
        <v>66</v>
      </c>
      <c r="D166" s="59" t="s">
        <v>5031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16</v>
      </c>
      <c r="J166" s="59" t="s">
        <v>9</v>
      </c>
      <c r="K166" s="59" t="s">
        <v>9</v>
      </c>
      <c r="L166" s="59" t="s">
        <v>9</v>
      </c>
      <c r="M166" s="59" t="s">
        <v>9</v>
      </c>
      <c r="N166" s="59" t="s">
        <v>9</v>
      </c>
      <c r="O166" s="59" t="s">
        <v>9</v>
      </c>
      <c r="P166" s="59" t="s">
        <v>8</v>
      </c>
      <c r="Q166" s="59" t="s">
        <v>8</v>
      </c>
      <c r="R166" s="59" t="s">
        <v>1496</v>
      </c>
      <c r="S166" s="59" t="s">
        <v>3670</v>
      </c>
      <c r="T166" s="59" t="s">
        <v>3671</v>
      </c>
      <c r="U166" s="59" t="s">
        <v>3684</v>
      </c>
      <c r="V166" s="59" t="s">
        <v>3688</v>
      </c>
      <c r="W166" s="59" t="s">
        <v>3685</v>
      </c>
    </row>
    <row r="167" spans="1:23" ht="64.5" x14ac:dyDescent="0.25">
      <c r="A167" s="59">
        <v>2669868</v>
      </c>
      <c r="B167" s="59" t="s">
        <v>60</v>
      </c>
      <c r="C167" s="59" t="s">
        <v>66</v>
      </c>
      <c r="D167" s="59" t="s">
        <v>5032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16</v>
      </c>
      <c r="J167" s="59" t="s">
        <v>8</v>
      </c>
      <c r="K167" s="59" t="s">
        <v>8</v>
      </c>
      <c r="L167" s="59" t="s">
        <v>9</v>
      </c>
      <c r="M167" s="59" t="s">
        <v>8</v>
      </c>
      <c r="N167" s="59" t="s">
        <v>8</v>
      </c>
      <c r="O167" s="59" t="s">
        <v>8</v>
      </c>
      <c r="P167" s="59" t="s">
        <v>8</v>
      </c>
      <c r="Q167" s="59" t="s">
        <v>7</v>
      </c>
      <c r="R167" s="59" t="s">
        <v>1496</v>
      </c>
      <c r="S167" s="59" t="s">
        <v>3676</v>
      </c>
      <c r="T167" s="59" t="s">
        <v>3671</v>
      </c>
      <c r="U167" s="59" t="s">
        <v>3672</v>
      </c>
      <c r="V167" s="59" t="s">
        <v>3688</v>
      </c>
      <c r="W167" s="59" t="s">
        <v>3685</v>
      </c>
    </row>
    <row r="168" spans="1:23" ht="64.5" x14ac:dyDescent="0.25">
      <c r="A168" s="59">
        <v>2669876</v>
      </c>
      <c r="B168" s="59" t="s">
        <v>60</v>
      </c>
      <c r="C168" s="59" t="s">
        <v>66</v>
      </c>
      <c r="D168" s="59" t="s">
        <v>5033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16</v>
      </c>
      <c r="J168" s="59" t="s">
        <v>8</v>
      </c>
      <c r="K168" s="59" t="s">
        <v>9</v>
      </c>
      <c r="L168" s="59" t="s">
        <v>9</v>
      </c>
      <c r="M168" s="59" t="s">
        <v>7</v>
      </c>
      <c r="N168" s="59" t="s">
        <v>7</v>
      </c>
      <c r="O168" s="59" t="s">
        <v>6</v>
      </c>
      <c r="P168" s="59" t="s">
        <v>7</v>
      </c>
      <c r="Q168" s="59" t="s">
        <v>7</v>
      </c>
      <c r="R168" s="59" t="s">
        <v>1496</v>
      </c>
      <c r="S168" s="59" t="s">
        <v>3670</v>
      </c>
      <c r="T168" s="59" t="s">
        <v>3671</v>
      </c>
      <c r="U168" s="59" t="s">
        <v>3691</v>
      </c>
      <c r="V168" s="59" t="s">
        <v>3688</v>
      </c>
      <c r="W168" s="59" t="s">
        <v>3685</v>
      </c>
    </row>
    <row r="169" spans="1:23" ht="51.75" x14ac:dyDescent="0.25">
      <c r="A169" s="59">
        <v>2670219</v>
      </c>
      <c r="B169" s="59" t="s">
        <v>60</v>
      </c>
      <c r="C169" s="59" t="s">
        <v>66</v>
      </c>
      <c r="D169" s="59" t="s">
        <v>5034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14</v>
      </c>
      <c r="J169" s="59" t="s">
        <v>8</v>
      </c>
      <c r="K169" s="59" t="s">
        <v>8</v>
      </c>
      <c r="L169" s="59" t="s">
        <v>9</v>
      </c>
      <c r="M169" s="59" t="s">
        <v>8</v>
      </c>
      <c r="N169" s="59" t="s">
        <v>8</v>
      </c>
      <c r="O169" s="59" t="s">
        <v>8</v>
      </c>
      <c r="P169" s="59" t="s">
        <v>8</v>
      </c>
      <c r="Q169" s="59" t="s">
        <v>8</v>
      </c>
      <c r="R169" s="59" t="s">
        <v>1496</v>
      </c>
      <c r="S169" s="59" t="s">
        <v>3670</v>
      </c>
      <c r="T169" s="59" t="s">
        <v>3671</v>
      </c>
      <c r="U169" s="59" t="s">
        <v>3687</v>
      </c>
      <c r="V169" s="59" t="s">
        <v>3688</v>
      </c>
      <c r="W169" s="59" t="s">
        <v>3685</v>
      </c>
    </row>
    <row r="170" spans="1:23" ht="51.75" x14ac:dyDescent="0.25">
      <c r="A170" s="59">
        <v>2670229</v>
      </c>
      <c r="B170" s="59" t="s">
        <v>60</v>
      </c>
      <c r="C170" s="59" t="s">
        <v>66</v>
      </c>
      <c r="D170" s="59" t="s">
        <v>5035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14</v>
      </c>
      <c r="J170" s="59" t="s">
        <v>6</v>
      </c>
      <c r="K170" s="59" t="s">
        <v>8</v>
      </c>
      <c r="L170" s="59" t="s">
        <v>8</v>
      </c>
      <c r="M170" s="59" t="s">
        <v>8</v>
      </c>
      <c r="N170" s="59" t="s">
        <v>8</v>
      </c>
      <c r="O170" s="59" t="s">
        <v>8</v>
      </c>
      <c r="P170" s="59" t="s">
        <v>9</v>
      </c>
      <c r="Q170" s="59" t="s">
        <v>8</v>
      </c>
      <c r="R170" s="59" t="s">
        <v>1496</v>
      </c>
      <c r="S170" s="59" t="s">
        <v>3670</v>
      </c>
      <c r="T170" s="59" t="s">
        <v>3671</v>
      </c>
      <c r="U170" s="59" t="s">
        <v>3672</v>
      </c>
      <c r="V170" s="59" t="s">
        <v>3688</v>
      </c>
      <c r="W170" s="59" t="s">
        <v>3674</v>
      </c>
    </row>
    <row r="171" spans="1:23" ht="51.75" x14ac:dyDescent="0.25">
      <c r="A171" s="59">
        <v>2670235</v>
      </c>
      <c r="B171" s="59" t="s">
        <v>60</v>
      </c>
      <c r="C171" s="59" t="s">
        <v>66</v>
      </c>
      <c r="D171" s="59" t="s">
        <v>5036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14</v>
      </c>
      <c r="J171" s="59" t="s">
        <v>9</v>
      </c>
      <c r="K171" s="59" t="s">
        <v>8</v>
      </c>
      <c r="L171" s="59" t="s">
        <v>8</v>
      </c>
      <c r="M171" s="59" t="s">
        <v>8</v>
      </c>
      <c r="N171" s="59" t="s">
        <v>8</v>
      </c>
      <c r="O171" s="59" t="s">
        <v>8</v>
      </c>
      <c r="P171" s="59" t="s">
        <v>8</v>
      </c>
      <c r="Q171" s="59" t="s">
        <v>8</v>
      </c>
      <c r="R171" s="59" t="s">
        <v>1496</v>
      </c>
      <c r="S171" s="59" t="s">
        <v>3676</v>
      </c>
      <c r="T171" s="59" t="s">
        <v>3671</v>
      </c>
      <c r="U171" s="59" t="s">
        <v>3687</v>
      </c>
      <c r="V171" s="59" t="s">
        <v>3688</v>
      </c>
      <c r="W171" s="59" t="s">
        <v>3674</v>
      </c>
    </row>
    <row r="172" spans="1:23" ht="51.75" x14ac:dyDescent="0.25">
      <c r="A172" s="59">
        <v>2670238</v>
      </c>
      <c r="B172" s="59" t="s">
        <v>60</v>
      </c>
      <c r="C172" s="59" t="s">
        <v>66</v>
      </c>
      <c r="D172" s="59" t="s">
        <v>5037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14</v>
      </c>
      <c r="J172" s="59" t="s">
        <v>8</v>
      </c>
      <c r="K172" s="59" t="s">
        <v>8</v>
      </c>
      <c r="L172" s="59" t="s">
        <v>9</v>
      </c>
      <c r="M172" s="59" t="s">
        <v>9</v>
      </c>
      <c r="N172" s="59" t="s">
        <v>9</v>
      </c>
      <c r="O172" s="59" t="s">
        <v>8</v>
      </c>
      <c r="P172" s="59" t="s">
        <v>8</v>
      </c>
      <c r="Q172" s="59" t="s">
        <v>8</v>
      </c>
      <c r="R172" s="59" t="s">
        <v>1496</v>
      </c>
      <c r="S172" s="59" t="s">
        <v>3670</v>
      </c>
      <c r="T172" s="59" t="s">
        <v>3671</v>
      </c>
      <c r="U172" s="59" t="s">
        <v>3693</v>
      </c>
      <c r="V172" s="59" t="s">
        <v>3688</v>
      </c>
      <c r="W172" s="59" t="s">
        <v>3685</v>
      </c>
    </row>
    <row r="173" spans="1:23" ht="51.75" x14ac:dyDescent="0.25">
      <c r="A173" s="59">
        <v>2670241</v>
      </c>
      <c r="B173" s="59" t="s">
        <v>60</v>
      </c>
      <c r="C173" s="59" t="s">
        <v>66</v>
      </c>
      <c r="D173" s="59" t="s">
        <v>5038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14</v>
      </c>
      <c r="J173" s="59" t="s">
        <v>9</v>
      </c>
      <c r="K173" s="59" t="s">
        <v>8</v>
      </c>
      <c r="L173" s="59" t="s">
        <v>9</v>
      </c>
      <c r="M173" s="59" t="s">
        <v>9</v>
      </c>
      <c r="N173" s="59" t="s">
        <v>8</v>
      </c>
      <c r="O173" s="59" t="s">
        <v>8</v>
      </c>
      <c r="P173" s="59" t="s">
        <v>8</v>
      </c>
      <c r="Q173" s="59" t="s">
        <v>8</v>
      </c>
      <c r="R173" s="59" t="s">
        <v>1496</v>
      </c>
      <c r="S173" s="59" t="s">
        <v>3670</v>
      </c>
      <c r="T173" s="59" t="s">
        <v>3671</v>
      </c>
      <c r="U173" s="59" t="s">
        <v>3720</v>
      </c>
      <c r="V173" s="59" t="s">
        <v>3688</v>
      </c>
      <c r="W173" s="59" t="s">
        <v>3685</v>
      </c>
    </row>
    <row r="174" spans="1:23" ht="51.75" x14ac:dyDescent="0.25">
      <c r="A174" s="59">
        <v>2670694</v>
      </c>
      <c r="B174" s="59" t="s">
        <v>60</v>
      </c>
      <c r="C174" s="59" t="s">
        <v>66</v>
      </c>
      <c r="D174" s="59" t="s">
        <v>5039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14</v>
      </c>
      <c r="J174" s="59" t="s">
        <v>8</v>
      </c>
      <c r="K174" s="59" t="s">
        <v>9</v>
      </c>
      <c r="L174" s="59" t="s">
        <v>8</v>
      </c>
      <c r="M174" s="59" t="s">
        <v>8</v>
      </c>
      <c r="N174" s="59" t="s">
        <v>8</v>
      </c>
      <c r="O174" s="59" t="s">
        <v>8</v>
      </c>
      <c r="P174" s="59" t="s">
        <v>8</v>
      </c>
      <c r="Q174" s="59" t="s">
        <v>8</v>
      </c>
      <c r="R174" s="59" t="s">
        <v>1496</v>
      </c>
      <c r="S174" s="59" t="s">
        <v>3670</v>
      </c>
      <c r="T174" s="59" t="s">
        <v>3671</v>
      </c>
      <c r="U174" s="59" t="s">
        <v>3677</v>
      </c>
      <c r="V174" s="59" t="s">
        <v>3688</v>
      </c>
      <c r="W174" s="59" t="s">
        <v>3685</v>
      </c>
    </row>
    <row r="175" spans="1:23" ht="51.75" x14ac:dyDescent="0.25">
      <c r="A175" s="59">
        <v>2670700</v>
      </c>
      <c r="B175" s="59" t="s">
        <v>60</v>
      </c>
      <c r="C175" s="59" t="s">
        <v>66</v>
      </c>
      <c r="D175" s="59" t="s">
        <v>5040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14</v>
      </c>
      <c r="J175" s="59" t="s">
        <v>8</v>
      </c>
      <c r="K175" s="59" t="s">
        <v>8</v>
      </c>
      <c r="L175" s="59" t="s">
        <v>9</v>
      </c>
      <c r="M175" s="59" t="s">
        <v>8</v>
      </c>
      <c r="N175" s="59" t="s">
        <v>8</v>
      </c>
      <c r="O175" s="59" t="s">
        <v>8</v>
      </c>
      <c r="P175" s="59" t="s">
        <v>8</v>
      </c>
      <c r="Q175" s="59" t="s">
        <v>8</v>
      </c>
      <c r="R175" s="59" t="s">
        <v>1496</v>
      </c>
      <c r="S175" s="59" t="s">
        <v>3681</v>
      </c>
      <c r="T175" s="59" t="s">
        <v>3671</v>
      </c>
      <c r="U175" s="59" t="s">
        <v>3677</v>
      </c>
      <c r="V175" s="59" t="s">
        <v>3688</v>
      </c>
      <c r="W175" s="59" t="s">
        <v>3685</v>
      </c>
    </row>
    <row r="176" spans="1:23" ht="51.75" x14ac:dyDescent="0.25">
      <c r="A176" s="59">
        <v>2670869</v>
      </c>
      <c r="B176" s="59" t="s">
        <v>60</v>
      </c>
      <c r="C176" s="59" t="s">
        <v>66</v>
      </c>
      <c r="D176" s="59" t="s">
        <v>5041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49</v>
      </c>
      <c r="J176" s="59" t="s">
        <v>9</v>
      </c>
      <c r="K176" s="59" t="s">
        <v>9</v>
      </c>
      <c r="L176" s="59" t="s">
        <v>9</v>
      </c>
      <c r="M176" s="59" t="s">
        <v>9</v>
      </c>
      <c r="N176" s="59" t="s">
        <v>9</v>
      </c>
      <c r="O176" s="59" t="s">
        <v>9</v>
      </c>
      <c r="P176" s="59" t="s">
        <v>9</v>
      </c>
      <c r="Q176" s="59" t="s">
        <v>9</v>
      </c>
      <c r="R176" s="59" t="s">
        <v>1498</v>
      </c>
      <c r="S176" s="59" t="s">
        <v>3670</v>
      </c>
      <c r="T176" s="59" t="s">
        <v>3671</v>
      </c>
      <c r="U176" s="59" t="s">
        <v>3677</v>
      </c>
      <c r="V176" s="59" t="s">
        <v>3673</v>
      </c>
      <c r="W176" s="59" t="s">
        <v>3674</v>
      </c>
    </row>
    <row r="177" spans="1:23" ht="51.75" x14ac:dyDescent="0.25">
      <c r="A177" s="59">
        <v>2670875</v>
      </c>
      <c r="B177" s="59" t="s">
        <v>60</v>
      </c>
      <c r="C177" s="59" t="s">
        <v>66</v>
      </c>
      <c r="D177" s="59" t="s">
        <v>5042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49</v>
      </c>
      <c r="J177" s="59" t="s">
        <v>9</v>
      </c>
      <c r="K177" s="59" t="s">
        <v>9</v>
      </c>
      <c r="L177" s="59" t="s">
        <v>8</v>
      </c>
      <c r="M177" s="59" t="s">
        <v>8</v>
      </c>
      <c r="N177" s="59" t="s">
        <v>9</v>
      </c>
      <c r="O177" s="59" t="s">
        <v>9</v>
      </c>
      <c r="P177" s="59" t="s">
        <v>9</v>
      </c>
      <c r="Q177" s="59" t="s">
        <v>9</v>
      </c>
      <c r="R177" s="59" t="s">
        <v>1496</v>
      </c>
      <c r="S177" s="59" t="s">
        <v>3670</v>
      </c>
      <c r="T177" s="59" t="s">
        <v>3671</v>
      </c>
      <c r="U177" s="59" t="s">
        <v>3687</v>
      </c>
      <c r="V177" s="59" t="s">
        <v>3678</v>
      </c>
      <c r="W177" s="59" t="s">
        <v>3685</v>
      </c>
    </row>
    <row r="178" spans="1:23" ht="51.75" x14ac:dyDescent="0.25">
      <c r="A178" s="59">
        <v>2670878</v>
      </c>
      <c r="B178" s="59" t="s">
        <v>60</v>
      </c>
      <c r="C178" s="59" t="s">
        <v>66</v>
      </c>
      <c r="D178" s="59" t="s">
        <v>5043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49</v>
      </c>
      <c r="J178" s="59" t="s">
        <v>9</v>
      </c>
      <c r="K178" s="59" t="s">
        <v>9</v>
      </c>
      <c r="L178" s="59" t="s">
        <v>9</v>
      </c>
      <c r="M178" s="59" t="s">
        <v>9</v>
      </c>
      <c r="N178" s="59" t="s">
        <v>9</v>
      </c>
      <c r="O178" s="59" t="s">
        <v>8</v>
      </c>
      <c r="P178" s="59" t="s">
        <v>8</v>
      </c>
      <c r="Q178" s="59" t="s">
        <v>8</v>
      </c>
      <c r="R178" s="59" t="s">
        <v>1496</v>
      </c>
      <c r="S178" s="59" t="s">
        <v>3670</v>
      </c>
      <c r="T178" s="59" t="s">
        <v>3671</v>
      </c>
      <c r="U178" s="59" t="s">
        <v>3687</v>
      </c>
      <c r="V178" s="59" t="s">
        <v>3688</v>
      </c>
      <c r="W178" s="59" t="s">
        <v>3685</v>
      </c>
    </row>
    <row r="179" spans="1:23" ht="51.75" x14ac:dyDescent="0.25">
      <c r="A179" s="59">
        <v>2671144</v>
      </c>
      <c r="B179" s="59" t="s">
        <v>60</v>
      </c>
      <c r="C179" s="59" t="s">
        <v>66</v>
      </c>
      <c r="D179" s="59" t="s">
        <v>5044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51</v>
      </c>
      <c r="J179" s="59" t="s">
        <v>9</v>
      </c>
      <c r="K179" s="59" t="s">
        <v>8</v>
      </c>
      <c r="L179" s="59" t="s">
        <v>8</v>
      </c>
      <c r="M179" s="59" t="s">
        <v>8</v>
      </c>
      <c r="N179" s="59" t="s">
        <v>8</v>
      </c>
      <c r="O179" s="59" t="s">
        <v>8</v>
      </c>
      <c r="P179" s="59" t="s">
        <v>9</v>
      </c>
      <c r="Q179" s="59" t="s">
        <v>8</v>
      </c>
      <c r="R179" s="59" t="s">
        <v>1496</v>
      </c>
      <c r="S179" s="59" t="s">
        <v>3676</v>
      </c>
      <c r="T179" s="59" t="s">
        <v>3671</v>
      </c>
      <c r="U179" s="59" t="s">
        <v>3687</v>
      </c>
      <c r="V179" s="59" t="s">
        <v>3688</v>
      </c>
      <c r="W179" s="59" t="s">
        <v>3685</v>
      </c>
    </row>
    <row r="180" spans="1:23" ht="51.75" x14ac:dyDescent="0.25">
      <c r="A180" s="59">
        <v>2671156</v>
      </c>
      <c r="B180" s="59" t="s">
        <v>60</v>
      </c>
      <c r="C180" s="59" t="s">
        <v>66</v>
      </c>
      <c r="D180" s="59" t="s">
        <v>5045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45</v>
      </c>
      <c r="J180" s="59" t="s">
        <v>8</v>
      </c>
      <c r="K180" s="59" t="s">
        <v>8</v>
      </c>
      <c r="L180" s="59" t="s">
        <v>8</v>
      </c>
      <c r="M180" s="59" t="s">
        <v>8</v>
      </c>
      <c r="N180" s="59" t="s">
        <v>8</v>
      </c>
      <c r="O180" s="59" t="s">
        <v>8</v>
      </c>
      <c r="P180" s="59" t="s">
        <v>9</v>
      </c>
      <c r="Q180" s="59" t="s">
        <v>8</v>
      </c>
      <c r="R180" s="59" t="s">
        <v>1496</v>
      </c>
      <c r="S180" s="59" t="s">
        <v>3670</v>
      </c>
      <c r="T180" s="59" t="s">
        <v>3671</v>
      </c>
      <c r="U180" s="59" t="s">
        <v>3700</v>
      </c>
      <c r="V180" s="59" t="s">
        <v>3688</v>
      </c>
      <c r="W180" s="59" t="s">
        <v>3685</v>
      </c>
    </row>
    <row r="181" spans="1:23" ht="51.75" x14ac:dyDescent="0.25">
      <c r="A181" s="59">
        <v>2671182</v>
      </c>
      <c r="B181" s="59" t="s">
        <v>60</v>
      </c>
      <c r="C181" s="59" t="s">
        <v>66</v>
      </c>
      <c r="D181" s="59" t="s">
        <v>5046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51</v>
      </c>
      <c r="J181" s="59" t="s">
        <v>9</v>
      </c>
      <c r="K181" s="59" t="s">
        <v>8</v>
      </c>
      <c r="L181" s="59" t="s">
        <v>8</v>
      </c>
      <c r="M181" s="59" t="s">
        <v>8</v>
      </c>
      <c r="N181" s="59" t="s">
        <v>8</v>
      </c>
      <c r="O181" s="59" t="s">
        <v>9</v>
      </c>
      <c r="P181" s="59" t="s">
        <v>7</v>
      </c>
      <c r="Q181" s="59" t="s">
        <v>8</v>
      </c>
      <c r="R181" s="59" t="s">
        <v>1496</v>
      </c>
      <c r="S181" s="59" t="s">
        <v>3670</v>
      </c>
      <c r="T181" s="59" t="s">
        <v>3671</v>
      </c>
      <c r="U181" s="59" t="s">
        <v>3695</v>
      </c>
      <c r="V181" s="59" t="s">
        <v>3688</v>
      </c>
      <c r="W181" s="59" t="s">
        <v>3674</v>
      </c>
    </row>
    <row r="182" spans="1:23" ht="51.75" x14ac:dyDescent="0.25">
      <c r="A182" s="59">
        <v>2671188</v>
      </c>
      <c r="B182" s="59" t="s">
        <v>60</v>
      </c>
      <c r="C182" s="59" t="s">
        <v>66</v>
      </c>
      <c r="D182" s="59" t="s">
        <v>5047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49</v>
      </c>
      <c r="J182" s="59" t="s">
        <v>9</v>
      </c>
      <c r="K182" s="59" t="s">
        <v>9</v>
      </c>
      <c r="L182" s="59" t="s">
        <v>9</v>
      </c>
      <c r="M182" s="59" t="s">
        <v>9</v>
      </c>
      <c r="N182" s="59" t="s">
        <v>9</v>
      </c>
      <c r="O182" s="59" t="s">
        <v>9</v>
      </c>
      <c r="P182" s="59" t="s">
        <v>8</v>
      </c>
      <c r="Q182" s="59" t="s">
        <v>9</v>
      </c>
      <c r="R182" s="59" t="s">
        <v>1496</v>
      </c>
      <c r="S182" s="59" t="s">
        <v>3676</v>
      </c>
      <c r="T182" s="59" t="s">
        <v>3671</v>
      </c>
      <c r="U182" s="59" t="s">
        <v>3700</v>
      </c>
      <c r="V182" s="59" t="s">
        <v>3688</v>
      </c>
      <c r="W182" s="59" t="s">
        <v>3685</v>
      </c>
    </row>
    <row r="183" spans="1:23" ht="51.75" x14ac:dyDescent="0.25">
      <c r="A183" s="59">
        <v>2671260</v>
      </c>
      <c r="B183" s="59" t="s">
        <v>60</v>
      </c>
      <c r="C183" s="59" t="s">
        <v>66</v>
      </c>
      <c r="D183" s="59" t="s">
        <v>5048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51</v>
      </c>
      <c r="J183" s="59" t="s">
        <v>8</v>
      </c>
      <c r="K183" s="59" t="s">
        <v>9</v>
      </c>
      <c r="L183" s="59" t="s">
        <v>8</v>
      </c>
      <c r="M183" s="59" t="s">
        <v>8</v>
      </c>
      <c r="N183" s="59" t="s">
        <v>8</v>
      </c>
      <c r="O183" s="59" t="s">
        <v>8</v>
      </c>
      <c r="P183" s="59" t="s">
        <v>8</v>
      </c>
      <c r="Q183" s="59" t="s">
        <v>8</v>
      </c>
      <c r="R183" s="59" t="s">
        <v>1496</v>
      </c>
      <c r="S183" s="59" t="s">
        <v>3670</v>
      </c>
      <c r="T183" s="59" t="s">
        <v>3671</v>
      </c>
      <c r="U183" s="59" t="s">
        <v>3687</v>
      </c>
      <c r="V183" s="59" t="s">
        <v>3678</v>
      </c>
      <c r="W183" s="59" t="s">
        <v>3685</v>
      </c>
    </row>
    <row r="184" spans="1:23" ht="64.5" x14ac:dyDescent="0.25">
      <c r="A184" s="59">
        <v>2672919</v>
      </c>
      <c r="B184" s="59" t="s">
        <v>60</v>
      </c>
      <c r="C184" s="59" t="s">
        <v>66</v>
      </c>
      <c r="D184" s="59" t="s">
        <v>5049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16</v>
      </c>
      <c r="J184" s="59" t="s">
        <v>9</v>
      </c>
      <c r="K184" s="59" t="s">
        <v>9</v>
      </c>
      <c r="L184" s="59" t="s">
        <v>9</v>
      </c>
      <c r="M184" s="59" t="s">
        <v>9</v>
      </c>
      <c r="N184" s="59" t="s">
        <v>8</v>
      </c>
      <c r="O184" s="59" t="s">
        <v>8</v>
      </c>
      <c r="P184" s="59" t="s">
        <v>8</v>
      </c>
      <c r="Q184" s="59" t="s">
        <v>8</v>
      </c>
      <c r="R184" s="59" t="s">
        <v>1496</v>
      </c>
      <c r="S184" s="59" t="s">
        <v>3670</v>
      </c>
      <c r="T184" s="59" t="s">
        <v>3671</v>
      </c>
      <c r="U184" s="59" t="s">
        <v>3700</v>
      </c>
      <c r="V184" s="59" t="s">
        <v>3688</v>
      </c>
      <c r="W184" s="59" t="s">
        <v>3685</v>
      </c>
    </row>
    <row r="185" spans="1:23" ht="64.5" x14ac:dyDescent="0.25">
      <c r="A185" s="59">
        <v>2672938</v>
      </c>
      <c r="B185" s="59" t="s">
        <v>60</v>
      </c>
      <c r="C185" s="59" t="s">
        <v>66</v>
      </c>
      <c r="D185" s="59" t="s">
        <v>5050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16</v>
      </c>
      <c r="J185" s="59" t="s">
        <v>9</v>
      </c>
      <c r="K185" s="59" t="s">
        <v>9</v>
      </c>
      <c r="L185" s="59" t="s">
        <v>8</v>
      </c>
      <c r="M185" s="59" t="s">
        <v>9</v>
      </c>
      <c r="N185" s="59" t="s">
        <v>8</v>
      </c>
      <c r="O185" s="59" t="s">
        <v>8</v>
      </c>
      <c r="P185" s="59" t="s">
        <v>9</v>
      </c>
      <c r="Q185" s="59" t="s">
        <v>8</v>
      </c>
      <c r="R185" s="59" t="s">
        <v>1496</v>
      </c>
      <c r="S185" s="59" t="s">
        <v>3670</v>
      </c>
      <c r="T185" s="59" t="s">
        <v>3671</v>
      </c>
      <c r="U185" s="59" t="s">
        <v>3672</v>
      </c>
      <c r="V185" s="59" t="s">
        <v>3673</v>
      </c>
      <c r="W185" s="59" t="s">
        <v>3685</v>
      </c>
    </row>
    <row r="186" spans="1:23" ht="64.5" x14ac:dyDescent="0.25">
      <c r="A186" s="59">
        <v>2672944</v>
      </c>
      <c r="B186" s="59" t="s">
        <v>60</v>
      </c>
      <c r="C186" s="59" t="s">
        <v>66</v>
      </c>
      <c r="D186" s="59" t="s">
        <v>5051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16</v>
      </c>
      <c r="J186" s="59" t="s">
        <v>9</v>
      </c>
      <c r="K186" s="59" t="s">
        <v>8</v>
      </c>
      <c r="L186" s="59" t="s">
        <v>8</v>
      </c>
      <c r="M186" s="59" t="s">
        <v>8</v>
      </c>
      <c r="N186" s="59" t="s">
        <v>8</v>
      </c>
      <c r="O186" s="59" t="s">
        <v>8</v>
      </c>
      <c r="P186" s="59" t="s">
        <v>8</v>
      </c>
      <c r="Q186" s="59" t="s">
        <v>8</v>
      </c>
      <c r="R186" s="59" t="s">
        <v>1496</v>
      </c>
      <c r="S186" s="59" t="s">
        <v>3670</v>
      </c>
      <c r="T186" s="59" t="s">
        <v>3671</v>
      </c>
      <c r="U186" s="59" t="s">
        <v>3693</v>
      </c>
      <c r="V186" s="59" t="s">
        <v>3688</v>
      </c>
      <c r="W186" s="59" t="s">
        <v>3685</v>
      </c>
    </row>
    <row r="187" spans="1:23" ht="64.5" x14ac:dyDescent="0.25">
      <c r="A187" s="59">
        <v>2672952</v>
      </c>
      <c r="B187" s="59" t="s">
        <v>60</v>
      </c>
      <c r="C187" s="59" t="s">
        <v>66</v>
      </c>
      <c r="D187" s="59" t="s">
        <v>5052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16</v>
      </c>
      <c r="J187" s="59" t="s">
        <v>7</v>
      </c>
      <c r="K187" s="59" t="s">
        <v>9</v>
      </c>
      <c r="L187" s="59" t="s">
        <v>9</v>
      </c>
      <c r="M187" s="59" t="s">
        <v>9</v>
      </c>
      <c r="N187" s="59" t="s">
        <v>9</v>
      </c>
      <c r="O187" s="59" t="s">
        <v>9</v>
      </c>
      <c r="P187" s="59" t="s">
        <v>9</v>
      </c>
      <c r="Q187" s="59" t="s">
        <v>9</v>
      </c>
      <c r="R187" s="59" t="s">
        <v>1496</v>
      </c>
      <c r="S187" s="59" t="s">
        <v>3676</v>
      </c>
      <c r="T187" s="59" t="s">
        <v>3671</v>
      </c>
      <c r="U187" s="59" t="s">
        <v>3672</v>
      </c>
      <c r="V187" s="59" t="s">
        <v>3688</v>
      </c>
      <c r="W187" s="59" t="s">
        <v>3674</v>
      </c>
    </row>
    <row r="188" spans="1:23" ht="64.5" x14ac:dyDescent="0.25">
      <c r="A188" s="59">
        <v>2672959</v>
      </c>
      <c r="B188" s="59" t="s">
        <v>60</v>
      </c>
      <c r="C188" s="59" t="s">
        <v>66</v>
      </c>
      <c r="D188" s="59" t="s">
        <v>5053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16</v>
      </c>
      <c r="J188" s="59" t="s">
        <v>8</v>
      </c>
      <c r="K188" s="59" t="s">
        <v>8</v>
      </c>
      <c r="L188" s="59" t="s">
        <v>8</v>
      </c>
      <c r="M188" s="59" t="s">
        <v>8</v>
      </c>
      <c r="N188" s="59" t="s">
        <v>8</v>
      </c>
      <c r="O188" s="59" t="s">
        <v>8</v>
      </c>
      <c r="P188" s="59" t="s">
        <v>8</v>
      </c>
      <c r="Q188" s="59" t="s">
        <v>8</v>
      </c>
      <c r="R188" s="59" t="s">
        <v>1496</v>
      </c>
      <c r="S188" s="59" t="s">
        <v>3676</v>
      </c>
      <c r="T188" s="59" t="s">
        <v>3671</v>
      </c>
      <c r="U188" s="59" t="s">
        <v>3677</v>
      </c>
      <c r="V188" s="59" t="s">
        <v>3688</v>
      </c>
      <c r="W188" s="59" t="s">
        <v>3682</v>
      </c>
    </row>
    <row r="189" spans="1:23" ht="64.5" x14ac:dyDescent="0.25">
      <c r="A189" s="59">
        <v>2672978</v>
      </c>
      <c r="B189" s="59" t="s">
        <v>60</v>
      </c>
      <c r="C189" s="59" t="s">
        <v>66</v>
      </c>
      <c r="D189" s="59" t="s">
        <v>5054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16</v>
      </c>
      <c r="J189" s="59" t="s">
        <v>9</v>
      </c>
      <c r="K189" s="59" t="s">
        <v>9</v>
      </c>
      <c r="L189" s="59" t="s">
        <v>9</v>
      </c>
      <c r="M189" s="59" t="s">
        <v>9</v>
      </c>
      <c r="N189" s="59" t="s">
        <v>8</v>
      </c>
      <c r="O189" s="59" t="s">
        <v>8</v>
      </c>
      <c r="P189" s="59" t="s">
        <v>8</v>
      </c>
      <c r="Q189" s="59" t="s">
        <v>8</v>
      </c>
      <c r="R189" s="59" t="s">
        <v>1496</v>
      </c>
      <c r="S189" s="59" t="s">
        <v>3670</v>
      </c>
      <c r="T189" s="59" t="s">
        <v>3671</v>
      </c>
      <c r="U189" s="59" t="s">
        <v>3720</v>
      </c>
      <c r="V189" s="59" t="s">
        <v>3688</v>
      </c>
      <c r="W189" s="59" t="s">
        <v>3685</v>
      </c>
    </row>
    <row r="190" spans="1:23" ht="64.5" x14ac:dyDescent="0.25">
      <c r="A190" s="59">
        <v>2673035</v>
      </c>
      <c r="B190" s="59" t="s">
        <v>60</v>
      </c>
      <c r="C190" s="59" t="s">
        <v>66</v>
      </c>
      <c r="D190" s="59" t="s">
        <v>5055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45</v>
      </c>
      <c r="J190" s="59" t="s">
        <v>9</v>
      </c>
      <c r="K190" s="59" t="s">
        <v>8</v>
      </c>
      <c r="L190" s="59" t="s">
        <v>8</v>
      </c>
      <c r="M190" s="59" t="s">
        <v>8</v>
      </c>
      <c r="N190" s="59" t="s">
        <v>8</v>
      </c>
      <c r="O190" s="59" t="s">
        <v>8</v>
      </c>
      <c r="P190" s="59" t="s">
        <v>8</v>
      </c>
      <c r="Q190" s="59" t="s">
        <v>8</v>
      </c>
      <c r="R190" s="59" t="s">
        <v>1496</v>
      </c>
      <c r="S190" s="59" t="s">
        <v>3670</v>
      </c>
      <c r="T190" s="59" t="s">
        <v>3671</v>
      </c>
      <c r="U190" s="59" t="s">
        <v>3691</v>
      </c>
      <c r="V190" s="59" t="s">
        <v>3688</v>
      </c>
      <c r="W190" s="59" t="s">
        <v>3685</v>
      </c>
    </row>
    <row r="191" spans="1:23" ht="64.5" x14ac:dyDescent="0.25">
      <c r="A191" s="59">
        <v>2673099</v>
      </c>
      <c r="B191" s="59" t="s">
        <v>60</v>
      </c>
      <c r="C191" s="59" t="s">
        <v>66</v>
      </c>
      <c r="D191" s="59" t="s">
        <v>5056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14</v>
      </c>
      <c r="J191" s="59" t="s">
        <v>9</v>
      </c>
      <c r="K191" s="59" t="s">
        <v>8</v>
      </c>
      <c r="L191" s="59" t="s">
        <v>9</v>
      </c>
      <c r="M191" s="59" t="s">
        <v>9</v>
      </c>
      <c r="N191" s="59" t="s">
        <v>8</v>
      </c>
      <c r="O191" s="59" t="s">
        <v>8</v>
      </c>
      <c r="P191" s="59" t="s">
        <v>8</v>
      </c>
      <c r="Q191" s="59" t="s">
        <v>9</v>
      </c>
      <c r="R191" s="59" t="s">
        <v>1496</v>
      </c>
      <c r="S191" s="59" t="s">
        <v>3670</v>
      </c>
      <c r="T191" s="59" t="s">
        <v>3671</v>
      </c>
      <c r="U191" s="59" t="s">
        <v>3720</v>
      </c>
      <c r="V191" s="59" t="s">
        <v>3688</v>
      </c>
      <c r="W191" s="59" t="s">
        <v>3685</v>
      </c>
    </row>
    <row r="192" spans="1:23" ht="64.5" x14ac:dyDescent="0.25">
      <c r="A192" s="59">
        <v>2673112</v>
      </c>
      <c r="B192" s="59" t="s">
        <v>60</v>
      </c>
      <c r="C192" s="59" t="s">
        <v>66</v>
      </c>
      <c r="D192" s="59" t="s">
        <v>5057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16</v>
      </c>
      <c r="J192" s="59" t="s">
        <v>8</v>
      </c>
      <c r="K192" s="59" t="s">
        <v>8</v>
      </c>
      <c r="L192" s="59" t="s">
        <v>8</v>
      </c>
      <c r="M192" s="59" t="s">
        <v>8</v>
      </c>
      <c r="N192" s="59" t="s">
        <v>8</v>
      </c>
      <c r="O192" s="59" t="s">
        <v>8</v>
      </c>
      <c r="P192" s="59" t="s">
        <v>8</v>
      </c>
      <c r="Q192" s="59" t="s">
        <v>8</v>
      </c>
      <c r="R192" s="59" t="s">
        <v>1496</v>
      </c>
      <c r="S192" s="59" t="s">
        <v>3670</v>
      </c>
      <c r="T192" s="59" t="s">
        <v>3671</v>
      </c>
      <c r="U192" s="59" t="s">
        <v>3687</v>
      </c>
      <c r="V192" s="59" t="s">
        <v>3688</v>
      </c>
      <c r="W192" s="59" t="s">
        <v>3674</v>
      </c>
    </row>
    <row r="193" spans="1:23" ht="64.5" x14ac:dyDescent="0.25">
      <c r="A193" s="59">
        <v>2673121</v>
      </c>
      <c r="B193" s="59" t="s">
        <v>60</v>
      </c>
      <c r="C193" s="59" t="s">
        <v>66</v>
      </c>
      <c r="D193" s="59" t="s">
        <v>5058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49</v>
      </c>
      <c r="J193" s="59" t="s">
        <v>9</v>
      </c>
      <c r="K193" s="59" t="s">
        <v>9</v>
      </c>
      <c r="L193" s="59" t="s">
        <v>9</v>
      </c>
      <c r="M193" s="59" t="s">
        <v>9</v>
      </c>
      <c r="N193" s="59" t="s">
        <v>8</v>
      </c>
      <c r="O193" s="59" t="s">
        <v>7</v>
      </c>
      <c r="P193" s="59" t="s">
        <v>8</v>
      </c>
      <c r="Q193" s="59" t="s">
        <v>8</v>
      </c>
      <c r="R193" s="59" t="s">
        <v>1496</v>
      </c>
      <c r="S193" s="59" t="s">
        <v>3676</v>
      </c>
      <c r="T193" s="59" t="s">
        <v>3671</v>
      </c>
      <c r="U193" s="59" t="s">
        <v>3691</v>
      </c>
      <c r="V193" s="59" t="s">
        <v>3688</v>
      </c>
      <c r="W193" s="59" t="s">
        <v>3685</v>
      </c>
    </row>
    <row r="194" spans="1:23" ht="64.5" x14ac:dyDescent="0.25">
      <c r="A194" s="59">
        <v>2673472</v>
      </c>
      <c r="B194" s="59" t="s">
        <v>60</v>
      </c>
      <c r="C194" s="59" t="s">
        <v>66</v>
      </c>
      <c r="D194" s="59" t="s">
        <v>5059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51</v>
      </c>
      <c r="J194" s="59" t="s">
        <v>9</v>
      </c>
      <c r="K194" s="59" t="s">
        <v>9</v>
      </c>
      <c r="L194" s="59" t="s">
        <v>9</v>
      </c>
      <c r="M194" s="59" t="s">
        <v>8</v>
      </c>
      <c r="N194" s="59" t="s">
        <v>9</v>
      </c>
      <c r="O194" s="59" t="s">
        <v>8</v>
      </c>
      <c r="P194" s="59" t="s">
        <v>9</v>
      </c>
      <c r="Q194" s="59" t="s">
        <v>9</v>
      </c>
      <c r="R194" s="59" t="s">
        <v>1496</v>
      </c>
      <c r="S194" s="59" t="s">
        <v>3670</v>
      </c>
      <c r="T194" s="59" t="s">
        <v>3671</v>
      </c>
      <c r="U194" s="59" t="s">
        <v>3672</v>
      </c>
      <c r="V194" s="59" t="s">
        <v>3673</v>
      </c>
      <c r="W194" s="59" t="s">
        <v>3674</v>
      </c>
    </row>
    <row r="195" spans="1:23" ht="64.5" x14ac:dyDescent="0.25">
      <c r="A195" s="59">
        <v>2673474</v>
      </c>
      <c r="B195" s="59" t="s">
        <v>60</v>
      </c>
      <c r="C195" s="59" t="s">
        <v>66</v>
      </c>
      <c r="D195" s="59" t="s">
        <v>5060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51</v>
      </c>
      <c r="J195" s="59" t="s">
        <v>8</v>
      </c>
      <c r="K195" s="59" t="s">
        <v>8</v>
      </c>
      <c r="L195" s="59" t="s">
        <v>8</v>
      </c>
      <c r="M195" s="59" t="s">
        <v>8</v>
      </c>
      <c r="N195" s="59" t="s">
        <v>8</v>
      </c>
      <c r="O195" s="59" t="s">
        <v>8</v>
      </c>
      <c r="P195" s="59" t="s">
        <v>8</v>
      </c>
      <c r="Q195" s="59" t="s">
        <v>8</v>
      </c>
      <c r="R195" s="59" t="s">
        <v>1496</v>
      </c>
      <c r="S195" s="59" t="s">
        <v>3670</v>
      </c>
      <c r="T195" s="59" t="s">
        <v>3671</v>
      </c>
      <c r="U195" s="59" t="s">
        <v>3672</v>
      </c>
      <c r="V195" s="59" t="s">
        <v>3688</v>
      </c>
      <c r="W195" s="59" t="s">
        <v>3685</v>
      </c>
    </row>
    <row r="196" spans="1:23" ht="64.5" x14ac:dyDescent="0.25">
      <c r="A196" s="59">
        <v>2673476</v>
      </c>
      <c r="B196" s="59" t="s">
        <v>60</v>
      </c>
      <c r="C196" s="59" t="s">
        <v>66</v>
      </c>
      <c r="D196" s="59" t="s">
        <v>5061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14</v>
      </c>
      <c r="J196" s="59" t="s">
        <v>9</v>
      </c>
      <c r="K196" s="59" t="s">
        <v>9</v>
      </c>
      <c r="L196" s="59" t="s">
        <v>9</v>
      </c>
      <c r="M196" s="59" t="s">
        <v>9</v>
      </c>
      <c r="N196" s="59" t="s">
        <v>9</v>
      </c>
      <c r="O196" s="59" t="s">
        <v>8</v>
      </c>
      <c r="P196" s="59" t="s">
        <v>9</v>
      </c>
      <c r="Q196" s="59" t="s">
        <v>9</v>
      </c>
      <c r="R196" s="59" t="s">
        <v>1498</v>
      </c>
      <c r="S196" s="59" t="s">
        <v>3670</v>
      </c>
      <c r="T196" s="59" t="s">
        <v>3671</v>
      </c>
      <c r="U196" s="59" t="s">
        <v>3687</v>
      </c>
      <c r="V196" s="59" t="s">
        <v>3688</v>
      </c>
      <c r="W196" s="59" t="s">
        <v>3685</v>
      </c>
    </row>
    <row r="197" spans="1:23" ht="64.5" x14ac:dyDescent="0.25">
      <c r="A197" s="59">
        <v>2673482</v>
      </c>
      <c r="B197" s="59" t="s">
        <v>60</v>
      </c>
      <c r="C197" s="59" t="s">
        <v>66</v>
      </c>
      <c r="D197" s="59" t="s">
        <v>5062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14</v>
      </c>
      <c r="J197" s="59" t="s">
        <v>8</v>
      </c>
      <c r="K197" s="59" t="s">
        <v>8</v>
      </c>
      <c r="L197" s="59" t="s">
        <v>8</v>
      </c>
      <c r="M197" s="59" t="s">
        <v>8</v>
      </c>
      <c r="N197" s="59" t="s">
        <v>8</v>
      </c>
      <c r="O197" s="59" t="s">
        <v>8</v>
      </c>
      <c r="P197" s="59" t="s">
        <v>8</v>
      </c>
      <c r="Q197" s="59" t="s">
        <v>7</v>
      </c>
      <c r="R197" s="59" t="s">
        <v>1496</v>
      </c>
      <c r="S197" s="59" t="s">
        <v>3670</v>
      </c>
      <c r="T197" s="59" t="s">
        <v>3671</v>
      </c>
      <c r="U197" s="59" t="s">
        <v>3677</v>
      </c>
      <c r="V197" s="59" t="s">
        <v>3688</v>
      </c>
      <c r="W197" s="59" t="s">
        <v>3679</v>
      </c>
    </row>
    <row r="198" spans="1:23" ht="64.5" x14ac:dyDescent="0.25">
      <c r="A198" s="59">
        <v>2673486</v>
      </c>
      <c r="B198" s="59" t="s">
        <v>60</v>
      </c>
      <c r="C198" s="59" t="s">
        <v>66</v>
      </c>
      <c r="D198" s="59" t="s">
        <v>5063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49</v>
      </c>
      <c r="J198" s="59" t="s">
        <v>9</v>
      </c>
      <c r="K198" s="59" t="s">
        <v>8</v>
      </c>
      <c r="L198" s="59" t="s">
        <v>9</v>
      </c>
      <c r="M198" s="59" t="s">
        <v>9</v>
      </c>
      <c r="N198" s="59" t="s">
        <v>8</v>
      </c>
      <c r="O198" s="59" t="s">
        <v>8</v>
      </c>
      <c r="P198" s="59" t="s">
        <v>8</v>
      </c>
      <c r="Q198" s="59" t="s">
        <v>8</v>
      </c>
      <c r="R198" s="59" t="s">
        <v>1496</v>
      </c>
      <c r="S198" s="59" t="s">
        <v>3670</v>
      </c>
      <c r="T198" s="59" t="s">
        <v>3671</v>
      </c>
      <c r="U198" s="59" t="s">
        <v>3687</v>
      </c>
      <c r="V198" s="59" t="s">
        <v>3688</v>
      </c>
      <c r="W198" s="59" t="s">
        <v>3685</v>
      </c>
    </row>
    <row r="199" spans="1:23" ht="51.75" x14ac:dyDescent="0.25">
      <c r="A199" s="59">
        <v>2675392</v>
      </c>
      <c r="B199" s="59" t="s">
        <v>60</v>
      </c>
      <c r="C199" s="59" t="s">
        <v>66</v>
      </c>
      <c r="D199" s="59" t="s">
        <v>5064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16</v>
      </c>
      <c r="J199" s="59" t="s">
        <v>8</v>
      </c>
      <c r="K199" s="59" t="s">
        <v>8</v>
      </c>
      <c r="L199" s="59" t="s">
        <v>8</v>
      </c>
      <c r="M199" s="59" t="s">
        <v>8</v>
      </c>
      <c r="N199" s="59" t="s">
        <v>8</v>
      </c>
      <c r="O199" s="59" t="s">
        <v>8</v>
      </c>
      <c r="P199" s="59" t="s">
        <v>7</v>
      </c>
      <c r="Q199" s="59" t="s">
        <v>8</v>
      </c>
      <c r="R199" s="59" t="s">
        <v>1496</v>
      </c>
      <c r="S199" s="59" t="s">
        <v>3670</v>
      </c>
      <c r="T199" s="59" t="s">
        <v>3671</v>
      </c>
      <c r="U199" s="59" t="s">
        <v>3677</v>
      </c>
      <c r="V199" s="59" t="s">
        <v>3688</v>
      </c>
      <c r="W199" s="59" t="s">
        <v>3685</v>
      </c>
    </row>
    <row r="200" spans="1:23" ht="51.75" x14ac:dyDescent="0.25">
      <c r="A200" s="59">
        <v>2675425</v>
      </c>
      <c r="B200" s="59" t="s">
        <v>60</v>
      </c>
      <c r="C200" s="59" t="s">
        <v>66</v>
      </c>
      <c r="D200" s="59" t="s">
        <v>5065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16</v>
      </c>
      <c r="J200" s="59" t="s">
        <v>8</v>
      </c>
      <c r="K200" s="59" t="s">
        <v>8</v>
      </c>
      <c r="L200" s="59" t="s">
        <v>8</v>
      </c>
      <c r="M200" s="59" t="s">
        <v>9</v>
      </c>
      <c r="N200" s="59" t="s">
        <v>8</v>
      </c>
      <c r="O200" s="59" t="s">
        <v>8</v>
      </c>
      <c r="P200" s="59" t="s">
        <v>9</v>
      </c>
      <c r="Q200" s="59" t="s">
        <v>8</v>
      </c>
      <c r="R200" s="59" t="s">
        <v>1496</v>
      </c>
      <c r="S200" s="59" t="s">
        <v>3670</v>
      </c>
      <c r="T200" s="59" t="s">
        <v>3671</v>
      </c>
      <c r="U200" s="59" t="s">
        <v>3693</v>
      </c>
      <c r="V200" s="59" t="s">
        <v>3673</v>
      </c>
      <c r="W200" s="59" t="s">
        <v>3685</v>
      </c>
    </row>
    <row r="201" spans="1:23" ht="51.75" x14ac:dyDescent="0.25">
      <c r="A201" s="59">
        <v>2675428</v>
      </c>
      <c r="B201" s="59" t="s">
        <v>60</v>
      </c>
      <c r="C201" s="59" t="s">
        <v>66</v>
      </c>
      <c r="D201" s="59" t="s">
        <v>5066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16</v>
      </c>
      <c r="J201" s="59" t="s">
        <v>9</v>
      </c>
      <c r="K201" s="59" t="s">
        <v>9</v>
      </c>
      <c r="L201" s="59" t="s">
        <v>9</v>
      </c>
      <c r="M201" s="59" t="s">
        <v>9</v>
      </c>
      <c r="N201" s="59" t="s">
        <v>9</v>
      </c>
      <c r="O201" s="59" t="s">
        <v>8</v>
      </c>
      <c r="P201" s="59" t="s">
        <v>8</v>
      </c>
      <c r="Q201" s="59" t="s">
        <v>8</v>
      </c>
      <c r="R201" s="59" t="s">
        <v>1496</v>
      </c>
      <c r="S201" s="59" t="s">
        <v>3670</v>
      </c>
      <c r="T201" s="59" t="s">
        <v>3671</v>
      </c>
      <c r="U201" s="59" t="s">
        <v>3687</v>
      </c>
      <c r="V201" s="59" t="s">
        <v>3688</v>
      </c>
      <c r="W201" s="59" t="s">
        <v>3685</v>
      </c>
    </row>
    <row r="202" spans="1:23" ht="51.75" x14ac:dyDescent="0.25">
      <c r="A202" s="59">
        <v>2675496</v>
      </c>
      <c r="B202" s="59" t="s">
        <v>60</v>
      </c>
      <c r="C202" s="59" t="s">
        <v>66</v>
      </c>
      <c r="D202" s="59" t="s">
        <v>5067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16</v>
      </c>
      <c r="J202" s="59" t="s">
        <v>9</v>
      </c>
      <c r="K202" s="59" t="s">
        <v>8</v>
      </c>
      <c r="L202" s="59" t="s">
        <v>9</v>
      </c>
      <c r="M202" s="59" t="s">
        <v>9</v>
      </c>
      <c r="N202" s="59" t="s">
        <v>8</v>
      </c>
      <c r="O202" s="59" t="s">
        <v>8</v>
      </c>
      <c r="P202" s="59" t="s">
        <v>8</v>
      </c>
      <c r="Q202" s="59" t="s">
        <v>8</v>
      </c>
      <c r="R202" s="59" t="s">
        <v>1496</v>
      </c>
      <c r="S202" s="59" t="s">
        <v>3670</v>
      </c>
      <c r="T202" s="59" t="s">
        <v>3671</v>
      </c>
      <c r="U202" s="59" t="s">
        <v>3720</v>
      </c>
      <c r="V202" s="59" t="s">
        <v>3688</v>
      </c>
      <c r="W202" s="59" t="s">
        <v>3685</v>
      </c>
    </row>
    <row r="203" spans="1:23" ht="51.75" x14ac:dyDescent="0.25">
      <c r="A203" s="59">
        <v>2675505</v>
      </c>
      <c r="B203" s="59" t="s">
        <v>60</v>
      </c>
      <c r="C203" s="59" t="s">
        <v>66</v>
      </c>
      <c r="D203" s="59" t="s">
        <v>5068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16</v>
      </c>
      <c r="J203" s="59" t="s">
        <v>9</v>
      </c>
      <c r="K203" s="59" t="s">
        <v>9</v>
      </c>
      <c r="L203" s="59" t="s">
        <v>9</v>
      </c>
      <c r="M203" s="59" t="s">
        <v>9</v>
      </c>
      <c r="N203" s="59" t="s">
        <v>8</v>
      </c>
      <c r="O203" s="59" t="s">
        <v>8</v>
      </c>
      <c r="P203" s="59" t="s">
        <v>9</v>
      </c>
      <c r="Q203" s="59" t="s">
        <v>8</v>
      </c>
      <c r="R203" s="59" t="s">
        <v>1496</v>
      </c>
      <c r="S203" s="59" t="s">
        <v>3670</v>
      </c>
      <c r="T203" s="59" t="s">
        <v>3671</v>
      </c>
      <c r="U203" s="59" t="s">
        <v>3687</v>
      </c>
      <c r="V203" s="59" t="s">
        <v>3688</v>
      </c>
      <c r="W203" s="59" t="s">
        <v>3685</v>
      </c>
    </row>
    <row r="204" spans="1:23" ht="51.75" x14ac:dyDescent="0.25">
      <c r="A204" s="59">
        <v>2675510</v>
      </c>
      <c r="B204" s="59" t="s">
        <v>60</v>
      </c>
      <c r="C204" s="59" t="s">
        <v>66</v>
      </c>
      <c r="D204" s="59" t="s">
        <v>5069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16</v>
      </c>
      <c r="J204" s="59" t="s">
        <v>9</v>
      </c>
      <c r="K204" s="59" t="s">
        <v>8</v>
      </c>
      <c r="L204" s="59" t="s">
        <v>8</v>
      </c>
      <c r="M204" s="59" t="s">
        <v>7</v>
      </c>
      <c r="N204" s="59" t="s">
        <v>8</v>
      </c>
      <c r="O204" s="59" t="s">
        <v>8</v>
      </c>
      <c r="P204" s="59" t="s">
        <v>6</v>
      </c>
      <c r="Q204" s="59" t="s">
        <v>7</v>
      </c>
      <c r="R204" s="59" t="s">
        <v>1496</v>
      </c>
      <c r="S204" s="59" t="s">
        <v>3711</v>
      </c>
      <c r="T204" s="59" t="s">
        <v>3671</v>
      </c>
      <c r="U204" s="59" t="s">
        <v>3684</v>
      </c>
      <c r="V204" s="59" t="s">
        <v>3688</v>
      </c>
      <c r="W204" s="59" t="s">
        <v>3682</v>
      </c>
    </row>
    <row r="205" spans="1:23" ht="51.75" x14ac:dyDescent="0.25">
      <c r="A205" s="59">
        <v>2675513</v>
      </c>
      <c r="B205" s="59" t="s">
        <v>60</v>
      </c>
      <c r="C205" s="59" t="s">
        <v>66</v>
      </c>
      <c r="D205" s="59" t="s">
        <v>5070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16</v>
      </c>
      <c r="J205" s="59" t="s">
        <v>8</v>
      </c>
      <c r="K205" s="59" t="s">
        <v>8</v>
      </c>
      <c r="L205" s="59" t="s">
        <v>8</v>
      </c>
      <c r="M205" s="59" t="s">
        <v>8</v>
      </c>
      <c r="N205" s="59" t="s">
        <v>8</v>
      </c>
      <c r="O205" s="59" t="s">
        <v>8</v>
      </c>
      <c r="P205" s="59" t="s">
        <v>8</v>
      </c>
      <c r="Q205" s="59" t="s">
        <v>8</v>
      </c>
      <c r="R205" s="59" t="s">
        <v>1496</v>
      </c>
      <c r="S205" s="59" t="s">
        <v>3670</v>
      </c>
      <c r="T205" s="59" t="s">
        <v>3671</v>
      </c>
      <c r="U205" s="59" t="s">
        <v>3687</v>
      </c>
      <c r="V205" s="59" t="s">
        <v>3688</v>
      </c>
      <c r="W205" s="59" t="s">
        <v>3674</v>
      </c>
    </row>
    <row r="206" spans="1:23" ht="51.75" x14ac:dyDescent="0.25">
      <c r="A206" s="59">
        <v>2675647</v>
      </c>
      <c r="B206" s="59" t="s">
        <v>60</v>
      </c>
      <c r="C206" s="59" t="s">
        <v>66</v>
      </c>
      <c r="D206" s="59" t="s">
        <v>5071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14</v>
      </c>
      <c r="J206" s="59" t="s">
        <v>9</v>
      </c>
      <c r="K206" s="59" t="s">
        <v>9</v>
      </c>
      <c r="L206" s="59" t="s">
        <v>9</v>
      </c>
      <c r="M206" s="59" t="s">
        <v>9</v>
      </c>
      <c r="N206" s="59" t="s">
        <v>9</v>
      </c>
      <c r="O206" s="59" t="s">
        <v>9</v>
      </c>
      <c r="P206" s="59" t="s">
        <v>8</v>
      </c>
      <c r="Q206" s="59" t="s">
        <v>8</v>
      </c>
      <c r="R206" s="59" t="s">
        <v>1496</v>
      </c>
      <c r="S206" s="59" t="s">
        <v>3670</v>
      </c>
      <c r="T206" s="59" t="s">
        <v>3671</v>
      </c>
      <c r="U206" s="59" t="s">
        <v>3693</v>
      </c>
      <c r="V206" s="59" t="s">
        <v>3678</v>
      </c>
      <c r="W206" s="59" t="s">
        <v>3685</v>
      </c>
    </row>
    <row r="207" spans="1:23" ht="51.75" x14ac:dyDescent="0.25">
      <c r="A207" s="59">
        <v>2675654</v>
      </c>
      <c r="B207" s="59" t="s">
        <v>60</v>
      </c>
      <c r="C207" s="59" t="s">
        <v>66</v>
      </c>
      <c r="D207" s="59" t="s">
        <v>5072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14</v>
      </c>
      <c r="J207" s="59" t="s">
        <v>9</v>
      </c>
      <c r="K207" s="59" t="s">
        <v>9</v>
      </c>
      <c r="L207" s="59" t="s">
        <v>8</v>
      </c>
      <c r="M207" s="59" t="s">
        <v>8</v>
      </c>
      <c r="N207" s="59" t="s">
        <v>8</v>
      </c>
      <c r="O207" s="59" t="s">
        <v>8</v>
      </c>
      <c r="P207" s="59" t="s">
        <v>8</v>
      </c>
      <c r="Q207" s="59" t="s">
        <v>8</v>
      </c>
      <c r="R207" s="59" t="s">
        <v>1496</v>
      </c>
      <c r="S207" s="59" t="s">
        <v>3670</v>
      </c>
      <c r="T207" s="59" t="s">
        <v>3671</v>
      </c>
      <c r="U207" s="59" t="s">
        <v>3687</v>
      </c>
      <c r="V207" s="59" t="s">
        <v>3688</v>
      </c>
      <c r="W207" s="59" t="s">
        <v>3685</v>
      </c>
    </row>
    <row r="208" spans="1:23" ht="51.75" x14ac:dyDescent="0.25">
      <c r="A208" s="59">
        <v>2675668</v>
      </c>
      <c r="B208" s="59" t="s">
        <v>60</v>
      </c>
      <c r="C208" s="59" t="s">
        <v>66</v>
      </c>
      <c r="D208" s="59" t="s">
        <v>5073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14</v>
      </c>
      <c r="J208" s="59" t="s">
        <v>8</v>
      </c>
      <c r="K208" s="59" t="s">
        <v>8</v>
      </c>
      <c r="L208" s="59" t="s">
        <v>9</v>
      </c>
      <c r="M208" s="59" t="s">
        <v>9</v>
      </c>
      <c r="N208" s="59" t="s">
        <v>8</v>
      </c>
      <c r="O208" s="59" t="s">
        <v>9</v>
      </c>
      <c r="P208" s="59" t="s">
        <v>9</v>
      </c>
      <c r="Q208" s="59" t="s">
        <v>8</v>
      </c>
      <c r="R208" s="59" t="s">
        <v>1496</v>
      </c>
      <c r="S208" s="59" t="s">
        <v>3670</v>
      </c>
      <c r="T208" s="59" t="s">
        <v>3671</v>
      </c>
      <c r="U208" s="59" t="s">
        <v>3691</v>
      </c>
      <c r="V208" s="59" t="s">
        <v>3688</v>
      </c>
      <c r="W208" s="59" t="s">
        <v>3727</v>
      </c>
    </row>
    <row r="209" spans="1:23" ht="51.75" x14ac:dyDescent="0.25">
      <c r="A209" s="59">
        <v>2675670</v>
      </c>
      <c r="B209" s="59" t="s">
        <v>60</v>
      </c>
      <c r="C209" s="59" t="s">
        <v>66</v>
      </c>
      <c r="D209" s="59" t="s">
        <v>5074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14</v>
      </c>
      <c r="J209" s="59" t="s">
        <v>9</v>
      </c>
      <c r="K209" s="59" t="s">
        <v>9</v>
      </c>
      <c r="L209" s="59" t="s">
        <v>9</v>
      </c>
      <c r="M209" s="59" t="s">
        <v>8</v>
      </c>
      <c r="N209" s="59" t="s">
        <v>8</v>
      </c>
      <c r="O209" s="59" t="s">
        <v>8</v>
      </c>
      <c r="P209" s="59" t="s">
        <v>8</v>
      </c>
      <c r="Q209" s="59" t="s">
        <v>8</v>
      </c>
      <c r="R209" s="59" t="s">
        <v>1496</v>
      </c>
      <c r="S209" s="59" t="s">
        <v>3670</v>
      </c>
      <c r="T209" s="59" t="s">
        <v>3671</v>
      </c>
      <c r="U209" s="59" t="s">
        <v>3677</v>
      </c>
      <c r="V209" s="59" t="s">
        <v>3688</v>
      </c>
      <c r="W209" s="59" t="s">
        <v>3685</v>
      </c>
    </row>
    <row r="210" spans="1:23" ht="51.75" x14ac:dyDescent="0.25">
      <c r="A210" s="59">
        <v>2675673</v>
      </c>
      <c r="B210" s="59" t="s">
        <v>60</v>
      </c>
      <c r="C210" s="59" t="s">
        <v>66</v>
      </c>
      <c r="D210" s="59" t="s">
        <v>5075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14</v>
      </c>
      <c r="J210" s="59" t="s">
        <v>8</v>
      </c>
      <c r="K210" s="59" t="s">
        <v>9</v>
      </c>
      <c r="L210" s="59" t="s">
        <v>9</v>
      </c>
      <c r="M210" s="59" t="s">
        <v>9</v>
      </c>
      <c r="N210" s="59" t="s">
        <v>9</v>
      </c>
      <c r="O210" s="59" t="s">
        <v>9</v>
      </c>
      <c r="P210" s="59" t="s">
        <v>9</v>
      </c>
      <c r="Q210" s="59" t="s">
        <v>9</v>
      </c>
      <c r="R210" s="59" t="s">
        <v>1496</v>
      </c>
      <c r="S210" s="59" t="s">
        <v>3670</v>
      </c>
      <c r="T210" s="59" t="s">
        <v>3671</v>
      </c>
      <c r="U210" s="59" t="s">
        <v>3720</v>
      </c>
      <c r="V210" s="59" t="s">
        <v>3688</v>
      </c>
      <c r="W210" s="59" t="s">
        <v>3674</v>
      </c>
    </row>
    <row r="211" spans="1:23" ht="51.75" x14ac:dyDescent="0.25">
      <c r="A211" s="59">
        <v>2675678</v>
      </c>
      <c r="B211" s="59" t="s">
        <v>60</v>
      </c>
      <c r="C211" s="59" t="s">
        <v>66</v>
      </c>
      <c r="D211" s="59" t="s">
        <v>5076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14</v>
      </c>
      <c r="J211" s="59" t="s">
        <v>7</v>
      </c>
      <c r="K211" s="59" t="s">
        <v>8</v>
      </c>
      <c r="L211" s="59" t="s">
        <v>8</v>
      </c>
      <c r="M211" s="59" t="s">
        <v>8</v>
      </c>
      <c r="N211" s="59" t="s">
        <v>8</v>
      </c>
      <c r="O211" s="59" t="s">
        <v>8</v>
      </c>
      <c r="P211" s="59" t="s">
        <v>8</v>
      </c>
      <c r="Q211" s="59" t="s">
        <v>8</v>
      </c>
      <c r="R211" s="59" t="s">
        <v>1496</v>
      </c>
      <c r="S211" s="59" t="s">
        <v>3670</v>
      </c>
      <c r="T211" s="59" t="s">
        <v>3671</v>
      </c>
      <c r="U211" s="59" t="s">
        <v>3700</v>
      </c>
      <c r="V211" s="59" t="s">
        <v>3688</v>
      </c>
      <c r="W211" s="59" t="s">
        <v>3685</v>
      </c>
    </row>
    <row r="212" spans="1:23" ht="51.75" x14ac:dyDescent="0.25">
      <c r="A212" s="59">
        <v>2675785</v>
      </c>
      <c r="B212" s="59" t="s">
        <v>60</v>
      </c>
      <c r="C212" s="59" t="s">
        <v>66</v>
      </c>
      <c r="D212" s="59" t="s">
        <v>5077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49</v>
      </c>
      <c r="J212" s="59" t="s">
        <v>8</v>
      </c>
      <c r="K212" s="59" t="s">
        <v>8</v>
      </c>
      <c r="L212" s="59" t="s">
        <v>9</v>
      </c>
      <c r="M212" s="59" t="s">
        <v>8</v>
      </c>
      <c r="N212" s="59" t="s">
        <v>8</v>
      </c>
      <c r="O212" s="59" t="s">
        <v>8</v>
      </c>
      <c r="P212" s="59" t="s">
        <v>8</v>
      </c>
      <c r="Q212" s="59" t="s">
        <v>8</v>
      </c>
      <c r="R212" s="59" t="s">
        <v>1496</v>
      </c>
      <c r="S212" s="59" t="s">
        <v>3670</v>
      </c>
      <c r="T212" s="59" t="s">
        <v>3671</v>
      </c>
      <c r="U212" s="59" t="s">
        <v>3677</v>
      </c>
      <c r="V212" s="59" t="s">
        <v>3688</v>
      </c>
      <c r="W212" s="59" t="s">
        <v>3685</v>
      </c>
    </row>
    <row r="213" spans="1:23" ht="51.75" x14ac:dyDescent="0.25">
      <c r="A213" s="59">
        <v>2675797</v>
      </c>
      <c r="B213" s="59" t="s">
        <v>60</v>
      </c>
      <c r="C213" s="59" t="s">
        <v>66</v>
      </c>
      <c r="D213" s="59" t="s">
        <v>5078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14</v>
      </c>
      <c r="J213" s="59" t="s">
        <v>9</v>
      </c>
      <c r="K213" s="59" t="s">
        <v>8</v>
      </c>
      <c r="L213" s="59" t="s">
        <v>8</v>
      </c>
      <c r="M213" s="59" t="s">
        <v>8</v>
      </c>
      <c r="N213" s="59" t="s">
        <v>8</v>
      </c>
      <c r="O213" s="59" t="s">
        <v>7</v>
      </c>
      <c r="P213" s="59" t="s">
        <v>8</v>
      </c>
      <c r="Q213" s="59" t="s">
        <v>8</v>
      </c>
      <c r="R213" s="59" t="s">
        <v>1496</v>
      </c>
      <c r="S213" s="59" t="s">
        <v>3670</v>
      </c>
      <c r="T213" s="59" t="s">
        <v>3671</v>
      </c>
      <c r="U213" s="59" t="s">
        <v>3691</v>
      </c>
      <c r="V213" s="59" t="s">
        <v>3688</v>
      </c>
      <c r="W213" s="59" t="s">
        <v>3685</v>
      </c>
    </row>
    <row r="214" spans="1:23" ht="51.75" x14ac:dyDescent="0.25">
      <c r="A214" s="59">
        <v>2675810</v>
      </c>
      <c r="B214" s="59" t="s">
        <v>60</v>
      </c>
      <c r="C214" s="59" t="s">
        <v>66</v>
      </c>
      <c r="D214" s="59" t="s">
        <v>5079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49</v>
      </c>
      <c r="J214" s="59" t="s">
        <v>9</v>
      </c>
      <c r="K214" s="59" t="s">
        <v>9</v>
      </c>
      <c r="L214" s="59" t="s">
        <v>9</v>
      </c>
      <c r="M214" s="59" t="s">
        <v>9</v>
      </c>
      <c r="N214" s="59" t="s">
        <v>9</v>
      </c>
      <c r="O214" s="59" t="s">
        <v>8</v>
      </c>
      <c r="P214" s="59" t="s">
        <v>9</v>
      </c>
      <c r="Q214" s="59" t="s">
        <v>9</v>
      </c>
      <c r="R214" s="59" t="s">
        <v>1496</v>
      </c>
      <c r="S214" s="59" t="s">
        <v>3676</v>
      </c>
      <c r="T214" s="59" t="s">
        <v>3671</v>
      </c>
      <c r="U214" s="59" t="s">
        <v>3677</v>
      </c>
      <c r="V214" s="59" t="s">
        <v>3673</v>
      </c>
      <c r="W214" s="59" t="s">
        <v>3727</v>
      </c>
    </row>
    <row r="215" spans="1:23" ht="51.75" x14ac:dyDescent="0.25">
      <c r="A215" s="59">
        <v>2675821</v>
      </c>
      <c r="B215" s="59" t="s">
        <v>60</v>
      </c>
      <c r="C215" s="59" t="s">
        <v>66</v>
      </c>
      <c r="D215" s="59" t="s">
        <v>5080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49</v>
      </c>
      <c r="J215" s="59" t="s">
        <v>9</v>
      </c>
      <c r="K215" s="59" t="s">
        <v>9</v>
      </c>
      <c r="L215" s="59" t="s">
        <v>9</v>
      </c>
      <c r="M215" s="59" t="s">
        <v>9</v>
      </c>
      <c r="N215" s="59" t="s">
        <v>9</v>
      </c>
      <c r="O215" s="59" t="s">
        <v>9</v>
      </c>
      <c r="P215" s="59" t="s">
        <v>8</v>
      </c>
      <c r="Q215" s="59" t="s">
        <v>8</v>
      </c>
      <c r="R215" s="59" t="s">
        <v>1496</v>
      </c>
      <c r="S215" s="59" t="s">
        <v>3670</v>
      </c>
      <c r="T215" s="59" t="s">
        <v>3671</v>
      </c>
      <c r="U215" s="59" t="s">
        <v>3691</v>
      </c>
      <c r="V215" s="59" t="s">
        <v>3688</v>
      </c>
      <c r="W215" s="59" t="s">
        <v>3682</v>
      </c>
    </row>
    <row r="216" spans="1:23" ht="51.75" x14ac:dyDescent="0.25">
      <c r="A216" s="59">
        <v>2675951</v>
      </c>
      <c r="B216" s="59" t="s">
        <v>60</v>
      </c>
      <c r="C216" s="59" t="s">
        <v>66</v>
      </c>
      <c r="D216" s="59" t="s">
        <v>5081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45</v>
      </c>
      <c r="J216" s="59" t="s">
        <v>9</v>
      </c>
      <c r="K216" s="59" t="s">
        <v>9</v>
      </c>
      <c r="L216" s="59" t="s">
        <v>9</v>
      </c>
      <c r="M216" s="59" t="s">
        <v>9</v>
      </c>
      <c r="N216" s="59" t="s">
        <v>9</v>
      </c>
      <c r="O216" s="59" t="s">
        <v>9</v>
      </c>
      <c r="P216" s="59" t="s">
        <v>9</v>
      </c>
      <c r="Q216" s="59" t="s">
        <v>8</v>
      </c>
      <c r="R216" s="59" t="s">
        <v>1496</v>
      </c>
      <c r="S216" s="59" t="s">
        <v>3670</v>
      </c>
      <c r="T216" s="59" t="s">
        <v>3671</v>
      </c>
      <c r="U216" s="59" t="s">
        <v>3677</v>
      </c>
      <c r="V216" s="59" t="s">
        <v>3688</v>
      </c>
      <c r="W216" s="59" t="s">
        <v>3685</v>
      </c>
    </row>
    <row r="217" spans="1:23" ht="51.75" x14ac:dyDescent="0.25">
      <c r="A217" s="59">
        <v>2675957</v>
      </c>
      <c r="B217" s="59" t="s">
        <v>60</v>
      </c>
      <c r="C217" s="59" t="s">
        <v>66</v>
      </c>
      <c r="D217" s="59" t="s">
        <v>5082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45</v>
      </c>
      <c r="J217" s="59" t="s">
        <v>9</v>
      </c>
      <c r="K217" s="59" t="s">
        <v>8</v>
      </c>
      <c r="L217" s="59" t="s">
        <v>8</v>
      </c>
      <c r="M217" s="59" t="s">
        <v>8</v>
      </c>
      <c r="N217" s="59" t="s">
        <v>9</v>
      </c>
      <c r="O217" s="59" t="s">
        <v>9</v>
      </c>
      <c r="P217" s="59" t="s">
        <v>8</v>
      </c>
      <c r="Q217" s="59" t="s">
        <v>8</v>
      </c>
      <c r="R217" s="59" t="s">
        <v>1496</v>
      </c>
      <c r="S217" s="59" t="s">
        <v>3676</v>
      </c>
      <c r="T217" s="59" t="s">
        <v>3671</v>
      </c>
      <c r="U217" s="59" t="s">
        <v>3672</v>
      </c>
      <c r="V217" s="59" t="s">
        <v>3688</v>
      </c>
      <c r="W217" s="59" t="s">
        <v>3685</v>
      </c>
    </row>
    <row r="218" spans="1:23" ht="51.75" x14ac:dyDescent="0.25">
      <c r="A218" s="59">
        <v>2675964</v>
      </c>
      <c r="B218" s="59" t="s">
        <v>60</v>
      </c>
      <c r="C218" s="59" t="s">
        <v>66</v>
      </c>
      <c r="D218" s="59" t="s">
        <v>5083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14</v>
      </c>
      <c r="J218" s="59" t="s">
        <v>9</v>
      </c>
      <c r="K218" s="59" t="s">
        <v>9</v>
      </c>
      <c r="L218" s="59" t="s">
        <v>9</v>
      </c>
      <c r="M218" s="59" t="s">
        <v>8</v>
      </c>
      <c r="N218" s="59" t="s">
        <v>8</v>
      </c>
      <c r="O218" s="59" t="s">
        <v>8</v>
      </c>
      <c r="P218" s="59" t="s">
        <v>8</v>
      </c>
      <c r="Q218" s="59" t="s">
        <v>8</v>
      </c>
      <c r="R218" s="59" t="s">
        <v>1496</v>
      </c>
      <c r="S218" s="59" t="s">
        <v>3670</v>
      </c>
      <c r="T218" s="59" t="s">
        <v>3671</v>
      </c>
      <c r="U218" s="59" t="s">
        <v>3687</v>
      </c>
      <c r="V218" s="59" t="s">
        <v>3688</v>
      </c>
      <c r="W218" s="59" t="s">
        <v>3685</v>
      </c>
    </row>
    <row r="219" spans="1:23" ht="51.75" x14ac:dyDescent="0.25">
      <c r="A219" s="59">
        <v>2676002</v>
      </c>
      <c r="B219" s="59" t="s">
        <v>60</v>
      </c>
      <c r="C219" s="59" t="s">
        <v>66</v>
      </c>
      <c r="D219" s="59" t="s">
        <v>5084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51</v>
      </c>
      <c r="J219" s="59" t="s">
        <v>8</v>
      </c>
      <c r="K219" s="59" t="s">
        <v>9</v>
      </c>
      <c r="L219" s="59" t="s">
        <v>9</v>
      </c>
      <c r="M219" s="59" t="s">
        <v>9</v>
      </c>
      <c r="N219" s="59" t="s">
        <v>8</v>
      </c>
      <c r="O219" s="59" t="s">
        <v>8</v>
      </c>
      <c r="P219" s="59" t="s">
        <v>8</v>
      </c>
      <c r="Q219" s="59" t="s">
        <v>7</v>
      </c>
      <c r="R219" s="59" t="s">
        <v>1496</v>
      </c>
      <c r="S219" s="59" t="s">
        <v>3676</v>
      </c>
      <c r="T219" s="59" t="s">
        <v>3671</v>
      </c>
      <c r="U219" s="59" t="s">
        <v>3720</v>
      </c>
      <c r="V219" s="59" t="s">
        <v>3688</v>
      </c>
      <c r="W219" s="59" t="s">
        <v>3679</v>
      </c>
    </row>
    <row r="220" spans="1:23" ht="51.75" x14ac:dyDescent="0.25">
      <c r="A220" s="59">
        <v>2676004</v>
      </c>
      <c r="B220" s="59" t="s">
        <v>60</v>
      </c>
      <c r="C220" s="59" t="s">
        <v>66</v>
      </c>
      <c r="D220" s="59" t="s">
        <v>5085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51</v>
      </c>
      <c r="J220" s="59" t="s">
        <v>9</v>
      </c>
      <c r="K220" s="59" t="s">
        <v>9</v>
      </c>
      <c r="L220" s="59" t="s">
        <v>8</v>
      </c>
      <c r="M220" s="59" t="s">
        <v>8</v>
      </c>
      <c r="N220" s="59" t="s">
        <v>8</v>
      </c>
      <c r="O220" s="59" t="s">
        <v>8</v>
      </c>
      <c r="P220" s="59" t="s">
        <v>8</v>
      </c>
      <c r="Q220" s="59" t="s">
        <v>7</v>
      </c>
      <c r="R220" s="59" t="s">
        <v>1496</v>
      </c>
      <c r="S220" s="59" t="s">
        <v>3670</v>
      </c>
      <c r="T220" s="59" t="s">
        <v>3671</v>
      </c>
      <c r="U220" s="59" t="s">
        <v>3687</v>
      </c>
      <c r="V220" s="59" t="s">
        <v>3688</v>
      </c>
      <c r="W220" s="59" t="s">
        <v>3674</v>
      </c>
    </row>
    <row r="221" spans="1:23" ht="51.75" x14ac:dyDescent="0.25">
      <c r="A221" s="59">
        <v>2676010</v>
      </c>
      <c r="B221" s="59" t="s">
        <v>60</v>
      </c>
      <c r="C221" s="59" t="s">
        <v>66</v>
      </c>
      <c r="D221" s="59" t="s">
        <v>5086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16</v>
      </c>
      <c r="J221" s="59" t="s">
        <v>8</v>
      </c>
      <c r="K221" s="59" t="s">
        <v>8</v>
      </c>
      <c r="L221" s="59" t="s">
        <v>8</v>
      </c>
      <c r="M221" s="59" t="s">
        <v>8</v>
      </c>
      <c r="N221" s="59" t="s">
        <v>8</v>
      </c>
      <c r="O221" s="59" t="s">
        <v>8</v>
      </c>
      <c r="P221" s="59" t="s">
        <v>8</v>
      </c>
      <c r="Q221" s="59" t="s">
        <v>8</v>
      </c>
      <c r="R221" s="59" t="s">
        <v>1496</v>
      </c>
      <c r="S221" s="59" t="s">
        <v>3670</v>
      </c>
      <c r="T221" s="59" t="s">
        <v>3671</v>
      </c>
      <c r="U221" s="59" t="s">
        <v>3779</v>
      </c>
      <c r="V221" s="59" t="s">
        <v>3673</v>
      </c>
      <c r="W221" s="59" t="s">
        <v>3682</v>
      </c>
    </row>
    <row r="222" spans="1:23" ht="51.75" x14ac:dyDescent="0.25">
      <c r="A222" s="59">
        <v>2676018</v>
      </c>
      <c r="B222" s="59" t="s">
        <v>60</v>
      </c>
      <c r="C222" s="59" t="s">
        <v>66</v>
      </c>
      <c r="D222" s="59" t="s">
        <v>5087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49</v>
      </c>
      <c r="J222" s="59" t="s">
        <v>7</v>
      </c>
      <c r="K222" s="59" t="s">
        <v>8</v>
      </c>
      <c r="L222" s="59" t="s">
        <v>8</v>
      </c>
      <c r="M222" s="59" t="s">
        <v>8</v>
      </c>
      <c r="N222" s="59" t="s">
        <v>8</v>
      </c>
      <c r="O222" s="59" t="s">
        <v>8</v>
      </c>
      <c r="P222" s="59" t="s">
        <v>8</v>
      </c>
      <c r="Q222" s="59" t="s">
        <v>7</v>
      </c>
      <c r="R222" s="59" t="s">
        <v>1498</v>
      </c>
      <c r="S222" s="59" t="s">
        <v>3670</v>
      </c>
      <c r="T222" s="59" t="s">
        <v>3671</v>
      </c>
      <c r="U222" s="59" t="s">
        <v>3672</v>
      </c>
      <c r="V222" s="59" t="s">
        <v>3678</v>
      </c>
      <c r="W222" s="59" t="s">
        <v>3674</v>
      </c>
    </row>
    <row r="223" spans="1:23" ht="64.5" x14ac:dyDescent="0.25">
      <c r="A223" s="59">
        <v>2678183</v>
      </c>
      <c r="B223" s="59" t="s">
        <v>60</v>
      </c>
      <c r="C223" s="59" t="s">
        <v>66</v>
      </c>
      <c r="D223" s="59" t="s">
        <v>5088</v>
      </c>
      <c r="E223" s="59" t="s">
        <v>67</v>
      </c>
      <c r="F223" s="59" t="s">
        <v>68</v>
      </c>
      <c r="G223" s="59" t="s">
        <v>69</v>
      </c>
      <c r="H223" s="59" t="s">
        <v>50</v>
      </c>
      <c r="I223" s="59" t="s">
        <v>16</v>
      </c>
      <c r="J223" s="59" t="s">
        <v>9</v>
      </c>
      <c r="K223" s="59" t="s">
        <v>9</v>
      </c>
      <c r="L223" s="59" t="s">
        <v>9</v>
      </c>
      <c r="M223" s="59" t="s">
        <v>8</v>
      </c>
      <c r="N223" s="59" t="s">
        <v>8</v>
      </c>
      <c r="O223" s="59" t="s">
        <v>9</v>
      </c>
      <c r="P223" s="59" t="s">
        <v>9</v>
      </c>
      <c r="Q223" s="59" t="s">
        <v>8</v>
      </c>
      <c r="R223" s="59" t="s">
        <v>1496</v>
      </c>
      <c r="S223" s="59" t="s">
        <v>3670</v>
      </c>
      <c r="T223" s="59" t="s">
        <v>3671</v>
      </c>
      <c r="U223" s="59" t="s">
        <v>3691</v>
      </c>
      <c r="V223" s="59" t="s">
        <v>3688</v>
      </c>
      <c r="W223" s="59" t="s">
        <v>3685</v>
      </c>
    </row>
    <row r="224" spans="1:23" ht="64.5" x14ac:dyDescent="0.25">
      <c r="A224" s="59">
        <v>2678199</v>
      </c>
      <c r="B224" s="59" t="s">
        <v>60</v>
      </c>
      <c r="C224" s="59" t="s">
        <v>66</v>
      </c>
      <c r="D224" s="59" t="s">
        <v>5089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14</v>
      </c>
      <c r="J224" s="59" t="s">
        <v>9</v>
      </c>
      <c r="K224" s="59" t="s">
        <v>8</v>
      </c>
      <c r="L224" s="59" t="s">
        <v>9</v>
      </c>
      <c r="M224" s="59" t="s">
        <v>8</v>
      </c>
      <c r="N224" s="59" t="s">
        <v>8</v>
      </c>
      <c r="O224" s="59" t="s">
        <v>8</v>
      </c>
      <c r="P224" s="59" t="s">
        <v>8</v>
      </c>
      <c r="Q224" s="59" t="s">
        <v>8</v>
      </c>
      <c r="R224" s="59" t="s">
        <v>1496</v>
      </c>
      <c r="S224" s="59" t="s">
        <v>3670</v>
      </c>
      <c r="T224" s="59" t="s">
        <v>3671</v>
      </c>
      <c r="U224" s="59" t="s">
        <v>3687</v>
      </c>
      <c r="V224" s="59" t="s">
        <v>3688</v>
      </c>
      <c r="W224" s="59" t="s">
        <v>3685</v>
      </c>
    </row>
    <row r="225" spans="1:23" ht="64.5" x14ac:dyDescent="0.25">
      <c r="A225" s="59">
        <v>2678203</v>
      </c>
      <c r="B225" s="59" t="s">
        <v>60</v>
      </c>
      <c r="C225" s="59" t="s">
        <v>66</v>
      </c>
      <c r="D225" s="59" t="s">
        <v>5090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16</v>
      </c>
      <c r="J225" s="59" t="s">
        <v>8</v>
      </c>
      <c r="K225" s="59" t="s">
        <v>9</v>
      </c>
      <c r="L225" s="59" t="s">
        <v>9</v>
      </c>
      <c r="M225" s="59" t="s">
        <v>8</v>
      </c>
      <c r="N225" s="59" t="s">
        <v>8</v>
      </c>
      <c r="O225" s="59" t="s">
        <v>8</v>
      </c>
      <c r="P225" s="59" t="s">
        <v>8</v>
      </c>
      <c r="Q225" s="59" t="s">
        <v>8</v>
      </c>
      <c r="R225" s="59" t="s">
        <v>1496</v>
      </c>
      <c r="S225" s="59" t="s">
        <v>3676</v>
      </c>
      <c r="T225" s="59" t="s">
        <v>3671</v>
      </c>
      <c r="U225" s="59" t="s">
        <v>3684</v>
      </c>
      <c r="V225" s="59" t="s">
        <v>3678</v>
      </c>
      <c r="W225" s="59" t="s">
        <v>3674</v>
      </c>
    </row>
    <row r="226" spans="1:23" ht="64.5" x14ac:dyDescent="0.25">
      <c r="A226" s="59">
        <v>2678251</v>
      </c>
      <c r="B226" s="59" t="s">
        <v>60</v>
      </c>
      <c r="C226" s="59" t="s">
        <v>66</v>
      </c>
      <c r="D226" s="59" t="s">
        <v>5091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16</v>
      </c>
      <c r="J226" s="59" t="s">
        <v>9</v>
      </c>
      <c r="K226" s="59" t="s">
        <v>9</v>
      </c>
      <c r="L226" s="59" t="s">
        <v>9</v>
      </c>
      <c r="M226" s="59" t="s">
        <v>9</v>
      </c>
      <c r="N226" s="59" t="s">
        <v>8</v>
      </c>
      <c r="O226" s="59" t="s">
        <v>8</v>
      </c>
      <c r="P226" s="59" t="s">
        <v>8</v>
      </c>
      <c r="Q226" s="59" t="s">
        <v>8</v>
      </c>
      <c r="R226" s="59" t="s">
        <v>1496</v>
      </c>
      <c r="S226" s="59" t="s">
        <v>3670</v>
      </c>
      <c r="T226" s="59" t="s">
        <v>3671</v>
      </c>
      <c r="U226" s="59" t="s">
        <v>3677</v>
      </c>
      <c r="V226" s="59" t="s">
        <v>3688</v>
      </c>
      <c r="W226" s="59" t="s">
        <v>3685</v>
      </c>
    </row>
    <row r="227" spans="1:23" ht="64.5" x14ac:dyDescent="0.25">
      <c r="A227" s="59">
        <v>2678256</v>
      </c>
      <c r="B227" s="59" t="s">
        <v>60</v>
      </c>
      <c r="C227" s="59" t="s">
        <v>66</v>
      </c>
      <c r="D227" s="59" t="s">
        <v>5092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16</v>
      </c>
      <c r="J227" s="59" t="s">
        <v>8</v>
      </c>
      <c r="K227" s="59" t="s">
        <v>8</v>
      </c>
      <c r="L227" s="59" t="s">
        <v>9</v>
      </c>
      <c r="M227" s="59" t="s">
        <v>9</v>
      </c>
      <c r="N227" s="59" t="s">
        <v>7</v>
      </c>
      <c r="O227" s="59" t="s">
        <v>6</v>
      </c>
      <c r="P227" s="59" t="s">
        <v>7</v>
      </c>
      <c r="Q227" s="59" t="s">
        <v>8</v>
      </c>
      <c r="R227" s="59" t="s">
        <v>1496</v>
      </c>
      <c r="S227" s="59" t="s">
        <v>3670</v>
      </c>
      <c r="T227" s="59" t="s">
        <v>3671</v>
      </c>
      <c r="U227" s="59" t="s">
        <v>3687</v>
      </c>
      <c r="V227" s="59" t="s">
        <v>3688</v>
      </c>
      <c r="W227" s="59" t="s">
        <v>3682</v>
      </c>
    </row>
    <row r="228" spans="1:23" ht="64.5" x14ac:dyDescent="0.25">
      <c r="A228" s="59">
        <v>2678304</v>
      </c>
      <c r="B228" s="59" t="s">
        <v>60</v>
      </c>
      <c r="C228" s="59" t="s">
        <v>66</v>
      </c>
      <c r="D228" s="59" t="s">
        <v>5093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45</v>
      </c>
      <c r="J228" s="59" t="s">
        <v>9</v>
      </c>
      <c r="K228" s="59" t="s">
        <v>9</v>
      </c>
      <c r="L228" s="59" t="s">
        <v>9</v>
      </c>
      <c r="M228" s="59" t="s">
        <v>9</v>
      </c>
      <c r="N228" s="59" t="s">
        <v>8</v>
      </c>
      <c r="O228" s="59" t="s">
        <v>9</v>
      </c>
      <c r="P228" s="59" t="s">
        <v>9</v>
      </c>
      <c r="Q228" s="59" t="s">
        <v>8</v>
      </c>
      <c r="R228" s="59" t="s">
        <v>1496</v>
      </c>
      <c r="S228" s="59" t="s">
        <v>3711</v>
      </c>
      <c r="T228" s="59" t="s">
        <v>3671</v>
      </c>
      <c r="U228" s="59" t="s">
        <v>3720</v>
      </c>
      <c r="V228" s="59" t="s">
        <v>3688</v>
      </c>
      <c r="W228" s="59" t="s">
        <v>3685</v>
      </c>
    </row>
    <row r="229" spans="1:23" ht="64.5" x14ac:dyDescent="0.25">
      <c r="A229" s="59">
        <v>2678305</v>
      </c>
      <c r="B229" s="59" t="s">
        <v>60</v>
      </c>
      <c r="C229" s="59" t="s">
        <v>66</v>
      </c>
      <c r="D229" s="59" t="s">
        <v>5094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45</v>
      </c>
      <c r="J229" s="59" t="s">
        <v>9</v>
      </c>
      <c r="K229" s="59" t="s">
        <v>9</v>
      </c>
      <c r="L229" s="59" t="s">
        <v>9</v>
      </c>
      <c r="M229" s="59" t="s">
        <v>8</v>
      </c>
      <c r="N229" s="59" t="s">
        <v>8</v>
      </c>
      <c r="O229" s="59" t="s">
        <v>6</v>
      </c>
      <c r="P229" s="59" t="s">
        <v>7</v>
      </c>
      <c r="Q229" s="59" t="s">
        <v>8</v>
      </c>
      <c r="R229" s="59" t="s">
        <v>1496</v>
      </c>
      <c r="S229" s="59" t="s">
        <v>4619</v>
      </c>
      <c r="T229" s="59" t="s">
        <v>3671</v>
      </c>
      <c r="U229" s="59" t="s">
        <v>3691</v>
      </c>
      <c r="V229" s="59" t="s">
        <v>3688</v>
      </c>
      <c r="W229" s="59" t="s">
        <v>3685</v>
      </c>
    </row>
    <row r="230" spans="1:23" ht="64.5" x14ac:dyDescent="0.25">
      <c r="A230" s="59">
        <v>2680185</v>
      </c>
      <c r="B230" s="59" t="s">
        <v>60</v>
      </c>
      <c r="C230" s="59" t="s">
        <v>66</v>
      </c>
      <c r="D230" s="59" t="s">
        <v>5095</v>
      </c>
      <c r="E230" s="59" t="s">
        <v>67</v>
      </c>
      <c r="F230" s="59" t="s">
        <v>68</v>
      </c>
      <c r="G230" s="59" t="s">
        <v>69</v>
      </c>
      <c r="H230" s="59" t="s">
        <v>50</v>
      </c>
      <c r="I230" s="59" t="s">
        <v>16</v>
      </c>
      <c r="J230" s="59" t="s">
        <v>8</v>
      </c>
      <c r="K230" s="59" t="s">
        <v>8</v>
      </c>
      <c r="L230" s="59" t="s">
        <v>9</v>
      </c>
      <c r="M230" s="59" t="s">
        <v>8</v>
      </c>
      <c r="N230" s="59" t="s">
        <v>8</v>
      </c>
      <c r="O230" s="59" t="s">
        <v>8</v>
      </c>
      <c r="P230" s="59" t="s">
        <v>8</v>
      </c>
      <c r="Q230" s="59" t="s">
        <v>8</v>
      </c>
      <c r="R230" s="59" t="s">
        <v>1496</v>
      </c>
      <c r="S230" s="59" t="s">
        <v>3670</v>
      </c>
      <c r="T230" s="59" t="s">
        <v>3671</v>
      </c>
      <c r="U230" s="59" t="s">
        <v>3700</v>
      </c>
      <c r="V230" s="59" t="s">
        <v>3688</v>
      </c>
      <c r="W230" s="59" t="s">
        <v>3685</v>
      </c>
    </row>
    <row r="231" spans="1:23" ht="64.5" x14ac:dyDescent="0.25">
      <c r="A231" s="59">
        <v>2680191</v>
      </c>
      <c r="B231" s="59" t="s">
        <v>60</v>
      </c>
      <c r="C231" s="59" t="s">
        <v>66</v>
      </c>
      <c r="D231" s="59" t="s">
        <v>5096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16</v>
      </c>
      <c r="J231" s="59" t="s">
        <v>9</v>
      </c>
      <c r="K231" s="59" t="s">
        <v>9</v>
      </c>
      <c r="L231" s="59" t="s">
        <v>9</v>
      </c>
      <c r="M231" s="59" t="s">
        <v>9</v>
      </c>
      <c r="N231" s="59" t="s">
        <v>9</v>
      </c>
      <c r="O231" s="59" t="s">
        <v>9</v>
      </c>
      <c r="P231" s="59" t="s">
        <v>9</v>
      </c>
      <c r="Q231" s="59" t="s">
        <v>8</v>
      </c>
      <c r="R231" s="59" t="s">
        <v>1496</v>
      </c>
      <c r="S231" s="59" t="s">
        <v>3670</v>
      </c>
      <c r="T231" s="59" t="s">
        <v>3671</v>
      </c>
      <c r="U231" s="59" t="s">
        <v>3677</v>
      </c>
      <c r="V231" s="59" t="s">
        <v>3688</v>
      </c>
      <c r="W231" s="59" t="s">
        <v>3685</v>
      </c>
    </row>
    <row r="232" spans="1:23" ht="64.5" x14ac:dyDescent="0.25">
      <c r="A232" s="59">
        <v>2680198</v>
      </c>
      <c r="B232" s="59" t="s">
        <v>60</v>
      </c>
      <c r="C232" s="59" t="s">
        <v>66</v>
      </c>
      <c r="D232" s="59" t="s">
        <v>5097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16</v>
      </c>
      <c r="J232" s="59" t="s">
        <v>9</v>
      </c>
      <c r="K232" s="59" t="s">
        <v>9</v>
      </c>
      <c r="L232" s="59" t="s">
        <v>9</v>
      </c>
      <c r="M232" s="59" t="s">
        <v>9</v>
      </c>
      <c r="N232" s="59" t="s">
        <v>9</v>
      </c>
      <c r="O232" s="59" t="s">
        <v>8</v>
      </c>
      <c r="P232" s="59" t="s">
        <v>8</v>
      </c>
      <c r="Q232" s="59" t="s">
        <v>8</v>
      </c>
      <c r="R232" s="59" t="s">
        <v>1498</v>
      </c>
      <c r="S232" s="59" t="s">
        <v>3670</v>
      </c>
      <c r="T232" s="59" t="s">
        <v>3671</v>
      </c>
      <c r="U232" s="59" t="s">
        <v>3687</v>
      </c>
      <c r="V232" s="59" t="s">
        <v>3688</v>
      </c>
      <c r="W232" s="59" t="s">
        <v>3685</v>
      </c>
    </row>
    <row r="233" spans="1:23" ht="64.5" x14ac:dyDescent="0.25">
      <c r="A233" s="59">
        <v>2680202</v>
      </c>
      <c r="B233" s="59" t="s">
        <v>60</v>
      </c>
      <c r="C233" s="59" t="s">
        <v>66</v>
      </c>
      <c r="D233" s="59" t="s">
        <v>5098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16</v>
      </c>
      <c r="J233" s="59" t="s">
        <v>8</v>
      </c>
      <c r="K233" s="59" t="s">
        <v>7</v>
      </c>
      <c r="L233" s="59" t="s">
        <v>9</v>
      </c>
      <c r="M233" s="59" t="s">
        <v>9</v>
      </c>
      <c r="N233" s="59" t="s">
        <v>9</v>
      </c>
      <c r="O233" s="59" t="s">
        <v>9</v>
      </c>
      <c r="P233" s="59" t="s">
        <v>8</v>
      </c>
      <c r="Q233" s="59" t="s">
        <v>8</v>
      </c>
      <c r="R233" s="59" t="s">
        <v>1496</v>
      </c>
      <c r="S233" s="59" t="s">
        <v>3676</v>
      </c>
      <c r="T233" s="59" t="s">
        <v>3671</v>
      </c>
      <c r="U233" s="59" t="s">
        <v>3672</v>
      </c>
      <c r="V233" s="59" t="s">
        <v>3688</v>
      </c>
      <c r="W233" s="59" t="s">
        <v>3685</v>
      </c>
    </row>
    <row r="234" spans="1:23" ht="64.5" x14ac:dyDescent="0.25">
      <c r="A234" s="59">
        <v>2680211</v>
      </c>
      <c r="B234" s="59" t="s">
        <v>60</v>
      </c>
      <c r="C234" s="59" t="s">
        <v>66</v>
      </c>
      <c r="D234" s="59" t="s">
        <v>5099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16</v>
      </c>
      <c r="J234" s="59" t="s">
        <v>8</v>
      </c>
      <c r="K234" s="59" t="s">
        <v>9</v>
      </c>
      <c r="L234" s="59" t="s">
        <v>9</v>
      </c>
      <c r="M234" s="59" t="s">
        <v>9</v>
      </c>
      <c r="N234" s="59" t="s">
        <v>8</v>
      </c>
      <c r="O234" s="59" t="s">
        <v>8</v>
      </c>
      <c r="P234" s="59" t="s">
        <v>7</v>
      </c>
      <c r="Q234" s="59" t="s">
        <v>8</v>
      </c>
      <c r="R234" s="59" t="s">
        <v>1496</v>
      </c>
      <c r="S234" s="59" t="s">
        <v>3670</v>
      </c>
      <c r="T234" s="59" t="s">
        <v>3671</v>
      </c>
      <c r="U234" s="59" t="s">
        <v>3677</v>
      </c>
      <c r="V234" s="59" t="s">
        <v>3678</v>
      </c>
      <c r="W234" s="59" t="s">
        <v>3685</v>
      </c>
    </row>
    <row r="235" spans="1:23" ht="64.5" x14ac:dyDescent="0.25">
      <c r="A235" s="59">
        <v>2680221</v>
      </c>
      <c r="B235" s="59" t="s">
        <v>60</v>
      </c>
      <c r="C235" s="59" t="s">
        <v>66</v>
      </c>
      <c r="D235" s="59" t="s">
        <v>5100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16</v>
      </c>
      <c r="J235" s="59" t="s">
        <v>9</v>
      </c>
      <c r="K235" s="59" t="s">
        <v>8</v>
      </c>
      <c r="L235" s="59" t="s">
        <v>8</v>
      </c>
      <c r="M235" s="59" t="s">
        <v>8</v>
      </c>
      <c r="N235" s="59" t="s">
        <v>8</v>
      </c>
      <c r="O235" s="59" t="s">
        <v>8</v>
      </c>
      <c r="P235" s="59" t="s">
        <v>8</v>
      </c>
      <c r="Q235" s="59" t="s">
        <v>8</v>
      </c>
      <c r="R235" s="59" t="s">
        <v>1498</v>
      </c>
      <c r="S235" s="59" t="s">
        <v>3670</v>
      </c>
      <c r="T235" s="59" t="s">
        <v>3671</v>
      </c>
      <c r="U235" s="59" t="s">
        <v>3700</v>
      </c>
      <c r="V235" s="59" t="s">
        <v>3688</v>
      </c>
      <c r="W235" s="59" t="s">
        <v>3682</v>
      </c>
    </row>
    <row r="236" spans="1:23" ht="64.5" x14ac:dyDescent="0.25">
      <c r="A236" s="59">
        <v>2680511</v>
      </c>
      <c r="B236" s="59" t="s">
        <v>60</v>
      </c>
      <c r="C236" s="59" t="s">
        <v>66</v>
      </c>
      <c r="D236" s="59" t="s">
        <v>5101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14</v>
      </c>
      <c r="J236" s="59" t="s">
        <v>9</v>
      </c>
      <c r="K236" s="59" t="s">
        <v>9</v>
      </c>
      <c r="L236" s="59" t="s">
        <v>9</v>
      </c>
      <c r="M236" s="59" t="s">
        <v>9</v>
      </c>
      <c r="N236" s="59" t="s">
        <v>9</v>
      </c>
      <c r="O236" s="59" t="s">
        <v>8</v>
      </c>
      <c r="P236" s="59" t="s">
        <v>9</v>
      </c>
      <c r="Q236" s="59" t="s">
        <v>9</v>
      </c>
      <c r="R236" s="59" t="s">
        <v>1496</v>
      </c>
      <c r="S236" s="59" t="s">
        <v>3670</v>
      </c>
      <c r="T236" s="59" t="s">
        <v>3671</v>
      </c>
      <c r="U236" s="59" t="s">
        <v>3672</v>
      </c>
      <c r="V236" s="59" t="s">
        <v>3688</v>
      </c>
      <c r="W236" s="59" t="s">
        <v>3685</v>
      </c>
    </row>
    <row r="237" spans="1:23" ht="64.5" x14ac:dyDescent="0.25">
      <c r="A237" s="59">
        <v>2680515</v>
      </c>
      <c r="B237" s="59" t="s">
        <v>60</v>
      </c>
      <c r="C237" s="59" t="s">
        <v>66</v>
      </c>
      <c r="D237" s="59" t="s">
        <v>5102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14</v>
      </c>
      <c r="J237" s="59" t="s">
        <v>9</v>
      </c>
      <c r="K237" s="59" t="s">
        <v>9</v>
      </c>
      <c r="L237" s="59" t="s">
        <v>9</v>
      </c>
      <c r="M237" s="59" t="s">
        <v>9</v>
      </c>
      <c r="N237" s="59" t="s">
        <v>9</v>
      </c>
      <c r="O237" s="59" t="s">
        <v>9</v>
      </c>
      <c r="P237" s="59" t="s">
        <v>8</v>
      </c>
      <c r="Q237" s="59" t="s">
        <v>9</v>
      </c>
      <c r="R237" s="59" t="s">
        <v>1496</v>
      </c>
      <c r="S237" s="59" t="s">
        <v>3670</v>
      </c>
      <c r="T237" s="59" t="s">
        <v>3671</v>
      </c>
      <c r="U237" s="59" t="s">
        <v>3687</v>
      </c>
      <c r="V237" s="59" t="s">
        <v>3678</v>
      </c>
      <c r="W237" s="59" t="s">
        <v>3682</v>
      </c>
    </row>
    <row r="238" spans="1:23" ht="64.5" x14ac:dyDescent="0.25">
      <c r="A238" s="59">
        <v>2680530</v>
      </c>
      <c r="B238" s="59" t="s">
        <v>60</v>
      </c>
      <c r="C238" s="59" t="s">
        <v>66</v>
      </c>
      <c r="D238" s="59" t="s">
        <v>5103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14</v>
      </c>
      <c r="J238" s="59" t="s">
        <v>9</v>
      </c>
      <c r="K238" s="59" t="s">
        <v>8</v>
      </c>
      <c r="L238" s="59" t="s">
        <v>8</v>
      </c>
      <c r="M238" s="59" t="s">
        <v>9</v>
      </c>
      <c r="N238" s="59" t="s">
        <v>9</v>
      </c>
      <c r="O238" s="59" t="s">
        <v>9</v>
      </c>
      <c r="P238" s="59" t="s">
        <v>7</v>
      </c>
      <c r="Q238" s="59" t="s">
        <v>8</v>
      </c>
      <c r="R238" s="59" t="s">
        <v>1496</v>
      </c>
      <c r="S238" s="59" t="s">
        <v>3670</v>
      </c>
      <c r="T238" s="59" t="s">
        <v>3671</v>
      </c>
      <c r="U238" s="59" t="s">
        <v>3700</v>
      </c>
      <c r="V238" s="59" t="s">
        <v>3688</v>
      </c>
      <c r="W238" s="59" t="s">
        <v>3674</v>
      </c>
    </row>
    <row r="239" spans="1:23" ht="64.5" x14ac:dyDescent="0.25">
      <c r="A239" s="59">
        <v>2680619</v>
      </c>
      <c r="B239" s="59" t="s">
        <v>60</v>
      </c>
      <c r="C239" s="59" t="s">
        <v>66</v>
      </c>
      <c r="D239" s="59" t="s">
        <v>5104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14</v>
      </c>
      <c r="J239" s="59" t="s">
        <v>9</v>
      </c>
      <c r="K239" s="59" t="s">
        <v>9</v>
      </c>
      <c r="L239" s="59" t="s">
        <v>9</v>
      </c>
      <c r="M239" s="59" t="s">
        <v>8</v>
      </c>
      <c r="N239" s="59" t="s">
        <v>9</v>
      </c>
      <c r="O239" s="59" t="s">
        <v>8</v>
      </c>
      <c r="P239" s="59" t="s">
        <v>8</v>
      </c>
      <c r="Q239" s="59" t="s">
        <v>8</v>
      </c>
      <c r="R239" s="59" t="s">
        <v>1496</v>
      </c>
      <c r="S239" s="59" t="s">
        <v>3670</v>
      </c>
      <c r="T239" s="59" t="s">
        <v>3671</v>
      </c>
      <c r="U239" s="59" t="s">
        <v>3677</v>
      </c>
      <c r="V239" s="59" t="s">
        <v>3688</v>
      </c>
      <c r="W239" s="59" t="s">
        <v>3685</v>
      </c>
    </row>
    <row r="240" spans="1:23" ht="64.5" x14ac:dyDescent="0.25">
      <c r="A240" s="59">
        <v>2680642</v>
      </c>
      <c r="B240" s="59" t="s">
        <v>60</v>
      </c>
      <c r="C240" s="59" t="s">
        <v>66</v>
      </c>
      <c r="D240" s="59" t="s">
        <v>5105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14</v>
      </c>
      <c r="J240" s="59" t="s">
        <v>9</v>
      </c>
      <c r="K240" s="59" t="s">
        <v>9</v>
      </c>
      <c r="L240" s="59" t="s">
        <v>9</v>
      </c>
      <c r="M240" s="59" t="s">
        <v>9</v>
      </c>
      <c r="N240" s="59" t="s">
        <v>9</v>
      </c>
      <c r="O240" s="59" t="s">
        <v>9</v>
      </c>
      <c r="P240" s="59" t="s">
        <v>7</v>
      </c>
      <c r="Q240" s="59" t="s">
        <v>8</v>
      </c>
      <c r="R240" s="59" t="s">
        <v>1498</v>
      </c>
      <c r="S240" s="59" t="s">
        <v>3670</v>
      </c>
      <c r="T240" s="59" t="s">
        <v>3671</v>
      </c>
      <c r="U240" s="59" t="s">
        <v>3687</v>
      </c>
      <c r="V240" s="59" t="s">
        <v>3688</v>
      </c>
      <c r="W240" s="59" t="s">
        <v>3674</v>
      </c>
    </row>
    <row r="241" spans="1:23" ht="64.5" x14ac:dyDescent="0.25">
      <c r="A241" s="59">
        <v>2681009</v>
      </c>
      <c r="B241" s="59" t="s">
        <v>60</v>
      </c>
      <c r="C241" s="59" t="s">
        <v>66</v>
      </c>
      <c r="D241" s="59" t="s">
        <v>5106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49</v>
      </c>
      <c r="J241" s="59" t="s">
        <v>9</v>
      </c>
      <c r="K241" s="59" t="s">
        <v>9</v>
      </c>
      <c r="L241" s="59" t="s">
        <v>9</v>
      </c>
      <c r="M241" s="59" t="s">
        <v>9</v>
      </c>
      <c r="N241" s="59" t="s">
        <v>9</v>
      </c>
      <c r="O241" s="59" t="s">
        <v>9</v>
      </c>
      <c r="P241" s="59" t="s">
        <v>9</v>
      </c>
      <c r="Q241" s="59" t="s">
        <v>9</v>
      </c>
      <c r="R241" s="59" t="s">
        <v>1496</v>
      </c>
      <c r="S241" s="59" t="s">
        <v>3670</v>
      </c>
      <c r="T241" s="59" t="s">
        <v>3671</v>
      </c>
      <c r="U241" s="59" t="s">
        <v>3720</v>
      </c>
      <c r="V241" s="59" t="s">
        <v>3688</v>
      </c>
      <c r="W241" s="59" t="s">
        <v>3685</v>
      </c>
    </row>
    <row r="242" spans="1:23" ht="64.5" x14ac:dyDescent="0.25">
      <c r="A242" s="59">
        <v>2681043</v>
      </c>
      <c r="B242" s="59" t="s">
        <v>60</v>
      </c>
      <c r="C242" s="59" t="s">
        <v>66</v>
      </c>
      <c r="D242" s="59" t="s">
        <v>5107</v>
      </c>
      <c r="E242" s="59" t="s">
        <v>67</v>
      </c>
      <c r="F242" s="59" t="s">
        <v>68</v>
      </c>
      <c r="G242" s="59" t="s">
        <v>69</v>
      </c>
      <c r="H242" s="59" t="s">
        <v>50</v>
      </c>
      <c r="I242" s="59" t="s">
        <v>49</v>
      </c>
      <c r="J242" s="59" t="s">
        <v>9</v>
      </c>
      <c r="K242" s="59" t="s">
        <v>8</v>
      </c>
      <c r="L242" s="59" t="s">
        <v>9</v>
      </c>
      <c r="M242" s="59" t="s">
        <v>9</v>
      </c>
      <c r="N242" s="59" t="s">
        <v>9</v>
      </c>
      <c r="O242" s="59" t="s">
        <v>9</v>
      </c>
      <c r="P242" s="59" t="s">
        <v>8</v>
      </c>
      <c r="Q242" s="59" t="s">
        <v>9</v>
      </c>
      <c r="R242" s="59" t="s">
        <v>1496</v>
      </c>
      <c r="S242" s="59" t="s">
        <v>3676</v>
      </c>
      <c r="T242" s="59" t="s">
        <v>3671</v>
      </c>
      <c r="U242" s="59" t="s">
        <v>3684</v>
      </c>
      <c r="V242" s="59" t="s">
        <v>3688</v>
      </c>
      <c r="W242" s="59" t="s">
        <v>3679</v>
      </c>
    </row>
    <row r="243" spans="1:23" ht="64.5" x14ac:dyDescent="0.25">
      <c r="A243" s="59">
        <v>2681056</v>
      </c>
      <c r="B243" s="59" t="s">
        <v>60</v>
      </c>
      <c r="C243" s="59" t="s">
        <v>66</v>
      </c>
      <c r="D243" s="59" t="s">
        <v>5108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14</v>
      </c>
      <c r="J243" s="59" t="s">
        <v>9</v>
      </c>
      <c r="K243" s="59" t="s">
        <v>9</v>
      </c>
      <c r="L243" s="59" t="s">
        <v>8</v>
      </c>
      <c r="M243" s="59" t="s">
        <v>9</v>
      </c>
      <c r="N243" s="59" t="s">
        <v>8</v>
      </c>
      <c r="O243" s="59" t="s">
        <v>8</v>
      </c>
      <c r="P243" s="59" t="s">
        <v>9</v>
      </c>
      <c r="Q243" s="59" t="s">
        <v>9</v>
      </c>
      <c r="R243" s="59" t="s">
        <v>1496</v>
      </c>
      <c r="S243" s="59" t="s">
        <v>3670</v>
      </c>
      <c r="T243" s="59" t="s">
        <v>3671</v>
      </c>
      <c r="U243" s="59" t="s">
        <v>3687</v>
      </c>
      <c r="V243" s="59" t="s">
        <v>3688</v>
      </c>
      <c r="W243" s="59" t="s">
        <v>3674</v>
      </c>
    </row>
    <row r="244" spans="1:23" ht="64.5" x14ac:dyDescent="0.25">
      <c r="A244" s="59">
        <v>2681061</v>
      </c>
      <c r="B244" s="59" t="s">
        <v>60</v>
      </c>
      <c r="C244" s="59" t="s">
        <v>66</v>
      </c>
      <c r="D244" s="59" t="s">
        <v>5109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51</v>
      </c>
      <c r="J244" s="59" t="s">
        <v>8</v>
      </c>
      <c r="K244" s="59" t="s">
        <v>8</v>
      </c>
      <c r="L244" s="59" t="s">
        <v>8</v>
      </c>
      <c r="M244" s="59" t="s">
        <v>8</v>
      </c>
      <c r="N244" s="59" t="s">
        <v>8</v>
      </c>
      <c r="O244" s="59" t="s">
        <v>8</v>
      </c>
      <c r="P244" s="59" t="s">
        <v>8</v>
      </c>
      <c r="Q244" s="59" t="s">
        <v>8</v>
      </c>
      <c r="R244" s="59" t="s">
        <v>1496</v>
      </c>
      <c r="S244" s="59" t="s">
        <v>3676</v>
      </c>
      <c r="T244" s="59" t="s">
        <v>3671</v>
      </c>
      <c r="U244" s="59" t="s">
        <v>3691</v>
      </c>
      <c r="V244" s="59" t="s">
        <v>3688</v>
      </c>
      <c r="W244" s="59" t="s">
        <v>3685</v>
      </c>
    </row>
    <row r="245" spans="1:23" ht="64.5" x14ac:dyDescent="0.25">
      <c r="A245" s="59">
        <v>2681062</v>
      </c>
      <c r="B245" s="59" t="s">
        <v>60</v>
      </c>
      <c r="C245" s="59" t="s">
        <v>66</v>
      </c>
      <c r="D245" s="59" t="s">
        <v>5110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51</v>
      </c>
      <c r="J245" s="59" t="s">
        <v>8</v>
      </c>
      <c r="K245" s="59" t="s">
        <v>8</v>
      </c>
      <c r="L245" s="59" t="s">
        <v>8</v>
      </c>
      <c r="M245" s="59" t="s">
        <v>8</v>
      </c>
      <c r="N245" s="59" t="s">
        <v>8</v>
      </c>
      <c r="O245" s="59" t="s">
        <v>8</v>
      </c>
      <c r="P245" s="59" t="s">
        <v>7</v>
      </c>
      <c r="Q245" s="59" t="s">
        <v>7</v>
      </c>
      <c r="R245" s="59" t="s">
        <v>1496</v>
      </c>
      <c r="S245" s="59" t="s">
        <v>3670</v>
      </c>
      <c r="T245" s="59" t="s">
        <v>3671</v>
      </c>
      <c r="U245" s="59" t="s">
        <v>3691</v>
      </c>
      <c r="V245" s="59" t="s">
        <v>3688</v>
      </c>
      <c r="W245" s="59" t="s">
        <v>3685</v>
      </c>
    </row>
    <row r="246" spans="1:23" ht="64.5" x14ac:dyDescent="0.25">
      <c r="A246" s="59">
        <v>2681065</v>
      </c>
      <c r="B246" s="59" t="s">
        <v>60</v>
      </c>
      <c r="C246" s="59" t="s">
        <v>66</v>
      </c>
      <c r="D246" s="59" t="s">
        <v>5111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51</v>
      </c>
      <c r="J246" s="59" t="s">
        <v>8</v>
      </c>
      <c r="K246" s="59" t="s">
        <v>8</v>
      </c>
      <c r="L246" s="59" t="s">
        <v>9</v>
      </c>
      <c r="M246" s="59" t="s">
        <v>9</v>
      </c>
      <c r="N246" s="59" t="s">
        <v>9</v>
      </c>
      <c r="O246" s="59" t="s">
        <v>9</v>
      </c>
      <c r="P246" s="59" t="s">
        <v>8</v>
      </c>
      <c r="Q246" s="59" t="s">
        <v>7</v>
      </c>
      <c r="R246" s="59" t="s">
        <v>1498</v>
      </c>
      <c r="S246" s="59" t="s">
        <v>3670</v>
      </c>
      <c r="T246" s="59" t="s">
        <v>3671</v>
      </c>
      <c r="U246" s="59" t="s">
        <v>3677</v>
      </c>
      <c r="V246" s="59" t="s">
        <v>3688</v>
      </c>
      <c r="W246" s="59" t="s">
        <v>3685</v>
      </c>
    </row>
    <row r="247" spans="1:23" ht="51.75" x14ac:dyDescent="0.25">
      <c r="A247" s="59">
        <v>2683321</v>
      </c>
      <c r="B247" s="59" t="s">
        <v>60</v>
      </c>
      <c r="C247" s="59" t="s">
        <v>66</v>
      </c>
      <c r="D247" s="59" t="s">
        <v>5112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16</v>
      </c>
      <c r="J247" s="59" t="s">
        <v>9</v>
      </c>
      <c r="K247" s="59" t="s">
        <v>9</v>
      </c>
      <c r="L247" s="59" t="s">
        <v>9</v>
      </c>
      <c r="M247" s="59" t="s">
        <v>9</v>
      </c>
      <c r="N247" s="59" t="s">
        <v>9</v>
      </c>
      <c r="O247" s="59" t="s">
        <v>7</v>
      </c>
      <c r="P247" s="59" t="s">
        <v>7</v>
      </c>
      <c r="Q247" s="59" t="s">
        <v>7</v>
      </c>
      <c r="R247" s="59" t="s">
        <v>1496</v>
      </c>
      <c r="S247" s="59" t="s">
        <v>3670</v>
      </c>
      <c r="T247" s="59" t="s">
        <v>3671</v>
      </c>
      <c r="U247" s="59" t="s">
        <v>3677</v>
      </c>
      <c r="V247" s="59" t="s">
        <v>3688</v>
      </c>
      <c r="W247" s="59" t="s">
        <v>3685</v>
      </c>
    </row>
    <row r="248" spans="1:23" ht="51.75" x14ac:dyDescent="0.25">
      <c r="A248" s="59">
        <v>2683329</v>
      </c>
      <c r="B248" s="59" t="s">
        <v>60</v>
      </c>
      <c r="C248" s="59" t="s">
        <v>66</v>
      </c>
      <c r="D248" s="59" t="s">
        <v>5113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16</v>
      </c>
      <c r="J248" s="59" t="s">
        <v>9</v>
      </c>
      <c r="K248" s="59" t="s">
        <v>8</v>
      </c>
      <c r="L248" s="59" t="s">
        <v>9</v>
      </c>
      <c r="M248" s="59" t="s">
        <v>8</v>
      </c>
      <c r="N248" s="59" t="s">
        <v>7</v>
      </c>
      <c r="O248" s="59" t="s">
        <v>8</v>
      </c>
      <c r="P248" s="59" t="s">
        <v>8</v>
      </c>
      <c r="Q248" s="59" t="s">
        <v>8</v>
      </c>
      <c r="R248" s="59" t="s">
        <v>1496</v>
      </c>
      <c r="S248" s="59" t="s">
        <v>3670</v>
      </c>
      <c r="T248" s="59" t="s">
        <v>3671</v>
      </c>
      <c r="U248" s="59" t="s">
        <v>3687</v>
      </c>
      <c r="V248" s="59" t="s">
        <v>3688</v>
      </c>
      <c r="W248" s="59" t="s">
        <v>3685</v>
      </c>
    </row>
    <row r="249" spans="1:23" ht="51.75" x14ac:dyDescent="0.25">
      <c r="A249" s="59">
        <v>2683350</v>
      </c>
      <c r="B249" s="59" t="s">
        <v>60</v>
      </c>
      <c r="C249" s="59" t="s">
        <v>66</v>
      </c>
      <c r="D249" s="59" t="s">
        <v>5114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14</v>
      </c>
      <c r="J249" s="59" t="s">
        <v>9</v>
      </c>
      <c r="K249" s="59" t="s">
        <v>9</v>
      </c>
      <c r="L249" s="59" t="s">
        <v>9</v>
      </c>
      <c r="M249" s="59" t="s">
        <v>9</v>
      </c>
      <c r="N249" s="59" t="s">
        <v>8</v>
      </c>
      <c r="O249" s="59" t="s">
        <v>8</v>
      </c>
      <c r="P249" s="59" t="s">
        <v>8</v>
      </c>
      <c r="Q249" s="59" t="s">
        <v>8</v>
      </c>
      <c r="R249" s="59" t="s">
        <v>1496</v>
      </c>
      <c r="S249" s="59" t="s">
        <v>3676</v>
      </c>
      <c r="T249" s="59" t="s">
        <v>3671</v>
      </c>
      <c r="U249" s="59" t="s">
        <v>3691</v>
      </c>
      <c r="V249" s="59" t="s">
        <v>3688</v>
      </c>
      <c r="W249" s="59" t="s">
        <v>3685</v>
      </c>
    </row>
    <row r="250" spans="1:23" ht="51.75" x14ac:dyDescent="0.25">
      <c r="A250" s="59">
        <v>2683374</v>
      </c>
      <c r="B250" s="59" t="s">
        <v>60</v>
      </c>
      <c r="C250" s="59" t="s">
        <v>66</v>
      </c>
      <c r="D250" s="59" t="s">
        <v>5115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14</v>
      </c>
      <c r="J250" s="59" t="s">
        <v>9</v>
      </c>
      <c r="K250" s="59" t="s">
        <v>8</v>
      </c>
      <c r="L250" s="59" t="s">
        <v>8</v>
      </c>
      <c r="M250" s="59" t="s">
        <v>8</v>
      </c>
      <c r="N250" s="59" t="s">
        <v>8</v>
      </c>
      <c r="O250" s="59" t="s">
        <v>8</v>
      </c>
      <c r="P250" s="59" t="s">
        <v>8</v>
      </c>
      <c r="Q250" s="59" t="s">
        <v>8</v>
      </c>
      <c r="R250" s="59" t="s">
        <v>1496</v>
      </c>
      <c r="S250" s="59" t="s">
        <v>3670</v>
      </c>
      <c r="T250" s="59" t="s">
        <v>3671</v>
      </c>
      <c r="U250" s="59" t="s">
        <v>3691</v>
      </c>
      <c r="V250" s="59" t="s">
        <v>3688</v>
      </c>
      <c r="W250" s="59" t="s">
        <v>3685</v>
      </c>
    </row>
    <row r="251" spans="1:23" ht="51.75" x14ac:dyDescent="0.25">
      <c r="A251" s="59">
        <v>2683376</v>
      </c>
      <c r="B251" s="59" t="s">
        <v>60</v>
      </c>
      <c r="C251" s="59" t="s">
        <v>66</v>
      </c>
      <c r="D251" s="59" t="s">
        <v>5116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14</v>
      </c>
      <c r="J251" s="59" t="s">
        <v>8</v>
      </c>
      <c r="K251" s="59" t="s">
        <v>8</v>
      </c>
      <c r="L251" s="59" t="s">
        <v>8</v>
      </c>
      <c r="M251" s="59" t="s">
        <v>8</v>
      </c>
      <c r="N251" s="59" t="s">
        <v>8</v>
      </c>
      <c r="O251" s="59" t="s">
        <v>8</v>
      </c>
      <c r="P251" s="59" t="s">
        <v>8</v>
      </c>
      <c r="Q251" s="59" t="s">
        <v>8</v>
      </c>
      <c r="R251" s="59" t="s">
        <v>1496</v>
      </c>
      <c r="S251" s="59" t="s">
        <v>3676</v>
      </c>
      <c r="T251" s="59" t="s">
        <v>3671</v>
      </c>
      <c r="U251" s="59" t="s">
        <v>3687</v>
      </c>
      <c r="V251" s="59" t="s">
        <v>3688</v>
      </c>
      <c r="W251" s="59" t="s">
        <v>3685</v>
      </c>
    </row>
    <row r="252" spans="1:23" ht="51.75" x14ac:dyDescent="0.25">
      <c r="A252" s="59">
        <v>2683381</v>
      </c>
      <c r="B252" s="59" t="s">
        <v>60</v>
      </c>
      <c r="C252" s="59" t="s">
        <v>66</v>
      </c>
      <c r="D252" s="59" t="s">
        <v>5117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49</v>
      </c>
      <c r="J252" s="59" t="s">
        <v>8</v>
      </c>
      <c r="K252" s="59" t="s">
        <v>8</v>
      </c>
      <c r="L252" s="59" t="s">
        <v>8</v>
      </c>
      <c r="M252" s="59" t="s">
        <v>8</v>
      </c>
      <c r="N252" s="59" t="s">
        <v>7</v>
      </c>
      <c r="O252" s="59" t="s">
        <v>9</v>
      </c>
      <c r="P252" s="59" t="s">
        <v>8</v>
      </c>
      <c r="Q252" s="59" t="s">
        <v>7</v>
      </c>
      <c r="R252" s="59" t="s">
        <v>1496</v>
      </c>
      <c r="S252" s="59" t="s">
        <v>3670</v>
      </c>
      <c r="T252" s="59" t="s">
        <v>3671</v>
      </c>
      <c r="U252" s="59" t="s">
        <v>3687</v>
      </c>
      <c r="V252" s="59" t="s">
        <v>3688</v>
      </c>
      <c r="W252" s="59" t="s">
        <v>3685</v>
      </c>
    </row>
    <row r="253" spans="1:23" ht="51.75" x14ac:dyDescent="0.25">
      <c r="A253" s="59">
        <v>2683392</v>
      </c>
      <c r="B253" s="59" t="s">
        <v>60</v>
      </c>
      <c r="C253" s="59" t="s">
        <v>66</v>
      </c>
      <c r="D253" s="59" t="s">
        <v>5118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14</v>
      </c>
      <c r="J253" s="59" t="s">
        <v>8</v>
      </c>
      <c r="K253" s="59" t="s">
        <v>8</v>
      </c>
      <c r="L253" s="59" t="s">
        <v>8</v>
      </c>
      <c r="M253" s="59" t="s">
        <v>8</v>
      </c>
      <c r="N253" s="59" t="s">
        <v>8</v>
      </c>
      <c r="O253" s="59" t="s">
        <v>8</v>
      </c>
      <c r="P253" s="59" t="s">
        <v>8</v>
      </c>
      <c r="Q253" s="59" t="s">
        <v>7</v>
      </c>
      <c r="R253" s="59" t="s">
        <v>1496</v>
      </c>
      <c r="S253" s="59" t="s">
        <v>3676</v>
      </c>
      <c r="T253" s="59" t="s">
        <v>3671</v>
      </c>
      <c r="U253" s="59" t="s">
        <v>3691</v>
      </c>
      <c r="V253" s="59" t="s">
        <v>3688</v>
      </c>
      <c r="W253" s="59" t="s">
        <v>3682</v>
      </c>
    </row>
    <row r="254" spans="1:23" ht="51.75" x14ac:dyDescent="0.25">
      <c r="A254" s="59">
        <v>2683412</v>
      </c>
      <c r="B254" s="59" t="s">
        <v>60</v>
      </c>
      <c r="C254" s="59" t="s">
        <v>66</v>
      </c>
      <c r="D254" s="59" t="s">
        <v>5119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14</v>
      </c>
      <c r="J254" s="59" t="s">
        <v>8</v>
      </c>
      <c r="K254" s="59" t="s">
        <v>8</v>
      </c>
      <c r="L254" s="59" t="s">
        <v>8</v>
      </c>
      <c r="M254" s="59" t="s">
        <v>9</v>
      </c>
      <c r="N254" s="59" t="s">
        <v>9</v>
      </c>
      <c r="O254" s="59" t="s">
        <v>8</v>
      </c>
      <c r="P254" s="59" t="s">
        <v>8</v>
      </c>
      <c r="Q254" s="59" t="s">
        <v>8</v>
      </c>
      <c r="R254" s="59" t="s">
        <v>1496</v>
      </c>
      <c r="S254" s="59" t="s">
        <v>3670</v>
      </c>
      <c r="T254" s="59" t="s">
        <v>3671</v>
      </c>
      <c r="U254" s="59" t="s">
        <v>3672</v>
      </c>
      <c r="V254" s="59" t="s">
        <v>3688</v>
      </c>
      <c r="W254" s="59" t="s">
        <v>3685</v>
      </c>
    </row>
    <row r="255" spans="1:23" ht="51.75" x14ac:dyDescent="0.25">
      <c r="A255" s="59">
        <v>2683539</v>
      </c>
      <c r="B255" s="59" t="s">
        <v>60</v>
      </c>
      <c r="C255" s="59" t="s">
        <v>66</v>
      </c>
      <c r="D255" s="59" t="s">
        <v>5120</v>
      </c>
      <c r="E255" s="59" t="s">
        <v>67</v>
      </c>
      <c r="F255" s="59" t="s">
        <v>68</v>
      </c>
      <c r="G255" s="59" t="s">
        <v>69</v>
      </c>
      <c r="H255" s="59" t="s">
        <v>50</v>
      </c>
      <c r="I255" s="59" t="s">
        <v>14</v>
      </c>
      <c r="J255" s="59" t="s">
        <v>8</v>
      </c>
      <c r="K255" s="59" t="s">
        <v>8</v>
      </c>
      <c r="L255" s="59" t="s">
        <v>8</v>
      </c>
      <c r="M255" s="59" t="s">
        <v>9</v>
      </c>
      <c r="N255" s="59" t="s">
        <v>9</v>
      </c>
      <c r="O255" s="59" t="s">
        <v>8</v>
      </c>
      <c r="P255" s="59" t="s">
        <v>8</v>
      </c>
      <c r="Q255" s="59" t="s">
        <v>8</v>
      </c>
      <c r="R255" s="59" t="s">
        <v>1496</v>
      </c>
      <c r="S255" s="59" t="s">
        <v>3670</v>
      </c>
      <c r="T255" s="59" t="s">
        <v>3671</v>
      </c>
      <c r="U255" s="59" t="s">
        <v>3677</v>
      </c>
      <c r="V255" s="59" t="s">
        <v>3688</v>
      </c>
      <c r="W255" s="59" t="s">
        <v>3685</v>
      </c>
    </row>
    <row r="256" spans="1:23" ht="51.75" x14ac:dyDescent="0.25">
      <c r="A256" s="59">
        <v>2683545</v>
      </c>
      <c r="B256" s="59" t="s">
        <v>60</v>
      </c>
      <c r="C256" s="59" t="s">
        <v>66</v>
      </c>
      <c r="D256" s="59" t="s">
        <v>5121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14</v>
      </c>
      <c r="J256" s="59" t="s">
        <v>9</v>
      </c>
      <c r="K256" s="59" t="s">
        <v>9</v>
      </c>
      <c r="L256" s="59" t="s">
        <v>9</v>
      </c>
      <c r="M256" s="59" t="s">
        <v>9</v>
      </c>
      <c r="N256" s="59" t="s">
        <v>9</v>
      </c>
      <c r="O256" s="59" t="s">
        <v>8</v>
      </c>
      <c r="P256" s="59" t="s">
        <v>8</v>
      </c>
      <c r="Q256" s="59" t="s">
        <v>8</v>
      </c>
      <c r="R256" s="59" t="s">
        <v>1498</v>
      </c>
      <c r="S256" s="59" t="s">
        <v>3670</v>
      </c>
      <c r="T256" s="59" t="s">
        <v>3671</v>
      </c>
      <c r="U256" s="59" t="s">
        <v>3687</v>
      </c>
      <c r="V256" s="59" t="s">
        <v>3678</v>
      </c>
      <c r="W256" s="59" t="s">
        <v>3674</v>
      </c>
    </row>
    <row r="257" spans="1:23" ht="51.75" x14ac:dyDescent="0.25">
      <c r="A257" s="59">
        <v>2683554</v>
      </c>
      <c r="B257" s="59" t="s">
        <v>60</v>
      </c>
      <c r="C257" s="59" t="s">
        <v>66</v>
      </c>
      <c r="D257" s="59" t="s">
        <v>5122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14</v>
      </c>
      <c r="J257" s="59" t="s">
        <v>9</v>
      </c>
      <c r="K257" s="59" t="s">
        <v>9</v>
      </c>
      <c r="L257" s="59" t="s">
        <v>8</v>
      </c>
      <c r="M257" s="59" t="s">
        <v>8</v>
      </c>
      <c r="N257" s="59" t="s">
        <v>8</v>
      </c>
      <c r="O257" s="59" t="s">
        <v>6</v>
      </c>
      <c r="P257" s="59" t="s">
        <v>7</v>
      </c>
      <c r="Q257" s="59" t="s">
        <v>7</v>
      </c>
      <c r="R257" s="59" t="s">
        <v>1496</v>
      </c>
      <c r="S257" s="59" t="s">
        <v>3670</v>
      </c>
      <c r="T257" s="59" t="s">
        <v>3671</v>
      </c>
      <c r="U257" s="59" t="s">
        <v>3691</v>
      </c>
      <c r="V257" s="59" t="s">
        <v>3688</v>
      </c>
      <c r="W257" s="59" t="s">
        <v>3682</v>
      </c>
    </row>
    <row r="258" spans="1:23" ht="51.75" x14ac:dyDescent="0.25">
      <c r="A258" s="59">
        <v>2683622</v>
      </c>
      <c r="B258" s="59" t="s">
        <v>60</v>
      </c>
      <c r="C258" s="59" t="s">
        <v>66</v>
      </c>
      <c r="D258" s="59" t="s">
        <v>5123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49</v>
      </c>
      <c r="J258" s="59" t="s">
        <v>9</v>
      </c>
      <c r="K258" s="59" t="s">
        <v>9</v>
      </c>
      <c r="L258" s="59" t="s">
        <v>9</v>
      </c>
      <c r="M258" s="59" t="s">
        <v>9</v>
      </c>
      <c r="N258" s="59" t="s">
        <v>9</v>
      </c>
      <c r="O258" s="59" t="s">
        <v>8</v>
      </c>
      <c r="P258" s="59" t="s">
        <v>8</v>
      </c>
      <c r="Q258" s="59" t="s">
        <v>8</v>
      </c>
      <c r="R258" s="59" t="s">
        <v>1496</v>
      </c>
      <c r="S258" s="59" t="s">
        <v>3670</v>
      </c>
      <c r="T258" s="59" t="s">
        <v>3671</v>
      </c>
      <c r="U258" s="59" t="s">
        <v>3779</v>
      </c>
      <c r="V258" s="59" t="s">
        <v>3673</v>
      </c>
      <c r="W258" s="59" t="s">
        <v>3674</v>
      </c>
    </row>
    <row r="259" spans="1:23" ht="51.75" x14ac:dyDescent="0.25">
      <c r="A259" s="59">
        <v>2683631</v>
      </c>
      <c r="B259" s="59" t="s">
        <v>60</v>
      </c>
      <c r="C259" s="59" t="s">
        <v>66</v>
      </c>
      <c r="D259" s="59" t="s">
        <v>5124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49</v>
      </c>
      <c r="J259" s="59" t="s">
        <v>9</v>
      </c>
      <c r="K259" s="59" t="s">
        <v>9</v>
      </c>
      <c r="L259" s="59" t="s">
        <v>9</v>
      </c>
      <c r="M259" s="59" t="s">
        <v>9</v>
      </c>
      <c r="N259" s="59" t="s">
        <v>9</v>
      </c>
      <c r="O259" s="59" t="s">
        <v>9</v>
      </c>
      <c r="P259" s="59" t="s">
        <v>9</v>
      </c>
      <c r="Q259" s="59" t="s">
        <v>9</v>
      </c>
      <c r="R259" s="59" t="s">
        <v>1496</v>
      </c>
      <c r="S259" s="59" t="s">
        <v>3670</v>
      </c>
      <c r="T259" s="59" t="s">
        <v>3671</v>
      </c>
      <c r="U259" s="59" t="s">
        <v>3687</v>
      </c>
      <c r="V259" s="59" t="s">
        <v>3688</v>
      </c>
      <c r="W259" s="59" t="s">
        <v>3674</v>
      </c>
    </row>
    <row r="260" spans="1:23" ht="51.75" x14ac:dyDescent="0.25">
      <c r="A260" s="59">
        <v>2683646</v>
      </c>
      <c r="B260" s="59" t="s">
        <v>60</v>
      </c>
      <c r="C260" s="59" t="s">
        <v>66</v>
      </c>
      <c r="D260" s="59" t="s">
        <v>5125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49</v>
      </c>
      <c r="J260" s="59" t="s">
        <v>7</v>
      </c>
      <c r="K260" s="59" t="s">
        <v>8</v>
      </c>
      <c r="L260" s="59" t="s">
        <v>8</v>
      </c>
      <c r="M260" s="59" t="s">
        <v>8</v>
      </c>
      <c r="N260" s="59" t="s">
        <v>8</v>
      </c>
      <c r="O260" s="59" t="s">
        <v>9</v>
      </c>
      <c r="P260" s="59" t="s">
        <v>8</v>
      </c>
      <c r="Q260" s="59" t="s">
        <v>9</v>
      </c>
      <c r="R260" s="59" t="s">
        <v>1496</v>
      </c>
      <c r="S260" s="59" t="s">
        <v>3670</v>
      </c>
      <c r="T260" s="59" t="s">
        <v>3671</v>
      </c>
      <c r="U260" s="59" t="s">
        <v>3677</v>
      </c>
      <c r="V260" s="59" t="s">
        <v>3688</v>
      </c>
      <c r="W260" s="59" t="s">
        <v>3674</v>
      </c>
    </row>
    <row r="261" spans="1:23" ht="51.75" x14ac:dyDescent="0.25">
      <c r="A261" s="59">
        <v>2683662</v>
      </c>
      <c r="B261" s="59" t="s">
        <v>60</v>
      </c>
      <c r="C261" s="59" t="s">
        <v>66</v>
      </c>
      <c r="D261" s="59" t="s">
        <v>5126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45</v>
      </c>
      <c r="J261" s="59" t="s">
        <v>9</v>
      </c>
      <c r="K261" s="59" t="s">
        <v>9</v>
      </c>
      <c r="L261" s="59" t="s">
        <v>9</v>
      </c>
      <c r="M261" s="59" t="s">
        <v>9</v>
      </c>
      <c r="N261" s="59" t="s">
        <v>9</v>
      </c>
      <c r="O261" s="59" t="s">
        <v>8</v>
      </c>
      <c r="P261" s="59" t="s">
        <v>9</v>
      </c>
      <c r="Q261" s="59" t="s">
        <v>8</v>
      </c>
      <c r="R261" s="59" t="s">
        <v>1496</v>
      </c>
      <c r="S261" s="59" t="s">
        <v>3670</v>
      </c>
      <c r="T261" s="59" t="s">
        <v>3671</v>
      </c>
      <c r="U261" s="59" t="s">
        <v>3687</v>
      </c>
      <c r="V261" s="59" t="s">
        <v>3678</v>
      </c>
      <c r="W261" s="59" t="s">
        <v>3685</v>
      </c>
    </row>
    <row r="262" spans="1:23" ht="51.75" x14ac:dyDescent="0.25">
      <c r="A262" s="59">
        <v>2683666</v>
      </c>
      <c r="B262" s="59" t="s">
        <v>60</v>
      </c>
      <c r="C262" s="59" t="s">
        <v>66</v>
      </c>
      <c r="D262" s="59" t="s">
        <v>5127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45</v>
      </c>
      <c r="J262" s="59" t="s">
        <v>8</v>
      </c>
      <c r="K262" s="59" t="s">
        <v>8</v>
      </c>
      <c r="L262" s="59" t="s">
        <v>8</v>
      </c>
      <c r="M262" s="59" t="s">
        <v>8</v>
      </c>
      <c r="N262" s="59" t="s">
        <v>8</v>
      </c>
      <c r="O262" s="59" t="s">
        <v>8</v>
      </c>
      <c r="P262" s="59" t="s">
        <v>7</v>
      </c>
      <c r="Q262" s="59" t="s">
        <v>7</v>
      </c>
      <c r="R262" s="59" t="s">
        <v>1496</v>
      </c>
      <c r="S262" s="59" t="s">
        <v>3670</v>
      </c>
      <c r="T262" s="59" t="s">
        <v>3671</v>
      </c>
      <c r="U262" s="59" t="s">
        <v>3672</v>
      </c>
      <c r="V262" s="59" t="s">
        <v>3688</v>
      </c>
      <c r="W262" s="59" t="s">
        <v>3685</v>
      </c>
    </row>
    <row r="263" spans="1:23" ht="51.75" x14ac:dyDescent="0.25">
      <c r="A263" s="59">
        <v>2683675</v>
      </c>
      <c r="B263" s="59" t="s">
        <v>60</v>
      </c>
      <c r="C263" s="59" t="s">
        <v>66</v>
      </c>
      <c r="D263" s="59" t="s">
        <v>5128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51</v>
      </c>
      <c r="J263" s="59" t="s">
        <v>8</v>
      </c>
      <c r="K263" s="59" t="s">
        <v>9</v>
      </c>
      <c r="L263" s="59" t="s">
        <v>9</v>
      </c>
      <c r="M263" s="59" t="s">
        <v>9</v>
      </c>
      <c r="N263" s="59" t="s">
        <v>9</v>
      </c>
      <c r="O263" s="59" t="s">
        <v>8</v>
      </c>
      <c r="P263" s="59" t="s">
        <v>8</v>
      </c>
      <c r="Q263" s="59" t="s">
        <v>8</v>
      </c>
      <c r="R263" s="59" t="s">
        <v>1496</v>
      </c>
      <c r="S263" s="59" t="s">
        <v>3670</v>
      </c>
      <c r="T263" s="59" t="s">
        <v>3671</v>
      </c>
      <c r="U263" s="59" t="s">
        <v>3693</v>
      </c>
      <c r="V263" s="59" t="s">
        <v>3688</v>
      </c>
      <c r="W263" s="59" t="s">
        <v>3685</v>
      </c>
    </row>
    <row r="264" spans="1:23" ht="51.75" x14ac:dyDescent="0.25">
      <c r="A264" s="59">
        <v>2683683</v>
      </c>
      <c r="B264" s="59" t="s">
        <v>60</v>
      </c>
      <c r="C264" s="59" t="s">
        <v>66</v>
      </c>
      <c r="D264" s="59" t="s">
        <v>5129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51</v>
      </c>
      <c r="J264" s="59" t="s">
        <v>9</v>
      </c>
      <c r="K264" s="59" t="s">
        <v>9</v>
      </c>
      <c r="L264" s="59" t="s">
        <v>9</v>
      </c>
      <c r="M264" s="59" t="s">
        <v>8</v>
      </c>
      <c r="N264" s="59" t="s">
        <v>8</v>
      </c>
      <c r="O264" s="59" t="s">
        <v>9</v>
      </c>
      <c r="P264" s="59" t="s">
        <v>9</v>
      </c>
      <c r="Q264" s="59" t="s">
        <v>7</v>
      </c>
      <c r="R264" s="59" t="s">
        <v>1496</v>
      </c>
      <c r="S264" s="59" t="s">
        <v>3676</v>
      </c>
      <c r="T264" s="59" t="s">
        <v>3671</v>
      </c>
      <c r="U264" s="59" t="s">
        <v>3687</v>
      </c>
      <c r="V264" s="59" t="s">
        <v>3673</v>
      </c>
      <c r="W264" s="59" t="s">
        <v>3674</v>
      </c>
    </row>
    <row r="265" spans="1:23" ht="64.5" x14ac:dyDescent="0.25">
      <c r="A265" s="59">
        <v>2685507</v>
      </c>
      <c r="B265" s="59" t="s">
        <v>60</v>
      </c>
      <c r="C265" s="59" t="s">
        <v>66</v>
      </c>
      <c r="D265" s="59" t="s">
        <v>5130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16</v>
      </c>
      <c r="J265" s="59" t="s">
        <v>9</v>
      </c>
      <c r="K265" s="59" t="s">
        <v>8</v>
      </c>
      <c r="L265" s="59" t="s">
        <v>8</v>
      </c>
      <c r="M265" s="59" t="s">
        <v>8</v>
      </c>
      <c r="N265" s="59" t="s">
        <v>8</v>
      </c>
      <c r="O265" s="59" t="s">
        <v>8</v>
      </c>
      <c r="P265" s="59" t="s">
        <v>8</v>
      </c>
      <c r="Q265" s="59" t="s">
        <v>8</v>
      </c>
      <c r="R265" s="59" t="s">
        <v>1496</v>
      </c>
      <c r="S265" s="59" t="s">
        <v>3670</v>
      </c>
      <c r="T265" s="59" t="s">
        <v>3671</v>
      </c>
      <c r="U265" s="59" t="s">
        <v>3687</v>
      </c>
      <c r="V265" s="59" t="s">
        <v>3688</v>
      </c>
      <c r="W265" s="59" t="s">
        <v>3685</v>
      </c>
    </row>
    <row r="266" spans="1:23" ht="64.5" x14ac:dyDescent="0.25">
      <c r="A266" s="59">
        <v>2685510</v>
      </c>
      <c r="B266" s="59" t="s">
        <v>60</v>
      </c>
      <c r="C266" s="59" t="s">
        <v>66</v>
      </c>
      <c r="D266" s="59" t="s">
        <v>5131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16</v>
      </c>
      <c r="J266" s="59" t="s">
        <v>7</v>
      </c>
      <c r="K266" s="59" t="s">
        <v>7</v>
      </c>
      <c r="L266" s="59" t="s">
        <v>8</v>
      </c>
      <c r="M266" s="59" t="s">
        <v>8</v>
      </c>
      <c r="N266" s="59" t="s">
        <v>8</v>
      </c>
      <c r="O266" s="59" t="s">
        <v>7</v>
      </c>
      <c r="P266" s="59" t="s">
        <v>8</v>
      </c>
      <c r="Q266" s="59" t="s">
        <v>8</v>
      </c>
      <c r="R266" s="59" t="s">
        <v>1496</v>
      </c>
      <c r="S266" s="59" t="s">
        <v>3676</v>
      </c>
      <c r="T266" s="59" t="s">
        <v>3671</v>
      </c>
      <c r="U266" s="59" t="s">
        <v>3677</v>
      </c>
      <c r="V266" s="59" t="s">
        <v>3688</v>
      </c>
      <c r="W266" s="59" t="s">
        <v>3685</v>
      </c>
    </row>
    <row r="267" spans="1:23" ht="64.5" x14ac:dyDescent="0.25">
      <c r="A267" s="59">
        <v>2685610</v>
      </c>
      <c r="B267" s="59" t="s">
        <v>60</v>
      </c>
      <c r="C267" s="59" t="s">
        <v>66</v>
      </c>
      <c r="D267" s="59" t="s">
        <v>5132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16</v>
      </c>
      <c r="J267" s="59" t="s">
        <v>9</v>
      </c>
      <c r="K267" s="59" t="s">
        <v>9</v>
      </c>
      <c r="L267" s="59" t="s">
        <v>9</v>
      </c>
      <c r="M267" s="59" t="s">
        <v>9</v>
      </c>
      <c r="N267" s="59" t="s">
        <v>9</v>
      </c>
      <c r="O267" s="59" t="s">
        <v>9</v>
      </c>
      <c r="P267" s="59" t="s">
        <v>8</v>
      </c>
      <c r="Q267" s="59" t="s">
        <v>8</v>
      </c>
      <c r="R267" s="59" t="s">
        <v>1496</v>
      </c>
      <c r="S267" s="59" t="s">
        <v>3670</v>
      </c>
      <c r="T267" s="59" t="s">
        <v>3671</v>
      </c>
      <c r="U267" s="59" t="s">
        <v>3720</v>
      </c>
      <c r="V267" s="59" t="s">
        <v>3688</v>
      </c>
      <c r="W267" s="59" t="s">
        <v>3685</v>
      </c>
    </row>
    <row r="268" spans="1:23" ht="64.5" x14ac:dyDescent="0.25">
      <c r="A268" s="59">
        <v>2685791</v>
      </c>
      <c r="B268" s="59" t="s">
        <v>60</v>
      </c>
      <c r="C268" s="59" t="s">
        <v>66</v>
      </c>
      <c r="D268" s="59" t="s">
        <v>5133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16</v>
      </c>
      <c r="J268" s="59" t="s">
        <v>8</v>
      </c>
      <c r="K268" s="59" t="s">
        <v>8</v>
      </c>
      <c r="L268" s="59" t="s">
        <v>8</v>
      </c>
      <c r="M268" s="59" t="s">
        <v>8</v>
      </c>
      <c r="N268" s="59" t="s">
        <v>8</v>
      </c>
      <c r="O268" s="59" t="s">
        <v>8</v>
      </c>
      <c r="P268" s="59" t="s">
        <v>8</v>
      </c>
      <c r="Q268" s="59" t="s">
        <v>8</v>
      </c>
      <c r="R268" s="59" t="s">
        <v>1496</v>
      </c>
      <c r="S268" s="59" t="s">
        <v>3670</v>
      </c>
      <c r="T268" s="59" t="s">
        <v>3671</v>
      </c>
      <c r="U268" s="59" t="s">
        <v>3677</v>
      </c>
      <c r="V268" s="59" t="s">
        <v>3688</v>
      </c>
      <c r="W268" s="59" t="s">
        <v>3685</v>
      </c>
    </row>
    <row r="269" spans="1:23" ht="64.5" x14ac:dyDescent="0.25">
      <c r="A269" s="59">
        <v>2685820</v>
      </c>
      <c r="B269" s="59" t="s">
        <v>60</v>
      </c>
      <c r="C269" s="59" t="s">
        <v>66</v>
      </c>
      <c r="D269" s="59" t="s">
        <v>5134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16</v>
      </c>
      <c r="J269" s="59" t="s">
        <v>8</v>
      </c>
      <c r="K269" s="59" t="s">
        <v>8</v>
      </c>
      <c r="L269" s="59" t="s">
        <v>8</v>
      </c>
      <c r="M269" s="59" t="s">
        <v>8</v>
      </c>
      <c r="N269" s="59" t="s">
        <v>8</v>
      </c>
      <c r="O269" s="59" t="s">
        <v>8</v>
      </c>
      <c r="P269" s="59" t="s">
        <v>8</v>
      </c>
      <c r="Q269" s="59" t="s">
        <v>8</v>
      </c>
      <c r="R269" s="59" t="s">
        <v>1496</v>
      </c>
      <c r="S269" s="59" t="s">
        <v>3670</v>
      </c>
      <c r="T269" s="59" t="s">
        <v>3671</v>
      </c>
      <c r="U269" s="59" t="s">
        <v>3691</v>
      </c>
      <c r="V269" s="59" t="s">
        <v>3688</v>
      </c>
      <c r="W269" s="59" t="s">
        <v>3685</v>
      </c>
    </row>
    <row r="270" spans="1:23" ht="64.5" x14ac:dyDescent="0.25">
      <c r="A270" s="59">
        <v>2685932</v>
      </c>
      <c r="B270" s="59" t="s">
        <v>60</v>
      </c>
      <c r="C270" s="59" t="s">
        <v>66</v>
      </c>
      <c r="D270" s="59" t="s">
        <v>5135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14</v>
      </c>
      <c r="J270" s="59" t="s">
        <v>8</v>
      </c>
      <c r="K270" s="59" t="s">
        <v>8</v>
      </c>
      <c r="L270" s="59" t="s">
        <v>8</v>
      </c>
      <c r="M270" s="59" t="s">
        <v>8</v>
      </c>
      <c r="N270" s="59" t="s">
        <v>8</v>
      </c>
      <c r="O270" s="59" t="s">
        <v>8</v>
      </c>
      <c r="P270" s="59" t="s">
        <v>8</v>
      </c>
      <c r="Q270" s="59" t="s">
        <v>8</v>
      </c>
      <c r="R270" s="59" t="s">
        <v>1496</v>
      </c>
      <c r="S270" s="59" t="s">
        <v>3670</v>
      </c>
      <c r="T270" s="59" t="s">
        <v>3671</v>
      </c>
      <c r="U270" s="59" t="s">
        <v>3672</v>
      </c>
      <c r="V270" s="59" t="s">
        <v>3688</v>
      </c>
      <c r="W270" s="59" t="s">
        <v>3685</v>
      </c>
    </row>
    <row r="271" spans="1:23" ht="64.5" x14ac:dyDescent="0.25">
      <c r="A271" s="59">
        <v>2686016</v>
      </c>
      <c r="B271" s="59" t="s">
        <v>60</v>
      </c>
      <c r="C271" s="59" t="s">
        <v>66</v>
      </c>
      <c r="D271" s="59" t="s">
        <v>5136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14</v>
      </c>
      <c r="J271" s="59" t="s">
        <v>9</v>
      </c>
      <c r="K271" s="59" t="s">
        <v>9</v>
      </c>
      <c r="L271" s="59" t="s">
        <v>9</v>
      </c>
      <c r="M271" s="59" t="s">
        <v>9</v>
      </c>
      <c r="N271" s="59" t="s">
        <v>8</v>
      </c>
      <c r="O271" s="59" t="s">
        <v>8</v>
      </c>
      <c r="P271" s="59" t="s">
        <v>9</v>
      </c>
      <c r="Q271" s="59" t="s">
        <v>8</v>
      </c>
      <c r="R271" s="59" t="s">
        <v>1496</v>
      </c>
      <c r="S271" s="59" t="s">
        <v>3681</v>
      </c>
      <c r="T271" s="59" t="s">
        <v>3671</v>
      </c>
      <c r="U271" s="59" t="s">
        <v>3687</v>
      </c>
      <c r="V271" s="59" t="s">
        <v>3688</v>
      </c>
      <c r="W271" s="59" t="s">
        <v>3685</v>
      </c>
    </row>
    <row r="272" spans="1:23" ht="64.5" x14ac:dyDescent="0.25">
      <c r="A272" s="59">
        <v>2686022</v>
      </c>
      <c r="B272" s="59" t="s">
        <v>60</v>
      </c>
      <c r="C272" s="59" t="s">
        <v>66</v>
      </c>
      <c r="D272" s="59" t="s">
        <v>5137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14</v>
      </c>
      <c r="J272" s="59" t="s">
        <v>9</v>
      </c>
      <c r="K272" s="59" t="s">
        <v>9</v>
      </c>
      <c r="L272" s="59" t="s">
        <v>9</v>
      </c>
      <c r="M272" s="59" t="s">
        <v>8</v>
      </c>
      <c r="N272" s="59" t="s">
        <v>8</v>
      </c>
      <c r="O272" s="59" t="s">
        <v>8</v>
      </c>
      <c r="P272" s="59" t="s">
        <v>9</v>
      </c>
      <c r="Q272" s="59" t="s">
        <v>9</v>
      </c>
      <c r="R272" s="59" t="s">
        <v>1496</v>
      </c>
      <c r="S272" s="59" t="s">
        <v>3676</v>
      </c>
      <c r="T272" s="59" t="s">
        <v>3671</v>
      </c>
      <c r="U272" s="59" t="s">
        <v>3672</v>
      </c>
      <c r="V272" s="59" t="s">
        <v>3688</v>
      </c>
      <c r="W272" s="59" t="s">
        <v>3727</v>
      </c>
    </row>
    <row r="273" spans="1:23" ht="64.5" x14ac:dyDescent="0.25">
      <c r="A273" s="59">
        <v>2686030</v>
      </c>
      <c r="B273" s="59" t="s">
        <v>60</v>
      </c>
      <c r="C273" s="59" t="s">
        <v>66</v>
      </c>
      <c r="D273" s="59" t="s">
        <v>5138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16</v>
      </c>
      <c r="J273" s="59" t="s">
        <v>9</v>
      </c>
      <c r="K273" s="59" t="s">
        <v>9</v>
      </c>
      <c r="L273" s="59" t="s">
        <v>8</v>
      </c>
      <c r="M273" s="59" t="s">
        <v>9</v>
      </c>
      <c r="N273" s="59" t="s">
        <v>7</v>
      </c>
      <c r="O273" s="59" t="s">
        <v>8</v>
      </c>
      <c r="P273" s="59" t="s">
        <v>8</v>
      </c>
      <c r="Q273" s="59" t="s">
        <v>7</v>
      </c>
      <c r="R273" s="59" t="s">
        <v>1496</v>
      </c>
      <c r="S273" s="59" t="s">
        <v>3670</v>
      </c>
      <c r="T273" s="59" t="s">
        <v>3671</v>
      </c>
      <c r="U273" s="59" t="s">
        <v>3700</v>
      </c>
      <c r="V273" s="59" t="s">
        <v>3688</v>
      </c>
      <c r="W273" s="59" t="s">
        <v>3685</v>
      </c>
    </row>
    <row r="274" spans="1:23" ht="64.5" x14ac:dyDescent="0.25">
      <c r="A274" s="59">
        <v>2686034</v>
      </c>
      <c r="B274" s="59" t="s">
        <v>60</v>
      </c>
      <c r="C274" s="59" t="s">
        <v>66</v>
      </c>
      <c r="D274" s="59" t="s">
        <v>5139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14</v>
      </c>
      <c r="J274" s="59" t="s">
        <v>8</v>
      </c>
      <c r="K274" s="59" t="s">
        <v>9</v>
      </c>
      <c r="L274" s="59" t="s">
        <v>9</v>
      </c>
      <c r="M274" s="59" t="s">
        <v>9</v>
      </c>
      <c r="N274" s="59" t="s">
        <v>8</v>
      </c>
      <c r="O274" s="59" t="s">
        <v>8</v>
      </c>
      <c r="P274" s="59" t="s">
        <v>8</v>
      </c>
      <c r="Q274" s="59" t="s">
        <v>8</v>
      </c>
      <c r="R274" s="59" t="s">
        <v>1496</v>
      </c>
      <c r="S274" s="59" t="s">
        <v>3670</v>
      </c>
      <c r="T274" s="59" t="s">
        <v>3671</v>
      </c>
      <c r="U274" s="59" t="s">
        <v>3687</v>
      </c>
      <c r="V274" s="59" t="s">
        <v>3678</v>
      </c>
      <c r="W274" s="59" t="s">
        <v>3674</v>
      </c>
    </row>
    <row r="275" spans="1:23" ht="64.5" x14ac:dyDescent="0.25">
      <c r="A275" s="59">
        <v>2686042</v>
      </c>
      <c r="B275" s="59" t="s">
        <v>60</v>
      </c>
      <c r="C275" s="59" t="s">
        <v>66</v>
      </c>
      <c r="D275" s="59" t="s">
        <v>5140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14</v>
      </c>
      <c r="J275" s="59" t="s">
        <v>9</v>
      </c>
      <c r="K275" s="59" t="s">
        <v>9</v>
      </c>
      <c r="L275" s="59" t="s">
        <v>9</v>
      </c>
      <c r="M275" s="59" t="s">
        <v>9</v>
      </c>
      <c r="N275" s="59" t="s">
        <v>9</v>
      </c>
      <c r="O275" s="59" t="s">
        <v>9</v>
      </c>
      <c r="P275" s="59" t="s">
        <v>9</v>
      </c>
      <c r="Q275" s="59" t="s">
        <v>7</v>
      </c>
      <c r="R275" s="59" t="s">
        <v>1496</v>
      </c>
      <c r="S275" s="59" t="s">
        <v>3670</v>
      </c>
      <c r="T275" s="59" t="s">
        <v>3671</v>
      </c>
      <c r="U275" s="59" t="s">
        <v>3691</v>
      </c>
      <c r="V275" s="59" t="s">
        <v>3688</v>
      </c>
      <c r="W275" s="59" t="s">
        <v>3685</v>
      </c>
    </row>
    <row r="276" spans="1:23" ht="64.5" x14ac:dyDescent="0.25">
      <c r="A276" s="59">
        <v>2686111</v>
      </c>
      <c r="B276" s="59" t="s">
        <v>60</v>
      </c>
      <c r="C276" s="59" t="s">
        <v>66</v>
      </c>
      <c r="D276" s="59" t="s">
        <v>5141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49</v>
      </c>
      <c r="J276" s="59" t="s">
        <v>8</v>
      </c>
      <c r="K276" s="59" t="s">
        <v>8</v>
      </c>
      <c r="L276" s="59" t="s">
        <v>8</v>
      </c>
      <c r="M276" s="59" t="s">
        <v>8</v>
      </c>
      <c r="N276" s="59" t="s">
        <v>9</v>
      </c>
      <c r="O276" s="59" t="s">
        <v>9</v>
      </c>
      <c r="P276" s="59" t="s">
        <v>8</v>
      </c>
      <c r="Q276" s="59" t="s">
        <v>8</v>
      </c>
      <c r="R276" s="59" t="s">
        <v>1496</v>
      </c>
      <c r="S276" s="59" t="s">
        <v>3670</v>
      </c>
      <c r="T276" s="59" t="s">
        <v>3671</v>
      </c>
      <c r="U276" s="59" t="s">
        <v>3687</v>
      </c>
      <c r="V276" s="59" t="s">
        <v>3688</v>
      </c>
      <c r="W276" s="59" t="s">
        <v>3685</v>
      </c>
    </row>
    <row r="277" spans="1:23" ht="64.5" x14ac:dyDescent="0.25">
      <c r="A277" s="59">
        <v>2686116</v>
      </c>
      <c r="B277" s="59" t="s">
        <v>60</v>
      </c>
      <c r="C277" s="59" t="s">
        <v>66</v>
      </c>
      <c r="D277" s="59" t="s">
        <v>5142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49</v>
      </c>
      <c r="J277" s="59" t="s">
        <v>9</v>
      </c>
      <c r="K277" s="59" t="s">
        <v>9</v>
      </c>
      <c r="L277" s="59" t="s">
        <v>8</v>
      </c>
      <c r="M277" s="59" t="s">
        <v>8</v>
      </c>
      <c r="N277" s="59" t="s">
        <v>8</v>
      </c>
      <c r="O277" s="59" t="s">
        <v>8</v>
      </c>
      <c r="P277" s="59" t="s">
        <v>8</v>
      </c>
      <c r="Q277" s="59" t="s">
        <v>8</v>
      </c>
      <c r="R277" s="59" t="s">
        <v>1496</v>
      </c>
      <c r="S277" s="59" t="s">
        <v>3670</v>
      </c>
      <c r="T277" s="59" t="s">
        <v>3671</v>
      </c>
      <c r="U277" s="59" t="s">
        <v>3677</v>
      </c>
      <c r="V277" s="59" t="s">
        <v>3688</v>
      </c>
      <c r="W277" s="59" t="s">
        <v>3685</v>
      </c>
    </row>
    <row r="278" spans="1:23" ht="64.5" x14ac:dyDescent="0.25">
      <c r="A278" s="59">
        <v>2686120</v>
      </c>
      <c r="B278" s="59" t="s">
        <v>60</v>
      </c>
      <c r="C278" s="59" t="s">
        <v>66</v>
      </c>
      <c r="D278" s="59" t="s">
        <v>5143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49</v>
      </c>
      <c r="J278" s="59" t="s">
        <v>9</v>
      </c>
      <c r="K278" s="59" t="s">
        <v>9</v>
      </c>
      <c r="L278" s="59" t="s">
        <v>8</v>
      </c>
      <c r="M278" s="59" t="s">
        <v>9</v>
      </c>
      <c r="N278" s="59" t="s">
        <v>8</v>
      </c>
      <c r="O278" s="59" t="s">
        <v>8</v>
      </c>
      <c r="P278" s="59" t="s">
        <v>8</v>
      </c>
      <c r="Q278" s="59" t="s">
        <v>8</v>
      </c>
      <c r="R278" s="59" t="s">
        <v>1496</v>
      </c>
      <c r="S278" s="59" t="s">
        <v>3670</v>
      </c>
      <c r="T278" s="59" t="s">
        <v>3671</v>
      </c>
      <c r="U278" s="59" t="s">
        <v>3700</v>
      </c>
      <c r="V278" s="59" t="s">
        <v>3688</v>
      </c>
      <c r="W278" s="59" t="s">
        <v>3685</v>
      </c>
    </row>
    <row r="279" spans="1:23" ht="64.5" x14ac:dyDescent="0.25">
      <c r="A279" s="59">
        <v>2686128</v>
      </c>
      <c r="B279" s="59" t="s">
        <v>60</v>
      </c>
      <c r="C279" s="59" t="s">
        <v>66</v>
      </c>
      <c r="D279" s="59" t="s">
        <v>5144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51</v>
      </c>
      <c r="J279" s="59" t="s">
        <v>9</v>
      </c>
      <c r="K279" s="59" t="s">
        <v>8</v>
      </c>
      <c r="L279" s="59" t="s">
        <v>8</v>
      </c>
      <c r="M279" s="59" t="s">
        <v>8</v>
      </c>
      <c r="N279" s="59" t="s">
        <v>8</v>
      </c>
      <c r="O279" s="59" t="s">
        <v>9</v>
      </c>
      <c r="P279" s="59" t="s">
        <v>8</v>
      </c>
      <c r="Q279" s="59" t="s">
        <v>8</v>
      </c>
      <c r="R279" s="59" t="s">
        <v>1496</v>
      </c>
      <c r="S279" s="59" t="s">
        <v>3676</v>
      </c>
      <c r="T279" s="59" t="s">
        <v>3671</v>
      </c>
      <c r="U279" s="59" t="s">
        <v>3693</v>
      </c>
      <c r="V279" s="59" t="s">
        <v>3688</v>
      </c>
      <c r="W279" s="59" t="s">
        <v>3685</v>
      </c>
    </row>
    <row r="280" spans="1:23" ht="64.5" x14ac:dyDescent="0.25">
      <c r="A280" s="59">
        <v>2686132</v>
      </c>
      <c r="B280" s="59" t="s">
        <v>60</v>
      </c>
      <c r="C280" s="59" t="s">
        <v>66</v>
      </c>
      <c r="D280" s="59" t="s">
        <v>5145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51</v>
      </c>
      <c r="J280" s="59" t="s">
        <v>9</v>
      </c>
      <c r="K280" s="59" t="s">
        <v>9</v>
      </c>
      <c r="L280" s="59" t="s">
        <v>9</v>
      </c>
      <c r="M280" s="59" t="s">
        <v>9</v>
      </c>
      <c r="N280" s="59" t="s">
        <v>8</v>
      </c>
      <c r="O280" s="59" t="s">
        <v>8</v>
      </c>
      <c r="P280" s="59" t="s">
        <v>8</v>
      </c>
      <c r="Q280" s="59" t="s">
        <v>8</v>
      </c>
      <c r="R280" s="59" t="s">
        <v>1496</v>
      </c>
      <c r="S280" s="59" t="s">
        <v>3676</v>
      </c>
      <c r="T280" s="59" t="s">
        <v>3671</v>
      </c>
      <c r="U280" s="59" t="s">
        <v>3779</v>
      </c>
      <c r="V280" s="59" t="s">
        <v>3688</v>
      </c>
      <c r="W280" s="59" t="s">
        <v>3685</v>
      </c>
    </row>
    <row r="281" spans="1:23" ht="64.5" x14ac:dyDescent="0.25">
      <c r="A281" s="59">
        <v>2686137</v>
      </c>
      <c r="B281" s="59" t="s">
        <v>60</v>
      </c>
      <c r="C281" s="59" t="s">
        <v>66</v>
      </c>
      <c r="D281" s="59" t="s">
        <v>5146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16</v>
      </c>
      <c r="J281" s="59" t="s">
        <v>8</v>
      </c>
      <c r="K281" s="59" t="s">
        <v>8</v>
      </c>
      <c r="L281" s="59" t="s">
        <v>8</v>
      </c>
      <c r="M281" s="59" t="s">
        <v>9</v>
      </c>
      <c r="N281" s="59" t="s">
        <v>8</v>
      </c>
      <c r="O281" s="59" t="s">
        <v>7</v>
      </c>
      <c r="P281" s="59" t="s">
        <v>8</v>
      </c>
      <c r="Q281" s="59" t="s">
        <v>8</v>
      </c>
      <c r="R281" s="59" t="s">
        <v>1496</v>
      </c>
      <c r="S281" s="59" t="s">
        <v>3670</v>
      </c>
      <c r="T281" s="59" t="s">
        <v>3671</v>
      </c>
      <c r="U281" s="59" t="s">
        <v>3684</v>
      </c>
      <c r="V281" s="59" t="s">
        <v>3698</v>
      </c>
      <c r="W281" s="59" t="s">
        <v>3674</v>
      </c>
    </row>
    <row r="282" spans="1:23" ht="64.5" x14ac:dyDescent="0.25">
      <c r="A282" s="59">
        <v>2687789</v>
      </c>
      <c r="B282" s="59" t="s">
        <v>60</v>
      </c>
      <c r="C282" s="59" t="s">
        <v>66</v>
      </c>
      <c r="D282" s="59" t="s">
        <v>5147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16</v>
      </c>
      <c r="J282" s="59" t="s">
        <v>9</v>
      </c>
      <c r="K282" s="59" t="s">
        <v>9</v>
      </c>
      <c r="L282" s="59" t="s">
        <v>8</v>
      </c>
      <c r="M282" s="59" t="s">
        <v>8</v>
      </c>
      <c r="N282" s="59" t="s">
        <v>8</v>
      </c>
      <c r="O282" s="59" t="s">
        <v>8</v>
      </c>
      <c r="P282" s="59" t="s">
        <v>8</v>
      </c>
      <c r="Q282" s="59" t="s">
        <v>8</v>
      </c>
      <c r="R282" s="59" t="s">
        <v>1496</v>
      </c>
      <c r="S282" s="59" t="s">
        <v>3670</v>
      </c>
      <c r="T282" s="59" t="s">
        <v>3671</v>
      </c>
      <c r="U282" s="59" t="s">
        <v>3700</v>
      </c>
      <c r="V282" s="59" t="s">
        <v>3688</v>
      </c>
      <c r="W282" s="59" t="s">
        <v>3685</v>
      </c>
    </row>
    <row r="283" spans="1:23" ht="51.75" x14ac:dyDescent="0.25">
      <c r="A283" s="59">
        <v>2687804</v>
      </c>
      <c r="B283" s="59" t="s">
        <v>60</v>
      </c>
      <c r="C283" s="59" t="s">
        <v>66</v>
      </c>
      <c r="D283" s="59" t="s">
        <v>5148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16</v>
      </c>
      <c r="J283" s="59" t="s">
        <v>9</v>
      </c>
      <c r="K283" s="59" t="s">
        <v>8</v>
      </c>
      <c r="L283" s="59" t="s">
        <v>9</v>
      </c>
      <c r="M283" s="59" t="s">
        <v>9</v>
      </c>
      <c r="N283" s="59" t="s">
        <v>8</v>
      </c>
      <c r="O283" s="59" t="s">
        <v>8</v>
      </c>
      <c r="P283" s="59" t="s">
        <v>8</v>
      </c>
      <c r="Q283" s="59" t="s">
        <v>8</v>
      </c>
      <c r="R283" s="59" t="s">
        <v>1496</v>
      </c>
      <c r="S283" s="59" t="s">
        <v>3670</v>
      </c>
      <c r="T283" s="59" t="s">
        <v>3671</v>
      </c>
      <c r="U283" s="59" t="s">
        <v>3687</v>
      </c>
      <c r="V283" s="59" t="s">
        <v>3688</v>
      </c>
      <c r="W283" s="59" t="s">
        <v>3685</v>
      </c>
    </row>
    <row r="284" spans="1:23" ht="51.75" x14ac:dyDescent="0.25">
      <c r="A284" s="59">
        <v>2687810</v>
      </c>
      <c r="B284" s="59" t="s">
        <v>60</v>
      </c>
      <c r="C284" s="59" t="s">
        <v>66</v>
      </c>
      <c r="D284" s="59" t="s">
        <v>5149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16</v>
      </c>
      <c r="J284" s="59" t="s">
        <v>8</v>
      </c>
      <c r="K284" s="59" t="s">
        <v>8</v>
      </c>
      <c r="L284" s="59" t="s">
        <v>9</v>
      </c>
      <c r="M284" s="59" t="s">
        <v>8</v>
      </c>
      <c r="N284" s="59" t="s">
        <v>8</v>
      </c>
      <c r="O284" s="59" t="s">
        <v>8</v>
      </c>
      <c r="P284" s="59" t="s">
        <v>8</v>
      </c>
      <c r="Q284" s="59" t="s">
        <v>8</v>
      </c>
      <c r="R284" s="59" t="s">
        <v>1498</v>
      </c>
      <c r="S284" s="59" t="s">
        <v>3670</v>
      </c>
      <c r="T284" s="59" t="s">
        <v>3671</v>
      </c>
      <c r="U284" s="59" t="s">
        <v>3677</v>
      </c>
      <c r="V284" s="59" t="s">
        <v>3688</v>
      </c>
      <c r="W284" s="59" t="s">
        <v>3685</v>
      </c>
    </row>
    <row r="285" spans="1:23" ht="51.75" x14ac:dyDescent="0.25">
      <c r="A285" s="59">
        <v>2687814</v>
      </c>
      <c r="B285" s="59" t="s">
        <v>60</v>
      </c>
      <c r="C285" s="59" t="s">
        <v>66</v>
      </c>
      <c r="D285" s="59" t="s">
        <v>5150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16</v>
      </c>
      <c r="J285" s="59" t="s">
        <v>9</v>
      </c>
      <c r="K285" s="59" t="s">
        <v>9</v>
      </c>
      <c r="L285" s="59" t="s">
        <v>9</v>
      </c>
      <c r="M285" s="59" t="s">
        <v>8</v>
      </c>
      <c r="N285" s="59" t="s">
        <v>8</v>
      </c>
      <c r="O285" s="59" t="s">
        <v>8</v>
      </c>
      <c r="P285" s="59" t="s">
        <v>7</v>
      </c>
      <c r="Q285" s="59" t="s">
        <v>7</v>
      </c>
      <c r="R285" s="59" t="s">
        <v>1496</v>
      </c>
      <c r="S285" s="59" t="s">
        <v>3670</v>
      </c>
      <c r="T285" s="59" t="s">
        <v>3671</v>
      </c>
      <c r="U285" s="59" t="s">
        <v>3691</v>
      </c>
      <c r="V285" s="59" t="s">
        <v>3688</v>
      </c>
      <c r="W285" s="59" t="s">
        <v>3685</v>
      </c>
    </row>
    <row r="286" spans="1:23" ht="51.75" x14ac:dyDescent="0.25">
      <c r="A286" s="59">
        <v>2687818</v>
      </c>
      <c r="B286" s="59" t="s">
        <v>60</v>
      </c>
      <c r="C286" s="59" t="s">
        <v>66</v>
      </c>
      <c r="D286" s="59" t="s">
        <v>5151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16</v>
      </c>
      <c r="J286" s="59" t="s">
        <v>9</v>
      </c>
      <c r="K286" s="59" t="s">
        <v>9</v>
      </c>
      <c r="L286" s="59" t="s">
        <v>8</v>
      </c>
      <c r="M286" s="59" t="s">
        <v>8</v>
      </c>
      <c r="N286" s="59" t="s">
        <v>8</v>
      </c>
      <c r="O286" s="59" t="s">
        <v>8</v>
      </c>
      <c r="P286" s="59" t="s">
        <v>8</v>
      </c>
      <c r="Q286" s="59" t="s">
        <v>8</v>
      </c>
      <c r="R286" s="59" t="s">
        <v>1496</v>
      </c>
      <c r="S286" s="59" t="s">
        <v>3670</v>
      </c>
      <c r="T286" s="59" t="s">
        <v>3671</v>
      </c>
      <c r="U286" s="59" t="s">
        <v>3677</v>
      </c>
      <c r="V286" s="59" t="s">
        <v>3688</v>
      </c>
      <c r="W286" s="59" t="s">
        <v>3685</v>
      </c>
    </row>
    <row r="287" spans="1:23" ht="51.75" x14ac:dyDescent="0.25">
      <c r="A287" s="59">
        <v>2688334</v>
      </c>
      <c r="B287" s="59" t="s">
        <v>60</v>
      </c>
      <c r="C287" s="59" t="s">
        <v>66</v>
      </c>
      <c r="D287" s="59" t="s">
        <v>5152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14</v>
      </c>
      <c r="J287" s="59" t="s">
        <v>9</v>
      </c>
      <c r="K287" s="59" t="s">
        <v>9</v>
      </c>
      <c r="L287" s="59" t="s">
        <v>9</v>
      </c>
      <c r="M287" s="59" t="s">
        <v>8</v>
      </c>
      <c r="N287" s="59" t="s">
        <v>8</v>
      </c>
      <c r="O287" s="59" t="s">
        <v>9</v>
      </c>
      <c r="P287" s="59" t="s">
        <v>8</v>
      </c>
      <c r="Q287" s="59" t="s">
        <v>8</v>
      </c>
      <c r="R287" s="59" t="s">
        <v>1496</v>
      </c>
      <c r="S287" s="59" t="s">
        <v>3670</v>
      </c>
      <c r="T287" s="59" t="s">
        <v>3671</v>
      </c>
      <c r="U287" s="59" t="s">
        <v>3687</v>
      </c>
      <c r="V287" s="59" t="s">
        <v>3678</v>
      </c>
      <c r="W287" s="59" t="s">
        <v>3674</v>
      </c>
    </row>
    <row r="288" spans="1:23" ht="51.75" x14ac:dyDescent="0.25">
      <c r="A288" s="59">
        <v>2688372</v>
      </c>
      <c r="B288" s="59" t="s">
        <v>60</v>
      </c>
      <c r="C288" s="59" t="s">
        <v>66</v>
      </c>
      <c r="D288" s="59" t="s">
        <v>5153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16</v>
      </c>
      <c r="J288" s="59" t="s">
        <v>9</v>
      </c>
      <c r="K288" s="59" t="s">
        <v>9</v>
      </c>
      <c r="L288" s="59" t="s">
        <v>8</v>
      </c>
      <c r="M288" s="59" t="s">
        <v>8</v>
      </c>
      <c r="N288" s="59" t="s">
        <v>8</v>
      </c>
      <c r="O288" s="59" t="s">
        <v>8</v>
      </c>
      <c r="P288" s="59" t="s">
        <v>8</v>
      </c>
      <c r="Q288" s="59" t="s">
        <v>8</v>
      </c>
      <c r="R288" s="59" t="s">
        <v>1496</v>
      </c>
      <c r="S288" s="59" t="s">
        <v>3670</v>
      </c>
      <c r="T288" s="59" t="s">
        <v>3671</v>
      </c>
      <c r="U288" s="59" t="s">
        <v>3687</v>
      </c>
      <c r="V288" s="59" t="s">
        <v>3688</v>
      </c>
      <c r="W288" s="59" t="s">
        <v>3674</v>
      </c>
    </row>
    <row r="289" spans="1:23" ht="51.75" x14ac:dyDescent="0.25">
      <c r="A289" s="59">
        <v>2688379</v>
      </c>
      <c r="B289" s="59" t="s">
        <v>60</v>
      </c>
      <c r="C289" s="59" t="s">
        <v>66</v>
      </c>
      <c r="D289" s="59" t="s">
        <v>5154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49</v>
      </c>
      <c r="J289" s="59" t="s">
        <v>9</v>
      </c>
      <c r="K289" s="59" t="s">
        <v>9</v>
      </c>
      <c r="L289" s="59" t="s">
        <v>9</v>
      </c>
      <c r="M289" s="59" t="s">
        <v>9</v>
      </c>
      <c r="N289" s="59" t="s">
        <v>9</v>
      </c>
      <c r="O289" s="59" t="s">
        <v>9</v>
      </c>
      <c r="P289" s="59" t="s">
        <v>9</v>
      </c>
      <c r="Q289" s="59" t="s">
        <v>9</v>
      </c>
      <c r="R289" s="59" t="s">
        <v>1496</v>
      </c>
      <c r="S289" s="59" t="s">
        <v>3670</v>
      </c>
      <c r="T289" s="59" t="s">
        <v>3671</v>
      </c>
      <c r="U289" s="59" t="s">
        <v>3687</v>
      </c>
      <c r="V289" s="59" t="s">
        <v>3688</v>
      </c>
      <c r="W289" s="59" t="s">
        <v>3685</v>
      </c>
    </row>
    <row r="290" spans="1:23" ht="51.75" x14ac:dyDescent="0.25">
      <c r="A290" s="59">
        <v>2688383</v>
      </c>
      <c r="B290" s="59" t="s">
        <v>60</v>
      </c>
      <c r="C290" s="59" t="s">
        <v>66</v>
      </c>
      <c r="D290" s="59" t="s">
        <v>5155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49</v>
      </c>
      <c r="J290" s="59" t="s">
        <v>9</v>
      </c>
      <c r="K290" s="59" t="s">
        <v>8</v>
      </c>
      <c r="L290" s="59" t="s">
        <v>9</v>
      </c>
      <c r="M290" s="59" t="s">
        <v>8</v>
      </c>
      <c r="N290" s="59" t="s">
        <v>8</v>
      </c>
      <c r="O290" s="59" t="s">
        <v>9</v>
      </c>
      <c r="P290" s="59" t="s">
        <v>9</v>
      </c>
      <c r="Q290" s="59" t="s">
        <v>8</v>
      </c>
      <c r="R290" s="59" t="s">
        <v>1496</v>
      </c>
      <c r="S290" s="59" t="s">
        <v>3676</v>
      </c>
      <c r="T290" s="59" t="s">
        <v>3671</v>
      </c>
      <c r="U290" s="59" t="s">
        <v>3691</v>
      </c>
      <c r="V290" s="59" t="s">
        <v>3688</v>
      </c>
      <c r="W290" s="59" t="s">
        <v>3674</v>
      </c>
    </row>
    <row r="291" spans="1:23" ht="51.75" x14ac:dyDescent="0.25">
      <c r="A291" s="59">
        <v>2688388</v>
      </c>
      <c r="B291" s="59" t="s">
        <v>60</v>
      </c>
      <c r="C291" s="59" t="s">
        <v>66</v>
      </c>
      <c r="D291" s="59" t="s">
        <v>5156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49</v>
      </c>
      <c r="J291" s="59" t="s">
        <v>9</v>
      </c>
      <c r="K291" s="59" t="s">
        <v>9</v>
      </c>
      <c r="L291" s="59" t="s">
        <v>9</v>
      </c>
      <c r="M291" s="59" t="s">
        <v>9</v>
      </c>
      <c r="N291" s="59" t="s">
        <v>9</v>
      </c>
      <c r="O291" s="59" t="s">
        <v>9</v>
      </c>
      <c r="P291" s="59" t="s">
        <v>9</v>
      </c>
      <c r="Q291" s="59" t="s">
        <v>9</v>
      </c>
      <c r="R291" s="59" t="s">
        <v>1496</v>
      </c>
      <c r="S291" s="59" t="s">
        <v>3670</v>
      </c>
      <c r="T291" s="59" t="s">
        <v>3671</v>
      </c>
      <c r="U291" s="59" t="s">
        <v>3687</v>
      </c>
      <c r="V291" s="59" t="s">
        <v>3688</v>
      </c>
      <c r="W291" s="59" t="s">
        <v>3727</v>
      </c>
    </row>
    <row r="292" spans="1:23" ht="51.75" x14ac:dyDescent="0.25">
      <c r="A292" s="59">
        <v>2688452</v>
      </c>
      <c r="B292" s="59" t="s">
        <v>60</v>
      </c>
      <c r="C292" s="59" t="s">
        <v>66</v>
      </c>
      <c r="D292" s="59" t="s">
        <v>5157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14</v>
      </c>
      <c r="J292" s="59" t="s">
        <v>8</v>
      </c>
      <c r="K292" s="59" t="s">
        <v>8</v>
      </c>
      <c r="L292" s="59" t="s">
        <v>8</v>
      </c>
      <c r="M292" s="59" t="s">
        <v>8</v>
      </c>
      <c r="N292" s="59" t="s">
        <v>8</v>
      </c>
      <c r="O292" s="59" t="s">
        <v>6</v>
      </c>
      <c r="P292" s="59" t="s">
        <v>8</v>
      </c>
      <c r="Q292" s="59" t="s">
        <v>8</v>
      </c>
      <c r="R292" s="59" t="s">
        <v>1496</v>
      </c>
      <c r="S292" s="59" t="s">
        <v>3676</v>
      </c>
      <c r="T292" s="59" t="s">
        <v>3671</v>
      </c>
      <c r="U292" s="59" t="s">
        <v>3677</v>
      </c>
      <c r="V292" s="59" t="s">
        <v>3688</v>
      </c>
      <c r="W292" s="59" t="s">
        <v>3685</v>
      </c>
    </row>
    <row r="293" spans="1:23" ht="51.75" x14ac:dyDescent="0.25">
      <c r="A293" s="59">
        <v>2688466</v>
      </c>
      <c r="B293" s="59" t="s">
        <v>60</v>
      </c>
      <c r="C293" s="59" t="s">
        <v>66</v>
      </c>
      <c r="D293" s="59" t="s">
        <v>5158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14</v>
      </c>
      <c r="J293" s="59" t="s">
        <v>9</v>
      </c>
      <c r="K293" s="59" t="s">
        <v>8</v>
      </c>
      <c r="L293" s="59" t="s">
        <v>8</v>
      </c>
      <c r="M293" s="59" t="s">
        <v>9</v>
      </c>
      <c r="N293" s="59" t="s">
        <v>8</v>
      </c>
      <c r="O293" s="59" t="s">
        <v>8</v>
      </c>
      <c r="P293" s="59" t="s">
        <v>8</v>
      </c>
      <c r="Q293" s="59" t="s">
        <v>8</v>
      </c>
      <c r="R293" s="59" t="s">
        <v>1496</v>
      </c>
      <c r="S293" s="59" t="s">
        <v>3670</v>
      </c>
      <c r="T293" s="59" t="s">
        <v>3671</v>
      </c>
      <c r="U293" s="59" t="s">
        <v>3677</v>
      </c>
      <c r="V293" s="59" t="s">
        <v>3688</v>
      </c>
      <c r="W293" s="59" t="s">
        <v>3674</v>
      </c>
    </row>
    <row r="294" spans="1:23" ht="51.75" x14ac:dyDescent="0.25">
      <c r="A294" s="59">
        <v>2688471</v>
      </c>
      <c r="B294" s="59" t="s">
        <v>60</v>
      </c>
      <c r="C294" s="59" t="s">
        <v>66</v>
      </c>
      <c r="D294" s="59" t="s">
        <v>5159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14</v>
      </c>
      <c r="J294" s="59" t="s">
        <v>9</v>
      </c>
      <c r="K294" s="59" t="s">
        <v>9</v>
      </c>
      <c r="L294" s="59" t="s">
        <v>9</v>
      </c>
      <c r="M294" s="59" t="s">
        <v>9</v>
      </c>
      <c r="N294" s="59" t="s">
        <v>9</v>
      </c>
      <c r="O294" s="59" t="s">
        <v>9</v>
      </c>
      <c r="P294" s="59" t="s">
        <v>9</v>
      </c>
      <c r="Q294" s="59" t="s">
        <v>8</v>
      </c>
      <c r="R294" s="59" t="s">
        <v>1496</v>
      </c>
      <c r="S294" s="59" t="s">
        <v>3670</v>
      </c>
      <c r="T294" s="59" t="s">
        <v>3671</v>
      </c>
      <c r="U294" s="59" t="s">
        <v>3700</v>
      </c>
      <c r="V294" s="59" t="s">
        <v>3688</v>
      </c>
      <c r="W294" s="59" t="s">
        <v>3682</v>
      </c>
    </row>
    <row r="295" spans="1:23" ht="51.75" x14ac:dyDescent="0.25">
      <c r="A295" s="59">
        <v>2688474</v>
      </c>
      <c r="B295" s="59" t="s">
        <v>60</v>
      </c>
      <c r="C295" s="59" t="s">
        <v>66</v>
      </c>
      <c r="D295" s="59" t="s">
        <v>5160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14</v>
      </c>
      <c r="J295" s="59" t="s">
        <v>8</v>
      </c>
      <c r="K295" s="59" t="s">
        <v>8</v>
      </c>
      <c r="L295" s="59" t="s">
        <v>9</v>
      </c>
      <c r="M295" s="59" t="s">
        <v>9</v>
      </c>
      <c r="N295" s="59" t="s">
        <v>9</v>
      </c>
      <c r="O295" s="59" t="s">
        <v>9</v>
      </c>
      <c r="P295" s="59" t="s">
        <v>8</v>
      </c>
      <c r="Q295" s="59" t="s">
        <v>8</v>
      </c>
      <c r="R295" s="59" t="s">
        <v>1496</v>
      </c>
      <c r="S295" s="59" t="s">
        <v>3670</v>
      </c>
      <c r="T295" s="59" t="s">
        <v>3671</v>
      </c>
      <c r="U295" s="59" t="s">
        <v>3677</v>
      </c>
      <c r="V295" s="59" t="s">
        <v>3688</v>
      </c>
      <c r="W295" s="59" t="s">
        <v>3685</v>
      </c>
    </row>
    <row r="296" spans="1:23" ht="51.75" x14ac:dyDescent="0.25">
      <c r="A296" s="59">
        <v>2688508</v>
      </c>
      <c r="B296" s="59" t="s">
        <v>60</v>
      </c>
      <c r="C296" s="59" t="s">
        <v>66</v>
      </c>
      <c r="D296" s="59" t="s">
        <v>5161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14</v>
      </c>
      <c r="J296" s="59" t="s">
        <v>7</v>
      </c>
      <c r="K296" s="59" t="s">
        <v>7</v>
      </c>
      <c r="L296" s="59" t="s">
        <v>8</v>
      </c>
      <c r="M296" s="59" t="s">
        <v>8</v>
      </c>
      <c r="N296" s="59" t="s">
        <v>8</v>
      </c>
      <c r="O296" s="59" t="s">
        <v>7</v>
      </c>
      <c r="P296" s="59" t="s">
        <v>8</v>
      </c>
      <c r="Q296" s="59" t="s">
        <v>7</v>
      </c>
      <c r="R296" s="59" t="s">
        <v>1496</v>
      </c>
      <c r="S296" s="59" t="s">
        <v>3670</v>
      </c>
      <c r="T296" s="59" t="s">
        <v>3671</v>
      </c>
      <c r="U296" s="59" t="s">
        <v>3672</v>
      </c>
      <c r="V296" s="59" t="s">
        <v>3688</v>
      </c>
      <c r="W296" s="59" t="s">
        <v>3674</v>
      </c>
    </row>
    <row r="297" spans="1:23" ht="51.75" x14ac:dyDescent="0.25">
      <c r="A297" s="59">
        <v>2688515</v>
      </c>
      <c r="B297" s="59" t="s">
        <v>60</v>
      </c>
      <c r="C297" s="59" t="s">
        <v>66</v>
      </c>
      <c r="D297" s="59" t="s">
        <v>5162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14</v>
      </c>
      <c r="J297" s="59" t="s">
        <v>8</v>
      </c>
      <c r="K297" s="59" t="s">
        <v>7</v>
      </c>
      <c r="L297" s="59" t="s">
        <v>8</v>
      </c>
      <c r="M297" s="59" t="s">
        <v>7</v>
      </c>
      <c r="N297" s="59" t="s">
        <v>8</v>
      </c>
      <c r="O297" s="59" t="s">
        <v>8</v>
      </c>
      <c r="P297" s="59" t="s">
        <v>8</v>
      </c>
      <c r="Q297" s="59" t="s">
        <v>8</v>
      </c>
      <c r="R297" s="59" t="s">
        <v>1498</v>
      </c>
      <c r="S297" s="59" t="s">
        <v>3676</v>
      </c>
      <c r="T297" s="59" t="s">
        <v>3671</v>
      </c>
      <c r="U297" s="59" t="s">
        <v>3691</v>
      </c>
      <c r="V297" s="59" t="s">
        <v>3688</v>
      </c>
      <c r="W297" s="59" t="s">
        <v>3727</v>
      </c>
    </row>
    <row r="298" spans="1:23" ht="51.75" x14ac:dyDescent="0.25">
      <c r="A298" s="59">
        <v>2688554</v>
      </c>
      <c r="B298" s="59" t="s">
        <v>60</v>
      </c>
      <c r="C298" s="59" t="s">
        <v>66</v>
      </c>
      <c r="D298" s="59" t="s">
        <v>5163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14</v>
      </c>
      <c r="J298" s="59" t="s">
        <v>8</v>
      </c>
      <c r="K298" s="59" t="s">
        <v>8</v>
      </c>
      <c r="L298" s="59" t="s">
        <v>8</v>
      </c>
      <c r="M298" s="59" t="s">
        <v>7</v>
      </c>
      <c r="N298" s="59" t="s">
        <v>7</v>
      </c>
      <c r="O298" s="59" t="s">
        <v>7</v>
      </c>
      <c r="P298" s="59" t="s">
        <v>6</v>
      </c>
      <c r="Q298" s="59" t="s">
        <v>7</v>
      </c>
      <c r="R298" s="59" t="s">
        <v>1496</v>
      </c>
      <c r="S298" s="59" t="s">
        <v>3670</v>
      </c>
      <c r="T298" s="59" t="s">
        <v>3671</v>
      </c>
      <c r="U298" s="59" t="s">
        <v>3695</v>
      </c>
      <c r="V298" s="59" t="s">
        <v>3673</v>
      </c>
      <c r="W298" s="59" t="s">
        <v>3685</v>
      </c>
    </row>
    <row r="299" spans="1:23" ht="51.75" x14ac:dyDescent="0.25">
      <c r="A299" s="59">
        <v>2688792</v>
      </c>
      <c r="B299" s="59" t="s">
        <v>60</v>
      </c>
      <c r="C299" s="59" t="s">
        <v>66</v>
      </c>
      <c r="D299" s="59" t="s">
        <v>5164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45</v>
      </c>
      <c r="J299" s="59" t="s">
        <v>8</v>
      </c>
      <c r="K299" s="59" t="s">
        <v>8</v>
      </c>
      <c r="L299" s="59" t="s">
        <v>8</v>
      </c>
      <c r="M299" s="59" t="s">
        <v>8</v>
      </c>
      <c r="N299" s="59" t="s">
        <v>8</v>
      </c>
      <c r="O299" s="59" t="s">
        <v>7</v>
      </c>
      <c r="P299" s="59" t="s">
        <v>8</v>
      </c>
      <c r="Q299" s="59" t="s">
        <v>8</v>
      </c>
      <c r="R299" s="59" t="s">
        <v>1496</v>
      </c>
      <c r="S299" s="59" t="s">
        <v>3670</v>
      </c>
      <c r="T299" s="59" t="s">
        <v>3671</v>
      </c>
      <c r="U299" s="59" t="s">
        <v>3691</v>
      </c>
      <c r="V299" s="59" t="s">
        <v>3688</v>
      </c>
      <c r="W299" s="59" t="s">
        <v>3674</v>
      </c>
    </row>
    <row r="300" spans="1:23" ht="51.75" x14ac:dyDescent="0.25">
      <c r="A300" s="59">
        <v>2688798</v>
      </c>
      <c r="B300" s="59" t="s">
        <v>60</v>
      </c>
      <c r="C300" s="59" t="s">
        <v>66</v>
      </c>
      <c r="D300" s="59" t="s">
        <v>5165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45</v>
      </c>
      <c r="J300" s="59" t="s">
        <v>9</v>
      </c>
      <c r="K300" s="59" t="s">
        <v>9</v>
      </c>
      <c r="L300" s="59" t="s">
        <v>8</v>
      </c>
      <c r="M300" s="59" t="s">
        <v>8</v>
      </c>
      <c r="N300" s="59" t="s">
        <v>8</v>
      </c>
      <c r="O300" s="59" t="s">
        <v>8</v>
      </c>
      <c r="P300" s="59" t="s">
        <v>8</v>
      </c>
      <c r="Q300" s="59" t="s">
        <v>8</v>
      </c>
      <c r="R300" s="59" t="s">
        <v>1496</v>
      </c>
      <c r="S300" s="59" t="s">
        <v>3670</v>
      </c>
      <c r="T300" s="59" t="s">
        <v>3671</v>
      </c>
      <c r="U300" s="59" t="s">
        <v>3691</v>
      </c>
      <c r="V300" s="59" t="s">
        <v>3688</v>
      </c>
      <c r="W300" s="59" t="s">
        <v>3685</v>
      </c>
    </row>
    <row r="301" spans="1:23" ht="51.75" x14ac:dyDescent="0.25">
      <c r="A301" s="59">
        <v>2688805</v>
      </c>
      <c r="B301" s="59" t="s">
        <v>60</v>
      </c>
      <c r="C301" s="59" t="s">
        <v>66</v>
      </c>
      <c r="D301" s="59" t="s">
        <v>5166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45</v>
      </c>
      <c r="J301" s="59" t="s">
        <v>9</v>
      </c>
      <c r="K301" s="59" t="s">
        <v>9</v>
      </c>
      <c r="L301" s="59" t="s">
        <v>9</v>
      </c>
      <c r="M301" s="59" t="s">
        <v>9</v>
      </c>
      <c r="N301" s="59" t="s">
        <v>8</v>
      </c>
      <c r="O301" s="59" t="s">
        <v>8</v>
      </c>
      <c r="P301" s="59" t="s">
        <v>7</v>
      </c>
      <c r="Q301" s="59" t="s">
        <v>7</v>
      </c>
      <c r="R301" s="59" t="s">
        <v>1496</v>
      </c>
      <c r="S301" s="59" t="s">
        <v>3676</v>
      </c>
      <c r="T301" s="59" t="s">
        <v>3671</v>
      </c>
      <c r="U301" s="59" t="s">
        <v>3672</v>
      </c>
      <c r="V301" s="59" t="s">
        <v>3688</v>
      </c>
      <c r="W301" s="59" t="s">
        <v>3685</v>
      </c>
    </row>
    <row r="302" spans="1:23" ht="51.75" x14ac:dyDescent="0.25">
      <c r="A302" s="59">
        <v>2688813</v>
      </c>
      <c r="B302" s="59" t="s">
        <v>60</v>
      </c>
      <c r="C302" s="59" t="s">
        <v>66</v>
      </c>
      <c r="D302" s="59" t="s">
        <v>5167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51</v>
      </c>
      <c r="J302" s="59" t="s">
        <v>8</v>
      </c>
      <c r="K302" s="59" t="s">
        <v>8</v>
      </c>
      <c r="L302" s="59" t="s">
        <v>7</v>
      </c>
      <c r="M302" s="59" t="s">
        <v>8</v>
      </c>
      <c r="N302" s="59" t="s">
        <v>8</v>
      </c>
      <c r="O302" s="59" t="s">
        <v>8</v>
      </c>
      <c r="P302" s="59" t="s">
        <v>9</v>
      </c>
      <c r="Q302" s="59" t="s">
        <v>8</v>
      </c>
      <c r="R302" s="59" t="s">
        <v>1496</v>
      </c>
      <c r="S302" s="59" t="s">
        <v>3681</v>
      </c>
      <c r="T302" s="59" t="s">
        <v>3671</v>
      </c>
      <c r="U302" s="59" t="s">
        <v>3700</v>
      </c>
      <c r="V302" s="59" t="s">
        <v>3688</v>
      </c>
      <c r="W302" s="59" t="s">
        <v>3685</v>
      </c>
    </row>
    <row r="303" spans="1:23" ht="77.25" x14ac:dyDescent="0.25">
      <c r="A303" s="59">
        <v>2690093</v>
      </c>
      <c r="B303" s="59" t="s">
        <v>60</v>
      </c>
      <c r="C303" s="59" t="s">
        <v>66</v>
      </c>
      <c r="D303" s="59" t="s">
        <v>5168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16</v>
      </c>
      <c r="J303" s="59" t="s">
        <v>9</v>
      </c>
      <c r="K303" s="59" t="s">
        <v>8</v>
      </c>
      <c r="L303" s="59" t="s">
        <v>9</v>
      </c>
      <c r="M303" s="59" t="s">
        <v>8</v>
      </c>
      <c r="N303" s="59" t="s">
        <v>8</v>
      </c>
      <c r="O303" s="59" t="s">
        <v>8</v>
      </c>
      <c r="P303" s="59" t="s">
        <v>8</v>
      </c>
      <c r="Q303" s="59" t="s">
        <v>8</v>
      </c>
      <c r="R303" s="59" t="s">
        <v>1496</v>
      </c>
      <c r="S303" s="59" t="s">
        <v>3670</v>
      </c>
      <c r="T303" s="59" t="s">
        <v>3671</v>
      </c>
      <c r="U303" s="59" t="s">
        <v>3700</v>
      </c>
      <c r="V303" s="59" t="s">
        <v>3688</v>
      </c>
      <c r="W303" s="59" t="s">
        <v>3685</v>
      </c>
    </row>
    <row r="304" spans="1:23" ht="77.25" x14ac:dyDescent="0.25">
      <c r="A304" s="59">
        <v>2690094</v>
      </c>
      <c r="B304" s="59" t="s">
        <v>60</v>
      </c>
      <c r="C304" s="59" t="s">
        <v>66</v>
      </c>
      <c r="D304" s="59" t="s">
        <v>5169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16</v>
      </c>
      <c r="J304" s="59" t="s">
        <v>9</v>
      </c>
      <c r="K304" s="59" t="s">
        <v>9</v>
      </c>
      <c r="L304" s="59" t="s">
        <v>9</v>
      </c>
      <c r="M304" s="59" t="s">
        <v>9</v>
      </c>
      <c r="N304" s="59" t="s">
        <v>9</v>
      </c>
      <c r="O304" s="59" t="s">
        <v>8</v>
      </c>
      <c r="P304" s="59" t="s">
        <v>8</v>
      </c>
      <c r="Q304" s="59" t="s">
        <v>8</v>
      </c>
      <c r="R304" s="59" t="s">
        <v>1496</v>
      </c>
      <c r="S304" s="59" t="s">
        <v>3670</v>
      </c>
      <c r="T304" s="59" t="s">
        <v>3671</v>
      </c>
      <c r="U304" s="59" t="s">
        <v>3691</v>
      </c>
      <c r="V304" s="59" t="s">
        <v>3678</v>
      </c>
      <c r="W304" s="59" t="s">
        <v>3679</v>
      </c>
    </row>
    <row r="305" spans="1:23" ht="77.25" x14ac:dyDescent="0.25">
      <c r="A305" s="59">
        <v>2690095</v>
      </c>
      <c r="B305" s="59" t="s">
        <v>60</v>
      </c>
      <c r="C305" s="59" t="s">
        <v>66</v>
      </c>
      <c r="D305" s="59" t="s">
        <v>5170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16</v>
      </c>
      <c r="J305" s="59" t="s">
        <v>8</v>
      </c>
      <c r="K305" s="59" t="s">
        <v>8</v>
      </c>
      <c r="L305" s="59" t="s">
        <v>8</v>
      </c>
      <c r="M305" s="59" t="s">
        <v>8</v>
      </c>
      <c r="N305" s="59" t="s">
        <v>8</v>
      </c>
      <c r="O305" s="59" t="s">
        <v>8</v>
      </c>
      <c r="P305" s="59" t="s">
        <v>8</v>
      </c>
      <c r="Q305" s="59" t="s">
        <v>8</v>
      </c>
      <c r="R305" s="59" t="s">
        <v>1496</v>
      </c>
      <c r="S305" s="59" t="s">
        <v>3670</v>
      </c>
      <c r="T305" s="59" t="s">
        <v>3671</v>
      </c>
      <c r="U305" s="59" t="s">
        <v>3687</v>
      </c>
      <c r="V305" s="59" t="s">
        <v>3688</v>
      </c>
      <c r="W305" s="59" t="s">
        <v>3674</v>
      </c>
    </row>
    <row r="306" spans="1:23" ht="64.5" x14ac:dyDescent="0.25">
      <c r="A306" s="59">
        <v>2691179</v>
      </c>
      <c r="B306" s="59" t="s">
        <v>60</v>
      </c>
      <c r="C306" s="59" t="s">
        <v>66</v>
      </c>
      <c r="D306" s="59" t="s">
        <v>5171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14</v>
      </c>
      <c r="J306" s="59" t="s">
        <v>9</v>
      </c>
      <c r="K306" s="59" t="s">
        <v>8</v>
      </c>
      <c r="L306" s="59" t="s">
        <v>8</v>
      </c>
      <c r="M306" s="59" t="s">
        <v>8</v>
      </c>
      <c r="N306" s="59" t="s">
        <v>8</v>
      </c>
      <c r="O306" s="59" t="s">
        <v>8</v>
      </c>
      <c r="P306" s="59" t="s">
        <v>8</v>
      </c>
      <c r="Q306" s="59" t="s">
        <v>7</v>
      </c>
      <c r="R306" s="59" t="s">
        <v>1496</v>
      </c>
      <c r="S306" s="59" t="s">
        <v>3676</v>
      </c>
      <c r="T306" s="59" t="s">
        <v>3671</v>
      </c>
      <c r="U306" s="59" t="s">
        <v>3720</v>
      </c>
      <c r="V306" s="59" t="s">
        <v>3673</v>
      </c>
      <c r="W306" s="59" t="s">
        <v>3685</v>
      </c>
    </row>
    <row r="307" spans="1:23" ht="64.5" x14ac:dyDescent="0.25">
      <c r="A307" s="59">
        <v>2691184</v>
      </c>
      <c r="B307" s="59" t="s">
        <v>60</v>
      </c>
      <c r="C307" s="59" t="s">
        <v>66</v>
      </c>
      <c r="D307" s="59" t="s">
        <v>5172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14</v>
      </c>
      <c r="J307" s="59" t="s">
        <v>9</v>
      </c>
      <c r="K307" s="59" t="s">
        <v>9</v>
      </c>
      <c r="L307" s="59" t="s">
        <v>9</v>
      </c>
      <c r="M307" s="59" t="s">
        <v>9</v>
      </c>
      <c r="N307" s="59" t="s">
        <v>9</v>
      </c>
      <c r="O307" s="59" t="s">
        <v>9</v>
      </c>
      <c r="P307" s="59" t="s">
        <v>9</v>
      </c>
      <c r="Q307" s="59" t="s">
        <v>8</v>
      </c>
      <c r="R307" s="59" t="s">
        <v>1496</v>
      </c>
      <c r="S307" s="59" t="s">
        <v>3670</v>
      </c>
      <c r="T307" s="59" t="s">
        <v>3671</v>
      </c>
      <c r="U307" s="59" t="s">
        <v>3677</v>
      </c>
      <c r="V307" s="59" t="s">
        <v>3688</v>
      </c>
      <c r="W307" s="59" t="s">
        <v>3685</v>
      </c>
    </row>
    <row r="308" spans="1:23" ht="64.5" x14ac:dyDescent="0.25">
      <c r="A308" s="59">
        <v>2691202</v>
      </c>
      <c r="B308" s="59" t="s">
        <v>60</v>
      </c>
      <c r="C308" s="59" t="s">
        <v>66</v>
      </c>
      <c r="D308" s="59" t="s">
        <v>5173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16</v>
      </c>
      <c r="J308" s="59" t="s">
        <v>8</v>
      </c>
      <c r="K308" s="59" t="s">
        <v>8</v>
      </c>
      <c r="L308" s="59" t="s">
        <v>8</v>
      </c>
      <c r="M308" s="59" t="s">
        <v>8</v>
      </c>
      <c r="N308" s="59" t="s">
        <v>8</v>
      </c>
      <c r="O308" s="59" t="s">
        <v>8</v>
      </c>
      <c r="P308" s="59" t="s">
        <v>9</v>
      </c>
      <c r="Q308" s="59" t="s">
        <v>8</v>
      </c>
      <c r="R308" s="59" t="s">
        <v>1496</v>
      </c>
      <c r="S308" s="59" t="s">
        <v>3670</v>
      </c>
      <c r="T308" s="59" t="s">
        <v>3671</v>
      </c>
      <c r="U308" s="59" t="s">
        <v>3700</v>
      </c>
      <c r="V308" s="59" t="s">
        <v>3688</v>
      </c>
      <c r="W308" s="59" t="s">
        <v>3685</v>
      </c>
    </row>
    <row r="309" spans="1:23" ht="64.5" x14ac:dyDescent="0.25">
      <c r="A309" s="59">
        <v>2691331</v>
      </c>
      <c r="B309" s="59" t="s">
        <v>60</v>
      </c>
      <c r="C309" s="59" t="s">
        <v>66</v>
      </c>
      <c r="D309" s="59" t="s">
        <v>5174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14</v>
      </c>
      <c r="J309" s="59" t="s">
        <v>8</v>
      </c>
      <c r="K309" s="59" t="s">
        <v>8</v>
      </c>
      <c r="L309" s="59" t="s">
        <v>8</v>
      </c>
      <c r="M309" s="59" t="s">
        <v>8</v>
      </c>
      <c r="N309" s="59" t="s">
        <v>8</v>
      </c>
      <c r="O309" s="59" t="s">
        <v>8</v>
      </c>
      <c r="P309" s="59" t="s">
        <v>8</v>
      </c>
      <c r="Q309" s="59" t="s">
        <v>8</v>
      </c>
      <c r="R309" s="59" t="s">
        <v>1496</v>
      </c>
      <c r="S309" s="59" t="s">
        <v>3670</v>
      </c>
      <c r="T309" s="59" t="s">
        <v>3671</v>
      </c>
      <c r="U309" s="59" t="s">
        <v>3691</v>
      </c>
      <c r="V309" s="59" t="s">
        <v>3688</v>
      </c>
      <c r="W309" s="59" t="s">
        <v>3674</v>
      </c>
    </row>
    <row r="310" spans="1:23" ht="64.5" x14ac:dyDescent="0.25">
      <c r="A310" s="59">
        <v>2691352</v>
      </c>
      <c r="B310" s="59" t="s">
        <v>60</v>
      </c>
      <c r="C310" s="59" t="s">
        <v>66</v>
      </c>
      <c r="D310" s="59" t="s">
        <v>5175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14</v>
      </c>
      <c r="J310" s="59" t="s">
        <v>8</v>
      </c>
      <c r="K310" s="59" t="s">
        <v>9</v>
      </c>
      <c r="L310" s="59" t="s">
        <v>8</v>
      </c>
      <c r="M310" s="59" t="s">
        <v>8</v>
      </c>
      <c r="N310" s="59" t="s">
        <v>8</v>
      </c>
      <c r="O310" s="59" t="s">
        <v>7</v>
      </c>
      <c r="P310" s="59" t="s">
        <v>8</v>
      </c>
      <c r="Q310" s="59" t="s">
        <v>8</v>
      </c>
      <c r="R310" s="59" t="s">
        <v>1496</v>
      </c>
      <c r="S310" s="59" t="s">
        <v>3670</v>
      </c>
      <c r="T310" s="59" t="s">
        <v>3671</v>
      </c>
      <c r="U310" s="59" t="s">
        <v>3691</v>
      </c>
      <c r="V310" s="59" t="s">
        <v>3688</v>
      </c>
      <c r="W310" s="59" t="s">
        <v>3685</v>
      </c>
    </row>
    <row r="311" spans="1:23" ht="64.5" x14ac:dyDescent="0.25">
      <c r="A311" s="59">
        <v>2691369</v>
      </c>
      <c r="B311" s="59" t="s">
        <v>60</v>
      </c>
      <c r="C311" s="59" t="s">
        <v>66</v>
      </c>
      <c r="D311" s="59" t="s">
        <v>5176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45</v>
      </c>
      <c r="J311" s="59" t="s">
        <v>8</v>
      </c>
      <c r="K311" s="59" t="s">
        <v>8</v>
      </c>
      <c r="L311" s="59" t="s">
        <v>8</v>
      </c>
      <c r="M311" s="59" t="s">
        <v>8</v>
      </c>
      <c r="N311" s="59" t="s">
        <v>9</v>
      </c>
      <c r="O311" s="59" t="s">
        <v>9</v>
      </c>
      <c r="P311" s="59" t="s">
        <v>8</v>
      </c>
      <c r="Q311" s="59" t="s">
        <v>8</v>
      </c>
      <c r="R311" s="59" t="s">
        <v>1496</v>
      </c>
      <c r="S311" s="59" t="s">
        <v>3676</v>
      </c>
      <c r="T311" s="59" t="s">
        <v>3671</v>
      </c>
      <c r="U311" s="59" t="s">
        <v>3687</v>
      </c>
      <c r="V311" s="59" t="s">
        <v>3688</v>
      </c>
      <c r="W311" s="59" t="s">
        <v>3727</v>
      </c>
    </row>
    <row r="312" spans="1:23" ht="64.5" x14ac:dyDescent="0.25">
      <c r="A312" s="59">
        <v>2691375</v>
      </c>
      <c r="B312" s="59" t="s">
        <v>60</v>
      </c>
      <c r="C312" s="59" t="s">
        <v>66</v>
      </c>
      <c r="D312" s="59" t="s">
        <v>5177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14</v>
      </c>
      <c r="J312" s="59" t="s">
        <v>8</v>
      </c>
      <c r="K312" s="59" t="s">
        <v>7</v>
      </c>
      <c r="L312" s="59" t="s">
        <v>9</v>
      </c>
      <c r="M312" s="59" t="s">
        <v>7</v>
      </c>
      <c r="N312" s="59" t="s">
        <v>8</v>
      </c>
      <c r="O312" s="59" t="s">
        <v>6</v>
      </c>
      <c r="P312" s="59" t="s">
        <v>6</v>
      </c>
      <c r="Q312" s="59" t="s">
        <v>8</v>
      </c>
      <c r="R312" s="59" t="s">
        <v>1498</v>
      </c>
      <c r="S312" s="59" t="s">
        <v>3670</v>
      </c>
      <c r="T312" s="59" t="s">
        <v>3671</v>
      </c>
      <c r="U312" s="59" t="s">
        <v>3779</v>
      </c>
      <c r="V312" s="59" t="s">
        <v>3673</v>
      </c>
      <c r="W312" s="59" t="s">
        <v>3685</v>
      </c>
    </row>
    <row r="313" spans="1:23" ht="64.5" x14ac:dyDescent="0.25">
      <c r="A313" s="59">
        <v>2691380</v>
      </c>
      <c r="B313" s="59" t="s">
        <v>60</v>
      </c>
      <c r="C313" s="59" t="s">
        <v>66</v>
      </c>
      <c r="D313" s="59" t="s">
        <v>5178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14</v>
      </c>
      <c r="J313" s="59" t="s">
        <v>7</v>
      </c>
      <c r="K313" s="59" t="s">
        <v>7</v>
      </c>
      <c r="L313" s="59" t="s">
        <v>7</v>
      </c>
      <c r="M313" s="59" t="s">
        <v>8</v>
      </c>
      <c r="N313" s="59" t="s">
        <v>8</v>
      </c>
      <c r="O313" s="59" t="s">
        <v>7</v>
      </c>
      <c r="P313" s="59" t="s">
        <v>8</v>
      </c>
      <c r="Q313" s="59" t="s">
        <v>7</v>
      </c>
      <c r="R313" s="59" t="s">
        <v>1496</v>
      </c>
      <c r="S313" s="59" t="s">
        <v>3670</v>
      </c>
      <c r="T313" s="59" t="s">
        <v>3671</v>
      </c>
      <c r="U313" s="59" t="s">
        <v>3687</v>
      </c>
      <c r="V313" s="59" t="s">
        <v>3688</v>
      </c>
      <c r="W313" s="59" t="s">
        <v>3685</v>
      </c>
    </row>
    <row r="314" spans="1:23" ht="64.5" x14ac:dyDescent="0.25">
      <c r="A314" s="59">
        <v>2691502</v>
      </c>
      <c r="B314" s="59" t="s">
        <v>60</v>
      </c>
      <c r="C314" s="59" t="s">
        <v>66</v>
      </c>
      <c r="D314" s="59" t="s">
        <v>5179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14</v>
      </c>
      <c r="J314" s="59" t="s">
        <v>9</v>
      </c>
      <c r="K314" s="59" t="s">
        <v>9</v>
      </c>
      <c r="L314" s="59" t="s">
        <v>9</v>
      </c>
      <c r="M314" s="59" t="s">
        <v>9</v>
      </c>
      <c r="N314" s="59" t="s">
        <v>9</v>
      </c>
      <c r="O314" s="59" t="s">
        <v>9</v>
      </c>
      <c r="P314" s="59" t="s">
        <v>8</v>
      </c>
      <c r="Q314" s="59" t="s">
        <v>9</v>
      </c>
      <c r="R314" s="59" t="s">
        <v>1496</v>
      </c>
      <c r="S314" s="59" t="s">
        <v>3676</v>
      </c>
      <c r="T314" s="59" t="s">
        <v>3671</v>
      </c>
      <c r="U314" s="59" t="s">
        <v>3687</v>
      </c>
      <c r="V314" s="59" t="s">
        <v>3688</v>
      </c>
      <c r="W314" s="59" t="s">
        <v>3685</v>
      </c>
    </row>
    <row r="315" spans="1:23" ht="64.5" x14ac:dyDescent="0.25">
      <c r="A315" s="59">
        <v>2691510</v>
      </c>
      <c r="B315" s="59" t="s">
        <v>60</v>
      </c>
      <c r="C315" s="59" t="s">
        <v>66</v>
      </c>
      <c r="D315" s="59" t="s">
        <v>5180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49</v>
      </c>
      <c r="J315" s="59" t="s">
        <v>9</v>
      </c>
      <c r="K315" s="59" t="s">
        <v>9</v>
      </c>
      <c r="L315" s="59" t="s">
        <v>8</v>
      </c>
      <c r="M315" s="59" t="s">
        <v>8</v>
      </c>
      <c r="N315" s="59" t="s">
        <v>8</v>
      </c>
      <c r="O315" s="59" t="s">
        <v>8</v>
      </c>
      <c r="P315" s="59" t="s">
        <v>7</v>
      </c>
      <c r="Q315" s="59" t="s">
        <v>8</v>
      </c>
      <c r="R315" s="59" t="s">
        <v>1498</v>
      </c>
      <c r="S315" s="59" t="s">
        <v>3670</v>
      </c>
      <c r="T315" s="59" t="s">
        <v>3671</v>
      </c>
      <c r="U315" s="59" t="s">
        <v>3677</v>
      </c>
      <c r="V315" s="59" t="s">
        <v>3678</v>
      </c>
      <c r="W315" s="59" t="s">
        <v>3685</v>
      </c>
    </row>
    <row r="316" spans="1:23" ht="64.5" x14ac:dyDescent="0.25">
      <c r="A316" s="59">
        <v>2691515</v>
      </c>
      <c r="B316" s="59" t="s">
        <v>60</v>
      </c>
      <c r="C316" s="59" t="s">
        <v>66</v>
      </c>
      <c r="D316" s="59" t="s">
        <v>5181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49</v>
      </c>
      <c r="J316" s="59" t="s">
        <v>9</v>
      </c>
      <c r="K316" s="59" t="s">
        <v>9</v>
      </c>
      <c r="L316" s="59" t="s">
        <v>9</v>
      </c>
      <c r="M316" s="59" t="s">
        <v>9</v>
      </c>
      <c r="N316" s="59" t="s">
        <v>9</v>
      </c>
      <c r="O316" s="59" t="s">
        <v>9</v>
      </c>
      <c r="P316" s="59" t="s">
        <v>8</v>
      </c>
      <c r="Q316" s="59" t="s">
        <v>8</v>
      </c>
      <c r="R316" s="59" t="s">
        <v>1496</v>
      </c>
      <c r="S316" s="59" t="s">
        <v>3676</v>
      </c>
      <c r="T316" s="59" t="s">
        <v>3671</v>
      </c>
      <c r="U316" s="59" t="s">
        <v>3691</v>
      </c>
      <c r="V316" s="59" t="s">
        <v>3688</v>
      </c>
      <c r="W316" s="59" t="s">
        <v>3685</v>
      </c>
    </row>
    <row r="317" spans="1:23" ht="64.5" x14ac:dyDescent="0.25">
      <c r="A317" s="59">
        <v>2691812</v>
      </c>
      <c r="B317" s="59" t="s">
        <v>60</v>
      </c>
      <c r="C317" s="59" t="s">
        <v>66</v>
      </c>
      <c r="D317" s="59" t="s">
        <v>5182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45</v>
      </c>
      <c r="J317" s="59" t="s">
        <v>8</v>
      </c>
      <c r="K317" s="59" t="s">
        <v>8</v>
      </c>
      <c r="L317" s="59" t="s">
        <v>8</v>
      </c>
      <c r="M317" s="59" t="s">
        <v>8</v>
      </c>
      <c r="N317" s="59" t="s">
        <v>8</v>
      </c>
      <c r="O317" s="59" t="s">
        <v>8</v>
      </c>
      <c r="P317" s="59" t="s">
        <v>8</v>
      </c>
      <c r="Q317" s="59" t="s">
        <v>8</v>
      </c>
      <c r="R317" s="59" t="s">
        <v>1498</v>
      </c>
      <c r="S317" s="59" t="s">
        <v>3676</v>
      </c>
      <c r="T317" s="59" t="s">
        <v>3671</v>
      </c>
      <c r="U317" s="59" t="s">
        <v>3687</v>
      </c>
      <c r="V317" s="59" t="s">
        <v>3688</v>
      </c>
      <c r="W317" s="59" t="s">
        <v>3685</v>
      </c>
    </row>
    <row r="318" spans="1:23" ht="64.5" x14ac:dyDescent="0.25">
      <c r="A318" s="59">
        <v>2691821</v>
      </c>
      <c r="B318" s="59" t="s">
        <v>60</v>
      </c>
      <c r="C318" s="59" t="s">
        <v>66</v>
      </c>
      <c r="D318" s="59" t="s">
        <v>5183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45</v>
      </c>
      <c r="J318" s="59" t="s">
        <v>8</v>
      </c>
      <c r="K318" s="59" t="s">
        <v>8</v>
      </c>
      <c r="L318" s="59" t="s">
        <v>7</v>
      </c>
      <c r="M318" s="59" t="s">
        <v>8</v>
      </c>
      <c r="N318" s="59" t="s">
        <v>8</v>
      </c>
      <c r="O318" s="59" t="s">
        <v>8</v>
      </c>
      <c r="P318" s="59" t="s">
        <v>8</v>
      </c>
      <c r="Q318" s="59" t="s">
        <v>8</v>
      </c>
      <c r="R318" s="59" t="s">
        <v>1496</v>
      </c>
      <c r="S318" s="59" t="s">
        <v>3670</v>
      </c>
      <c r="T318" s="59" t="s">
        <v>3671</v>
      </c>
      <c r="U318" s="59" t="s">
        <v>3691</v>
      </c>
      <c r="V318" s="59" t="s">
        <v>3678</v>
      </c>
      <c r="W318" s="59" t="s">
        <v>3679</v>
      </c>
    </row>
    <row r="319" spans="1:23" ht="64.5" x14ac:dyDescent="0.25">
      <c r="A319" s="59">
        <v>2691827</v>
      </c>
      <c r="B319" s="59" t="s">
        <v>60</v>
      </c>
      <c r="C319" s="59" t="s">
        <v>66</v>
      </c>
      <c r="D319" s="59" t="s">
        <v>5184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51</v>
      </c>
      <c r="J319" s="59" t="s">
        <v>8</v>
      </c>
      <c r="K319" s="59" t="s">
        <v>8</v>
      </c>
      <c r="L319" s="59" t="s">
        <v>8</v>
      </c>
      <c r="M319" s="59" t="s">
        <v>8</v>
      </c>
      <c r="N319" s="59" t="s">
        <v>8</v>
      </c>
      <c r="O319" s="59" t="s">
        <v>8</v>
      </c>
      <c r="P319" s="59" t="s">
        <v>8</v>
      </c>
      <c r="Q319" s="59" t="s">
        <v>8</v>
      </c>
      <c r="R319" s="59" t="s">
        <v>1496</v>
      </c>
      <c r="S319" s="59" t="s">
        <v>3670</v>
      </c>
      <c r="T319" s="59" t="s">
        <v>3671</v>
      </c>
      <c r="U319" s="59" t="s">
        <v>3691</v>
      </c>
      <c r="V319" s="59" t="s">
        <v>3688</v>
      </c>
      <c r="W319" s="59" t="s">
        <v>3685</v>
      </c>
    </row>
    <row r="320" spans="1:23" ht="64.5" x14ac:dyDescent="0.25">
      <c r="A320" s="59">
        <v>2691837</v>
      </c>
      <c r="B320" s="59" t="s">
        <v>60</v>
      </c>
      <c r="C320" s="59" t="s">
        <v>66</v>
      </c>
      <c r="D320" s="59" t="s">
        <v>5185</v>
      </c>
      <c r="E320" s="59" t="s">
        <v>67</v>
      </c>
      <c r="F320" s="59" t="s">
        <v>68</v>
      </c>
      <c r="G320" s="59" t="s">
        <v>69</v>
      </c>
      <c r="H320" s="59" t="s">
        <v>50</v>
      </c>
      <c r="I320" s="59" t="s">
        <v>51</v>
      </c>
      <c r="J320" s="59" t="s">
        <v>9</v>
      </c>
      <c r="K320" s="59" t="s">
        <v>8</v>
      </c>
      <c r="L320" s="59" t="s">
        <v>8</v>
      </c>
      <c r="M320" s="59" t="s">
        <v>8</v>
      </c>
      <c r="N320" s="59" t="s">
        <v>8</v>
      </c>
      <c r="O320" s="59" t="s">
        <v>8</v>
      </c>
      <c r="P320" s="59" t="s">
        <v>8</v>
      </c>
      <c r="Q320" s="59" t="s">
        <v>8</v>
      </c>
      <c r="R320" s="59" t="s">
        <v>1496</v>
      </c>
      <c r="S320" s="59" t="s">
        <v>3676</v>
      </c>
      <c r="T320" s="59" t="s">
        <v>3671</v>
      </c>
      <c r="U320" s="59" t="s">
        <v>3700</v>
      </c>
      <c r="V320" s="59" t="s">
        <v>3688</v>
      </c>
      <c r="W320" s="59" t="s">
        <v>3685</v>
      </c>
    </row>
    <row r="321" spans="1:23" ht="64.5" x14ac:dyDescent="0.25">
      <c r="A321" s="59">
        <v>2691844</v>
      </c>
      <c r="B321" s="59" t="s">
        <v>60</v>
      </c>
      <c r="C321" s="59" t="s">
        <v>66</v>
      </c>
      <c r="D321" s="59" t="s">
        <v>5186</v>
      </c>
      <c r="E321" s="59" t="s">
        <v>67</v>
      </c>
      <c r="F321" s="59" t="s">
        <v>68</v>
      </c>
      <c r="G321" s="59" t="s">
        <v>69</v>
      </c>
      <c r="H321" s="59" t="s">
        <v>50</v>
      </c>
      <c r="I321" s="59" t="s">
        <v>51</v>
      </c>
      <c r="J321" s="59" t="s">
        <v>8</v>
      </c>
      <c r="K321" s="59" t="s">
        <v>8</v>
      </c>
      <c r="L321" s="59" t="s">
        <v>9</v>
      </c>
      <c r="M321" s="59" t="s">
        <v>9</v>
      </c>
      <c r="N321" s="59" t="s">
        <v>9</v>
      </c>
      <c r="O321" s="59" t="s">
        <v>8</v>
      </c>
      <c r="P321" s="59" t="s">
        <v>8</v>
      </c>
      <c r="Q321" s="59" t="s">
        <v>8</v>
      </c>
      <c r="R321" s="59" t="s">
        <v>1498</v>
      </c>
      <c r="S321" s="59" t="s">
        <v>3670</v>
      </c>
      <c r="T321" s="59" t="s">
        <v>3671</v>
      </c>
      <c r="U321" s="59" t="s">
        <v>3687</v>
      </c>
      <c r="V321" s="59" t="s">
        <v>3688</v>
      </c>
      <c r="W321" s="59" t="s">
        <v>3727</v>
      </c>
    </row>
    <row r="322" spans="1:23" ht="51.75" x14ac:dyDescent="0.25">
      <c r="A322" s="59">
        <v>2694077</v>
      </c>
      <c r="B322" s="59" t="s">
        <v>60</v>
      </c>
      <c r="C322" s="59" t="s">
        <v>66</v>
      </c>
      <c r="D322" s="59" t="s">
        <v>5187</v>
      </c>
      <c r="E322" s="59" t="s">
        <v>67</v>
      </c>
      <c r="F322" s="59" t="s">
        <v>68</v>
      </c>
      <c r="G322" s="59" t="s">
        <v>69</v>
      </c>
      <c r="H322" s="59" t="s">
        <v>50</v>
      </c>
      <c r="I322" s="59" t="s">
        <v>16</v>
      </c>
      <c r="J322" s="59" t="s">
        <v>9</v>
      </c>
      <c r="K322" s="59" t="s">
        <v>8</v>
      </c>
      <c r="L322" s="59" t="s">
        <v>8</v>
      </c>
      <c r="M322" s="59" t="s">
        <v>8</v>
      </c>
      <c r="N322" s="59" t="s">
        <v>8</v>
      </c>
      <c r="O322" s="59" t="s">
        <v>8</v>
      </c>
      <c r="P322" s="59" t="s">
        <v>8</v>
      </c>
      <c r="Q322" s="59" t="s">
        <v>8</v>
      </c>
      <c r="R322" s="59" t="s">
        <v>1496</v>
      </c>
      <c r="S322" s="59" t="s">
        <v>3670</v>
      </c>
      <c r="T322" s="59" t="s">
        <v>3671</v>
      </c>
      <c r="U322" s="59" t="s">
        <v>3677</v>
      </c>
      <c r="V322" s="59" t="s">
        <v>3688</v>
      </c>
      <c r="W322" s="59" t="s">
        <v>3685</v>
      </c>
    </row>
    <row r="323" spans="1:23" ht="51.75" x14ac:dyDescent="0.25">
      <c r="A323" s="59">
        <v>2694081</v>
      </c>
      <c r="B323" s="59" t="s">
        <v>60</v>
      </c>
      <c r="C323" s="59" t="s">
        <v>66</v>
      </c>
      <c r="D323" s="59" t="s">
        <v>5188</v>
      </c>
      <c r="E323" s="59" t="s">
        <v>67</v>
      </c>
      <c r="F323" s="59" t="s">
        <v>68</v>
      </c>
      <c r="G323" s="59" t="s">
        <v>69</v>
      </c>
      <c r="H323" s="59" t="s">
        <v>50</v>
      </c>
      <c r="I323" s="59" t="s">
        <v>16</v>
      </c>
      <c r="J323" s="59" t="s">
        <v>8</v>
      </c>
      <c r="K323" s="59" t="s">
        <v>8</v>
      </c>
      <c r="L323" s="59" t="s">
        <v>8</v>
      </c>
      <c r="M323" s="59" t="s">
        <v>8</v>
      </c>
      <c r="N323" s="59" t="s">
        <v>8</v>
      </c>
      <c r="O323" s="59" t="s">
        <v>8</v>
      </c>
      <c r="P323" s="59" t="s">
        <v>8</v>
      </c>
      <c r="Q323" s="59" t="s">
        <v>8</v>
      </c>
      <c r="R323" s="59" t="s">
        <v>1496</v>
      </c>
      <c r="S323" s="59" t="s">
        <v>3670</v>
      </c>
      <c r="T323" s="59" t="s">
        <v>3671</v>
      </c>
      <c r="U323" s="59" t="s">
        <v>3687</v>
      </c>
      <c r="V323" s="59" t="s">
        <v>3688</v>
      </c>
      <c r="W323" s="59" t="s">
        <v>3685</v>
      </c>
    </row>
    <row r="324" spans="1:23" ht="51.75" x14ac:dyDescent="0.25">
      <c r="A324" s="59">
        <v>2694087</v>
      </c>
      <c r="B324" s="59" t="s">
        <v>60</v>
      </c>
      <c r="C324" s="59" t="s">
        <v>66</v>
      </c>
      <c r="D324" s="59" t="s">
        <v>5189</v>
      </c>
      <c r="E324" s="59" t="s">
        <v>67</v>
      </c>
      <c r="F324" s="59" t="s">
        <v>68</v>
      </c>
      <c r="G324" s="59" t="s">
        <v>69</v>
      </c>
      <c r="H324" s="59" t="s">
        <v>50</v>
      </c>
      <c r="I324" s="59" t="s">
        <v>16</v>
      </c>
      <c r="J324" s="59" t="s">
        <v>8</v>
      </c>
      <c r="K324" s="59" t="s">
        <v>8</v>
      </c>
      <c r="L324" s="59" t="s">
        <v>8</v>
      </c>
      <c r="M324" s="59" t="s">
        <v>8</v>
      </c>
      <c r="N324" s="59" t="s">
        <v>8</v>
      </c>
      <c r="O324" s="59" t="s">
        <v>8</v>
      </c>
      <c r="P324" s="59" t="s">
        <v>8</v>
      </c>
      <c r="Q324" s="59" t="s">
        <v>8</v>
      </c>
      <c r="R324" s="59" t="s">
        <v>1496</v>
      </c>
      <c r="S324" s="59" t="s">
        <v>3670</v>
      </c>
      <c r="T324" s="59" t="s">
        <v>3671</v>
      </c>
      <c r="U324" s="59" t="s">
        <v>3741</v>
      </c>
      <c r="V324" s="59" t="s">
        <v>3688</v>
      </c>
      <c r="W324" s="59" t="s">
        <v>3682</v>
      </c>
    </row>
    <row r="325" spans="1:23" ht="51.75" x14ac:dyDescent="0.25">
      <c r="A325" s="59">
        <v>2694099</v>
      </c>
      <c r="B325" s="59" t="s">
        <v>60</v>
      </c>
      <c r="C325" s="59" t="s">
        <v>66</v>
      </c>
      <c r="D325" s="59" t="s">
        <v>5190</v>
      </c>
      <c r="E325" s="59" t="s">
        <v>67</v>
      </c>
      <c r="F325" s="59" t="s">
        <v>68</v>
      </c>
      <c r="G325" s="59" t="s">
        <v>69</v>
      </c>
      <c r="H325" s="59" t="s">
        <v>50</v>
      </c>
      <c r="I325" s="59" t="s">
        <v>16</v>
      </c>
      <c r="J325" s="59" t="s">
        <v>8</v>
      </c>
      <c r="K325" s="59" t="s">
        <v>8</v>
      </c>
      <c r="L325" s="59" t="s">
        <v>7</v>
      </c>
      <c r="M325" s="59" t="s">
        <v>7</v>
      </c>
      <c r="N325" s="59" t="s">
        <v>7</v>
      </c>
      <c r="O325" s="59" t="s">
        <v>8</v>
      </c>
      <c r="P325" s="59" t="s">
        <v>8</v>
      </c>
      <c r="Q325" s="59" t="s">
        <v>8</v>
      </c>
      <c r="R325" s="59" t="s">
        <v>1496</v>
      </c>
      <c r="S325" s="59" t="s">
        <v>3670</v>
      </c>
      <c r="T325" s="59" t="s">
        <v>3671</v>
      </c>
      <c r="U325" s="59" t="s">
        <v>3672</v>
      </c>
      <c r="V325" s="59" t="s">
        <v>3688</v>
      </c>
      <c r="W325" s="59" t="s">
        <v>3685</v>
      </c>
    </row>
    <row r="326" spans="1:23" ht="51.75" x14ac:dyDescent="0.25">
      <c r="A326" s="59">
        <v>2694104</v>
      </c>
      <c r="B326" s="59" t="s">
        <v>60</v>
      </c>
      <c r="C326" s="59" t="s">
        <v>66</v>
      </c>
      <c r="D326" s="59" t="s">
        <v>5191</v>
      </c>
      <c r="E326" s="59" t="s">
        <v>67</v>
      </c>
      <c r="F326" s="59" t="s">
        <v>68</v>
      </c>
      <c r="G326" s="59" t="s">
        <v>69</v>
      </c>
      <c r="H326" s="59" t="s">
        <v>50</v>
      </c>
      <c r="I326" s="59" t="s">
        <v>49</v>
      </c>
      <c r="J326" s="59" t="s">
        <v>7</v>
      </c>
      <c r="K326" s="59" t="s">
        <v>8</v>
      </c>
      <c r="L326" s="59" t="s">
        <v>8</v>
      </c>
      <c r="M326" s="59" t="s">
        <v>8</v>
      </c>
      <c r="N326" s="59" t="s">
        <v>8</v>
      </c>
      <c r="O326" s="59" t="s">
        <v>8</v>
      </c>
      <c r="P326" s="59" t="s">
        <v>8</v>
      </c>
      <c r="Q326" s="59" t="s">
        <v>8</v>
      </c>
      <c r="R326" s="59" t="s">
        <v>1496</v>
      </c>
      <c r="S326" s="59" t="s">
        <v>3670</v>
      </c>
      <c r="T326" s="59" t="s">
        <v>3671</v>
      </c>
      <c r="U326" s="59" t="s">
        <v>3720</v>
      </c>
      <c r="V326" s="59" t="s">
        <v>3688</v>
      </c>
      <c r="W326" s="59" t="s">
        <v>3682</v>
      </c>
    </row>
    <row r="327" spans="1:23" ht="51.75" x14ac:dyDescent="0.25">
      <c r="A327" s="59">
        <v>2694113</v>
      </c>
      <c r="B327" s="59" t="s">
        <v>60</v>
      </c>
      <c r="C327" s="59" t="s">
        <v>66</v>
      </c>
      <c r="D327" s="59" t="s">
        <v>5192</v>
      </c>
      <c r="E327" s="59" t="s">
        <v>67</v>
      </c>
      <c r="F327" s="59" t="s">
        <v>68</v>
      </c>
      <c r="G327" s="59" t="s">
        <v>69</v>
      </c>
      <c r="H327" s="59" t="s">
        <v>50</v>
      </c>
      <c r="I327" s="59" t="s">
        <v>49</v>
      </c>
      <c r="J327" s="59" t="s">
        <v>8</v>
      </c>
      <c r="K327" s="59" t="s">
        <v>7</v>
      </c>
      <c r="L327" s="59" t="s">
        <v>7</v>
      </c>
      <c r="M327" s="59" t="s">
        <v>8</v>
      </c>
      <c r="N327" s="59" t="s">
        <v>8</v>
      </c>
      <c r="O327" s="59" t="s">
        <v>8</v>
      </c>
      <c r="P327" s="59" t="s">
        <v>7</v>
      </c>
      <c r="Q327" s="59" t="s">
        <v>8</v>
      </c>
      <c r="R327" s="59" t="s">
        <v>1498</v>
      </c>
      <c r="S327" s="59" t="s">
        <v>3676</v>
      </c>
      <c r="T327" s="59" t="s">
        <v>5193</v>
      </c>
      <c r="U327" s="59" t="s">
        <v>3672</v>
      </c>
      <c r="V327" s="59" t="s">
        <v>3688</v>
      </c>
      <c r="W327" s="59" t="s">
        <v>3727</v>
      </c>
    </row>
    <row r="328" spans="1:23" ht="51.75" x14ac:dyDescent="0.25">
      <c r="A328" s="59">
        <v>2694119</v>
      </c>
      <c r="B328" s="59" t="s">
        <v>60</v>
      </c>
      <c r="C328" s="59" t="s">
        <v>66</v>
      </c>
      <c r="D328" s="59" t="s">
        <v>5194</v>
      </c>
      <c r="E328" s="59" t="s">
        <v>67</v>
      </c>
      <c r="F328" s="59" t="s">
        <v>68</v>
      </c>
      <c r="G328" s="59" t="s">
        <v>69</v>
      </c>
      <c r="H328" s="59" t="s">
        <v>50</v>
      </c>
      <c r="I328" s="59" t="s">
        <v>49</v>
      </c>
      <c r="J328" s="59" t="s">
        <v>9</v>
      </c>
      <c r="K328" s="59" t="s">
        <v>9</v>
      </c>
      <c r="L328" s="59" t="s">
        <v>8</v>
      </c>
      <c r="M328" s="59" t="s">
        <v>8</v>
      </c>
      <c r="N328" s="59" t="s">
        <v>8</v>
      </c>
      <c r="O328" s="59" t="s">
        <v>8</v>
      </c>
      <c r="P328" s="59" t="s">
        <v>8</v>
      </c>
      <c r="Q328" s="59" t="s">
        <v>8</v>
      </c>
      <c r="R328" s="59" t="s">
        <v>1496</v>
      </c>
      <c r="S328" s="59" t="s">
        <v>3670</v>
      </c>
      <c r="T328" s="59" t="s">
        <v>5195</v>
      </c>
      <c r="U328" s="59" t="s">
        <v>3691</v>
      </c>
      <c r="V328" s="59" t="s">
        <v>3688</v>
      </c>
      <c r="W328" s="59" t="s">
        <v>3685</v>
      </c>
    </row>
    <row r="329" spans="1:23" ht="51.75" x14ac:dyDescent="0.25">
      <c r="A329" s="59">
        <v>2694131</v>
      </c>
      <c r="B329" s="59" t="s">
        <v>60</v>
      </c>
      <c r="C329" s="59" t="s">
        <v>66</v>
      </c>
      <c r="D329" s="59" t="s">
        <v>5196</v>
      </c>
      <c r="E329" s="59" t="s">
        <v>67</v>
      </c>
      <c r="F329" s="59" t="s">
        <v>68</v>
      </c>
      <c r="G329" s="59" t="s">
        <v>69</v>
      </c>
      <c r="H329" s="59" t="s">
        <v>50</v>
      </c>
      <c r="I329" s="59" t="s">
        <v>14</v>
      </c>
      <c r="J329" s="59" t="s">
        <v>8</v>
      </c>
      <c r="K329" s="59" t="s">
        <v>9</v>
      </c>
      <c r="L329" s="59" t="s">
        <v>9</v>
      </c>
      <c r="M329" s="59" t="s">
        <v>9</v>
      </c>
      <c r="N329" s="59" t="s">
        <v>8</v>
      </c>
      <c r="O329" s="59" t="s">
        <v>8</v>
      </c>
      <c r="P329" s="59" t="s">
        <v>7</v>
      </c>
      <c r="Q329" s="59" t="s">
        <v>8</v>
      </c>
      <c r="R329" s="59" t="s">
        <v>1496</v>
      </c>
      <c r="S329" s="59" t="s">
        <v>3670</v>
      </c>
      <c r="T329" s="59" t="s">
        <v>5197</v>
      </c>
      <c r="U329" s="59" t="s">
        <v>3691</v>
      </c>
      <c r="V329" s="59" t="s">
        <v>3678</v>
      </c>
      <c r="W329" s="59" t="s">
        <v>3685</v>
      </c>
    </row>
    <row r="330" spans="1:23" ht="51.75" x14ac:dyDescent="0.25">
      <c r="A330" s="59">
        <v>2694132</v>
      </c>
      <c r="B330" s="59" t="s">
        <v>60</v>
      </c>
      <c r="C330" s="59" t="s">
        <v>66</v>
      </c>
      <c r="D330" s="59" t="s">
        <v>5198</v>
      </c>
      <c r="E330" s="59" t="s">
        <v>67</v>
      </c>
      <c r="F330" s="59" t="s">
        <v>68</v>
      </c>
      <c r="G330" s="59" t="s">
        <v>69</v>
      </c>
      <c r="H330" s="59" t="s">
        <v>50</v>
      </c>
      <c r="I330" s="59" t="s">
        <v>14</v>
      </c>
      <c r="J330" s="59" t="s">
        <v>9</v>
      </c>
      <c r="K330" s="59" t="s">
        <v>9</v>
      </c>
      <c r="L330" s="59" t="s">
        <v>9</v>
      </c>
      <c r="M330" s="59" t="s">
        <v>9</v>
      </c>
      <c r="N330" s="59" t="s">
        <v>9</v>
      </c>
      <c r="O330" s="59" t="s">
        <v>9</v>
      </c>
      <c r="P330" s="59" t="s">
        <v>9</v>
      </c>
      <c r="Q330" s="59" t="s">
        <v>9</v>
      </c>
      <c r="R330" s="59" t="s">
        <v>1496</v>
      </c>
      <c r="S330" s="59" t="s">
        <v>3670</v>
      </c>
      <c r="T330" s="59" t="s">
        <v>3671</v>
      </c>
      <c r="U330" s="59" t="s">
        <v>3677</v>
      </c>
      <c r="V330" s="59" t="s">
        <v>3678</v>
      </c>
      <c r="W330" s="59" t="s">
        <v>3685</v>
      </c>
    </row>
    <row r="331" spans="1:23" ht="64.5" x14ac:dyDescent="0.25">
      <c r="A331" s="59">
        <v>2694137</v>
      </c>
      <c r="B331" s="59" t="s">
        <v>60</v>
      </c>
      <c r="C331" s="59" t="s">
        <v>66</v>
      </c>
      <c r="D331" s="59" t="s">
        <v>5199</v>
      </c>
      <c r="E331" s="59" t="s">
        <v>67</v>
      </c>
      <c r="F331" s="59" t="s">
        <v>68</v>
      </c>
      <c r="G331" s="59" t="s">
        <v>69</v>
      </c>
      <c r="H331" s="59" t="s">
        <v>50</v>
      </c>
      <c r="I331" s="59" t="s">
        <v>14</v>
      </c>
      <c r="J331" s="59" t="s">
        <v>8</v>
      </c>
      <c r="K331" s="59" t="s">
        <v>8</v>
      </c>
      <c r="L331" s="59" t="s">
        <v>9</v>
      </c>
      <c r="M331" s="59" t="s">
        <v>8</v>
      </c>
      <c r="N331" s="59" t="s">
        <v>8</v>
      </c>
      <c r="O331" s="59" t="s">
        <v>7</v>
      </c>
      <c r="P331" s="59" t="s">
        <v>8</v>
      </c>
      <c r="Q331" s="59" t="s">
        <v>8</v>
      </c>
      <c r="R331" s="59" t="s">
        <v>1496</v>
      </c>
      <c r="S331" s="59" t="s">
        <v>3670</v>
      </c>
      <c r="T331" s="59" t="s">
        <v>4591</v>
      </c>
      <c r="U331" s="59" t="s">
        <v>3687</v>
      </c>
      <c r="V331" s="59" t="s">
        <v>3698</v>
      </c>
      <c r="W331" s="59" t="s">
        <v>3685</v>
      </c>
    </row>
    <row r="332" spans="1:23" ht="51.75" x14ac:dyDescent="0.25">
      <c r="A332" s="59">
        <v>2694147</v>
      </c>
      <c r="B332" s="59" t="s">
        <v>60</v>
      </c>
      <c r="C332" s="59" t="s">
        <v>66</v>
      </c>
      <c r="D332" s="59" t="s">
        <v>5200</v>
      </c>
      <c r="E332" s="59" t="s">
        <v>67</v>
      </c>
      <c r="F332" s="59" t="s">
        <v>68</v>
      </c>
      <c r="G332" s="59" t="s">
        <v>69</v>
      </c>
      <c r="H332" s="59" t="s">
        <v>50</v>
      </c>
      <c r="I332" s="59" t="s">
        <v>14</v>
      </c>
      <c r="J332" s="59" t="s">
        <v>8</v>
      </c>
      <c r="K332" s="59" t="s">
        <v>8</v>
      </c>
      <c r="L332" s="59" t="s">
        <v>8</v>
      </c>
      <c r="M332" s="59" t="s">
        <v>8</v>
      </c>
      <c r="N332" s="59" t="s">
        <v>8</v>
      </c>
      <c r="O332" s="59" t="s">
        <v>8</v>
      </c>
      <c r="P332" s="59" t="s">
        <v>8</v>
      </c>
      <c r="Q332" s="59" t="s">
        <v>7</v>
      </c>
      <c r="R332" s="59" t="s">
        <v>1496</v>
      </c>
      <c r="S332" s="59" t="s">
        <v>3681</v>
      </c>
      <c r="T332" s="59" t="s">
        <v>3671</v>
      </c>
      <c r="U332" s="59" t="s">
        <v>3691</v>
      </c>
      <c r="V332" s="59" t="s">
        <v>3688</v>
      </c>
      <c r="W332" s="59" t="s">
        <v>3674</v>
      </c>
    </row>
    <row r="333" spans="1:23" ht="51.75" x14ac:dyDescent="0.25">
      <c r="A333" s="59">
        <v>2694151</v>
      </c>
      <c r="B333" s="59" t="s">
        <v>60</v>
      </c>
      <c r="C333" s="59" t="s">
        <v>66</v>
      </c>
      <c r="D333" s="59" t="s">
        <v>5201</v>
      </c>
      <c r="E333" s="59" t="s">
        <v>67</v>
      </c>
      <c r="F333" s="59" t="s">
        <v>68</v>
      </c>
      <c r="G333" s="59" t="s">
        <v>69</v>
      </c>
      <c r="H333" s="59" t="s">
        <v>50</v>
      </c>
      <c r="I333" s="59" t="s">
        <v>14</v>
      </c>
      <c r="J333" s="59" t="s">
        <v>7</v>
      </c>
      <c r="K333" s="59" t="s">
        <v>7</v>
      </c>
      <c r="L333" s="59" t="s">
        <v>8</v>
      </c>
      <c r="M333" s="59" t="s">
        <v>8</v>
      </c>
      <c r="N333" s="59" t="s">
        <v>8</v>
      </c>
      <c r="O333" s="59" t="s">
        <v>7</v>
      </c>
      <c r="P333" s="59" t="s">
        <v>8</v>
      </c>
      <c r="Q333" s="59" t="s">
        <v>7</v>
      </c>
      <c r="R333" s="59" t="s">
        <v>1496</v>
      </c>
      <c r="S333" s="59" t="s">
        <v>3670</v>
      </c>
      <c r="T333" s="59" t="s">
        <v>3671</v>
      </c>
      <c r="U333" s="59" t="s">
        <v>3691</v>
      </c>
      <c r="V333" s="59" t="s">
        <v>3688</v>
      </c>
      <c r="W333" s="59" t="s">
        <v>3685</v>
      </c>
    </row>
    <row r="334" spans="1:23" ht="51.75" x14ac:dyDescent="0.25">
      <c r="A334" s="59">
        <v>2694156</v>
      </c>
      <c r="B334" s="59" t="s">
        <v>60</v>
      </c>
      <c r="C334" s="59" t="s">
        <v>66</v>
      </c>
      <c r="D334" s="59" t="s">
        <v>5202</v>
      </c>
      <c r="E334" s="59" t="s">
        <v>67</v>
      </c>
      <c r="F334" s="59" t="s">
        <v>68</v>
      </c>
      <c r="G334" s="59" t="s">
        <v>69</v>
      </c>
      <c r="H334" s="59" t="s">
        <v>50</v>
      </c>
      <c r="I334" s="59" t="s">
        <v>14</v>
      </c>
      <c r="J334" s="59" t="s">
        <v>9</v>
      </c>
      <c r="K334" s="59" t="s">
        <v>8</v>
      </c>
      <c r="L334" s="59" t="s">
        <v>9</v>
      </c>
      <c r="M334" s="59" t="s">
        <v>8</v>
      </c>
      <c r="N334" s="59" t="s">
        <v>8</v>
      </c>
      <c r="O334" s="59" t="s">
        <v>8</v>
      </c>
      <c r="P334" s="59" t="s">
        <v>9</v>
      </c>
      <c r="Q334" s="59" t="s">
        <v>8</v>
      </c>
      <c r="R334" s="59" t="s">
        <v>1496</v>
      </c>
      <c r="S334" s="59" t="s">
        <v>3670</v>
      </c>
      <c r="T334" s="59" t="s">
        <v>4591</v>
      </c>
      <c r="U334" s="59" t="s">
        <v>3720</v>
      </c>
      <c r="V334" s="59" t="s">
        <v>3678</v>
      </c>
      <c r="W334" s="59" t="s">
        <v>3685</v>
      </c>
    </row>
    <row r="335" spans="1:23" ht="51.75" x14ac:dyDescent="0.25">
      <c r="A335" s="59">
        <v>2694205</v>
      </c>
      <c r="B335" s="59" t="s">
        <v>60</v>
      </c>
      <c r="C335" s="59" t="s">
        <v>66</v>
      </c>
      <c r="D335" s="59" t="s">
        <v>5203</v>
      </c>
      <c r="E335" s="59" t="s">
        <v>67</v>
      </c>
      <c r="F335" s="59" t="s">
        <v>68</v>
      </c>
      <c r="G335" s="59" t="s">
        <v>69</v>
      </c>
      <c r="H335" s="59" t="s">
        <v>50</v>
      </c>
      <c r="I335" s="59" t="s">
        <v>16</v>
      </c>
      <c r="J335" s="59" t="s">
        <v>8</v>
      </c>
      <c r="K335" s="59" t="s">
        <v>8</v>
      </c>
      <c r="L335" s="59" t="s">
        <v>8</v>
      </c>
      <c r="M335" s="59" t="s">
        <v>8</v>
      </c>
      <c r="N335" s="59" t="s">
        <v>8</v>
      </c>
      <c r="O335" s="59" t="s">
        <v>8</v>
      </c>
      <c r="P335" s="59" t="s">
        <v>8</v>
      </c>
      <c r="Q335" s="59" t="s">
        <v>8</v>
      </c>
      <c r="R335" s="59" t="s">
        <v>1496</v>
      </c>
      <c r="S335" s="59" t="s">
        <v>3670</v>
      </c>
      <c r="T335" s="59" t="s">
        <v>3671</v>
      </c>
      <c r="U335" s="59" t="s">
        <v>3687</v>
      </c>
      <c r="V335" s="59" t="s">
        <v>3688</v>
      </c>
      <c r="W335" s="59" t="s">
        <v>3674</v>
      </c>
    </row>
    <row r="336" spans="1:23" ht="51.75" x14ac:dyDescent="0.25">
      <c r="A336" s="59">
        <v>2694211</v>
      </c>
      <c r="B336" s="59" t="s">
        <v>60</v>
      </c>
      <c r="C336" s="59" t="s">
        <v>66</v>
      </c>
      <c r="D336" s="59" t="s">
        <v>5204</v>
      </c>
      <c r="E336" s="59" t="s">
        <v>67</v>
      </c>
      <c r="F336" s="59" t="s">
        <v>68</v>
      </c>
      <c r="G336" s="59" t="s">
        <v>69</v>
      </c>
      <c r="H336" s="59" t="s">
        <v>50</v>
      </c>
      <c r="I336" s="59" t="s">
        <v>14</v>
      </c>
      <c r="J336" s="59" t="s">
        <v>9</v>
      </c>
      <c r="K336" s="59" t="s">
        <v>9</v>
      </c>
      <c r="L336" s="59" t="s">
        <v>8</v>
      </c>
      <c r="M336" s="59" t="s">
        <v>8</v>
      </c>
      <c r="N336" s="59" t="s">
        <v>8</v>
      </c>
      <c r="O336" s="59" t="s">
        <v>8</v>
      </c>
      <c r="P336" s="59" t="s">
        <v>8</v>
      </c>
      <c r="Q336" s="59" t="s">
        <v>9</v>
      </c>
      <c r="R336" s="59" t="s">
        <v>1496</v>
      </c>
      <c r="S336" s="59" t="s">
        <v>3670</v>
      </c>
      <c r="T336" s="59" t="s">
        <v>3671</v>
      </c>
      <c r="U336" s="59" t="s">
        <v>3693</v>
      </c>
      <c r="V336" s="59" t="s">
        <v>3688</v>
      </c>
      <c r="W336" s="59" t="s">
        <v>3685</v>
      </c>
    </row>
    <row r="337" spans="1:23" ht="51.75" x14ac:dyDescent="0.25">
      <c r="A337" s="59">
        <v>2694215</v>
      </c>
      <c r="B337" s="59" t="s">
        <v>60</v>
      </c>
      <c r="C337" s="59" t="s">
        <v>66</v>
      </c>
      <c r="D337" s="59" t="s">
        <v>5205</v>
      </c>
      <c r="E337" s="59" t="s">
        <v>67</v>
      </c>
      <c r="F337" s="59" t="s">
        <v>68</v>
      </c>
      <c r="G337" s="59" t="s">
        <v>69</v>
      </c>
      <c r="H337" s="59" t="s">
        <v>50</v>
      </c>
      <c r="I337" s="59" t="s">
        <v>45</v>
      </c>
      <c r="J337" s="59" t="s">
        <v>8</v>
      </c>
      <c r="K337" s="59" t="s">
        <v>8</v>
      </c>
      <c r="L337" s="59" t="s">
        <v>8</v>
      </c>
      <c r="M337" s="59" t="s">
        <v>8</v>
      </c>
      <c r="N337" s="59" t="s">
        <v>7</v>
      </c>
      <c r="O337" s="59" t="s">
        <v>8</v>
      </c>
      <c r="P337" s="59" t="s">
        <v>8</v>
      </c>
      <c r="Q337" s="59" t="s">
        <v>8</v>
      </c>
      <c r="R337" s="59" t="s">
        <v>1496</v>
      </c>
      <c r="S337" s="59" t="s">
        <v>3670</v>
      </c>
      <c r="T337" s="59" t="s">
        <v>3671</v>
      </c>
      <c r="U337" s="59" t="s">
        <v>3672</v>
      </c>
      <c r="V337" s="59" t="s">
        <v>3688</v>
      </c>
      <c r="W337" s="59" t="s">
        <v>3727</v>
      </c>
    </row>
    <row r="338" spans="1:23" ht="51.75" x14ac:dyDescent="0.25">
      <c r="A338" s="59">
        <v>2694222</v>
      </c>
      <c r="B338" s="59" t="s">
        <v>60</v>
      </c>
      <c r="C338" s="59" t="s">
        <v>66</v>
      </c>
      <c r="D338" s="59" t="s">
        <v>5206</v>
      </c>
      <c r="E338" s="59" t="s">
        <v>67</v>
      </c>
      <c r="F338" s="59" t="s">
        <v>68</v>
      </c>
      <c r="G338" s="59" t="s">
        <v>69</v>
      </c>
      <c r="H338" s="59" t="s">
        <v>50</v>
      </c>
      <c r="I338" s="59" t="s">
        <v>45</v>
      </c>
      <c r="J338" s="59" t="s">
        <v>8</v>
      </c>
      <c r="K338" s="59" t="s">
        <v>9</v>
      </c>
      <c r="L338" s="59" t="s">
        <v>9</v>
      </c>
      <c r="M338" s="59" t="s">
        <v>9</v>
      </c>
      <c r="N338" s="59" t="s">
        <v>8</v>
      </c>
      <c r="O338" s="59" t="s">
        <v>9</v>
      </c>
      <c r="P338" s="59" t="s">
        <v>8</v>
      </c>
      <c r="Q338" s="59" t="s">
        <v>8</v>
      </c>
      <c r="R338" s="59" t="s">
        <v>1496</v>
      </c>
      <c r="S338" s="59" t="s">
        <v>3676</v>
      </c>
      <c r="T338" s="59" t="s">
        <v>3671</v>
      </c>
      <c r="U338" s="59" t="s">
        <v>3691</v>
      </c>
      <c r="V338" s="59" t="s">
        <v>3688</v>
      </c>
      <c r="W338" s="59" t="s">
        <v>3727</v>
      </c>
    </row>
    <row r="339" spans="1:23" ht="51.75" x14ac:dyDescent="0.25">
      <c r="A339" s="59">
        <v>2694266</v>
      </c>
      <c r="B339" s="59" t="s">
        <v>60</v>
      </c>
      <c r="C339" s="59" t="s">
        <v>66</v>
      </c>
      <c r="D339" s="59" t="s">
        <v>5207</v>
      </c>
      <c r="E339" s="59" t="s">
        <v>67</v>
      </c>
      <c r="F339" s="59" t="s">
        <v>68</v>
      </c>
      <c r="G339" s="59" t="s">
        <v>69</v>
      </c>
      <c r="H339" s="59" t="s">
        <v>50</v>
      </c>
      <c r="I339" s="59" t="s">
        <v>51</v>
      </c>
      <c r="J339" s="59" t="s">
        <v>8</v>
      </c>
      <c r="K339" s="59" t="s">
        <v>9</v>
      </c>
      <c r="L339" s="59" t="s">
        <v>9</v>
      </c>
      <c r="M339" s="59" t="s">
        <v>9</v>
      </c>
      <c r="N339" s="59" t="s">
        <v>9</v>
      </c>
      <c r="O339" s="59" t="s">
        <v>9</v>
      </c>
      <c r="P339" s="59" t="s">
        <v>8</v>
      </c>
      <c r="Q339" s="59" t="s">
        <v>8</v>
      </c>
      <c r="R339" s="59" t="s">
        <v>1496</v>
      </c>
      <c r="S339" s="59" t="s">
        <v>3670</v>
      </c>
      <c r="T339" s="59" t="s">
        <v>3671</v>
      </c>
      <c r="U339" s="59" t="s">
        <v>3691</v>
      </c>
      <c r="V339" s="59" t="s">
        <v>3688</v>
      </c>
      <c r="W339" s="59" t="s">
        <v>3674</v>
      </c>
    </row>
    <row r="340" spans="1:23" ht="51.75" x14ac:dyDescent="0.25">
      <c r="A340" s="59">
        <v>2694274</v>
      </c>
      <c r="B340" s="59" t="s">
        <v>60</v>
      </c>
      <c r="C340" s="59" t="s">
        <v>66</v>
      </c>
      <c r="D340" s="59" t="s">
        <v>5208</v>
      </c>
      <c r="E340" s="59" t="s">
        <v>67</v>
      </c>
      <c r="F340" s="59" t="s">
        <v>68</v>
      </c>
      <c r="G340" s="59" t="s">
        <v>69</v>
      </c>
      <c r="H340" s="59" t="s">
        <v>50</v>
      </c>
      <c r="I340" s="59" t="s">
        <v>51</v>
      </c>
      <c r="J340" s="59" t="s">
        <v>8</v>
      </c>
      <c r="K340" s="59" t="s">
        <v>8</v>
      </c>
      <c r="L340" s="59" t="s">
        <v>8</v>
      </c>
      <c r="M340" s="59" t="s">
        <v>8</v>
      </c>
      <c r="N340" s="59" t="s">
        <v>8</v>
      </c>
      <c r="O340" s="59" t="s">
        <v>8</v>
      </c>
      <c r="P340" s="59" t="s">
        <v>8</v>
      </c>
      <c r="Q340" s="59" t="s">
        <v>8</v>
      </c>
      <c r="R340" s="59" t="s">
        <v>1496</v>
      </c>
      <c r="S340" s="59" t="s">
        <v>3670</v>
      </c>
      <c r="T340" s="59" t="s">
        <v>3671</v>
      </c>
      <c r="U340" s="59" t="s">
        <v>3687</v>
      </c>
      <c r="V340" s="59" t="s">
        <v>3688</v>
      </c>
      <c r="W340" s="59" t="s">
        <v>3674</v>
      </c>
    </row>
    <row r="341" spans="1:23" ht="51.75" x14ac:dyDescent="0.25">
      <c r="A341" s="59">
        <v>2694279</v>
      </c>
      <c r="B341" s="59" t="s">
        <v>60</v>
      </c>
      <c r="C341" s="59" t="s">
        <v>66</v>
      </c>
      <c r="D341" s="59" t="s">
        <v>5209</v>
      </c>
      <c r="E341" s="59" t="s">
        <v>67</v>
      </c>
      <c r="F341" s="59" t="s">
        <v>68</v>
      </c>
      <c r="G341" s="59" t="s">
        <v>69</v>
      </c>
      <c r="H341" s="59" t="s">
        <v>50</v>
      </c>
      <c r="I341" s="59" t="s">
        <v>14</v>
      </c>
      <c r="J341" s="59" t="s">
        <v>8</v>
      </c>
      <c r="K341" s="59" t="s">
        <v>8</v>
      </c>
      <c r="L341" s="59" t="s">
        <v>8</v>
      </c>
      <c r="M341" s="59" t="s">
        <v>8</v>
      </c>
      <c r="N341" s="59" t="s">
        <v>8</v>
      </c>
      <c r="O341" s="59" t="s">
        <v>8</v>
      </c>
      <c r="P341" s="59" t="s">
        <v>8</v>
      </c>
      <c r="Q341" s="59" t="s">
        <v>8</v>
      </c>
      <c r="R341" s="59" t="s">
        <v>1496</v>
      </c>
      <c r="S341" s="59" t="s">
        <v>3676</v>
      </c>
      <c r="T341" s="59" t="s">
        <v>3671</v>
      </c>
      <c r="U341" s="59" t="s">
        <v>3677</v>
      </c>
      <c r="V341" s="59" t="s">
        <v>3688</v>
      </c>
      <c r="W341" s="59" t="s">
        <v>3685</v>
      </c>
    </row>
    <row r="342" spans="1:23" ht="64.5" x14ac:dyDescent="0.25">
      <c r="A342" s="59">
        <v>2696025</v>
      </c>
      <c r="B342" s="59" t="s">
        <v>60</v>
      </c>
      <c r="C342" s="59" t="s">
        <v>66</v>
      </c>
      <c r="D342" s="59" t="s">
        <v>5210</v>
      </c>
      <c r="E342" s="59" t="s">
        <v>67</v>
      </c>
      <c r="F342" s="59" t="s">
        <v>68</v>
      </c>
      <c r="G342" s="59" t="s">
        <v>69</v>
      </c>
      <c r="H342" s="59" t="s">
        <v>50</v>
      </c>
      <c r="I342" s="59" t="s">
        <v>16</v>
      </c>
      <c r="J342" s="59" t="s">
        <v>8</v>
      </c>
      <c r="K342" s="59" t="s">
        <v>8</v>
      </c>
      <c r="L342" s="59" t="s">
        <v>8</v>
      </c>
      <c r="M342" s="59" t="s">
        <v>8</v>
      </c>
      <c r="N342" s="59" t="s">
        <v>8</v>
      </c>
      <c r="O342" s="59" t="s">
        <v>8</v>
      </c>
      <c r="P342" s="59" t="s">
        <v>8</v>
      </c>
      <c r="Q342" s="59" t="s">
        <v>8</v>
      </c>
      <c r="R342" s="59" t="s">
        <v>1496</v>
      </c>
      <c r="S342" s="59" t="s">
        <v>3670</v>
      </c>
      <c r="T342" s="59" t="s">
        <v>3671</v>
      </c>
      <c r="U342" s="59" t="s">
        <v>3700</v>
      </c>
      <c r="V342" s="59" t="s">
        <v>3678</v>
      </c>
      <c r="W342" s="59" t="s">
        <v>3674</v>
      </c>
    </row>
    <row r="343" spans="1:23" ht="64.5" x14ac:dyDescent="0.25">
      <c r="A343" s="59">
        <v>2696063</v>
      </c>
      <c r="B343" s="59" t="s">
        <v>60</v>
      </c>
      <c r="C343" s="59" t="s">
        <v>66</v>
      </c>
      <c r="D343" s="59" t="s">
        <v>5211</v>
      </c>
      <c r="E343" s="59" t="s">
        <v>67</v>
      </c>
      <c r="F343" s="59" t="s">
        <v>68</v>
      </c>
      <c r="G343" s="59" t="s">
        <v>69</v>
      </c>
      <c r="H343" s="59" t="s">
        <v>50</v>
      </c>
      <c r="I343" s="59" t="s">
        <v>16</v>
      </c>
      <c r="J343" s="59" t="s">
        <v>8</v>
      </c>
      <c r="K343" s="59" t="s">
        <v>8</v>
      </c>
      <c r="L343" s="59" t="s">
        <v>8</v>
      </c>
      <c r="M343" s="59" t="s">
        <v>8</v>
      </c>
      <c r="N343" s="59" t="s">
        <v>8</v>
      </c>
      <c r="O343" s="59" t="s">
        <v>8</v>
      </c>
      <c r="P343" s="59" t="s">
        <v>8</v>
      </c>
      <c r="Q343" s="59" t="s">
        <v>7</v>
      </c>
      <c r="R343" s="59" t="s">
        <v>1496</v>
      </c>
      <c r="S343" s="59" t="s">
        <v>3670</v>
      </c>
      <c r="T343" s="59" t="s">
        <v>3671</v>
      </c>
      <c r="U343" s="59" t="s">
        <v>3687</v>
      </c>
      <c r="V343" s="59" t="s">
        <v>3688</v>
      </c>
      <c r="W343" s="59" t="s">
        <v>3685</v>
      </c>
    </row>
    <row r="344" spans="1:23" ht="64.5" x14ac:dyDescent="0.25">
      <c r="A344" s="59">
        <v>2696068</v>
      </c>
      <c r="B344" s="59" t="s">
        <v>60</v>
      </c>
      <c r="C344" s="59" t="s">
        <v>66</v>
      </c>
      <c r="D344" s="59" t="s">
        <v>5212</v>
      </c>
      <c r="E344" s="59" t="s">
        <v>67</v>
      </c>
      <c r="F344" s="59" t="s">
        <v>68</v>
      </c>
      <c r="G344" s="59" t="s">
        <v>69</v>
      </c>
      <c r="H344" s="59" t="s">
        <v>50</v>
      </c>
      <c r="I344" s="59" t="s">
        <v>16</v>
      </c>
      <c r="J344" s="59" t="s">
        <v>8</v>
      </c>
      <c r="K344" s="59" t="s">
        <v>8</v>
      </c>
      <c r="L344" s="59" t="s">
        <v>8</v>
      </c>
      <c r="M344" s="59" t="s">
        <v>8</v>
      </c>
      <c r="N344" s="59" t="s">
        <v>8</v>
      </c>
      <c r="O344" s="59" t="s">
        <v>8</v>
      </c>
      <c r="P344" s="59" t="s">
        <v>8</v>
      </c>
      <c r="Q344" s="59" t="s">
        <v>8</v>
      </c>
      <c r="R344" s="59" t="s">
        <v>1496</v>
      </c>
      <c r="S344" s="59" t="s">
        <v>3676</v>
      </c>
      <c r="T344" s="59" t="s">
        <v>3671</v>
      </c>
      <c r="U344" s="59" t="s">
        <v>3677</v>
      </c>
      <c r="V344" s="59" t="s">
        <v>3688</v>
      </c>
      <c r="W344" s="59" t="s">
        <v>3685</v>
      </c>
    </row>
    <row r="345" spans="1:23" ht="64.5" x14ac:dyDescent="0.25">
      <c r="A345" s="59">
        <v>2696074</v>
      </c>
      <c r="B345" s="59" t="s">
        <v>60</v>
      </c>
      <c r="C345" s="59" t="s">
        <v>66</v>
      </c>
      <c r="D345" s="59" t="s">
        <v>5213</v>
      </c>
      <c r="E345" s="59" t="s">
        <v>67</v>
      </c>
      <c r="F345" s="59" t="s">
        <v>68</v>
      </c>
      <c r="G345" s="59" t="s">
        <v>69</v>
      </c>
      <c r="H345" s="59" t="s">
        <v>50</v>
      </c>
      <c r="I345" s="59" t="s">
        <v>16</v>
      </c>
      <c r="J345" s="59" t="s">
        <v>8</v>
      </c>
      <c r="K345" s="59" t="s">
        <v>8</v>
      </c>
      <c r="L345" s="59" t="s">
        <v>8</v>
      </c>
      <c r="M345" s="59" t="s">
        <v>8</v>
      </c>
      <c r="N345" s="59" t="s">
        <v>7</v>
      </c>
      <c r="O345" s="59" t="s">
        <v>8</v>
      </c>
      <c r="P345" s="59" t="s">
        <v>8</v>
      </c>
      <c r="Q345" s="59" t="s">
        <v>8</v>
      </c>
      <c r="R345" s="59" t="s">
        <v>1496</v>
      </c>
      <c r="S345" s="59" t="s">
        <v>4619</v>
      </c>
      <c r="T345" s="59" t="s">
        <v>3671</v>
      </c>
      <c r="U345" s="59" t="s">
        <v>3691</v>
      </c>
      <c r="V345" s="59" t="s">
        <v>3678</v>
      </c>
      <c r="W345" s="59" t="s">
        <v>3685</v>
      </c>
    </row>
    <row r="346" spans="1:23" ht="64.5" x14ac:dyDescent="0.25">
      <c r="A346" s="59">
        <v>2696100</v>
      </c>
      <c r="B346" s="59" t="s">
        <v>60</v>
      </c>
      <c r="C346" s="59" t="s">
        <v>66</v>
      </c>
      <c r="D346" s="59" t="s">
        <v>5214</v>
      </c>
      <c r="E346" s="59" t="s">
        <v>67</v>
      </c>
      <c r="F346" s="59" t="s">
        <v>68</v>
      </c>
      <c r="G346" s="59" t="s">
        <v>69</v>
      </c>
      <c r="H346" s="59" t="s">
        <v>50</v>
      </c>
      <c r="I346" s="59" t="s">
        <v>16</v>
      </c>
      <c r="J346" s="59" t="s">
        <v>8</v>
      </c>
      <c r="K346" s="59" t="s">
        <v>8</v>
      </c>
      <c r="L346" s="59" t="s">
        <v>8</v>
      </c>
      <c r="M346" s="59" t="s">
        <v>8</v>
      </c>
      <c r="N346" s="59" t="s">
        <v>8</v>
      </c>
      <c r="O346" s="59" t="s">
        <v>8</v>
      </c>
      <c r="P346" s="59" t="s">
        <v>8</v>
      </c>
      <c r="Q346" s="59" t="s">
        <v>8</v>
      </c>
      <c r="R346" s="59" t="s">
        <v>1496</v>
      </c>
      <c r="S346" s="59" t="s">
        <v>3676</v>
      </c>
      <c r="T346" s="59" t="s">
        <v>3671</v>
      </c>
      <c r="U346" s="59" t="s">
        <v>3687</v>
      </c>
      <c r="V346" s="59" t="s">
        <v>3688</v>
      </c>
      <c r="W346" s="59" t="s">
        <v>3674</v>
      </c>
    </row>
    <row r="347" spans="1:23" ht="64.5" x14ac:dyDescent="0.25">
      <c r="A347" s="59">
        <v>2696108</v>
      </c>
      <c r="B347" s="59" t="s">
        <v>60</v>
      </c>
      <c r="C347" s="59" t="s">
        <v>66</v>
      </c>
      <c r="D347" s="59" t="s">
        <v>5215</v>
      </c>
      <c r="E347" s="59" t="s">
        <v>67</v>
      </c>
      <c r="F347" s="59" t="s">
        <v>68</v>
      </c>
      <c r="G347" s="59" t="s">
        <v>69</v>
      </c>
      <c r="H347" s="59" t="s">
        <v>50</v>
      </c>
      <c r="I347" s="59" t="s">
        <v>16</v>
      </c>
      <c r="J347" s="59" t="s">
        <v>8</v>
      </c>
      <c r="K347" s="59" t="s">
        <v>8</v>
      </c>
      <c r="L347" s="59" t="s">
        <v>8</v>
      </c>
      <c r="M347" s="59" t="s">
        <v>8</v>
      </c>
      <c r="N347" s="59" t="s">
        <v>7</v>
      </c>
      <c r="O347" s="59" t="s">
        <v>8</v>
      </c>
      <c r="P347" s="59" t="s">
        <v>8</v>
      </c>
      <c r="Q347" s="59" t="s">
        <v>8</v>
      </c>
      <c r="R347" s="59" t="s">
        <v>1496</v>
      </c>
      <c r="S347" s="59" t="s">
        <v>3670</v>
      </c>
      <c r="T347" s="59" t="s">
        <v>3671</v>
      </c>
      <c r="U347" s="59" t="s">
        <v>3672</v>
      </c>
      <c r="V347" s="59" t="s">
        <v>3688</v>
      </c>
      <c r="W347" s="59" t="s">
        <v>3727</v>
      </c>
    </row>
    <row r="348" spans="1:23" ht="64.5" x14ac:dyDescent="0.25">
      <c r="A348" s="59">
        <v>2696182</v>
      </c>
      <c r="B348" s="59" t="s">
        <v>60</v>
      </c>
      <c r="C348" s="59" t="s">
        <v>66</v>
      </c>
      <c r="D348" s="59" t="s">
        <v>5216</v>
      </c>
      <c r="E348" s="59" t="s">
        <v>67</v>
      </c>
      <c r="F348" s="59" t="s">
        <v>68</v>
      </c>
      <c r="G348" s="59" t="s">
        <v>69</v>
      </c>
      <c r="H348" s="59" t="s">
        <v>50</v>
      </c>
      <c r="I348" s="59" t="s">
        <v>49</v>
      </c>
      <c r="J348" s="59" t="s">
        <v>9</v>
      </c>
      <c r="K348" s="59" t="s">
        <v>8</v>
      </c>
      <c r="L348" s="59" t="s">
        <v>8</v>
      </c>
      <c r="M348" s="59" t="s">
        <v>8</v>
      </c>
      <c r="N348" s="59" t="s">
        <v>8</v>
      </c>
      <c r="O348" s="59" t="s">
        <v>8</v>
      </c>
      <c r="P348" s="59" t="s">
        <v>8</v>
      </c>
      <c r="Q348" s="59" t="s">
        <v>8</v>
      </c>
      <c r="R348" s="59" t="s">
        <v>1496</v>
      </c>
      <c r="S348" s="59" t="s">
        <v>3670</v>
      </c>
      <c r="T348" s="59" t="s">
        <v>3671</v>
      </c>
      <c r="U348" s="59" t="s">
        <v>3691</v>
      </c>
      <c r="V348" s="59" t="s">
        <v>3688</v>
      </c>
      <c r="W348" s="59" t="s">
        <v>3674</v>
      </c>
    </row>
    <row r="349" spans="1:23" ht="64.5" x14ac:dyDescent="0.25">
      <c r="A349" s="59">
        <v>2696188</v>
      </c>
      <c r="B349" s="59" t="s">
        <v>60</v>
      </c>
      <c r="C349" s="59" t="s">
        <v>66</v>
      </c>
      <c r="D349" s="59" t="s">
        <v>5217</v>
      </c>
      <c r="E349" s="59" t="s">
        <v>67</v>
      </c>
      <c r="F349" s="59" t="s">
        <v>68</v>
      </c>
      <c r="G349" s="59" t="s">
        <v>69</v>
      </c>
      <c r="H349" s="59" t="s">
        <v>50</v>
      </c>
      <c r="I349" s="59" t="s">
        <v>49</v>
      </c>
      <c r="J349" s="59" t="s">
        <v>8</v>
      </c>
      <c r="K349" s="59" t="s">
        <v>9</v>
      </c>
      <c r="L349" s="59" t="s">
        <v>8</v>
      </c>
      <c r="M349" s="59" t="s">
        <v>8</v>
      </c>
      <c r="N349" s="59" t="s">
        <v>8</v>
      </c>
      <c r="O349" s="59" t="s">
        <v>8</v>
      </c>
      <c r="P349" s="59" t="s">
        <v>8</v>
      </c>
      <c r="Q349" s="59" t="s">
        <v>8</v>
      </c>
      <c r="R349" s="59" t="s">
        <v>1496</v>
      </c>
      <c r="S349" s="59" t="s">
        <v>3670</v>
      </c>
      <c r="T349" s="59" t="s">
        <v>3671</v>
      </c>
      <c r="U349" s="59" t="s">
        <v>3672</v>
      </c>
      <c r="V349" s="59" t="s">
        <v>3673</v>
      </c>
      <c r="W349" s="59" t="s">
        <v>3682</v>
      </c>
    </row>
    <row r="350" spans="1:23" ht="64.5" x14ac:dyDescent="0.25">
      <c r="A350" s="59">
        <v>2696196</v>
      </c>
      <c r="B350" s="59" t="s">
        <v>60</v>
      </c>
      <c r="C350" s="59" t="s">
        <v>66</v>
      </c>
      <c r="D350" s="59" t="s">
        <v>5218</v>
      </c>
      <c r="E350" s="59" t="s">
        <v>67</v>
      </c>
      <c r="F350" s="59" t="s">
        <v>68</v>
      </c>
      <c r="G350" s="59" t="s">
        <v>69</v>
      </c>
      <c r="H350" s="59" t="s">
        <v>50</v>
      </c>
      <c r="I350" s="59" t="s">
        <v>16</v>
      </c>
      <c r="J350" s="59" t="s">
        <v>8</v>
      </c>
      <c r="K350" s="59" t="s">
        <v>8</v>
      </c>
      <c r="L350" s="59" t="s">
        <v>8</v>
      </c>
      <c r="M350" s="59" t="s">
        <v>8</v>
      </c>
      <c r="N350" s="59" t="s">
        <v>8</v>
      </c>
      <c r="O350" s="59" t="s">
        <v>8</v>
      </c>
      <c r="P350" s="59" t="s">
        <v>8</v>
      </c>
      <c r="Q350" s="59" t="s">
        <v>8</v>
      </c>
      <c r="R350" s="59" t="s">
        <v>1498</v>
      </c>
      <c r="S350" s="59" t="s">
        <v>3676</v>
      </c>
      <c r="T350" s="59" t="s">
        <v>3671</v>
      </c>
      <c r="U350" s="59" t="s">
        <v>3687</v>
      </c>
      <c r="V350" s="59" t="s">
        <v>3688</v>
      </c>
      <c r="W350" s="59" t="s">
        <v>3674</v>
      </c>
    </row>
    <row r="351" spans="1:23" ht="64.5" x14ac:dyDescent="0.25">
      <c r="A351" s="59">
        <v>2696229</v>
      </c>
      <c r="B351" s="59" t="s">
        <v>60</v>
      </c>
      <c r="C351" s="59" t="s">
        <v>66</v>
      </c>
      <c r="D351" s="59" t="s">
        <v>5219</v>
      </c>
      <c r="E351" s="59" t="s">
        <v>67</v>
      </c>
      <c r="F351" s="59" t="s">
        <v>68</v>
      </c>
      <c r="G351" s="59" t="s">
        <v>69</v>
      </c>
      <c r="H351" s="59" t="s">
        <v>50</v>
      </c>
      <c r="I351" s="59" t="s">
        <v>49</v>
      </c>
      <c r="J351" s="59" t="s">
        <v>9</v>
      </c>
      <c r="K351" s="59" t="s">
        <v>9</v>
      </c>
      <c r="L351" s="59" t="s">
        <v>9</v>
      </c>
      <c r="M351" s="59" t="s">
        <v>9</v>
      </c>
      <c r="N351" s="59" t="s">
        <v>9</v>
      </c>
      <c r="O351" s="59" t="s">
        <v>9</v>
      </c>
      <c r="P351" s="59" t="s">
        <v>8</v>
      </c>
      <c r="Q351" s="59" t="s">
        <v>9</v>
      </c>
      <c r="R351" s="59" t="s">
        <v>1496</v>
      </c>
      <c r="S351" s="59" t="s">
        <v>3670</v>
      </c>
      <c r="T351" s="59" t="s">
        <v>3671</v>
      </c>
      <c r="U351" s="59" t="s">
        <v>3677</v>
      </c>
      <c r="V351" s="59" t="s">
        <v>3688</v>
      </c>
      <c r="W351" s="59" t="s">
        <v>3679</v>
      </c>
    </row>
    <row r="352" spans="1:23" ht="64.5" x14ac:dyDescent="0.25">
      <c r="A352" s="59">
        <v>2696354</v>
      </c>
      <c r="B352" s="59" t="s">
        <v>60</v>
      </c>
      <c r="C352" s="59" t="s">
        <v>66</v>
      </c>
      <c r="D352" s="59" t="s">
        <v>5220</v>
      </c>
      <c r="E352" s="59" t="s">
        <v>67</v>
      </c>
      <c r="F352" s="59" t="s">
        <v>68</v>
      </c>
      <c r="G352" s="59" t="s">
        <v>69</v>
      </c>
      <c r="H352" s="59" t="s">
        <v>50</v>
      </c>
      <c r="I352" s="59" t="s">
        <v>14</v>
      </c>
      <c r="J352" s="59" t="s">
        <v>9</v>
      </c>
      <c r="K352" s="59" t="s">
        <v>9</v>
      </c>
      <c r="L352" s="59" t="s">
        <v>8</v>
      </c>
      <c r="M352" s="59" t="s">
        <v>8</v>
      </c>
      <c r="N352" s="59" t="s">
        <v>8</v>
      </c>
      <c r="O352" s="59" t="s">
        <v>8</v>
      </c>
      <c r="P352" s="59" t="s">
        <v>8</v>
      </c>
      <c r="Q352" s="59" t="s">
        <v>7</v>
      </c>
      <c r="R352" s="59" t="s">
        <v>1496</v>
      </c>
      <c r="S352" s="59" t="s">
        <v>3676</v>
      </c>
      <c r="T352" s="59" t="s">
        <v>3671</v>
      </c>
      <c r="U352" s="59" t="s">
        <v>3687</v>
      </c>
      <c r="V352" s="59" t="s">
        <v>3688</v>
      </c>
      <c r="W352" s="59" t="s">
        <v>3685</v>
      </c>
    </row>
    <row r="353" spans="1:23" ht="64.5" x14ac:dyDescent="0.25">
      <c r="A353" s="59">
        <v>2696362</v>
      </c>
      <c r="B353" s="59" t="s">
        <v>60</v>
      </c>
      <c r="C353" s="59" t="s">
        <v>66</v>
      </c>
      <c r="D353" s="59" t="s">
        <v>5221</v>
      </c>
      <c r="E353" s="59" t="s">
        <v>67</v>
      </c>
      <c r="F353" s="59" t="s">
        <v>68</v>
      </c>
      <c r="G353" s="59" t="s">
        <v>69</v>
      </c>
      <c r="H353" s="59" t="s">
        <v>50</v>
      </c>
      <c r="I353" s="59" t="s">
        <v>14</v>
      </c>
      <c r="J353" s="59" t="s">
        <v>9</v>
      </c>
      <c r="K353" s="59" t="s">
        <v>8</v>
      </c>
      <c r="L353" s="59" t="s">
        <v>8</v>
      </c>
      <c r="M353" s="59" t="s">
        <v>8</v>
      </c>
      <c r="N353" s="59" t="s">
        <v>8</v>
      </c>
      <c r="O353" s="59" t="s">
        <v>8</v>
      </c>
      <c r="P353" s="59" t="s">
        <v>7</v>
      </c>
      <c r="Q353" s="59" t="s">
        <v>7</v>
      </c>
      <c r="R353" s="59" t="s">
        <v>1496</v>
      </c>
      <c r="S353" s="59" t="s">
        <v>3670</v>
      </c>
      <c r="T353" s="59" t="s">
        <v>3671</v>
      </c>
      <c r="U353" s="59" t="s">
        <v>3700</v>
      </c>
      <c r="V353" s="59" t="s">
        <v>3688</v>
      </c>
      <c r="W353" s="59" t="s">
        <v>3679</v>
      </c>
    </row>
    <row r="354" spans="1:23" ht="64.5" x14ac:dyDescent="0.25">
      <c r="A354" s="59">
        <v>2696377</v>
      </c>
      <c r="B354" s="59" t="s">
        <v>60</v>
      </c>
      <c r="C354" s="59" t="s">
        <v>66</v>
      </c>
      <c r="D354" s="59" t="s">
        <v>5222</v>
      </c>
      <c r="E354" s="59" t="s">
        <v>67</v>
      </c>
      <c r="F354" s="59" t="s">
        <v>68</v>
      </c>
      <c r="G354" s="59" t="s">
        <v>69</v>
      </c>
      <c r="H354" s="59" t="s">
        <v>50</v>
      </c>
      <c r="I354" s="59" t="s">
        <v>14</v>
      </c>
      <c r="J354" s="59" t="s">
        <v>8</v>
      </c>
      <c r="K354" s="59" t="s">
        <v>8</v>
      </c>
      <c r="L354" s="59" t="s">
        <v>9</v>
      </c>
      <c r="M354" s="59" t="s">
        <v>8</v>
      </c>
      <c r="N354" s="59" t="s">
        <v>8</v>
      </c>
      <c r="O354" s="59" t="s">
        <v>8</v>
      </c>
      <c r="P354" s="59" t="s">
        <v>7</v>
      </c>
      <c r="Q354" s="59" t="s">
        <v>8</v>
      </c>
      <c r="R354" s="59" t="s">
        <v>1496</v>
      </c>
      <c r="S354" s="59" t="s">
        <v>3676</v>
      </c>
      <c r="T354" s="59" t="s">
        <v>3671</v>
      </c>
      <c r="U354" s="59" t="s">
        <v>3720</v>
      </c>
      <c r="V354" s="59" t="s">
        <v>3688</v>
      </c>
      <c r="W354" s="59" t="s">
        <v>3685</v>
      </c>
    </row>
    <row r="355" spans="1:23" ht="64.5" x14ac:dyDescent="0.25">
      <c r="A355" s="59">
        <v>2696392</v>
      </c>
      <c r="B355" s="59" t="s">
        <v>60</v>
      </c>
      <c r="C355" s="59" t="s">
        <v>66</v>
      </c>
      <c r="D355" s="59" t="s">
        <v>5223</v>
      </c>
      <c r="E355" s="59" t="s">
        <v>67</v>
      </c>
      <c r="F355" s="59" t="s">
        <v>68</v>
      </c>
      <c r="G355" s="59" t="s">
        <v>69</v>
      </c>
      <c r="H355" s="59" t="s">
        <v>50</v>
      </c>
      <c r="I355" s="59" t="s">
        <v>14</v>
      </c>
      <c r="J355" s="59" t="s">
        <v>9</v>
      </c>
      <c r="K355" s="59" t="s">
        <v>9</v>
      </c>
      <c r="L355" s="59" t="s">
        <v>9</v>
      </c>
      <c r="M355" s="59" t="s">
        <v>9</v>
      </c>
      <c r="N355" s="59" t="s">
        <v>9</v>
      </c>
      <c r="O355" s="59" t="s">
        <v>8</v>
      </c>
      <c r="P355" s="59" t="s">
        <v>8</v>
      </c>
      <c r="Q355" s="59" t="s">
        <v>8</v>
      </c>
      <c r="R355" s="59" t="s">
        <v>1496</v>
      </c>
      <c r="S355" s="59" t="s">
        <v>3670</v>
      </c>
      <c r="T355" s="59" t="s">
        <v>3671</v>
      </c>
      <c r="U355" s="59" t="s">
        <v>3687</v>
      </c>
      <c r="V355" s="59" t="s">
        <v>3688</v>
      </c>
      <c r="W355" s="59" t="s">
        <v>3685</v>
      </c>
    </row>
    <row r="356" spans="1:23" ht="64.5" x14ac:dyDescent="0.25">
      <c r="A356" s="59">
        <v>2696397</v>
      </c>
      <c r="B356" s="59" t="s">
        <v>60</v>
      </c>
      <c r="C356" s="59" t="s">
        <v>66</v>
      </c>
      <c r="D356" s="59" t="s">
        <v>5224</v>
      </c>
      <c r="E356" s="59" t="s">
        <v>67</v>
      </c>
      <c r="F356" s="59" t="s">
        <v>68</v>
      </c>
      <c r="G356" s="59" t="s">
        <v>69</v>
      </c>
      <c r="H356" s="59" t="s">
        <v>50</v>
      </c>
      <c r="I356" s="59" t="s">
        <v>14</v>
      </c>
      <c r="J356" s="59" t="s">
        <v>8</v>
      </c>
      <c r="K356" s="59" t="s">
        <v>8</v>
      </c>
      <c r="L356" s="59" t="s">
        <v>8</v>
      </c>
      <c r="M356" s="59" t="s">
        <v>8</v>
      </c>
      <c r="N356" s="59" t="s">
        <v>8</v>
      </c>
      <c r="O356" s="59" t="s">
        <v>8</v>
      </c>
      <c r="P356" s="59" t="s">
        <v>8</v>
      </c>
      <c r="Q356" s="59" t="s">
        <v>8</v>
      </c>
      <c r="R356" s="59" t="s">
        <v>1496</v>
      </c>
      <c r="S356" s="59" t="s">
        <v>3670</v>
      </c>
      <c r="T356" s="59" t="s">
        <v>3671</v>
      </c>
      <c r="U356" s="59" t="s">
        <v>3691</v>
      </c>
      <c r="V356" s="59" t="s">
        <v>3688</v>
      </c>
      <c r="W356" s="59" t="s">
        <v>3685</v>
      </c>
    </row>
    <row r="357" spans="1:23" ht="64.5" x14ac:dyDescent="0.25">
      <c r="A357" s="59">
        <v>2696505</v>
      </c>
      <c r="B357" s="59" t="s">
        <v>60</v>
      </c>
      <c r="C357" s="59" t="s">
        <v>66</v>
      </c>
      <c r="D357" s="59" t="s">
        <v>5225</v>
      </c>
      <c r="E357" s="59" t="s">
        <v>67</v>
      </c>
      <c r="F357" s="59" t="s">
        <v>68</v>
      </c>
      <c r="G357" s="59" t="s">
        <v>69</v>
      </c>
      <c r="H357" s="59" t="s">
        <v>50</v>
      </c>
      <c r="I357" s="59" t="s">
        <v>45</v>
      </c>
      <c r="J357" s="59" t="s">
        <v>8</v>
      </c>
      <c r="K357" s="59" t="s">
        <v>8</v>
      </c>
      <c r="L357" s="59" t="s">
        <v>9</v>
      </c>
      <c r="M357" s="59" t="s">
        <v>7</v>
      </c>
      <c r="N357" s="59" t="s">
        <v>8</v>
      </c>
      <c r="O357" s="59" t="s">
        <v>8</v>
      </c>
      <c r="P357" s="59" t="s">
        <v>8</v>
      </c>
      <c r="Q357" s="59" t="s">
        <v>8</v>
      </c>
      <c r="R357" s="59" t="s">
        <v>1496</v>
      </c>
      <c r="S357" s="59" t="s">
        <v>3670</v>
      </c>
      <c r="T357" s="59" t="s">
        <v>3671</v>
      </c>
      <c r="U357" s="59" t="s">
        <v>3677</v>
      </c>
      <c r="V357" s="59" t="s">
        <v>3688</v>
      </c>
      <c r="W357" s="59" t="s">
        <v>3685</v>
      </c>
    </row>
    <row r="358" spans="1:23" ht="64.5" x14ac:dyDescent="0.25">
      <c r="A358" s="59">
        <v>2696608</v>
      </c>
      <c r="B358" s="59" t="s">
        <v>60</v>
      </c>
      <c r="C358" s="59" t="s">
        <v>66</v>
      </c>
      <c r="D358" s="59" t="s">
        <v>5226</v>
      </c>
      <c r="E358" s="59" t="s">
        <v>67</v>
      </c>
      <c r="F358" s="59" t="s">
        <v>68</v>
      </c>
      <c r="G358" s="59" t="s">
        <v>69</v>
      </c>
      <c r="H358" s="59" t="s">
        <v>50</v>
      </c>
      <c r="I358" s="59" t="s">
        <v>45</v>
      </c>
      <c r="J358" s="59" t="s">
        <v>9</v>
      </c>
      <c r="K358" s="59" t="s">
        <v>9</v>
      </c>
      <c r="L358" s="59" t="s">
        <v>9</v>
      </c>
      <c r="M358" s="59" t="s">
        <v>8</v>
      </c>
      <c r="N358" s="59" t="s">
        <v>8</v>
      </c>
      <c r="O358" s="59" t="s">
        <v>8</v>
      </c>
      <c r="P358" s="59" t="s">
        <v>8</v>
      </c>
      <c r="Q358" s="59" t="s">
        <v>8</v>
      </c>
      <c r="R358" s="59" t="s">
        <v>1496</v>
      </c>
      <c r="S358" s="59" t="s">
        <v>3676</v>
      </c>
      <c r="T358" s="59" t="s">
        <v>3671</v>
      </c>
      <c r="U358" s="59" t="s">
        <v>3691</v>
      </c>
      <c r="V358" s="59" t="s">
        <v>3688</v>
      </c>
      <c r="W358" s="59" t="s">
        <v>3685</v>
      </c>
    </row>
    <row r="359" spans="1:23" ht="64.5" x14ac:dyDescent="0.25">
      <c r="A359" s="59">
        <v>2696612</v>
      </c>
      <c r="B359" s="59" t="s">
        <v>60</v>
      </c>
      <c r="C359" s="59" t="s">
        <v>66</v>
      </c>
      <c r="D359" s="59" t="s">
        <v>5227</v>
      </c>
      <c r="E359" s="59" t="s">
        <v>67</v>
      </c>
      <c r="F359" s="59" t="s">
        <v>68</v>
      </c>
      <c r="G359" s="59" t="s">
        <v>69</v>
      </c>
      <c r="H359" s="59" t="s">
        <v>50</v>
      </c>
      <c r="I359" s="59" t="s">
        <v>45</v>
      </c>
      <c r="J359" s="59" t="s">
        <v>9</v>
      </c>
      <c r="K359" s="59" t="s">
        <v>8</v>
      </c>
      <c r="L359" s="59" t="s">
        <v>9</v>
      </c>
      <c r="M359" s="59" t="s">
        <v>8</v>
      </c>
      <c r="N359" s="59" t="s">
        <v>8</v>
      </c>
      <c r="O359" s="59" t="s">
        <v>8</v>
      </c>
      <c r="P359" s="59" t="s">
        <v>8</v>
      </c>
      <c r="Q359" s="59" t="s">
        <v>8</v>
      </c>
      <c r="R359" s="59" t="s">
        <v>1496</v>
      </c>
      <c r="S359" s="59" t="s">
        <v>3670</v>
      </c>
      <c r="T359" s="59" t="s">
        <v>3671</v>
      </c>
      <c r="U359" s="59" t="s">
        <v>3691</v>
      </c>
      <c r="V359" s="59" t="s">
        <v>3688</v>
      </c>
      <c r="W359" s="59" t="s">
        <v>3685</v>
      </c>
    </row>
    <row r="360" spans="1:23" ht="64.5" x14ac:dyDescent="0.25">
      <c r="A360" s="59">
        <v>2696831</v>
      </c>
      <c r="B360" s="59" t="s">
        <v>60</v>
      </c>
      <c r="C360" s="59" t="s">
        <v>66</v>
      </c>
      <c r="D360" s="59" t="s">
        <v>5228</v>
      </c>
      <c r="E360" s="59" t="s">
        <v>67</v>
      </c>
      <c r="F360" s="59" t="s">
        <v>68</v>
      </c>
      <c r="G360" s="59" t="s">
        <v>69</v>
      </c>
      <c r="H360" s="59" t="s">
        <v>50</v>
      </c>
      <c r="I360" s="59" t="s">
        <v>51</v>
      </c>
      <c r="J360" s="59" t="s">
        <v>8</v>
      </c>
      <c r="K360" s="59" t="s">
        <v>8</v>
      </c>
      <c r="L360" s="59" t="s">
        <v>8</v>
      </c>
      <c r="M360" s="59" t="s">
        <v>8</v>
      </c>
      <c r="N360" s="59" t="s">
        <v>8</v>
      </c>
      <c r="O360" s="59" t="s">
        <v>8</v>
      </c>
      <c r="P360" s="59" t="s">
        <v>8</v>
      </c>
      <c r="Q360" s="59" t="s">
        <v>8</v>
      </c>
      <c r="R360" s="59" t="s">
        <v>1496</v>
      </c>
      <c r="S360" s="59" t="s">
        <v>3670</v>
      </c>
      <c r="T360" s="59" t="s">
        <v>3671</v>
      </c>
      <c r="U360" s="59" t="s">
        <v>3677</v>
      </c>
      <c r="V360" s="59" t="s">
        <v>3673</v>
      </c>
      <c r="W360" s="59" t="s">
        <v>3685</v>
      </c>
    </row>
    <row r="361" spans="1:23" ht="64.5" x14ac:dyDescent="0.25">
      <c r="A361" s="59">
        <v>2696839</v>
      </c>
      <c r="B361" s="59" t="s">
        <v>60</v>
      </c>
      <c r="C361" s="59" t="s">
        <v>66</v>
      </c>
      <c r="D361" s="59" t="s">
        <v>5229</v>
      </c>
      <c r="E361" s="59" t="s">
        <v>67</v>
      </c>
      <c r="F361" s="59" t="s">
        <v>68</v>
      </c>
      <c r="G361" s="59" t="s">
        <v>69</v>
      </c>
      <c r="H361" s="59" t="s">
        <v>50</v>
      </c>
      <c r="I361" s="59" t="s">
        <v>51</v>
      </c>
      <c r="J361" s="59" t="s">
        <v>9</v>
      </c>
      <c r="K361" s="59" t="s">
        <v>9</v>
      </c>
      <c r="L361" s="59" t="s">
        <v>9</v>
      </c>
      <c r="M361" s="59" t="s">
        <v>9</v>
      </c>
      <c r="N361" s="59" t="s">
        <v>7</v>
      </c>
      <c r="O361" s="59" t="s">
        <v>8</v>
      </c>
      <c r="P361" s="59" t="s">
        <v>8</v>
      </c>
      <c r="Q361" s="59" t="s">
        <v>9</v>
      </c>
      <c r="R361" s="59" t="s">
        <v>1496</v>
      </c>
      <c r="S361" s="59" t="s">
        <v>3670</v>
      </c>
      <c r="T361" s="59" t="s">
        <v>3671</v>
      </c>
      <c r="U361" s="59" t="s">
        <v>3687</v>
      </c>
      <c r="V361" s="59" t="s">
        <v>3688</v>
      </c>
      <c r="W361" s="59" t="s">
        <v>3682</v>
      </c>
    </row>
    <row r="362" spans="1:23" ht="51.75" x14ac:dyDescent="0.25">
      <c r="A362" s="59">
        <v>2701503</v>
      </c>
      <c r="B362" s="59" t="s">
        <v>60</v>
      </c>
      <c r="C362" s="59" t="s">
        <v>66</v>
      </c>
      <c r="D362" s="59" t="s">
        <v>5237</v>
      </c>
      <c r="E362" s="59" t="s">
        <v>67</v>
      </c>
      <c r="F362" s="59" t="s">
        <v>68</v>
      </c>
      <c r="G362" s="59" t="s">
        <v>69</v>
      </c>
      <c r="H362" s="59" t="s">
        <v>50</v>
      </c>
      <c r="I362" s="59" t="s">
        <v>16</v>
      </c>
      <c r="J362" s="59" t="s">
        <v>9</v>
      </c>
      <c r="K362" s="59" t="s">
        <v>8</v>
      </c>
      <c r="L362" s="59" t="s">
        <v>8</v>
      </c>
      <c r="M362" s="59" t="s">
        <v>8</v>
      </c>
      <c r="N362" s="59" t="s">
        <v>8</v>
      </c>
      <c r="O362" s="59" t="s">
        <v>8</v>
      </c>
      <c r="P362" s="59" t="s">
        <v>8</v>
      </c>
      <c r="Q362" s="59" t="s">
        <v>8</v>
      </c>
      <c r="R362" s="59" t="s">
        <v>1496</v>
      </c>
      <c r="S362" s="59" t="s">
        <v>3670</v>
      </c>
      <c r="T362" s="59" t="s">
        <v>3671</v>
      </c>
      <c r="U362" s="59" t="s">
        <v>3700</v>
      </c>
      <c r="V362" s="59" t="s">
        <v>3688</v>
      </c>
      <c r="W362" s="59" t="s">
        <v>3727</v>
      </c>
    </row>
    <row r="363" spans="1:23" ht="51.75" x14ac:dyDescent="0.25">
      <c r="A363" s="59">
        <v>2701509</v>
      </c>
      <c r="B363" s="59" t="s">
        <v>60</v>
      </c>
      <c r="C363" s="59" t="s">
        <v>66</v>
      </c>
      <c r="D363" s="59" t="s">
        <v>5238</v>
      </c>
      <c r="E363" s="59" t="s">
        <v>67</v>
      </c>
      <c r="F363" s="59" t="s">
        <v>68</v>
      </c>
      <c r="G363" s="59" t="s">
        <v>69</v>
      </c>
      <c r="H363" s="59" t="s">
        <v>50</v>
      </c>
      <c r="I363" s="59" t="s">
        <v>16</v>
      </c>
      <c r="J363" s="59" t="s">
        <v>7</v>
      </c>
      <c r="K363" s="59" t="s">
        <v>7</v>
      </c>
      <c r="L363" s="59" t="s">
        <v>7</v>
      </c>
      <c r="M363" s="59" t="s">
        <v>7</v>
      </c>
      <c r="N363" s="59" t="s">
        <v>8</v>
      </c>
      <c r="O363" s="59" t="s">
        <v>8</v>
      </c>
      <c r="P363" s="59" t="s">
        <v>8</v>
      </c>
      <c r="Q363" s="59" t="s">
        <v>7</v>
      </c>
      <c r="R363" s="59" t="s">
        <v>1496</v>
      </c>
      <c r="S363" s="59" t="s">
        <v>3676</v>
      </c>
      <c r="T363" s="59" t="s">
        <v>3671</v>
      </c>
      <c r="U363" s="59" t="s">
        <v>3720</v>
      </c>
      <c r="V363" s="59" t="s">
        <v>3688</v>
      </c>
      <c r="W363" s="59" t="s">
        <v>3685</v>
      </c>
    </row>
    <row r="364" spans="1:23" ht="51.75" x14ac:dyDescent="0.25">
      <c r="A364" s="59">
        <v>2701513</v>
      </c>
      <c r="B364" s="59" t="s">
        <v>60</v>
      </c>
      <c r="C364" s="59" t="s">
        <v>66</v>
      </c>
      <c r="D364" s="59" t="s">
        <v>5239</v>
      </c>
      <c r="E364" s="59" t="s">
        <v>67</v>
      </c>
      <c r="F364" s="59" t="s">
        <v>68</v>
      </c>
      <c r="G364" s="59" t="s">
        <v>69</v>
      </c>
      <c r="H364" s="59" t="s">
        <v>50</v>
      </c>
      <c r="I364" s="59" t="s">
        <v>16</v>
      </c>
      <c r="J364" s="59" t="s">
        <v>8</v>
      </c>
      <c r="K364" s="59" t="s">
        <v>8</v>
      </c>
      <c r="L364" s="59" t="s">
        <v>8</v>
      </c>
      <c r="M364" s="59" t="s">
        <v>8</v>
      </c>
      <c r="N364" s="59" t="s">
        <v>8</v>
      </c>
      <c r="O364" s="59" t="s">
        <v>8</v>
      </c>
      <c r="P364" s="59" t="s">
        <v>8</v>
      </c>
      <c r="Q364" s="59" t="s">
        <v>8</v>
      </c>
      <c r="R364" s="59" t="s">
        <v>1496</v>
      </c>
      <c r="S364" s="59" t="s">
        <v>3676</v>
      </c>
      <c r="T364" s="59" t="s">
        <v>3671</v>
      </c>
      <c r="U364" s="59" t="s">
        <v>3672</v>
      </c>
      <c r="V364" s="59" t="s">
        <v>3688</v>
      </c>
      <c r="W364" s="59" t="s">
        <v>3685</v>
      </c>
    </row>
    <row r="365" spans="1:23" ht="51.75" x14ac:dyDescent="0.25">
      <c r="A365" s="59">
        <v>2701522</v>
      </c>
      <c r="B365" s="59" t="s">
        <v>60</v>
      </c>
      <c r="C365" s="59" t="s">
        <v>66</v>
      </c>
      <c r="D365" s="59" t="s">
        <v>5240</v>
      </c>
      <c r="E365" s="59" t="s">
        <v>67</v>
      </c>
      <c r="F365" s="59" t="s">
        <v>68</v>
      </c>
      <c r="G365" s="59" t="s">
        <v>69</v>
      </c>
      <c r="H365" s="59" t="s">
        <v>50</v>
      </c>
      <c r="I365" s="59" t="s">
        <v>16</v>
      </c>
      <c r="J365" s="59" t="s">
        <v>9</v>
      </c>
      <c r="K365" s="59" t="s">
        <v>9</v>
      </c>
      <c r="L365" s="59" t="s">
        <v>9</v>
      </c>
      <c r="M365" s="59" t="s">
        <v>9</v>
      </c>
      <c r="N365" s="59" t="s">
        <v>9</v>
      </c>
      <c r="O365" s="59" t="s">
        <v>9</v>
      </c>
      <c r="P365" s="59" t="s">
        <v>9</v>
      </c>
      <c r="Q365" s="59" t="s">
        <v>8</v>
      </c>
      <c r="R365" s="59" t="s">
        <v>1496</v>
      </c>
      <c r="S365" s="59" t="s">
        <v>3670</v>
      </c>
      <c r="T365" s="59" t="s">
        <v>3671</v>
      </c>
      <c r="U365" s="59" t="s">
        <v>3700</v>
      </c>
      <c r="V365" s="59" t="s">
        <v>3678</v>
      </c>
      <c r="W365" s="59" t="s">
        <v>3685</v>
      </c>
    </row>
    <row r="366" spans="1:23" ht="51.75" x14ac:dyDescent="0.25">
      <c r="A366" s="59">
        <v>2701535</v>
      </c>
      <c r="B366" s="59" t="s">
        <v>60</v>
      </c>
      <c r="C366" s="59" t="s">
        <v>66</v>
      </c>
      <c r="D366" s="59" t="s">
        <v>5241</v>
      </c>
      <c r="E366" s="59" t="s">
        <v>67</v>
      </c>
      <c r="F366" s="59" t="s">
        <v>68</v>
      </c>
      <c r="G366" s="59" t="s">
        <v>69</v>
      </c>
      <c r="H366" s="59" t="s">
        <v>50</v>
      </c>
      <c r="I366" s="59" t="s">
        <v>16</v>
      </c>
      <c r="J366" s="59" t="s">
        <v>8</v>
      </c>
      <c r="K366" s="59" t="s">
        <v>8</v>
      </c>
      <c r="L366" s="59" t="s">
        <v>8</v>
      </c>
      <c r="M366" s="59" t="s">
        <v>8</v>
      </c>
      <c r="N366" s="59" t="s">
        <v>8</v>
      </c>
      <c r="O366" s="59" t="s">
        <v>8</v>
      </c>
      <c r="P366" s="59" t="s">
        <v>8</v>
      </c>
      <c r="Q366" s="59" t="s">
        <v>8</v>
      </c>
      <c r="R366" s="59" t="s">
        <v>1496</v>
      </c>
      <c r="S366" s="59" t="s">
        <v>3676</v>
      </c>
      <c r="T366" s="59" t="s">
        <v>3671</v>
      </c>
      <c r="U366" s="59" t="s">
        <v>3687</v>
      </c>
      <c r="V366" s="59" t="s">
        <v>3688</v>
      </c>
      <c r="W366" s="59" t="s">
        <v>3685</v>
      </c>
    </row>
    <row r="367" spans="1:23" ht="51.75" x14ac:dyDescent="0.25">
      <c r="A367" s="59">
        <v>2701545</v>
      </c>
      <c r="B367" s="59" t="s">
        <v>60</v>
      </c>
      <c r="C367" s="59" t="s">
        <v>66</v>
      </c>
      <c r="D367" s="59" t="s">
        <v>5242</v>
      </c>
      <c r="E367" s="59" t="s">
        <v>67</v>
      </c>
      <c r="F367" s="59" t="s">
        <v>68</v>
      </c>
      <c r="G367" s="59" t="s">
        <v>69</v>
      </c>
      <c r="H367" s="59" t="s">
        <v>50</v>
      </c>
      <c r="I367" s="59" t="s">
        <v>16</v>
      </c>
      <c r="J367" s="59" t="s">
        <v>8</v>
      </c>
      <c r="K367" s="59" t="s">
        <v>8</v>
      </c>
      <c r="L367" s="59" t="s">
        <v>8</v>
      </c>
      <c r="M367" s="59" t="s">
        <v>8</v>
      </c>
      <c r="N367" s="59" t="s">
        <v>8</v>
      </c>
      <c r="O367" s="59" t="s">
        <v>8</v>
      </c>
      <c r="P367" s="59" t="s">
        <v>8</v>
      </c>
      <c r="Q367" s="59" t="s">
        <v>8</v>
      </c>
      <c r="R367" s="59" t="s">
        <v>1496</v>
      </c>
      <c r="S367" s="59" t="s">
        <v>3670</v>
      </c>
      <c r="T367" s="59" t="s">
        <v>3671</v>
      </c>
      <c r="U367" s="59" t="s">
        <v>3691</v>
      </c>
      <c r="V367" s="59" t="s">
        <v>3688</v>
      </c>
      <c r="W367" s="59" t="s">
        <v>3679</v>
      </c>
    </row>
    <row r="368" spans="1:23" ht="51.75" x14ac:dyDescent="0.25">
      <c r="A368" s="59">
        <v>2701959</v>
      </c>
      <c r="B368" s="59" t="s">
        <v>60</v>
      </c>
      <c r="C368" s="59" t="s">
        <v>66</v>
      </c>
      <c r="D368" s="59" t="s">
        <v>5243</v>
      </c>
      <c r="E368" s="59" t="s">
        <v>67</v>
      </c>
      <c r="F368" s="59" t="s">
        <v>68</v>
      </c>
      <c r="G368" s="59" t="s">
        <v>69</v>
      </c>
      <c r="H368" s="59" t="s">
        <v>50</v>
      </c>
      <c r="I368" s="59" t="s">
        <v>14</v>
      </c>
      <c r="J368" s="59" t="s">
        <v>8</v>
      </c>
      <c r="K368" s="59" t="s">
        <v>8</v>
      </c>
      <c r="L368" s="59" t="s">
        <v>8</v>
      </c>
      <c r="M368" s="59" t="s">
        <v>8</v>
      </c>
      <c r="N368" s="59" t="s">
        <v>8</v>
      </c>
      <c r="O368" s="59" t="s">
        <v>8</v>
      </c>
      <c r="P368" s="59" t="s">
        <v>8</v>
      </c>
      <c r="Q368" s="59" t="s">
        <v>8</v>
      </c>
      <c r="R368" s="59" t="s">
        <v>1496</v>
      </c>
      <c r="S368" s="59" t="s">
        <v>3670</v>
      </c>
      <c r="T368" s="59" t="s">
        <v>3671</v>
      </c>
      <c r="U368" s="59" t="s">
        <v>3687</v>
      </c>
      <c r="V368" s="59" t="s">
        <v>3688</v>
      </c>
      <c r="W368" s="59" t="s">
        <v>3685</v>
      </c>
    </row>
    <row r="369" spans="1:23" ht="51.75" x14ac:dyDescent="0.25">
      <c r="A369" s="59">
        <v>2701960</v>
      </c>
      <c r="B369" s="59" t="s">
        <v>60</v>
      </c>
      <c r="C369" s="59" t="s">
        <v>66</v>
      </c>
      <c r="D369" s="59" t="s">
        <v>5244</v>
      </c>
      <c r="E369" s="59" t="s">
        <v>67</v>
      </c>
      <c r="F369" s="59" t="s">
        <v>68</v>
      </c>
      <c r="G369" s="59" t="s">
        <v>69</v>
      </c>
      <c r="H369" s="59" t="s">
        <v>50</v>
      </c>
      <c r="I369" s="59" t="s">
        <v>14</v>
      </c>
      <c r="J369" s="59" t="s">
        <v>9</v>
      </c>
      <c r="K369" s="59" t="s">
        <v>8</v>
      </c>
      <c r="L369" s="59" t="s">
        <v>8</v>
      </c>
      <c r="M369" s="59" t="s">
        <v>8</v>
      </c>
      <c r="N369" s="59" t="s">
        <v>8</v>
      </c>
      <c r="O369" s="59" t="s">
        <v>8</v>
      </c>
      <c r="P369" s="59" t="s">
        <v>8</v>
      </c>
      <c r="Q369" s="59" t="s">
        <v>8</v>
      </c>
      <c r="R369" s="59" t="s">
        <v>1496</v>
      </c>
      <c r="S369" s="59" t="s">
        <v>3670</v>
      </c>
      <c r="T369" s="59" t="s">
        <v>3671</v>
      </c>
      <c r="U369" s="59" t="s">
        <v>3700</v>
      </c>
      <c r="V369" s="59" t="s">
        <v>3688</v>
      </c>
      <c r="W369" s="59" t="s">
        <v>3685</v>
      </c>
    </row>
    <row r="370" spans="1:23" ht="51.75" x14ac:dyDescent="0.25">
      <c r="A370" s="59">
        <v>2701961</v>
      </c>
      <c r="B370" s="59" t="s">
        <v>60</v>
      </c>
      <c r="C370" s="59" t="s">
        <v>66</v>
      </c>
      <c r="D370" s="59" t="s">
        <v>5245</v>
      </c>
      <c r="E370" s="59" t="s">
        <v>67</v>
      </c>
      <c r="F370" s="59" t="s">
        <v>68</v>
      </c>
      <c r="G370" s="59" t="s">
        <v>69</v>
      </c>
      <c r="H370" s="59" t="s">
        <v>50</v>
      </c>
      <c r="I370" s="59" t="s">
        <v>14</v>
      </c>
      <c r="J370" s="59" t="s">
        <v>8</v>
      </c>
      <c r="K370" s="59" t="s">
        <v>8</v>
      </c>
      <c r="L370" s="59" t="s">
        <v>8</v>
      </c>
      <c r="M370" s="59" t="s">
        <v>8</v>
      </c>
      <c r="N370" s="59" t="s">
        <v>8</v>
      </c>
      <c r="O370" s="59" t="s">
        <v>8</v>
      </c>
      <c r="P370" s="59" t="s">
        <v>8</v>
      </c>
      <c r="Q370" s="59" t="s">
        <v>7</v>
      </c>
      <c r="R370" s="59" t="s">
        <v>1496</v>
      </c>
      <c r="S370" s="59" t="s">
        <v>3670</v>
      </c>
      <c r="T370" s="59" t="s">
        <v>3671</v>
      </c>
      <c r="U370" s="59" t="s">
        <v>3687</v>
      </c>
      <c r="V370" s="59" t="s">
        <v>3688</v>
      </c>
      <c r="W370" s="59" t="s">
        <v>3685</v>
      </c>
    </row>
    <row r="371" spans="1:23" ht="51.75" x14ac:dyDescent="0.25">
      <c r="A371" s="59">
        <v>2701964</v>
      </c>
      <c r="B371" s="59" t="s">
        <v>60</v>
      </c>
      <c r="C371" s="59" t="s">
        <v>66</v>
      </c>
      <c r="D371" s="59" t="s">
        <v>5246</v>
      </c>
      <c r="E371" s="59" t="s">
        <v>67</v>
      </c>
      <c r="F371" s="59" t="s">
        <v>68</v>
      </c>
      <c r="G371" s="59" t="s">
        <v>69</v>
      </c>
      <c r="H371" s="59" t="s">
        <v>50</v>
      </c>
      <c r="I371" s="59" t="s">
        <v>14</v>
      </c>
      <c r="J371" s="59" t="s">
        <v>8</v>
      </c>
      <c r="K371" s="59" t="s">
        <v>8</v>
      </c>
      <c r="L371" s="59" t="s">
        <v>8</v>
      </c>
      <c r="M371" s="59" t="s">
        <v>8</v>
      </c>
      <c r="N371" s="59" t="s">
        <v>8</v>
      </c>
      <c r="O371" s="59" t="s">
        <v>9</v>
      </c>
      <c r="P371" s="59" t="s">
        <v>8</v>
      </c>
      <c r="Q371" s="59" t="s">
        <v>8</v>
      </c>
      <c r="R371" s="59" t="s">
        <v>1496</v>
      </c>
      <c r="S371" s="59" t="s">
        <v>3676</v>
      </c>
      <c r="T371" s="59" t="s">
        <v>3671</v>
      </c>
      <c r="U371" s="59" t="s">
        <v>3691</v>
      </c>
      <c r="V371" s="59" t="s">
        <v>3688</v>
      </c>
      <c r="W371" s="59" t="s">
        <v>3685</v>
      </c>
    </row>
    <row r="372" spans="1:23" ht="51.75" x14ac:dyDescent="0.25">
      <c r="A372" s="59">
        <v>2701968</v>
      </c>
      <c r="B372" s="59" t="s">
        <v>60</v>
      </c>
      <c r="C372" s="59" t="s">
        <v>66</v>
      </c>
      <c r="D372" s="59" t="s">
        <v>5247</v>
      </c>
      <c r="E372" s="59" t="s">
        <v>67</v>
      </c>
      <c r="F372" s="59" t="s">
        <v>68</v>
      </c>
      <c r="G372" s="59" t="s">
        <v>69</v>
      </c>
      <c r="H372" s="59" t="s">
        <v>50</v>
      </c>
      <c r="I372" s="59" t="s">
        <v>14</v>
      </c>
      <c r="J372" s="59" t="s">
        <v>8</v>
      </c>
      <c r="K372" s="59" t="s">
        <v>8</v>
      </c>
      <c r="L372" s="59" t="s">
        <v>8</v>
      </c>
      <c r="M372" s="59" t="s">
        <v>8</v>
      </c>
      <c r="N372" s="59" t="s">
        <v>8</v>
      </c>
      <c r="O372" s="59" t="s">
        <v>8</v>
      </c>
      <c r="P372" s="59" t="s">
        <v>8</v>
      </c>
      <c r="Q372" s="59" t="s">
        <v>8</v>
      </c>
      <c r="R372" s="59" t="s">
        <v>1496</v>
      </c>
      <c r="S372" s="59" t="s">
        <v>3670</v>
      </c>
      <c r="T372" s="59" t="s">
        <v>3671</v>
      </c>
      <c r="U372" s="59" t="s">
        <v>3691</v>
      </c>
      <c r="V372" s="59" t="s">
        <v>3688</v>
      </c>
      <c r="W372" s="59" t="s">
        <v>3685</v>
      </c>
    </row>
    <row r="373" spans="1:23" ht="51.75" x14ac:dyDescent="0.25">
      <c r="A373" s="59">
        <v>2701973</v>
      </c>
      <c r="B373" s="59" t="s">
        <v>60</v>
      </c>
      <c r="C373" s="59" t="s">
        <v>66</v>
      </c>
      <c r="D373" s="59" t="s">
        <v>5248</v>
      </c>
      <c r="E373" s="59" t="s">
        <v>67</v>
      </c>
      <c r="F373" s="59" t="s">
        <v>68</v>
      </c>
      <c r="G373" s="59" t="s">
        <v>69</v>
      </c>
      <c r="H373" s="59" t="s">
        <v>50</v>
      </c>
      <c r="I373" s="59" t="s">
        <v>14</v>
      </c>
      <c r="J373" s="59" t="s">
        <v>8</v>
      </c>
      <c r="K373" s="59" t="s">
        <v>8</v>
      </c>
      <c r="L373" s="59" t="s">
        <v>8</v>
      </c>
      <c r="M373" s="59" t="s">
        <v>8</v>
      </c>
      <c r="N373" s="59" t="s">
        <v>8</v>
      </c>
      <c r="O373" s="59" t="s">
        <v>8</v>
      </c>
      <c r="P373" s="59" t="s">
        <v>8</v>
      </c>
      <c r="Q373" s="59" t="s">
        <v>8</v>
      </c>
      <c r="R373" s="59" t="s">
        <v>1498</v>
      </c>
      <c r="S373" s="59" t="s">
        <v>3676</v>
      </c>
      <c r="T373" s="59" t="s">
        <v>3671</v>
      </c>
      <c r="U373" s="59" t="s">
        <v>3687</v>
      </c>
      <c r="V373" s="59" t="s">
        <v>3688</v>
      </c>
      <c r="W373" s="59" t="s">
        <v>3685</v>
      </c>
    </row>
    <row r="374" spans="1:23" ht="51.75" x14ac:dyDescent="0.25">
      <c r="A374" s="59">
        <v>2701975</v>
      </c>
      <c r="B374" s="59" t="s">
        <v>60</v>
      </c>
      <c r="C374" s="59" t="s">
        <v>66</v>
      </c>
      <c r="D374" s="59" t="s">
        <v>5249</v>
      </c>
      <c r="E374" s="59" t="s">
        <v>67</v>
      </c>
      <c r="F374" s="59" t="s">
        <v>68</v>
      </c>
      <c r="G374" s="59" t="s">
        <v>69</v>
      </c>
      <c r="H374" s="59" t="s">
        <v>50</v>
      </c>
      <c r="I374" s="59" t="s">
        <v>14</v>
      </c>
      <c r="J374" s="59" t="s">
        <v>9</v>
      </c>
      <c r="K374" s="59" t="s">
        <v>9</v>
      </c>
      <c r="L374" s="59" t="s">
        <v>8</v>
      </c>
      <c r="M374" s="59" t="s">
        <v>8</v>
      </c>
      <c r="N374" s="59" t="s">
        <v>8</v>
      </c>
      <c r="O374" s="59" t="s">
        <v>8</v>
      </c>
      <c r="P374" s="59" t="s">
        <v>8</v>
      </c>
      <c r="Q374" s="59" t="s">
        <v>9</v>
      </c>
      <c r="R374" s="59" t="s">
        <v>1498</v>
      </c>
      <c r="S374" s="59" t="s">
        <v>3681</v>
      </c>
      <c r="T374" s="59" t="s">
        <v>3671</v>
      </c>
      <c r="U374" s="59" t="s">
        <v>3687</v>
      </c>
      <c r="V374" s="59" t="s">
        <v>3688</v>
      </c>
      <c r="W374" s="59" t="s">
        <v>3674</v>
      </c>
    </row>
    <row r="375" spans="1:23" ht="51.75" x14ac:dyDescent="0.25">
      <c r="A375" s="59">
        <v>2701978</v>
      </c>
      <c r="B375" s="59" t="s">
        <v>60</v>
      </c>
      <c r="C375" s="59" t="s">
        <v>66</v>
      </c>
      <c r="D375" s="59" t="s">
        <v>5250</v>
      </c>
      <c r="E375" s="59" t="s">
        <v>67</v>
      </c>
      <c r="F375" s="59" t="s">
        <v>68</v>
      </c>
      <c r="G375" s="59" t="s">
        <v>69</v>
      </c>
      <c r="H375" s="59" t="s">
        <v>50</v>
      </c>
      <c r="I375" s="59" t="s">
        <v>14</v>
      </c>
      <c r="J375" s="59" t="s">
        <v>7</v>
      </c>
      <c r="K375" s="59" t="s">
        <v>7</v>
      </c>
      <c r="L375" s="59" t="s">
        <v>7</v>
      </c>
      <c r="M375" s="59" t="s">
        <v>7</v>
      </c>
      <c r="N375" s="59" t="s">
        <v>7</v>
      </c>
      <c r="O375" s="59" t="s">
        <v>6</v>
      </c>
      <c r="P375" s="59" t="s">
        <v>8</v>
      </c>
      <c r="Q375" s="59" t="s">
        <v>8</v>
      </c>
      <c r="R375" s="59" t="s">
        <v>1496</v>
      </c>
      <c r="S375" s="59" t="s">
        <v>3676</v>
      </c>
      <c r="T375" s="59" t="s">
        <v>5251</v>
      </c>
      <c r="U375" s="59" t="s">
        <v>3687</v>
      </c>
      <c r="V375" s="59" t="s">
        <v>3688</v>
      </c>
      <c r="W375" s="59" t="s">
        <v>3685</v>
      </c>
    </row>
    <row r="376" spans="1:23" ht="51.75" x14ac:dyDescent="0.25">
      <c r="A376" s="59">
        <v>2702076</v>
      </c>
      <c r="B376" s="59" t="s">
        <v>60</v>
      </c>
      <c r="C376" s="59" t="s">
        <v>66</v>
      </c>
      <c r="D376" s="59" t="s">
        <v>5252</v>
      </c>
      <c r="E376" s="59" t="s">
        <v>67</v>
      </c>
      <c r="F376" s="59" t="s">
        <v>68</v>
      </c>
      <c r="G376" s="59" t="s">
        <v>69</v>
      </c>
      <c r="H376" s="59" t="s">
        <v>50</v>
      </c>
      <c r="I376" s="59" t="s">
        <v>49</v>
      </c>
      <c r="J376" s="59" t="s">
        <v>7</v>
      </c>
      <c r="K376" s="59" t="s">
        <v>8</v>
      </c>
      <c r="L376" s="59" t="s">
        <v>8</v>
      </c>
      <c r="M376" s="59" t="s">
        <v>8</v>
      </c>
      <c r="N376" s="59" t="s">
        <v>8</v>
      </c>
      <c r="O376" s="59" t="s">
        <v>8</v>
      </c>
      <c r="P376" s="59" t="s">
        <v>8</v>
      </c>
      <c r="Q376" s="59" t="s">
        <v>7</v>
      </c>
      <c r="R376" s="59" t="s">
        <v>1496</v>
      </c>
      <c r="S376" s="59" t="s">
        <v>3676</v>
      </c>
      <c r="T376" s="59" t="s">
        <v>3671</v>
      </c>
      <c r="U376" s="59" t="s">
        <v>3741</v>
      </c>
      <c r="V376" s="59" t="s">
        <v>3688</v>
      </c>
      <c r="W376" s="59" t="s">
        <v>3685</v>
      </c>
    </row>
    <row r="377" spans="1:23" ht="51.75" x14ac:dyDescent="0.25">
      <c r="A377" s="59">
        <v>2702224</v>
      </c>
      <c r="B377" s="59" t="s">
        <v>60</v>
      </c>
      <c r="C377" s="59" t="s">
        <v>66</v>
      </c>
      <c r="D377" s="59" t="s">
        <v>5253</v>
      </c>
      <c r="E377" s="59" t="s">
        <v>67</v>
      </c>
      <c r="F377" s="59" t="s">
        <v>68</v>
      </c>
      <c r="G377" s="59" t="s">
        <v>69</v>
      </c>
      <c r="H377" s="59" t="s">
        <v>50</v>
      </c>
      <c r="I377" s="59" t="s">
        <v>45</v>
      </c>
      <c r="J377" s="59" t="s">
        <v>9</v>
      </c>
      <c r="K377" s="59" t="s">
        <v>8</v>
      </c>
      <c r="L377" s="59" t="s">
        <v>8</v>
      </c>
      <c r="M377" s="59" t="s">
        <v>8</v>
      </c>
      <c r="N377" s="59" t="s">
        <v>8</v>
      </c>
      <c r="O377" s="59" t="s">
        <v>8</v>
      </c>
      <c r="P377" s="59" t="s">
        <v>8</v>
      </c>
      <c r="Q377" s="59" t="s">
        <v>8</v>
      </c>
      <c r="R377" s="59" t="s">
        <v>1496</v>
      </c>
      <c r="S377" s="59" t="s">
        <v>3670</v>
      </c>
      <c r="T377" s="59" t="s">
        <v>5254</v>
      </c>
      <c r="U377" s="59" t="s">
        <v>3677</v>
      </c>
      <c r="V377" s="59" t="s">
        <v>3673</v>
      </c>
      <c r="W377" s="59" t="s">
        <v>3685</v>
      </c>
    </row>
    <row r="378" spans="1:23" ht="51.75" x14ac:dyDescent="0.25">
      <c r="A378" s="59">
        <v>2704315</v>
      </c>
      <c r="B378" s="59" t="s">
        <v>60</v>
      </c>
      <c r="C378" s="59" t="s">
        <v>66</v>
      </c>
      <c r="D378" s="59" t="s">
        <v>5255</v>
      </c>
      <c r="E378" s="59" t="s">
        <v>67</v>
      </c>
      <c r="F378" s="59" t="s">
        <v>68</v>
      </c>
      <c r="G378" s="59" t="s">
        <v>69</v>
      </c>
      <c r="H378" s="59" t="s">
        <v>50</v>
      </c>
      <c r="I378" s="59" t="s">
        <v>16</v>
      </c>
      <c r="J378" s="59" t="s">
        <v>8</v>
      </c>
      <c r="K378" s="59" t="s">
        <v>9</v>
      </c>
      <c r="L378" s="59" t="s">
        <v>8</v>
      </c>
      <c r="M378" s="59" t="s">
        <v>8</v>
      </c>
      <c r="N378" s="59" t="s">
        <v>8</v>
      </c>
      <c r="O378" s="59" t="s">
        <v>8</v>
      </c>
      <c r="P378" s="59" t="s">
        <v>8</v>
      </c>
      <c r="Q378" s="59" t="s">
        <v>8</v>
      </c>
      <c r="R378" s="59" t="s">
        <v>1496</v>
      </c>
      <c r="S378" s="59" t="s">
        <v>3676</v>
      </c>
      <c r="T378" s="59" t="s">
        <v>3671</v>
      </c>
      <c r="U378" s="59" t="s">
        <v>3687</v>
      </c>
      <c r="V378" s="59" t="s">
        <v>3688</v>
      </c>
      <c r="W378" s="59" t="s">
        <v>3685</v>
      </c>
    </row>
    <row r="379" spans="1:23" ht="51.75" x14ac:dyDescent="0.25">
      <c r="A379" s="59">
        <v>2704339</v>
      </c>
      <c r="B379" s="59" t="s">
        <v>60</v>
      </c>
      <c r="C379" s="59" t="s">
        <v>66</v>
      </c>
      <c r="D379" s="59" t="s">
        <v>5256</v>
      </c>
      <c r="E379" s="59" t="s">
        <v>67</v>
      </c>
      <c r="F379" s="59" t="s">
        <v>68</v>
      </c>
      <c r="G379" s="59" t="s">
        <v>69</v>
      </c>
      <c r="H379" s="59" t="s">
        <v>50</v>
      </c>
      <c r="I379" s="59" t="s">
        <v>45</v>
      </c>
      <c r="J379" s="59" t="s">
        <v>8</v>
      </c>
      <c r="K379" s="59" t="s">
        <v>8</v>
      </c>
      <c r="L379" s="59" t="s">
        <v>8</v>
      </c>
      <c r="M379" s="59" t="s">
        <v>8</v>
      </c>
      <c r="N379" s="59" t="s">
        <v>8</v>
      </c>
      <c r="O379" s="59" t="s">
        <v>8</v>
      </c>
      <c r="P379" s="59" t="s">
        <v>8</v>
      </c>
      <c r="Q379" s="59" t="s">
        <v>8</v>
      </c>
      <c r="R379" s="59" t="s">
        <v>1496</v>
      </c>
      <c r="S379" s="59" t="s">
        <v>3676</v>
      </c>
      <c r="T379" s="59" t="s">
        <v>3671</v>
      </c>
      <c r="U379" s="59" t="s">
        <v>3691</v>
      </c>
      <c r="V379" s="59" t="s">
        <v>3688</v>
      </c>
      <c r="W379" s="59" t="s">
        <v>3674</v>
      </c>
    </row>
    <row r="380" spans="1:23" ht="51.75" x14ac:dyDescent="0.25">
      <c r="A380" s="59">
        <v>2704415</v>
      </c>
      <c r="B380" s="59" t="s">
        <v>60</v>
      </c>
      <c r="C380" s="59" t="s">
        <v>66</v>
      </c>
      <c r="D380" s="59" t="s">
        <v>5257</v>
      </c>
      <c r="E380" s="59" t="s">
        <v>67</v>
      </c>
      <c r="F380" s="59" t="s">
        <v>68</v>
      </c>
      <c r="G380" s="59" t="s">
        <v>69</v>
      </c>
      <c r="H380" s="59" t="s">
        <v>50</v>
      </c>
      <c r="I380" s="59" t="s">
        <v>14</v>
      </c>
      <c r="J380" s="59" t="s">
        <v>8</v>
      </c>
      <c r="K380" s="59" t="s">
        <v>8</v>
      </c>
      <c r="L380" s="59" t="s">
        <v>8</v>
      </c>
      <c r="M380" s="59" t="s">
        <v>8</v>
      </c>
      <c r="N380" s="59" t="s">
        <v>8</v>
      </c>
      <c r="O380" s="59" t="s">
        <v>8</v>
      </c>
      <c r="P380" s="59" t="s">
        <v>8</v>
      </c>
      <c r="Q380" s="59" t="s">
        <v>8</v>
      </c>
      <c r="R380" s="59" t="s">
        <v>1496</v>
      </c>
      <c r="S380" s="59" t="s">
        <v>3670</v>
      </c>
      <c r="T380" s="59" t="s">
        <v>3671</v>
      </c>
      <c r="U380" s="59" t="s">
        <v>3700</v>
      </c>
      <c r="V380" s="59" t="s">
        <v>3688</v>
      </c>
      <c r="W380" s="59" t="s">
        <v>3685</v>
      </c>
    </row>
    <row r="381" spans="1:23" ht="51.75" x14ac:dyDescent="0.25">
      <c r="A381" s="59">
        <v>2704418</v>
      </c>
      <c r="B381" s="59" t="s">
        <v>60</v>
      </c>
      <c r="C381" s="59" t="s">
        <v>66</v>
      </c>
      <c r="D381" s="59" t="s">
        <v>5258</v>
      </c>
      <c r="E381" s="59" t="s">
        <v>67</v>
      </c>
      <c r="F381" s="59" t="s">
        <v>68</v>
      </c>
      <c r="G381" s="59" t="s">
        <v>69</v>
      </c>
      <c r="H381" s="59" t="s">
        <v>50</v>
      </c>
      <c r="I381" s="59" t="s">
        <v>45</v>
      </c>
      <c r="J381" s="59" t="s">
        <v>8</v>
      </c>
      <c r="K381" s="59" t="s">
        <v>9</v>
      </c>
      <c r="L381" s="59" t="s">
        <v>8</v>
      </c>
      <c r="M381" s="59" t="s">
        <v>8</v>
      </c>
      <c r="N381" s="59" t="s">
        <v>8</v>
      </c>
      <c r="O381" s="59" t="s">
        <v>8</v>
      </c>
      <c r="P381" s="59" t="s">
        <v>8</v>
      </c>
      <c r="Q381" s="59" t="s">
        <v>8</v>
      </c>
      <c r="R381" s="59" t="s">
        <v>1496</v>
      </c>
      <c r="S381" s="59" t="s">
        <v>3670</v>
      </c>
      <c r="T381" s="59" t="s">
        <v>3671</v>
      </c>
      <c r="U381" s="59" t="s">
        <v>3691</v>
      </c>
      <c r="V381" s="59" t="s">
        <v>3688</v>
      </c>
      <c r="W381" s="59" t="s">
        <v>3685</v>
      </c>
    </row>
    <row r="382" spans="1:23" ht="51.75" x14ac:dyDescent="0.25">
      <c r="A382" s="59">
        <v>2704444</v>
      </c>
      <c r="B382" s="59" t="s">
        <v>60</v>
      </c>
      <c r="C382" s="59" t="s">
        <v>66</v>
      </c>
      <c r="D382" s="59" t="s">
        <v>5259</v>
      </c>
      <c r="E382" s="59" t="s">
        <v>67</v>
      </c>
      <c r="F382" s="59" t="s">
        <v>68</v>
      </c>
      <c r="G382" s="59" t="s">
        <v>69</v>
      </c>
      <c r="H382" s="59" t="s">
        <v>50</v>
      </c>
      <c r="I382" s="59" t="s">
        <v>51</v>
      </c>
      <c r="J382" s="59" t="s">
        <v>9</v>
      </c>
      <c r="K382" s="59" t="s">
        <v>9</v>
      </c>
      <c r="L382" s="59" t="s">
        <v>9</v>
      </c>
      <c r="M382" s="59" t="s">
        <v>8</v>
      </c>
      <c r="N382" s="59" t="s">
        <v>8</v>
      </c>
      <c r="O382" s="59" t="s">
        <v>8</v>
      </c>
      <c r="P382" s="59" t="s">
        <v>8</v>
      </c>
      <c r="Q382" s="59" t="s">
        <v>8</v>
      </c>
      <c r="R382" s="59" t="s">
        <v>1496</v>
      </c>
      <c r="S382" s="59" t="s">
        <v>3676</v>
      </c>
      <c r="T382" s="59" t="s">
        <v>3671</v>
      </c>
      <c r="U382" s="59" t="s">
        <v>3687</v>
      </c>
      <c r="V382" s="59" t="s">
        <v>3688</v>
      </c>
      <c r="W382" s="59" t="s">
        <v>3685</v>
      </c>
    </row>
    <row r="383" spans="1:23" ht="64.5" x14ac:dyDescent="0.25">
      <c r="A383" s="59">
        <v>2704451</v>
      </c>
      <c r="B383" s="59" t="s">
        <v>60</v>
      </c>
      <c r="C383" s="59" t="s">
        <v>66</v>
      </c>
      <c r="D383" s="59" t="s">
        <v>5260</v>
      </c>
      <c r="E383" s="59" t="s">
        <v>67</v>
      </c>
      <c r="F383" s="59" t="s">
        <v>68</v>
      </c>
      <c r="G383" s="59" t="s">
        <v>69</v>
      </c>
      <c r="H383" s="59" t="s">
        <v>50</v>
      </c>
      <c r="I383" s="59" t="s">
        <v>45</v>
      </c>
      <c r="J383" s="59" t="s">
        <v>8</v>
      </c>
      <c r="K383" s="59" t="s">
        <v>8</v>
      </c>
      <c r="L383" s="59" t="s">
        <v>9</v>
      </c>
      <c r="M383" s="59" t="s">
        <v>8</v>
      </c>
      <c r="N383" s="59" t="s">
        <v>8</v>
      </c>
      <c r="O383" s="59" t="s">
        <v>8</v>
      </c>
      <c r="P383" s="59" t="s">
        <v>9</v>
      </c>
      <c r="Q383" s="59" t="s">
        <v>9</v>
      </c>
      <c r="R383" s="59" t="s">
        <v>1498</v>
      </c>
      <c r="S383" s="59" t="s">
        <v>3670</v>
      </c>
      <c r="T383" s="59" t="s">
        <v>3671</v>
      </c>
      <c r="U383" s="59" t="s">
        <v>3720</v>
      </c>
      <c r="V383" s="59" t="s">
        <v>3698</v>
      </c>
      <c r="W383" s="59" t="s">
        <v>3685</v>
      </c>
    </row>
    <row r="384" spans="1:23" ht="51.75" x14ac:dyDescent="0.25">
      <c r="A384" s="59">
        <v>2704460</v>
      </c>
      <c r="B384" s="59" t="s">
        <v>60</v>
      </c>
      <c r="C384" s="59" t="s">
        <v>66</v>
      </c>
      <c r="D384" s="59" t="s">
        <v>5261</v>
      </c>
      <c r="E384" s="59" t="s">
        <v>67</v>
      </c>
      <c r="F384" s="59" t="s">
        <v>68</v>
      </c>
      <c r="G384" s="59" t="s">
        <v>69</v>
      </c>
      <c r="H384" s="59" t="s">
        <v>50</v>
      </c>
      <c r="I384" s="59" t="s">
        <v>14</v>
      </c>
      <c r="J384" s="59" t="s">
        <v>9</v>
      </c>
      <c r="K384" s="59" t="s">
        <v>8</v>
      </c>
      <c r="L384" s="59" t="s">
        <v>8</v>
      </c>
      <c r="M384" s="59" t="s">
        <v>8</v>
      </c>
      <c r="N384" s="59" t="s">
        <v>8</v>
      </c>
      <c r="O384" s="59" t="s">
        <v>8</v>
      </c>
      <c r="P384" s="59" t="s">
        <v>8</v>
      </c>
      <c r="Q384" s="59" t="s">
        <v>8</v>
      </c>
      <c r="R384" s="59" t="s">
        <v>1496</v>
      </c>
      <c r="S384" s="59" t="s">
        <v>3676</v>
      </c>
      <c r="T384" s="59" t="s">
        <v>3671</v>
      </c>
      <c r="U384" s="59" t="s">
        <v>3677</v>
      </c>
      <c r="V384" s="59" t="s">
        <v>3688</v>
      </c>
      <c r="W384" s="59" t="s">
        <v>3685</v>
      </c>
    </row>
    <row r="385" spans="1:23" ht="51.75" x14ac:dyDescent="0.25">
      <c r="A385" s="59">
        <v>2704465</v>
      </c>
      <c r="B385" s="59" t="s">
        <v>60</v>
      </c>
      <c r="C385" s="59" t="s">
        <v>66</v>
      </c>
      <c r="D385" s="59" t="s">
        <v>5262</v>
      </c>
      <c r="E385" s="59" t="s">
        <v>67</v>
      </c>
      <c r="F385" s="59" t="s">
        <v>68</v>
      </c>
      <c r="G385" s="59" t="s">
        <v>69</v>
      </c>
      <c r="H385" s="59" t="s">
        <v>50</v>
      </c>
      <c r="I385" s="59" t="s">
        <v>14</v>
      </c>
      <c r="J385" s="59" t="s">
        <v>9</v>
      </c>
      <c r="K385" s="59" t="s">
        <v>9</v>
      </c>
      <c r="L385" s="59" t="s">
        <v>9</v>
      </c>
      <c r="M385" s="59" t="s">
        <v>9</v>
      </c>
      <c r="N385" s="59" t="s">
        <v>9</v>
      </c>
      <c r="O385" s="59" t="s">
        <v>9</v>
      </c>
      <c r="P385" s="59" t="s">
        <v>8</v>
      </c>
      <c r="Q385" s="59" t="s">
        <v>8</v>
      </c>
      <c r="R385" s="59" t="s">
        <v>1496</v>
      </c>
      <c r="S385" s="59" t="s">
        <v>3670</v>
      </c>
      <c r="T385" s="59" t="s">
        <v>3671</v>
      </c>
      <c r="U385" s="59" t="s">
        <v>3687</v>
      </c>
      <c r="V385" s="59" t="s">
        <v>3688</v>
      </c>
      <c r="W385" s="59" t="s">
        <v>3685</v>
      </c>
    </row>
    <row r="386" spans="1:23" ht="51.75" x14ac:dyDescent="0.25">
      <c r="A386" s="59">
        <v>2704520</v>
      </c>
      <c r="B386" s="59" t="s">
        <v>60</v>
      </c>
      <c r="C386" s="59" t="s">
        <v>66</v>
      </c>
      <c r="D386" s="59" t="s">
        <v>5263</v>
      </c>
      <c r="E386" s="59" t="s">
        <v>67</v>
      </c>
      <c r="F386" s="59" t="s">
        <v>68</v>
      </c>
      <c r="G386" s="59" t="s">
        <v>69</v>
      </c>
      <c r="H386" s="59" t="s">
        <v>50</v>
      </c>
      <c r="I386" s="59" t="s">
        <v>14</v>
      </c>
      <c r="J386" s="59" t="s">
        <v>7</v>
      </c>
      <c r="K386" s="59" t="s">
        <v>7</v>
      </c>
      <c r="L386" s="59" t="s">
        <v>7</v>
      </c>
      <c r="M386" s="59" t="s">
        <v>8</v>
      </c>
      <c r="N386" s="59" t="s">
        <v>7</v>
      </c>
      <c r="O386" s="59" t="s">
        <v>8</v>
      </c>
      <c r="P386" s="59" t="s">
        <v>8</v>
      </c>
      <c r="Q386" s="59" t="s">
        <v>9</v>
      </c>
      <c r="R386" s="59" t="s">
        <v>1496</v>
      </c>
      <c r="S386" s="59" t="s">
        <v>3670</v>
      </c>
      <c r="T386" s="59" t="s">
        <v>3671</v>
      </c>
      <c r="U386" s="59" t="s">
        <v>3691</v>
      </c>
      <c r="V386" s="59" t="s">
        <v>3688</v>
      </c>
      <c r="W386" s="59" t="s">
        <v>3685</v>
      </c>
    </row>
    <row r="387" spans="1:23" ht="51.75" x14ac:dyDescent="0.25">
      <c r="A387" s="59">
        <v>2704522</v>
      </c>
      <c r="B387" s="59" t="s">
        <v>60</v>
      </c>
      <c r="C387" s="59" t="s">
        <v>66</v>
      </c>
      <c r="D387" s="59" t="s">
        <v>5264</v>
      </c>
      <c r="E387" s="59" t="s">
        <v>67</v>
      </c>
      <c r="F387" s="59" t="s">
        <v>68</v>
      </c>
      <c r="G387" s="59" t="s">
        <v>69</v>
      </c>
      <c r="H387" s="59" t="s">
        <v>50</v>
      </c>
      <c r="I387" s="59" t="s">
        <v>14</v>
      </c>
      <c r="J387" s="59" t="s">
        <v>9</v>
      </c>
      <c r="K387" s="59" t="s">
        <v>9</v>
      </c>
      <c r="L387" s="59" t="s">
        <v>8</v>
      </c>
      <c r="M387" s="59" t="s">
        <v>9</v>
      </c>
      <c r="N387" s="59" t="s">
        <v>9</v>
      </c>
      <c r="O387" s="59" t="s">
        <v>8</v>
      </c>
      <c r="P387" s="59" t="s">
        <v>8</v>
      </c>
      <c r="Q387" s="59" t="s">
        <v>9</v>
      </c>
      <c r="R387" s="59" t="s">
        <v>1496</v>
      </c>
      <c r="S387" s="59" t="s">
        <v>3670</v>
      </c>
      <c r="T387" s="59" t="s">
        <v>3671</v>
      </c>
      <c r="U387" s="59" t="s">
        <v>3672</v>
      </c>
      <c r="V387" s="59" t="s">
        <v>3688</v>
      </c>
      <c r="W387" s="59" t="s">
        <v>3674</v>
      </c>
    </row>
    <row r="388" spans="1:23" ht="51.75" x14ac:dyDescent="0.25">
      <c r="A388" s="59">
        <v>2704531</v>
      </c>
      <c r="B388" s="59" t="s">
        <v>60</v>
      </c>
      <c r="C388" s="59" t="s">
        <v>66</v>
      </c>
      <c r="D388" s="59" t="s">
        <v>5265</v>
      </c>
      <c r="E388" s="59" t="s">
        <v>67</v>
      </c>
      <c r="F388" s="59" t="s">
        <v>68</v>
      </c>
      <c r="G388" s="59" t="s">
        <v>69</v>
      </c>
      <c r="H388" s="59" t="s">
        <v>50</v>
      </c>
      <c r="I388" s="59" t="s">
        <v>14</v>
      </c>
      <c r="J388" s="59" t="s">
        <v>8</v>
      </c>
      <c r="K388" s="59" t="s">
        <v>8</v>
      </c>
      <c r="L388" s="59" t="s">
        <v>9</v>
      </c>
      <c r="M388" s="59" t="s">
        <v>7</v>
      </c>
      <c r="N388" s="59" t="s">
        <v>7</v>
      </c>
      <c r="O388" s="59" t="s">
        <v>8</v>
      </c>
      <c r="P388" s="59" t="s">
        <v>7</v>
      </c>
      <c r="Q388" s="59" t="s">
        <v>6</v>
      </c>
      <c r="R388" s="59" t="s">
        <v>1496</v>
      </c>
      <c r="S388" s="59" t="s">
        <v>3676</v>
      </c>
      <c r="T388" s="59" t="s">
        <v>3671</v>
      </c>
      <c r="U388" s="59" t="s">
        <v>3693</v>
      </c>
      <c r="V388" s="59" t="s">
        <v>3688</v>
      </c>
      <c r="W388" s="59" t="s">
        <v>3682</v>
      </c>
    </row>
    <row r="389" spans="1:23" ht="51.75" x14ac:dyDescent="0.25">
      <c r="A389" s="59">
        <v>2704626</v>
      </c>
      <c r="B389" s="59" t="s">
        <v>60</v>
      </c>
      <c r="C389" s="59" t="s">
        <v>66</v>
      </c>
      <c r="D389" s="59" t="s">
        <v>5266</v>
      </c>
      <c r="E389" s="59" t="s">
        <v>67</v>
      </c>
      <c r="F389" s="59" t="s">
        <v>68</v>
      </c>
      <c r="G389" s="59" t="s">
        <v>69</v>
      </c>
      <c r="H389" s="59" t="s">
        <v>50</v>
      </c>
      <c r="I389" s="59" t="s">
        <v>49</v>
      </c>
      <c r="J389" s="59" t="s">
        <v>8</v>
      </c>
      <c r="K389" s="59" t="s">
        <v>8</v>
      </c>
      <c r="L389" s="59" t="s">
        <v>8</v>
      </c>
      <c r="M389" s="59" t="s">
        <v>8</v>
      </c>
      <c r="N389" s="59" t="s">
        <v>8</v>
      </c>
      <c r="O389" s="59" t="s">
        <v>6</v>
      </c>
      <c r="P389" s="59" t="s">
        <v>8</v>
      </c>
      <c r="Q389" s="59" t="s">
        <v>8</v>
      </c>
      <c r="R389" s="59" t="s">
        <v>1496</v>
      </c>
      <c r="S389" s="59" t="s">
        <v>3670</v>
      </c>
      <c r="T389" s="59" t="s">
        <v>3671</v>
      </c>
      <c r="U389" s="59" t="s">
        <v>3677</v>
      </c>
      <c r="V389" s="59" t="s">
        <v>3678</v>
      </c>
      <c r="W389" s="59" t="s">
        <v>3685</v>
      </c>
    </row>
    <row r="390" spans="1:23" ht="51.75" x14ac:dyDescent="0.25">
      <c r="A390" s="59">
        <v>2704635</v>
      </c>
      <c r="B390" s="59" t="s">
        <v>60</v>
      </c>
      <c r="C390" s="59" t="s">
        <v>66</v>
      </c>
      <c r="D390" s="59" t="s">
        <v>5267</v>
      </c>
      <c r="E390" s="59" t="s">
        <v>67</v>
      </c>
      <c r="F390" s="59" t="s">
        <v>68</v>
      </c>
      <c r="G390" s="59" t="s">
        <v>69</v>
      </c>
      <c r="H390" s="59" t="s">
        <v>50</v>
      </c>
      <c r="I390" s="59" t="s">
        <v>49</v>
      </c>
      <c r="J390" s="59" t="s">
        <v>9</v>
      </c>
      <c r="K390" s="59" t="s">
        <v>8</v>
      </c>
      <c r="L390" s="59" t="s">
        <v>8</v>
      </c>
      <c r="M390" s="59" t="s">
        <v>8</v>
      </c>
      <c r="N390" s="59" t="s">
        <v>8</v>
      </c>
      <c r="O390" s="59" t="s">
        <v>8</v>
      </c>
      <c r="P390" s="59" t="s">
        <v>8</v>
      </c>
      <c r="Q390" s="59" t="s">
        <v>8</v>
      </c>
      <c r="R390" s="59" t="s">
        <v>1498</v>
      </c>
      <c r="S390" s="59" t="s">
        <v>3676</v>
      </c>
      <c r="T390" s="59" t="s">
        <v>3671</v>
      </c>
      <c r="U390" s="59" t="s">
        <v>3695</v>
      </c>
      <c r="V390" s="59" t="s">
        <v>3673</v>
      </c>
      <c r="W390" s="59" t="s">
        <v>3685</v>
      </c>
    </row>
    <row r="391" spans="1:23" ht="51.75" x14ac:dyDescent="0.25">
      <c r="A391" s="59">
        <v>2704643</v>
      </c>
      <c r="B391" s="59" t="s">
        <v>60</v>
      </c>
      <c r="C391" s="59" t="s">
        <v>66</v>
      </c>
      <c r="D391" s="59" t="s">
        <v>5268</v>
      </c>
      <c r="E391" s="59" t="s">
        <v>67</v>
      </c>
      <c r="F391" s="59" t="s">
        <v>68</v>
      </c>
      <c r="G391" s="59" t="s">
        <v>69</v>
      </c>
      <c r="H391" s="59" t="s">
        <v>50</v>
      </c>
      <c r="I391" s="59" t="s">
        <v>14</v>
      </c>
      <c r="J391" s="59" t="s">
        <v>9</v>
      </c>
      <c r="K391" s="59" t="s">
        <v>9</v>
      </c>
      <c r="L391" s="59" t="s">
        <v>9</v>
      </c>
      <c r="M391" s="59" t="s">
        <v>9</v>
      </c>
      <c r="N391" s="59" t="s">
        <v>9</v>
      </c>
      <c r="O391" s="59" t="s">
        <v>8</v>
      </c>
      <c r="P391" s="59" t="s">
        <v>8</v>
      </c>
      <c r="Q391" s="59" t="s">
        <v>7</v>
      </c>
      <c r="R391" s="59" t="s">
        <v>1496</v>
      </c>
      <c r="S391" s="59" t="s">
        <v>3670</v>
      </c>
      <c r="T391" s="59" t="s">
        <v>5195</v>
      </c>
      <c r="U391" s="59" t="s">
        <v>3700</v>
      </c>
      <c r="V391" s="59" t="s">
        <v>3678</v>
      </c>
      <c r="W391" s="59" t="s">
        <v>3679</v>
      </c>
    </row>
    <row r="392" spans="1:23" ht="51.75" x14ac:dyDescent="0.25">
      <c r="A392" s="59">
        <v>2704692</v>
      </c>
      <c r="B392" s="59" t="s">
        <v>60</v>
      </c>
      <c r="C392" s="59" t="s">
        <v>66</v>
      </c>
      <c r="D392" s="59" t="s">
        <v>5269</v>
      </c>
      <c r="E392" s="59" t="s">
        <v>67</v>
      </c>
      <c r="F392" s="59" t="s">
        <v>68</v>
      </c>
      <c r="G392" s="59" t="s">
        <v>69</v>
      </c>
      <c r="H392" s="59" t="s">
        <v>50</v>
      </c>
      <c r="I392" s="59" t="s">
        <v>45</v>
      </c>
      <c r="J392" s="59" t="s">
        <v>9</v>
      </c>
      <c r="K392" s="59" t="s">
        <v>8</v>
      </c>
      <c r="L392" s="59" t="s">
        <v>8</v>
      </c>
      <c r="M392" s="59" t="s">
        <v>8</v>
      </c>
      <c r="N392" s="59" t="s">
        <v>8</v>
      </c>
      <c r="O392" s="59" t="s">
        <v>8</v>
      </c>
      <c r="P392" s="59" t="s">
        <v>8</v>
      </c>
      <c r="Q392" s="59" t="s">
        <v>8</v>
      </c>
      <c r="R392" s="59" t="s">
        <v>1496</v>
      </c>
      <c r="S392" s="59" t="s">
        <v>3670</v>
      </c>
      <c r="T392" s="59" t="s">
        <v>3671</v>
      </c>
      <c r="U392" s="59" t="s">
        <v>3677</v>
      </c>
      <c r="V392" s="59" t="s">
        <v>3688</v>
      </c>
      <c r="W392" s="59" t="s">
        <v>3685</v>
      </c>
    </row>
    <row r="393" spans="1:23" ht="51.75" x14ac:dyDescent="0.25">
      <c r="A393" s="59">
        <v>2704704</v>
      </c>
      <c r="B393" s="59" t="s">
        <v>60</v>
      </c>
      <c r="C393" s="59" t="s">
        <v>66</v>
      </c>
      <c r="D393" s="59" t="s">
        <v>5270</v>
      </c>
      <c r="E393" s="59" t="s">
        <v>67</v>
      </c>
      <c r="F393" s="59" t="s">
        <v>68</v>
      </c>
      <c r="G393" s="59" t="s">
        <v>69</v>
      </c>
      <c r="H393" s="59" t="s">
        <v>50</v>
      </c>
      <c r="I393" s="59" t="s">
        <v>45</v>
      </c>
      <c r="J393" s="59" t="s">
        <v>8</v>
      </c>
      <c r="K393" s="59" t="s">
        <v>8</v>
      </c>
      <c r="L393" s="59" t="s">
        <v>8</v>
      </c>
      <c r="M393" s="59" t="s">
        <v>8</v>
      </c>
      <c r="N393" s="59" t="s">
        <v>9</v>
      </c>
      <c r="O393" s="59" t="s">
        <v>7</v>
      </c>
      <c r="P393" s="59" t="s">
        <v>8</v>
      </c>
      <c r="Q393" s="59" t="s">
        <v>8</v>
      </c>
      <c r="R393" s="59" t="s">
        <v>1496</v>
      </c>
      <c r="S393" s="59" t="s">
        <v>3676</v>
      </c>
      <c r="T393" s="59" t="s">
        <v>3671</v>
      </c>
      <c r="U393" s="59" t="s">
        <v>3672</v>
      </c>
      <c r="V393" s="59" t="s">
        <v>3688</v>
      </c>
      <c r="W393" s="59" t="s">
        <v>3685</v>
      </c>
    </row>
    <row r="394" spans="1:23" ht="51.75" x14ac:dyDescent="0.25">
      <c r="A394" s="59">
        <v>2704715</v>
      </c>
      <c r="B394" s="59" t="s">
        <v>60</v>
      </c>
      <c r="C394" s="59" t="s">
        <v>66</v>
      </c>
      <c r="D394" s="59" t="s">
        <v>5271</v>
      </c>
      <c r="E394" s="59" t="s">
        <v>67</v>
      </c>
      <c r="F394" s="59" t="s">
        <v>68</v>
      </c>
      <c r="G394" s="59" t="s">
        <v>69</v>
      </c>
      <c r="H394" s="59" t="s">
        <v>50</v>
      </c>
      <c r="I394" s="59" t="s">
        <v>45</v>
      </c>
      <c r="J394" s="59" t="s">
        <v>8</v>
      </c>
      <c r="K394" s="59" t="s">
        <v>8</v>
      </c>
      <c r="L394" s="59" t="s">
        <v>8</v>
      </c>
      <c r="M394" s="59" t="s">
        <v>8</v>
      </c>
      <c r="N394" s="59" t="s">
        <v>8</v>
      </c>
      <c r="O394" s="59" t="s">
        <v>8</v>
      </c>
      <c r="P394" s="59" t="s">
        <v>8</v>
      </c>
      <c r="Q394" s="59" t="s">
        <v>8</v>
      </c>
      <c r="R394" s="59" t="s">
        <v>1496</v>
      </c>
      <c r="S394" s="59" t="s">
        <v>3676</v>
      </c>
      <c r="T394" s="59" t="s">
        <v>3671</v>
      </c>
      <c r="U394" s="59" t="s">
        <v>3700</v>
      </c>
      <c r="V394" s="59" t="s">
        <v>3688</v>
      </c>
      <c r="W394" s="59" t="s">
        <v>3727</v>
      </c>
    </row>
    <row r="395" spans="1:23" ht="51.75" x14ac:dyDescent="0.25">
      <c r="A395" s="59">
        <v>2706470</v>
      </c>
      <c r="B395" s="59" t="s">
        <v>60</v>
      </c>
      <c r="C395" s="59" t="s">
        <v>66</v>
      </c>
      <c r="D395" s="59" t="s">
        <v>5272</v>
      </c>
      <c r="E395" s="59" t="s">
        <v>67</v>
      </c>
      <c r="F395" s="59" t="s">
        <v>68</v>
      </c>
      <c r="G395" s="59" t="s">
        <v>69</v>
      </c>
      <c r="H395" s="59" t="s">
        <v>50</v>
      </c>
      <c r="I395" s="59" t="s">
        <v>16</v>
      </c>
      <c r="J395" s="59" t="s">
        <v>8</v>
      </c>
      <c r="K395" s="59" t="s">
        <v>9</v>
      </c>
      <c r="L395" s="59" t="s">
        <v>8</v>
      </c>
      <c r="M395" s="59" t="s">
        <v>8</v>
      </c>
      <c r="N395" s="59" t="s">
        <v>8</v>
      </c>
      <c r="O395" s="59" t="s">
        <v>8</v>
      </c>
      <c r="P395" s="59" t="s">
        <v>8</v>
      </c>
      <c r="Q395" s="59" t="s">
        <v>8</v>
      </c>
      <c r="R395" s="59" t="s">
        <v>1496</v>
      </c>
      <c r="S395" s="59" t="s">
        <v>3676</v>
      </c>
      <c r="T395" s="59" t="s">
        <v>3671</v>
      </c>
      <c r="U395" s="59" t="s">
        <v>3700</v>
      </c>
      <c r="V395" s="59" t="s">
        <v>3688</v>
      </c>
      <c r="W395" s="59" t="s">
        <v>3685</v>
      </c>
    </row>
    <row r="396" spans="1:23" ht="51.75" x14ac:dyDescent="0.25">
      <c r="A396" s="59">
        <v>2706475</v>
      </c>
      <c r="B396" s="59" t="s">
        <v>60</v>
      </c>
      <c r="C396" s="59" t="s">
        <v>66</v>
      </c>
      <c r="D396" s="59" t="s">
        <v>5273</v>
      </c>
      <c r="E396" s="59" t="s">
        <v>67</v>
      </c>
      <c r="F396" s="59" t="s">
        <v>68</v>
      </c>
      <c r="G396" s="59" t="s">
        <v>69</v>
      </c>
      <c r="H396" s="59" t="s">
        <v>50</v>
      </c>
      <c r="I396" s="59" t="s">
        <v>16</v>
      </c>
      <c r="J396" s="59" t="s">
        <v>9</v>
      </c>
      <c r="K396" s="59" t="s">
        <v>9</v>
      </c>
      <c r="L396" s="59" t="s">
        <v>8</v>
      </c>
      <c r="M396" s="59" t="s">
        <v>9</v>
      </c>
      <c r="N396" s="59" t="s">
        <v>8</v>
      </c>
      <c r="O396" s="59" t="s">
        <v>8</v>
      </c>
      <c r="P396" s="59" t="s">
        <v>8</v>
      </c>
      <c r="Q396" s="59" t="s">
        <v>8</v>
      </c>
      <c r="R396" s="59" t="s">
        <v>1496</v>
      </c>
      <c r="S396" s="59" t="s">
        <v>3670</v>
      </c>
      <c r="T396" s="59" t="s">
        <v>3671</v>
      </c>
      <c r="U396" s="59" t="s">
        <v>3677</v>
      </c>
      <c r="V396" s="59" t="s">
        <v>3688</v>
      </c>
      <c r="W396" s="59" t="s">
        <v>3685</v>
      </c>
    </row>
    <row r="397" spans="1:23" ht="51.75" x14ac:dyDescent="0.25">
      <c r="A397" s="59">
        <v>2706485</v>
      </c>
      <c r="B397" s="59" t="s">
        <v>60</v>
      </c>
      <c r="C397" s="59" t="s">
        <v>66</v>
      </c>
      <c r="D397" s="59" t="s">
        <v>5274</v>
      </c>
      <c r="E397" s="59" t="s">
        <v>67</v>
      </c>
      <c r="F397" s="59" t="s">
        <v>68</v>
      </c>
      <c r="G397" s="59" t="s">
        <v>69</v>
      </c>
      <c r="H397" s="59" t="s">
        <v>50</v>
      </c>
      <c r="I397" s="59" t="s">
        <v>16</v>
      </c>
      <c r="J397" s="59" t="s">
        <v>8</v>
      </c>
      <c r="K397" s="59" t="s">
        <v>8</v>
      </c>
      <c r="L397" s="59" t="s">
        <v>9</v>
      </c>
      <c r="M397" s="59" t="s">
        <v>9</v>
      </c>
      <c r="N397" s="59" t="s">
        <v>8</v>
      </c>
      <c r="O397" s="59" t="s">
        <v>8</v>
      </c>
      <c r="P397" s="59" t="s">
        <v>8</v>
      </c>
      <c r="Q397" s="59" t="s">
        <v>8</v>
      </c>
      <c r="R397" s="59" t="s">
        <v>1496</v>
      </c>
      <c r="S397" s="59" t="s">
        <v>3676</v>
      </c>
      <c r="T397" s="59" t="s">
        <v>3671</v>
      </c>
      <c r="U397" s="59" t="s">
        <v>3691</v>
      </c>
      <c r="V397" s="59" t="s">
        <v>3688</v>
      </c>
      <c r="W397" s="59" t="s">
        <v>3685</v>
      </c>
    </row>
    <row r="398" spans="1:23" ht="51.75" x14ac:dyDescent="0.25">
      <c r="A398" s="59">
        <v>2706528</v>
      </c>
      <c r="B398" s="59" t="s">
        <v>60</v>
      </c>
      <c r="C398" s="59" t="s">
        <v>66</v>
      </c>
      <c r="D398" s="59" t="s">
        <v>5275</v>
      </c>
      <c r="E398" s="59" t="s">
        <v>67</v>
      </c>
      <c r="F398" s="59" t="s">
        <v>68</v>
      </c>
      <c r="G398" s="59" t="s">
        <v>69</v>
      </c>
      <c r="H398" s="59" t="s">
        <v>50</v>
      </c>
      <c r="I398" s="59" t="s">
        <v>16</v>
      </c>
      <c r="J398" s="59" t="s">
        <v>8</v>
      </c>
      <c r="K398" s="59" t="s">
        <v>8</v>
      </c>
      <c r="L398" s="59" t="s">
        <v>8</v>
      </c>
      <c r="M398" s="59" t="s">
        <v>8</v>
      </c>
      <c r="N398" s="59" t="s">
        <v>8</v>
      </c>
      <c r="O398" s="59" t="s">
        <v>8</v>
      </c>
      <c r="P398" s="59" t="s">
        <v>8</v>
      </c>
      <c r="Q398" s="59" t="s">
        <v>8</v>
      </c>
      <c r="R398" s="59" t="s">
        <v>1496</v>
      </c>
      <c r="S398" s="59" t="s">
        <v>3670</v>
      </c>
      <c r="T398" s="59" t="s">
        <v>3671</v>
      </c>
      <c r="U398" s="59" t="s">
        <v>3691</v>
      </c>
      <c r="V398" s="59" t="s">
        <v>3678</v>
      </c>
      <c r="W398" s="59" t="s">
        <v>3685</v>
      </c>
    </row>
    <row r="399" spans="1:23" ht="51.75" x14ac:dyDescent="0.25">
      <c r="A399" s="59">
        <v>2706534</v>
      </c>
      <c r="B399" s="59" t="s">
        <v>60</v>
      </c>
      <c r="C399" s="59" t="s">
        <v>66</v>
      </c>
      <c r="D399" s="59" t="s">
        <v>5276</v>
      </c>
      <c r="E399" s="59" t="s">
        <v>67</v>
      </c>
      <c r="F399" s="59" t="s">
        <v>68</v>
      </c>
      <c r="G399" s="59" t="s">
        <v>69</v>
      </c>
      <c r="H399" s="59" t="s">
        <v>50</v>
      </c>
      <c r="I399" s="59" t="s">
        <v>16</v>
      </c>
      <c r="J399" s="59" t="s">
        <v>8</v>
      </c>
      <c r="K399" s="59" t="s">
        <v>8</v>
      </c>
      <c r="L399" s="59" t="s">
        <v>8</v>
      </c>
      <c r="M399" s="59" t="s">
        <v>8</v>
      </c>
      <c r="N399" s="59" t="s">
        <v>8</v>
      </c>
      <c r="O399" s="59" t="s">
        <v>8</v>
      </c>
      <c r="P399" s="59" t="s">
        <v>8</v>
      </c>
      <c r="Q399" s="59" t="s">
        <v>8</v>
      </c>
      <c r="R399" s="59" t="s">
        <v>1496</v>
      </c>
      <c r="S399" s="59" t="s">
        <v>3670</v>
      </c>
      <c r="T399" s="59" t="s">
        <v>3671</v>
      </c>
      <c r="U399" s="59" t="s">
        <v>3687</v>
      </c>
      <c r="V399" s="59" t="s">
        <v>3688</v>
      </c>
      <c r="W399" s="59" t="s">
        <v>3685</v>
      </c>
    </row>
    <row r="400" spans="1:23" ht="51.75" x14ac:dyDescent="0.25">
      <c r="A400" s="59">
        <v>2706623</v>
      </c>
      <c r="B400" s="59" t="s">
        <v>60</v>
      </c>
      <c r="C400" s="59" t="s">
        <v>66</v>
      </c>
      <c r="D400" s="59" t="s">
        <v>5277</v>
      </c>
      <c r="E400" s="59" t="s">
        <v>67</v>
      </c>
      <c r="F400" s="59" t="s">
        <v>68</v>
      </c>
      <c r="G400" s="59" t="s">
        <v>69</v>
      </c>
      <c r="H400" s="59" t="s">
        <v>50</v>
      </c>
      <c r="I400" s="59" t="s">
        <v>45</v>
      </c>
      <c r="J400" s="59" t="s">
        <v>8</v>
      </c>
      <c r="K400" s="59" t="s">
        <v>8</v>
      </c>
      <c r="L400" s="59" t="s">
        <v>8</v>
      </c>
      <c r="M400" s="59" t="s">
        <v>8</v>
      </c>
      <c r="N400" s="59" t="s">
        <v>8</v>
      </c>
      <c r="O400" s="59" t="s">
        <v>8</v>
      </c>
      <c r="P400" s="59" t="s">
        <v>7</v>
      </c>
      <c r="Q400" s="59" t="s">
        <v>8</v>
      </c>
      <c r="R400" s="59" t="s">
        <v>1498</v>
      </c>
      <c r="S400" s="59" t="s">
        <v>3670</v>
      </c>
      <c r="T400" s="59" t="s">
        <v>3671</v>
      </c>
      <c r="U400" s="59" t="s">
        <v>3700</v>
      </c>
      <c r="V400" s="59" t="s">
        <v>3688</v>
      </c>
      <c r="W400" s="59" t="s">
        <v>3685</v>
      </c>
    </row>
    <row r="401" spans="1:23" ht="51.75" x14ac:dyDescent="0.25">
      <c r="A401" s="59">
        <v>2706645</v>
      </c>
      <c r="B401" s="59" t="s">
        <v>60</v>
      </c>
      <c r="C401" s="59" t="s">
        <v>66</v>
      </c>
      <c r="D401" s="59" t="s">
        <v>5278</v>
      </c>
      <c r="E401" s="59" t="s">
        <v>67</v>
      </c>
      <c r="F401" s="59" t="s">
        <v>68</v>
      </c>
      <c r="G401" s="59" t="s">
        <v>69</v>
      </c>
      <c r="H401" s="59" t="s">
        <v>50</v>
      </c>
      <c r="I401" s="59" t="s">
        <v>49</v>
      </c>
      <c r="J401" s="59" t="s">
        <v>9</v>
      </c>
      <c r="K401" s="59" t="s">
        <v>9</v>
      </c>
      <c r="L401" s="59" t="s">
        <v>9</v>
      </c>
      <c r="M401" s="59" t="s">
        <v>9</v>
      </c>
      <c r="N401" s="59" t="s">
        <v>8</v>
      </c>
      <c r="O401" s="59" t="s">
        <v>8</v>
      </c>
      <c r="P401" s="59" t="s">
        <v>8</v>
      </c>
      <c r="Q401" s="59" t="s">
        <v>9</v>
      </c>
      <c r="R401" s="59" t="s">
        <v>1496</v>
      </c>
      <c r="S401" s="59" t="s">
        <v>3670</v>
      </c>
      <c r="T401" s="59" t="s">
        <v>3671</v>
      </c>
      <c r="U401" s="59" t="s">
        <v>3684</v>
      </c>
      <c r="V401" s="59" t="s">
        <v>3673</v>
      </c>
      <c r="W401" s="59" t="s">
        <v>3685</v>
      </c>
    </row>
    <row r="402" spans="1:23" ht="51.75" x14ac:dyDescent="0.25">
      <c r="A402" s="59">
        <v>2706654</v>
      </c>
      <c r="B402" s="59" t="s">
        <v>60</v>
      </c>
      <c r="C402" s="59" t="s">
        <v>66</v>
      </c>
      <c r="D402" s="59" t="s">
        <v>5279</v>
      </c>
      <c r="E402" s="59" t="s">
        <v>67</v>
      </c>
      <c r="F402" s="59" t="s">
        <v>68</v>
      </c>
      <c r="G402" s="59" t="s">
        <v>69</v>
      </c>
      <c r="H402" s="59" t="s">
        <v>50</v>
      </c>
      <c r="I402" s="59" t="s">
        <v>49</v>
      </c>
      <c r="J402" s="59" t="s">
        <v>7</v>
      </c>
      <c r="K402" s="59" t="s">
        <v>7</v>
      </c>
      <c r="L402" s="59" t="s">
        <v>7</v>
      </c>
      <c r="M402" s="59" t="s">
        <v>7</v>
      </c>
      <c r="N402" s="59" t="s">
        <v>8</v>
      </c>
      <c r="O402" s="59" t="s">
        <v>8</v>
      </c>
      <c r="P402" s="59" t="s">
        <v>8</v>
      </c>
      <c r="Q402" s="59" t="s">
        <v>8</v>
      </c>
      <c r="R402" s="59" t="s">
        <v>1496</v>
      </c>
      <c r="S402" s="59" t="s">
        <v>3670</v>
      </c>
      <c r="T402" s="59" t="s">
        <v>3671</v>
      </c>
      <c r="U402" s="59" t="s">
        <v>3677</v>
      </c>
      <c r="V402" s="59" t="s">
        <v>3688</v>
      </c>
      <c r="W402" s="59" t="s">
        <v>3674</v>
      </c>
    </row>
    <row r="403" spans="1:23" ht="51.75" x14ac:dyDescent="0.25">
      <c r="A403" s="59">
        <v>2706717</v>
      </c>
      <c r="B403" s="59" t="s">
        <v>60</v>
      </c>
      <c r="C403" s="59" t="s">
        <v>66</v>
      </c>
      <c r="D403" s="59" t="s">
        <v>5280</v>
      </c>
      <c r="E403" s="59" t="s">
        <v>67</v>
      </c>
      <c r="F403" s="59" t="s">
        <v>68</v>
      </c>
      <c r="G403" s="59" t="s">
        <v>69</v>
      </c>
      <c r="H403" s="59" t="s">
        <v>50</v>
      </c>
      <c r="I403" s="59" t="s">
        <v>45</v>
      </c>
      <c r="J403" s="59" t="s">
        <v>9</v>
      </c>
      <c r="K403" s="59" t="s">
        <v>9</v>
      </c>
      <c r="L403" s="59" t="s">
        <v>8</v>
      </c>
      <c r="M403" s="59" t="s">
        <v>8</v>
      </c>
      <c r="N403" s="59" t="s">
        <v>8</v>
      </c>
      <c r="O403" s="59" t="s">
        <v>8</v>
      </c>
      <c r="P403" s="59" t="s">
        <v>8</v>
      </c>
      <c r="Q403" s="59" t="s">
        <v>8</v>
      </c>
      <c r="R403" s="59" t="s">
        <v>1496</v>
      </c>
      <c r="S403" s="59" t="s">
        <v>3676</v>
      </c>
      <c r="T403" s="59" t="s">
        <v>3671</v>
      </c>
      <c r="U403" s="59" t="s">
        <v>3687</v>
      </c>
      <c r="V403" s="59" t="s">
        <v>3688</v>
      </c>
      <c r="W403" s="59" t="s">
        <v>3685</v>
      </c>
    </row>
    <row r="404" spans="1:23" ht="51.75" x14ac:dyDescent="0.25">
      <c r="A404" s="59">
        <v>2706745</v>
      </c>
      <c r="B404" s="59" t="s">
        <v>60</v>
      </c>
      <c r="C404" s="59" t="s">
        <v>66</v>
      </c>
      <c r="D404" s="59" t="s">
        <v>5281</v>
      </c>
      <c r="E404" s="59" t="s">
        <v>67</v>
      </c>
      <c r="F404" s="59" t="s">
        <v>68</v>
      </c>
      <c r="G404" s="59" t="s">
        <v>69</v>
      </c>
      <c r="H404" s="59" t="s">
        <v>50</v>
      </c>
      <c r="I404" s="59" t="s">
        <v>51</v>
      </c>
      <c r="J404" s="59" t="s">
        <v>8</v>
      </c>
      <c r="K404" s="59" t="s">
        <v>8</v>
      </c>
      <c r="L404" s="59" t="s">
        <v>8</v>
      </c>
      <c r="M404" s="59" t="s">
        <v>8</v>
      </c>
      <c r="N404" s="59" t="s">
        <v>8</v>
      </c>
      <c r="O404" s="59" t="s">
        <v>7</v>
      </c>
      <c r="P404" s="59" t="s">
        <v>8</v>
      </c>
      <c r="Q404" s="59" t="s">
        <v>8</v>
      </c>
      <c r="R404" s="59" t="s">
        <v>1496</v>
      </c>
      <c r="S404" s="59" t="s">
        <v>3676</v>
      </c>
      <c r="T404" s="59" t="s">
        <v>3671</v>
      </c>
      <c r="U404" s="59" t="s">
        <v>3677</v>
      </c>
      <c r="V404" s="59" t="s">
        <v>3688</v>
      </c>
      <c r="W404" s="59" t="s">
        <v>3685</v>
      </c>
    </row>
    <row r="405" spans="1:23" ht="51.75" x14ac:dyDescent="0.25">
      <c r="A405" s="59">
        <v>2706751</v>
      </c>
      <c r="B405" s="59" t="s">
        <v>60</v>
      </c>
      <c r="C405" s="59" t="s">
        <v>66</v>
      </c>
      <c r="D405" s="59" t="s">
        <v>5282</v>
      </c>
      <c r="E405" s="59" t="s">
        <v>67</v>
      </c>
      <c r="F405" s="59" t="s">
        <v>68</v>
      </c>
      <c r="G405" s="59" t="s">
        <v>69</v>
      </c>
      <c r="H405" s="59" t="s">
        <v>50</v>
      </c>
      <c r="I405" s="59" t="s">
        <v>51</v>
      </c>
      <c r="J405" s="59" t="s">
        <v>8</v>
      </c>
      <c r="K405" s="59" t="s">
        <v>8</v>
      </c>
      <c r="L405" s="59" t="s">
        <v>7</v>
      </c>
      <c r="M405" s="59" t="s">
        <v>8</v>
      </c>
      <c r="N405" s="59" t="s">
        <v>6</v>
      </c>
      <c r="O405" s="59" t="s">
        <v>6</v>
      </c>
      <c r="P405" s="59" t="s">
        <v>7</v>
      </c>
      <c r="Q405" s="59" t="s">
        <v>8</v>
      </c>
      <c r="R405" s="59" t="s">
        <v>1496</v>
      </c>
      <c r="S405" s="59" t="s">
        <v>3670</v>
      </c>
      <c r="T405" s="59" t="s">
        <v>3671</v>
      </c>
      <c r="U405" s="59" t="s">
        <v>3687</v>
      </c>
      <c r="V405" s="59" t="s">
        <v>3688</v>
      </c>
      <c r="W405" s="59" t="s">
        <v>3685</v>
      </c>
    </row>
    <row r="406" spans="1:23" ht="51.75" x14ac:dyDescent="0.25">
      <c r="A406" s="59">
        <v>2706775</v>
      </c>
      <c r="B406" s="59" t="s">
        <v>60</v>
      </c>
      <c r="C406" s="59" t="s">
        <v>66</v>
      </c>
      <c r="D406" s="59" t="s">
        <v>5283</v>
      </c>
      <c r="E406" s="59" t="s">
        <v>67</v>
      </c>
      <c r="F406" s="59" t="s">
        <v>68</v>
      </c>
      <c r="G406" s="59" t="s">
        <v>69</v>
      </c>
      <c r="H406" s="59" t="s">
        <v>50</v>
      </c>
      <c r="I406" s="59" t="s">
        <v>14</v>
      </c>
      <c r="J406" s="59" t="s">
        <v>9</v>
      </c>
      <c r="K406" s="59" t="s">
        <v>9</v>
      </c>
      <c r="L406" s="59" t="s">
        <v>8</v>
      </c>
      <c r="M406" s="59" t="s">
        <v>9</v>
      </c>
      <c r="N406" s="59" t="s">
        <v>9</v>
      </c>
      <c r="O406" s="59" t="s">
        <v>8</v>
      </c>
      <c r="P406" s="59" t="s">
        <v>8</v>
      </c>
      <c r="Q406" s="59" t="s">
        <v>8</v>
      </c>
      <c r="R406" s="59" t="s">
        <v>1496</v>
      </c>
      <c r="S406" s="59" t="s">
        <v>3676</v>
      </c>
      <c r="T406" s="59" t="s">
        <v>3671</v>
      </c>
      <c r="U406" s="59" t="s">
        <v>3687</v>
      </c>
      <c r="V406" s="59" t="s">
        <v>3688</v>
      </c>
      <c r="W406" s="59" t="s">
        <v>3685</v>
      </c>
    </row>
    <row r="407" spans="1:23" ht="51.75" x14ac:dyDescent="0.25">
      <c r="A407" s="59">
        <v>2706905</v>
      </c>
      <c r="B407" s="59" t="s">
        <v>60</v>
      </c>
      <c r="C407" s="59" t="s">
        <v>66</v>
      </c>
      <c r="D407" s="59" t="s">
        <v>5284</v>
      </c>
      <c r="E407" s="59" t="s">
        <v>67</v>
      </c>
      <c r="F407" s="59" t="s">
        <v>68</v>
      </c>
      <c r="G407" s="59" t="s">
        <v>69</v>
      </c>
      <c r="H407" s="59" t="s">
        <v>50</v>
      </c>
      <c r="I407" s="59" t="s">
        <v>51</v>
      </c>
      <c r="J407" s="59" t="s">
        <v>8</v>
      </c>
      <c r="K407" s="59" t="s">
        <v>8</v>
      </c>
      <c r="L407" s="59" t="s">
        <v>8</v>
      </c>
      <c r="M407" s="59" t="s">
        <v>8</v>
      </c>
      <c r="N407" s="59" t="s">
        <v>8</v>
      </c>
      <c r="O407" s="59" t="s">
        <v>8</v>
      </c>
      <c r="P407" s="59" t="s">
        <v>8</v>
      </c>
      <c r="Q407" s="59" t="s">
        <v>8</v>
      </c>
      <c r="R407" s="59" t="s">
        <v>1496</v>
      </c>
      <c r="S407" s="59" t="s">
        <v>3670</v>
      </c>
      <c r="T407" s="59" t="s">
        <v>3671</v>
      </c>
      <c r="U407" s="59" t="s">
        <v>3691</v>
      </c>
      <c r="V407" s="59" t="s">
        <v>3688</v>
      </c>
      <c r="W407" s="59" t="s">
        <v>3685</v>
      </c>
    </row>
    <row r="408" spans="1:23" ht="64.5" x14ac:dyDescent="0.25">
      <c r="A408" s="59">
        <v>2706909</v>
      </c>
      <c r="B408" s="59" t="s">
        <v>60</v>
      </c>
      <c r="C408" s="59" t="s">
        <v>66</v>
      </c>
      <c r="D408" s="59" t="s">
        <v>5285</v>
      </c>
      <c r="E408" s="59" t="s">
        <v>67</v>
      </c>
      <c r="F408" s="59" t="s">
        <v>68</v>
      </c>
      <c r="G408" s="59" t="s">
        <v>69</v>
      </c>
      <c r="H408" s="59" t="s">
        <v>50</v>
      </c>
      <c r="I408" s="59" t="s">
        <v>51</v>
      </c>
      <c r="J408" s="59" t="s">
        <v>9</v>
      </c>
      <c r="K408" s="59" t="s">
        <v>9</v>
      </c>
      <c r="L408" s="59" t="s">
        <v>9</v>
      </c>
      <c r="M408" s="59" t="s">
        <v>9</v>
      </c>
      <c r="N408" s="59" t="s">
        <v>9</v>
      </c>
      <c r="O408" s="59" t="s">
        <v>9</v>
      </c>
      <c r="P408" s="59" t="s">
        <v>8</v>
      </c>
      <c r="Q408" s="59" t="s">
        <v>8</v>
      </c>
      <c r="R408" s="59" t="s">
        <v>1496</v>
      </c>
      <c r="S408" s="59" t="s">
        <v>3676</v>
      </c>
      <c r="T408" s="59" t="s">
        <v>3671</v>
      </c>
      <c r="U408" s="59" t="s">
        <v>3687</v>
      </c>
      <c r="V408" s="59" t="s">
        <v>3698</v>
      </c>
      <c r="W408" s="59" t="s">
        <v>3685</v>
      </c>
    </row>
    <row r="409" spans="1:23" ht="51.75" x14ac:dyDescent="0.25">
      <c r="A409" s="59">
        <v>2707038</v>
      </c>
      <c r="B409" s="59" t="s">
        <v>60</v>
      </c>
      <c r="C409" s="59" t="s">
        <v>66</v>
      </c>
      <c r="D409" s="59" t="s">
        <v>5286</v>
      </c>
      <c r="E409" s="59" t="s">
        <v>67</v>
      </c>
      <c r="F409" s="59" t="s">
        <v>68</v>
      </c>
      <c r="G409" s="59" t="s">
        <v>69</v>
      </c>
      <c r="H409" s="59" t="s">
        <v>50</v>
      </c>
      <c r="I409" s="59" t="s">
        <v>45</v>
      </c>
      <c r="J409" s="59" t="s">
        <v>8</v>
      </c>
      <c r="K409" s="59" t="s">
        <v>8</v>
      </c>
      <c r="L409" s="59" t="s">
        <v>8</v>
      </c>
      <c r="M409" s="59" t="s">
        <v>9</v>
      </c>
      <c r="N409" s="59" t="s">
        <v>8</v>
      </c>
      <c r="O409" s="59" t="s">
        <v>8</v>
      </c>
      <c r="P409" s="59" t="s">
        <v>8</v>
      </c>
      <c r="Q409" s="59" t="s">
        <v>8</v>
      </c>
      <c r="R409" s="59" t="s">
        <v>1496</v>
      </c>
      <c r="S409" s="59" t="s">
        <v>3676</v>
      </c>
      <c r="T409" s="59" t="s">
        <v>3671</v>
      </c>
      <c r="U409" s="59" t="s">
        <v>3687</v>
      </c>
      <c r="V409" s="59" t="s">
        <v>3688</v>
      </c>
      <c r="W409" s="59" t="s">
        <v>3685</v>
      </c>
    </row>
    <row r="410" spans="1:23" ht="64.5" x14ac:dyDescent="0.25">
      <c r="A410" s="59">
        <v>2708151</v>
      </c>
      <c r="B410" s="59" t="s">
        <v>60</v>
      </c>
      <c r="C410" s="59" t="s">
        <v>66</v>
      </c>
      <c r="D410" s="59" t="s">
        <v>5287</v>
      </c>
      <c r="E410" s="59" t="s">
        <v>67</v>
      </c>
      <c r="F410" s="59" t="s">
        <v>68</v>
      </c>
      <c r="G410" s="59" t="s">
        <v>69</v>
      </c>
      <c r="H410" s="59" t="s">
        <v>50</v>
      </c>
      <c r="I410" s="59" t="s">
        <v>16</v>
      </c>
      <c r="J410" s="59" t="s">
        <v>8</v>
      </c>
      <c r="K410" s="59" t="s">
        <v>9</v>
      </c>
      <c r="L410" s="59" t="s">
        <v>8</v>
      </c>
      <c r="M410" s="59" t="s">
        <v>8</v>
      </c>
      <c r="N410" s="59" t="s">
        <v>8</v>
      </c>
      <c r="O410" s="59" t="s">
        <v>8</v>
      </c>
      <c r="P410" s="59" t="s">
        <v>8</v>
      </c>
      <c r="Q410" s="59" t="s">
        <v>8</v>
      </c>
      <c r="R410" s="59" t="s">
        <v>1496</v>
      </c>
      <c r="S410" s="59" t="s">
        <v>3670</v>
      </c>
      <c r="T410" s="59" t="s">
        <v>3671</v>
      </c>
      <c r="U410" s="59" t="s">
        <v>3687</v>
      </c>
      <c r="V410" s="59" t="s">
        <v>3688</v>
      </c>
      <c r="W410" s="59" t="s">
        <v>3685</v>
      </c>
    </row>
    <row r="411" spans="1:23" ht="64.5" x14ac:dyDescent="0.25">
      <c r="A411" s="59">
        <v>2708153</v>
      </c>
      <c r="B411" s="59" t="s">
        <v>60</v>
      </c>
      <c r="C411" s="59" t="s">
        <v>66</v>
      </c>
      <c r="D411" s="59" t="s">
        <v>5288</v>
      </c>
      <c r="E411" s="59" t="s">
        <v>67</v>
      </c>
      <c r="F411" s="59" t="s">
        <v>68</v>
      </c>
      <c r="G411" s="59" t="s">
        <v>69</v>
      </c>
      <c r="H411" s="59" t="s">
        <v>50</v>
      </c>
      <c r="I411" s="59" t="s">
        <v>16</v>
      </c>
      <c r="J411" s="59" t="s">
        <v>8</v>
      </c>
      <c r="K411" s="59" t="s">
        <v>8</v>
      </c>
      <c r="L411" s="59" t="s">
        <v>8</v>
      </c>
      <c r="M411" s="59" t="s">
        <v>8</v>
      </c>
      <c r="N411" s="59" t="s">
        <v>8</v>
      </c>
      <c r="O411" s="59" t="s">
        <v>8</v>
      </c>
      <c r="P411" s="59" t="s">
        <v>7</v>
      </c>
      <c r="Q411" s="59" t="s">
        <v>7</v>
      </c>
      <c r="R411" s="59" t="s">
        <v>1496</v>
      </c>
      <c r="S411" s="59" t="s">
        <v>3676</v>
      </c>
      <c r="T411" s="59" t="s">
        <v>3671</v>
      </c>
      <c r="U411" s="59" t="s">
        <v>3700</v>
      </c>
      <c r="V411" s="59" t="s">
        <v>3678</v>
      </c>
      <c r="W411" s="59" t="s">
        <v>3685</v>
      </c>
    </row>
    <row r="412" spans="1:23" ht="64.5" x14ac:dyDescent="0.25">
      <c r="A412" s="59">
        <v>2708158</v>
      </c>
      <c r="B412" s="59" t="s">
        <v>60</v>
      </c>
      <c r="C412" s="59" t="s">
        <v>66</v>
      </c>
      <c r="D412" s="59" t="s">
        <v>5289</v>
      </c>
      <c r="E412" s="59" t="s">
        <v>67</v>
      </c>
      <c r="F412" s="59" t="s">
        <v>68</v>
      </c>
      <c r="G412" s="59" t="s">
        <v>69</v>
      </c>
      <c r="H412" s="59" t="s">
        <v>50</v>
      </c>
      <c r="I412" s="59" t="s">
        <v>16</v>
      </c>
      <c r="J412" s="59" t="s">
        <v>8</v>
      </c>
      <c r="K412" s="59" t="s">
        <v>8</v>
      </c>
      <c r="L412" s="59" t="s">
        <v>8</v>
      </c>
      <c r="M412" s="59" t="s">
        <v>8</v>
      </c>
      <c r="N412" s="59" t="s">
        <v>8</v>
      </c>
      <c r="O412" s="59" t="s">
        <v>8</v>
      </c>
      <c r="P412" s="59" t="s">
        <v>8</v>
      </c>
      <c r="Q412" s="59" t="s">
        <v>8</v>
      </c>
      <c r="R412" s="59" t="s">
        <v>1496</v>
      </c>
      <c r="S412" s="59" t="s">
        <v>3670</v>
      </c>
      <c r="T412" s="59" t="s">
        <v>3671</v>
      </c>
      <c r="U412" s="59" t="s">
        <v>3687</v>
      </c>
      <c r="V412" s="59" t="s">
        <v>3688</v>
      </c>
      <c r="W412" s="59" t="s">
        <v>3674</v>
      </c>
    </row>
    <row r="413" spans="1:23" ht="64.5" x14ac:dyDescent="0.25">
      <c r="A413" s="59">
        <v>2708165</v>
      </c>
      <c r="B413" s="59" t="s">
        <v>60</v>
      </c>
      <c r="C413" s="59" t="s">
        <v>66</v>
      </c>
      <c r="D413" s="59" t="s">
        <v>5290</v>
      </c>
      <c r="E413" s="59" t="s">
        <v>67</v>
      </c>
      <c r="F413" s="59" t="s">
        <v>68</v>
      </c>
      <c r="G413" s="59" t="s">
        <v>69</v>
      </c>
      <c r="H413" s="59" t="s">
        <v>50</v>
      </c>
      <c r="I413" s="59" t="s">
        <v>16</v>
      </c>
      <c r="J413" s="59" t="s">
        <v>8</v>
      </c>
      <c r="K413" s="59" t="s">
        <v>8</v>
      </c>
      <c r="L413" s="59" t="s">
        <v>8</v>
      </c>
      <c r="M413" s="59" t="s">
        <v>8</v>
      </c>
      <c r="N413" s="59" t="s">
        <v>8</v>
      </c>
      <c r="O413" s="59" t="s">
        <v>8</v>
      </c>
      <c r="P413" s="59" t="s">
        <v>8</v>
      </c>
      <c r="Q413" s="59" t="s">
        <v>8</v>
      </c>
      <c r="R413" s="59" t="s">
        <v>1496</v>
      </c>
      <c r="S413" s="59" t="s">
        <v>3676</v>
      </c>
      <c r="T413" s="59" t="s">
        <v>3671</v>
      </c>
      <c r="U413" s="59" t="s">
        <v>3691</v>
      </c>
      <c r="V413" s="59" t="s">
        <v>3688</v>
      </c>
      <c r="W413" s="59" t="s">
        <v>3674</v>
      </c>
    </row>
    <row r="414" spans="1:23" ht="64.5" x14ac:dyDescent="0.25">
      <c r="A414" s="59">
        <v>2708182</v>
      </c>
      <c r="B414" s="59" t="s">
        <v>60</v>
      </c>
      <c r="C414" s="59" t="s">
        <v>66</v>
      </c>
      <c r="D414" s="59" t="s">
        <v>5291</v>
      </c>
      <c r="E414" s="59" t="s">
        <v>67</v>
      </c>
      <c r="F414" s="59" t="s">
        <v>68</v>
      </c>
      <c r="G414" s="59" t="s">
        <v>69</v>
      </c>
      <c r="H414" s="59" t="s">
        <v>50</v>
      </c>
      <c r="I414" s="59" t="s">
        <v>16</v>
      </c>
      <c r="J414" s="59" t="s">
        <v>9</v>
      </c>
      <c r="K414" s="59" t="s">
        <v>9</v>
      </c>
      <c r="L414" s="59" t="s">
        <v>9</v>
      </c>
      <c r="M414" s="59" t="s">
        <v>8</v>
      </c>
      <c r="N414" s="59" t="s">
        <v>9</v>
      </c>
      <c r="O414" s="59" t="s">
        <v>9</v>
      </c>
      <c r="P414" s="59" t="s">
        <v>8</v>
      </c>
      <c r="Q414" s="59" t="s">
        <v>8</v>
      </c>
      <c r="R414" s="59" t="s">
        <v>1496</v>
      </c>
      <c r="S414" s="59" t="s">
        <v>3670</v>
      </c>
      <c r="T414" s="59" t="s">
        <v>3671</v>
      </c>
      <c r="U414" s="59" t="s">
        <v>3677</v>
      </c>
      <c r="V414" s="59" t="s">
        <v>3688</v>
      </c>
      <c r="W414" s="59" t="s">
        <v>3674</v>
      </c>
    </row>
    <row r="415" spans="1:23" ht="64.5" x14ac:dyDescent="0.25">
      <c r="A415" s="59">
        <v>2708188</v>
      </c>
      <c r="B415" s="59" t="s">
        <v>60</v>
      </c>
      <c r="C415" s="59" t="s">
        <v>66</v>
      </c>
      <c r="D415" s="59" t="s">
        <v>5292</v>
      </c>
      <c r="E415" s="59" t="s">
        <v>67</v>
      </c>
      <c r="F415" s="59" t="s">
        <v>68</v>
      </c>
      <c r="G415" s="59" t="s">
        <v>69</v>
      </c>
      <c r="H415" s="59" t="s">
        <v>50</v>
      </c>
      <c r="I415" s="59" t="s">
        <v>49</v>
      </c>
      <c r="J415" s="59" t="s">
        <v>8</v>
      </c>
      <c r="K415" s="59" t="s">
        <v>9</v>
      </c>
      <c r="L415" s="59" t="s">
        <v>8</v>
      </c>
      <c r="M415" s="59" t="s">
        <v>8</v>
      </c>
      <c r="N415" s="59" t="s">
        <v>8</v>
      </c>
      <c r="O415" s="59" t="s">
        <v>8</v>
      </c>
      <c r="P415" s="59" t="s">
        <v>7</v>
      </c>
      <c r="Q415" s="59" t="s">
        <v>8</v>
      </c>
      <c r="R415" s="59" t="s">
        <v>1496</v>
      </c>
      <c r="S415" s="59" t="s">
        <v>3670</v>
      </c>
      <c r="T415" s="59" t="s">
        <v>3671</v>
      </c>
      <c r="U415" s="59" t="s">
        <v>3691</v>
      </c>
      <c r="V415" s="59" t="s">
        <v>3688</v>
      </c>
      <c r="W415" s="59" t="s">
        <v>3727</v>
      </c>
    </row>
    <row r="416" spans="1:23" ht="51.75" x14ac:dyDescent="0.25">
      <c r="A416" s="59">
        <v>2708625</v>
      </c>
      <c r="B416" s="59" t="s">
        <v>60</v>
      </c>
      <c r="C416" s="59" t="s">
        <v>66</v>
      </c>
      <c r="D416" s="59" t="s">
        <v>5293</v>
      </c>
      <c r="E416" s="59" t="s">
        <v>67</v>
      </c>
      <c r="F416" s="59" t="s">
        <v>68</v>
      </c>
      <c r="G416" s="59" t="s">
        <v>69</v>
      </c>
      <c r="H416" s="59" t="s">
        <v>50</v>
      </c>
      <c r="I416" s="59" t="s">
        <v>14</v>
      </c>
      <c r="J416" s="59" t="s">
        <v>9</v>
      </c>
      <c r="K416" s="59" t="s">
        <v>9</v>
      </c>
      <c r="L416" s="59" t="s">
        <v>9</v>
      </c>
      <c r="M416" s="59" t="s">
        <v>9</v>
      </c>
      <c r="N416" s="59" t="s">
        <v>9</v>
      </c>
      <c r="O416" s="59" t="s">
        <v>9</v>
      </c>
      <c r="P416" s="59" t="s">
        <v>8</v>
      </c>
      <c r="Q416" s="59" t="s">
        <v>9</v>
      </c>
      <c r="R416" s="59" t="s">
        <v>1496</v>
      </c>
      <c r="S416" s="59" t="s">
        <v>3670</v>
      </c>
      <c r="T416" s="59" t="s">
        <v>3671</v>
      </c>
      <c r="U416" s="59" t="s">
        <v>3677</v>
      </c>
      <c r="V416" s="59" t="s">
        <v>3688</v>
      </c>
      <c r="W416" s="59" t="s">
        <v>3685</v>
      </c>
    </row>
    <row r="417" spans="1:23" ht="51.75" x14ac:dyDescent="0.25">
      <c r="A417" s="59">
        <v>2708634</v>
      </c>
      <c r="B417" s="59" t="s">
        <v>60</v>
      </c>
      <c r="C417" s="59" t="s">
        <v>66</v>
      </c>
      <c r="D417" s="59" t="s">
        <v>5294</v>
      </c>
      <c r="E417" s="59" t="s">
        <v>67</v>
      </c>
      <c r="F417" s="59" t="s">
        <v>68</v>
      </c>
      <c r="G417" s="59" t="s">
        <v>69</v>
      </c>
      <c r="H417" s="59" t="s">
        <v>50</v>
      </c>
      <c r="I417" s="59" t="s">
        <v>14</v>
      </c>
      <c r="J417" s="59" t="s">
        <v>9</v>
      </c>
      <c r="K417" s="59" t="s">
        <v>9</v>
      </c>
      <c r="L417" s="59" t="s">
        <v>9</v>
      </c>
      <c r="M417" s="59" t="s">
        <v>9</v>
      </c>
      <c r="N417" s="59" t="s">
        <v>9</v>
      </c>
      <c r="O417" s="59" t="s">
        <v>9</v>
      </c>
      <c r="P417" s="59" t="s">
        <v>9</v>
      </c>
      <c r="Q417" s="59" t="s">
        <v>8</v>
      </c>
      <c r="R417" s="59" t="s">
        <v>1496</v>
      </c>
      <c r="S417" s="59" t="s">
        <v>3670</v>
      </c>
      <c r="T417" s="59" t="s">
        <v>3671</v>
      </c>
      <c r="U417" s="59" t="s">
        <v>3687</v>
      </c>
      <c r="V417" s="59" t="s">
        <v>3688</v>
      </c>
      <c r="W417" s="59" t="s">
        <v>3685</v>
      </c>
    </row>
    <row r="418" spans="1:23" ht="51.75" x14ac:dyDescent="0.25">
      <c r="A418" s="59">
        <v>2708653</v>
      </c>
      <c r="B418" s="59" t="s">
        <v>60</v>
      </c>
      <c r="C418" s="59" t="s">
        <v>66</v>
      </c>
      <c r="D418" s="59" t="s">
        <v>5295</v>
      </c>
      <c r="E418" s="59" t="s">
        <v>67</v>
      </c>
      <c r="F418" s="59" t="s">
        <v>68</v>
      </c>
      <c r="G418" s="59" t="s">
        <v>69</v>
      </c>
      <c r="H418" s="59" t="s">
        <v>50</v>
      </c>
      <c r="I418" s="59" t="s">
        <v>14</v>
      </c>
      <c r="J418" s="59" t="s">
        <v>8</v>
      </c>
      <c r="K418" s="59" t="s">
        <v>9</v>
      </c>
      <c r="L418" s="59" t="s">
        <v>8</v>
      </c>
      <c r="M418" s="59" t="s">
        <v>9</v>
      </c>
      <c r="N418" s="59" t="s">
        <v>8</v>
      </c>
      <c r="O418" s="59" t="s">
        <v>8</v>
      </c>
      <c r="P418" s="59" t="s">
        <v>8</v>
      </c>
      <c r="Q418" s="59" t="s">
        <v>8</v>
      </c>
      <c r="R418" s="59" t="s">
        <v>1496</v>
      </c>
      <c r="S418" s="59" t="s">
        <v>3670</v>
      </c>
      <c r="T418" s="59" t="s">
        <v>3671</v>
      </c>
      <c r="U418" s="59" t="s">
        <v>3677</v>
      </c>
      <c r="V418" s="59" t="s">
        <v>3688</v>
      </c>
      <c r="W418" s="59" t="s">
        <v>3685</v>
      </c>
    </row>
    <row r="419" spans="1:23" ht="51.75" x14ac:dyDescent="0.25">
      <c r="A419" s="59">
        <v>2708660</v>
      </c>
      <c r="B419" s="59" t="s">
        <v>60</v>
      </c>
      <c r="C419" s="59" t="s">
        <v>66</v>
      </c>
      <c r="D419" s="59" t="s">
        <v>5296</v>
      </c>
      <c r="E419" s="59" t="s">
        <v>67</v>
      </c>
      <c r="F419" s="59" t="s">
        <v>68</v>
      </c>
      <c r="G419" s="59" t="s">
        <v>69</v>
      </c>
      <c r="H419" s="59" t="s">
        <v>50</v>
      </c>
      <c r="I419" s="59" t="s">
        <v>14</v>
      </c>
      <c r="J419" s="59" t="s">
        <v>9</v>
      </c>
      <c r="K419" s="59" t="s">
        <v>9</v>
      </c>
      <c r="L419" s="59" t="s">
        <v>8</v>
      </c>
      <c r="M419" s="59" t="s">
        <v>9</v>
      </c>
      <c r="N419" s="59" t="s">
        <v>9</v>
      </c>
      <c r="O419" s="59" t="s">
        <v>8</v>
      </c>
      <c r="P419" s="59" t="s">
        <v>8</v>
      </c>
      <c r="Q419" s="59" t="s">
        <v>7</v>
      </c>
      <c r="R419" s="59" t="s">
        <v>1496</v>
      </c>
      <c r="S419" s="59" t="s">
        <v>3670</v>
      </c>
      <c r="T419" s="59" t="s">
        <v>3671</v>
      </c>
      <c r="U419" s="59" t="s">
        <v>3687</v>
      </c>
      <c r="V419" s="59" t="s">
        <v>3688</v>
      </c>
      <c r="W419" s="59" t="s">
        <v>3685</v>
      </c>
    </row>
    <row r="420" spans="1:23" ht="51.75" x14ac:dyDescent="0.25">
      <c r="A420" s="59">
        <v>2708677</v>
      </c>
      <c r="B420" s="59" t="s">
        <v>60</v>
      </c>
      <c r="C420" s="59" t="s">
        <v>66</v>
      </c>
      <c r="D420" s="59" t="s">
        <v>5297</v>
      </c>
      <c r="E420" s="59" t="s">
        <v>67</v>
      </c>
      <c r="F420" s="59" t="s">
        <v>68</v>
      </c>
      <c r="G420" s="59" t="s">
        <v>69</v>
      </c>
      <c r="H420" s="59" t="s">
        <v>50</v>
      </c>
      <c r="I420" s="59" t="s">
        <v>14</v>
      </c>
      <c r="J420" s="59" t="s">
        <v>8</v>
      </c>
      <c r="K420" s="59" t="s">
        <v>8</v>
      </c>
      <c r="L420" s="59" t="s">
        <v>8</v>
      </c>
      <c r="M420" s="59" t="s">
        <v>8</v>
      </c>
      <c r="N420" s="59" t="s">
        <v>8</v>
      </c>
      <c r="O420" s="59" t="s">
        <v>8</v>
      </c>
      <c r="P420" s="59" t="s">
        <v>9</v>
      </c>
      <c r="Q420" s="59" t="s">
        <v>8</v>
      </c>
      <c r="R420" s="59" t="s">
        <v>1496</v>
      </c>
      <c r="S420" s="59" t="s">
        <v>3670</v>
      </c>
      <c r="T420" s="59" t="s">
        <v>3671</v>
      </c>
      <c r="U420" s="59" t="s">
        <v>3700</v>
      </c>
      <c r="V420" s="59" t="s">
        <v>3688</v>
      </c>
      <c r="W420" s="59" t="s">
        <v>3685</v>
      </c>
    </row>
    <row r="421" spans="1:23" ht="51.75" x14ac:dyDescent="0.25">
      <c r="A421" s="59">
        <v>2708681</v>
      </c>
      <c r="B421" s="59" t="s">
        <v>60</v>
      </c>
      <c r="C421" s="59" t="s">
        <v>66</v>
      </c>
      <c r="D421" s="59" t="s">
        <v>5298</v>
      </c>
      <c r="E421" s="59" t="s">
        <v>67</v>
      </c>
      <c r="F421" s="59" t="s">
        <v>68</v>
      </c>
      <c r="G421" s="59" t="s">
        <v>69</v>
      </c>
      <c r="H421" s="59" t="s">
        <v>50</v>
      </c>
      <c r="I421" s="59" t="s">
        <v>14</v>
      </c>
      <c r="J421" s="59" t="s">
        <v>9</v>
      </c>
      <c r="K421" s="59" t="s">
        <v>8</v>
      </c>
      <c r="L421" s="59" t="s">
        <v>9</v>
      </c>
      <c r="M421" s="59" t="s">
        <v>9</v>
      </c>
      <c r="N421" s="59" t="s">
        <v>9</v>
      </c>
      <c r="O421" s="59" t="s">
        <v>9</v>
      </c>
      <c r="P421" s="59" t="s">
        <v>8</v>
      </c>
      <c r="Q421" s="59" t="s">
        <v>8</v>
      </c>
      <c r="R421" s="59" t="s">
        <v>1496</v>
      </c>
      <c r="S421" s="59" t="s">
        <v>3676</v>
      </c>
      <c r="T421" s="59" t="s">
        <v>3671</v>
      </c>
      <c r="U421" s="59" t="s">
        <v>3687</v>
      </c>
      <c r="V421" s="59" t="s">
        <v>3678</v>
      </c>
      <c r="W421" s="59" t="s">
        <v>3685</v>
      </c>
    </row>
    <row r="422" spans="1:23" ht="51.75" x14ac:dyDescent="0.25">
      <c r="A422" s="59">
        <v>2708685</v>
      </c>
      <c r="B422" s="59" t="s">
        <v>60</v>
      </c>
      <c r="C422" s="59" t="s">
        <v>66</v>
      </c>
      <c r="D422" s="59" t="s">
        <v>5299</v>
      </c>
      <c r="E422" s="59" t="s">
        <v>67</v>
      </c>
      <c r="F422" s="59" t="s">
        <v>68</v>
      </c>
      <c r="G422" s="59" t="s">
        <v>69</v>
      </c>
      <c r="H422" s="59" t="s">
        <v>50</v>
      </c>
      <c r="I422" s="59" t="s">
        <v>14</v>
      </c>
      <c r="J422" s="59" t="s">
        <v>9</v>
      </c>
      <c r="K422" s="59" t="s">
        <v>9</v>
      </c>
      <c r="L422" s="59" t="s">
        <v>9</v>
      </c>
      <c r="M422" s="59" t="s">
        <v>9</v>
      </c>
      <c r="N422" s="59" t="s">
        <v>9</v>
      </c>
      <c r="O422" s="59" t="s">
        <v>8</v>
      </c>
      <c r="P422" s="59" t="s">
        <v>8</v>
      </c>
      <c r="Q422" s="59" t="s">
        <v>8</v>
      </c>
      <c r="R422" s="59" t="s">
        <v>1496</v>
      </c>
      <c r="S422" s="59" t="s">
        <v>3670</v>
      </c>
      <c r="T422" s="59" t="s">
        <v>3671</v>
      </c>
      <c r="U422" s="59" t="s">
        <v>3687</v>
      </c>
      <c r="V422" s="59" t="s">
        <v>3688</v>
      </c>
      <c r="W422" s="59" t="s">
        <v>3685</v>
      </c>
    </row>
    <row r="423" spans="1:23" ht="51.75" x14ac:dyDescent="0.25">
      <c r="A423" s="59">
        <v>2708690</v>
      </c>
      <c r="B423" s="59" t="s">
        <v>60</v>
      </c>
      <c r="C423" s="59" t="s">
        <v>66</v>
      </c>
      <c r="D423" s="59" t="s">
        <v>5300</v>
      </c>
      <c r="E423" s="59" t="s">
        <v>67</v>
      </c>
      <c r="F423" s="59" t="s">
        <v>68</v>
      </c>
      <c r="G423" s="59" t="s">
        <v>69</v>
      </c>
      <c r="H423" s="59" t="s">
        <v>50</v>
      </c>
      <c r="I423" s="59" t="s">
        <v>14</v>
      </c>
      <c r="J423" s="59" t="s">
        <v>7</v>
      </c>
      <c r="K423" s="59" t="s">
        <v>7</v>
      </c>
      <c r="L423" s="59" t="s">
        <v>8</v>
      </c>
      <c r="M423" s="59" t="s">
        <v>8</v>
      </c>
      <c r="N423" s="59" t="s">
        <v>8</v>
      </c>
      <c r="O423" s="59" t="s">
        <v>7</v>
      </c>
      <c r="P423" s="59" t="s">
        <v>7</v>
      </c>
      <c r="Q423" s="59" t="s">
        <v>7</v>
      </c>
      <c r="R423" s="59" t="s">
        <v>1498</v>
      </c>
      <c r="S423" s="59" t="s">
        <v>3670</v>
      </c>
      <c r="T423" s="59" t="s">
        <v>5251</v>
      </c>
      <c r="U423" s="59" t="s">
        <v>3677</v>
      </c>
      <c r="V423" s="59" t="s">
        <v>3688</v>
      </c>
      <c r="W423" s="59" t="s">
        <v>3685</v>
      </c>
    </row>
    <row r="424" spans="1:23" ht="51.75" x14ac:dyDescent="0.25">
      <c r="A424" s="59">
        <v>2708695</v>
      </c>
      <c r="B424" s="59" t="s">
        <v>60</v>
      </c>
      <c r="C424" s="59" t="s">
        <v>66</v>
      </c>
      <c r="D424" s="59" t="s">
        <v>5301</v>
      </c>
      <c r="E424" s="59" t="s">
        <v>67</v>
      </c>
      <c r="F424" s="59" t="s">
        <v>68</v>
      </c>
      <c r="G424" s="59" t="s">
        <v>69</v>
      </c>
      <c r="H424" s="59" t="s">
        <v>50</v>
      </c>
      <c r="I424" s="59" t="s">
        <v>14</v>
      </c>
      <c r="J424" s="59" t="s">
        <v>9</v>
      </c>
      <c r="K424" s="59" t="s">
        <v>9</v>
      </c>
      <c r="L424" s="59" t="s">
        <v>8</v>
      </c>
      <c r="M424" s="59" t="s">
        <v>8</v>
      </c>
      <c r="N424" s="59" t="s">
        <v>8</v>
      </c>
      <c r="O424" s="59" t="s">
        <v>8</v>
      </c>
      <c r="P424" s="59" t="s">
        <v>8</v>
      </c>
      <c r="Q424" s="59" t="s">
        <v>8</v>
      </c>
      <c r="R424" s="59" t="s">
        <v>1496</v>
      </c>
      <c r="S424" s="59" t="s">
        <v>3676</v>
      </c>
      <c r="T424" s="59" t="s">
        <v>3671</v>
      </c>
      <c r="U424" s="59" t="s">
        <v>3687</v>
      </c>
      <c r="V424" s="59" t="s">
        <v>3673</v>
      </c>
      <c r="W424" s="59" t="s">
        <v>3685</v>
      </c>
    </row>
    <row r="425" spans="1:23" ht="51.75" x14ac:dyDescent="0.25">
      <c r="A425" s="59">
        <v>2708904</v>
      </c>
      <c r="B425" s="59" t="s">
        <v>60</v>
      </c>
      <c r="C425" s="59" t="s">
        <v>66</v>
      </c>
      <c r="D425" s="59" t="s">
        <v>5302</v>
      </c>
      <c r="E425" s="59" t="s">
        <v>67</v>
      </c>
      <c r="F425" s="59" t="s">
        <v>68</v>
      </c>
      <c r="G425" s="59" t="s">
        <v>69</v>
      </c>
      <c r="H425" s="59" t="s">
        <v>50</v>
      </c>
      <c r="I425" s="59" t="s">
        <v>45</v>
      </c>
      <c r="J425" s="59" t="s">
        <v>8</v>
      </c>
      <c r="K425" s="59" t="s">
        <v>8</v>
      </c>
      <c r="L425" s="59" t="s">
        <v>8</v>
      </c>
      <c r="M425" s="59" t="s">
        <v>8</v>
      </c>
      <c r="N425" s="59" t="s">
        <v>8</v>
      </c>
      <c r="O425" s="59" t="s">
        <v>8</v>
      </c>
      <c r="P425" s="59" t="s">
        <v>8</v>
      </c>
      <c r="Q425" s="59" t="s">
        <v>8</v>
      </c>
      <c r="R425" s="59" t="s">
        <v>1498</v>
      </c>
      <c r="S425" s="59" t="s">
        <v>3676</v>
      </c>
      <c r="T425" s="59" t="s">
        <v>3671</v>
      </c>
      <c r="U425" s="59" t="s">
        <v>3691</v>
      </c>
      <c r="V425" s="59" t="s">
        <v>3688</v>
      </c>
      <c r="W425" s="59" t="s">
        <v>3685</v>
      </c>
    </row>
    <row r="426" spans="1:23" ht="51.75" x14ac:dyDescent="0.25">
      <c r="A426" s="59">
        <v>2708906</v>
      </c>
      <c r="B426" s="59" t="s">
        <v>60</v>
      </c>
      <c r="C426" s="59" t="s">
        <v>66</v>
      </c>
      <c r="D426" s="59" t="s">
        <v>5303</v>
      </c>
      <c r="E426" s="59" t="s">
        <v>67</v>
      </c>
      <c r="F426" s="59" t="s">
        <v>68</v>
      </c>
      <c r="G426" s="59" t="s">
        <v>69</v>
      </c>
      <c r="H426" s="59" t="s">
        <v>50</v>
      </c>
      <c r="I426" s="59" t="s">
        <v>49</v>
      </c>
      <c r="J426" s="59" t="s">
        <v>9</v>
      </c>
      <c r="K426" s="59" t="s">
        <v>8</v>
      </c>
      <c r="L426" s="59" t="s">
        <v>9</v>
      </c>
      <c r="M426" s="59" t="s">
        <v>9</v>
      </c>
      <c r="N426" s="59" t="s">
        <v>9</v>
      </c>
      <c r="O426" s="59" t="s">
        <v>9</v>
      </c>
      <c r="P426" s="59" t="s">
        <v>8</v>
      </c>
      <c r="Q426" s="59" t="s">
        <v>8</v>
      </c>
      <c r="R426" s="59" t="s">
        <v>1498</v>
      </c>
      <c r="S426" s="59" t="s">
        <v>3670</v>
      </c>
      <c r="T426" s="59" t="s">
        <v>3671</v>
      </c>
      <c r="U426" s="59" t="s">
        <v>3693</v>
      </c>
      <c r="V426" s="59" t="s">
        <v>3678</v>
      </c>
      <c r="W426" s="59" t="s">
        <v>3685</v>
      </c>
    </row>
    <row r="427" spans="1:23" ht="51.75" x14ac:dyDescent="0.25">
      <c r="A427" s="59">
        <v>2708912</v>
      </c>
      <c r="B427" s="59" t="s">
        <v>60</v>
      </c>
      <c r="C427" s="59" t="s">
        <v>66</v>
      </c>
      <c r="D427" s="59" t="s">
        <v>5304</v>
      </c>
      <c r="E427" s="59" t="s">
        <v>67</v>
      </c>
      <c r="F427" s="59" t="s">
        <v>68</v>
      </c>
      <c r="G427" s="59" t="s">
        <v>69</v>
      </c>
      <c r="H427" s="59" t="s">
        <v>50</v>
      </c>
      <c r="I427" s="59" t="s">
        <v>49</v>
      </c>
      <c r="J427" s="59" t="s">
        <v>8</v>
      </c>
      <c r="K427" s="59" t="s">
        <v>8</v>
      </c>
      <c r="L427" s="59" t="s">
        <v>9</v>
      </c>
      <c r="M427" s="59" t="s">
        <v>8</v>
      </c>
      <c r="N427" s="59" t="s">
        <v>8</v>
      </c>
      <c r="O427" s="59" t="s">
        <v>8</v>
      </c>
      <c r="P427" s="59" t="s">
        <v>8</v>
      </c>
      <c r="Q427" s="59" t="s">
        <v>8</v>
      </c>
      <c r="R427" s="59" t="s">
        <v>1496</v>
      </c>
      <c r="S427" s="59" t="s">
        <v>3670</v>
      </c>
      <c r="T427" s="59" t="s">
        <v>3671</v>
      </c>
      <c r="U427" s="59" t="s">
        <v>3687</v>
      </c>
      <c r="V427" s="59" t="s">
        <v>3688</v>
      </c>
      <c r="W427" s="59" t="s">
        <v>3685</v>
      </c>
    </row>
    <row r="428" spans="1:23" ht="51.75" x14ac:dyDescent="0.25">
      <c r="A428" s="59">
        <v>2709275</v>
      </c>
      <c r="B428" s="59" t="s">
        <v>60</v>
      </c>
      <c r="C428" s="59" t="s">
        <v>66</v>
      </c>
      <c r="D428" s="59" t="s">
        <v>5305</v>
      </c>
      <c r="E428" s="59" t="s">
        <v>67</v>
      </c>
      <c r="F428" s="59" t="s">
        <v>68</v>
      </c>
      <c r="G428" s="59" t="s">
        <v>69</v>
      </c>
      <c r="H428" s="59" t="s">
        <v>50</v>
      </c>
      <c r="I428" s="59" t="s">
        <v>45</v>
      </c>
      <c r="J428" s="59" t="s">
        <v>9</v>
      </c>
      <c r="K428" s="59" t="s">
        <v>9</v>
      </c>
      <c r="L428" s="59" t="s">
        <v>8</v>
      </c>
      <c r="M428" s="59" t="s">
        <v>8</v>
      </c>
      <c r="N428" s="59" t="s">
        <v>7</v>
      </c>
      <c r="O428" s="59" t="s">
        <v>7</v>
      </c>
      <c r="P428" s="59" t="s">
        <v>8</v>
      </c>
      <c r="Q428" s="59" t="s">
        <v>8</v>
      </c>
      <c r="R428" s="59" t="s">
        <v>1498</v>
      </c>
      <c r="S428" s="59" t="s">
        <v>3670</v>
      </c>
      <c r="T428" s="59" t="s">
        <v>3671</v>
      </c>
      <c r="U428" s="59" t="s">
        <v>3691</v>
      </c>
      <c r="V428" s="59" t="s">
        <v>3688</v>
      </c>
      <c r="W428" s="59" t="s">
        <v>3685</v>
      </c>
    </row>
    <row r="429" spans="1:23" ht="51.75" x14ac:dyDescent="0.25">
      <c r="A429" s="59">
        <v>2709284</v>
      </c>
      <c r="B429" s="59" t="s">
        <v>60</v>
      </c>
      <c r="C429" s="59" t="s">
        <v>66</v>
      </c>
      <c r="D429" s="59" t="s">
        <v>5306</v>
      </c>
      <c r="E429" s="59" t="s">
        <v>67</v>
      </c>
      <c r="F429" s="59" t="s">
        <v>68</v>
      </c>
      <c r="G429" s="59" t="s">
        <v>69</v>
      </c>
      <c r="H429" s="59" t="s">
        <v>50</v>
      </c>
      <c r="I429" s="59" t="s">
        <v>45</v>
      </c>
      <c r="J429" s="59" t="s">
        <v>9</v>
      </c>
      <c r="K429" s="59" t="s">
        <v>9</v>
      </c>
      <c r="L429" s="59" t="s">
        <v>9</v>
      </c>
      <c r="M429" s="59" t="s">
        <v>9</v>
      </c>
      <c r="N429" s="59" t="s">
        <v>8</v>
      </c>
      <c r="O429" s="59" t="s">
        <v>6</v>
      </c>
      <c r="P429" s="59" t="s">
        <v>8</v>
      </c>
      <c r="Q429" s="59" t="s">
        <v>7</v>
      </c>
      <c r="R429" s="59" t="s">
        <v>1496</v>
      </c>
      <c r="S429" s="59" t="s">
        <v>3670</v>
      </c>
      <c r="T429" s="59" t="s">
        <v>3671</v>
      </c>
      <c r="U429" s="59" t="s">
        <v>3687</v>
      </c>
      <c r="V429" s="59" t="s">
        <v>3688</v>
      </c>
      <c r="W429" s="59" t="s">
        <v>3685</v>
      </c>
    </row>
    <row r="430" spans="1:23" ht="51.75" x14ac:dyDescent="0.25">
      <c r="A430" s="59">
        <v>2709290</v>
      </c>
      <c r="B430" s="59" t="s">
        <v>60</v>
      </c>
      <c r="C430" s="59" t="s">
        <v>66</v>
      </c>
      <c r="D430" s="59" t="s">
        <v>5307</v>
      </c>
      <c r="E430" s="59" t="s">
        <v>67</v>
      </c>
      <c r="F430" s="59" t="s">
        <v>68</v>
      </c>
      <c r="G430" s="59" t="s">
        <v>69</v>
      </c>
      <c r="H430" s="59" t="s">
        <v>50</v>
      </c>
      <c r="I430" s="59" t="s">
        <v>51</v>
      </c>
      <c r="J430" s="59" t="s">
        <v>8</v>
      </c>
      <c r="K430" s="59" t="s">
        <v>8</v>
      </c>
      <c r="L430" s="59" t="s">
        <v>7</v>
      </c>
      <c r="M430" s="59" t="s">
        <v>8</v>
      </c>
      <c r="N430" s="59" t="s">
        <v>8</v>
      </c>
      <c r="O430" s="59" t="s">
        <v>8</v>
      </c>
      <c r="P430" s="59" t="s">
        <v>8</v>
      </c>
      <c r="Q430" s="59" t="s">
        <v>8</v>
      </c>
      <c r="R430" s="59" t="s">
        <v>1496</v>
      </c>
      <c r="S430" s="59" t="s">
        <v>3676</v>
      </c>
      <c r="T430" s="59" t="s">
        <v>3671</v>
      </c>
      <c r="U430" s="59" t="s">
        <v>3687</v>
      </c>
      <c r="V430" s="59" t="s">
        <v>3688</v>
      </c>
      <c r="W430" s="59" t="s">
        <v>3685</v>
      </c>
    </row>
    <row r="431" spans="1:23" ht="51.75" x14ac:dyDescent="0.25">
      <c r="A431" s="59">
        <v>2709294</v>
      </c>
      <c r="B431" s="59" t="s">
        <v>60</v>
      </c>
      <c r="C431" s="59" t="s">
        <v>66</v>
      </c>
      <c r="D431" s="59" t="s">
        <v>5308</v>
      </c>
      <c r="E431" s="59" t="s">
        <v>67</v>
      </c>
      <c r="F431" s="59" t="s">
        <v>68</v>
      </c>
      <c r="G431" s="59" t="s">
        <v>69</v>
      </c>
      <c r="H431" s="59" t="s">
        <v>50</v>
      </c>
      <c r="I431" s="59" t="s">
        <v>51</v>
      </c>
      <c r="J431" s="59" t="s">
        <v>7</v>
      </c>
      <c r="K431" s="59" t="s">
        <v>8</v>
      </c>
      <c r="L431" s="59" t="s">
        <v>8</v>
      </c>
      <c r="M431" s="59" t="s">
        <v>8</v>
      </c>
      <c r="N431" s="59" t="s">
        <v>8</v>
      </c>
      <c r="O431" s="59" t="s">
        <v>8</v>
      </c>
      <c r="P431" s="59" t="s">
        <v>8</v>
      </c>
      <c r="Q431" s="59" t="s">
        <v>8</v>
      </c>
      <c r="R431" s="59" t="s">
        <v>1496</v>
      </c>
      <c r="S431" s="59" t="s">
        <v>3676</v>
      </c>
      <c r="T431" s="59" t="s">
        <v>3671</v>
      </c>
      <c r="U431" s="59" t="s">
        <v>3677</v>
      </c>
      <c r="V431" s="59" t="s">
        <v>3688</v>
      </c>
      <c r="W431" s="59" t="s">
        <v>3685</v>
      </c>
    </row>
    <row r="432" spans="1:23" ht="51.75" x14ac:dyDescent="0.25">
      <c r="A432" s="59">
        <v>2710595</v>
      </c>
      <c r="B432" s="59" t="s">
        <v>60</v>
      </c>
      <c r="C432" s="59" t="s">
        <v>66</v>
      </c>
      <c r="D432" s="59" t="s">
        <v>5309</v>
      </c>
      <c r="E432" s="59" t="s">
        <v>67</v>
      </c>
      <c r="F432" s="59" t="s">
        <v>68</v>
      </c>
      <c r="G432" s="59" t="s">
        <v>69</v>
      </c>
      <c r="H432" s="59" t="s">
        <v>50</v>
      </c>
      <c r="I432" s="59" t="s">
        <v>16</v>
      </c>
      <c r="J432" s="59" t="s">
        <v>8</v>
      </c>
      <c r="K432" s="59" t="s">
        <v>9</v>
      </c>
      <c r="L432" s="59" t="s">
        <v>8</v>
      </c>
      <c r="M432" s="59" t="s">
        <v>8</v>
      </c>
      <c r="N432" s="59" t="s">
        <v>8</v>
      </c>
      <c r="O432" s="59" t="s">
        <v>8</v>
      </c>
      <c r="P432" s="59" t="s">
        <v>8</v>
      </c>
      <c r="Q432" s="59" t="s">
        <v>8</v>
      </c>
      <c r="R432" s="59" t="s">
        <v>1496</v>
      </c>
      <c r="S432" s="59" t="s">
        <v>3670</v>
      </c>
      <c r="T432" s="59" t="s">
        <v>3671</v>
      </c>
      <c r="U432" s="59" t="s">
        <v>3687</v>
      </c>
      <c r="V432" s="59" t="s">
        <v>3688</v>
      </c>
      <c r="W432" s="59" t="s">
        <v>3685</v>
      </c>
    </row>
    <row r="433" spans="1:23" ht="51.75" x14ac:dyDescent="0.25">
      <c r="A433" s="59">
        <v>2710602</v>
      </c>
      <c r="B433" s="59" t="s">
        <v>60</v>
      </c>
      <c r="C433" s="59" t="s">
        <v>66</v>
      </c>
      <c r="D433" s="59" t="s">
        <v>5310</v>
      </c>
      <c r="E433" s="59" t="s">
        <v>67</v>
      </c>
      <c r="F433" s="59" t="s">
        <v>68</v>
      </c>
      <c r="G433" s="59" t="s">
        <v>69</v>
      </c>
      <c r="H433" s="59" t="s">
        <v>50</v>
      </c>
      <c r="I433" s="59" t="s">
        <v>16</v>
      </c>
      <c r="J433" s="59" t="s">
        <v>9</v>
      </c>
      <c r="K433" s="59" t="s">
        <v>8</v>
      </c>
      <c r="L433" s="59" t="s">
        <v>9</v>
      </c>
      <c r="M433" s="59" t="s">
        <v>9</v>
      </c>
      <c r="N433" s="59" t="s">
        <v>8</v>
      </c>
      <c r="O433" s="59" t="s">
        <v>8</v>
      </c>
      <c r="P433" s="59" t="s">
        <v>9</v>
      </c>
      <c r="Q433" s="59" t="s">
        <v>8</v>
      </c>
      <c r="R433" s="59" t="s">
        <v>1496</v>
      </c>
      <c r="S433" s="59" t="s">
        <v>3670</v>
      </c>
      <c r="T433" s="59" t="s">
        <v>3671</v>
      </c>
      <c r="U433" s="59" t="s">
        <v>3700</v>
      </c>
      <c r="V433" s="59" t="s">
        <v>3688</v>
      </c>
      <c r="W433" s="59" t="s">
        <v>3685</v>
      </c>
    </row>
    <row r="434" spans="1:23" ht="51.75" x14ac:dyDescent="0.25">
      <c r="A434" s="59">
        <v>2710617</v>
      </c>
      <c r="B434" s="59" t="s">
        <v>60</v>
      </c>
      <c r="C434" s="59" t="s">
        <v>66</v>
      </c>
      <c r="D434" s="59" t="s">
        <v>5311</v>
      </c>
      <c r="E434" s="59" t="s">
        <v>67</v>
      </c>
      <c r="F434" s="59" t="s">
        <v>68</v>
      </c>
      <c r="G434" s="59" t="s">
        <v>69</v>
      </c>
      <c r="H434" s="59" t="s">
        <v>50</v>
      </c>
      <c r="I434" s="59" t="s">
        <v>16</v>
      </c>
      <c r="J434" s="59" t="s">
        <v>8</v>
      </c>
      <c r="K434" s="59" t="s">
        <v>9</v>
      </c>
      <c r="L434" s="59" t="s">
        <v>9</v>
      </c>
      <c r="M434" s="59" t="s">
        <v>9</v>
      </c>
      <c r="N434" s="59" t="s">
        <v>8</v>
      </c>
      <c r="O434" s="59" t="s">
        <v>8</v>
      </c>
      <c r="P434" s="59" t="s">
        <v>9</v>
      </c>
      <c r="Q434" s="59" t="s">
        <v>8</v>
      </c>
      <c r="R434" s="59" t="s">
        <v>1496</v>
      </c>
      <c r="S434" s="59" t="s">
        <v>3670</v>
      </c>
      <c r="T434" s="59" t="s">
        <v>3671</v>
      </c>
      <c r="U434" s="59" t="s">
        <v>3687</v>
      </c>
      <c r="V434" s="59" t="s">
        <v>3688</v>
      </c>
      <c r="W434" s="59" t="s">
        <v>3674</v>
      </c>
    </row>
    <row r="435" spans="1:23" ht="51.75" x14ac:dyDescent="0.25">
      <c r="A435" s="59">
        <v>2711108</v>
      </c>
      <c r="B435" s="59" t="s">
        <v>60</v>
      </c>
      <c r="C435" s="59" t="s">
        <v>66</v>
      </c>
      <c r="D435" s="59" t="s">
        <v>5312</v>
      </c>
      <c r="E435" s="59" t="s">
        <v>67</v>
      </c>
      <c r="F435" s="59" t="s">
        <v>68</v>
      </c>
      <c r="G435" s="59" t="s">
        <v>69</v>
      </c>
      <c r="H435" s="59" t="s">
        <v>50</v>
      </c>
      <c r="I435" s="59" t="s">
        <v>16</v>
      </c>
      <c r="J435" s="59" t="s">
        <v>9</v>
      </c>
      <c r="K435" s="59" t="s">
        <v>8</v>
      </c>
      <c r="L435" s="59" t="s">
        <v>9</v>
      </c>
      <c r="M435" s="59" t="s">
        <v>8</v>
      </c>
      <c r="N435" s="59" t="s">
        <v>8</v>
      </c>
      <c r="O435" s="59" t="s">
        <v>8</v>
      </c>
      <c r="P435" s="59" t="s">
        <v>8</v>
      </c>
      <c r="Q435" s="59" t="s">
        <v>8</v>
      </c>
      <c r="R435" s="59" t="s">
        <v>1496</v>
      </c>
      <c r="S435" s="59" t="s">
        <v>3670</v>
      </c>
      <c r="T435" s="59" t="s">
        <v>3671</v>
      </c>
      <c r="U435" s="59" t="s">
        <v>3700</v>
      </c>
      <c r="V435" s="59" t="s">
        <v>3688</v>
      </c>
      <c r="W435" s="59" t="s">
        <v>3674</v>
      </c>
    </row>
    <row r="436" spans="1:23" ht="51.75" x14ac:dyDescent="0.25">
      <c r="A436" s="59">
        <v>2711455</v>
      </c>
      <c r="B436" s="59" t="s">
        <v>60</v>
      </c>
      <c r="C436" s="59" t="s">
        <v>66</v>
      </c>
      <c r="D436" s="59" t="s">
        <v>5313</v>
      </c>
      <c r="E436" s="59" t="s">
        <v>67</v>
      </c>
      <c r="F436" s="59" t="s">
        <v>68</v>
      </c>
      <c r="G436" s="59" t="s">
        <v>69</v>
      </c>
      <c r="H436" s="59" t="s">
        <v>50</v>
      </c>
      <c r="I436" s="59" t="s">
        <v>14</v>
      </c>
      <c r="J436" s="59" t="s">
        <v>8</v>
      </c>
      <c r="K436" s="59" t="s">
        <v>8</v>
      </c>
      <c r="L436" s="59" t="s">
        <v>9</v>
      </c>
      <c r="M436" s="59" t="s">
        <v>8</v>
      </c>
      <c r="N436" s="59" t="s">
        <v>8</v>
      </c>
      <c r="O436" s="59" t="s">
        <v>8</v>
      </c>
      <c r="P436" s="59" t="s">
        <v>8</v>
      </c>
      <c r="Q436" s="59" t="s">
        <v>8</v>
      </c>
      <c r="R436" s="59" t="s">
        <v>1496</v>
      </c>
      <c r="S436" s="59" t="s">
        <v>3676</v>
      </c>
      <c r="T436" s="59" t="s">
        <v>3671</v>
      </c>
      <c r="U436" s="59" t="s">
        <v>3677</v>
      </c>
      <c r="V436" s="59" t="s">
        <v>3688</v>
      </c>
      <c r="W436" s="59" t="s">
        <v>3685</v>
      </c>
    </row>
    <row r="437" spans="1:23" ht="51.75" x14ac:dyDescent="0.25">
      <c r="A437" s="59">
        <v>2711458</v>
      </c>
      <c r="B437" s="59" t="s">
        <v>60</v>
      </c>
      <c r="C437" s="59" t="s">
        <v>66</v>
      </c>
      <c r="D437" s="59" t="s">
        <v>5314</v>
      </c>
      <c r="E437" s="59" t="s">
        <v>67</v>
      </c>
      <c r="F437" s="59" t="s">
        <v>68</v>
      </c>
      <c r="G437" s="59" t="s">
        <v>69</v>
      </c>
      <c r="H437" s="59" t="s">
        <v>50</v>
      </c>
      <c r="I437" s="59" t="s">
        <v>14</v>
      </c>
      <c r="J437" s="59" t="s">
        <v>8</v>
      </c>
      <c r="K437" s="59" t="s">
        <v>8</v>
      </c>
      <c r="L437" s="59" t="s">
        <v>8</v>
      </c>
      <c r="M437" s="59" t="s">
        <v>8</v>
      </c>
      <c r="N437" s="59" t="s">
        <v>7</v>
      </c>
      <c r="O437" s="59" t="s">
        <v>7</v>
      </c>
      <c r="P437" s="59" t="s">
        <v>8</v>
      </c>
      <c r="Q437" s="59" t="s">
        <v>8</v>
      </c>
      <c r="R437" s="59" t="s">
        <v>1496</v>
      </c>
      <c r="S437" s="59" t="s">
        <v>3676</v>
      </c>
      <c r="T437" s="59" t="s">
        <v>3671</v>
      </c>
      <c r="U437" s="59" t="s">
        <v>3677</v>
      </c>
      <c r="V437" s="59" t="s">
        <v>3688</v>
      </c>
      <c r="W437" s="59" t="s">
        <v>3674</v>
      </c>
    </row>
    <row r="438" spans="1:23" ht="51.75" x14ac:dyDescent="0.25">
      <c r="A438" s="59">
        <v>2711490</v>
      </c>
      <c r="B438" s="59" t="s">
        <v>60</v>
      </c>
      <c r="C438" s="59" t="s">
        <v>66</v>
      </c>
      <c r="D438" s="59" t="s">
        <v>5315</v>
      </c>
      <c r="E438" s="59" t="s">
        <v>67</v>
      </c>
      <c r="F438" s="59" t="s">
        <v>68</v>
      </c>
      <c r="G438" s="59" t="s">
        <v>69</v>
      </c>
      <c r="H438" s="59" t="s">
        <v>50</v>
      </c>
      <c r="I438" s="59" t="s">
        <v>14</v>
      </c>
      <c r="J438" s="59" t="s">
        <v>8</v>
      </c>
      <c r="K438" s="59" t="s">
        <v>8</v>
      </c>
      <c r="L438" s="59" t="s">
        <v>9</v>
      </c>
      <c r="M438" s="59" t="s">
        <v>8</v>
      </c>
      <c r="N438" s="59" t="s">
        <v>8</v>
      </c>
      <c r="O438" s="59" t="s">
        <v>8</v>
      </c>
      <c r="P438" s="59" t="s">
        <v>8</v>
      </c>
      <c r="Q438" s="59" t="s">
        <v>8</v>
      </c>
      <c r="R438" s="59" t="s">
        <v>1496</v>
      </c>
      <c r="S438" s="59" t="s">
        <v>3676</v>
      </c>
      <c r="T438" s="59" t="s">
        <v>3671</v>
      </c>
      <c r="U438" s="59" t="s">
        <v>3687</v>
      </c>
      <c r="V438" s="59" t="s">
        <v>3673</v>
      </c>
      <c r="W438" s="59" t="s">
        <v>3727</v>
      </c>
    </row>
    <row r="439" spans="1:23" ht="51.75" x14ac:dyDescent="0.25">
      <c r="A439" s="59">
        <v>2711493</v>
      </c>
      <c r="B439" s="59" t="s">
        <v>60</v>
      </c>
      <c r="C439" s="59" t="s">
        <v>66</v>
      </c>
      <c r="D439" s="59" t="s">
        <v>5316</v>
      </c>
      <c r="E439" s="59" t="s">
        <v>67</v>
      </c>
      <c r="F439" s="59" t="s">
        <v>68</v>
      </c>
      <c r="G439" s="59" t="s">
        <v>69</v>
      </c>
      <c r="H439" s="59" t="s">
        <v>50</v>
      </c>
      <c r="I439" s="59" t="s">
        <v>14</v>
      </c>
      <c r="J439" s="59" t="s">
        <v>8</v>
      </c>
      <c r="K439" s="59" t="s">
        <v>8</v>
      </c>
      <c r="L439" s="59" t="s">
        <v>8</v>
      </c>
      <c r="M439" s="59" t="s">
        <v>8</v>
      </c>
      <c r="N439" s="59" t="s">
        <v>8</v>
      </c>
      <c r="O439" s="59" t="s">
        <v>8</v>
      </c>
      <c r="P439" s="59" t="s">
        <v>8</v>
      </c>
      <c r="Q439" s="59" t="s">
        <v>9</v>
      </c>
      <c r="R439" s="59" t="s">
        <v>1496</v>
      </c>
      <c r="S439" s="59" t="s">
        <v>3676</v>
      </c>
      <c r="T439" s="59" t="s">
        <v>3671</v>
      </c>
      <c r="U439" s="59" t="s">
        <v>3672</v>
      </c>
      <c r="V439" s="59" t="s">
        <v>3688</v>
      </c>
      <c r="W439" s="59" t="s">
        <v>3685</v>
      </c>
    </row>
    <row r="440" spans="1:23" ht="51.75" x14ac:dyDescent="0.25">
      <c r="A440" s="59">
        <v>2711499</v>
      </c>
      <c r="B440" s="59" t="s">
        <v>60</v>
      </c>
      <c r="C440" s="59" t="s">
        <v>66</v>
      </c>
      <c r="D440" s="59" t="s">
        <v>5317</v>
      </c>
      <c r="E440" s="59" t="s">
        <v>67</v>
      </c>
      <c r="F440" s="59" t="s">
        <v>68</v>
      </c>
      <c r="G440" s="59" t="s">
        <v>69</v>
      </c>
      <c r="H440" s="59" t="s">
        <v>50</v>
      </c>
      <c r="I440" s="59" t="s">
        <v>14</v>
      </c>
      <c r="J440" s="59" t="s">
        <v>9</v>
      </c>
      <c r="K440" s="59" t="s">
        <v>8</v>
      </c>
      <c r="L440" s="59" t="s">
        <v>8</v>
      </c>
      <c r="M440" s="59" t="s">
        <v>8</v>
      </c>
      <c r="N440" s="59" t="s">
        <v>8</v>
      </c>
      <c r="O440" s="59" t="s">
        <v>9</v>
      </c>
      <c r="P440" s="59" t="s">
        <v>8</v>
      </c>
      <c r="Q440" s="59" t="s">
        <v>9</v>
      </c>
      <c r="R440" s="59" t="s">
        <v>1496</v>
      </c>
      <c r="S440" s="59" t="s">
        <v>3681</v>
      </c>
      <c r="T440" s="59" t="s">
        <v>3671</v>
      </c>
      <c r="U440" s="59" t="s">
        <v>3700</v>
      </c>
      <c r="V440" s="59" t="s">
        <v>3678</v>
      </c>
      <c r="W440" s="59" t="s">
        <v>3679</v>
      </c>
    </row>
    <row r="441" spans="1:23" ht="51.75" x14ac:dyDescent="0.25">
      <c r="A441" s="59">
        <v>2711503</v>
      </c>
      <c r="B441" s="59" t="s">
        <v>60</v>
      </c>
      <c r="C441" s="59" t="s">
        <v>66</v>
      </c>
      <c r="D441" s="59" t="s">
        <v>5318</v>
      </c>
      <c r="E441" s="59" t="s">
        <v>67</v>
      </c>
      <c r="F441" s="59" t="s">
        <v>68</v>
      </c>
      <c r="G441" s="59" t="s">
        <v>69</v>
      </c>
      <c r="H441" s="59" t="s">
        <v>50</v>
      </c>
      <c r="I441" s="59" t="s">
        <v>14</v>
      </c>
      <c r="J441" s="59" t="s">
        <v>8</v>
      </c>
      <c r="K441" s="59" t="s">
        <v>8</v>
      </c>
      <c r="L441" s="59" t="s">
        <v>8</v>
      </c>
      <c r="M441" s="59" t="s">
        <v>8</v>
      </c>
      <c r="N441" s="59" t="s">
        <v>7</v>
      </c>
      <c r="O441" s="59" t="s">
        <v>8</v>
      </c>
      <c r="P441" s="59" t="s">
        <v>8</v>
      </c>
      <c r="Q441" s="59" t="s">
        <v>7</v>
      </c>
      <c r="R441" s="59" t="s">
        <v>1498</v>
      </c>
      <c r="S441" s="59" t="s">
        <v>3676</v>
      </c>
      <c r="T441" s="59" t="s">
        <v>3671</v>
      </c>
      <c r="U441" s="59" t="s">
        <v>3672</v>
      </c>
      <c r="V441" s="59" t="s">
        <v>3688</v>
      </c>
      <c r="W441" s="59" t="s">
        <v>3685</v>
      </c>
    </row>
    <row r="442" spans="1:23" ht="51.75" x14ac:dyDescent="0.25">
      <c r="A442" s="59">
        <v>2711509</v>
      </c>
      <c r="B442" s="59" t="s">
        <v>60</v>
      </c>
      <c r="C442" s="59" t="s">
        <v>66</v>
      </c>
      <c r="D442" s="59" t="s">
        <v>5319</v>
      </c>
      <c r="E442" s="59" t="s">
        <v>67</v>
      </c>
      <c r="F442" s="59" t="s">
        <v>68</v>
      </c>
      <c r="G442" s="59" t="s">
        <v>69</v>
      </c>
      <c r="H442" s="59" t="s">
        <v>50</v>
      </c>
      <c r="I442" s="59" t="s">
        <v>16</v>
      </c>
      <c r="J442" s="59" t="s">
        <v>8</v>
      </c>
      <c r="K442" s="59" t="s">
        <v>9</v>
      </c>
      <c r="L442" s="59" t="s">
        <v>8</v>
      </c>
      <c r="M442" s="59" t="s">
        <v>8</v>
      </c>
      <c r="N442" s="59" t="s">
        <v>7</v>
      </c>
      <c r="O442" s="59" t="s">
        <v>8</v>
      </c>
      <c r="P442" s="59" t="s">
        <v>8</v>
      </c>
      <c r="Q442" s="59" t="s">
        <v>8</v>
      </c>
      <c r="R442" s="59" t="s">
        <v>1496</v>
      </c>
      <c r="S442" s="59" t="s">
        <v>3670</v>
      </c>
      <c r="T442" s="59" t="s">
        <v>3671</v>
      </c>
      <c r="U442" s="59" t="s">
        <v>3687</v>
      </c>
      <c r="V442" s="59" t="s">
        <v>3688</v>
      </c>
      <c r="W442" s="59" t="s">
        <v>3674</v>
      </c>
    </row>
    <row r="443" spans="1:23" ht="51.75" x14ac:dyDescent="0.25">
      <c r="A443" s="59">
        <v>2711513</v>
      </c>
      <c r="B443" s="59" t="s">
        <v>60</v>
      </c>
      <c r="C443" s="59" t="s">
        <v>66</v>
      </c>
      <c r="D443" s="59" t="s">
        <v>5320</v>
      </c>
      <c r="E443" s="59" t="s">
        <v>67</v>
      </c>
      <c r="F443" s="59" t="s">
        <v>68</v>
      </c>
      <c r="G443" s="59" t="s">
        <v>69</v>
      </c>
      <c r="H443" s="59" t="s">
        <v>50</v>
      </c>
      <c r="I443" s="59" t="s">
        <v>14</v>
      </c>
      <c r="J443" s="59" t="s">
        <v>8</v>
      </c>
      <c r="K443" s="59" t="s">
        <v>8</v>
      </c>
      <c r="L443" s="59" t="s">
        <v>8</v>
      </c>
      <c r="M443" s="59" t="s">
        <v>8</v>
      </c>
      <c r="N443" s="59" t="s">
        <v>8</v>
      </c>
      <c r="O443" s="59" t="s">
        <v>8</v>
      </c>
      <c r="P443" s="59" t="s">
        <v>7</v>
      </c>
      <c r="Q443" s="59" t="s">
        <v>6</v>
      </c>
      <c r="R443" s="59" t="s">
        <v>1496</v>
      </c>
      <c r="S443" s="59" t="s">
        <v>3676</v>
      </c>
      <c r="T443" s="59" t="s">
        <v>3671</v>
      </c>
      <c r="U443" s="59" t="s">
        <v>3700</v>
      </c>
      <c r="V443" s="59" t="s">
        <v>3688</v>
      </c>
      <c r="W443" s="59" t="s">
        <v>3685</v>
      </c>
    </row>
    <row r="444" spans="1:23" ht="51.75" x14ac:dyDescent="0.25">
      <c r="A444" s="59">
        <v>2711516</v>
      </c>
      <c r="B444" s="59" t="s">
        <v>60</v>
      </c>
      <c r="C444" s="59" t="s">
        <v>66</v>
      </c>
      <c r="D444" s="59" t="s">
        <v>5321</v>
      </c>
      <c r="E444" s="59" t="s">
        <v>67</v>
      </c>
      <c r="F444" s="59" t="s">
        <v>68</v>
      </c>
      <c r="G444" s="59" t="s">
        <v>69</v>
      </c>
      <c r="H444" s="59" t="s">
        <v>50</v>
      </c>
      <c r="I444" s="59" t="s">
        <v>49</v>
      </c>
      <c r="J444" s="59" t="s">
        <v>8</v>
      </c>
      <c r="K444" s="59" t="s">
        <v>9</v>
      </c>
      <c r="L444" s="59" t="s">
        <v>8</v>
      </c>
      <c r="M444" s="59" t="s">
        <v>8</v>
      </c>
      <c r="N444" s="59" t="s">
        <v>9</v>
      </c>
      <c r="O444" s="59" t="s">
        <v>8</v>
      </c>
      <c r="P444" s="59" t="s">
        <v>8</v>
      </c>
      <c r="Q444" s="59" t="s">
        <v>8</v>
      </c>
      <c r="R444" s="59" t="s">
        <v>1496</v>
      </c>
      <c r="S444" s="59" t="s">
        <v>3670</v>
      </c>
      <c r="T444" s="59" t="s">
        <v>3671</v>
      </c>
      <c r="U444" s="59" t="s">
        <v>3677</v>
      </c>
      <c r="V444" s="59" t="s">
        <v>3688</v>
      </c>
      <c r="W444" s="59" t="s">
        <v>3685</v>
      </c>
    </row>
    <row r="445" spans="1:23" ht="51.75" x14ac:dyDescent="0.25">
      <c r="A445" s="59">
        <v>2711520</v>
      </c>
      <c r="B445" s="59" t="s">
        <v>60</v>
      </c>
      <c r="C445" s="59" t="s">
        <v>66</v>
      </c>
      <c r="D445" s="59" t="s">
        <v>5322</v>
      </c>
      <c r="E445" s="59" t="s">
        <v>67</v>
      </c>
      <c r="F445" s="59" t="s">
        <v>68</v>
      </c>
      <c r="G445" s="59" t="s">
        <v>69</v>
      </c>
      <c r="H445" s="59" t="s">
        <v>50</v>
      </c>
      <c r="I445" s="59" t="s">
        <v>49</v>
      </c>
      <c r="J445" s="59" t="s">
        <v>8</v>
      </c>
      <c r="K445" s="59" t="s">
        <v>8</v>
      </c>
      <c r="L445" s="59" t="s">
        <v>8</v>
      </c>
      <c r="M445" s="59" t="s">
        <v>8</v>
      </c>
      <c r="N445" s="59" t="s">
        <v>8</v>
      </c>
      <c r="O445" s="59" t="s">
        <v>7</v>
      </c>
      <c r="P445" s="59" t="s">
        <v>8</v>
      </c>
      <c r="Q445" s="59" t="s">
        <v>7</v>
      </c>
      <c r="R445" s="59" t="s">
        <v>1498</v>
      </c>
      <c r="S445" s="59" t="s">
        <v>3670</v>
      </c>
      <c r="T445" s="59" t="s">
        <v>3671</v>
      </c>
      <c r="U445" s="59" t="s">
        <v>3687</v>
      </c>
      <c r="V445" s="59" t="s">
        <v>3688</v>
      </c>
      <c r="W445" s="59" t="s">
        <v>3685</v>
      </c>
    </row>
    <row r="446" spans="1:23" ht="51.75" x14ac:dyDescent="0.25">
      <c r="A446" s="59">
        <v>2711535</v>
      </c>
      <c r="B446" s="59" t="s">
        <v>60</v>
      </c>
      <c r="C446" s="59" t="s">
        <v>66</v>
      </c>
      <c r="D446" s="59" t="s">
        <v>5323</v>
      </c>
      <c r="E446" s="59" t="s">
        <v>67</v>
      </c>
      <c r="F446" s="59" t="s">
        <v>68</v>
      </c>
      <c r="G446" s="59" t="s">
        <v>69</v>
      </c>
      <c r="H446" s="59" t="s">
        <v>50</v>
      </c>
      <c r="I446" s="59" t="s">
        <v>49</v>
      </c>
      <c r="J446" s="59" t="s">
        <v>8</v>
      </c>
      <c r="K446" s="59" t="s">
        <v>8</v>
      </c>
      <c r="L446" s="59" t="s">
        <v>9</v>
      </c>
      <c r="M446" s="59" t="s">
        <v>8</v>
      </c>
      <c r="N446" s="59" t="s">
        <v>9</v>
      </c>
      <c r="O446" s="59" t="s">
        <v>8</v>
      </c>
      <c r="P446" s="59" t="s">
        <v>8</v>
      </c>
      <c r="Q446" s="59" t="s">
        <v>8</v>
      </c>
      <c r="R446" s="59" t="s">
        <v>1496</v>
      </c>
      <c r="S446" s="59" t="s">
        <v>3676</v>
      </c>
      <c r="T446" s="59" t="s">
        <v>3671</v>
      </c>
      <c r="U446" s="59" t="s">
        <v>3693</v>
      </c>
      <c r="V446" s="59" t="s">
        <v>3688</v>
      </c>
      <c r="W446" s="59" t="s">
        <v>3685</v>
      </c>
    </row>
    <row r="447" spans="1:23" ht="51.75" x14ac:dyDescent="0.25">
      <c r="A447" s="59">
        <v>2711538</v>
      </c>
      <c r="B447" s="59" t="s">
        <v>60</v>
      </c>
      <c r="C447" s="59" t="s">
        <v>66</v>
      </c>
      <c r="D447" s="59" t="s">
        <v>5324</v>
      </c>
      <c r="E447" s="59" t="s">
        <v>67</v>
      </c>
      <c r="F447" s="59" t="s">
        <v>68</v>
      </c>
      <c r="G447" s="59" t="s">
        <v>69</v>
      </c>
      <c r="H447" s="59" t="s">
        <v>50</v>
      </c>
      <c r="I447" s="59" t="s">
        <v>45</v>
      </c>
      <c r="J447" s="59" t="s">
        <v>9</v>
      </c>
      <c r="K447" s="59" t="s">
        <v>8</v>
      </c>
      <c r="L447" s="59" t="s">
        <v>8</v>
      </c>
      <c r="M447" s="59" t="s">
        <v>8</v>
      </c>
      <c r="N447" s="59" t="s">
        <v>8</v>
      </c>
      <c r="O447" s="59" t="s">
        <v>8</v>
      </c>
      <c r="P447" s="59" t="s">
        <v>8</v>
      </c>
      <c r="Q447" s="59" t="s">
        <v>8</v>
      </c>
      <c r="R447" s="59" t="s">
        <v>1496</v>
      </c>
      <c r="S447" s="59" t="s">
        <v>3670</v>
      </c>
      <c r="T447" s="59" t="s">
        <v>3671</v>
      </c>
      <c r="U447" s="59" t="s">
        <v>3687</v>
      </c>
      <c r="V447" s="59" t="s">
        <v>3688</v>
      </c>
      <c r="W447" s="59" t="s">
        <v>3674</v>
      </c>
    </row>
    <row r="448" spans="1:23" ht="51.75" x14ac:dyDescent="0.25">
      <c r="A448" s="59">
        <v>2711545</v>
      </c>
      <c r="B448" s="59" t="s">
        <v>60</v>
      </c>
      <c r="C448" s="59" t="s">
        <v>66</v>
      </c>
      <c r="D448" s="59" t="s">
        <v>5325</v>
      </c>
      <c r="E448" s="59" t="s">
        <v>67</v>
      </c>
      <c r="F448" s="59" t="s">
        <v>68</v>
      </c>
      <c r="G448" s="59" t="s">
        <v>69</v>
      </c>
      <c r="H448" s="59" t="s">
        <v>50</v>
      </c>
      <c r="I448" s="59" t="s">
        <v>45</v>
      </c>
      <c r="J448" s="59" t="s">
        <v>8</v>
      </c>
      <c r="K448" s="59" t="s">
        <v>8</v>
      </c>
      <c r="L448" s="59" t="s">
        <v>8</v>
      </c>
      <c r="M448" s="59" t="s">
        <v>8</v>
      </c>
      <c r="N448" s="59" t="s">
        <v>8</v>
      </c>
      <c r="O448" s="59" t="s">
        <v>8</v>
      </c>
      <c r="P448" s="59" t="s">
        <v>8</v>
      </c>
      <c r="Q448" s="59" t="s">
        <v>8</v>
      </c>
      <c r="R448" s="59" t="s">
        <v>1496</v>
      </c>
      <c r="S448" s="59" t="s">
        <v>3670</v>
      </c>
      <c r="T448" s="59" t="s">
        <v>3671</v>
      </c>
      <c r="U448" s="59" t="s">
        <v>3677</v>
      </c>
      <c r="V448" s="59" t="s">
        <v>3678</v>
      </c>
      <c r="W448" s="59" t="s">
        <v>3685</v>
      </c>
    </row>
    <row r="449" spans="1:23" ht="51.75" x14ac:dyDescent="0.25">
      <c r="A449" s="59">
        <v>2711557</v>
      </c>
      <c r="B449" s="59" t="s">
        <v>60</v>
      </c>
      <c r="C449" s="59" t="s">
        <v>66</v>
      </c>
      <c r="D449" s="59" t="s">
        <v>5326</v>
      </c>
      <c r="E449" s="59" t="s">
        <v>67</v>
      </c>
      <c r="F449" s="59" t="s">
        <v>68</v>
      </c>
      <c r="G449" s="59" t="s">
        <v>69</v>
      </c>
      <c r="H449" s="59" t="s">
        <v>50</v>
      </c>
      <c r="I449" s="59" t="s">
        <v>51</v>
      </c>
      <c r="J449" s="59" t="s">
        <v>9</v>
      </c>
      <c r="K449" s="59" t="s">
        <v>8</v>
      </c>
      <c r="L449" s="59" t="s">
        <v>8</v>
      </c>
      <c r="M449" s="59" t="s">
        <v>8</v>
      </c>
      <c r="N449" s="59" t="s">
        <v>8</v>
      </c>
      <c r="O449" s="59" t="s">
        <v>8</v>
      </c>
      <c r="P449" s="59" t="s">
        <v>7</v>
      </c>
      <c r="Q449" s="59" t="s">
        <v>8</v>
      </c>
      <c r="R449" s="59" t="s">
        <v>1496</v>
      </c>
      <c r="S449" s="59" t="s">
        <v>3670</v>
      </c>
      <c r="T449" s="59" t="s">
        <v>3671</v>
      </c>
      <c r="U449" s="59" t="s">
        <v>3687</v>
      </c>
      <c r="V449" s="59" t="s">
        <v>3688</v>
      </c>
      <c r="W449" s="59" t="s">
        <v>3727</v>
      </c>
    </row>
    <row r="450" spans="1:23" ht="51.75" x14ac:dyDescent="0.25">
      <c r="A450" s="59">
        <v>2711561</v>
      </c>
      <c r="B450" s="59" t="s">
        <v>60</v>
      </c>
      <c r="C450" s="59" t="s">
        <v>66</v>
      </c>
      <c r="D450" s="59" t="s">
        <v>5327</v>
      </c>
      <c r="E450" s="59" t="s">
        <v>67</v>
      </c>
      <c r="F450" s="59" t="s">
        <v>68</v>
      </c>
      <c r="G450" s="59" t="s">
        <v>69</v>
      </c>
      <c r="H450" s="59" t="s">
        <v>50</v>
      </c>
      <c r="I450" s="59" t="s">
        <v>51</v>
      </c>
      <c r="J450" s="59" t="s">
        <v>8</v>
      </c>
      <c r="K450" s="59" t="s">
        <v>8</v>
      </c>
      <c r="L450" s="59" t="s">
        <v>8</v>
      </c>
      <c r="M450" s="59" t="s">
        <v>8</v>
      </c>
      <c r="N450" s="59" t="s">
        <v>8</v>
      </c>
      <c r="O450" s="59" t="s">
        <v>8</v>
      </c>
      <c r="P450" s="59" t="s">
        <v>8</v>
      </c>
      <c r="Q450" s="59" t="s">
        <v>8</v>
      </c>
      <c r="R450" s="59" t="s">
        <v>1496</v>
      </c>
      <c r="S450" s="59" t="s">
        <v>3676</v>
      </c>
      <c r="T450" s="59" t="s">
        <v>3671</v>
      </c>
      <c r="U450" s="59" t="s">
        <v>3700</v>
      </c>
      <c r="V450" s="59" t="s">
        <v>3688</v>
      </c>
      <c r="W450" s="59" t="s">
        <v>3685</v>
      </c>
    </row>
    <row r="451" spans="1:23" ht="51.75" x14ac:dyDescent="0.25">
      <c r="A451" s="59">
        <v>2711572</v>
      </c>
      <c r="B451" s="59" t="s">
        <v>60</v>
      </c>
      <c r="C451" s="59" t="s">
        <v>66</v>
      </c>
      <c r="D451" s="59" t="s">
        <v>5328</v>
      </c>
      <c r="E451" s="59" t="s">
        <v>67</v>
      </c>
      <c r="F451" s="59" t="s">
        <v>68</v>
      </c>
      <c r="G451" s="59" t="s">
        <v>69</v>
      </c>
      <c r="H451" s="59" t="s">
        <v>50</v>
      </c>
      <c r="I451" s="59" t="s">
        <v>51</v>
      </c>
      <c r="J451" s="59" t="s">
        <v>8</v>
      </c>
      <c r="K451" s="59" t="s">
        <v>8</v>
      </c>
      <c r="L451" s="59" t="s">
        <v>8</v>
      </c>
      <c r="M451" s="59" t="s">
        <v>8</v>
      </c>
      <c r="N451" s="59" t="s">
        <v>8</v>
      </c>
      <c r="O451" s="59" t="s">
        <v>9</v>
      </c>
      <c r="P451" s="59" t="s">
        <v>8</v>
      </c>
      <c r="Q451" s="59" t="s">
        <v>8</v>
      </c>
      <c r="R451" s="59" t="s">
        <v>1496</v>
      </c>
      <c r="S451" s="59" t="s">
        <v>3670</v>
      </c>
      <c r="T451" s="59" t="s">
        <v>3671</v>
      </c>
      <c r="U451" s="59" t="s">
        <v>3687</v>
      </c>
      <c r="V451" s="59" t="s">
        <v>3688</v>
      </c>
      <c r="W451" s="59" t="s">
        <v>3727</v>
      </c>
    </row>
    <row r="452" spans="1:23" ht="51.75" x14ac:dyDescent="0.25">
      <c r="A452" s="59">
        <v>2711576</v>
      </c>
      <c r="B452" s="59" t="s">
        <v>60</v>
      </c>
      <c r="C452" s="59" t="s">
        <v>66</v>
      </c>
      <c r="D452" s="59" t="s">
        <v>5329</v>
      </c>
      <c r="E452" s="59" t="s">
        <v>67</v>
      </c>
      <c r="F452" s="59" t="s">
        <v>68</v>
      </c>
      <c r="G452" s="59" t="s">
        <v>69</v>
      </c>
      <c r="H452" s="59" t="s">
        <v>50</v>
      </c>
      <c r="I452" s="59" t="s">
        <v>14</v>
      </c>
      <c r="J452" s="59" t="s">
        <v>8</v>
      </c>
      <c r="K452" s="59" t="s">
        <v>8</v>
      </c>
      <c r="L452" s="59" t="s">
        <v>8</v>
      </c>
      <c r="M452" s="59" t="s">
        <v>9</v>
      </c>
      <c r="N452" s="59" t="s">
        <v>9</v>
      </c>
      <c r="O452" s="59" t="s">
        <v>8</v>
      </c>
      <c r="P452" s="59" t="s">
        <v>8</v>
      </c>
      <c r="Q452" s="59" t="s">
        <v>7</v>
      </c>
      <c r="R452" s="59" t="s">
        <v>1496</v>
      </c>
      <c r="S452" s="59" t="s">
        <v>3670</v>
      </c>
      <c r="T452" s="59" t="s">
        <v>3671</v>
      </c>
      <c r="U452" s="59" t="s">
        <v>3672</v>
      </c>
      <c r="V452" s="59" t="s">
        <v>3688</v>
      </c>
      <c r="W452" s="59" t="s">
        <v>3674</v>
      </c>
    </row>
    <row r="453" spans="1:23" ht="51.75" x14ac:dyDescent="0.25">
      <c r="A453" s="59">
        <v>2711589</v>
      </c>
      <c r="B453" s="59" t="s">
        <v>60</v>
      </c>
      <c r="C453" s="59" t="s">
        <v>66</v>
      </c>
      <c r="D453" s="59" t="s">
        <v>5330</v>
      </c>
      <c r="E453" s="59" t="s">
        <v>67</v>
      </c>
      <c r="F453" s="59" t="s">
        <v>68</v>
      </c>
      <c r="G453" s="59" t="s">
        <v>69</v>
      </c>
      <c r="H453" s="59" t="s">
        <v>50</v>
      </c>
      <c r="I453" s="59" t="s">
        <v>14</v>
      </c>
      <c r="J453" s="59" t="s">
        <v>8</v>
      </c>
      <c r="K453" s="59" t="s">
        <v>8</v>
      </c>
      <c r="L453" s="59" t="s">
        <v>8</v>
      </c>
      <c r="M453" s="59" t="s">
        <v>8</v>
      </c>
      <c r="N453" s="59" t="s">
        <v>8</v>
      </c>
      <c r="O453" s="59" t="s">
        <v>8</v>
      </c>
      <c r="P453" s="59" t="s">
        <v>8</v>
      </c>
      <c r="Q453" s="59" t="s">
        <v>7</v>
      </c>
      <c r="R453" s="59" t="s">
        <v>1496</v>
      </c>
      <c r="S453" s="59" t="s">
        <v>3676</v>
      </c>
      <c r="T453" s="59" t="s">
        <v>3671</v>
      </c>
      <c r="U453" s="59" t="s">
        <v>3677</v>
      </c>
      <c r="V453" s="59" t="s">
        <v>3688</v>
      </c>
      <c r="W453" s="59" t="s">
        <v>3679</v>
      </c>
    </row>
    <row r="454" spans="1:23" ht="64.5" x14ac:dyDescent="0.25">
      <c r="A454" s="59">
        <v>2712964</v>
      </c>
      <c r="B454" s="59" t="s">
        <v>60</v>
      </c>
      <c r="C454" s="59" t="s">
        <v>66</v>
      </c>
      <c r="D454" s="59" t="s">
        <v>5331</v>
      </c>
      <c r="E454" s="59" t="s">
        <v>67</v>
      </c>
      <c r="F454" s="59" t="s">
        <v>68</v>
      </c>
      <c r="G454" s="59" t="s">
        <v>69</v>
      </c>
      <c r="H454" s="59" t="s">
        <v>50</v>
      </c>
      <c r="I454" s="59" t="s">
        <v>16</v>
      </c>
      <c r="J454" s="59" t="s">
        <v>8</v>
      </c>
      <c r="K454" s="59" t="s">
        <v>8</v>
      </c>
      <c r="L454" s="59" t="s">
        <v>8</v>
      </c>
      <c r="M454" s="59" t="s">
        <v>8</v>
      </c>
      <c r="N454" s="59" t="s">
        <v>8</v>
      </c>
      <c r="O454" s="59" t="s">
        <v>8</v>
      </c>
      <c r="P454" s="59" t="s">
        <v>8</v>
      </c>
      <c r="Q454" s="59" t="s">
        <v>8</v>
      </c>
      <c r="R454" s="59" t="s">
        <v>1496</v>
      </c>
      <c r="S454" s="59" t="s">
        <v>3670</v>
      </c>
      <c r="T454" s="59" t="s">
        <v>3671</v>
      </c>
      <c r="U454" s="59" t="s">
        <v>3700</v>
      </c>
      <c r="V454" s="59" t="s">
        <v>3688</v>
      </c>
      <c r="W454" s="59" t="s">
        <v>3674</v>
      </c>
    </row>
    <row r="455" spans="1:23" ht="64.5" x14ac:dyDescent="0.25">
      <c r="A455" s="59">
        <v>2713047</v>
      </c>
      <c r="B455" s="59" t="s">
        <v>60</v>
      </c>
      <c r="C455" s="59" t="s">
        <v>66</v>
      </c>
      <c r="D455" s="59" t="s">
        <v>5332</v>
      </c>
      <c r="E455" s="59" t="s">
        <v>67</v>
      </c>
      <c r="F455" s="59" t="s">
        <v>68</v>
      </c>
      <c r="G455" s="59" t="s">
        <v>69</v>
      </c>
      <c r="H455" s="59" t="s">
        <v>50</v>
      </c>
      <c r="I455" s="59" t="s">
        <v>16</v>
      </c>
      <c r="J455" s="59" t="s">
        <v>7</v>
      </c>
      <c r="K455" s="59" t="s">
        <v>8</v>
      </c>
      <c r="L455" s="59" t="s">
        <v>7</v>
      </c>
      <c r="M455" s="59" t="s">
        <v>8</v>
      </c>
      <c r="N455" s="59" t="s">
        <v>8</v>
      </c>
      <c r="O455" s="59" t="s">
        <v>8</v>
      </c>
      <c r="P455" s="59" t="s">
        <v>7</v>
      </c>
      <c r="Q455" s="59" t="s">
        <v>8</v>
      </c>
      <c r="R455" s="59" t="s">
        <v>1498</v>
      </c>
      <c r="S455" s="59" t="s">
        <v>3670</v>
      </c>
      <c r="T455" s="59" t="s">
        <v>3671</v>
      </c>
      <c r="U455" s="59" t="s">
        <v>3677</v>
      </c>
      <c r="V455" s="59" t="s">
        <v>3688</v>
      </c>
      <c r="W455" s="59" t="s">
        <v>3685</v>
      </c>
    </row>
    <row r="456" spans="1:23" ht="64.5" x14ac:dyDescent="0.25">
      <c r="A456" s="59">
        <v>2713089</v>
      </c>
      <c r="B456" s="59" t="s">
        <v>60</v>
      </c>
      <c r="C456" s="59" t="s">
        <v>66</v>
      </c>
      <c r="D456" s="59" t="s">
        <v>5333</v>
      </c>
      <c r="E456" s="59" t="s">
        <v>67</v>
      </c>
      <c r="F456" s="59" t="s">
        <v>68</v>
      </c>
      <c r="G456" s="59" t="s">
        <v>69</v>
      </c>
      <c r="H456" s="59" t="s">
        <v>50</v>
      </c>
      <c r="I456" s="59" t="s">
        <v>16</v>
      </c>
      <c r="J456" s="59" t="s">
        <v>8</v>
      </c>
      <c r="K456" s="59" t="s">
        <v>8</v>
      </c>
      <c r="L456" s="59" t="s">
        <v>8</v>
      </c>
      <c r="M456" s="59" t="s">
        <v>8</v>
      </c>
      <c r="N456" s="59" t="s">
        <v>8</v>
      </c>
      <c r="O456" s="59" t="s">
        <v>8</v>
      </c>
      <c r="P456" s="59" t="s">
        <v>8</v>
      </c>
      <c r="Q456" s="59" t="s">
        <v>8</v>
      </c>
      <c r="R456" s="59" t="s">
        <v>1496</v>
      </c>
      <c r="S456" s="59" t="s">
        <v>3676</v>
      </c>
      <c r="T456" s="59" t="s">
        <v>3671</v>
      </c>
      <c r="U456" s="59" t="s">
        <v>3672</v>
      </c>
      <c r="V456" s="59" t="s">
        <v>3698</v>
      </c>
      <c r="W456" s="59" t="s">
        <v>3685</v>
      </c>
    </row>
    <row r="457" spans="1:23" ht="51.75" x14ac:dyDescent="0.25">
      <c r="A457" s="59">
        <v>2713248</v>
      </c>
      <c r="B457" s="59" t="s">
        <v>60</v>
      </c>
      <c r="C457" s="59" t="s">
        <v>66</v>
      </c>
      <c r="D457" s="59" t="s">
        <v>5334</v>
      </c>
      <c r="E457" s="59" t="s">
        <v>67</v>
      </c>
      <c r="F457" s="59" t="s">
        <v>68</v>
      </c>
      <c r="G457" s="59" t="s">
        <v>69</v>
      </c>
      <c r="H457" s="59" t="s">
        <v>50</v>
      </c>
      <c r="I457" s="59" t="s">
        <v>16</v>
      </c>
      <c r="J457" s="59" t="s">
        <v>8</v>
      </c>
      <c r="K457" s="59" t="s">
        <v>8</v>
      </c>
      <c r="L457" s="59" t="s">
        <v>9</v>
      </c>
      <c r="M457" s="59" t="s">
        <v>8</v>
      </c>
      <c r="N457" s="59" t="s">
        <v>8</v>
      </c>
      <c r="O457" s="59" t="s">
        <v>8</v>
      </c>
      <c r="P457" s="59" t="s">
        <v>8</v>
      </c>
      <c r="Q457" s="59" t="s">
        <v>8</v>
      </c>
      <c r="R457" s="59" t="s">
        <v>1496</v>
      </c>
      <c r="S457" s="59" t="s">
        <v>3670</v>
      </c>
      <c r="T457" s="59" t="s">
        <v>3671</v>
      </c>
      <c r="U457" s="59" t="s">
        <v>3687</v>
      </c>
      <c r="V457" s="59" t="s">
        <v>3688</v>
      </c>
      <c r="W457" s="59" t="s">
        <v>3674</v>
      </c>
    </row>
    <row r="458" spans="1:23" ht="51.75" x14ac:dyDescent="0.25">
      <c r="A458" s="59">
        <v>2713304</v>
      </c>
      <c r="B458" s="59" t="s">
        <v>60</v>
      </c>
      <c r="C458" s="59" t="s">
        <v>66</v>
      </c>
      <c r="D458" s="59" t="s">
        <v>5335</v>
      </c>
      <c r="E458" s="59" t="s">
        <v>67</v>
      </c>
      <c r="F458" s="59" t="s">
        <v>68</v>
      </c>
      <c r="G458" s="59" t="s">
        <v>69</v>
      </c>
      <c r="H458" s="59" t="s">
        <v>50</v>
      </c>
      <c r="I458" s="59" t="s">
        <v>16</v>
      </c>
      <c r="J458" s="59" t="s">
        <v>9</v>
      </c>
      <c r="K458" s="59" t="s">
        <v>9</v>
      </c>
      <c r="L458" s="59" t="s">
        <v>8</v>
      </c>
      <c r="M458" s="59" t="s">
        <v>8</v>
      </c>
      <c r="N458" s="59" t="s">
        <v>8</v>
      </c>
      <c r="O458" s="59" t="s">
        <v>8</v>
      </c>
      <c r="P458" s="59" t="s">
        <v>8</v>
      </c>
      <c r="Q458" s="59" t="s">
        <v>8</v>
      </c>
      <c r="R458" s="59" t="s">
        <v>1496</v>
      </c>
      <c r="S458" s="59" t="s">
        <v>3670</v>
      </c>
      <c r="T458" s="59" t="s">
        <v>3671</v>
      </c>
      <c r="U458" s="59" t="s">
        <v>3691</v>
      </c>
      <c r="V458" s="59" t="s">
        <v>3688</v>
      </c>
      <c r="W458" s="59" t="s">
        <v>3685</v>
      </c>
    </row>
    <row r="459" spans="1:23" ht="51.75" x14ac:dyDescent="0.25">
      <c r="A459" s="59">
        <v>2713317</v>
      </c>
      <c r="B459" s="59" t="s">
        <v>60</v>
      </c>
      <c r="C459" s="59" t="s">
        <v>66</v>
      </c>
      <c r="D459" s="59" t="s">
        <v>5336</v>
      </c>
      <c r="E459" s="59" t="s">
        <v>67</v>
      </c>
      <c r="F459" s="59" t="s">
        <v>68</v>
      </c>
      <c r="G459" s="59" t="s">
        <v>69</v>
      </c>
      <c r="H459" s="59" t="s">
        <v>50</v>
      </c>
      <c r="I459" s="59" t="s">
        <v>16</v>
      </c>
      <c r="J459" s="59" t="s">
        <v>8</v>
      </c>
      <c r="K459" s="59" t="s">
        <v>8</v>
      </c>
      <c r="L459" s="59" t="s">
        <v>9</v>
      </c>
      <c r="M459" s="59" t="s">
        <v>8</v>
      </c>
      <c r="N459" s="59" t="s">
        <v>8</v>
      </c>
      <c r="O459" s="59" t="s">
        <v>8</v>
      </c>
      <c r="P459" s="59" t="s">
        <v>6</v>
      </c>
      <c r="Q459" s="59" t="s">
        <v>6</v>
      </c>
      <c r="R459" s="59" t="s">
        <v>1498</v>
      </c>
      <c r="S459" s="59" t="s">
        <v>3670</v>
      </c>
      <c r="T459" s="59" t="s">
        <v>3671</v>
      </c>
      <c r="U459" s="59" t="s">
        <v>3677</v>
      </c>
      <c r="V459" s="59" t="s">
        <v>3678</v>
      </c>
      <c r="W459" s="59" t="s">
        <v>3679</v>
      </c>
    </row>
    <row r="460" spans="1:23" ht="51.75" x14ac:dyDescent="0.25">
      <c r="A460" s="59">
        <v>2713322</v>
      </c>
      <c r="B460" s="59" t="s">
        <v>60</v>
      </c>
      <c r="C460" s="59" t="s">
        <v>66</v>
      </c>
      <c r="D460" s="59" t="s">
        <v>5337</v>
      </c>
      <c r="E460" s="59" t="s">
        <v>67</v>
      </c>
      <c r="F460" s="59" t="s">
        <v>68</v>
      </c>
      <c r="G460" s="59" t="s">
        <v>69</v>
      </c>
      <c r="H460" s="59" t="s">
        <v>50</v>
      </c>
      <c r="I460" s="59" t="s">
        <v>14</v>
      </c>
      <c r="J460" s="59" t="s">
        <v>8</v>
      </c>
      <c r="K460" s="59" t="s">
        <v>8</v>
      </c>
      <c r="L460" s="59" t="s">
        <v>8</v>
      </c>
      <c r="M460" s="59" t="s">
        <v>8</v>
      </c>
      <c r="N460" s="59" t="s">
        <v>8</v>
      </c>
      <c r="O460" s="59" t="s">
        <v>8</v>
      </c>
      <c r="P460" s="59" t="s">
        <v>8</v>
      </c>
      <c r="Q460" s="59" t="s">
        <v>8</v>
      </c>
      <c r="R460" s="59" t="s">
        <v>1496</v>
      </c>
      <c r="S460" s="59" t="s">
        <v>3676</v>
      </c>
      <c r="T460" s="59" t="s">
        <v>3671</v>
      </c>
      <c r="U460" s="59" t="s">
        <v>3691</v>
      </c>
      <c r="V460" s="59" t="s">
        <v>3688</v>
      </c>
      <c r="W460" s="59" t="s">
        <v>3727</v>
      </c>
    </row>
    <row r="461" spans="1:23" ht="51.75" x14ac:dyDescent="0.25">
      <c r="A461" s="59">
        <v>2713368</v>
      </c>
      <c r="B461" s="59" t="s">
        <v>60</v>
      </c>
      <c r="C461" s="59" t="s">
        <v>66</v>
      </c>
      <c r="D461" s="59" t="s">
        <v>5338</v>
      </c>
      <c r="E461" s="59" t="s">
        <v>67</v>
      </c>
      <c r="F461" s="59" t="s">
        <v>68</v>
      </c>
      <c r="G461" s="59" t="s">
        <v>69</v>
      </c>
      <c r="H461" s="59" t="s">
        <v>50</v>
      </c>
      <c r="I461" s="59" t="s">
        <v>14</v>
      </c>
      <c r="J461" s="59" t="s">
        <v>8</v>
      </c>
      <c r="K461" s="59" t="s">
        <v>8</v>
      </c>
      <c r="L461" s="59" t="s">
        <v>8</v>
      </c>
      <c r="M461" s="59" t="s">
        <v>8</v>
      </c>
      <c r="N461" s="59" t="s">
        <v>8</v>
      </c>
      <c r="O461" s="59" t="s">
        <v>8</v>
      </c>
      <c r="P461" s="59" t="s">
        <v>8</v>
      </c>
      <c r="Q461" s="59" t="s">
        <v>8</v>
      </c>
      <c r="R461" s="59" t="s">
        <v>1496</v>
      </c>
      <c r="S461" s="59" t="s">
        <v>3670</v>
      </c>
      <c r="T461" s="59" t="s">
        <v>3671</v>
      </c>
      <c r="U461" s="59" t="s">
        <v>3700</v>
      </c>
      <c r="V461" s="59" t="s">
        <v>3678</v>
      </c>
      <c r="W461" s="59" t="s">
        <v>3685</v>
      </c>
    </row>
    <row r="462" spans="1:23" ht="51.75" x14ac:dyDescent="0.25">
      <c r="A462" s="59">
        <v>2713426</v>
      </c>
      <c r="B462" s="59" t="s">
        <v>60</v>
      </c>
      <c r="C462" s="59" t="s">
        <v>66</v>
      </c>
      <c r="D462" s="59" t="s">
        <v>5339</v>
      </c>
      <c r="E462" s="59" t="s">
        <v>67</v>
      </c>
      <c r="F462" s="59" t="s">
        <v>68</v>
      </c>
      <c r="G462" s="59" t="s">
        <v>69</v>
      </c>
      <c r="H462" s="59" t="s">
        <v>50</v>
      </c>
      <c r="I462" s="59" t="s">
        <v>14</v>
      </c>
      <c r="J462" s="59" t="s">
        <v>8</v>
      </c>
      <c r="K462" s="59" t="s">
        <v>8</v>
      </c>
      <c r="L462" s="59" t="s">
        <v>8</v>
      </c>
      <c r="M462" s="59" t="s">
        <v>9</v>
      </c>
      <c r="N462" s="59" t="s">
        <v>8</v>
      </c>
      <c r="O462" s="59" t="s">
        <v>8</v>
      </c>
      <c r="P462" s="59" t="s">
        <v>8</v>
      </c>
      <c r="Q462" s="59" t="s">
        <v>8</v>
      </c>
      <c r="R462" s="59" t="s">
        <v>1496</v>
      </c>
      <c r="S462" s="59" t="s">
        <v>3670</v>
      </c>
      <c r="T462" s="59" t="s">
        <v>3671</v>
      </c>
      <c r="U462" s="59" t="s">
        <v>3677</v>
      </c>
      <c r="V462" s="59" t="s">
        <v>3688</v>
      </c>
      <c r="W462" s="59" t="s">
        <v>3685</v>
      </c>
    </row>
    <row r="463" spans="1:23" ht="51.75" x14ac:dyDescent="0.25">
      <c r="A463" s="59">
        <v>2713438</v>
      </c>
      <c r="B463" s="59" t="s">
        <v>60</v>
      </c>
      <c r="C463" s="59" t="s">
        <v>66</v>
      </c>
      <c r="D463" s="59" t="s">
        <v>5340</v>
      </c>
      <c r="E463" s="59" t="s">
        <v>67</v>
      </c>
      <c r="F463" s="59" t="s">
        <v>68</v>
      </c>
      <c r="G463" s="59" t="s">
        <v>69</v>
      </c>
      <c r="H463" s="59" t="s">
        <v>50</v>
      </c>
      <c r="I463" s="59" t="s">
        <v>14</v>
      </c>
      <c r="J463" s="59" t="s">
        <v>8</v>
      </c>
      <c r="K463" s="59" t="s">
        <v>8</v>
      </c>
      <c r="L463" s="59" t="s">
        <v>8</v>
      </c>
      <c r="M463" s="59" t="s">
        <v>8</v>
      </c>
      <c r="N463" s="59" t="s">
        <v>8</v>
      </c>
      <c r="O463" s="59" t="s">
        <v>8</v>
      </c>
      <c r="P463" s="59" t="s">
        <v>8</v>
      </c>
      <c r="Q463" s="59" t="s">
        <v>8</v>
      </c>
      <c r="R463" s="59" t="s">
        <v>1496</v>
      </c>
      <c r="S463" s="59" t="s">
        <v>3670</v>
      </c>
      <c r="T463" s="59" t="s">
        <v>3671</v>
      </c>
      <c r="U463" s="59" t="s">
        <v>3687</v>
      </c>
      <c r="V463" s="59" t="s">
        <v>3688</v>
      </c>
      <c r="W463" s="59" t="s">
        <v>3685</v>
      </c>
    </row>
    <row r="464" spans="1:23" ht="51.75" x14ac:dyDescent="0.25">
      <c r="A464" s="59">
        <v>2713447</v>
      </c>
      <c r="B464" s="59" t="s">
        <v>60</v>
      </c>
      <c r="C464" s="59" t="s">
        <v>66</v>
      </c>
      <c r="D464" s="59" t="s">
        <v>5341</v>
      </c>
      <c r="E464" s="59" t="s">
        <v>67</v>
      </c>
      <c r="F464" s="59" t="s">
        <v>68</v>
      </c>
      <c r="G464" s="59" t="s">
        <v>69</v>
      </c>
      <c r="H464" s="59" t="s">
        <v>50</v>
      </c>
      <c r="I464" s="59" t="s">
        <v>14</v>
      </c>
      <c r="J464" s="59" t="s">
        <v>8</v>
      </c>
      <c r="K464" s="59" t="s">
        <v>8</v>
      </c>
      <c r="L464" s="59" t="s">
        <v>8</v>
      </c>
      <c r="M464" s="59" t="s">
        <v>8</v>
      </c>
      <c r="N464" s="59" t="s">
        <v>8</v>
      </c>
      <c r="O464" s="59" t="s">
        <v>8</v>
      </c>
      <c r="P464" s="59" t="s">
        <v>8</v>
      </c>
      <c r="Q464" s="59" t="s">
        <v>8</v>
      </c>
      <c r="R464" s="59" t="s">
        <v>1496</v>
      </c>
      <c r="S464" s="59" t="s">
        <v>3670</v>
      </c>
      <c r="T464" s="59" t="s">
        <v>3671</v>
      </c>
      <c r="U464" s="59" t="s">
        <v>3684</v>
      </c>
      <c r="V464" s="59" t="s">
        <v>3688</v>
      </c>
      <c r="W464" s="59" t="s">
        <v>3685</v>
      </c>
    </row>
    <row r="465" spans="1:23" ht="51.75" x14ac:dyDescent="0.25">
      <c r="A465" s="59">
        <v>2713457</v>
      </c>
      <c r="B465" s="59" t="s">
        <v>60</v>
      </c>
      <c r="C465" s="59" t="s">
        <v>66</v>
      </c>
      <c r="D465" s="59" t="s">
        <v>5342</v>
      </c>
      <c r="E465" s="59" t="s">
        <v>67</v>
      </c>
      <c r="F465" s="59" t="s">
        <v>68</v>
      </c>
      <c r="G465" s="59" t="s">
        <v>69</v>
      </c>
      <c r="H465" s="59" t="s">
        <v>50</v>
      </c>
      <c r="I465" s="59" t="s">
        <v>14</v>
      </c>
      <c r="J465" s="59" t="s">
        <v>7</v>
      </c>
      <c r="K465" s="59" t="s">
        <v>8</v>
      </c>
      <c r="L465" s="59" t="s">
        <v>8</v>
      </c>
      <c r="M465" s="59" t="s">
        <v>9</v>
      </c>
      <c r="N465" s="59" t="s">
        <v>8</v>
      </c>
      <c r="O465" s="59" t="s">
        <v>8</v>
      </c>
      <c r="P465" s="59" t="s">
        <v>9</v>
      </c>
      <c r="Q465" s="59" t="s">
        <v>8</v>
      </c>
      <c r="R465" s="59" t="s">
        <v>1496</v>
      </c>
      <c r="S465" s="59" t="s">
        <v>3670</v>
      </c>
      <c r="T465" s="59" t="s">
        <v>3671</v>
      </c>
      <c r="U465" s="59" t="s">
        <v>3720</v>
      </c>
      <c r="V465" s="59" t="s">
        <v>3688</v>
      </c>
      <c r="W465" s="59" t="s">
        <v>3685</v>
      </c>
    </row>
    <row r="466" spans="1:23" ht="51.75" x14ac:dyDescent="0.25">
      <c r="A466" s="59">
        <v>2713462</v>
      </c>
      <c r="B466" s="59" t="s">
        <v>60</v>
      </c>
      <c r="C466" s="59" t="s">
        <v>66</v>
      </c>
      <c r="D466" s="59" t="s">
        <v>5343</v>
      </c>
      <c r="E466" s="59" t="s">
        <v>67</v>
      </c>
      <c r="F466" s="59" t="s">
        <v>68</v>
      </c>
      <c r="G466" s="59" t="s">
        <v>69</v>
      </c>
      <c r="H466" s="59" t="s">
        <v>50</v>
      </c>
      <c r="I466" s="59" t="s">
        <v>14</v>
      </c>
      <c r="J466" s="59" t="s">
        <v>9</v>
      </c>
      <c r="K466" s="59" t="s">
        <v>8</v>
      </c>
      <c r="L466" s="59" t="s">
        <v>8</v>
      </c>
      <c r="M466" s="59" t="s">
        <v>9</v>
      </c>
      <c r="N466" s="59" t="s">
        <v>8</v>
      </c>
      <c r="O466" s="59" t="s">
        <v>8</v>
      </c>
      <c r="P466" s="59" t="s">
        <v>8</v>
      </c>
      <c r="Q466" s="59" t="s">
        <v>8</v>
      </c>
      <c r="R466" s="59" t="s">
        <v>1496</v>
      </c>
      <c r="S466" s="59" t="s">
        <v>3676</v>
      </c>
      <c r="T466" s="59" t="s">
        <v>3671</v>
      </c>
      <c r="U466" s="59" t="s">
        <v>3700</v>
      </c>
      <c r="V466" s="59" t="s">
        <v>3688</v>
      </c>
      <c r="W466" s="59" t="s">
        <v>3685</v>
      </c>
    </row>
    <row r="467" spans="1:23" ht="51.75" x14ac:dyDescent="0.25">
      <c r="A467" s="59">
        <v>2713483</v>
      </c>
      <c r="B467" s="59" t="s">
        <v>60</v>
      </c>
      <c r="C467" s="59" t="s">
        <v>66</v>
      </c>
      <c r="D467" s="59" t="s">
        <v>5344</v>
      </c>
      <c r="E467" s="59" t="s">
        <v>67</v>
      </c>
      <c r="F467" s="59" t="s">
        <v>68</v>
      </c>
      <c r="G467" s="59" t="s">
        <v>69</v>
      </c>
      <c r="H467" s="59" t="s">
        <v>50</v>
      </c>
      <c r="I467" s="59" t="s">
        <v>14</v>
      </c>
      <c r="J467" s="59" t="s">
        <v>8</v>
      </c>
      <c r="K467" s="59" t="s">
        <v>8</v>
      </c>
      <c r="L467" s="59" t="s">
        <v>8</v>
      </c>
      <c r="M467" s="59" t="s">
        <v>8</v>
      </c>
      <c r="N467" s="59" t="s">
        <v>8</v>
      </c>
      <c r="O467" s="59" t="s">
        <v>8</v>
      </c>
      <c r="P467" s="59" t="s">
        <v>8</v>
      </c>
      <c r="Q467" s="59" t="s">
        <v>8</v>
      </c>
      <c r="R467" s="59" t="s">
        <v>1498</v>
      </c>
      <c r="S467" s="59" t="s">
        <v>3676</v>
      </c>
      <c r="T467" s="59" t="s">
        <v>3671</v>
      </c>
      <c r="U467" s="59" t="s">
        <v>3687</v>
      </c>
      <c r="V467" s="59" t="s">
        <v>3678</v>
      </c>
      <c r="W467" s="59" t="s">
        <v>3685</v>
      </c>
    </row>
    <row r="468" spans="1:23" ht="51.75" x14ac:dyDescent="0.25">
      <c r="A468" s="59">
        <v>2713556</v>
      </c>
      <c r="B468" s="59" t="s">
        <v>60</v>
      </c>
      <c r="C468" s="59" t="s">
        <v>66</v>
      </c>
      <c r="D468" s="59" t="s">
        <v>5345</v>
      </c>
      <c r="E468" s="59" t="s">
        <v>67</v>
      </c>
      <c r="F468" s="59" t="s">
        <v>68</v>
      </c>
      <c r="G468" s="59" t="s">
        <v>69</v>
      </c>
      <c r="H468" s="59" t="s">
        <v>50</v>
      </c>
      <c r="I468" s="59" t="s">
        <v>14</v>
      </c>
      <c r="J468" s="59" t="s">
        <v>8</v>
      </c>
      <c r="K468" s="59" t="s">
        <v>8</v>
      </c>
      <c r="L468" s="59" t="s">
        <v>8</v>
      </c>
      <c r="M468" s="59" t="s">
        <v>8</v>
      </c>
      <c r="N468" s="59" t="s">
        <v>8</v>
      </c>
      <c r="O468" s="59" t="s">
        <v>8</v>
      </c>
      <c r="P468" s="59" t="s">
        <v>8</v>
      </c>
      <c r="Q468" s="59" t="s">
        <v>8</v>
      </c>
      <c r="R468" s="59" t="s">
        <v>1496</v>
      </c>
      <c r="S468" s="59" t="s">
        <v>3681</v>
      </c>
      <c r="T468" s="59" t="s">
        <v>3671</v>
      </c>
      <c r="U468" s="59" t="s">
        <v>3700</v>
      </c>
      <c r="V468" s="59" t="s">
        <v>3673</v>
      </c>
      <c r="W468" s="59" t="s">
        <v>3685</v>
      </c>
    </row>
    <row r="469" spans="1:23" ht="51.75" x14ac:dyDescent="0.25">
      <c r="A469" s="59">
        <v>2713574</v>
      </c>
      <c r="B469" s="59" t="s">
        <v>60</v>
      </c>
      <c r="C469" s="59" t="s">
        <v>66</v>
      </c>
      <c r="D469" s="59" t="s">
        <v>5346</v>
      </c>
      <c r="E469" s="59" t="s">
        <v>67</v>
      </c>
      <c r="F469" s="59" t="s">
        <v>68</v>
      </c>
      <c r="G469" s="59" t="s">
        <v>69</v>
      </c>
      <c r="H469" s="59" t="s">
        <v>50</v>
      </c>
      <c r="I469" s="59" t="s">
        <v>49</v>
      </c>
      <c r="J469" s="59" t="s">
        <v>9</v>
      </c>
      <c r="K469" s="59" t="s">
        <v>8</v>
      </c>
      <c r="L469" s="59" t="s">
        <v>8</v>
      </c>
      <c r="M469" s="59" t="s">
        <v>8</v>
      </c>
      <c r="N469" s="59" t="s">
        <v>9</v>
      </c>
      <c r="O469" s="59" t="s">
        <v>9</v>
      </c>
      <c r="P469" s="59" t="s">
        <v>8</v>
      </c>
      <c r="Q469" s="59" t="s">
        <v>8</v>
      </c>
      <c r="R469" s="59" t="s">
        <v>1496</v>
      </c>
      <c r="S469" s="59" t="s">
        <v>3670</v>
      </c>
      <c r="T469" s="59" t="s">
        <v>3671</v>
      </c>
      <c r="U469" s="59" t="s">
        <v>3687</v>
      </c>
      <c r="V469" s="59" t="s">
        <v>3678</v>
      </c>
      <c r="W469" s="59" t="s">
        <v>3685</v>
      </c>
    </row>
    <row r="470" spans="1:23" ht="51.75" x14ac:dyDescent="0.25">
      <c r="A470" s="59">
        <v>2714096</v>
      </c>
      <c r="B470" s="59" t="s">
        <v>60</v>
      </c>
      <c r="C470" s="59" t="s">
        <v>66</v>
      </c>
      <c r="D470" s="59" t="s">
        <v>5347</v>
      </c>
      <c r="E470" s="59" t="s">
        <v>67</v>
      </c>
      <c r="F470" s="59" t="s">
        <v>68</v>
      </c>
      <c r="G470" s="59" t="s">
        <v>69</v>
      </c>
      <c r="H470" s="59" t="s">
        <v>50</v>
      </c>
      <c r="I470" s="59" t="s">
        <v>49</v>
      </c>
      <c r="J470" s="59" t="s">
        <v>9</v>
      </c>
      <c r="K470" s="59" t="s">
        <v>9</v>
      </c>
      <c r="L470" s="59" t="s">
        <v>9</v>
      </c>
      <c r="M470" s="59" t="s">
        <v>8</v>
      </c>
      <c r="N470" s="59" t="s">
        <v>9</v>
      </c>
      <c r="O470" s="59" t="s">
        <v>9</v>
      </c>
      <c r="P470" s="59" t="s">
        <v>9</v>
      </c>
      <c r="Q470" s="59" t="s">
        <v>8</v>
      </c>
      <c r="R470" s="59" t="s">
        <v>1496</v>
      </c>
      <c r="S470" s="59" t="s">
        <v>3670</v>
      </c>
      <c r="T470" s="59" t="s">
        <v>3671</v>
      </c>
      <c r="U470" s="59" t="s">
        <v>3691</v>
      </c>
      <c r="V470" s="59" t="s">
        <v>3688</v>
      </c>
      <c r="W470" s="59" t="s">
        <v>3679</v>
      </c>
    </row>
    <row r="471" spans="1:23" ht="51.75" x14ac:dyDescent="0.25">
      <c r="A471" s="59">
        <v>2714125</v>
      </c>
      <c r="B471" s="59" t="s">
        <v>60</v>
      </c>
      <c r="C471" s="59" t="s">
        <v>66</v>
      </c>
      <c r="D471" s="59" t="s">
        <v>5348</v>
      </c>
      <c r="E471" s="59" t="s">
        <v>67</v>
      </c>
      <c r="F471" s="59" t="s">
        <v>68</v>
      </c>
      <c r="G471" s="59" t="s">
        <v>69</v>
      </c>
      <c r="H471" s="59" t="s">
        <v>50</v>
      </c>
      <c r="I471" s="59" t="s">
        <v>45</v>
      </c>
      <c r="J471" s="59" t="s">
        <v>9</v>
      </c>
      <c r="K471" s="59" t="s">
        <v>8</v>
      </c>
      <c r="L471" s="59" t="s">
        <v>8</v>
      </c>
      <c r="M471" s="59" t="s">
        <v>8</v>
      </c>
      <c r="N471" s="59" t="s">
        <v>8</v>
      </c>
      <c r="O471" s="59" t="s">
        <v>8</v>
      </c>
      <c r="P471" s="59" t="s">
        <v>8</v>
      </c>
      <c r="Q471" s="59" t="s">
        <v>8</v>
      </c>
      <c r="R471" s="59" t="s">
        <v>1496</v>
      </c>
      <c r="S471" s="59" t="s">
        <v>3670</v>
      </c>
      <c r="T471" s="59" t="s">
        <v>3671</v>
      </c>
      <c r="U471" s="59" t="s">
        <v>3677</v>
      </c>
      <c r="V471" s="59" t="s">
        <v>3688</v>
      </c>
      <c r="W471" s="59" t="s">
        <v>3685</v>
      </c>
    </row>
    <row r="472" spans="1:23" ht="51.75" x14ac:dyDescent="0.25">
      <c r="A472" s="59">
        <v>2714182</v>
      </c>
      <c r="B472" s="59" t="s">
        <v>60</v>
      </c>
      <c r="C472" s="59" t="s">
        <v>66</v>
      </c>
      <c r="D472" s="59" t="s">
        <v>5349</v>
      </c>
      <c r="E472" s="59" t="s">
        <v>67</v>
      </c>
      <c r="F472" s="59" t="s">
        <v>68</v>
      </c>
      <c r="G472" s="59" t="s">
        <v>69</v>
      </c>
      <c r="H472" s="59" t="s">
        <v>50</v>
      </c>
      <c r="I472" s="59" t="s">
        <v>14</v>
      </c>
      <c r="J472" s="59" t="s">
        <v>8</v>
      </c>
      <c r="K472" s="59" t="s">
        <v>8</v>
      </c>
      <c r="L472" s="59" t="s">
        <v>8</v>
      </c>
      <c r="M472" s="59" t="s">
        <v>8</v>
      </c>
      <c r="N472" s="59" t="s">
        <v>8</v>
      </c>
      <c r="O472" s="59" t="s">
        <v>8</v>
      </c>
      <c r="P472" s="59" t="s">
        <v>8</v>
      </c>
      <c r="Q472" s="59" t="s">
        <v>8</v>
      </c>
      <c r="R472" s="59" t="s">
        <v>1496</v>
      </c>
      <c r="S472" s="59" t="s">
        <v>3670</v>
      </c>
      <c r="T472" s="59" t="s">
        <v>3671</v>
      </c>
      <c r="U472" s="59" t="s">
        <v>3700</v>
      </c>
      <c r="V472" s="59" t="s">
        <v>3688</v>
      </c>
      <c r="W472" s="59" t="s">
        <v>3685</v>
      </c>
    </row>
    <row r="473" spans="1:23" ht="51.75" x14ac:dyDescent="0.25">
      <c r="A473" s="59">
        <v>2714188</v>
      </c>
      <c r="B473" s="59" t="s">
        <v>60</v>
      </c>
      <c r="C473" s="59" t="s">
        <v>66</v>
      </c>
      <c r="D473" s="59" t="s">
        <v>5350</v>
      </c>
      <c r="E473" s="59" t="s">
        <v>67</v>
      </c>
      <c r="F473" s="59" t="s">
        <v>68</v>
      </c>
      <c r="G473" s="59" t="s">
        <v>69</v>
      </c>
      <c r="H473" s="59" t="s">
        <v>50</v>
      </c>
      <c r="I473" s="59" t="s">
        <v>14</v>
      </c>
      <c r="J473" s="59" t="s">
        <v>8</v>
      </c>
      <c r="K473" s="59" t="s">
        <v>8</v>
      </c>
      <c r="L473" s="59" t="s">
        <v>9</v>
      </c>
      <c r="M473" s="59" t="s">
        <v>9</v>
      </c>
      <c r="N473" s="59" t="s">
        <v>8</v>
      </c>
      <c r="O473" s="59" t="s">
        <v>8</v>
      </c>
      <c r="P473" s="59" t="s">
        <v>8</v>
      </c>
      <c r="Q473" s="59" t="s">
        <v>8</v>
      </c>
      <c r="R473" s="59" t="s">
        <v>1496</v>
      </c>
      <c r="S473" s="59" t="s">
        <v>3670</v>
      </c>
      <c r="T473" s="59" t="s">
        <v>3671</v>
      </c>
      <c r="U473" s="59" t="s">
        <v>3687</v>
      </c>
      <c r="V473" s="59" t="s">
        <v>3688</v>
      </c>
      <c r="W473" s="59" t="s">
        <v>3685</v>
      </c>
    </row>
    <row r="474" spans="1:23" ht="51.75" x14ac:dyDescent="0.25">
      <c r="A474" s="59">
        <v>2714199</v>
      </c>
      <c r="B474" s="59" t="s">
        <v>60</v>
      </c>
      <c r="C474" s="59" t="s">
        <v>66</v>
      </c>
      <c r="D474" s="59" t="s">
        <v>5351</v>
      </c>
      <c r="E474" s="59" t="s">
        <v>67</v>
      </c>
      <c r="F474" s="59" t="s">
        <v>68</v>
      </c>
      <c r="G474" s="59" t="s">
        <v>69</v>
      </c>
      <c r="H474" s="59" t="s">
        <v>50</v>
      </c>
      <c r="I474" s="59" t="s">
        <v>45</v>
      </c>
      <c r="J474" s="59" t="s">
        <v>8</v>
      </c>
      <c r="K474" s="59" t="s">
        <v>8</v>
      </c>
      <c r="L474" s="59" t="s">
        <v>8</v>
      </c>
      <c r="M474" s="59" t="s">
        <v>8</v>
      </c>
      <c r="N474" s="59" t="s">
        <v>8</v>
      </c>
      <c r="O474" s="59" t="s">
        <v>8</v>
      </c>
      <c r="P474" s="59" t="s">
        <v>7</v>
      </c>
      <c r="Q474" s="59" t="s">
        <v>8</v>
      </c>
      <c r="R474" s="59" t="s">
        <v>1496</v>
      </c>
      <c r="S474" s="59" t="s">
        <v>3670</v>
      </c>
      <c r="T474" s="59" t="s">
        <v>3671</v>
      </c>
      <c r="U474" s="59" t="s">
        <v>3684</v>
      </c>
      <c r="V474" s="59" t="s">
        <v>3688</v>
      </c>
      <c r="W474" s="59" t="s">
        <v>3685</v>
      </c>
    </row>
    <row r="475" spans="1:23" ht="51.75" x14ac:dyDescent="0.25">
      <c r="A475" s="59">
        <v>2714204</v>
      </c>
      <c r="B475" s="59" t="s">
        <v>60</v>
      </c>
      <c r="C475" s="59" t="s">
        <v>66</v>
      </c>
      <c r="D475" s="59" t="s">
        <v>5352</v>
      </c>
      <c r="E475" s="59" t="s">
        <v>67</v>
      </c>
      <c r="F475" s="59" t="s">
        <v>68</v>
      </c>
      <c r="G475" s="59" t="s">
        <v>69</v>
      </c>
      <c r="H475" s="59" t="s">
        <v>50</v>
      </c>
      <c r="I475" s="59" t="s">
        <v>45</v>
      </c>
      <c r="J475" s="59" t="s">
        <v>8</v>
      </c>
      <c r="K475" s="59" t="s">
        <v>8</v>
      </c>
      <c r="L475" s="59" t="s">
        <v>8</v>
      </c>
      <c r="M475" s="59" t="s">
        <v>8</v>
      </c>
      <c r="N475" s="59" t="s">
        <v>8</v>
      </c>
      <c r="O475" s="59" t="s">
        <v>8</v>
      </c>
      <c r="P475" s="59" t="s">
        <v>8</v>
      </c>
      <c r="Q475" s="59" t="s">
        <v>8</v>
      </c>
      <c r="R475" s="59" t="s">
        <v>1496</v>
      </c>
      <c r="S475" s="59" t="s">
        <v>3670</v>
      </c>
      <c r="T475" s="59" t="s">
        <v>3671</v>
      </c>
      <c r="U475" s="59" t="s">
        <v>3687</v>
      </c>
      <c r="V475" s="59" t="s">
        <v>3688</v>
      </c>
      <c r="W475" s="59" t="s">
        <v>3674</v>
      </c>
    </row>
    <row r="476" spans="1:23" ht="51.75" x14ac:dyDescent="0.25">
      <c r="A476" s="59">
        <v>2714269</v>
      </c>
      <c r="B476" s="59" t="s">
        <v>60</v>
      </c>
      <c r="C476" s="59" t="s">
        <v>66</v>
      </c>
      <c r="D476" s="59" t="s">
        <v>5353</v>
      </c>
      <c r="E476" s="59" t="s">
        <v>67</v>
      </c>
      <c r="F476" s="59" t="s">
        <v>68</v>
      </c>
      <c r="G476" s="59" t="s">
        <v>69</v>
      </c>
      <c r="H476" s="59" t="s">
        <v>50</v>
      </c>
      <c r="I476" s="59" t="s">
        <v>51</v>
      </c>
      <c r="J476" s="59" t="s">
        <v>8</v>
      </c>
      <c r="K476" s="59" t="s">
        <v>8</v>
      </c>
      <c r="L476" s="59" t="s">
        <v>9</v>
      </c>
      <c r="M476" s="59" t="s">
        <v>8</v>
      </c>
      <c r="N476" s="59" t="s">
        <v>8</v>
      </c>
      <c r="O476" s="59" t="s">
        <v>8</v>
      </c>
      <c r="P476" s="59" t="s">
        <v>8</v>
      </c>
      <c r="Q476" s="59" t="s">
        <v>7</v>
      </c>
      <c r="R476" s="59" t="s">
        <v>1496</v>
      </c>
      <c r="S476" s="59" t="s">
        <v>3670</v>
      </c>
      <c r="T476" s="59" t="s">
        <v>3671</v>
      </c>
      <c r="U476" s="59" t="s">
        <v>3687</v>
      </c>
      <c r="V476" s="59" t="s">
        <v>3688</v>
      </c>
      <c r="W476" s="59" t="s">
        <v>3685</v>
      </c>
    </row>
    <row r="477" spans="1:23" ht="51.75" x14ac:dyDescent="0.25">
      <c r="A477" s="59">
        <v>2714311</v>
      </c>
      <c r="B477" s="59" t="s">
        <v>60</v>
      </c>
      <c r="C477" s="59" t="s">
        <v>66</v>
      </c>
      <c r="D477" s="59" t="s">
        <v>5354</v>
      </c>
      <c r="E477" s="59" t="s">
        <v>67</v>
      </c>
      <c r="F477" s="59" t="s">
        <v>68</v>
      </c>
      <c r="G477" s="59" t="s">
        <v>69</v>
      </c>
      <c r="H477" s="59" t="s">
        <v>50</v>
      </c>
      <c r="I477" s="59" t="s">
        <v>51</v>
      </c>
      <c r="J477" s="59" t="s">
        <v>8</v>
      </c>
      <c r="K477" s="59" t="s">
        <v>8</v>
      </c>
      <c r="L477" s="59" t="s">
        <v>8</v>
      </c>
      <c r="M477" s="59" t="s">
        <v>8</v>
      </c>
      <c r="N477" s="59" t="s">
        <v>8</v>
      </c>
      <c r="O477" s="59" t="s">
        <v>8</v>
      </c>
      <c r="P477" s="59" t="s">
        <v>8</v>
      </c>
      <c r="Q477" s="59" t="s">
        <v>8</v>
      </c>
      <c r="R477" s="59" t="s">
        <v>1496</v>
      </c>
      <c r="S477" s="59" t="s">
        <v>3676</v>
      </c>
      <c r="T477" s="59" t="s">
        <v>3671</v>
      </c>
      <c r="U477" s="59" t="s">
        <v>3691</v>
      </c>
      <c r="V477" s="59" t="s">
        <v>3688</v>
      </c>
      <c r="W477" s="59" t="s">
        <v>3674</v>
      </c>
    </row>
    <row r="478" spans="1:23" ht="51.75" x14ac:dyDescent="0.25">
      <c r="A478" s="59">
        <v>2715858</v>
      </c>
      <c r="B478" s="59" t="s">
        <v>60</v>
      </c>
      <c r="C478" s="59" t="s">
        <v>66</v>
      </c>
      <c r="D478" s="59" t="s">
        <v>5355</v>
      </c>
      <c r="E478" s="59" t="s">
        <v>67</v>
      </c>
      <c r="F478" s="59" t="s">
        <v>68</v>
      </c>
      <c r="G478" s="59" t="s">
        <v>69</v>
      </c>
      <c r="H478" s="59" t="s">
        <v>50</v>
      </c>
      <c r="I478" s="59" t="s">
        <v>16</v>
      </c>
      <c r="J478" s="59" t="s">
        <v>8</v>
      </c>
      <c r="K478" s="59" t="s">
        <v>8</v>
      </c>
      <c r="L478" s="59" t="s">
        <v>8</v>
      </c>
      <c r="M478" s="59" t="s">
        <v>8</v>
      </c>
      <c r="N478" s="59" t="s">
        <v>8</v>
      </c>
      <c r="O478" s="59" t="s">
        <v>8</v>
      </c>
      <c r="P478" s="59" t="s">
        <v>8</v>
      </c>
      <c r="Q478" s="59" t="s">
        <v>8</v>
      </c>
      <c r="R478" s="59" t="s">
        <v>1496</v>
      </c>
      <c r="S478" s="59" t="s">
        <v>3670</v>
      </c>
      <c r="T478" s="59" t="s">
        <v>3671</v>
      </c>
      <c r="U478" s="59" t="s">
        <v>3687</v>
      </c>
      <c r="V478" s="59" t="s">
        <v>3688</v>
      </c>
      <c r="W478" s="59" t="s">
        <v>3685</v>
      </c>
    </row>
    <row r="479" spans="1:23" ht="51.75" x14ac:dyDescent="0.25">
      <c r="A479" s="59">
        <v>2715904</v>
      </c>
      <c r="B479" s="59" t="s">
        <v>60</v>
      </c>
      <c r="C479" s="59" t="s">
        <v>66</v>
      </c>
      <c r="D479" s="59" t="s">
        <v>5356</v>
      </c>
      <c r="E479" s="59" t="s">
        <v>67</v>
      </c>
      <c r="F479" s="59" t="s">
        <v>68</v>
      </c>
      <c r="G479" s="59" t="s">
        <v>69</v>
      </c>
      <c r="H479" s="59" t="s">
        <v>50</v>
      </c>
      <c r="I479" s="59" t="s">
        <v>16</v>
      </c>
      <c r="J479" s="59" t="s">
        <v>8</v>
      </c>
      <c r="K479" s="59" t="s">
        <v>8</v>
      </c>
      <c r="L479" s="59" t="s">
        <v>9</v>
      </c>
      <c r="M479" s="59" t="s">
        <v>8</v>
      </c>
      <c r="N479" s="59" t="s">
        <v>9</v>
      </c>
      <c r="O479" s="59" t="s">
        <v>9</v>
      </c>
      <c r="P479" s="59" t="s">
        <v>8</v>
      </c>
      <c r="Q479" s="59" t="s">
        <v>8</v>
      </c>
      <c r="R479" s="59" t="s">
        <v>1496</v>
      </c>
      <c r="S479" s="59" t="s">
        <v>3670</v>
      </c>
      <c r="T479" s="59" t="s">
        <v>3671</v>
      </c>
      <c r="U479" s="59" t="s">
        <v>3677</v>
      </c>
      <c r="V479" s="59" t="s">
        <v>3688</v>
      </c>
      <c r="W479" s="59" t="s">
        <v>3685</v>
      </c>
    </row>
    <row r="480" spans="1:23" ht="51.75" x14ac:dyDescent="0.25">
      <c r="A480" s="59">
        <v>2715918</v>
      </c>
      <c r="B480" s="59" t="s">
        <v>60</v>
      </c>
      <c r="C480" s="59" t="s">
        <v>66</v>
      </c>
      <c r="D480" s="59" t="s">
        <v>5357</v>
      </c>
      <c r="E480" s="59" t="s">
        <v>67</v>
      </c>
      <c r="F480" s="59" t="s">
        <v>68</v>
      </c>
      <c r="G480" s="59" t="s">
        <v>69</v>
      </c>
      <c r="H480" s="59" t="s">
        <v>50</v>
      </c>
      <c r="I480" s="59" t="s">
        <v>16</v>
      </c>
      <c r="J480" s="59" t="s">
        <v>8</v>
      </c>
      <c r="K480" s="59" t="s">
        <v>8</v>
      </c>
      <c r="L480" s="59" t="s">
        <v>8</v>
      </c>
      <c r="M480" s="59" t="s">
        <v>8</v>
      </c>
      <c r="N480" s="59" t="s">
        <v>8</v>
      </c>
      <c r="O480" s="59" t="s">
        <v>8</v>
      </c>
      <c r="P480" s="59" t="s">
        <v>8</v>
      </c>
      <c r="Q480" s="59" t="s">
        <v>8</v>
      </c>
      <c r="R480" s="59" t="s">
        <v>1496</v>
      </c>
      <c r="S480" s="59" t="s">
        <v>3670</v>
      </c>
      <c r="T480" s="59" t="s">
        <v>3671</v>
      </c>
      <c r="U480" s="59" t="s">
        <v>3687</v>
      </c>
      <c r="V480" s="59" t="s">
        <v>3688</v>
      </c>
      <c r="W480" s="59" t="s">
        <v>3685</v>
      </c>
    </row>
    <row r="481" spans="1:23" ht="51.75" x14ac:dyDescent="0.25">
      <c r="A481" s="59">
        <v>2715925</v>
      </c>
      <c r="B481" s="59" t="s">
        <v>60</v>
      </c>
      <c r="C481" s="59" t="s">
        <v>66</v>
      </c>
      <c r="D481" s="59" t="s">
        <v>5358</v>
      </c>
      <c r="E481" s="59" t="s">
        <v>67</v>
      </c>
      <c r="F481" s="59" t="s">
        <v>68</v>
      </c>
      <c r="G481" s="59" t="s">
        <v>69</v>
      </c>
      <c r="H481" s="59" t="s">
        <v>50</v>
      </c>
      <c r="I481" s="59" t="s">
        <v>16</v>
      </c>
      <c r="J481" s="59" t="s">
        <v>9</v>
      </c>
      <c r="K481" s="59" t="s">
        <v>8</v>
      </c>
      <c r="L481" s="59" t="s">
        <v>8</v>
      </c>
      <c r="M481" s="59" t="s">
        <v>8</v>
      </c>
      <c r="N481" s="59" t="s">
        <v>8</v>
      </c>
      <c r="O481" s="59" t="s">
        <v>8</v>
      </c>
      <c r="P481" s="59" t="s">
        <v>8</v>
      </c>
      <c r="Q481" s="59" t="s">
        <v>8</v>
      </c>
      <c r="R481" s="59" t="s">
        <v>1496</v>
      </c>
      <c r="S481" s="59" t="s">
        <v>3670</v>
      </c>
      <c r="T481" s="59" t="s">
        <v>3671</v>
      </c>
      <c r="U481" s="59" t="s">
        <v>3677</v>
      </c>
      <c r="V481" s="59" t="s">
        <v>3688</v>
      </c>
      <c r="W481" s="59" t="s">
        <v>3674</v>
      </c>
    </row>
    <row r="482" spans="1:23" ht="51.75" x14ac:dyDescent="0.25">
      <c r="A482" s="59">
        <v>2715930</v>
      </c>
      <c r="B482" s="59" t="s">
        <v>60</v>
      </c>
      <c r="C482" s="59" t="s">
        <v>66</v>
      </c>
      <c r="D482" s="59" t="s">
        <v>5359</v>
      </c>
      <c r="E482" s="59" t="s">
        <v>67</v>
      </c>
      <c r="F482" s="59" t="s">
        <v>68</v>
      </c>
      <c r="G482" s="59" t="s">
        <v>69</v>
      </c>
      <c r="H482" s="59" t="s">
        <v>50</v>
      </c>
      <c r="I482" s="59" t="s">
        <v>16</v>
      </c>
      <c r="J482" s="59" t="s">
        <v>9</v>
      </c>
      <c r="K482" s="59" t="s">
        <v>9</v>
      </c>
      <c r="L482" s="59" t="s">
        <v>9</v>
      </c>
      <c r="M482" s="59" t="s">
        <v>8</v>
      </c>
      <c r="N482" s="59" t="s">
        <v>9</v>
      </c>
      <c r="O482" s="59" t="s">
        <v>9</v>
      </c>
      <c r="P482" s="59" t="s">
        <v>9</v>
      </c>
      <c r="Q482" s="59" t="s">
        <v>8</v>
      </c>
      <c r="R482" s="59" t="s">
        <v>1496</v>
      </c>
      <c r="S482" s="59" t="s">
        <v>3676</v>
      </c>
      <c r="T482" s="59" t="s">
        <v>3671</v>
      </c>
      <c r="U482" s="59" t="s">
        <v>3691</v>
      </c>
      <c r="V482" s="59" t="s">
        <v>3688</v>
      </c>
      <c r="W482" s="59" t="s">
        <v>3674</v>
      </c>
    </row>
    <row r="483" spans="1:23" ht="51.75" x14ac:dyDescent="0.25">
      <c r="A483" s="59">
        <v>2716722</v>
      </c>
      <c r="B483" s="59" t="s">
        <v>60</v>
      </c>
      <c r="C483" s="59" t="s">
        <v>66</v>
      </c>
      <c r="D483" s="59" t="s">
        <v>5360</v>
      </c>
      <c r="E483" s="59" t="s">
        <v>67</v>
      </c>
      <c r="F483" s="59" t="s">
        <v>68</v>
      </c>
      <c r="G483" s="59" t="s">
        <v>69</v>
      </c>
      <c r="H483" s="59" t="s">
        <v>50</v>
      </c>
      <c r="I483" s="59" t="s">
        <v>14</v>
      </c>
      <c r="J483" s="59" t="s">
        <v>9</v>
      </c>
      <c r="K483" s="59" t="s">
        <v>9</v>
      </c>
      <c r="L483" s="59" t="s">
        <v>9</v>
      </c>
      <c r="M483" s="59" t="s">
        <v>9</v>
      </c>
      <c r="N483" s="59" t="s">
        <v>9</v>
      </c>
      <c r="O483" s="59" t="s">
        <v>9</v>
      </c>
      <c r="P483" s="59" t="s">
        <v>8</v>
      </c>
      <c r="Q483" s="59" t="s">
        <v>7</v>
      </c>
      <c r="R483" s="59" t="s">
        <v>1496</v>
      </c>
      <c r="S483" s="59" t="s">
        <v>3670</v>
      </c>
      <c r="T483" s="59" t="s">
        <v>3671</v>
      </c>
      <c r="U483" s="59" t="s">
        <v>3677</v>
      </c>
      <c r="V483" s="59" t="s">
        <v>3688</v>
      </c>
      <c r="W483" s="59" t="s">
        <v>3685</v>
      </c>
    </row>
    <row r="484" spans="1:23" ht="51.75" x14ac:dyDescent="0.25">
      <c r="A484" s="59">
        <v>2716728</v>
      </c>
      <c r="B484" s="59" t="s">
        <v>60</v>
      </c>
      <c r="C484" s="59" t="s">
        <v>66</v>
      </c>
      <c r="D484" s="59" t="s">
        <v>5361</v>
      </c>
      <c r="E484" s="59" t="s">
        <v>67</v>
      </c>
      <c r="F484" s="59" t="s">
        <v>68</v>
      </c>
      <c r="G484" s="59" t="s">
        <v>69</v>
      </c>
      <c r="H484" s="59" t="s">
        <v>50</v>
      </c>
      <c r="I484" s="59" t="s">
        <v>14</v>
      </c>
      <c r="J484" s="59" t="s">
        <v>7</v>
      </c>
      <c r="K484" s="59" t="s">
        <v>7</v>
      </c>
      <c r="L484" s="59" t="s">
        <v>7</v>
      </c>
      <c r="M484" s="59" t="s">
        <v>7</v>
      </c>
      <c r="N484" s="59" t="s">
        <v>7</v>
      </c>
      <c r="O484" s="59" t="s">
        <v>7</v>
      </c>
      <c r="P484" s="59" t="s">
        <v>7</v>
      </c>
      <c r="Q484" s="59" t="s">
        <v>7</v>
      </c>
      <c r="R484" s="59" t="s">
        <v>1496</v>
      </c>
      <c r="S484" s="59" t="s">
        <v>3670</v>
      </c>
      <c r="T484" s="59" t="s">
        <v>3671</v>
      </c>
      <c r="U484" s="59" t="s">
        <v>3687</v>
      </c>
      <c r="V484" s="59" t="s">
        <v>3688</v>
      </c>
      <c r="W484" s="59" t="s">
        <v>3685</v>
      </c>
    </row>
    <row r="485" spans="1:23" ht="51.75" x14ac:dyDescent="0.25">
      <c r="A485" s="59">
        <v>2716732</v>
      </c>
      <c r="B485" s="59" t="s">
        <v>60</v>
      </c>
      <c r="C485" s="59" t="s">
        <v>66</v>
      </c>
      <c r="D485" s="59" t="s">
        <v>5362</v>
      </c>
      <c r="E485" s="59" t="s">
        <v>67</v>
      </c>
      <c r="F485" s="59" t="s">
        <v>68</v>
      </c>
      <c r="G485" s="59" t="s">
        <v>69</v>
      </c>
      <c r="H485" s="59" t="s">
        <v>50</v>
      </c>
      <c r="I485" s="59" t="s">
        <v>14</v>
      </c>
      <c r="J485" s="59" t="s">
        <v>7</v>
      </c>
      <c r="K485" s="59" t="s">
        <v>7</v>
      </c>
      <c r="L485" s="59" t="s">
        <v>7</v>
      </c>
      <c r="M485" s="59" t="s">
        <v>7</v>
      </c>
      <c r="N485" s="59" t="s">
        <v>8</v>
      </c>
      <c r="O485" s="59" t="s">
        <v>8</v>
      </c>
      <c r="P485" s="59" t="s">
        <v>8</v>
      </c>
      <c r="Q485" s="59" t="s">
        <v>8</v>
      </c>
      <c r="R485" s="59" t="s">
        <v>1496</v>
      </c>
      <c r="S485" s="59" t="s">
        <v>3670</v>
      </c>
      <c r="T485" s="59" t="s">
        <v>3671</v>
      </c>
      <c r="U485" s="59" t="s">
        <v>3672</v>
      </c>
      <c r="V485" s="59" t="s">
        <v>3688</v>
      </c>
      <c r="W485" s="59" t="s">
        <v>3685</v>
      </c>
    </row>
    <row r="486" spans="1:23" ht="51.75" x14ac:dyDescent="0.25">
      <c r="A486" s="59">
        <v>2716736</v>
      </c>
      <c r="B486" s="59" t="s">
        <v>60</v>
      </c>
      <c r="C486" s="59" t="s">
        <v>66</v>
      </c>
      <c r="D486" s="59" t="s">
        <v>5363</v>
      </c>
      <c r="E486" s="59" t="s">
        <v>67</v>
      </c>
      <c r="F486" s="59" t="s">
        <v>68</v>
      </c>
      <c r="G486" s="59" t="s">
        <v>69</v>
      </c>
      <c r="H486" s="59" t="s">
        <v>50</v>
      </c>
      <c r="I486" s="59" t="s">
        <v>14</v>
      </c>
      <c r="J486" s="59" t="s">
        <v>8</v>
      </c>
      <c r="K486" s="59" t="s">
        <v>8</v>
      </c>
      <c r="L486" s="59" t="s">
        <v>8</v>
      </c>
      <c r="M486" s="59" t="s">
        <v>8</v>
      </c>
      <c r="N486" s="59" t="s">
        <v>8</v>
      </c>
      <c r="O486" s="59" t="s">
        <v>8</v>
      </c>
      <c r="P486" s="59" t="s">
        <v>8</v>
      </c>
      <c r="Q486" s="59" t="s">
        <v>8</v>
      </c>
      <c r="R486" s="59" t="s">
        <v>1496</v>
      </c>
      <c r="S486" s="59" t="s">
        <v>3676</v>
      </c>
      <c r="T486" s="59" t="s">
        <v>3671</v>
      </c>
      <c r="U486" s="59" t="s">
        <v>3720</v>
      </c>
      <c r="V486" s="59" t="s">
        <v>3688</v>
      </c>
      <c r="W486" s="59" t="s">
        <v>3679</v>
      </c>
    </row>
    <row r="487" spans="1:23" ht="51.75" x14ac:dyDescent="0.25">
      <c r="A487" s="59">
        <v>2716745</v>
      </c>
      <c r="B487" s="59" t="s">
        <v>60</v>
      </c>
      <c r="C487" s="59" t="s">
        <v>66</v>
      </c>
      <c r="D487" s="59" t="s">
        <v>5364</v>
      </c>
      <c r="E487" s="59" t="s">
        <v>67</v>
      </c>
      <c r="F487" s="59" t="s">
        <v>68</v>
      </c>
      <c r="G487" s="59" t="s">
        <v>69</v>
      </c>
      <c r="H487" s="59" t="s">
        <v>50</v>
      </c>
      <c r="I487" s="59" t="s">
        <v>14</v>
      </c>
      <c r="J487" s="59" t="s">
        <v>9</v>
      </c>
      <c r="K487" s="59" t="s">
        <v>9</v>
      </c>
      <c r="L487" s="59" t="s">
        <v>9</v>
      </c>
      <c r="M487" s="59" t="s">
        <v>9</v>
      </c>
      <c r="N487" s="59" t="s">
        <v>9</v>
      </c>
      <c r="O487" s="59" t="s">
        <v>9</v>
      </c>
      <c r="P487" s="59" t="s">
        <v>9</v>
      </c>
      <c r="Q487" s="59" t="s">
        <v>9</v>
      </c>
      <c r="R487" s="59" t="s">
        <v>1496</v>
      </c>
      <c r="S487" s="59" t="s">
        <v>3681</v>
      </c>
      <c r="T487" s="59" t="s">
        <v>3671</v>
      </c>
      <c r="U487" s="59" t="s">
        <v>3700</v>
      </c>
      <c r="V487" s="59" t="s">
        <v>3678</v>
      </c>
      <c r="W487" s="59" t="s">
        <v>3679</v>
      </c>
    </row>
    <row r="488" spans="1:23" ht="51.75" x14ac:dyDescent="0.25">
      <c r="A488" s="59">
        <v>2716755</v>
      </c>
      <c r="B488" s="59" t="s">
        <v>60</v>
      </c>
      <c r="C488" s="59" t="s">
        <v>66</v>
      </c>
      <c r="D488" s="59" t="s">
        <v>5365</v>
      </c>
      <c r="E488" s="59" t="s">
        <v>67</v>
      </c>
      <c r="F488" s="59" t="s">
        <v>68</v>
      </c>
      <c r="G488" s="59" t="s">
        <v>69</v>
      </c>
      <c r="H488" s="59" t="s">
        <v>50</v>
      </c>
      <c r="I488" s="59" t="s">
        <v>14</v>
      </c>
      <c r="J488" s="59" t="s">
        <v>9</v>
      </c>
      <c r="K488" s="59" t="s">
        <v>8</v>
      </c>
      <c r="L488" s="59" t="s">
        <v>8</v>
      </c>
      <c r="M488" s="59" t="s">
        <v>8</v>
      </c>
      <c r="N488" s="59" t="s">
        <v>8</v>
      </c>
      <c r="O488" s="59" t="s">
        <v>8</v>
      </c>
      <c r="P488" s="59" t="s">
        <v>7</v>
      </c>
      <c r="Q488" s="59" t="s">
        <v>8</v>
      </c>
      <c r="R488" s="59" t="s">
        <v>1496</v>
      </c>
      <c r="S488" s="59" t="s">
        <v>3670</v>
      </c>
      <c r="T488" s="59" t="s">
        <v>3671</v>
      </c>
      <c r="U488" s="59" t="s">
        <v>3695</v>
      </c>
      <c r="V488" s="59" t="s">
        <v>3673</v>
      </c>
      <c r="W488" s="59" t="s">
        <v>3685</v>
      </c>
    </row>
    <row r="489" spans="1:23" ht="51.75" x14ac:dyDescent="0.25">
      <c r="A489" s="59">
        <v>2716761</v>
      </c>
      <c r="B489" s="59" t="s">
        <v>60</v>
      </c>
      <c r="C489" s="59" t="s">
        <v>66</v>
      </c>
      <c r="D489" s="59" t="s">
        <v>5366</v>
      </c>
      <c r="E489" s="59" t="s">
        <v>67</v>
      </c>
      <c r="F489" s="59" t="s">
        <v>68</v>
      </c>
      <c r="G489" s="59" t="s">
        <v>69</v>
      </c>
      <c r="H489" s="59" t="s">
        <v>50</v>
      </c>
      <c r="I489" s="59" t="s">
        <v>14</v>
      </c>
      <c r="J489" s="59" t="s">
        <v>9</v>
      </c>
      <c r="K489" s="59" t="s">
        <v>8</v>
      </c>
      <c r="L489" s="59" t="s">
        <v>9</v>
      </c>
      <c r="M489" s="59" t="s">
        <v>8</v>
      </c>
      <c r="N489" s="59" t="s">
        <v>8</v>
      </c>
      <c r="O489" s="59" t="s">
        <v>8</v>
      </c>
      <c r="P489" s="59" t="s">
        <v>8</v>
      </c>
      <c r="Q489" s="59" t="s">
        <v>8</v>
      </c>
      <c r="R489" s="59" t="s">
        <v>1496</v>
      </c>
      <c r="S489" s="59" t="s">
        <v>3670</v>
      </c>
      <c r="T489" s="59" t="s">
        <v>5251</v>
      </c>
      <c r="U489" s="59" t="s">
        <v>3687</v>
      </c>
      <c r="V489" s="59" t="s">
        <v>3688</v>
      </c>
      <c r="W489" s="59" t="s">
        <v>3685</v>
      </c>
    </row>
    <row r="490" spans="1:23" ht="51.75" x14ac:dyDescent="0.25">
      <c r="A490" s="59">
        <v>2716773</v>
      </c>
      <c r="B490" s="59" t="s">
        <v>60</v>
      </c>
      <c r="C490" s="59" t="s">
        <v>66</v>
      </c>
      <c r="D490" s="59" t="s">
        <v>5367</v>
      </c>
      <c r="E490" s="59" t="s">
        <v>67</v>
      </c>
      <c r="F490" s="59" t="s">
        <v>68</v>
      </c>
      <c r="G490" s="59" t="s">
        <v>69</v>
      </c>
      <c r="H490" s="59" t="s">
        <v>50</v>
      </c>
      <c r="I490" s="59" t="s">
        <v>49</v>
      </c>
      <c r="J490" s="59" t="s">
        <v>9</v>
      </c>
      <c r="K490" s="59" t="s">
        <v>9</v>
      </c>
      <c r="L490" s="59" t="s">
        <v>9</v>
      </c>
      <c r="M490" s="59" t="s">
        <v>9</v>
      </c>
      <c r="N490" s="59" t="s">
        <v>7</v>
      </c>
      <c r="O490" s="59" t="s">
        <v>8</v>
      </c>
      <c r="P490" s="59" t="s">
        <v>9</v>
      </c>
      <c r="Q490" s="59" t="s">
        <v>8</v>
      </c>
      <c r="R490" s="59" t="s">
        <v>1498</v>
      </c>
      <c r="S490" s="59" t="s">
        <v>3676</v>
      </c>
      <c r="T490" s="59" t="s">
        <v>4591</v>
      </c>
      <c r="U490" s="59" t="s">
        <v>3687</v>
      </c>
      <c r="V490" s="59" t="s">
        <v>3688</v>
      </c>
      <c r="W490" s="59" t="s">
        <v>3685</v>
      </c>
    </row>
    <row r="491" spans="1:23" ht="51.75" x14ac:dyDescent="0.25">
      <c r="A491" s="59">
        <v>2716781</v>
      </c>
      <c r="B491" s="59" t="s">
        <v>60</v>
      </c>
      <c r="C491" s="59" t="s">
        <v>66</v>
      </c>
      <c r="D491" s="59" t="s">
        <v>5368</v>
      </c>
      <c r="E491" s="59" t="s">
        <v>67</v>
      </c>
      <c r="F491" s="59" t="s">
        <v>68</v>
      </c>
      <c r="G491" s="59" t="s">
        <v>69</v>
      </c>
      <c r="H491" s="59" t="s">
        <v>50</v>
      </c>
      <c r="I491" s="59" t="s">
        <v>49</v>
      </c>
      <c r="J491" s="59" t="s">
        <v>9</v>
      </c>
      <c r="K491" s="59" t="s">
        <v>9</v>
      </c>
      <c r="L491" s="59" t="s">
        <v>8</v>
      </c>
      <c r="M491" s="59" t="s">
        <v>7</v>
      </c>
      <c r="N491" s="59" t="s">
        <v>7</v>
      </c>
      <c r="O491" s="59" t="s">
        <v>6</v>
      </c>
      <c r="P491" s="59" t="s">
        <v>6</v>
      </c>
      <c r="Q491" s="59" t="s">
        <v>8</v>
      </c>
      <c r="R491" s="59" t="s">
        <v>1496</v>
      </c>
      <c r="S491" s="59" t="s">
        <v>3670</v>
      </c>
      <c r="T491" s="59" t="s">
        <v>3671</v>
      </c>
      <c r="U491" s="59" t="s">
        <v>3672</v>
      </c>
      <c r="V491" s="59" t="s">
        <v>3688</v>
      </c>
      <c r="W491" s="59" t="s">
        <v>3674</v>
      </c>
    </row>
    <row r="492" spans="1:23" ht="51.75" x14ac:dyDescent="0.25">
      <c r="A492" s="59">
        <v>2716790</v>
      </c>
      <c r="B492" s="59" t="s">
        <v>60</v>
      </c>
      <c r="C492" s="59" t="s">
        <v>66</v>
      </c>
      <c r="D492" s="59" t="s">
        <v>5369</v>
      </c>
      <c r="E492" s="59" t="s">
        <v>67</v>
      </c>
      <c r="F492" s="59" t="s">
        <v>68</v>
      </c>
      <c r="G492" s="59" t="s">
        <v>69</v>
      </c>
      <c r="H492" s="59" t="s">
        <v>50</v>
      </c>
      <c r="I492" s="59" t="s">
        <v>45</v>
      </c>
      <c r="J492" s="59" t="s">
        <v>9</v>
      </c>
      <c r="K492" s="59" t="s">
        <v>9</v>
      </c>
      <c r="L492" s="59" t="s">
        <v>9</v>
      </c>
      <c r="M492" s="59" t="s">
        <v>9</v>
      </c>
      <c r="N492" s="59" t="s">
        <v>9</v>
      </c>
      <c r="O492" s="59" t="s">
        <v>9</v>
      </c>
      <c r="P492" s="59" t="s">
        <v>9</v>
      </c>
      <c r="Q492" s="59" t="s">
        <v>9</v>
      </c>
      <c r="R492" s="59" t="s">
        <v>1496</v>
      </c>
      <c r="S492" s="59" t="s">
        <v>3670</v>
      </c>
      <c r="T492" s="59" t="s">
        <v>3671</v>
      </c>
      <c r="U492" s="59" t="s">
        <v>3672</v>
      </c>
      <c r="V492" s="59" t="s">
        <v>3688</v>
      </c>
      <c r="W492" s="59" t="s">
        <v>3685</v>
      </c>
    </row>
    <row r="493" spans="1:23" ht="51.75" x14ac:dyDescent="0.25">
      <c r="A493" s="59">
        <v>2716821</v>
      </c>
      <c r="B493" s="59" t="s">
        <v>60</v>
      </c>
      <c r="C493" s="59" t="s">
        <v>66</v>
      </c>
      <c r="D493" s="59" t="s">
        <v>5370</v>
      </c>
      <c r="E493" s="59" t="s">
        <v>67</v>
      </c>
      <c r="F493" s="59" t="s">
        <v>68</v>
      </c>
      <c r="G493" s="59" t="s">
        <v>69</v>
      </c>
      <c r="H493" s="59" t="s">
        <v>50</v>
      </c>
      <c r="I493" s="59" t="s">
        <v>45</v>
      </c>
      <c r="J493" s="59" t="s">
        <v>9</v>
      </c>
      <c r="K493" s="59" t="s">
        <v>8</v>
      </c>
      <c r="L493" s="59" t="s">
        <v>9</v>
      </c>
      <c r="M493" s="59" t="s">
        <v>8</v>
      </c>
      <c r="N493" s="59" t="s">
        <v>8</v>
      </c>
      <c r="O493" s="59" t="s">
        <v>8</v>
      </c>
      <c r="P493" s="59" t="s">
        <v>8</v>
      </c>
      <c r="Q493" s="59" t="s">
        <v>7</v>
      </c>
      <c r="R493" s="59" t="s">
        <v>1496</v>
      </c>
      <c r="S493" s="59" t="s">
        <v>3670</v>
      </c>
      <c r="T493" s="59" t="s">
        <v>3738</v>
      </c>
      <c r="U493" s="59" t="s">
        <v>3720</v>
      </c>
      <c r="V493" s="59" t="s">
        <v>3688</v>
      </c>
      <c r="W493" s="59" t="s">
        <v>3674</v>
      </c>
    </row>
    <row r="494" spans="1:23" ht="51.75" x14ac:dyDescent="0.25">
      <c r="A494" s="59">
        <v>2716829</v>
      </c>
      <c r="B494" s="59" t="s">
        <v>60</v>
      </c>
      <c r="C494" s="59" t="s">
        <v>66</v>
      </c>
      <c r="D494" s="59" t="s">
        <v>5371</v>
      </c>
      <c r="E494" s="59" t="s">
        <v>67</v>
      </c>
      <c r="F494" s="59" t="s">
        <v>68</v>
      </c>
      <c r="G494" s="59" t="s">
        <v>69</v>
      </c>
      <c r="H494" s="59" t="s">
        <v>50</v>
      </c>
      <c r="I494" s="59" t="s">
        <v>51</v>
      </c>
      <c r="J494" s="59" t="s">
        <v>8</v>
      </c>
      <c r="K494" s="59" t="s">
        <v>8</v>
      </c>
      <c r="L494" s="59" t="s">
        <v>8</v>
      </c>
      <c r="M494" s="59" t="s">
        <v>8</v>
      </c>
      <c r="N494" s="59" t="s">
        <v>8</v>
      </c>
      <c r="O494" s="59" t="s">
        <v>8</v>
      </c>
      <c r="P494" s="59" t="s">
        <v>8</v>
      </c>
      <c r="Q494" s="59" t="s">
        <v>8</v>
      </c>
      <c r="R494" s="59" t="s">
        <v>1496</v>
      </c>
      <c r="S494" s="59" t="s">
        <v>3670</v>
      </c>
      <c r="T494" s="59" t="s">
        <v>3671</v>
      </c>
      <c r="U494" s="59" t="s">
        <v>3687</v>
      </c>
      <c r="V494" s="59" t="s">
        <v>3688</v>
      </c>
      <c r="W494" s="59" t="s">
        <v>3685</v>
      </c>
    </row>
    <row r="495" spans="1:23" ht="51.75" x14ac:dyDescent="0.25">
      <c r="A495" s="59">
        <v>2716842</v>
      </c>
      <c r="B495" s="59" t="s">
        <v>60</v>
      </c>
      <c r="C495" s="59" t="s">
        <v>66</v>
      </c>
      <c r="D495" s="59" t="s">
        <v>5372</v>
      </c>
      <c r="E495" s="59" t="s">
        <v>67</v>
      </c>
      <c r="F495" s="59" t="s">
        <v>68</v>
      </c>
      <c r="G495" s="59" t="s">
        <v>69</v>
      </c>
      <c r="H495" s="59" t="s">
        <v>50</v>
      </c>
      <c r="I495" s="59" t="s">
        <v>51</v>
      </c>
      <c r="J495" s="59" t="s">
        <v>8</v>
      </c>
      <c r="K495" s="59" t="s">
        <v>8</v>
      </c>
      <c r="L495" s="59" t="s">
        <v>8</v>
      </c>
      <c r="M495" s="59" t="s">
        <v>8</v>
      </c>
      <c r="N495" s="59" t="s">
        <v>8</v>
      </c>
      <c r="O495" s="59" t="s">
        <v>8</v>
      </c>
      <c r="P495" s="59" t="s">
        <v>8</v>
      </c>
      <c r="Q495" s="59" t="s">
        <v>8</v>
      </c>
      <c r="R495" s="59" t="s">
        <v>1498</v>
      </c>
      <c r="S495" s="59" t="s">
        <v>3670</v>
      </c>
      <c r="T495" s="59" t="s">
        <v>3671</v>
      </c>
      <c r="U495" s="59" t="s">
        <v>3684</v>
      </c>
      <c r="V495" s="59" t="s">
        <v>3688</v>
      </c>
      <c r="W495" s="59" t="s">
        <v>3685</v>
      </c>
    </row>
    <row r="496" spans="1:23" ht="51.75" x14ac:dyDescent="0.25">
      <c r="A496" s="59">
        <v>2716863</v>
      </c>
      <c r="B496" s="59" t="s">
        <v>60</v>
      </c>
      <c r="C496" s="59" t="s">
        <v>66</v>
      </c>
      <c r="D496" s="59" t="s">
        <v>5373</v>
      </c>
      <c r="E496" s="59" t="s">
        <v>67</v>
      </c>
      <c r="F496" s="59" t="s">
        <v>68</v>
      </c>
      <c r="G496" s="59" t="s">
        <v>69</v>
      </c>
      <c r="H496" s="59" t="s">
        <v>50</v>
      </c>
      <c r="I496" s="59" t="s">
        <v>45</v>
      </c>
      <c r="J496" s="59" t="s">
        <v>9</v>
      </c>
      <c r="K496" s="59" t="s">
        <v>9</v>
      </c>
      <c r="L496" s="59" t="s">
        <v>7</v>
      </c>
      <c r="M496" s="59" t="s">
        <v>9</v>
      </c>
      <c r="N496" s="59" t="s">
        <v>8</v>
      </c>
      <c r="O496" s="59" t="s">
        <v>6</v>
      </c>
      <c r="P496" s="59" t="s">
        <v>9</v>
      </c>
      <c r="Q496" s="59" t="s">
        <v>9</v>
      </c>
      <c r="R496" s="59" t="s">
        <v>1498</v>
      </c>
      <c r="S496" s="59" t="s">
        <v>3670</v>
      </c>
      <c r="T496" s="59" t="s">
        <v>3671</v>
      </c>
      <c r="U496" s="59" t="s">
        <v>3677</v>
      </c>
      <c r="V496" s="59" t="s">
        <v>3688</v>
      </c>
      <c r="W496" s="59" t="s">
        <v>3679</v>
      </c>
    </row>
    <row r="497" spans="1:23" ht="64.5" x14ac:dyDescent="0.25">
      <c r="A497" s="59">
        <v>2717917</v>
      </c>
      <c r="B497" s="59" t="s">
        <v>60</v>
      </c>
      <c r="C497" s="59" t="s">
        <v>66</v>
      </c>
      <c r="D497" s="59" t="s">
        <v>5374</v>
      </c>
      <c r="E497" s="59" t="s">
        <v>67</v>
      </c>
      <c r="F497" s="59" t="s">
        <v>68</v>
      </c>
      <c r="G497" s="59" t="s">
        <v>69</v>
      </c>
      <c r="H497" s="59" t="s">
        <v>50</v>
      </c>
      <c r="I497" s="59" t="s">
        <v>16</v>
      </c>
      <c r="J497" s="59" t="s">
        <v>8</v>
      </c>
      <c r="K497" s="59" t="s">
        <v>7</v>
      </c>
      <c r="L497" s="59" t="s">
        <v>7</v>
      </c>
      <c r="M497" s="59" t="s">
        <v>8</v>
      </c>
      <c r="N497" s="59" t="s">
        <v>8</v>
      </c>
      <c r="O497" s="59" t="s">
        <v>5</v>
      </c>
      <c r="P497" s="59" t="s">
        <v>8</v>
      </c>
      <c r="Q497" s="59" t="s">
        <v>8</v>
      </c>
      <c r="R497" s="59" t="s">
        <v>1496</v>
      </c>
      <c r="S497" s="59" t="s">
        <v>3670</v>
      </c>
      <c r="T497" s="59" t="s">
        <v>3671</v>
      </c>
      <c r="U497" s="59" t="s">
        <v>3687</v>
      </c>
      <c r="V497" s="59" t="s">
        <v>3678</v>
      </c>
      <c r="W497" s="59" t="s">
        <v>3685</v>
      </c>
    </row>
    <row r="498" spans="1:23" ht="64.5" x14ac:dyDescent="0.25">
      <c r="A498" s="59">
        <v>2717921</v>
      </c>
      <c r="B498" s="59" t="s">
        <v>60</v>
      </c>
      <c r="C498" s="59" t="s">
        <v>66</v>
      </c>
      <c r="D498" s="59" t="s">
        <v>5375</v>
      </c>
      <c r="E498" s="59" t="s">
        <v>67</v>
      </c>
      <c r="F498" s="59" t="s">
        <v>68</v>
      </c>
      <c r="G498" s="59" t="s">
        <v>69</v>
      </c>
      <c r="H498" s="59" t="s">
        <v>50</v>
      </c>
      <c r="I498" s="59" t="s">
        <v>16</v>
      </c>
      <c r="J498" s="59" t="s">
        <v>8</v>
      </c>
      <c r="K498" s="59" t="s">
        <v>8</v>
      </c>
      <c r="L498" s="59" t="s">
        <v>8</v>
      </c>
      <c r="M498" s="59" t="s">
        <v>8</v>
      </c>
      <c r="N498" s="59" t="s">
        <v>8</v>
      </c>
      <c r="O498" s="59" t="s">
        <v>8</v>
      </c>
      <c r="P498" s="59" t="s">
        <v>8</v>
      </c>
      <c r="Q498" s="59" t="s">
        <v>8</v>
      </c>
      <c r="R498" s="59" t="s">
        <v>1496</v>
      </c>
      <c r="S498" s="59" t="s">
        <v>3670</v>
      </c>
      <c r="T498" s="59" t="s">
        <v>3671</v>
      </c>
      <c r="U498" s="59" t="s">
        <v>3700</v>
      </c>
      <c r="V498" s="59" t="s">
        <v>3678</v>
      </c>
      <c r="W498" s="59" t="s">
        <v>3685</v>
      </c>
    </row>
    <row r="499" spans="1:23" ht="64.5" x14ac:dyDescent="0.25">
      <c r="A499" s="59">
        <v>2717924</v>
      </c>
      <c r="B499" s="59" t="s">
        <v>60</v>
      </c>
      <c r="C499" s="59" t="s">
        <v>66</v>
      </c>
      <c r="D499" s="59" t="s">
        <v>5376</v>
      </c>
      <c r="E499" s="59" t="s">
        <v>67</v>
      </c>
      <c r="F499" s="59" t="s">
        <v>68</v>
      </c>
      <c r="G499" s="59" t="s">
        <v>69</v>
      </c>
      <c r="H499" s="59" t="s">
        <v>50</v>
      </c>
      <c r="I499" s="59" t="s">
        <v>16</v>
      </c>
      <c r="J499" s="59" t="s">
        <v>9</v>
      </c>
      <c r="K499" s="59" t="s">
        <v>9</v>
      </c>
      <c r="L499" s="59" t="s">
        <v>9</v>
      </c>
      <c r="M499" s="59" t="s">
        <v>9</v>
      </c>
      <c r="N499" s="59" t="s">
        <v>9</v>
      </c>
      <c r="O499" s="59" t="s">
        <v>8</v>
      </c>
      <c r="P499" s="59" t="s">
        <v>9</v>
      </c>
      <c r="Q499" s="59" t="s">
        <v>8</v>
      </c>
      <c r="R499" s="59" t="s">
        <v>1496</v>
      </c>
      <c r="S499" s="59" t="s">
        <v>3670</v>
      </c>
      <c r="T499" s="59" t="s">
        <v>3671</v>
      </c>
      <c r="U499" s="59" t="s">
        <v>3677</v>
      </c>
      <c r="V499" s="59" t="s">
        <v>3688</v>
      </c>
      <c r="W499" s="59" t="s">
        <v>3685</v>
      </c>
    </row>
    <row r="500" spans="1:23" ht="64.5" x14ac:dyDescent="0.25">
      <c r="A500" s="59">
        <v>2717952</v>
      </c>
      <c r="B500" s="59" t="s">
        <v>60</v>
      </c>
      <c r="C500" s="59" t="s">
        <v>66</v>
      </c>
      <c r="D500" s="59" t="s">
        <v>5377</v>
      </c>
      <c r="E500" s="59" t="s">
        <v>67</v>
      </c>
      <c r="F500" s="59" t="s">
        <v>68</v>
      </c>
      <c r="G500" s="59" t="s">
        <v>69</v>
      </c>
      <c r="H500" s="59" t="s">
        <v>50</v>
      </c>
      <c r="I500" s="59" t="s">
        <v>16</v>
      </c>
      <c r="J500" s="59" t="s">
        <v>9</v>
      </c>
      <c r="K500" s="59" t="s">
        <v>9</v>
      </c>
      <c r="L500" s="59" t="s">
        <v>9</v>
      </c>
      <c r="M500" s="59" t="s">
        <v>9</v>
      </c>
      <c r="N500" s="59" t="s">
        <v>9</v>
      </c>
      <c r="O500" s="59" t="s">
        <v>9</v>
      </c>
      <c r="P500" s="59" t="s">
        <v>9</v>
      </c>
      <c r="Q500" s="59" t="s">
        <v>8</v>
      </c>
      <c r="R500" s="59" t="s">
        <v>1498</v>
      </c>
      <c r="S500" s="59" t="s">
        <v>3670</v>
      </c>
      <c r="T500" s="59" t="s">
        <v>3671</v>
      </c>
      <c r="U500" s="59" t="s">
        <v>3672</v>
      </c>
      <c r="V500" s="59" t="s">
        <v>3688</v>
      </c>
      <c r="W500" s="59" t="s">
        <v>3679</v>
      </c>
    </row>
    <row r="501" spans="1:23" ht="64.5" x14ac:dyDescent="0.25">
      <c r="A501" s="59">
        <v>2717957</v>
      </c>
      <c r="B501" s="59" t="s">
        <v>60</v>
      </c>
      <c r="C501" s="59" t="s">
        <v>66</v>
      </c>
      <c r="D501" s="59" t="s">
        <v>5378</v>
      </c>
      <c r="E501" s="59" t="s">
        <v>67</v>
      </c>
      <c r="F501" s="59" t="s">
        <v>68</v>
      </c>
      <c r="G501" s="59" t="s">
        <v>69</v>
      </c>
      <c r="H501" s="59" t="s">
        <v>50</v>
      </c>
      <c r="I501" s="59" t="s">
        <v>16</v>
      </c>
      <c r="J501" s="59" t="s">
        <v>9</v>
      </c>
      <c r="K501" s="59" t="s">
        <v>9</v>
      </c>
      <c r="L501" s="59" t="s">
        <v>9</v>
      </c>
      <c r="M501" s="59" t="s">
        <v>8</v>
      </c>
      <c r="N501" s="59" t="s">
        <v>8</v>
      </c>
      <c r="O501" s="59" t="s">
        <v>8</v>
      </c>
      <c r="P501" s="59" t="s">
        <v>8</v>
      </c>
      <c r="Q501" s="59" t="s">
        <v>8</v>
      </c>
      <c r="R501" s="59" t="s">
        <v>1496</v>
      </c>
      <c r="S501" s="59" t="s">
        <v>3676</v>
      </c>
      <c r="T501" s="59" t="s">
        <v>3671</v>
      </c>
      <c r="U501" s="59" t="s">
        <v>3720</v>
      </c>
      <c r="V501" s="59" t="s">
        <v>3688</v>
      </c>
      <c r="W501" s="59" t="s">
        <v>3685</v>
      </c>
    </row>
    <row r="502" spans="1:23" ht="51.75" x14ac:dyDescent="0.25">
      <c r="A502" s="59">
        <v>2718744</v>
      </c>
      <c r="B502" s="59" t="s">
        <v>60</v>
      </c>
      <c r="C502" s="59" t="s">
        <v>66</v>
      </c>
      <c r="D502" s="59" t="s">
        <v>5379</v>
      </c>
      <c r="E502" s="59" t="s">
        <v>67</v>
      </c>
      <c r="F502" s="59" t="s">
        <v>68</v>
      </c>
      <c r="G502" s="59" t="s">
        <v>69</v>
      </c>
      <c r="H502" s="59" t="s">
        <v>50</v>
      </c>
      <c r="I502" s="59" t="s">
        <v>14</v>
      </c>
      <c r="J502" s="59" t="s">
        <v>9</v>
      </c>
      <c r="K502" s="59" t="s">
        <v>9</v>
      </c>
      <c r="L502" s="59" t="s">
        <v>9</v>
      </c>
      <c r="M502" s="59" t="s">
        <v>9</v>
      </c>
      <c r="N502" s="59" t="s">
        <v>8</v>
      </c>
      <c r="O502" s="59" t="s">
        <v>9</v>
      </c>
      <c r="P502" s="59" t="s">
        <v>8</v>
      </c>
      <c r="Q502" s="59" t="s">
        <v>8</v>
      </c>
      <c r="R502" s="59" t="s">
        <v>1496</v>
      </c>
      <c r="S502" s="59" t="s">
        <v>3670</v>
      </c>
      <c r="T502" s="59" t="s">
        <v>3671</v>
      </c>
      <c r="U502" s="59" t="s">
        <v>3700</v>
      </c>
      <c r="V502" s="59" t="s">
        <v>3688</v>
      </c>
      <c r="W502" s="59" t="s">
        <v>3727</v>
      </c>
    </row>
    <row r="503" spans="1:23" ht="51.75" x14ac:dyDescent="0.25">
      <c r="A503" s="59">
        <v>2718748</v>
      </c>
      <c r="B503" s="59" t="s">
        <v>60</v>
      </c>
      <c r="C503" s="59" t="s">
        <v>66</v>
      </c>
      <c r="D503" s="59" t="s">
        <v>5380</v>
      </c>
      <c r="E503" s="59" t="s">
        <v>67</v>
      </c>
      <c r="F503" s="59" t="s">
        <v>68</v>
      </c>
      <c r="G503" s="59" t="s">
        <v>69</v>
      </c>
      <c r="H503" s="59" t="s">
        <v>50</v>
      </c>
      <c r="I503" s="59" t="s">
        <v>14</v>
      </c>
      <c r="J503" s="59" t="s">
        <v>9</v>
      </c>
      <c r="K503" s="59" t="s">
        <v>9</v>
      </c>
      <c r="L503" s="59" t="s">
        <v>9</v>
      </c>
      <c r="M503" s="59" t="s">
        <v>9</v>
      </c>
      <c r="N503" s="59" t="s">
        <v>8</v>
      </c>
      <c r="O503" s="59" t="s">
        <v>8</v>
      </c>
      <c r="P503" s="59" t="s">
        <v>8</v>
      </c>
      <c r="Q503" s="59" t="s">
        <v>9</v>
      </c>
      <c r="R503" s="59" t="s">
        <v>1496</v>
      </c>
      <c r="S503" s="59" t="s">
        <v>3670</v>
      </c>
      <c r="T503" s="59" t="s">
        <v>3671</v>
      </c>
      <c r="U503" s="59" t="s">
        <v>3687</v>
      </c>
      <c r="V503" s="59" t="s">
        <v>3688</v>
      </c>
      <c r="W503" s="59" t="s">
        <v>3674</v>
      </c>
    </row>
    <row r="504" spans="1:23" ht="51.75" x14ac:dyDescent="0.25">
      <c r="A504" s="59">
        <v>2718754</v>
      </c>
      <c r="B504" s="59" t="s">
        <v>60</v>
      </c>
      <c r="C504" s="59" t="s">
        <v>66</v>
      </c>
      <c r="D504" s="59" t="s">
        <v>5381</v>
      </c>
      <c r="E504" s="59" t="s">
        <v>67</v>
      </c>
      <c r="F504" s="59" t="s">
        <v>68</v>
      </c>
      <c r="G504" s="59" t="s">
        <v>69</v>
      </c>
      <c r="H504" s="59" t="s">
        <v>50</v>
      </c>
      <c r="I504" s="59" t="s">
        <v>51</v>
      </c>
      <c r="J504" s="59" t="s">
        <v>8</v>
      </c>
      <c r="K504" s="59" t="s">
        <v>8</v>
      </c>
      <c r="L504" s="59" t="s">
        <v>8</v>
      </c>
      <c r="M504" s="59" t="s">
        <v>8</v>
      </c>
      <c r="N504" s="59" t="s">
        <v>8</v>
      </c>
      <c r="O504" s="59" t="s">
        <v>8</v>
      </c>
      <c r="P504" s="59" t="s">
        <v>8</v>
      </c>
      <c r="Q504" s="59" t="s">
        <v>8</v>
      </c>
      <c r="R504" s="59" t="s">
        <v>1496</v>
      </c>
      <c r="S504" s="59" t="s">
        <v>3670</v>
      </c>
      <c r="T504" s="59" t="s">
        <v>3671</v>
      </c>
      <c r="U504" s="59" t="s">
        <v>3677</v>
      </c>
      <c r="V504" s="59" t="s">
        <v>3678</v>
      </c>
      <c r="W504" s="59" t="s">
        <v>3685</v>
      </c>
    </row>
    <row r="505" spans="1:23" ht="51.75" x14ac:dyDescent="0.25">
      <c r="A505" s="59">
        <v>2718761</v>
      </c>
      <c r="B505" s="59" t="s">
        <v>60</v>
      </c>
      <c r="C505" s="59" t="s">
        <v>66</v>
      </c>
      <c r="D505" s="59" t="s">
        <v>5382</v>
      </c>
      <c r="E505" s="59" t="s">
        <v>67</v>
      </c>
      <c r="F505" s="59" t="s">
        <v>68</v>
      </c>
      <c r="G505" s="59" t="s">
        <v>69</v>
      </c>
      <c r="H505" s="59" t="s">
        <v>50</v>
      </c>
      <c r="I505" s="59" t="s">
        <v>14</v>
      </c>
      <c r="J505" s="59" t="s">
        <v>9</v>
      </c>
      <c r="K505" s="59" t="s">
        <v>9</v>
      </c>
      <c r="L505" s="59" t="s">
        <v>8</v>
      </c>
      <c r="M505" s="59" t="s">
        <v>8</v>
      </c>
      <c r="N505" s="59" t="s">
        <v>8</v>
      </c>
      <c r="O505" s="59" t="s">
        <v>8</v>
      </c>
      <c r="P505" s="59" t="s">
        <v>8</v>
      </c>
      <c r="Q505" s="59" t="s">
        <v>8</v>
      </c>
      <c r="R505" s="59" t="s">
        <v>1498</v>
      </c>
      <c r="S505" s="59" t="s">
        <v>3670</v>
      </c>
      <c r="T505" s="59" t="s">
        <v>3671</v>
      </c>
      <c r="U505" s="59" t="s">
        <v>3687</v>
      </c>
      <c r="V505" s="59" t="s">
        <v>3688</v>
      </c>
      <c r="W505" s="59" t="s">
        <v>3685</v>
      </c>
    </row>
    <row r="506" spans="1:23" ht="51.75" x14ac:dyDescent="0.25">
      <c r="A506" s="59">
        <v>2718767</v>
      </c>
      <c r="B506" s="59" t="s">
        <v>60</v>
      </c>
      <c r="C506" s="59" t="s">
        <v>66</v>
      </c>
      <c r="D506" s="59" t="s">
        <v>5383</v>
      </c>
      <c r="E506" s="59" t="s">
        <v>67</v>
      </c>
      <c r="F506" s="59" t="s">
        <v>68</v>
      </c>
      <c r="G506" s="59" t="s">
        <v>69</v>
      </c>
      <c r="H506" s="59" t="s">
        <v>50</v>
      </c>
      <c r="I506" s="59" t="s">
        <v>14</v>
      </c>
      <c r="J506" s="59" t="s">
        <v>8</v>
      </c>
      <c r="K506" s="59" t="s">
        <v>8</v>
      </c>
      <c r="L506" s="59" t="s">
        <v>8</v>
      </c>
      <c r="M506" s="59" t="s">
        <v>8</v>
      </c>
      <c r="N506" s="59" t="s">
        <v>8</v>
      </c>
      <c r="O506" s="59" t="s">
        <v>8</v>
      </c>
      <c r="P506" s="59" t="s">
        <v>9</v>
      </c>
      <c r="Q506" s="59" t="s">
        <v>8</v>
      </c>
      <c r="R506" s="59" t="s">
        <v>1496</v>
      </c>
      <c r="S506" s="59" t="s">
        <v>3676</v>
      </c>
      <c r="T506" s="59" t="s">
        <v>3671</v>
      </c>
      <c r="U506" s="59" t="s">
        <v>3687</v>
      </c>
      <c r="V506" s="59" t="s">
        <v>3688</v>
      </c>
      <c r="W506" s="59" t="s">
        <v>3674</v>
      </c>
    </row>
    <row r="507" spans="1:23" ht="51.75" x14ac:dyDescent="0.25">
      <c r="A507" s="59">
        <v>2718773</v>
      </c>
      <c r="B507" s="59" t="s">
        <v>60</v>
      </c>
      <c r="C507" s="59" t="s">
        <v>66</v>
      </c>
      <c r="D507" s="59" t="s">
        <v>5384</v>
      </c>
      <c r="E507" s="59" t="s">
        <v>67</v>
      </c>
      <c r="F507" s="59" t="s">
        <v>68</v>
      </c>
      <c r="G507" s="59" t="s">
        <v>69</v>
      </c>
      <c r="H507" s="59" t="s">
        <v>50</v>
      </c>
      <c r="I507" s="59" t="s">
        <v>14</v>
      </c>
      <c r="J507" s="59" t="s">
        <v>8</v>
      </c>
      <c r="K507" s="59" t="s">
        <v>8</v>
      </c>
      <c r="L507" s="59" t="s">
        <v>9</v>
      </c>
      <c r="M507" s="59" t="s">
        <v>8</v>
      </c>
      <c r="N507" s="59" t="s">
        <v>8</v>
      </c>
      <c r="O507" s="59" t="s">
        <v>8</v>
      </c>
      <c r="P507" s="59" t="s">
        <v>9</v>
      </c>
      <c r="Q507" s="59" t="s">
        <v>8</v>
      </c>
      <c r="R507" s="59" t="s">
        <v>1498</v>
      </c>
      <c r="S507" s="59" t="s">
        <v>3670</v>
      </c>
      <c r="T507" s="59" t="s">
        <v>3671</v>
      </c>
      <c r="U507" s="59" t="s">
        <v>3672</v>
      </c>
      <c r="V507" s="59" t="s">
        <v>3688</v>
      </c>
      <c r="W507" s="59" t="s">
        <v>3685</v>
      </c>
    </row>
    <row r="508" spans="1:23" ht="51.75" x14ac:dyDescent="0.25">
      <c r="A508" s="59">
        <v>2718783</v>
      </c>
      <c r="B508" s="59" t="s">
        <v>60</v>
      </c>
      <c r="C508" s="59" t="s">
        <v>66</v>
      </c>
      <c r="D508" s="59" t="s">
        <v>5385</v>
      </c>
      <c r="E508" s="59" t="s">
        <v>67</v>
      </c>
      <c r="F508" s="59" t="s">
        <v>68</v>
      </c>
      <c r="G508" s="59" t="s">
        <v>69</v>
      </c>
      <c r="H508" s="59" t="s">
        <v>50</v>
      </c>
      <c r="I508" s="59" t="s">
        <v>16</v>
      </c>
      <c r="J508" s="59" t="s">
        <v>8</v>
      </c>
      <c r="K508" s="59" t="s">
        <v>8</v>
      </c>
      <c r="L508" s="59" t="s">
        <v>8</v>
      </c>
      <c r="M508" s="59" t="s">
        <v>8</v>
      </c>
      <c r="N508" s="59" t="s">
        <v>8</v>
      </c>
      <c r="O508" s="59" t="s">
        <v>8</v>
      </c>
      <c r="P508" s="59" t="s">
        <v>7</v>
      </c>
      <c r="Q508" s="59" t="s">
        <v>8</v>
      </c>
      <c r="R508" s="59" t="s">
        <v>1498</v>
      </c>
      <c r="S508" s="59" t="s">
        <v>3676</v>
      </c>
      <c r="T508" s="59" t="s">
        <v>3671</v>
      </c>
      <c r="U508" s="59" t="s">
        <v>3672</v>
      </c>
      <c r="V508" s="59" t="s">
        <v>3688</v>
      </c>
      <c r="W508" s="59" t="s">
        <v>3685</v>
      </c>
    </row>
    <row r="509" spans="1:23" ht="51.75" x14ac:dyDescent="0.25">
      <c r="A509" s="59">
        <v>2718924</v>
      </c>
      <c r="B509" s="59" t="s">
        <v>60</v>
      </c>
      <c r="C509" s="59" t="s">
        <v>66</v>
      </c>
      <c r="D509" s="59" t="s">
        <v>5386</v>
      </c>
      <c r="E509" s="59" t="s">
        <v>67</v>
      </c>
      <c r="F509" s="59" t="s">
        <v>68</v>
      </c>
      <c r="G509" s="59" t="s">
        <v>69</v>
      </c>
      <c r="H509" s="59" t="s">
        <v>50</v>
      </c>
      <c r="I509" s="59" t="s">
        <v>49</v>
      </c>
      <c r="J509" s="59" t="s">
        <v>9</v>
      </c>
      <c r="K509" s="59" t="s">
        <v>8</v>
      </c>
      <c r="L509" s="59" t="s">
        <v>8</v>
      </c>
      <c r="M509" s="59" t="s">
        <v>8</v>
      </c>
      <c r="N509" s="59" t="s">
        <v>9</v>
      </c>
      <c r="O509" s="59" t="s">
        <v>9</v>
      </c>
      <c r="P509" s="59" t="s">
        <v>8</v>
      </c>
      <c r="Q509" s="59" t="s">
        <v>9</v>
      </c>
      <c r="R509" s="59" t="s">
        <v>1496</v>
      </c>
      <c r="S509" s="59" t="s">
        <v>3670</v>
      </c>
      <c r="T509" s="59" t="s">
        <v>3671</v>
      </c>
      <c r="U509" s="59" t="s">
        <v>3684</v>
      </c>
      <c r="V509" s="59" t="s">
        <v>3688</v>
      </c>
      <c r="W509" s="59" t="s">
        <v>3685</v>
      </c>
    </row>
    <row r="510" spans="1:23" ht="51.75" x14ac:dyDescent="0.25">
      <c r="A510" s="59">
        <v>2718952</v>
      </c>
      <c r="B510" s="59" t="s">
        <v>60</v>
      </c>
      <c r="C510" s="59" t="s">
        <v>66</v>
      </c>
      <c r="D510" s="59" t="s">
        <v>5387</v>
      </c>
      <c r="E510" s="59" t="s">
        <v>67</v>
      </c>
      <c r="F510" s="59" t="s">
        <v>68</v>
      </c>
      <c r="G510" s="59" t="s">
        <v>69</v>
      </c>
      <c r="H510" s="59" t="s">
        <v>50</v>
      </c>
      <c r="I510" s="59" t="s">
        <v>49</v>
      </c>
      <c r="J510" s="59" t="s">
        <v>8</v>
      </c>
      <c r="K510" s="59" t="s">
        <v>8</v>
      </c>
      <c r="L510" s="59" t="s">
        <v>8</v>
      </c>
      <c r="M510" s="59" t="s">
        <v>8</v>
      </c>
      <c r="N510" s="59" t="s">
        <v>8</v>
      </c>
      <c r="O510" s="59" t="s">
        <v>8</v>
      </c>
      <c r="P510" s="59" t="s">
        <v>9</v>
      </c>
      <c r="Q510" s="59" t="s">
        <v>8</v>
      </c>
      <c r="R510" s="59" t="s">
        <v>1496</v>
      </c>
      <c r="S510" s="59" t="s">
        <v>3670</v>
      </c>
      <c r="T510" s="59" t="s">
        <v>3671</v>
      </c>
      <c r="U510" s="59" t="s">
        <v>3687</v>
      </c>
      <c r="V510" s="59" t="s">
        <v>3688</v>
      </c>
      <c r="W510" s="59" t="s">
        <v>3674</v>
      </c>
    </row>
    <row r="511" spans="1:23" ht="51.75" x14ac:dyDescent="0.25">
      <c r="A511" s="59">
        <v>2718974</v>
      </c>
      <c r="B511" s="59" t="s">
        <v>60</v>
      </c>
      <c r="C511" s="59" t="s">
        <v>66</v>
      </c>
      <c r="D511" s="59" t="s">
        <v>5388</v>
      </c>
      <c r="E511" s="59" t="s">
        <v>67</v>
      </c>
      <c r="F511" s="59" t="s">
        <v>68</v>
      </c>
      <c r="G511" s="59" t="s">
        <v>69</v>
      </c>
      <c r="H511" s="59" t="s">
        <v>50</v>
      </c>
      <c r="I511" s="59" t="s">
        <v>49</v>
      </c>
      <c r="J511" s="59" t="s">
        <v>8</v>
      </c>
      <c r="K511" s="59" t="s">
        <v>9</v>
      </c>
      <c r="L511" s="59" t="s">
        <v>8</v>
      </c>
      <c r="M511" s="59" t="s">
        <v>9</v>
      </c>
      <c r="N511" s="59" t="s">
        <v>9</v>
      </c>
      <c r="O511" s="59" t="s">
        <v>9</v>
      </c>
      <c r="P511" s="59" t="s">
        <v>9</v>
      </c>
      <c r="Q511" s="59" t="s">
        <v>8</v>
      </c>
      <c r="R511" s="59" t="s">
        <v>1496</v>
      </c>
      <c r="S511" s="59" t="s">
        <v>3670</v>
      </c>
      <c r="T511" s="59" t="s">
        <v>3671</v>
      </c>
      <c r="U511" s="59" t="s">
        <v>3677</v>
      </c>
      <c r="V511" s="59" t="s">
        <v>3688</v>
      </c>
      <c r="W511" s="59" t="s">
        <v>3685</v>
      </c>
    </row>
    <row r="512" spans="1:23" ht="51.75" x14ac:dyDescent="0.25">
      <c r="A512" s="59">
        <v>2719187</v>
      </c>
      <c r="B512" s="59" t="s">
        <v>60</v>
      </c>
      <c r="C512" s="59" t="s">
        <v>66</v>
      </c>
      <c r="D512" s="59" t="s">
        <v>5389</v>
      </c>
      <c r="E512" s="59" t="s">
        <v>67</v>
      </c>
      <c r="F512" s="59" t="s">
        <v>68</v>
      </c>
      <c r="G512" s="59" t="s">
        <v>69</v>
      </c>
      <c r="H512" s="59" t="s">
        <v>50</v>
      </c>
      <c r="I512" s="59" t="s">
        <v>45</v>
      </c>
      <c r="J512" s="59" t="s">
        <v>8</v>
      </c>
      <c r="K512" s="59" t="s">
        <v>7</v>
      </c>
      <c r="L512" s="59" t="s">
        <v>7</v>
      </c>
      <c r="M512" s="59" t="s">
        <v>8</v>
      </c>
      <c r="N512" s="59" t="s">
        <v>9</v>
      </c>
      <c r="O512" s="59" t="s">
        <v>8</v>
      </c>
      <c r="P512" s="59" t="s">
        <v>8</v>
      </c>
      <c r="Q512" s="59" t="s">
        <v>8</v>
      </c>
      <c r="R512" s="59" t="s">
        <v>1496</v>
      </c>
      <c r="S512" s="59" t="s">
        <v>3670</v>
      </c>
      <c r="T512" s="59" t="s">
        <v>3671</v>
      </c>
      <c r="U512" s="59" t="s">
        <v>3672</v>
      </c>
      <c r="V512" s="59" t="s">
        <v>3688</v>
      </c>
      <c r="W512" s="59" t="s">
        <v>3727</v>
      </c>
    </row>
    <row r="513" spans="1:23" ht="51.75" x14ac:dyDescent="0.25">
      <c r="A513" s="59">
        <v>2719216</v>
      </c>
      <c r="B513" s="59" t="s">
        <v>60</v>
      </c>
      <c r="C513" s="59" t="s">
        <v>66</v>
      </c>
      <c r="D513" s="59" t="s">
        <v>5390</v>
      </c>
      <c r="E513" s="59" t="s">
        <v>67</v>
      </c>
      <c r="F513" s="59" t="s">
        <v>68</v>
      </c>
      <c r="G513" s="59" t="s">
        <v>69</v>
      </c>
      <c r="H513" s="59" t="s">
        <v>50</v>
      </c>
      <c r="I513" s="59" t="s">
        <v>51</v>
      </c>
      <c r="J513" s="59" t="s">
        <v>9</v>
      </c>
      <c r="K513" s="59" t="s">
        <v>9</v>
      </c>
      <c r="L513" s="59" t="s">
        <v>8</v>
      </c>
      <c r="M513" s="59" t="s">
        <v>8</v>
      </c>
      <c r="N513" s="59" t="s">
        <v>8</v>
      </c>
      <c r="O513" s="59" t="s">
        <v>8</v>
      </c>
      <c r="P513" s="59" t="s">
        <v>8</v>
      </c>
      <c r="Q513" s="59" t="s">
        <v>8</v>
      </c>
      <c r="R513" s="59" t="s">
        <v>1496</v>
      </c>
      <c r="S513" s="59" t="s">
        <v>3670</v>
      </c>
      <c r="T513" s="59" t="s">
        <v>3671</v>
      </c>
      <c r="U513" s="59" t="s">
        <v>3687</v>
      </c>
      <c r="V513" s="59" t="s">
        <v>3688</v>
      </c>
      <c r="W513" s="59" t="s">
        <v>3685</v>
      </c>
    </row>
    <row r="514" spans="1:23" ht="51.75" x14ac:dyDescent="0.25">
      <c r="A514" s="59">
        <v>2719219</v>
      </c>
      <c r="B514" s="59" t="s">
        <v>60</v>
      </c>
      <c r="C514" s="59" t="s">
        <v>66</v>
      </c>
      <c r="D514" s="59" t="s">
        <v>5391</v>
      </c>
      <c r="E514" s="59" t="s">
        <v>67</v>
      </c>
      <c r="F514" s="59" t="s">
        <v>68</v>
      </c>
      <c r="G514" s="59" t="s">
        <v>69</v>
      </c>
      <c r="H514" s="59" t="s">
        <v>50</v>
      </c>
      <c r="I514" s="59" t="s">
        <v>51</v>
      </c>
      <c r="J514" s="59" t="s">
        <v>8</v>
      </c>
      <c r="K514" s="59" t="s">
        <v>8</v>
      </c>
      <c r="L514" s="59" t="s">
        <v>9</v>
      </c>
      <c r="M514" s="59" t="s">
        <v>8</v>
      </c>
      <c r="N514" s="59" t="s">
        <v>8</v>
      </c>
      <c r="O514" s="59" t="s">
        <v>9</v>
      </c>
      <c r="P514" s="59" t="s">
        <v>8</v>
      </c>
      <c r="Q514" s="59" t="s">
        <v>8</v>
      </c>
      <c r="R514" s="59" t="s">
        <v>1496</v>
      </c>
      <c r="S514" s="59" t="s">
        <v>3670</v>
      </c>
      <c r="T514" s="59" t="s">
        <v>3671</v>
      </c>
      <c r="U514" s="59" t="s">
        <v>3672</v>
      </c>
      <c r="V514" s="59" t="s">
        <v>3688</v>
      </c>
      <c r="W514" s="59" t="s">
        <v>3674</v>
      </c>
    </row>
    <row r="515" spans="1:23" ht="51.75" x14ac:dyDescent="0.25">
      <c r="A515" s="59">
        <v>2720817</v>
      </c>
      <c r="B515" s="59" t="s">
        <v>60</v>
      </c>
      <c r="C515" s="59" t="s">
        <v>66</v>
      </c>
      <c r="D515" s="59" t="s">
        <v>5392</v>
      </c>
      <c r="E515" s="59" t="s">
        <v>67</v>
      </c>
      <c r="F515" s="59" t="s">
        <v>68</v>
      </c>
      <c r="G515" s="59" t="s">
        <v>69</v>
      </c>
      <c r="H515" s="59" t="s">
        <v>50</v>
      </c>
      <c r="I515" s="59" t="s">
        <v>16</v>
      </c>
      <c r="J515" s="59" t="s">
        <v>8</v>
      </c>
      <c r="K515" s="59" t="s">
        <v>8</v>
      </c>
      <c r="L515" s="59" t="s">
        <v>8</v>
      </c>
      <c r="M515" s="59" t="s">
        <v>8</v>
      </c>
      <c r="N515" s="59" t="s">
        <v>8</v>
      </c>
      <c r="O515" s="59" t="s">
        <v>7</v>
      </c>
      <c r="P515" s="59" t="s">
        <v>8</v>
      </c>
      <c r="Q515" s="59" t="s">
        <v>7</v>
      </c>
      <c r="R515" s="59" t="s">
        <v>1496</v>
      </c>
      <c r="S515" s="59" t="s">
        <v>3670</v>
      </c>
      <c r="T515" s="59" t="s">
        <v>3671</v>
      </c>
      <c r="U515" s="59" t="s">
        <v>3687</v>
      </c>
      <c r="V515" s="59" t="s">
        <v>3688</v>
      </c>
      <c r="W515" s="59" t="s">
        <v>3679</v>
      </c>
    </row>
    <row r="516" spans="1:23" ht="51.75" x14ac:dyDescent="0.25">
      <c r="A516" s="59">
        <v>2720891</v>
      </c>
      <c r="B516" s="59" t="s">
        <v>60</v>
      </c>
      <c r="C516" s="59" t="s">
        <v>66</v>
      </c>
      <c r="D516" s="59" t="s">
        <v>5393</v>
      </c>
      <c r="E516" s="59" t="s">
        <v>67</v>
      </c>
      <c r="F516" s="59" t="s">
        <v>68</v>
      </c>
      <c r="G516" s="59" t="s">
        <v>69</v>
      </c>
      <c r="H516" s="59" t="s">
        <v>50</v>
      </c>
      <c r="I516" s="59" t="s">
        <v>16</v>
      </c>
      <c r="J516" s="59" t="s">
        <v>9</v>
      </c>
      <c r="K516" s="59" t="s">
        <v>8</v>
      </c>
      <c r="L516" s="59" t="s">
        <v>9</v>
      </c>
      <c r="M516" s="59" t="s">
        <v>9</v>
      </c>
      <c r="N516" s="59" t="s">
        <v>8</v>
      </c>
      <c r="O516" s="59" t="s">
        <v>8</v>
      </c>
      <c r="P516" s="59" t="s">
        <v>8</v>
      </c>
      <c r="Q516" s="59" t="s">
        <v>8</v>
      </c>
      <c r="R516" s="59" t="s">
        <v>1498</v>
      </c>
      <c r="S516" s="59" t="s">
        <v>3670</v>
      </c>
      <c r="T516" s="59" t="s">
        <v>3671</v>
      </c>
      <c r="U516" s="59" t="s">
        <v>3700</v>
      </c>
      <c r="V516" s="59" t="s">
        <v>3688</v>
      </c>
      <c r="W516" s="59" t="s">
        <v>3679</v>
      </c>
    </row>
    <row r="517" spans="1:23" ht="51.75" x14ac:dyDescent="0.25">
      <c r="A517" s="59">
        <v>2721047</v>
      </c>
      <c r="B517" s="59" t="s">
        <v>60</v>
      </c>
      <c r="C517" s="59" t="s">
        <v>66</v>
      </c>
      <c r="D517" s="59" t="s">
        <v>5394</v>
      </c>
      <c r="E517" s="59" t="s">
        <v>67</v>
      </c>
      <c r="F517" s="59" t="s">
        <v>68</v>
      </c>
      <c r="G517" s="59" t="s">
        <v>69</v>
      </c>
      <c r="H517" s="59" t="s">
        <v>50</v>
      </c>
      <c r="I517" s="59" t="s">
        <v>16</v>
      </c>
      <c r="J517" s="59" t="s">
        <v>9</v>
      </c>
      <c r="K517" s="59" t="s">
        <v>8</v>
      </c>
      <c r="L517" s="59" t="s">
        <v>8</v>
      </c>
      <c r="M517" s="59" t="s">
        <v>8</v>
      </c>
      <c r="N517" s="59" t="s">
        <v>8</v>
      </c>
      <c r="O517" s="59" t="s">
        <v>8</v>
      </c>
      <c r="P517" s="59" t="s">
        <v>8</v>
      </c>
      <c r="Q517" s="59" t="s">
        <v>8</v>
      </c>
      <c r="R517" s="59" t="s">
        <v>1496</v>
      </c>
      <c r="S517" s="59" t="s">
        <v>3670</v>
      </c>
      <c r="T517" s="59" t="s">
        <v>3671</v>
      </c>
      <c r="U517" s="59" t="s">
        <v>3687</v>
      </c>
      <c r="V517" s="59" t="s">
        <v>3688</v>
      </c>
      <c r="W517" s="59" t="s">
        <v>3674</v>
      </c>
    </row>
    <row r="518" spans="1:23" ht="51.75" x14ac:dyDescent="0.25">
      <c r="A518" s="59">
        <v>2721053</v>
      </c>
      <c r="B518" s="59" t="s">
        <v>60</v>
      </c>
      <c r="C518" s="59" t="s">
        <v>66</v>
      </c>
      <c r="D518" s="59" t="s">
        <v>5395</v>
      </c>
      <c r="E518" s="59" t="s">
        <v>67</v>
      </c>
      <c r="F518" s="59" t="s">
        <v>68</v>
      </c>
      <c r="G518" s="59" t="s">
        <v>69</v>
      </c>
      <c r="H518" s="59" t="s">
        <v>50</v>
      </c>
      <c r="I518" s="59" t="s">
        <v>14</v>
      </c>
      <c r="J518" s="59" t="s">
        <v>9</v>
      </c>
      <c r="K518" s="59" t="s">
        <v>9</v>
      </c>
      <c r="L518" s="59" t="s">
        <v>8</v>
      </c>
      <c r="M518" s="59" t="s">
        <v>8</v>
      </c>
      <c r="N518" s="59" t="s">
        <v>8</v>
      </c>
      <c r="O518" s="59" t="s">
        <v>8</v>
      </c>
      <c r="P518" s="59" t="s">
        <v>8</v>
      </c>
      <c r="Q518" s="59" t="s">
        <v>8</v>
      </c>
      <c r="R518" s="59" t="s">
        <v>1496</v>
      </c>
      <c r="S518" s="59" t="s">
        <v>3670</v>
      </c>
      <c r="T518" s="59" t="s">
        <v>3671</v>
      </c>
      <c r="U518" s="59" t="s">
        <v>3691</v>
      </c>
      <c r="V518" s="59" t="s">
        <v>3688</v>
      </c>
      <c r="W518" s="59" t="s">
        <v>3727</v>
      </c>
    </row>
    <row r="519" spans="1:23" ht="51.75" x14ac:dyDescent="0.25">
      <c r="A519" s="59">
        <v>2721058</v>
      </c>
      <c r="B519" s="59" t="s">
        <v>60</v>
      </c>
      <c r="C519" s="59" t="s">
        <v>66</v>
      </c>
      <c r="D519" s="59" t="s">
        <v>5396</v>
      </c>
      <c r="E519" s="59" t="s">
        <v>67</v>
      </c>
      <c r="F519" s="59" t="s">
        <v>68</v>
      </c>
      <c r="G519" s="59" t="s">
        <v>69</v>
      </c>
      <c r="H519" s="59" t="s">
        <v>50</v>
      </c>
      <c r="I519" s="59" t="s">
        <v>14</v>
      </c>
      <c r="J519" s="59" t="s">
        <v>8</v>
      </c>
      <c r="K519" s="59" t="s">
        <v>8</v>
      </c>
      <c r="L519" s="59" t="s">
        <v>8</v>
      </c>
      <c r="M519" s="59" t="s">
        <v>8</v>
      </c>
      <c r="N519" s="59" t="s">
        <v>8</v>
      </c>
      <c r="O519" s="59" t="s">
        <v>8</v>
      </c>
      <c r="P519" s="59" t="s">
        <v>8</v>
      </c>
      <c r="Q519" s="59" t="s">
        <v>8</v>
      </c>
      <c r="R519" s="59" t="s">
        <v>1496</v>
      </c>
      <c r="S519" s="59" t="s">
        <v>3676</v>
      </c>
      <c r="T519" s="59" t="s">
        <v>3671</v>
      </c>
      <c r="U519" s="59" t="s">
        <v>3687</v>
      </c>
      <c r="V519" s="59" t="s">
        <v>3688</v>
      </c>
      <c r="W519" s="59" t="s">
        <v>3674</v>
      </c>
    </row>
    <row r="520" spans="1:23" ht="51.75" x14ac:dyDescent="0.25">
      <c r="A520" s="59">
        <v>2721067</v>
      </c>
      <c r="B520" s="59" t="s">
        <v>60</v>
      </c>
      <c r="C520" s="59" t="s">
        <v>66</v>
      </c>
      <c r="D520" s="59" t="s">
        <v>5397</v>
      </c>
      <c r="E520" s="59" t="s">
        <v>67</v>
      </c>
      <c r="F520" s="59" t="s">
        <v>68</v>
      </c>
      <c r="G520" s="59" t="s">
        <v>69</v>
      </c>
      <c r="H520" s="59" t="s">
        <v>50</v>
      </c>
      <c r="I520" s="59" t="s">
        <v>14</v>
      </c>
      <c r="J520" s="59" t="s">
        <v>9</v>
      </c>
      <c r="K520" s="59" t="s">
        <v>8</v>
      </c>
      <c r="L520" s="59" t="s">
        <v>8</v>
      </c>
      <c r="M520" s="59" t="s">
        <v>8</v>
      </c>
      <c r="N520" s="59" t="s">
        <v>7</v>
      </c>
      <c r="O520" s="59" t="s">
        <v>8</v>
      </c>
      <c r="P520" s="59" t="s">
        <v>8</v>
      </c>
      <c r="Q520" s="59" t="s">
        <v>8</v>
      </c>
      <c r="R520" s="59" t="s">
        <v>1498</v>
      </c>
      <c r="S520" s="59" t="s">
        <v>3670</v>
      </c>
      <c r="T520" s="59" t="s">
        <v>3671</v>
      </c>
      <c r="U520" s="59" t="s">
        <v>3687</v>
      </c>
      <c r="V520" s="59" t="s">
        <v>3688</v>
      </c>
      <c r="W520" s="59" t="s">
        <v>3679</v>
      </c>
    </row>
    <row r="521" spans="1:23" ht="51.75" x14ac:dyDescent="0.25">
      <c r="A521" s="59">
        <v>2721100</v>
      </c>
      <c r="B521" s="59" t="s">
        <v>60</v>
      </c>
      <c r="C521" s="59" t="s">
        <v>66</v>
      </c>
      <c r="D521" s="59" t="s">
        <v>5398</v>
      </c>
      <c r="E521" s="59" t="s">
        <v>67</v>
      </c>
      <c r="F521" s="59" t="s">
        <v>68</v>
      </c>
      <c r="G521" s="59" t="s">
        <v>69</v>
      </c>
      <c r="H521" s="59" t="s">
        <v>50</v>
      </c>
      <c r="I521" s="59" t="s">
        <v>14</v>
      </c>
      <c r="J521" s="59" t="s">
        <v>8</v>
      </c>
      <c r="K521" s="59" t="s">
        <v>9</v>
      </c>
      <c r="L521" s="59" t="s">
        <v>9</v>
      </c>
      <c r="M521" s="59" t="s">
        <v>9</v>
      </c>
      <c r="N521" s="59" t="s">
        <v>9</v>
      </c>
      <c r="O521" s="59" t="s">
        <v>9</v>
      </c>
      <c r="P521" s="59" t="s">
        <v>9</v>
      </c>
      <c r="Q521" s="59" t="s">
        <v>9</v>
      </c>
      <c r="R521" s="59" t="s">
        <v>1496</v>
      </c>
      <c r="S521" s="59" t="s">
        <v>3676</v>
      </c>
      <c r="T521" s="59" t="s">
        <v>3671</v>
      </c>
      <c r="U521" s="59" t="s">
        <v>3687</v>
      </c>
      <c r="V521" s="59" t="s">
        <v>3688</v>
      </c>
      <c r="W521" s="59" t="s">
        <v>3685</v>
      </c>
    </row>
    <row r="522" spans="1:23" ht="51.75" x14ac:dyDescent="0.25">
      <c r="A522" s="59">
        <v>2721118</v>
      </c>
      <c r="B522" s="59" t="s">
        <v>60</v>
      </c>
      <c r="C522" s="59" t="s">
        <v>66</v>
      </c>
      <c r="D522" s="59" t="s">
        <v>5399</v>
      </c>
      <c r="E522" s="59" t="s">
        <v>67</v>
      </c>
      <c r="F522" s="59" t="s">
        <v>68</v>
      </c>
      <c r="G522" s="59" t="s">
        <v>69</v>
      </c>
      <c r="H522" s="59" t="s">
        <v>50</v>
      </c>
      <c r="I522" s="59" t="s">
        <v>14</v>
      </c>
      <c r="J522" s="59" t="s">
        <v>8</v>
      </c>
      <c r="K522" s="59" t="s">
        <v>8</v>
      </c>
      <c r="L522" s="59" t="s">
        <v>8</v>
      </c>
      <c r="M522" s="59" t="s">
        <v>8</v>
      </c>
      <c r="N522" s="59" t="s">
        <v>8</v>
      </c>
      <c r="O522" s="59" t="s">
        <v>8</v>
      </c>
      <c r="P522" s="59" t="s">
        <v>8</v>
      </c>
      <c r="Q522" s="59" t="s">
        <v>8</v>
      </c>
      <c r="R522" s="59" t="s">
        <v>1496</v>
      </c>
      <c r="S522" s="59" t="s">
        <v>3676</v>
      </c>
      <c r="T522" s="59" t="s">
        <v>3671</v>
      </c>
      <c r="U522" s="59" t="s">
        <v>3677</v>
      </c>
      <c r="V522" s="59" t="s">
        <v>3688</v>
      </c>
      <c r="W522" s="59" t="s">
        <v>3685</v>
      </c>
    </row>
    <row r="523" spans="1:23" ht="51.75" x14ac:dyDescent="0.25">
      <c r="A523" s="59">
        <v>2721128</v>
      </c>
      <c r="B523" s="59" t="s">
        <v>60</v>
      </c>
      <c r="C523" s="59" t="s">
        <v>66</v>
      </c>
      <c r="D523" s="59" t="s">
        <v>5400</v>
      </c>
      <c r="E523" s="59" t="s">
        <v>67</v>
      </c>
      <c r="F523" s="59" t="s">
        <v>68</v>
      </c>
      <c r="G523" s="59" t="s">
        <v>69</v>
      </c>
      <c r="H523" s="59" t="s">
        <v>50</v>
      </c>
      <c r="I523" s="59" t="s">
        <v>14</v>
      </c>
      <c r="J523" s="59" t="s">
        <v>9</v>
      </c>
      <c r="K523" s="59" t="s">
        <v>8</v>
      </c>
      <c r="L523" s="59" t="s">
        <v>9</v>
      </c>
      <c r="M523" s="59" t="s">
        <v>8</v>
      </c>
      <c r="N523" s="59" t="s">
        <v>8</v>
      </c>
      <c r="O523" s="59" t="s">
        <v>8</v>
      </c>
      <c r="P523" s="59" t="s">
        <v>8</v>
      </c>
      <c r="Q523" s="59" t="s">
        <v>8</v>
      </c>
      <c r="R523" s="59" t="s">
        <v>1496</v>
      </c>
      <c r="S523" s="59" t="s">
        <v>3670</v>
      </c>
      <c r="T523" s="59" t="s">
        <v>3671</v>
      </c>
      <c r="U523" s="59" t="s">
        <v>3720</v>
      </c>
      <c r="V523" s="59" t="s">
        <v>3688</v>
      </c>
      <c r="W523" s="59" t="s">
        <v>3685</v>
      </c>
    </row>
    <row r="524" spans="1:23" ht="51.75" x14ac:dyDescent="0.25">
      <c r="A524" s="59">
        <v>2721141</v>
      </c>
      <c r="B524" s="59" t="s">
        <v>60</v>
      </c>
      <c r="C524" s="59" t="s">
        <v>66</v>
      </c>
      <c r="D524" s="59" t="s">
        <v>5401</v>
      </c>
      <c r="E524" s="59" t="s">
        <v>67</v>
      </c>
      <c r="F524" s="59" t="s">
        <v>68</v>
      </c>
      <c r="G524" s="59" t="s">
        <v>69</v>
      </c>
      <c r="H524" s="59" t="s">
        <v>50</v>
      </c>
      <c r="I524" s="59" t="s">
        <v>16</v>
      </c>
      <c r="J524" s="59" t="s">
        <v>9</v>
      </c>
      <c r="K524" s="59" t="s">
        <v>9</v>
      </c>
      <c r="L524" s="59" t="s">
        <v>8</v>
      </c>
      <c r="M524" s="59" t="s">
        <v>8</v>
      </c>
      <c r="N524" s="59" t="s">
        <v>8</v>
      </c>
      <c r="O524" s="59" t="s">
        <v>9</v>
      </c>
      <c r="P524" s="59" t="s">
        <v>8</v>
      </c>
      <c r="Q524" s="59" t="s">
        <v>8</v>
      </c>
      <c r="R524" s="59" t="s">
        <v>1496</v>
      </c>
      <c r="S524" s="59" t="s">
        <v>3670</v>
      </c>
      <c r="T524" s="59" t="s">
        <v>3671</v>
      </c>
      <c r="U524" s="59" t="s">
        <v>3700</v>
      </c>
      <c r="V524" s="59" t="s">
        <v>3688</v>
      </c>
      <c r="W524" s="59" t="s">
        <v>3685</v>
      </c>
    </row>
    <row r="525" spans="1:23" ht="51.75" x14ac:dyDescent="0.25">
      <c r="A525" s="59">
        <v>2721147</v>
      </c>
      <c r="B525" s="59" t="s">
        <v>60</v>
      </c>
      <c r="C525" s="59" t="s">
        <v>66</v>
      </c>
      <c r="D525" s="59" t="s">
        <v>5402</v>
      </c>
      <c r="E525" s="59" t="s">
        <v>67</v>
      </c>
      <c r="F525" s="59" t="s">
        <v>68</v>
      </c>
      <c r="G525" s="59" t="s">
        <v>69</v>
      </c>
      <c r="H525" s="59" t="s">
        <v>50</v>
      </c>
      <c r="I525" s="59" t="s">
        <v>14</v>
      </c>
      <c r="J525" s="59" t="s">
        <v>8</v>
      </c>
      <c r="K525" s="59" t="s">
        <v>8</v>
      </c>
      <c r="L525" s="59" t="s">
        <v>9</v>
      </c>
      <c r="M525" s="59" t="s">
        <v>9</v>
      </c>
      <c r="N525" s="59" t="s">
        <v>8</v>
      </c>
      <c r="O525" s="59" t="s">
        <v>8</v>
      </c>
      <c r="P525" s="59" t="s">
        <v>9</v>
      </c>
      <c r="Q525" s="59" t="s">
        <v>8</v>
      </c>
      <c r="R525" s="59" t="s">
        <v>1496</v>
      </c>
      <c r="S525" s="59" t="s">
        <v>3670</v>
      </c>
      <c r="T525" s="59" t="s">
        <v>3671</v>
      </c>
      <c r="U525" s="59" t="s">
        <v>3677</v>
      </c>
      <c r="V525" s="59" t="s">
        <v>3688</v>
      </c>
      <c r="W525" s="59" t="s">
        <v>3727</v>
      </c>
    </row>
    <row r="526" spans="1:23" ht="51.75" x14ac:dyDescent="0.25">
      <c r="A526" s="59">
        <v>2721152</v>
      </c>
      <c r="B526" s="59" t="s">
        <v>60</v>
      </c>
      <c r="C526" s="59" t="s">
        <v>66</v>
      </c>
      <c r="D526" s="59" t="s">
        <v>5403</v>
      </c>
      <c r="E526" s="59" t="s">
        <v>67</v>
      </c>
      <c r="F526" s="59" t="s">
        <v>68</v>
      </c>
      <c r="G526" s="59" t="s">
        <v>69</v>
      </c>
      <c r="H526" s="59" t="s">
        <v>50</v>
      </c>
      <c r="I526" s="59" t="s">
        <v>14</v>
      </c>
      <c r="J526" s="59" t="s">
        <v>8</v>
      </c>
      <c r="K526" s="59" t="s">
        <v>9</v>
      </c>
      <c r="L526" s="59" t="s">
        <v>9</v>
      </c>
      <c r="M526" s="59" t="s">
        <v>8</v>
      </c>
      <c r="N526" s="59" t="s">
        <v>8</v>
      </c>
      <c r="O526" s="59" t="s">
        <v>8</v>
      </c>
      <c r="P526" s="59" t="s">
        <v>8</v>
      </c>
      <c r="Q526" s="59" t="s">
        <v>7</v>
      </c>
      <c r="R526" s="59" t="s">
        <v>1496</v>
      </c>
      <c r="S526" s="59" t="s">
        <v>3670</v>
      </c>
      <c r="T526" s="59" t="s">
        <v>3671</v>
      </c>
      <c r="U526" s="59" t="s">
        <v>3687</v>
      </c>
      <c r="V526" s="59" t="s">
        <v>3688</v>
      </c>
      <c r="W526" s="59" t="s">
        <v>3674</v>
      </c>
    </row>
    <row r="527" spans="1:23" ht="51.75" x14ac:dyDescent="0.25">
      <c r="A527" s="59">
        <v>2721178</v>
      </c>
      <c r="B527" s="59" t="s">
        <v>60</v>
      </c>
      <c r="C527" s="59" t="s">
        <v>66</v>
      </c>
      <c r="D527" s="59" t="s">
        <v>5404</v>
      </c>
      <c r="E527" s="59" t="s">
        <v>67</v>
      </c>
      <c r="F527" s="59" t="s">
        <v>68</v>
      </c>
      <c r="G527" s="59" t="s">
        <v>69</v>
      </c>
      <c r="H527" s="59" t="s">
        <v>50</v>
      </c>
      <c r="I527" s="59" t="s">
        <v>14</v>
      </c>
      <c r="J527" s="59" t="s">
        <v>8</v>
      </c>
      <c r="K527" s="59" t="s">
        <v>8</v>
      </c>
      <c r="L527" s="59" t="s">
        <v>8</v>
      </c>
      <c r="M527" s="59" t="s">
        <v>8</v>
      </c>
      <c r="N527" s="59" t="s">
        <v>8</v>
      </c>
      <c r="O527" s="59" t="s">
        <v>8</v>
      </c>
      <c r="P527" s="59" t="s">
        <v>7</v>
      </c>
      <c r="Q527" s="59" t="s">
        <v>8</v>
      </c>
      <c r="R527" s="59" t="s">
        <v>1496</v>
      </c>
      <c r="S527" s="59" t="s">
        <v>3670</v>
      </c>
      <c r="T527" s="59" t="s">
        <v>3671</v>
      </c>
      <c r="U527" s="59" t="s">
        <v>3691</v>
      </c>
      <c r="V527" s="59" t="s">
        <v>3688</v>
      </c>
      <c r="W527" s="59" t="s">
        <v>3674</v>
      </c>
    </row>
    <row r="528" spans="1:23" ht="51.75" x14ac:dyDescent="0.25">
      <c r="A528" s="59">
        <v>2721280</v>
      </c>
      <c r="B528" s="59" t="s">
        <v>60</v>
      </c>
      <c r="C528" s="59" t="s">
        <v>66</v>
      </c>
      <c r="D528" s="59" t="s">
        <v>5405</v>
      </c>
      <c r="E528" s="59" t="s">
        <v>67</v>
      </c>
      <c r="F528" s="59" t="s">
        <v>68</v>
      </c>
      <c r="G528" s="59" t="s">
        <v>69</v>
      </c>
      <c r="H528" s="59" t="s">
        <v>50</v>
      </c>
      <c r="I528" s="59" t="s">
        <v>14</v>
      </c>
      <c r="J528" s="59" t="s">
        <v>9</v>
      </c>
      <c r="K528" s="59" t="s">
        <v>7</v>
      </c>
      <c r="L528" s="59" t="s">
        <v>9</v>
      </c>
      <c r="M528" s="59" t="s">
        <v>8</v>
      </c>
      <c r="N528" s="59" t="s">
        <v>9</v>
      </c>
      <c r="O528" s="59" t="s">
        <v>8</v>
      </c>
      <c r="P528" s="59" t="s">
        <v>8</v>
      </c>
      <c r="Q528" s="59" t="s">
        <v>8</v>
      </c>
      <c r="R528" s="59" t="s">
        <v>1496</v>
      </c>
      <c r="S528" s="59" t="s">
        <v>3670</v>
      </c>
      <c r="T528" s="59" t="s">
        <v>3671</v>
      </c>
      <c r="U528" s="59" t="s">
        <v>3677</v>
      </c>
      <c r="V528" s="59" t="s">
        <v>3673</v>
      </c>
      <c r="W528" s="59" t="s">
        <v>3685</v>
      </c>
    </row>
    <row r="529" spans="1:23" ht="51.75" x14ac:dyDescent="0.25">
      <c r="A529" s="59">
        <v>2721282</v>
      </c>
      <c r="B529" s="59" t="s">
        <v>60</v>
      </c>
      <c r="C529" s="59" t="s">
        <v>66</v>
      </c>
      <c r="D529" s="59" t="s">
        <v>5406</v>
      </c>
      <c r="E529" s="59" t="s">
        <v>67</v>
      </c>
      <c r="F529" s="59" t="s">
        <v>68</v>
      </c>
      <c r="G529" s="59" t="s">
        <v>69</v>
      </c>
      <c r="H529" s="59" t="s">
        <v>50</v>
      </c>
      <c r="I529" s="59" t="s">
        <v>14</v>
      </c>
      <c r="J529" s="59" t="s">
        <v>8</v>
      </c>
      <c r="K529" s="59" t="s">
        <v>8</v>
      </c>
      <c r="L529" s="59" t="s">
        <v>9</v>
      </c>
      <c r="M529" s="59" t="s">
        <v>9</v>
      </c>
      <c r="N529" s="59" t="s">
        <v>8</v>
      </c>
      <c r="O529" s="59" t="s">
        <v>9</v>
      </c>
      <c r="P529" s="59" t="s">
        <v>8</v>
      </c>
      <c r="Q529" s="59" t="s">
        <v>8</v>
      </c>
      <c r="R529" s="59" t="s">
        <v>1496</v>
      </c>
      <c r="S529" s="59" t="s">
        <v>3676</v>
      </c>
      <c r="T529" s="59" t="s">
        <v>3671</v>
      </c>
      <c r="U529" s="59" t="s">
        <v>3691</v>
      </c>
      <c r="V529" s="59" t="s">
        <v>3688</v>
      </c>
      <c r="W529" s="59" t="s">
        <v>3685</v>
      </c>
    </row>
    <row r="530" spans="1:23" ht="51.75" x14ac:dyDescent="0.25">
      <c r="A530" s="59">
        <v>2721284</v>
      </c>
      <c r="B530" s="59" t="s">
        <v>60</v>
      </c>
      <c r="C530" s="59" t="s">
        <v>66</v>
      </c>
      <c r="D530" s="59" t="s">
        <v>5407</v>
      </c>
      <c r="E530" s="59" t="s">
        <v>67</v>
      </c>
      <c r="F530" s="59" t="s">
        <v>68</v>
      </c>
      <c r="G530" s="59" t="s">
        <v>69</v>
      </c>
      <c r="H530" s="59" t="s">
        <v>50</v>
      </c>
      <c r="I530" s="59" t="s">
        <v>14</v>
      </c>
      <c r="J530" s="59" t="s">
        <v>8</v>
      </c>
      <c r="K530" s="59" t="s">
        <v>8</v>
      </c>
      <c r="L530" s="59" t="s">
        <v>8</v>
      </c>
      <c r="M530" s="59" t="s">
        <v>8</v>
      </c>
      <c r="N530" s="59" t="s">
        <v>9</v>
      </c>
      <c r="O530" s="59" t="s">
        <v>8</v>
      </c>
      <c r="P530" s="59" t="s">
        <v>8</v>
      </c>
      <c r="Q530" s="59" t="s">
        <v>6</v>
      </c>
      <c r="R530" s="59" t="s">
        <v>1498</v>
      </c>
      <c r="S530" s="59" t="s">
        <v>3676</v>
      </c>
      <c r="T530" s="59" t="s">
        <v>3671</v>
      </c>
      <c r="U530" s="59" t="s">
        <v>3672</v>
      </c>
      <c r="V530" s="59" t="s">
        <v>3688</v>
      </c>
      <c r="W530" s="59" t="s">
        <v>3685</v>
      </c>
    </row>
    <row r="531" spans="1:23" ht="51.75" x14ac:dyDescent="0.25">
      <c r="A531" s="59">
        <v>2721287</v>
      </c>
      <c r="B531" s="59" t="s">
        <v>60</v>
      </c>
      <c r="C531" s="59" t="s">
        <v>66</v>
      </c>
      <c r="D531" s="59" t="s">
        <v>5408</v>
      </c>
      <c r="E531" s="59" t="s">
        <v>67</v>
      </c>
      <c r="F531" s="59" t="s">
        <v>68</v>
      </c>
      <c r="G531" s="59" t="s">
        <v>69</v>
      </c>
      <c r="H531" s="59" t="s">
        <v>50</v>
      </c>
      <c r="I531" s="59" t="s">
        <v>14</v>
      </c>
      <c r="J531" s="59" t="s">
        <v>9</v>
      </c>
      <c r="K531" s="59" t="s">
        <v>9</v>
      </c>
      <c r="L531" s="59" t="s">
        <v>8</v>
      </c>
      <c r="M531" s="59" t="s">
        <v>7</v>
      </c>
      <c r="N531" s="59" t="s">
        <v>8</v>
      </c>
      <c r="O531" s="59" t="s">
        <v>8</v>
      </c>
      <c r="P531" s="59" t="s">
        <v>8</v>
      </c>
      <c r="Q531" s="59" t="s">
        <v>8</v>
      </c>
      <c r="R531" s="59" t="s">
        <v>1496</v>
      </c>
      <c r="S531" s="59" t="s">
        <v>3670</v>
      </c>
      <c r="T531" s="59" t="s">
        <v>3671</v>
      </c>
      <c r="U531" s="59" t="s">
        <v>3687</v>
      </c>
      <c r="V531" s="59" t="s">
        <v>3688</v>
      </c>
      <c r="W531" s="59" t="s">
        <v>3685</v>
      </c>
    </row>
    <row r="532" spans="1:23" ht="51.75" x14ac:dyDescent="0.25">
      <c r="A532" s="59">
        <v>2721356</v>
      </c>
      <c r="B532" s="59" t="s">
        <v>60</v>
      </c>
      <c r="C532" s="59" t="s">
        <v>66</v>
      </c>
      <c r="D532" s="59" t="s">
        <v>5409</v>
      </c>
      <c r="E532" s="59" t="s">
        <v>67</v>
      </c>
      <c r="F532" s="59" t="s">
        <v>68</v>
      </c>
      <c r="G532" s="59" t="s">
        <v>69</v>
      </c>
      <c r="H532" s="59" t="s">
        <v>50</v>
      </c>
      <c r="I532" s="59" t="s">
        <v>49</v>
      </c>
      <c r="J532" s="59" t="s">
        <v>9</v>
      </c>
      <c r="K532" s="59" t="s">
        <v>8</v>
      </c>
      <c r="L532" s="59" t="s">
        <v>8</v>
      </c>
      <c r="M532" s="59" t="s">
        <v>8</v>
      </c>
      <c r="N532" s="59" t="s">
        <v>8</v>
      </c>
      <c r="O532" s="59" t="s">
        <v>8</v>
      </c>
      <c r="P532" s="59" t="s">
        <v>8</v>
      </c>
      <c r="Q532" s="59" t="s">
        <v>9</v>
      </c>
      <c r="R532" s="59" t="s">
        <v>1496</v>
      </c>
      <c r="S532" s="59" t="s">
        <v>3670</v>
      </c>
      <c r="T532" s="59" t="s">
        <v>3671</v>
      </c>
      <c r="U532" s="59" t="s">
        <v>3687</v>
      </c>
      <c r="V532" s="59" t="s">
        <v>3688</v>
      </c>
      <c r="W532" s="59" t="s">
        <v>3674</v>
      </c>
    </row>
    <row r="533" spans="1:23" ht="51.75" x14ac:dyDescent="0.25">
      <c r="A533" s="59">
        <v>2721419</v>
      </c>
      <c r="B533" s="59" t="s">
        <v>60</v>
      </c>
      <c r="C533" s="59" t="s">
        <v>66</v>
      </c>
      <c r="D533" s="59" t="s">
        <v>5410</v>
      </c>
      <c r="E533" s="59" t="s">
        <v>67</v>
      </c>
      <c r="F533" s="59" t="s">
        <v>68</v>
      </c>
      <c r="G533" s="59" t="s">
        <v>69</v>
      </c>
      <c r="H533" s="59" t="s">
        <v>50</v>
      </c>
      <c r="I533" s="59" t="s">
        <v>49</v>
      </c>
      <c r="J533" s="59" t="s">
        <v>9</v>
      </c>
      <c r="K533" s="59" t="s">
        <v>9</v>
      </c>
      <c r="L533" s="59" t="s">
        <v>8</v>
      </c>
      <c r="M533" s="59" t="s">
        <v>8</v>
      </c>
      <c r="N533" s="59" t="s">
        <v>8</v>
      </c>
      <c r="O533" s="59" t="s">
        <v>8</v>
      </c>
      <c r="P533" s="59" t="s">
        <v>8</v>
      </c>
      <c r="Q533" s="59" t="s">
        <v>8</v>
      </c>
      <c r="R533" s="59" t="s">
        <v>1496</v>
      </c>
      <c r="S533" s="59" t="s">
        <v>3670</v>
      </c>
      <c r="T533" s="59" t="s">
        <v>4591</v>
      </c>
      <c r="U533" s="59" t="s">
        <v>3691</v>
      </c>
      <c r="V533" s="59" t="s">
        <v>3688</v>
      </c>
      <c r="W533" s="59" t="s">
        <v>3685</v>
      </c>
    </row>
    <row r="534" spans="1:23" ht="51.75" x14ac:dyDescent="0.25">
      <c r="A534" s="59">
        <v>2721427</v>
      </c>
      <c r="B534" s="59" t="s">
        <v>60</v>
      </c>
      <c r="C534" s="59" t="s">
        <v>66</v>
      </c>
      <c r="D534" s="59" t="s">
        <v>5411</v>
      </c>
      <c r="E534" s="59" t="s">
        <v>67</v>
      </c>
      <c r="F534" s="59" t="s">
        <v>68</v>
      </c>
      <c r="G534" s="59" t="s">
        <v>69</v>
      </c>
      <c r="H534" s="59" t="s">
        <v>50</v>
      </c>
      <c r="I534" s="59" t="s">
        <v>45</v>
      </c>
      <c r="J534" s="59" t="s">
        <v>8</v>
      </c>
      <c r="K534" s="59" t="s">
        <v>8</v>
      </c>
      <c r="L534" s="59" t="s">
        <v>8</v>
      </c>
      <c r="M534" s="59" t="s">
        <v>8</v>
      </c>
      <c r="N534" s="59" t="s">
        <v>8</v>
      </c>
      <c r="O534" s="59" t="s">
        <v>8</v>
      </c>
      <c r="P534" s="59" t="s">
        <v>8</v>
      </c>
      <c r="Q534" s="59" t="s">
        <v>8</v>
      </c>
      <c r="R534" s="59" t="s">
        <v>1496</v>
      </c>
      <c r="S534" s="59" t="s">
        <v>3676</v>
      </c>
      <c r="T534" s="59" t="s">
        <v>3671</v>
      </c>
      <c r="U534" s="59" t="s">
        <v>3687</v>
      </c>
      <c r="V534" s="59" t="s">
        <v>3688</v>
      </c>
      <c r="W534" s="59" t="s">
        <v>3685</v>
      </c>
    </row>
    <row r="535" spans="1:23" ht="51.75" x14ac:dyDescent="0.25">
      <c r="A535" s="59">
        <v>2721467</v>
      </c>
      <c r="B535" s="59" t="s">
        <v>60</v>
      </c>
      <c r="C535" s="59" t="s">
        <v>66</v>
      </c>
      <c r="D535" s="59" t="s">
        <v>5412</v>
      </c>
      <c r="E535" s="59" t="s">
        <v>67</v>
      </c>
      <c r="F535" s="59" t="s">
        <v>68</v>
      </c>
      <c r="G535" s="59" t="s">
        <v>69</v>
      </c>
      <c r="H535" s="59" t="s">
        <v>50</v>
      </c>
      <c r="I535" s="59" t="s">
        <v>45</v>
      </c>
      <c r="J535" s="59" t="s">
        <v>8</v>
      </c>
      <c r="K535" s="59" t="s">
        <v>7</v>
      </c>
      <c r="L535" s="59" t="s">
        <v>9</v>
      </c>
      <c r="M535" s="59" t="s">
        <v>8</v>
      </c>
      <c r="N535" s="59" t="s">
        <v>8</v>
      </c>
      <c r="O535" s="59" t="s">
        <v>9</v>
      </c>
      <c r="P535" s="59" t="s">
        <v>8</v>
      </c>
      <c r="Q535" s="59" t="s">
        <v>8</v>
      </c>
      <c r="R535" s="59" t="s">
        <v>1496</v>
      </c>
      <c r="S535" s="59" t="s">
        <v>3670</v>
      </c>
      <c r="T535" s="59" t="s">
        <v>3671</v>
      </c>
      <c r="U535" s="59" t="s">
        <v>3677</v>
      </c>
      <c r="V535" s="59" t="s">
        <v>3688</v>
      </c>
      <c r="W535" s="59" t="s">
        <v>3679</v>
      </c>
    </row>
    <row r="536" spans="1:23" ht="51.75" x14ac:dyDescent="0.25">
      <c r="A536" s="59">
        <v>2721673</v>
      </c>
      <c r="B536" s="59" t="s">
        <v>60</v>
      </c>
      <c r="C536" s="59" t="s">
        <v>66</v>
      </c>
      <c r="D536" s="59" t="s">
        <v>5413</v>
      </c>
      <c r="E536" s="59" t="s">
        <v>67</v>
      </c>
      <c r="F536" s="59" t="s">
        <v>68</v>
      </c>
      <c r="G536" s="59" t="s">
        <v>69</v>
      </c>
      <c r="H536" s="59" t="s">
        <v>50</v>
      </c>
      <c r="I536" s="59" t="s">
        <v>51</v>
      </c>
      <c r="J536" s="59" t="s">
        <v>8</v>
      </c>
      <c r="K536" s="59" t="s">
        <v>8</v>
      </c>
      <c r="L536" s="59" t="s">
        <v>8</v>
      </c>
      <c r="M536" s="59" t="s">
        <v>9</v>
      </c>
      <c r="N536" s="59" t="s">
        <v>8</v>
      </c>
      <c r="O536" s="59" t="s">
        <v>8</v>
      </c>
      <c r="P536" s="59" t="s">
        <v>7</v>
      </c>
      <c r="Q536" s="59" t="s">
        <v>8</v>
      </c>
      <c r="R536" s="59" t="s">
        <v>1498</v>
      </c>
      <c r="S536" s="59" t="s">
        <v>3676</v>
      </c>
      <c r="T536" s="59" t="s">
        <v>3671</v>
      </c>
      <c r="U536" s="59" t="s">
        <v>3684</v>
      </c>
      <c r="V536" s="59" t="s">
        <v>3688</v>
      </c>
      <c r="W536" s="59" t="s">
        <v>3685</v>
      </c>
    </row>
    <row r="537" spans="1:23" ht="51.75" x14ac:dyDescent="0.25">
      <c r="A537" s="59">
        <v>2721675</v>
      </c>
      <c r="B537" s="59" t="s">
        <v>60</v>
      </c>
      <c r="C537" s="59" t="s">
        <v>66</v>
      </c>
      <c r="D537" s="59" t="s">
        <v>5414</v>
      </c>
      <c r="E537" s="59" t="s">
        <v>67</v>
      </c>
      <c r="F537" s="59" t="s">
        <v>68</v>
      </c>
      <c r="G537" s="59" t="s">
        <v>69</v>
      </c>
      <c r="H537" s="59" t="s">
        <v>50</v>
      </c>
      <c r="I537" s="59" t="s">
        <v>51</v>
      </c>
      <c r="J537" s="59" t="s">
        <v>9</v>
      </c>
      <c r="K537" s="59" t="s">
        <v>8</v>
      </c>
      <c r="L537" s="59" t="s">
        <v>9</v>
      </c>
      <c r="M537" s="59" t="s">
        <v>8</v>
      </c>
      <c r="N537" s="59" t="s">
        <v>8</v>
      </c>
      <c r="O537" s="59" t="s">
        <v>8</v>
      </c>
      <c r="P537" s="59" t="s">
        <v>7</v>
      </c>
      <c r="Q537" s="59" t="s">
        <v>8</v>
      </c>
      <c r="R537" s="59" t="s">
        <v>1496</v>
      </c>
      <c r="S537" s="59" t="s">
        <v>3670</v>
      </c>
      <c r="T537" s="59" t="s">
        <v>3671</v>
      </c>
      <c r="U537" s="59" t="s">
        <v>3672</v>
      </c>
      <c r="V537" s="59" t="s">
        <v>3688</v>
      </c>
      <c r="W537" s="59" t="s">
        <v>3685</v>
      </c>
    </row>
    <row r="538" spans="1:23" ht="51.75" x14ac:dyDescent="0.25">
      <c r="A538" s="59">
        <v>2721691</v>
      </c>
      <c r="B538" s="59" t="s">
        <v>60</v>
      </c>
      <c r="C538" s="59" t="s">
        <v>66</v>
      </c>
      <c r="D538" s="59" t="s">
        <v>5415</v>
      </c>
      <c r="E538" s="59" t="s">
        <v>67</v>
      </c>
      <c r="F538" s="59" t="s">
        <v>68</v>
      </c>
      <c r="G538" s="59" t="s">
        <v>69</v>
      </c>
      <c r="H538" s="59" t="s">
        <v>50</v>
      </c>
      <c r="I538" s="59" t="s">
        <v>45</v>
      </c>
      <c r="J538" s="59" t="s">
        <v>9</v>
      </c>
      <c r="K538" s="59" t="s">
        <v>9</v>
      </c>
      <c r="L538" s="59" t="s">
        <v>9</v>
      </c>
      <c r="M538" s="59" t="s">
        <v>9</v>
      </c>
      <c r="N538" s="59" t="s">
        <v>9</v>
      </c>
      <c r="O538" s="59" t="s">
        <v>9</v>
      </c>
      <c r="P538" s="59" t="s">
        <v>9</v>
      </c>
      <c r="Q538" s="59" t="s">
        <v>8</v>
      </c>
      <c r="R538" s="59" t="s">
        <v>1496</v>
      </c>
      <c r="S538" s="59" t="s">
        <v>3670</v>
      </c>
      <c r="T538" s="59" t="s">
        <v>3671</v>
      </c>
      <c r="U538" s="59" t="s">
        <v>3687</v>
      </c>
      <c r="V538" s="59" t="s">
        <v>3688</v>
      </c>
      <c r="W538" s="59" t="s">
        <v>3674</v>
      </c>
    </row>
    <row r="539" spans="1:23" ht="51.75" x14ac:dyDescent="0.25">
      <c r="A539" s="59">
        <v>2723033</v>
      </c>
      <c r="B539" s="59" t="s">
        <v>60</v>
      </c>
      <c r="C539" s="59" t="s">
        <v>66</v>
      </c>
      <c r="D539" s="59" t="s">
        <v>5416</v>
      </c>
      <c r="E539" s="59" t="s">
        <v>67</v>
      </c>
      <c r="F539" s="59" t="s">
        <v>68</v>
      </c>
      <c r="G539" s="59" t="s">
        <v>69</v>
      </c>
      <c r="H539" s="59" t="s">
        <v>50</v>
      </c>
      <c r="I539" s="59" t="s">
        <v>16</v>
      </c>
      <c r="J539" s="59" t="s">
        <v>8</v>
      </c>
      <c r="K539" s="59" t="s">
        <v>8</v>
      </c>
      <c r="L539" s="59" t="s">
        <v>8</v>
      </c>
      <c r="M539" s="59" t="s">
        <v>8</v>
      </c>
      <c r="N539" s="59" t="s">
        <v>8</v>
      </c>
      <c r="O539" s="59" t="s">
        <v>8</v>
      </c>
      <c r="P539" s="59" t="s">
        <v>8</v>
      </c>
      <c r="Q539" s="59" t="s">
        <v>8</v>
      </c>
      <c r="R539" s="59" t="s">
        <v>1496</v>
      </c>
      <c r="S539" s="59" t="s">
        <v>3676</v>
      </c>
      <c r="T539" s="59" t="s">
        <v>3671</v>
      </c>
      <c r="U539" s="59" t="s">
        <v>3672</v>
      </c>
      <c r="V539" s="59" t="s">
        <v>3688</v>
      </c>
      <c r="W539" s="59" t="s">
        <v>3674</v>
      </c>
    </row>
    <row r="540" spans="1:23" ht="51.75" x14ac:dyDescent="0.25">
      <c r="A540" s="59">
        <v>2723039</v>
      </c>
      <c r="B540" s="59" t="s">
        <v>60</v>
      </c>
      <c r="C540" s="59" t="s">
        <v>66</v>
      </c>
      <c r="D540" s="59" t="s">
        <v>5417</v>
      </c>
      <c r="E540" s="59" t="s">
        <v>67</v>
      </c>
      <c r="F540" s="59" t="s">
        <v>68</v>
      </c>
      <c r="G540" s="59" t="s">
        <v>69</v>
      </c>
      <c r="H540" s="59" t="s">
        <v>50</v>
      </c>
      <c r="I540" s="59" t="s">
        <v>16</v>
      </c>
      <c r="J540" s="59" t="s">
        <v>9</v>
      </c>
      <c r="K540" s="59" t="s">
        <v>9</v>
      </c>
      <c r="L540" s="59" t="s">
        <v>9</v>
      </c>
      <c r="M540" s="59" t="s">
        <v>9</v>
      </c>
      <c r="N540" s="59" t="s">
        <v>8</v>
      </c>
      <c r="O540" s="59" t="s">
        <v>8</v>
      </c>
      <c r="P540" s="59" t="s">
        <v>8</v>
      </c>
      <c r="Q540" s="59" t="s">
        <v>8</v>
      </c>
      <c r="R540" s="59" t="s">
        <v>1496</v>
      </c>
      <c r="S540" s="59" t="s">
        <v>3670</v>
      </c>
      <c r="T540" s="59" t="s">
        <v>3671</v>
      </c>
      <c r="U540" s="59" t="s">
        <v>3677</v>
      </c>
      <c r="V540" s="59" t="s">
        <v>3688</v>
      </c>
      <c r="W540" s="59" t="s">
        <v>3685</v>
      </c>
    </row>
    <row r="541" spans="1:23" ht="51.75" x14ac:dyDescent="0.25">
      <c r="A541" s="59">
        <v>2723072</v>
      </c>
      <c r="B541" s="59" t="s">
        <v>60</v>
      </c>
      <c r="C541" s="59" t="s">
        <v>66</v>
      </c>
      <c r="D541" s="59" t="s">
        <v>5418</v>
      </c>
      <c r="E541" s="59" t="s">
        <v>67</v>
      </c>
      <c r="F541" s="59" t="s">
        <v>68</v>
      </c>
      <c r="G541" s="59" t="s">
        <v>69</v>
      </c>
      <c r="H541" s="59" t="s">
        <v>50</v>
      </c>
      <c r="I541" s="59" t="s">
        <v>16</v>
      </c>
      <c r="J541" s="59" t="s">
        <v>8</v>
      </c>
      <c r="K541" s="59" t="s">
        <v>9</v>
      </c>
      <c r="L541" s="59" t="s">
        <v>8</v>
      </c>
      <c r="M541" s="59" t="s">
        <v>8</v>
      </c>
      <c r="N541" s="59" t="s">
        <v>7</v>
      </c>
      <c r="O541" s="59" t="s">
        <v>8</v>
      </c>
      <c r="P541" s="59" t="s">
        <v>9</v>
      </c>
      <c r="Q541" s="59" t="s">
        <v>8</v>
      </c>
      <c r="R541" s="59" t="s">
        <v>1496</v>
      </c>
      <c r="S541" s="59" t="s">
        <v>3711</v>
      </c>
      <c r="T541" s="59" t="s">
        <v>3671</v>
      </c>
      <c r="U541" s="59" t="s">
        <v>3687</v>
      </c>
      <c r="V541" s="59" t="s">
        <v>3688</v>
      </c>
      <c r="W541" s="59" t="s">
        <v>3685</v>
      </c>
    </row>
    <row r="542" spans="1:23" ht="51.75" x14ac:dyDescent="0.25">
      <c r="A542" s="59">
        <v>2723131</v>
      </c>
      <c r="B542" s="59" t="s">
        <v>60</v>
      </c>
      <c r="C542" s="59" t="s">
        <v>66</v>
      </c>
      <c r="D542" s="59" t="s">
        <v>5419</v>
      </c>
      <c r="E542" s="59" t="s">
        <v>67</v>
      </c>
      <c r="F542" s="59" t="s">
        <v>68</v>
      </c>
      <c r="G542" s="59" t="s">
        <v>69</v>
      </c>
      <c r="H542" s="59" t="s">
        <v>50</v>
      </c>
      <c r="I542" s="59" t="s">
        <v>45</v>
      </c>
      <c r="J542" s="59" t="s">
        <v>8</v>
      </c>
      <c r="K542" s="59" t="s">
        <v>8</v>
      </c>
      <c r="L542" s="59" t="s">
        <v>8</v>
      </c>
      <c r="M542" s="59" t="s">
        <v>8</v>
      </c>
      <c r="N542" s="59" t="s">
        <v>8</v>
      </c>
      <c r="O542" s="59" t="s">
        <v>8</v>
      </c>
      <c r="P542" s="59" t="s">
        <v>8</v>
      </c>
      <c r="Q542" s="59" t="s">
        <v>8</v>
      </c>
      <c r="R542" s="59" t="s">
        <v>1496</v>
      </c>
      <c r="S542" s="59" t="s">
        <v>3676</v>
      </c>
      <c r="T542" s="59" t="s">
        <v>3671</v>
      </c>
      <c r="U542" s="59" t="s">
        <v>3700</v>
      </c>
      <c r="V542" s="59" t="s">
        <v>3673</v>
      </c>
      <c r="W542" s="59" t="s">
        <v>3674</v>
      </c>
    </row>
    <row r="543" spans="1:23" ht="51.75" x14ac:dyDescent="0.25">
      <c r="A543" s="59">
        <v>2723243</v>
      </c>
      <c r="B543" s="59" t="s">
        <v>60</v>
      </c>
      <c r="C543" s="59" t="s">
        <v>66</v>
      </c>
      <c r="D543" s="59" t="s">
        <v>5420</v>
      </c>
      <c r="E543" s="59" t="s">
        <v>67</v>
      </c>
      <c r="F543" s="59" t="s">
        <v>68</v>
      </c>
      <c r="G543" s="59" t="s">
        <v>69</v>
      </c>
      <c r="H543" s="59" t="s">
        <v>50</v>
      </c>
      <c r="I543" s="59" t="s">
        <v>16</v>
      </c>
      <c r="J543" s="59" t="s">
        <v>8</v>
      </c>
      <c r="K543" s="59" t="s">
        <v>8</v>
      </c>
      <c r="L543" s="59" t="s">
        <v>8</v>
      </c>
      <c r="M543" s="59" t="s">
        <v>8</v>
      </c>
      <c r="N543" s="59" t="s">
        <v>8</v>
      </c>
      <c r="O543" s="59" t="s">
        <v>8</v>
      </c>
      <c r="P543" s="59" t="s">
        <v>8</v>
      </c>
      <c r="Q543" s="59" t="s">
        <v>8</v>
      </c>
      <c r="R543" s="59" t="s">
        <v>1496</v>
      </c>
      <c r="S543" s="59" t="s">
        <v>3676</v>
      </c>
      <c r="T543" s="59" t="s">
        <v>3671</v>
      </c>
      <c r="U543" s="59" t="s">
        <v>3687</v>
      </c>
      <c r="V543" s="59" t="s">
        <v>3688</v>
      </c>
      <c r="W543" s="59" t="s">
        <v>3685</v>
      </c>
    </row>
    <row r="544" spans="1:23" ht="51.75" x14ac:dyDescent="0.25">
      <c r="A544" s="59">
        <v>2723251</v>
      </c>
      <c r="B544" s="59" t="s">
        <v>60</v>
      </c>
      <c r="C544" s="59" t="s">
        <v>66</v>
      </c>
      <c r="D544" s="59" t="s">
        <v>5421</v>
      </c>
      <c r="E544" s="59" t="s">
        <v>67</v>
      </c>
      <c r="F544" s="59" t="s">
        <v>68</v>
      </c>
      <c r="G544" s="59" t="s">
        <v>69</v>
      </c>
      <c r="H544" s="59" t="s">
        <v>50</v>
      </c>
      <c r="I544" s="59" t="s">
        <v>16</v>
      </c>
      <c r="J544" s="59" t="s">
        <v>8</v>
      </c>
      <c r="K544" s="59" t="s">
        <v>8</v>
      </c>
      <c r="L544" s="59" t="s">
        <v>8</v>
      </c>
      <c r="M544" s="59" t="s">
        <v>9</v>
      </c>
      <c r="N544" s="59" t="s">
        <v>9</v>
      </c>
      <c r="O544" s="59" t="s">
        <v>8</v>
      </c>
      <c r="P544" s="59" t="s">
        <v>8</v>
      </c>
      <c r="Q544" s="59" t="s">
        <v>9</v>
      </c>
      <c r="R544" s="59" t="s">
        <v>1496</v>
      </c>
      <c r="S544" s="59" t="s">
        <v>3670</v>
      </c>
      <c r="T544" s="59" t="s">
        <v>3671</v>
      </c>
      <c r="U544" s="59" t="s">
        <v>3687</v>
      </c>
      <c r="V544" s="59" t="s">
        <v>3688</v>
      </c>
      <c r="W544" s="59" t="s">
        <v>3674</v>
      </c>
    </row>
    <row r="545" spans="1:23" ht="51.75" x14ac:dyDescent="0.25">
      <c r="A545" s="59">
        <v>2723559</v>
      </c>
      <c r="B545" s="59" t="s">
        <v>60</v>
      </c>
      <c r="C545" s="59" t="s">
        <v>66</v>
      </c>
      <c r="D545" s="59" t="s">
        <v>5422</v>
      </c>
      <c r="E545" s="59" t="s">
        <v>67</v>
      </c>
      <c r="F545" s="59" t="s">
        <v>68</v>
      </c>
      <c r="G545" s="59" t="s">
        <v>69</v>
      </c>
      <c r="H545" s="59" t="s">
        <v>50</v>
      </c>
      <c r="I545" s="59" t="s">
        <v>14</v>
      </c>
      <c r="J545" s="59" t="s">
        <v>9</v>
      </c>
      <c r="K545" s="59" t="s">
        <v>8</v>
      </c>
      <c r="L545" s="59" t="s">
        <v>9</v>
      </c>
      <c r="M545" s="59" t="s">
        <v>9</v>
      </c>
      <c r="N545" s="59" t="s">
        <v>8</v>
      </c>
      <c r="O545" s="59" t="s">
        <v>8</v>
      </c>
      <c r="P545" s="59" t="s">
        <v>8</v>
      </c>
      <c r="Q545" s="59" t="s">
        <v>8</v>
      </c>
      <c r="R545" s="59" t="s">
        <v>1496</v>
      </c>
      <c r="S545" s="59" t="s">
        <v>3670</v>
      </c>
      <c r="T545" s="59" t="s">
        <v>3671</v>
      </c>
      <c r="U545" s="59" t="s">
        <v>3687</v>
      </c>
      <c r="V545" s="59" t="s">
        <v>3688</v>
      </c>
      <c r="W545" s="59" t="s">
        <v>3685</v>
      </c>
    </row>
    <row r="546" spans="1:23" ht="51.75" x14ac:dyDescent="0.25">
      <c r="A546" s="59">
        <v>2723563</v>
      </c>
      <c r="B546" s="59" t="s">
        <v>60</v>
      </c>
      <c r="C546" s="59" t="s">
        <v>66</v>
      </c>
      <c r="D546" s="59" t="s">
        <v>5423</v>
      </c>
      <c r="E546" s="59" t="s">
        <v>67</v>
      </c>
      <c r="F546" s="59" t="s">
        <v>68</v>
      </c>
      <c r="G546" s="59" t="s">
        <v>69</v>
      </c>
      <c r="H546" s="59" t="s">
        <v>50</v>
      </c>
      <c r="I546" s="59" t="s">
        <v>14</v>
      </c>
      <c r="J546" s="59" t="s">
        <v>8</v>
      </c>
      <c r="K546" s="59" t="s">
        <v>8</v>
      </c>
      <c r="L546" s="59" t="s">
        <v>8</v>
      </c>
      <c r="M546" s="59" t="s">
        <v>8</v>
      </c>
      <c r="N546" s="59" t="s">
        <v>8</v>
      </c>
      <c r="O546" s="59" t="s">
        <v>8</v>
      </c>
      <c r="P546" s="59" t="s">
        <v>8</v>
      </c>
      <c r="Q546" s="59" t="s">
        <v>8</v>
      </c>
      <c r="R546" s="59" t="s">
        <v>1496</v>
      </c>
      <c r="S546" s="59" t="s">
        <v>3670</v>
      </c>
      <c r="T546" s="59" t="s">
        <v>3671</v>
      </c>
      <c r="U546" s="59" t="s">
        <v>3691</v>
      </c>
      <c r="V546" s="59" t="s">
        <v>3688</v>
      </c>
      <c r="W546" s="59" t="s">
        <v>3674</v>
      </c>
    </row>
    <row r="547" spans="1:23" ht="51.75" x14ac:dyDescent="0.25">
      <c r="A547" s="59">
        <v>2723569</v>
      </c>
      <c r="B547" s="59" t="s">
        <v>60</v>
      </c>
      <c r="C547" s="59" t="s">
        <v>66</v>
      </c>
      <c r="D547" s="59" t="s">
        <v>5424</v>
      </c>
      <c r="E547" s="59" t="s">
        <v>67</v>
      </c>
      <c r="F547" s="59" t="s">
        <v>68</v>
      </c>
      <c r="G547" s="59" t="s">
        <v>69</v>
      </c>
      <c r="H547" s="59" t="s">
        <v>50</v>
      </c>
      <c r="I547" s="59" t="s">
        <v>14</v>
      </c>
      <c r="J547" s="59" t="s">
        <v>7</v>
      </c>
      <c r="K547" s="59" t="s">
        <v>7</v>
      </c>
      <c r="L547" s="59" t="s">
        <v>7</v>
      </c>
      <c r="M547" s="59" t="s">
        <v>7</v>
      </c>
      <c r="N547" s="59" t="s">
        <v>7</v>
      </c>
      <c r="O547" s="59" t="s">
        <v>7</v>
      </c>
      <c r="P547" s="59" t="s">
        <v>7</v>
      </c>
      <c r="Q547" s="59" t="s">
        <v>7</v>
      </c>
      <c r="R547" s="59" t="s">
        <v>1498</v>
      </c>
      <c r="S547" s="59" t="s">
        <v>3670</v>
      </c>
      <c r="T547" s="59" t="s">
        <v>3671</v>
      </c>
      <c r="U547" s="59" t="s">
        <v>3687</v>
      </c>
      <c r="V547" s="59" t="s">
        <v>3688</v>
      </c>
      <c r="W547" s="59" t="s">
        <v>3685</v>
      </c>
    </row>
    <row r="548" spans="1:23" ht="51.75" x14ac:dyDescent="0.25">
      <c r="A548" s="59">
        <v>2723576</v>
      </c>
      <c r="B548" s="59" t="s">
        <v>60</v>
      </c>
      <c r="C548" s="59" t="s">
        <v>66</v>
      </c>
      <c r="D548" s="59" t="s">
        <v>5425</v>
      </c>
      <c r="E548" s="59" t="s">
        <v>67</v>
      </c>
      <c r="F548" s="59" t="s">
        <v>68</v>
      </c>
      <c r="G548" s="59" t="s">
        <v>69</v>
      </c>
      <c r="H548" s="59" t="s">
        <v>50</v>
      </c>
      <c r="I548" s="59" t="s">
        <v>14</v>
      </c>
      <c r="J548" s="59" t="s">
        <v>8</v>
      </c>
      <c r="K548" s="59" t="s">
        <v>8</v>
      </c>
      <c r="L548" s="59" t="s">
        <v>9</v>
      </c>
      <c r="M548" s="59" t="s">
        <v>8</v>
      </c>
      <c r="N548" s="59" t="s">
        <v>8</v>
      </c>
      <c r="O548" s="59" t="s">
        <v>8</v>
      </c>
      <c r="P548" s="59" t="s">
        <v>8</v>
      </c>
      <c r="Q548" s="59" t="s">
        <v>7</v>
      </c>
      <c r="R548" s="59" t="s">
        <v>1498</v>
      </c>
      <c r="S548" s="59" t="s">
        <v>3676</v>
      </c>
      <c r="T548" s="59" t="s">
        <v>3671</v>
      </c>
      <c r="U548" s="59" t="s">
        <v>3672</v>
      </c>
      <c r="V548" s="59" t="s">
        <v>3688</v>
      </c>
      <c r="W548" s="59" t="s">
        <v>3685</v>
      </c>
    </row>
    <row r="549" spans="1:23" ht="51.75" x14ac:dyDescent="0.25">
      <c r="A549" s="59">
        <v>2723579</v>
      </c>
      <c r="B549" s="59" t="s">
        <v>60</v>
      </c>
      <c r="C549" s="59" t="s">
        <v>66</v>
      </c>
      <c r="D549" s="59" t="s">
        <v>5426</v>
      </c>
      <c r="E549" s="59" t="s">
        <v>67</v>
      </c>
      <c r="F549" s="59" t="s">
        <v>68</v>
      </c>
      <c r="G549" s="59" t="s">
        <v>69</v>
      </c>
      <c r="H549" s="59" t="s">
        <v>50</v>
      </c>
      <c r="I549" s="59" t="s">
        <v>14</v>
      </c>
      <c r="J549" s="59" t="s">
        <v>7</v>
      </c>
      <c r="K549" s="59" t="s">
        <v>8</v>
      </c>
      <c r="L549" s="59" t="s">
        <v>8</v>
      </c>
      <c r="M549" s="59" t="s">
        <v>8</v>
      </c>
      <c r="N549" s="59" t="s">
        <v>8</v>
      </c>
      <c r="O549" s="59" t="s">
        <v>7</v>
      </c>
      <c r="P549" s="59" t="s">
        <v>8</v>
      </c>
      <c r="Q549" s="59" t="s">
        <v>8</v>
      </c>
      <c r="R549" s="59" t="s">
        <v>1496</v>
      </c>
      <c r="S549" s="59" t="s">
        <v>3676</v>
      </c>
      <c r="T549" s="59" t="s">
        <v>3671</v>
      </c>
      <c r="U549" s="59" t="s">
        <v>3677</v>
      </c>
      <c r="V549" s="59" t="s">
        <v>3688</v>
      </c>
      <c r="W549" s="59" t="s">
        <v>3685</v>
      </c>
    </row>
    <row r="550" spans="1:23" ht="51.75" x14ac:dyDescent="0.25">
      <c r="A550" s="59">
        <v>2723591</v>
      </c>
      <c r="B550" s="59" t="s">
        <v>60</v>
      </c>
      <c r="C550" s="59" t="s">
        <v>66</v>
      </c>
      <c r="D550" s="59" t="s">
        <v>5427</v>
      </c>
      <c r="E550" s="59" t="s">
        <v>67</v>
      </c>
      <c r="F550" s="59" t="s">
        <v>68</v>
      </c>
      <c r="G550" s="59" t="s">
        <v>69</v>
      </c>
      <c r="H550" s="59" t="s">
        <v>50</v>
      </c>
      <c r="I550" s="59" t="s">
        <v>14</v>
      </c>
      <c r="J550" s="59" t="s">
        <v>8</v>
      </c>
      <c r="K550" s="59" t="s">
        <v>6</v>
      </c>
      <c r="L550" s="59" t="s">
        <v>8</v>
      </c>
      <c r="M550" s="59" t="s">
        <v>6</v>
      </c>
      <c r="N550" s="59" t="s">
        <v>7</v>
      </c>
      <c r="O550" s="59" t="s">
        <v>8</v>
      </c>
      <c r="P550" s="59" t="s">
        <v>9</v>
      </c>
      <c r="Q550" s="59" t="s">
        <v>8</v>
      </c>
      <c r="R550" s="59" t="s">
        <v>1496</v>
      </c>
      <c r="S550" s="59" t="s">
        <v>3670</v>
      </c>
      <c r="T550" s="59" t="s">
        <v>3671</v>
      </c>
      <c r="U550" s="59" t="s">
        <v>3684</v>
      </c>
      <c r="V550" s="59" t="s">
        <v>3688</v>
      </c>
      <c r="W550" s="59" t="s">
        <v>3685</v>
      </c>
    </row>
    <row r="551" spans="1:23" ht="51.75" x14ac:dyDescent="0.25">
      <c r="A551" s="59">
        <v>2723599</v>
      </c>
      <c r="B551" s="59" t="s">
        <v>60</v>
      </c>
      <c r="C551" s="59" t="s">
        <v>66</v>
      </c>
      <c r="D551" s="59" t="s">
        <v>5428</v>
      </c>
      <c r="E551" s="59" t="s">
        <v>67</v>
      </c>
      <c r="F551" s="59" t="s">
        <v>68</v>
      </c>
      <c r="G551" s="59" t="s">
        <v>69</v>
      </c>
      <c r="H551" s="59" t="s">
        <v>50</v>
      </c>
      <c r="I551" s="59" t="s">
        <v>14</v>
      </c>
      <c r="J551" s="59" t="s">
        <v>8</v>
      </c>
      <c r="K551" s="59" t="s">
        <v>8</v>
      </c>
      <c r="L551" s="59" t="s">
        <v>8</v>
      </c>
      <c r="M551" s="59" t="s">
        <v>8</v>
      </c>
      <c r="N551" s="59" t="s">
        <v>8</v>
      </c>
      <c r="O551" s="59" t="s">
        <v>8</v>
      </c>
      <c r="P551" s="59" t="s">
        <v>9</v>
      </c>
      <c r="Q551" s="59" t="s">
        <v>7</v>
      </c>
      <c r="R551" s="59" t="s">
        <v>1496</v>
      </c>
      <c r="S551" s="59" t="s">
        <v>3670</v>
      </c>
      <c r="T551" s="59" t="s">
        <v>3671</v>
      </c>
      <c r="U551" s="59" t="s">
        <v>3693</v>
      </c>
      <c r="V551" s="59" t="s">
        <v>3688</v>
      </c>
      <c r="W551" s="59" t="s">
        <v>3685</v>
      </c>
    </row>
    <row r="552" spans="1:23" ht="51.75" x14ac:dyDescent="0.25">
      <c r="A552" s="59">
        <v>2723610</v>
      </c>
      <c r="B552" s="59" t="s">
        <v>60</v>
      </c>
      <c r="C552" s="59" t="s">
        <v>66</v>
      </c>
      <c r="D552" s="59" t="s">
        <v>5429</v>
      </c>
      <c r="E552" s="59" t="s">
        <v>67</v>
      </c>
      <c r="F552" s="59" t="s">
        <v>68</v>
      </c>
      <c r="G552" s="59" t="s">
        <v>69</v>
      </c>
      <c r="H552" s="59" t="s">
        <v>50</v>
      </c>
      <c r="I552" s="59" t="s">
        <v>14</v>
      </c>
      <c r="J552" s="59" t="s">
        <v>8</v>
      </c>
      <c r="K552" s="59" t="s">
        <v>9</v>
      </c>
      <c r="L552" s="59" t="s">
        <v>9</v>
      </c>
      <c r="M552" s="59" t="s">
        <v>9</v>
      </c>
      <c r="N552" s="59" t="s">
        <v>9</v>
      </c>
      <c r="O552" s="59" t="s">
        <v>9</v>
      </c>
      <c r="P552" s="59" t="s">
        <v>7</v>
      </c>
      <c r="Q552" s="59" t="s">
        <v>7</v>
      </c>
      <c r="R552" s="59" t="s">
        <v>1498</v>
      </c>
      <c r="S552" s="59" t="s">
        <v>3670</v>
      </c>
      <c r="T552" s="59" t="s">
        <v>5251</v>
      </c>
      <c r="U552" s="59" t="s">
        <v>3687</v>
      </c>
      <c r="V552" s="59" t="s">
        <v>3673</v>
      </c>
      <c r="W552" s="59" t="s">
        <v>3685</v>
      </c>
    </row>
    <row r="553" spans="1:23" ht="51.75" x14ac:dyDescent="0.25">
      <c r="A553" s="59">
        <v>2723615</v>
      </c>
      <c r="B553" s="59" t="s">
        <v>60</v>
      </c>
      <c r="C553" s="59" t="s">
        <v>66</v>
      </c>
      <c r="D553" s="59" t="s">
        <v>5430</v>
      </c>
      <c r="E553" s="59" t="s">
        <v>67</v>
      </c>
      <c r="F553" s="59" t="s">
        <v>68</v>
      </c>
      <c r="G553" s="59" t="s">
        <v>69</v>
      </c>
      <c r="H553" s="59" t="s">
        <v>50</v>
      </c>
      <c r="I553" s="59" t="s">
        <v>14</v>
      </c>
      <c r="J553" s="59" t="s">
        <v>8</v>
      </c>
      <c r="K553" s="59" t="s">
        <v>8</v>
      </c>
      <c r="L553" s="59" t="s">
        <v>8</v>
      </c>
      <c r="M553" s="59" t="s">
        <v>8</v>
      </c>
      <c r="N553" s="59" t="s">
        <v>8</v>
      </c>
      <c r="O553" s="59" t="s">
        <v>7</v>
      </c>
      <c r="P553" s="59" t="s">
        <v>8</v>
      </c>
      <c r="Q553" s="59" t="s">
        <v>8</v>
      </c>
      <c r="R553" s="59" t="s">
        <v>1496</v>
      </c>
      <c r="S553" s="59" t="s">
        <v>3670</v>
      </c>
      <c r="T553" s="59" t="s">
        <v>3671</v>
      </c>
      <c r="U553" s="59" t="s">
        <v>3720</v>
      </c>
      <c r="V553" s="59" t="s">
        <v>3688</v>
      </c>
      <c r="W553" s="59" t="s">
        <v>3674</v>
      </c>
    </row>
    <row r="554" spans="1:23" ht="51.75" x14ac:dyDescent="0.25">
      <c r="A554" s="59">
        <v>2723625</v>
      </c>
      <c r="B554" s="59" t="s">
        <v>60</v>
      </c>
      <c r="C554" s="59" t="s">
        <v>66</v>
      </c>
      <c r="D554" s="59" t="s">
        <v>5431</v>
      </c>
      <c r="E554" s="59" t="s">
        <v>67</v>
      </c>
      <c r="F554" s="59" t="s">
        <v>68</v>
      </c>
      <c r="G554" s="59" t="s">
        <v>69</v>
      </c>
      <c r="H554" s="59" t="s">
        <v>50</v>
      </c>
      <c r="I554" s="59" t="s">
        <v>14</v>
      </c>
      <c r="J554" s="59" t="s">
        <v>8</v>
      </c>
      <c r="K554" s="59" t="s">
        <v>8</v>
      </c>
      <c r="L554" s="59" t="s">
        <v>8</v>
      </c>
      <c r="M554" s="59" t="s">
        <v>8</v>
      </c>
      <c r="N554" s="59" t="s">
        <v>8</v>
      </c>
      <c r="O554" s="59" t="s">
        <v>8</v>
      </c>
      <c r="P554" s="59" t="s">
        <v>8</v>
      </c>
      <c r="Q554" s="59" t="s">
        <v>8</v>
      </c>
      <c r="R554" s="59" t="s">
        <v>1498</v>
      </c>
      <c r="S554" s="59" t="s">
        <v>3670</v>
      </c>
      <c r="T554" s="59" t="s">
        <v>3671</v>
      </c>
      <c r="U554" s="59" t="s">
        <v>3672</v>
      </c>
      <c r="V554" s="59" t="s">
        <v>3688</v>
      </c>
      <c r="W554" s="59" t="s">
        <v>3685</v>
      </c>
    </row>
    <row r="555" spans="1:23" ht="51.75" x14ac:dyDescent="0.25">
      <c r="A555" s="59">
        <v>2723631</v>
      </c>
      <c r="B555" s="59" t="s">
        <v>60</v>
      </c>
      <c r="C555" s="59" t="s">
        <v>66</v>
      </c>
      <c r="D555" s="59" t="s">
        <v>5432</v>
      </c>
      <c r="E555" s="59" t="s">
        <v>67</v>
      </c>
      <c r="F555" s="59" t="s">
        <v>68</v>
      </c>
      <c r="G555" s="59" t="s">
        <v>69</v>
      </c>
      <c r="H555" s="59" t="s">
        <v>50</v>
      </c>
      <c r="I555" s="59" t="s">
        <v>14</v>
      </c>
      <c r="J555" s="59" t="s">
        <v>8</v>
      </c>
      <c r="K555" s="59" t="s">
        <v>8</v>
      </c>
      <c r="L555" s="59" t="s">
        <v>9</v>
      </c>
      <c r="M555" s="59" t="s">
        <v>8</v>
      </c>
      <c r="N555" s="59" t="s">
        <v>8</v>
      </c>
      <c r="O555" s="59" t="s">
        <v>8</v>
      </c>
      <c r="P555" s="59" t="s">
        <v>8</v>
      </c>
      <c r="Q555" s="59" t="s">
        <v>8</v>
      </c>
      <c r="R555" s="59" t="s">
        <v>1496</v>
      </c>
      <c r="S555" s="59" t="s">
        <v>3670</v>
      </c>
      <c r="T555" s="59" t="s">
        <v>3671</v>
      </c>
      <c r="U555" s="59" t="s">
        <v>3687</v>
      </c>
      <c r="V555" s="59" t="s">
        <v>3678</v>
      </c>
      <c r="W555" s="59" t="s">
        <v>3674</v>
      </c>
    </row>
    <row r="556" spans="1:23" ht="51.75" x14ac:dyDescent="0.25">
      <c r="A556" s="59">
        <v>2723700</v>
      </c>
      <c r="B556" s="59" t="s">
        <v>60</v>
      </c>
      <c r="C556" s="59" t="s">
        <v>66</v>
      </c>
      <c r="D556" s="59" t="s">
        <v>5433</v>
      </c>
      <c r="E556" s="59" t="s">
        <v>67</v>
      </c>
      <c r="F556" s="59" t="s">
        <v>68</v>
      </c>
      <c r="G556" s="59" t="s">
        <v>69</v>
      </c>
      <c r="H556" s="59" t="s">
        <v>50</v>
      </c>
      <c r="I556" s="59" t="s">
        <v>49</v>
      </c>
      <c r="J556" s="59" t="s">
        <v>9</v>
      </c>
      <c r="K556" s="59" t="s">
        <v>9</v>
      </c>
      <c r="L556" s="59" t="s">
        <v>9</v>
      </c>
      <c r="M556" s="59" t="s">
        <v>8</v>
      </c>
      <c r="N556" s="59" t="s">
        <v>9</v>
      </c>
      <c r="O556" s="59" t="s">
        <v>9</v>
      </c>
      <c r="P556" s="59" t="s">
        <v>9</v>
      </c>
      <c r="Q556" s="59" t="s">
        <v>9</v>
      </c>
      <c r="R556" s="59" t="s">
        <v>1496</v>
      </c>
      <c r="S556" s="59" t="s">
        <v>3670</v>
      </c>
      <c r="T556" s="59" t="s">
        <v>3671</v>
      </c>
      <c r="U556" s="59" t="s">
        <v>3720</v>
      </c>
      <c r="V556" s="59" t="s">
        <v>3688</v>
      </c>
      <c r="W556" s="59" t="s">
        <v>3685</v>
      </c>
    </row>
    <row r="557" spans="1:23" ht="51.75" x14ac:dyDescent="0.25">
      <c r="A557" s="59">
        <v>2723703</v>
      </c>
      <c r="B557" s="59" t="s">
        <v>60</v>
      </c>
      <c r="C557" s="59" t="s">
        <v>66</v>
      </c>
      <c r="D557" s="59" t="s">
        <v>5434</v>
      </c>
      <c r="E557" s="59" t="s">
        <v>67</v>
      </c>
      <c r="F557" s="59" t="s">
        <v>68</v>
      </c>
      <c r="G557" s="59" t="s">
        <v>69</v>
      </c>
      <c r="H557" s="59" t="s">
        <v>50</v>
      </c>
      <c r="I557" s="59" t="s">
        <v>14</v>
      </c>
      <c r="J557" s="59" t="s">
        <v>9</v>
      </c>
      <c r="K557" s="59" t="s">
        <v>9</v>
      </c>
      <c r="L557" s="59" t="s">
        <v>8</v>
      </c>
      <c r="M557" s="59" t="s">
        <v>8</v>
      </c>
      <c r="N557" s="59" t="s">
        <v>9</v>
      </c>
      <c r="O557" s="59" t="s">
        <v>8</v>
      </c>
      <c r="P557" s="59" t="s">
        <v>9</v>
      </c>
      <c r="Q557" s="59" t="s">
        <v>9</v>
      </c>
      <c r="R557" s="59" t="s">
        <v>1496</v>
      </c>
      <c r="S557" s="59" t="s">
        <v>3676</v>
      </c>
      <c r="T557" s="59" t="s">
        <v>3671</v>
      </c>
      <c r="U557" s="59" t="s">
        <v>3687</v>
      </c>
      <c r="V557" s="59" t="s">
        <v>3688</v>
      </c>
      <c r="W557" s="59" t="s">
        <v>3685</v>
      </c>
    </row>
    <row r="558" spans="1:23" ht="51.75" x14ac:dyDescent="0.25">
      <c r="A558" s="59">
        <v>2723714</v>
      </c>
      <c r="B558" s="59" t="s">
        <v>60</v>
      </c>
      <c r="C558" s="59" t="s">
        <v>66</v>
      </c>
      <c r="D558" s="59" t="s">
        <v>5435</v>
      </c>
      <c r="E558" s="59" t="s">
        <v>67</v>
      </c>
      <c r="F558" s="59" t="s">
        <v>68</v>
      </c>
      <c r="G558" s="59" t="s">
        <v>69</v>
      </c>
      <c r="H558" s="59" t="s">
        <v>50</v>
      </c>
      <c r="I558" s="59" t="s">
        <v>49</v>
      </c>
      <c r="J558" s="59" t="s">
        <v>8</v>
      </c>
      <c r="K558" s="59" t="s">
        <v>8</v>
      </c>
      <c r="L558" s="59" t="s">
        <v>8</v>
      </c>
      <c r="M558" s="59" t="s">
        <v>8</v>
      </c>
      <c r="N558" s="59" t="s">
        <v>8</v>
      </c>
      <c r="O558" s="59" t="s">
        <v>8</v>
      </c>
      <c r="P558" s="59" t="s">
        <v>8</v>
      </c>
      <c r="Q558" s="59" t="s">
        <v>8</v>
      </c>
      <c r="R558" s="59" t="s">
        <v>1496</v>
      </c>
      <c r="S558" s="59" t="s">
        <v>3670</v>
      </c>
      <c r="T558" s="59" t="s">
        <v>3671</v>
      </c>
      <c r="U558" s="59" t="s">
        <v>3687</v>
      </c>
      <c r="V558" s="59" t="s">
        <v>3688</v>
      </c>
      <c r="W558" s="59" t="s">
        <v>3674</v>
      </c>
    </row>
    <row r="559" spans="1:23" ht="51.75" x14ac:dyDescent="0.25">
      <c r="A559" s="59">
        <v>2723727</v>
      </c>
      <c r="B559" s="59" t="s">
        <v>60</v>
      </c>
      <c r="C559" s="59" t="s">
        <v>66</v>
      </c>
      <c r="D559" s="59" t="s">
        <v>5436</v>
      </c>
      <c r="E559" s="59" t="s">
        <v>67</v>
      </c>
      <c r="F559" s="59" t="s">
        <v>68</v>
      </c>
      <c r="G559" s="59" t="s">
        <v>69</v>
      </c>
      <c r="H559" s="59" t="s">
        <v>50</v>
      </c>
      <c r="I559" s="59" t="s">
        <v>16</v>
      </c>
      <c r="J559" s="59" t="s">
        <v>8</v>
      </c>
      <c r="K559" s="59" t="s">
        <v>8</v>
      </c>
      <c r="L559" s="59" t="s">
        <v>8</v>
      </c>
      <c r="M559" s="59" t="s">
        <v>8</v>
      </c>
      <c r="N559" s="59" t="s">
        <v>8</v>
      </c>
      <c r="O559" s="59" t="s">
        <v>8</v>
      </c>
      <c r="P559" s="59" t="s">
        <v>8</v>
      </c>
      <c r="Q559" s="59" t="s">
        <v>7</v>
      </c>
      <c r="R559" s="59" t="s">
        <v>1498</v>
      </c>
      <c r="S559" s="59" t="s">
        <v>3670</v>
      </c>
      <c r="T559" s="59" t="s">
        <v>3671</v>
      </c>
      <c r="U559" s="59" t="s">
        <v>3700</v>
      </c>
      <c r="V559" s="59" t="s">
        <v>3688</v>
      </c>
      <c r="W559" s="59" t="s">
        <v>3727</v>
      </c>
    </row>
    <row r="560" spans="1:23" ht="64.5" x14ac:dyDescent="0.25">
      <c r="A560" s="59">
        <v>2723746</v>
      </c>
      <c r="B560" s="59" t="s">
        <v>60</v>
      </c>
      <c r="C560" s="59" t="s">
        <v>66</v>
      </c>
      <c r="D560" s="59" t="s">
        <v>5437</v>
      </c>
      <c r="E560" s="59" t="s">
        <v>67</v>
      </c>
      <c r="F560" s="59" t="s">
        <v>68</v>
      </c>
      <c r="G560" s="59" t="s">
        <v>69</v>
      </c>
      <c r="H560" s="59" t="s">
        <v>50</v>
      </c>
      <c r="I560" s="59" t="s">
        <v>49</v>
      </c>
      <c r="J560" s="59" t="s">
        <v>8</v>
      </c>
      <c r="K560" s="59" t="s">
        <v>9</v>
      </c>
      <c r="L560" s="59" t="s">
        <v>9</v>
      </c>
      <c r="M560" s="59" t="s">
        <v>8</v>
      </c>
      <c r="N560" s="59" t="s">
        <v>9</v>
      </c>
      <c r="O560" s="59" t="s">
        <v>9</v>
      </c>
      <c r="P560" s="59" t="s">
        <v>8</v>
      </c>
      <c r="Q560" s="59" t="s">
        <v>7</v>
      </c>
      <c r="R560" s="59" t="s">
        <v>1498</v>
      </c>
      <c r="S560" s="59" t="s">
        <v>3670</v>
      </c>
      <c r="T560" s="59" t="s">
        <v>3671</v>
      </c>
      <c r="U560" s="59" t="s">
        <v>3687</v>
      </c>
      <c r="V560" s="59" t="s">
        <v>3698</v>
      </c>
      <c r="W560" s="59" t="s">
        <v>3674</v>
      </c>
    </row>
    <row r="561" spans="1:23" ht="51.75" x14ac:dyDescent="0.25">
      <c r="A561" s="59">
        <v>2723784</v>
      </c>
      <c r="B561" s="59" t="s">
        <v>60</v>
      </c>
      <c r="C561" s="59" t="s">
        <v>66</v>
      </c>
      <c r="D561" s="59" t="s">
        <v>5438</v>
      </c>
      <c r="E561" s="59" t="s">
        <v>67</v>
      </c>
      <c r="F561" s="59" t="s">
        <v>68</v>
      </c>
      <c r="G561" s="59" t="s">
        <v>69</v>
      </c>
      <c r="H561" s="59" t="s">
        <v>50</v>
      </c>
      <c r="I561" s="59" t="s">
        <v>14</v>
      </c>
      <c r="J561" s="59" t="s">
        <v>8</v>
      </c>
      <c r="K561" s="59" t="s">
        <v>8</v>
      </c>
      <c r="L561" s="59" t="s">
        <v>9</v>
      </c>
      <c r="M561" s="59" t="s">
        <v>9</v>
      </c>
      <c r="N561" s="59" t="s">
        <v>8</v>
      </c>
      <c r="O561" s="59" t="s">
        <v>8</v>
      </c>
      <c r="P561" s="59" t="s">
        <v>9</v>
      </c>
      <c r="Q561" s="59" t="s">
        <v>8</v>
      </c>
      <c r="R561" s="59" t="s">
        <v>1496</v>
      </c>
      <c r="S561" s="59" t="s">
        <v>3670</v>
      </c>
      <c r="T561" s="59" t="s">
        <v>3671</v>
      </c>
      <c r="U561" s="59" t="s">
        <v>3687</v>
      </c>
      <c r="V561" s="59" t="s">
        <v>3688</v>
      </c>
      <c r="W561" s="59" t="s">
        <v>3685</v>
      </c>
    </row>
    <row r="562" spans="1:23" ht="51.75" x14ac:dyDescent="0.25">
      <c r="A562" s="59">
        <v>2723878</v>
      </c>
      <c r="B562" s="59" t="s">
        <v>60</v>
      </c>
      <c r="C562" s="59" t="s">
        <v>66</v>
      </c>
      <c r="D562" s="59" t="s">
        <v>5439</v>
      </c>
      <c r="E562" s="59" t="s">
        <v>67</v>
      </c>
      <c r="F562" s="59" t="s">
        <v>68</v>
      </c>
      <c r="G562" s="59" t="s">
        <v>69</v>
      </c>
      <c r="H562" s="59" t="s">
        <v>50</v>
      </c>
      <c r="I562" s="59" t="s">
        <v>51</v>
      </c>
      <c r="J562" s="59" t="s">
        <v>8</v>
      </c>
      <c r="K562" s="59" t="s">
        <v>8</v>
      </c>
      <c r="L562" s="59" t="s">
        <v>8</v>
      </c>
      <c r="M562" s="59" t="s">
        <v>8</v>
      </c>
      <c r="N562" s="59" t="s">
        <v>8</v>
      </c>
      <c r="O562" s="59" t="s">
        <v>8</v>
      </c>
      <c r="P562" s="59" t="s">
        <v>8</v>
      </c>
      <c r="Q562" s="59" t="s">
        <v>8</v>
      </c>
      <c r="R562" s="59" t="s">
        <v>1496</v>
      </c>
      <c r="S562" s="59" t="s">
        <v>3670</v>
      </c>
      <c r="T562" s="59" t="s">
        <v>3671</v>
      </c>
      <c r="U562" s="59" t="s">
        <v>3687</v>
      </c>
      <c r="V562" s="59" t="s">
        <v>3688</v>
      </c>
      <c r="W562" s="59" t="s">
        <v>3685</v>
      </c>
    </row>
    <row r="563" spans="1:23" ht="51.75" x14ac:dyDescent="0.25">
      <c r="A563" s="59">
        <v>2723905</v>
      </c>
      <c r="B563" s="59" t="s">
        <v>60</v>
      </c>
      <c r="C563" s="59" t="s">
        <v>66</v>
      </c>
      <c r="D563" s="59" t="s">
        <v>5440</v>
      </c>
      <c r="E563" s="59" t="s">
        <v>67</v>
      </c>
      <c r="F563" s="59" t="s">
        <v>68</v>
      </c>
      <c r="G563" s="59" t="s">
        <v>69</v>
      </c>
      <c r="H563" s="59" t="s">
        <v>50</v>
      </c>
      <c r="I563" s="59" t="s">
        <v>45</v>
      </c>
      <c r="J563" s="59" t="s">
        <v>9</v>
      </c>
      <c r="K563" s="59" t="s">
        <v>9</v>
      </c>
      <c r="L563" s="59" t="s">
        <v>9</v>
      </c>
      <c r="M563" s="59" t="s">
        <v>8</v>
      </c>
      <c r="N563" s="59" t="s">
        <v>8</v>
      </c>
      <c r="O563" s="59" t="s">
        <v>8</v>
      </c>
      <c r="P563" s="59" t="s">
        <v>8</v>
      </c>
      <c r="Q563" s="59" t="s">
        <v>8</v>
      </c>
      <c r="R563" s="59" t="s">
        <v>1496</v>
      </c>
      <c r="S563" s="59" t="s">
        <v>3670</v>
      </c>
      <c r="T563" s="59" t="s">
        <v>3671</v>
      </c>
      <c r="U563" s="59" t="s">
        <v>3687</v>
      </c>
      <c r="V563" s="59" t="s">
        <v>3688</v>
      </c>
      <c r="W563" s="59" t="s">
        <v>3685</v>
      </c>
    </row>
    <row r="564" spans="1:23" ht="51.75" x14ac:dyDescent="0.25">
      <c r="A564" s="59">
        <v>2723912</v>
      </c>
      <c r="B564" s="59" t="s">
        <v>60</v>
      </c>
      <c r="C564" s="59" t="s">
        <v>66</v>
      </c>
      <c r="D564" s="59" t="s">
        <v>5441</v>
      </c>
      <c r="E564" s="59" t="s">
        <v>67</v>
      </c>
      <c r="F564" s="59" t="s">
        <v>68</v>
      </c>
      <c r="G564" s="59" t="s">
        <v>69</v>
      </c>
      <c r="H564" s="59" t="s">
        <v>50</v>
      </c>
      <c r="I564" s="59" t="s">
        <v>45</v>
      </c>
      <c r="J564" s="59" t="s">
        <v>8</v>
      </c>
      <c r="K564" s="59" t="s">
        <v>8</v>
      </c>
      <c r="L564" s="59" t="s">
        <v>9</v>
      </c>
      <c r="M564" s="59" t="s">
        <v>9</v>
      </c>
      <c r="N564" s="59" t="s">
        <v>8</v>
      </c>
      <c r="O564" s="59" t="s">
        <v>8</v>
      </c>
      <c r="P564" s="59" t="s">
        <v>8</v>
      </c>
      <c r="Q564" s="59" t="s">
        <v>8</v>
      </c>
      <c r="R564" s="59" t="s">
        <v>1496</v>
      </c>
      <c r="S564" s="59" t="s">
        <v>3676</v>
      </c>
      <c r="T564" s="59" t="s">
        <v>3671</v>
      </c>
      <c r="U564" s="59" t="s">
        <v>3687</v>
      </c>
      <c r="V564" s="59" t="s">
        <v>3688</v>
      </c>
      <c r="W564" s="59" t="s">
        <v>3685</v>
      </c>
    </row>
    <row r="565" spans="1:23" ht="51.75" x14ac:dyDescent="0.25">
      <c r="A565" s="59">
        <v>2723919</v>
      </c>
      <c r="B565" s="59" t="s">
        <v>60</v>
      </c>
      <c r="C565" s="59" t="s">
        <v>66</v>
      </c>
      <c r="D565" s="59" t="s">
        <v>5442</v>
      </c>
      <c r="E565" s="59" t="s">
        <v>67</v>
      </c>
      <c r="F565" s="59" t="s">
        <v>68</v>
      </c>
      <c r="G565" s="59" t="s">
        <v>69</v>
      </c>
      <c r="H565" s="59" t="s">
        <v>50</v>
      </c>
      <c r="I565" s="59" t="s">
        <v>45</v>
      </c>
      <c r="J565" s="59" t="s">
        <v>8</v>
      </c>
      <c r="K565" s="59" t="s">
        <v>8</v>
      </c>
      <c r="L565" s="59" t="s">
        <v>8</v>
      </c>
      <c r="M565" s="59" t="s">
        <v>8</v>
      </c>
      <c r="N565" s="59" t="s">
        <v>8</v>
      </c>
      <c r="O565" s="59" t="s">
        <v>8</v>
      </c>
      <c r="P565" s="59" t="s">
        <v>8</v>
      </c>
      <c r="Q565" s="59" t="s">
        <v>8</v>
      </c>
      <c r="R565" s="59" t="s">
        <v>1496</v>
      </c>
      <c r="S565" s="59" t="s">
        <v>3670</v>
      </c>
      <c r="T565" s="59" t="s">
        <v>3671</v>
      </c>
      <c r="U565" s="59" t="s">
        <v>3677</v>
      </c>
      <c r="V565" s="59" t="s">
        <v>3673</v>
      </c>
      <c r="W565" s="59" t="s">
        <v>3685</v>
      </c>
    </row>
    <row r="566" spans="1:23" ht="51.75" x14ac:dyDescent="0.25">
      <c r="A566" s="59">
        <v>2723991</v>
      </c>
      <c r="B566" s="59" t="s">
        <v>60</v>
      </c>
      <c r="C566" s="59" t="s">
        <v>66</v>
      </c>
      <c r="D566" s="59" t="s">
        <v>5443</v>
      </c>
      <c r="E566" s="59" t="s">
        <v>67</v>
      </c>
      <c r="F566" s="59" t="s">
        <v>68</v>
      </c>
      <c r="G566" s="59" t="s">
        <v>69</v>
      </c>
      <c r="H566" s="59" t="s">
        <v>50</v>
      </c>
      <c r="I566" s="59" t="s">
        <v>51</v>
      </c>
      <c r="J566" s="59" t="s">
        <v>8</v>
      </c>
      <c r="K566" s="59" t="s">
        <v>8</v>
      </c>
      <c r="L566" s="59" t="s">
        <v>8</v>
      </c>
      <c r="M566" s="59" t="s">
        <v>8</v>
      </c>
      <c r="N566" s="59" t="s">
        <v>8</v>
      </c>
      <c r="O566" s="59" t="s">
        <v>8</v>
      </c>
      <c r="P566" s="59" t="s">
        <v>8</v>
      </c>
      <c r="Q566" s="59" t="s">
        <v>8</v>
      </c>
      <c r="R566" s="59" t="s">
        <v>1496</v>
      </c>
      <c r="S566" s="59" t="s">
        <v>3670</v>
      </c>
      <c r="T566" s="59" t="s">
        <v>3671</v>
      </c>
      <c r="U566" s="59" t="s">
        <v>3695</v>
      </c>
      <c r="V566" s="59" t="s">
        <v>3688</v>
      </c>
      <c r="W566" s="59" t="s">
        <v>3685</v>
      </c>
    </row>
    <row r="567" spans="1:23" ht="51.75" x14ac:dyDescent="0.25">
      <c r="A567" s="59">
        <v>2723995</v>
      </c>
      <c r="B567" s="59" t="s">
        <v>60</v>
      </c>
      <c r="C567" s="59" t="s">
        <v>66</v>
      </c>
      <c r="D567" s="59" t="s">
        <v>5444</v>
      </c>
      <c r="E567" s="59" t="s">
        <v>67</v>
      </c>
      <c r="F567" s="59" t="s">
        <v>68</v>
      </c>
      <c r="G567" s="59" t="s">
        <v>69</v>
      </c>
      <c r="H567" s="59" t="s">
        <v>50</v>
      </c>
      <c r="I567" s="59" t="s">
        <v>51</v>
      </c>
      <c r="J567" s="59" t="s">
        <v>8</v>
      </c>
      <c r="K567" s="59" t="s">
        <v>8</v>
      </c>
      <c r="L567" s="59" t="s">
        <v>8</v>
      </c>
      <c r="M567" s="59" t="s">
        <v>8</v>
      </c>
      <c r="N567" s="59" t="s">
        <v>8</v>
      </c>
      <c r="O567" s="59" t="s">
        <v>7</v>
      </c>
      <c r="P567" s="59" t="s">
        <v>8</v>
      </c>
      <c r="Q567" s="59" t="s">
        <v>9</v>
      </c>
      <c r="R567" s="59" t="s">
        <v>1496</v>
      </c>
      <c r="S567" s="59" t="s">
        <v>3670</v>
      </c>
      <c r="T567" s="59" t="s">
        <v>3671</v>
      </c>
      <c r="U567" s="59" t="s">
        <v>3691</v>
      </c>
      <c r="V567" s="59" t="s">
        <v>3688</v>
      </c>
      <c r="W567" s="59" t="s">
        <v>3685</v>
      </c>
    </row>
    <row r="568" spans="1:23" ht="51.75" x14ac:dyDescent="0.25">
      <c r="A568" s="59">
        <v>2724004</v>
      </c>
      <c r="B568" s="59" t="s">
        <v>60</v>
      </c>
      <c r="C568" s="59" t="s">
        <v>66</v>
      </c>
      <c r="D568" s="59" t="s">
        <v>5445</v>
      </c>
      <c r="E568" s="59" t="s">
        <v>67</v>
      </c>
      <c r="F568" s="59" t="s">
        <v>68</v>
      </c>
      <c r="G568" s="59" t="s">
        <v>69</v>
      </c>
      <c r="H568" s="59" t="s">
        <v>50</v>
      </c>
      <c r="I568" s="59" t="s">
        <v>14</v>
      </c>
      <c r="J568" s="59" t="s">
        <v>8</v>
      </c>
      <c r="K568" s="59" t="s">
        <v>8</v>
      </c>
      <c r="L568" s="59" t="s">
        <v>8</v>
      </c>
      <c r="M568" s="59" t="s">
        <v>8</v>
      </c>
      <c r="N568" s="59" t="s">
        <v>8</v>
      </c>
      <c r="O568" s="59" t="s">
        <v>7</v>
      </c>
      <c r="P568" s="59" t="s">
        <v>8</v>
      </c>
      <c r="Q568" s="59" t="s">
        <v>7</v>
      </c>
      <c r="R568" s="59" t="s">
        <v>1496</v>
      </c>
      <c r="S568" s="59" t="s">
        <v>3676</v>
      </c>
      <c r="T568" s="59" t="s">
        <v>3671</v>
      </c>
      <c r="U568" s="59" t="s">
        <v>3691</v>
      </c>
      <c r="V568" s="59" t="s">
        <v>3688</v>
      </c>
      <c r="W568" s="59" t="s">
        <v>3679</v>
      </c>
    </row>
    <row r="569" spans="1:23" ht="51.75" x14ac:dyDescent="0.25">
      <c r="A569" s="59">
        <v>2724082</v>
      </c>
      <c r="B569" s="59" t="s">
        <v>60</v>
      </c>
      <c r="C569" s="59" t="s">
        <v>66</v>
      </c>
      <c r="D569" s="59" t="s">
        <v>5446</v>
      </c>
      <c r="E569" s="59" t="s">
        <v>67</v>
      </c>
      <c r="F569" s="59" t="s">
        <v>68</v>
      </c>
      <c r="G569" s="59" t="s">
        <v>69</v>
      </c>
      <c r="H569" s="59" t="s">
        <v>50</v>
      </c>
      <c r="I569" s="59" t="s">
        <v>51</v>
      </c>
      <c r="J569" s="59" t="s">
        <v>9</v>
      </c>
      <c r="K569" s="59" t="s">
        <v>9</v>
      </c>
      <c r="L569" s="59" t="s">
        <v>9</v>
      </c>
      <c r="M569" s="59" t="s">
        <v>8</v>
      </c>
      <c r="N569" s="59" t="s">
        <v>8</v>
      </c>
      <c r="O569" s="59" t="s">
        <v>8</v>
      </c>
      <c r="P569" s="59" t="s">
        <v>8</v>
      </c>
      <c r="Q569" s="59" t="s">
        <v>8</v>
      </c>
      <c r="R569" s="59" t="s">
        <v>1498</v>
      </c>
      <c r="S569" s="59" t="s">
        <v>3670</v>
      </c>
      <c r="T569" s="59" t="s">
        <v>3671</v>
      </c>
      <c r="U569" s="59" t="s">
        <v>3779</v>
      </c>
      <c r="V569" s="59" t="s">
        <v>3678</v>
      </c>
      <c r="W569" s="59" t="s">
        <v>3685</v>
      </c>
    </row>
    <row r="570" spans="1:23" ht="64.5" x14ac:dyDescent="0.25">
      <c r="A570" s="59">
        <v>2725506</v>
      </c>
      <c r="B570" s="59" t="s">
        <v>60</v>
      </c>
      <c r="C570" s="59" t="s">
        <v>66</v>
      </c>
      <c r="D570" s="59" t="s">
        <v>5447</v>
      </c>
      <c r="E570" s="59" t="s">
        <v>67</v>
      </c>
      <c r="F570" s="59" t="s">
        <v>68</v>
      </c>
      <c r="G570" s="59" t="s">
        <v>69</v>
      </c>
      <c r="H570" s="59" t="s">
        <v>50</v>
      </c>
      <c r="I570" s="59" t="s">
        <v>16</v>
      </c>
      <c r="J570" s="59" t="s">
        <v>8</v>
      </c>
      <c r="K570" s="59" t="s">
        <v>8</v>
      </c>
      <c r="L570" s="59" t="s">
        <v>8</v>
      </c>
      <c r="M570" s="59" t="s">
        <v>8</v>
      </c>
      <c r="N570" s="59" t="s">
        <v>8</v>
      </c>
      <c r="O570" s="59" t="s">
        <v>8</v>
      </c>
      <c r="P570" s="59" t="s">
        <v>8</v>
      </c>
      <c r="Q570" s="59" t="s">
        <v>8</v>
      </c>
      <c r="R570" s="59" t="s">
        <v>1496</v>
      </c>
      <c r="S570" s="59" t="s">
        <v>3670</v>
      </c>
      <c r="T570" s="59" t="s">
        <v>3671</v>
      </c>
      <c r="U570" s="59" t="s">
        <v>3687</v>
      </c>
      <c r="V570" s="59" t="s">
        <v>3688</v>
      </c>
      <c r="W570" s="59" t="s">
        <v>3674</v>
      </c>
    </row>
    <row r="571" spans="1:23" ht="64.5" x14ac:dyDescent="0.25">
      <c r="A571" s="59">
        <v>2725509</v>
      </c>
      <c r="B571" s="59" t="s">
        <v>60</v>
      </c>
      <c r="C571" s="59" t="s">
        <v>66</v>
      </c>
      <c r="D571" s="59" t="s">
        <v>5448</v>
      </c>
      <c r="E571" s="59" t="s">
        <v>67</v>
      </c>
      <c r="F571" s="59" t="s">
        <v>68</v>
      </c>
      <c r="G571" s="59" t="s">
        <v>69</v>
      </c>
      <c r="H571" s="59" t="s">
        <v>50</v>
      </c>
      <c r="I571" s="59" t="s">
        <v>16</v>
      </c>
      <c r="J571" s="59" t="s">
        <v>8</v>
      </c>
      <c r="K571" s="59" t="s">
        <v>8</v>
      </c>
      <c r="L571" s="59" t="s">
        <v>8</v>
      </c>
      <c r="M571" s="59" t="s">
        <v>8</v>
      </c>
      <c r="N571" s="59" t="s">
        <v>8</v>
      </c>
      <c r="O571" s="59" t="s">
        <v>8</v>
      </c>
      <c r="P571" s="59" t="s">
        <v>8</v>
      </c>
      <c r="Q571" s="59" t="s">
        <v>8</v>
      </c>
      <c r="R571" s="59" t="s">
        <v>1496</v>
      </c>
      <c r="S571" s="59" t="s">
        <v>3670</v>
      </c>
      <c r="T571" s="59" t="s">
        <v>3671</v>
      </c>
      <c r="U571" s="59" t="s">
        <v>3700</v>
      </c>
      <c r="V571" s="59" t="s">
        <v>3688</v>
      </c>
      <c r="W571" s="59" t="s">
        <v>3685</v>
      </c>
    </row>
    <row r="572" spans="1:23" ht="64.5" x14ac:dyDescent="0.25">
      <c r="A572" s="59">
        <v>2725533</v>
      </c>
      <c r="B572" s="59" t="s">
        <v>60</v>
      </c>
      <c r="C572" s="59" t="s">
        <v>66</v>
      </c>
      <c r="D572" s="59" t="s">
        <v>5449</v>
      </c>
      <c r="E572" s="59" t="s">
        <v>67</v>
      </c>
      <c r="F572" s="59" t="s">
        <v>68</v>
      </c>
      <c r="G572" s="59" t="s">
        <v>69</v>
      </c>
      <c r="H572" s="59" t="s">
        <v>50</v>
      </c>
      <c r="I572" s="59" t="s">
        <v>16</v>
      </c>
      <c r="J572" s="59" t="s">
        <v>8</v>
      </c>
      <c r="K572" s="59" t="s">
        <v>8</v>
      </c>
      <c r="L572" s="59" t="s">
        <v>8</v>
      </c>
      <c r="M572" s="59" t="s">
        <v>8</v>
      </c>
      <c r="N572" s="59" t="s">
        <v>8</v>
      </c>
      <c r="O572" s="59" t="s">
        <v>8</v>
      </c>
      <c r="P572" s="59" t="s">
        <v>8</v>
      </c>
      <c r="Q572" s="59" t="s">
        <v>8</v>
      </c>
      <c r="R572" s="59" t="s">
        <v>1496</v>
      </c>
      <c r="S572" s="59" t="s">
        <v>3670</v>
      </c>
      <c r="T572" s="59" t="s">
        <v>3671</v>
      </c>
      <c r="U572" s="59" t="s">
        <v>3700</v>
      </c>
      <c r="V572" s="59" t="s">
        <v>3688</v>
      </c>
      <c r="W572" s="59" t="s">
        <v>3674</v>
      </c>
    </row>
    <row r="573" spans="1:23" ht="64.5" x14ac:dyDescent="0.25">
      <c r="A573" s="59">
        <v>2725546</v>
      </c>
      <c r="B573" s="59" t="s">
        <v>60</v>
      </c>
      <c r="C573" s="59" t="s">
        <v>66</v>
      </c>
      <c r="D573" s="59" t="s">
        <v>5450</v>
      </c>
      <c r="E573" s="59" t="s">
        <v>67</v>
      </c>
      <c r="F573" s="59" t="s">
        <v>68</v>
      </c>
      <c r="G573" s="59" t="s">
        <v>69</v>
      </c>
      <c r="H573" s="59" t="s">
        <v>50</v>
      </c>
      <c r="I573" s="59" t="s">
        <v>16</v>
      </c>
      <c r="J573" s="59" t="s">
        <v>9</v>
      </c>
      <c r="K573" s="59" t="s">
        <v>9</v>
      </c>
      <c r="L573" s="59" t="s">
        <v>9</v>
      </c>
      <c r="M573" s="59" t="s">
        <v>9</v>
      </c>
      <c r="N573" s="59" t="s">
        <v>9</v>
      </c>
      <c r="O573" s="59" t="s">
        <v>9</v>
      </c>
      <c r="P573" s="59" t="s">
        <v>8</v>
      </c>
      <c r="Q573" s="59" t="s">
        <v>9</v>
      </c>
      <c r="R573" s="59" t="s">
        <v>1496</v>
      </c>
      <c r="S573" s="59" t="s">
        <v>3670</v>
      </c>
      <c r="T573" s="59" t="s">
        <v>3671</v>
      </c>
      <c r="U573" s="59" t="s">
        <v>3677</v>
      </c>
      <c r="V573" s="59" t="s">
        <v>3688</v>
      </c>
      <c r="W573" s="59" t="s">
        <v>3685</v>
      </c>
    </row>
    <row r="574" spans="1:23" ht="64.5" x14ac:dyDescent="0.25">
      <c r="A574" s="59">
        <v>2725554</v>
      </c>
      <c r="B574" s="59" t="s">
        <v>60</v>
      </c>
      <c r="C574" s="59" t="s">
        <v>66</v>
      </c>
      <c r="D574" s="59" t="s">
        <v>5451</v>
      </c>
      <c r="E574" s="59" t="s">
        <v>67</v>
      </c>
      <c r="F574" s="59" t="s">
        <v>68</v>
      </c>
      <c r="G574" s="59" t="s">
        <v>69</v>
      </c>
      <c r="H574" s="59" t="s">
        <v>50</v>
      </c>
      <c r="I574" s="59" t="s">
        <v>16</v>
      </c>
      <c r="J574" s="59" t="s">
        <v>9</v>
      </c>
      <c r="K574" s="59" t="s">
        <v>8</v>
      </c>
      <c r="L574" s="59" t="s">
        <v>8</v>
      </c>
      <c r="M574" s="59" t="s">
        <v>9</v>
      </c>
      <c r="N574" s="59" t="s">
        <v>9</v>
      </c>
      <c r="O574" s="59" t="s">
        <v>9</v>
      </c>
      <c r="P574" s="59" t="s">
        <v>8</v>
      </c>
      <c r="Q574" s="59" t="s">
        <v>8</v>
      </c>
      <c r="R574" s="59" t="s">
        <v>1496</v>
      </c>
      <c r="S574" s="59" t="s">
        <v>3670</v>
      </c>
      <c r="T574" s="59" t="s">
        <v>3671</v>
      </c>
      <c r="U574" s="59" t="s">
        <v>3687</v>
      </c>
      <c r="V574" s="59" t="s">
        <v>3678</v>
      </c>
      <c r="W574" s="59" t="s">
        <v>3685</v>
      </c>
    </row>
    <row r="575" spans="1:23" ht="51.75" x14ac:dyDescent="0.25">
      <c r="A575" s="59">
        <v>2726732</v>
      </c>
      <c r="B575" s="59" t="s">
        <v>60</v>
      </c>
      <c r="C575" s="59" t="s">
        <v>66</v>
      </c>
      <c r="D575" s="59" t="s">
        <v>5452</v>
      </c>
      <c r="E575" s="59" t="s">
        <v>67</v>
      </c>
      <c r="F575" s="59" t="s">
        <v>68</v>
      </c>
      <c r="G575" s="59" t="s">
        <v>69</v>
      </c>
      <c r="H575" s="59" t="s">
        <v>50</v>
      </c>
      <c r="I575" s="59" t="s">
        <v>14</v>
      </c>
      <c r="J575" s="59" t="s">
        <v>8</v>
      </c>
      <c r="K575" s="59" t="s">
        <v>8</v>
      </c>
      <c r="L575" s="59" t="s">
        <v>8</v>
      </c>
      <c r="M575" s="59" t="s">
        <v>8</v>
      </c>
      <c r="N575" s="59" t="s">
        <v>8</v>
      </c>
      <c r="O575" s="59" t="s">
        <v>8</v>
      </c>
      <c r="P575" s="59" t="s">
        <v>8</v>
      </c>
      <c r="Q575" s="59" t="s">
        <v>8</v>
      </c>
      <c r="R575" s="59" t="s">
        <v>1496</v>
      </c>
      <c r="S575" s="59" t="s">
        <v>3670</v>
      </c>
      <c r="T575" s="59" t="s">
        <v>3671</v>
      </c>
      <c r="U575" s="59" t="s">
        <v>3687</v>
      </c>
      <c r="V575" s="59" t="s">
        <v>3688</v>
      </c>
      <c r="W575" s="59" t="s">
        <v>3674</v>
      </c>
    </row>
    <row r="576" spans="1:23" ht="51.75" x14ac:dyDescent="0.25">
      <c r="A576" s="59">
        <v>2726734</v>
      </c>
      <c r="B576" s="59" t="s">
        <v>60</v>
      </c>
      <c r="C576" s="59" t="s">
        <v>66</v>
      </c>
      <c r="D576" s="59" t="s">
        <v>5453</v>
      </c>
      <c r="E576" s="59" t="s">
        <v>67</v>
      </c>
      <c r="F576" s="59" t="s">
        <v>68</v>
      </c>
      <c r="G576" s="59" t="s">
        <v>69</v>
      </c>
      <c r="H576" s="59" t="s">
        <v>52</v>
      </c>
      <c r="I576" s="59" t="s">
        <v>14</v>
      </c>
      <c r="J576" s="59" t="s">
        <v>8</v>
      </c>
      <c r="K576" s="59" t="s">
        <v>8</v>
      </c>
      <c r="L576" s="59" t="s">
        <v>8</v>
      </c>
      <c r="M576" s="59" t="s">
        <v>9</v>
      </c>
      <c r="N576" s="59" t="s">
        <v>9</v>
      </c>
      <c r="O576" s="59" t="s">
        <v>8</v>
      </c>
      <c r="P576" s="59" t="s">
        <v>8</v>
      </c>
      <c r="Q576" s="59" t="s">
        <v>8</v>
      </c>
      <c r="R576" s="59" t="s">
        <v>1498</v>
      </c>
      <c r="S576" s="59" t="s">
        <v>3670</v>
      </c>
      <c r="T576" s="59" t="s">
        <v>3671</v>
      </c>
      <c r="U576" s="59" t="s">
        <v>3700</v>
      </c>
      <c r="V576" s="59" t="s">
        <v>3688</v>
      </c>
      <c r="W576" s="59" t="s">
        <v>3685</v>
      </c>
    </row>
    <row r="577" spans="1:23" ht="51.75" x14ac:dyDescent="0.25">
      <c r="A577" s="59">
        <v>2726737</v>
      </c>
      <c r="B577" s="59" t="s">
        <v>60</v>
      </c>
      <c r="C577" s="59" t="s">
        <v>66</v>
      </c>
      <c r="D577" s="59" t="s">
        <v>5454</v>
      </c>
      <c r="E577" s="59" t="s">
        <v>67</v>
      </c>
      <c r="F577" s="59" t="s">
        <v>68</v>
      </c>
      <c r="G577" s="59" t="s">
        <v>69</v>
      </c>
      <c r="H577" s="59" t="s">
        <v>50</v>
      </c>
      <c r="I577" s="59" t="s">
        <v>14</v>
      </c>
      <c r="J577" s="59" t="s">
        <v>9</v>
      </c>
      <c r="K577" s="59" t="s">
        <v>9</v>
      </c>
      <c r="L577" s="59" t="s">
        <v>9</v>
      </c>
      <c r="M577" s="59" t="s">
        <v>7</v>
      </c>
      <c r="N577" s="59" t="s">
        <v>8</v>
      </c>
      <c r="O577" s="59" t="s">
        <v>8</v>
      </c>
      <c r="P577" s="59" t="s">
        <v>9</v>
      </c>
      <c r="Q577" s="59" t="s">
        <v>9</v>
      </c>
      <c r="R577" s="59" t="s">
        <v>1496</v>
      </c>
      <c r="S577" s="59" t="s">
        <v>3670</v>
      </c>
      <c r="T577" s="59" t="s">
        <v>3671</v>
      </c>
      <c r="U577" s="59" t="s">
        <v>3691</v>
      </c>
      <c r="V577" s="59" t="s">
        <v>3678</v>
      </c>
      <c r="W577" s="59" t="s">
        <v>3685</v>
      </c>
    </row>
    <row r="578" spans="1:23" ht="51.75" x14ac:dyDescent="0.25">
      <c r="A578" s="59">
        <v>2726740</v>
      </c>
      <c r="B578" s="59" t="s">
        <v>60</v>
      </c>
      <c r="C578" s="59" t="s">
        <v>66</v>
      </c>
      <c r="D578" s="59" t="s">
        <v>5455</v>
      </c>
      <c r="E578" s="59" t="s">
        <v>67</v>
      </c>
      <c r="F578" s="59" t="s">
        <v>68</v>
      </c>
      <c r="G578" s="59" t="s">
        <v>69</v>
      </c>
      <c r="H578" s="59" t="s">
        <v>50</v>
      </c>
      <c r="I578" s="59" t="s">
        <v>14</v>
      </c>
      <c r="J578" s="59" t="s">
        <v>8</v>
      </c>
      <c r="K578" s="59" t="s">
        <v>8</v>
      </c>
      <c r="L578" s="59" t="s">
        <v>8</v>
      </c>
      <c r="M578" s="59" t="s">
        <v>8</v>
      </c>
      <c r="N578" s="59" t="s">
        <v>9</v>
      </c>
      <c r="O578" s="59" t="s">
        <v>8</v>
      </c>
      <c r="P578" s="59" t="s">
        <v>8</v>
      </c>
      <c r="Q578" s="59" t="s">
        <v>7</v>
      </c>
      <c r="R578" s="59" t="s">
        <v>1498</v>
      </c>
      <c r="S578" s="59" t="s">
        <v>3681</v>
      </c>
      <c r="T578" s="59" t="s">
        <v>3671</v>
      </c>
      <c r="U578" s="59" t="s">
        <v>3672</v>
      </c>
      <c r="V578" s="59" t="s">
        <v>3688</v>
      </c>
      <c r="W578" s="59" t="s">
        <v>3685</v>
      </c>
    </row>
    <row r="579" spans="1:23" ht="51.75" x14ac:dyDescent="0.25">
      <c r="A579" s="59">
        <v>2726743</v>
      </c>
      <c r="B579" s="59" t="s">
        <v>60</v>
      </c>
      <c r="C579" s="59" t="s">
        <v>66</v>
      </c>
      <c r="D579" s="59" t="s">
        <v>5456</v>
      </c>
      <c r="E579" s="59" t="s">
        <v>67</v>
      </c>
      <c r="F579" s="59" t="s">
        <v>68</v>
      </c>
      <c r="G579" s="59" t="s">
        <v>69</v>
      </c>
      <c r="H579" s="59" t="s">
        <v>50</v>
      </c>
      <c r="I579" s="59" t="s">
        <v>14</v>
      </c>
      <c r="J579" s="59" t="s">
        <v>8</v>
      </c>
      <c r="K579" s="59" t="s">
        <v>9</v>
      </c>
      <c r="L579" s="59" t="s">
        <v>9</v>
      </c>
      <c r="M579" s="59" t="s">
        <v>9</v>
      </c>
      <c r="N579" s="59" t="s">
        <v>9</v>
      </c>
      <c r="O579" s="59" t="s">
        <v>9</v>
      </c>
      <c r="P579" s="59" t="s">
        <v>8</v>
      </c>
      <c r="Q579" s="59" t="s">
        <v>9</v>
      </c>
      <c r="R579" s="59" t="s">
        <v>1496</v>
      </c>
      <c r="S579" s="59" t="s">
        <v>3670</v>
      </c>
      <c r="T579" s="59" t="s">
        <v>3671</v>
      </c>
      <c r="U579" s="59" t="s">
        <v>3672</v>
      </c>
      <c r="V579" s="59" t="s">
        <v>3688</v>
      </c>
      <c r="W579" s="59" t="s">
        <v>3685</v>
      </c>
    </row>
    <row r="580" spans="1:23" ht="51.75" x14ac:dyDescent="0.25">
      <c r="A580" s="59">
        <v>2726749</v>
      </c>
      <c r="B580" s="59" t="s">
        <v>60</v>
      </c>
      <c r="C580" s="59" t="s">
        <v>66</v>
      </c>
      <c r="D580" s="59" t="s">
        <v>5457</v>
      </c>
      <c r="E580" s="59" t="s">
        <v>67</v>
      </c>
      <c r="F580" s="59" t="s">
        <v>68</v>
      </c>
      <c r="G580" s="59" t="s">
        <v>69</v>
      </c>
      <c r="H580" s="59" t="s">
        <v>50</v>
      </c>
      <c r="I580" s="59" t="s">
        <v>49</v>
      </c>
      <c r="J580" s="59" t="s">
        <v>7</v>
      </c>
      <c r="K580" s="59" t="s">
        <v>8</v>
      </c>
      <c r="L580" s="59" t="s">
        <v>8</v>
      </c>
      <c r="M580" s="59" t="s">
        <v>8</v>
      </c>
      <c r="N580" s="59" t="s">
        <v>8</v>
      </c>
      <c r="O580" s="59" t="s">
        <v>9</v>
      </c>
      <c r="P580" s="59" t="s">
        <v>9</v>
      </c>
      <c r="Q580" s="59" t="s">
        <v>8</v>
      </c>
      <c r="R580" s="59" t="s">
        <v>1496</v>
      </c>
      <c r="S580" s="59" t="s">
        <v>3676</v>
      </c>
      <c r="T580" s="59" t="s">
        <v>5458</v>
      </c>
      <c r="U580" s="59" t="s">
        <v>3691</v>
      </c>
      <c r="V580" s="59" t="s">
        <v>3673</v>
      </c>
      <c r="W580" s="59" t="s">
        <v>3685</v>
      </c>
    </row>
    <row r="581" spans="1:23" ht="51.75" x14ac:dyDescent="0.25">
      <c r="A581" s="59">
        <v>2726797</v>
      </c>
      <c r="B581" s="59" t="s">
        <v>60</v>
      </c>
      <c r="C581" s="59" t="s">
        <v>66</v>
      </c>
      <c r="D581" s="59" t="s">
        <v>5459</v>
      </c>
      <c r="E581" s="59" t="s">
        <v>67</v>
      </c>
      <c r="F581" s="59" t="s">
        <v>68</v>
      </c>
      <c r="G581" s="59" t="s">
        <v>69</v>
      </c>
      <c r="H581" s="59" t="s">
        <v>50</v>
      </c>
      <c r="I581" s="59" t="s">
        <v>49</v>
      </c>
      <c r="J581" s="59" t="s">
        <v>9</v>
      </c>
      <c r="K581" s="59" t="s">
        <v>9</v>
      </c>
      <c r="L581" s="59" t="s">
        <v>9</v>
      </c>
      <c r="M581" s="59" t="s">
        <v>8</v>
      </c>
      <c r="N581" s="59" t="s">
        <v>9</v>
      </c>
      <c r="O581" s="59" t="s">
        <v>9</v>
      </c>
      <c r="P581" s="59" t="s">
        <v>9</v>
      </c>
      <c r="Q581" s="59" t="s">
        <v>9</v>
      </c>
      <c r="R581" s="59" t="s">
        <v>1496</v>
      </c>
      <c r="S581" s="59" t="s">
        <v>3670</v>
      </c>
      <c r="T581" s="59" t="s">
        <v>3671</v>
      </c>
      <c r="U581" s="59" t="s">
        <v>3687</v>
      </c>
      <c r="V581" s="59" t="s">
        <v>3688</v>
      </c>
      <c r="W581" s="59" t="s">
        <v>3685</v>
      </c>
    </row>
    <row r="582" spans="1:23" ht="51.75" x14ac:dyDescent="0.25">
      <c r="A582" s="59">
        <v>2726805</v>
      </c>
      <c r="B582" s="59" t="s">
        <v>60</v>
      </c>
      <c r="C582" s="59" t="s">
        <v>66</v>
      </c>
      <c r="D582" s="59" t="s">
        <v>5460</v>
      </c>
      <c r="E582" s="59" t="s">
        <v>67</v>
      </c>
      <c r="F582" s="59" t="s">
        <v>68</v>
      </c>
      <c r="G582" s="59" t="s">
        <v>69</v>
      </c>
      <c r="H582" s="59" t="s">
        <v>50</v>
      </c>
      <c r="I582" s="59" t="s">
        <v>49</v>
      </c>
      <c r="J582" s="59" t="s">
        <v>9</v>
      </c>
      <c r="K582" s="59" t="s">
        <v>9</v>
      </c>
      <c r="L582" s="59" t="s">
        <v>9</v>
      </c>
      <c r="M582" s="59" t="s">
        <v>9</v>
      </c>
      <c r="N582" s="59" t="s">
        <v>9</v>
      </c>
      <c r="O582" s="59" t="s">
        <v>8</v>
      </c>
      <c r="P582" s="59" t="s">
        <v>9</v>
      </c>
      <c r="Q582" s="59" t="s">
        <v>9</v>
      </c>
      <c r="R582" s="59" t="s">
        <v>1496</v>
      </c>
      <c r="S582" s="59" t="s">
        <v>3670</v>
      </c>
      <c r="T582" s="59" t="s">
        <v>3671</v>
      </c>
      <c r="U582" s="59" t="s">
        <v>3691</v>
      </c>
      <c r="V582" s="59" t="s">
        <v>3688</v>
      </c>
      <c r="W582" s="59" t="s">
        <v>3679</v>
      </c>
    </row>
    <row r="583" spans="1:23" ht="51.75" x14ac:dyDescent="0.25">
      <c r="A583" s="59">
        <v>2726808</v>
      </c>
      <c r="B583" s="59" t="s">
        <v>60</v>
      </c>
      <c r="C583" s="59" t="s">
        <v>66</v>
      </c>
      <c r="D583" s="59" t="s">
        <v>5461</v>
      </c>
      <c r="E583" s="59" t="s">
        <v>67</v>
      </c>
      <c r="F583" s="59" t="s">
        <v>68</v>
      </c>
      <c r="G583" s="59" t="s">
        <v>69</v>
      </c>
      <c r="H583" s="59" t="s">
        <v>50</v>
      </c>
      <c r="I583" s="59" t="s">
        <v>49</v>
      </c>
      <c r="J583" s="59" t="s">
        <v>8</v>
      </c>
      <c r="K583" s="59" t="s">
        <v>9</v>
      </c>
      <c r="L583" s="59" t="s">
        <v>9</v>
      </c>
      <c r="M583" s="59" t="s">
        <v>9</v>
      </c>
      <c r="N583" s="59" t="s">
        <v>8</v>
      </c>
      <c r="O583" s="59" t="s">
        <v>8</v>
      </c>
      <c r="P583" s="59" t="s">
        <v>9</v>
      </c>
      <c r="Q583" s="59" t="s">
        <v>7</v>
      </c>
      <c r="R583" s="59" t="s">
        <v>1498</v>
      </c>
      <c r="S583" s="59" t="s">
        <v>3670</v>
      </c>
      <c r="T583" s="59" t="s">
        <v>5462</v>
      </c>
      <c r="U583" s="59" t="s">
        <v>3687</v>
      </c>
      <c r="V583" s="59" t="s">
        <v>3673</v>
      </c>
      <c r="W583" s="59" t="s">
        <v>3674</v>
      </c>
    </row>
    <row r="584" spans="1:23" ht="51.75" x14ac:dyDescent="0.25">
      <c r="A584" s="59">
        <v>2726817</v>
      </c>
      <c r="B584" s="59" t="s">
        <v>60</v>
      </c>
      <c r="C584" s="59" t="s">
        <v>66</v>
      </c>
      <c r="D584" s="59" t="s">
        <v>5463</v>
      </c>
      <c r="E584" s="59" t="s">
        <v>67</v>
      </c>
      <c r="F584" s="59" t="s">
        <v>68</v>
      </c>
      <c r="G584" s="59" t="s">
        <v>69</v>
      </c>
      <c r="H584" s="59" t="s">
        <v>50</v>
      </c>
      <c r="I584" s="59" t="s">
        <v>45</v>
      </c>
      <c r="J584" s="59" t="s">
        <v>9</v>
      </c>
      <c r="K584" s="59" t="s">
        <v>9</v>
      </c>
      <c r="L584" s="59" t="s">
        <v>9</v>
      </c>
      <c r="M584" s="59" t="s">
        <v>9</v>
      </c>
      <c r="N584" s="59" t="s">
        <v>8</v>
      </c>
      <c r="O584" s="59" t="s">
        <v>8</v>
      </c>
      <c r="P584" s="59" t="s">
        <v>8</v>
      </c>
      <c r="Q584" s="59" t="s">
        <v>8</v>
      </c>
      <c r="R584" s="59" t="s">
        <v>1496</v>
      </c>
      <c r="S584" s="59" t="s">
        <v>3670</v>
      </c>
      <c r="T584" s="59" t="s">
        <v>3671</v>
      </c>
      <c r="U584" s="59" t="s">
        <v>3687</v>
      </c>
      <c r="V584" s="59" t="s">
        <v>3688</v>
      </c>
      <c r="W584" s="59" t="s">
        <v>3685</v>
      </c>
    </row>
    <row r="585" spans="1:23" ht="51.75" x14ac:dyDescent="0.25">
      <c r="A585" s="59">
        <v>2726821</v>
      </c>
      <c r="B585" s="59" t="s">
        <v>60</v>
      </c>
      <c r="C585" s="59" t="s">
        <v>66</v>
      </c>
      <c r="D585" s="59" t="s">
        <v>5464</v>
      </c>
      <c r="E585" s="59" t="s">
        <v>67</v>
      </c>
      <c r="F585" s="59" t="s">
        <v>68</v>
      </c>
      <c r="G585" s="59" t="s">
        <v>69</v>
      </c>
      <c r="H585" s="59" t="s">
        <v>50</v>
      </c>
      <c r="I585" s="59" t="s">
        <v>45</v>
      </c>
      <c r="J585" s="59" t="s">
        <v>9</v>
      </c>
      <c r="K585" s="59" t="s">
        <v>9</v>
      </c>
      <c r="L585" s="59" t="s">
        <v>8</v>
      </c>
      <c r="M585" s="59" t="s">
        <v>8</v>
      </c>
      <c r="N585" s="59" t="s">
        <v>8</v>
      </c>
      <c r="O585" s="59" t="s">
        <v>8</v>
      </c>
      <c r="P585" s="59" t="s">
        <v>8</v>
      </c>
      <c r="Q585" s="59" t="s">
        <v>8</v>
      </c>
      <c r="R585" s="59" t="s">
        <v>1496</v>
      </c>
      <c r="S585" s="59" t="s">
        <v>3670</v>
      </c>
      <c r="T585" s="59" t="s">
        <v>3671</v>
      </c>
      <c r="U585" s="59" t="s">
        <v>3700</v>
      </c>
      <c r="V585" s="59" t="s">
        <v>3688</v>
      </c>
      <c r="W585" s="59" t="s">
        <v>3679</v>
      </c>
    </row>
    <row r="586" spans="1:23" ht="51.75" x14ac:dyDescent="0.25">
      <c r="A586" s="59">
        <v>2726822</v>
      </c>
      <c r="B586" s="59" t="s">
        <v>60</v>
      </c>
      <c r="C586" s="59" t="s">
        <v>66</v>
      </c>
      <c r="D586" s="59" t="s">
        <v>5465</v>
      </c>
      <c r="E586" s="59" t="s">
        <v>67</v>
      </c>
      <c r="F586" s="59" t="s">
        <v>68</v>
      </c>
      <c r="G586" s="59" t="s">
        <v>69</v>
      </c>
      <c r="H586" s="59" t="s">
        <v>50</v>
      </c>
      <c r="I586" s="59" t="s">
        <v>51</v>
      </c>
      <c r="J586" s="59" t="s">
        <v>9</v>
      </c>
      <c r="K586" s="59" t="s">
        <v>9</v>
      </c>
      <c r="L586" s="59" t="s">
        <v>9</v>
      </c>
      <c r="M586" s="59" t="s">
        <v>9</v>
      </c>
      <c r="N586" s="59" t="s">
        <v>8</v>
      </c>
      <c r="O586" s="59" t="s">
        <v>8</v>
      </c>
      <c r="P586" s="59" t="s">
        <v>8</v>
      </c>
      <c r="Q586" s="59" t="s">
        <v>8</v>
      </c>
      <c r="R586" s="59" t="s">
        <v>1496</v>
      </c>
      <c r="S586" s="59" t="s">
        <v>3676</v>
      </c>
      <c r="T586" s="59" t="s">
        <v>3671</v>
      </c>
      <c r="U586" s="59" t="s">
        <v>3691</v>
      </c>
      <c r="V586" s="59" t="s">
        <v>3688</v>
      </c>
      <c r="W586" s="59" t="s">
        <v>3674</v>
      </c>
    </row>
    <row r="587" spans="1:23" ht="51.75" x14ac:dyDescent="0.25">
      <c r="A587" s="59">
        <v>2726825</v>
      </c>
      <c r="B587" s="59" t="s">
        <v>60</v>
      </c>
      <c r="C587" s="59" t="s">
        <v>66</v>
      </c>
      <c r="D587" s="59" t="s">
        <v>5466</v>
      </c>
      <c r="E587" s="59" t="s">
        <v>67</v>
      </c>
      <c r="F587" s="59" t="s">
        <v>68</v>
      </c>
      <c r="G587" s="59" t="s">
        <v>69</v>
      </c>
      <c r="H587" s="59" t="s">
        <v>50</v>
      </c>
      <c r="I587" s="59" t="s">
        <v>45</v>
      </c>
      <c r="J587" s="59" t="s">
        <v>8</v>
      </c>
      <c r="K587" s="59" t="s">
        <v>9</v>
      </c>
      <c r="L587" s="59" t="s">
        <v>9</v>
      </c>
      <c r="M587" s="59" t="s">
        <v>8</v>
      </c>
      <c r="N587" s="59" t="s">
        <v>9</v>
      </c>
      <c r="O587" s="59" t="s">
        <v>9</v>
      </c>
      <c r="P587" s="59" t="s">
        <v>8</v>
      </c>
      <c r="Q587" s="59" t="s">
        <v>8</v>
      </c>
      <c r="R587" s="59" t="s">
        <v>1496</v>
      </c>
      <c r="S587" s="59" t="s">
        <v>3670</v>
      </c>
      <c r="T587" s="59" t="s">
        <v>5251</v>
      </c>
      <c r="U587" s="59" t="s">
        <v>3691</v>
      </c>
      <c r="V587" s="59" t="s">
        <v>3688</v>
      </c>
      <c r="W587" s="59" t="s">
        <v>3685</v>
      </c>
    </row>
    <row r="588" spans="1:23" ht="64.5" x14ac:dyDescent="0.25">
      <c r="A588" s="59">
        <v>2729143</v>
      </c>
      <c r="B588" s="59" t="s">
        <v>60</v>
      </c>
      <c r="C588" s="59" t="s">
        <v>66</v>
      </c>
      <c r="D588" s="59" t="s">
        <v>5467</v>
      </c>
      <c r="E588" s="59" t="s">
        <v>67</v>
      </c>
      <c r="F588" s="59" t="s">
        <v>68</v>
      </c>
      <c r="G588" s="59" t="s">
        <v>69</v>
      </c>
      <c r="H588" s="59" t="s">
        <v>50</v>
      </c>
      <c r="I588" s="59" t="s">
        <v>16</v>
      </c>
      <c r="J588" s="59" t="s">
        <v>8</v>
      </c>
      <c r="K588" s="59" t="s">
        <v>8</v>
      </c>
      <c r="L588" s="59" t="s">
        <v>8</v>
      </c>
      <c r="M588" s="59" t="s">
        <v>8</v>
      </c>
      <c r="N588" s="59" t="s">
        <v>8</v>
      </c>
      <c r="O588" s="59" t="s">
        <v>7</v>
      </c>
      <c r="P588" s="59" t="s">
        <v>7</v>
      </c>
      <c r="Q588" s="59" t="s">
        <v>8</v>
      </c>
      <c r="R588" s="59" t="s">
        <v>1496</v>
      </c>
      <c r="S588" s="59" t="s">
        <v>3670</v>
      </c>
      <c r="T588" s="59" t="s">
        <v>3671</v>
      </c>
      <c r="U588" s="59" t="s">
        <v>3677</v>
      </c>
      <c r="V588" s="59" t="s">
        <v>3673</v>
      </c>
      <c r="W588" s="59" t="s">
        <v>3685</v>
      </c>
    </row>
    <row r="589" spans="1:23" ht="64.5" x14ac:dyDescent="0.25">
      <c r="A589" s="59">
        <v>2729148</v>
      </c>
      <c r="B589" s="59" t="s">
        <v>60</v>
      </c>
      <c r="C589" s="59" t="s">
        <v>66</v>
      </c>
      <c r="D589" s="59" t="s">
        <v>5468</v>
      </c>
      <c r="E589" s="59" t="s">
        <v>67</v>
      </c>
      <c r="F589" s="59" t="s">
        <v>68</v>
      </c>
      <c r="G589" s="59" t="s">
        <v>69</v>
      </c>
      <c r="H589" s="59" t="s">
        <v>50</v>
      </c>
      <c r="I589" s="59" t="s">
        <v>16</v>
      </c>
      <c r="J589" s="59" t="s">
        <v>9</v>
      </c>
      <c r="K589" s="59" t="s">
        <v>9</v>
      </c>
      <c r="L589" s="59" t="s">
        <v>9</v>
      </c>
      <c r="M589" s="59" t="s">
        <v>8</v>
      </c>
      <c r="N589" s="59" t="s">
        <v>8</v>
      </c>
      <c r="O589" s="59" t="s">
        <v>8</v>
      </c>
      <c r="P589" s="59" t="s">
        <v>8</v>
      </c>
      <c r="Q589" s="59" t="s">
        <v>8</v>
      </c>
      <c r="R589" s="59" t="s">
        <v>1496</v>
      </c>
      <c r="S589" s="59" t="s">
        <v>3670</v>
      </c>
      <c r="T589" s="59" t="s">
        <v>3671</v>
      </c>
      <c r="U589" s="59" t="s">
        <v>3695</v>
      </c>
      <c r="V589" s="59" t="s">
        <v>3673</v>
      </c>
      <c r="W589" s="59" t="s">
        <v>3685</v>
      </c>
    </row>
    <row r="590" spans="1:23" ht="64.5" x14ac:dyDescent="0.25">
      <c r="A590" s="59">
        <v>2729157</v>
      </c>
      <c r="B590" s="59" t="s">
        <v>60</v>
      </c>
      <c r="C590" s="59" t="s">
        <v>66</v>
      </c>
      <c r="D590" s="59" t="s">
        <v>5469</v>
      </c>
      <c r="E590" s="59" t="s">
        <v>67</v>
      </c>
      <c r="F590" s="59" t="s">
        <v>68</v>
      </c>
      <c r="G590" s="59" t="s">
        <v>69</v>
      </c>
      <c r="H590" s="59" t="s">
        <v>50</v>
      </c>
      <c r="I590" s="59" t="s">
        <v>16</v>
      </c>
      <c r="J590" s="59" t="s">
        <v>8</v>
      </c>
      <c r="K590" s="59" t="s">
        <v>8</v>
      </c>
      <c r="L590" s="59" t="s">
        <v>8</v>
      </c>
      <c r="M590" s="59" t="s">
        <v>8</v>
      </c>
      <c r="N590" s="59" t="s">
        <v>8</v>
      </c>
      <c r="O590" s="59" t="s">
        <v>8</v>
      </c>
      <c r="P590" s="59" t="s">
        <v>8</v>
      </c>
      <c r="Q590" s="59" t="s">
        <v>8</v>
      </c>
      <c r="R590" s="59" t="s">
        <v>1496</v>
      </c>
      <c r="S590" s="59" t="s">
        <v>3676</v>
      </c>
      <c r="T590" s="59" t="s">
        <v>3671</v>
      </c>
      <c r="U590" s="59" t="s">
        <v>3672</v>
      </c>
      <c r="V590" s="59" t="s">
        <v>3673</v>
      </c>
      <c r="W590" s="59" t="s">
        <v>3727</v>
      </c>
    </row>
    <row r="591" spans="1:23" ht="64.5" x14ac:dyDescent="0.25">
      <c r="A591" s="59">
        <v>2729169</v>
      </c>
      <c r="B591" s="59" t="s">
        <v>60</v>
      </c>
      <c r="C591" s="59" t="s">
        <v>66</v>
      </c>
      <c r="D591" s="59" t="s">
        <v>5470</v>
      </c>
      <c r="E591" s="59" t="s">
        <v>67</v>
      </c>
      <c r="F591" s="59" t="s">
        <v>68</v>
      </c>
      <c r="G591" s="59" t="s">
        <v>69</v>
      </c>
      <c r="H591" s="59" t="s">
        <v>50</v>
      </c>
      <c r="I591" s="59" t="s">
        <v>16</v>
      </c>
      <c r="J591" s="59" t="s">
        <v>9</v>
      </c>
      <c r="K591" s="59" t="s">
        <v>8</v>
      </c>
      <c r="L591" s="59" t="s">
        <v>8</v>
      </c>
      <c r="M591" s="59" t="s">
        <v>8</v>
      </c>
      <c r="N591" s="59" t="s">
        <v>9</v>
      </c>
      <c r="O591" s="59" t="s">
        <v>9</v>
      </c>
      <c r="P591" s="59" t="s">
        <v>9</v>
      </c>
      <c r="Q591" s="59" t="s">
        <v>8</v>
      </c>
      <c r="R591" s="59" t="s">
        <v>1496</v>
      </c>
      <c r="S591" s="59" t="s">
        <v>3670</v>
      </c>
      <c r="T591" s="59" t="s">
        <v>3671</v>
      </c>
      <c r="U591" s="59" t="s">
        <v>3687</v>
      </c>
      <c r="V591" s="59" t="s">
        <v>3688</v>
      </c>
      <c r="W591" s="59" t="s">
        <v>3674</v>
      </c>
    </row>
    <row r="592" spans="1:23" ht="64.5" x14ac:dyDescent="0.25">
      <c r="A592" s="59">
        <v>2729216</v>
      </c>
      <c r="B592" s="59" t="s">
        <v>60</v>
      </c>
      <c r="C592" s="59" t="s">
        <v>66</v>
      </c>
      <c r="D592" s="59" t="s">
        <v>5471</v>
      </c>
      <c r="E592" s="59" t="s">
        <v>67</v>
      </c>
      <c r="F592" s="59" t="s">
        <v>68</v>
      </c>
      <c r="G592" s="59" t="s">
        <v>69</v>
      </c>
      <c r="H592" s="59" t="s">
        <v>50</v>
      </c>
      <c r="I592" s="59" t="s">
        <v>16</v>
      </c>
      <c r="J592" s="59" t="s">
        <v>8</v>
      </c>
      <c r="K592" s="59" t="s">
        <v>9</v>
      </c>
      <c r="L592" s="59" t="s">
        <v>9</v>
      </c>
      <c r="M592" s="59" t="s">
        <v>8</v>
      </c>
      <c r="N592" s="59" t="s">
        <v>8</v>
      </c>
      <c r="O592" s="59" t="s">
        <v>9</v>
      </c>
      <c r="P592" s="59" t="s">
        <v>8</v>
      </c>
      <c r="Q592" s="59" t="s">
        <v>8</v>
      </c>
      <c r="R592" s="59" t="s">
        <v>1496</v>
      </c>
      <c r="S592" s="59" t="s">
        <v>3670</v>
      </c>
      <c r="T592" s="59" t="s">
        <v>3671</v>
      </c>
      <c r="U592" s="59" t="s">
        <v>3677</v>
      </c>
      <c r="V592" s="59" t="s">
        <v>3688</v>
      </c>
      <c r="W592" s="59" t="s">
        <v>3674</v>
      </c>
    </row>
    <row r="593" spans="1:23" ht="64.5" x14ac:dyDescent="0.25">
      <c r="A593" s="59">
        <v>2729227</v>
      </c>
      <c r="B593" s="59" t="s">
        <v>60</v>
      </c>
      <c r="C593" s="59" t="s">
        <v>66</v>
      </c>
      <c r="D593" s="59" t="s">
        <v>5472</v>
      </c>
      <c r="E593" s="59" t="s">
        <v>67</v>
      </c>
      <c r="F593" s="59" t="s">
        <v>68</v>
      </c>
      <c r="G593" s="59" t="s">
        <v>69</v>
      </c>
      <c r="H593" s="59" t="s">
        <v>50</v>
      </c>
      <c r="I593" s="59" t="s">
        <v>49</v>
      </c>
      <c r="J593" s="59" t="s">
        <v>9</v>
      </c>
      <c r="K593" s="59" t="s">
        <v>9</v>
      </c>
      <c r="L593" s="59" t="s">
        <v>9</v>
      </c>
      <c r="M593" s="59" t="s">
        <v>9</v>
      </c>
      <c r="N593" s="59" t="s">
        <v>9</v>
      </c>
      <c r="O593" s="59" t="s">
        <v>9</v>
      </c>
      <c r="P593" s="59" t="s">
        <v>8</v>
      </c>
      <c r="Q593" s="59" t="s">
        <v>9</v>
      </c>
      <c r="R593" s="59" t="s">
        <v>1496</v>
      </c>
      <c r="S593" s="59" t="s">
        <v>3670</v>
      </c>
      <c r="T593" s="59" t="s">
        <v>3671</v>
      </c>
      <c r="U593" s="59" t="s">
        <v>3687</v>
      </c>
      <c r="V593" s="59" t="s">
        <v>3688</v>
      </c>
      <c r="W593" s="59" t="s">
        <v>3674</v>
      </c>
    </row>
    <row r="594" spans="1:23" ht="64.5" x14ac:dyDescent="0.25">
      <c r="A594" s="59">
        <v>2729231</v>
      </c>
      <c r="B594" s="59" t="s">
        <v>60</v>
      </c>
      <c r="C594" s="59" t="s">
        <v>66</v>
      </c>
      <c r="D594" s="59" t="s">
        <v>5473</v>
      </c>
      <c r="E594" s="59" t="s">
        <v>67</v>
      </c>
      <c r="F594" s="59" t="s">
        <v>68</v>
      </c>
      <c r="G594" s="59" t="s">
        <v>69</v>
      </c>
      <c r="H594" s="59" t="s">
        <v>50</v>
      </c>
      <c r="I594" s="59" t="s">
        <v>49</v>
      </c>
      <c r="J594" s="59" t="s">
        <v>9</v>
      </c>
      <c r="K594" s="59" t="s">
        <v>9</v>
      </c>
      <c r="L594" s="59" t="s">
        <v>9</v>
      </c>
      <c r="M594" s="59" t="s">
        <v>9</v>
      </c>
      <c r="N594" s="59" t="s">
        <v>9</v>
      </c>
      <c r="O594" s="59" t="s">
        <v>9</v>
      </c>
      <c r="P594" s="59" t="s">
        <v>9</v>
      </c>
      <c r="Q594" s="59" t="s">
        <v>8</v>
      </c>
      <c r="R594" s="59" t="s">
        <v>1496</v>
      </c>
      <c r="S594" s="59" t="s">
        <v>3670</v>
      </c>
      <c r="T594" s="59" t="s">
        <v>3671</v>
      </c>
      <c r="U594" s="59" t="s">
        <v>3687</v>
      </c>
      <c r="V594" s="59" t="s">
        <v>3673</v>
      </c>
      <c r="W594" s="59" t="s">
        <v>3674</v>
      </c>
    </row>
    <row r="595" spans="1:23" ht="64.5" x14ac:dyDescent="0.25">
      <c r="A595" s="59">
        <v>2729237</v>
      </c>
      <c r="B595" s="59" t="s">
        <v>60</v>
      </c>
      <c r="C595" s="59" t="s">
        <v>66</v>
      </c>
      <c r="D595" s="59" t="s">
        <v>5474</v>
      </c>
      <c r="E595" s="59" t="s">
        <v>67</v>
      </c>
      <c r="F595" s="59" t="s">
        <v>68</v>
      </c>
      <c r="G595" s="59" t="s">
        <v>69</v>
      </c>
      <c r="H595" s="59" t="s">
        <v>50</v>
      </c>
      <c r="I595" s="59" t="s">
        <v>49</v>
      </c>
      <c r="J595" s="59" t="s">
        <v>9</v>
      </c>
      <c r="K595" s="59" t="s">
        <v>9</v>
      </c>
      <c r="L595" s="59" t="s">
        <v>9</v>
      </c>
      <c r="M595" s="59" t="s">
        <v>9</v>
      </c>
      <c r="N595" s="59" t="s">
        <v>8</v>
      </c>
      <c r="O595" s="59" t="s">
        <v>9</v>
      </c>
      <c r="P595" s="59" t="s">
        <v>9</v>
      </c>
      <c r="Q595" s="59" t="s">
        <v>8</v>
      </c>
      <c r="R595" s="59" t="s">
        <v>1496</v>
      </c>
      <c r="S595" s="59" t="s">
        <v>3670</v>
      </c>
      <c r="T595" s="59" t="s">
        <v>3671</v>
      </c>
      <c r="U595" s="59" t="s">
        <v>3691</v>
      </c>
      <c r="V595" s="59" t="s">
        <v>3688</v>
      </c>
      <c r="W595" s="59" t="s">
        <v>3679</v>
      </c>
    </row>
    <row r="596" spans="1:23" ht="64.5" x14ac:dyDescent="0.25">
      <c r="A596" s="59">
        <v>2729239</v>
      </c>
      <c r="B596" s="59" t="s">
        <v>60</v>
      </c>
      <c r="C596" s="59" t="s">
        <v>66</v>
      </c>
      <c r="D596" s="59" t="s">
        <v>5475</v>
      </c>
      <c r="E596" s="59" t="s">
        <v>67</v>
      </c>
      <c r="F596" s="59" t="s">
        <v>68</v>
      </c>
      <c r="G596" s="59" t="s">
        <v>69</v>
      </c>
      <c r="H596" s="59" t="s">
        <v>50</v>
      </c>
      <c r="I596" s="59" t="s">
        <v>49</v>
      </c>
      <c r="J596" s="59" t="s">
        <v>8</v>
      </c>
      <c r="K596" s="59" t="s">
        <v>9</v>
      </c>
      <c r="L596" s="59" t="s">
        <v>8</v>
      </c>
      <c r="M596" s="59" t="s">
        <v>8</v>
      </c>
      <c r="N596" s="59" t="s">
        <v>8</v>
      </c>
      <c r="O596" s="59" t="s">
        <v>8</v>
      </c>
      <c r="P596" s="59" t="s">
        <v>8</v>
      </c>
      <c r="Q596" s="59" t="s">
        <v>9</v>
      </c>
      <c r="R596" s="59" t="s">
        <v>1496</v>
      </c>
      <c r="S596" s="59" t="s">
        <v>3676</v>
      </c>
      <c r="T596" s="59" t="s">
        <v>3671</v>
      </c>
      <c r="U596" s="59" t="s">
        <v>3687</v>
      </c>
      <c r="V596" s="59" t="s">
        <v>3688</v>
      </c>
      <c r="W596" s="59" t="s">
        <v>3674</v>
      </c>
    </row>
    <row r="597" spans="1:23" ht="64.5" x14ac:dyDescent="0.25">
      <c r="A597" s="59">
        <v>2729529</v>
      </c>
      <c r="B597" s="59" t="s">
        <v>60</v>
      </c>
      <c r="C597" s="59" t="s">
        <v>66</v>
      </c>
      <c r="D597" s="59" t="s">
        <v>5476</v>
      </c>
      <c r="E597" s="59" t="s">
        <v>67</v>
      </c>
      <c r="F597" s="59" t="s">
        <v>68</v>
      </c>
      <c r="G597" s="59" t="s">
        <v>69</v>
      </c>
      <c r="H597" s="59" t="s">
        <v>50</v>
      </c>
      <c r="I597" s="59" t="s">
        <v>14</v>
      </c>
      <c r="J597" s="59" t="s">
        <v>8</v>
      </c>
      <c r="K597" s="59" t="s">
        <v>9</v>
      </c>
      <c r="L597" s="59" t="s">
        <v>9</v>
      </c>
      <c r="M597" s="59" t="s">
        <v>9</v>
      </c>
      <c r="N597" s="59" t="s">
        <v>9</v>
      </c>
      <c r="O597" s="59" t="s">
        <v>8</v>
      </c>
      <c r="P597" s="59" t="s">
        <v>8</v>
      </c>
      <c r="Q597" s="59" t="s">
        <v>8</v>
      </c>
      <c r="R597" s="59" t="s">
        <v>1496</v>
      </c>
      <c r="S597" s="59" t="s">
        <v>3670</v>
      </c>
      <c r="T597" s="59" t="s">
        <v>3671</v>
      </c>
      <c r="U597" s="59" t="s">
        <v>3700</v>
      </c>
      <c r="V597" s="59" t="s">
        <v>3688</v>
      </c>
      <c r="W597" s="59" t="s">
        <v>3685</v>
      </c>
    </row>
    <row r="598" spans="1:23" ht="64.5" x14ac:dyDescent="0.25">
      <c r="A598" s="59">
        <v>2729533</v>
      </c>
      <c r="B598" s="59" t="s">
        <v>60</v>
      </c>
      <c r="C598" s="59" t="s">
        <v>66</v>
      </c>
      <c r="D598" s="59" t="s">
        <v>5477</v>
      </c>
      <c r="E598" s="59" t="s">
        <v>67</v>
      </c>
      <c r="F598" s="59" t="s">
        <v>68</v>
      </c>
      <c r="G598" s="59" t="s">
        <v>69</v>
      </c>
      <c r="H598" s="59" t="s">
        <v>50</v>
      </c>
      <c r="I598" s="59" t="s">
        <v>14</v>
      </c>
      <c r="J598" s="59" t="s">
        <v>9</v>
      </c>
      <c r="K598" s="59" t="s">
        <v>9</v>
      </c>
      <c r="L598" s="59" t="s">
        <v>9</v>
      </c>
      <c r="M598" s="59" t="s">
        <v>9</v>
      </c>
      <c r="N598" s="59" t="s">
        <v>9</v>
      </c>
      <c r="O598" s="59" t="s">
        <v>9</v>
      </c>
      <c r="P598" s="59" t="s">
        <v>9</v>
      </c>
      <c r="Q598" s="59" t="s">
        <v>8</v>
      </c>
      <c r="R598" s="59" t="s">
        <v>1496</v>
      </c>
      <c r="S598" s="59" t="s">
        <v>3670</v>
      </c>
      <c r="T598" s="59" t="s">
        <v>3671</v>
      </c>
      <c r="U598" s="59" t="s">
        <v>3672</v>
      </c>
      <c r="V598" s="59" t="s">
        <v>3688</v>
      </c>
      <c r="W598" s="59" t="s">
        <v>3674</v>
      </c>
    </row>
    <row r="599" spans="1:23" ht="64.5" x14ac:dyDescent="0.25">
      <c r="A599" s="59">
        <v>2729536</v>
      </c>
      <c r="B599" s="59" t="s">
        <v>60</v>
      </c>
      <c r="C599" s="59" t="s">
        <v>66</v>
      </c>
      <c r="D599" s="59" t="s">
        <v>5478</v>
      </c>
      <c r="E599" s="59" t="s">
        <v>67</v>
      </c>
      <c r="F599" s="59" t="s">
        <v>68</v>
      </c>
      <c r="G599" s="59" t="s">
        <v>69</v>
      </c>
      <c r="H599" s="59" t="s">
        <v>50</v>
      </c>
      <c r="I599" s="59" t="s">
        <v>14</v>
      </c>
      <c r="J599" s="59" t="s">
        <v>9</v>
      </c>
      <c r="K599" s="59" t="s">
        <v>9</v>
      </c>
      <c r="L599" s="59" t="s">
        <v>9</v>
      </c>
      <c r="M599" s="59" t="s">
        <v>9</v>
      </c>
      <c r="N599" s="59" t="s">
        <v>9</v>
      </c>
      <c r="O599" s="59" t="s">
        <v>9</v>
      </c>
      <c r="P599" s="59" t="s">
        <v>9</v>
      </c>
      <c r="Q599" s="59" t="s">
        <v>9</v>
      </c>
      <c r="R599" s="59" t="s">
        <v>1496</v>
      </c>
      <c r="S599" s="59" t="s">
        <v>3670</v>
      </c>
      <c r="T599" s="59" t="s">
        <v>5251</v>
      </c>
      <c r="U599" s="59" t="s">
        <v>3687</v>
      </c>
      <c r="V599" s="59" t="s">
        <v>3673</v>
      </c>
      <c r="W599" s="59" t="s">
        <v>3685</v>
      </c>
    </row>
    <row r="600" spans="1:23" ht="64.5" x14ac:dyDescent="0.25">
      <c r="A600" s="59">
        <v>2729547</v>
      </c>
      <c r="B600" s="59" t="s">
        <v>60</v>
      </c>
      <c r="C600" s="59" t="s">
        <v>66</v>
      </c>
      <c r="D600" s="59" t="s">
        <v>5479</v>
      </c>
      <c r="E600" s="59" t="s">
        <v>67</v>
      </c>
      <c r="F600" s="59" t="s">
        <v>68</v>
      </c>
      <c r="G600" s="59" t="s">
        <v>69</v>
      </c>
      <c r="H600" s="59" t="s">
        <v>50</v>
      </c>
      <c r="I600" s="59" t="s">
        <v>14</v>
      </c>
      <c r="J600" s="59" t="s">
        <v>7</v>
      </c>
      <c r="K600" s="59" t="s">
        <v>8</v>
      </c>
      <c r="L600" s="59" t="s">
        <v>9</v>
      </c>
      <c r="M600" s="59" t="s">
        <v>8</v>
      </c>
      <c r="N600" s="59" t="s">
        <v>9</v>
      </c>
      <c r="O600" s="59" t="s">
        <v>8</v>
      </c>
      <c r="P600" s="59" t="s">
        <v>8</v>
      </c>
      <c r="Q600" s="59" t="s">
        <v>9</v>
      </c>
      <c r="R600" s="59" t="s">
        <v>1496</v>
      </c>
      <c r="S600" s="59" t="s">
        <v>3676</v>
      </c>
      <c r="T600" s="59" t="s">
        <v>3671</v>
      </c>
      <c r="U600" s="59" t="s">
        <v>3677</v>
      </c>
      <c r="V600" s="59" t="s">
        <v>3688</v>
      </c>
      <c r="W600" s="59" t="s">
        <v>3685</v>
      </c>
    </row>
    <row r="601" spans="1:23" ht="64.5" x14ac:dyDescent="0.25">
      <c r="A601" s="59">
        <v>2729556</v>
      </c>
      <c r="B601" s="59" t="s">
        <v>60</v>
      </c>
      <c r="C601" s="59" t="s">
        <v>66</v>
      </c>
      <c r="D601" s="59" t="s">
        <v>5480</v>
      </c>
      <c r="E601" s="59" t="s">
        <v>67</v>
      </c>
      <c r="F601" s="59" t="s">
        <v>68</v>
      </c>
      <c r="G601" s="59" t="s">
        <v>69</v>
      </c>
      <c r="H601" s="59" t="s">
        <v>50</v>
      </c>
      <c r="I601" s="59" t="s">
        <v>14</v>
      </c>
      <c r="J601" s="59" t="s">
        <v>8</v>
      </c>
      <c r="K601" s="59" t="s">
        <v>8</v>
      </c>
      <c r="L601" s="59" t="s">
        <v>8</v>
      </c>
      <c r="M601" s="59" t="s">
        <v>8</v>
      </c>
      <c r="N601" s="59" t="s">
        <v>8</v>
      </c>
      <c r="O601" s="59" t="s">
        <v>8</v>
      </c>
      <c r="P601" s="59" t="s">
        <v>8</v>
      </c>
      <c r="Q601" s="59" t="s">
        <v>7</v>
      </c>
      <c r="R601" s="59" t="s">
        <v>1496</v>
      </c>
      <c r="S601" s="59" t="s">
        <v>3670</v>
      </c>
      <c r="T601" s="59" t="s">
        <v>3671</v>
      </c>
      <c r="U601" s="59" t="s">
        <v>3700</v>
      </c>
      <c r="V601" s="59" t="s">
        <v>3688</v>
      </c>
      <c r="W601" s="59" t="s">
        <v>3685</v>
      </c>
    </row>
    <row r="602" spans="1:23" ht="64.5" x14ac:dyDescent="0.25">
      <c r="A602" s="59">
        <v>2729563</v>
      </c>
      <c r="B602" s="59" t="s">
        <v>60</v>
      </c>
      <c r="C602" s="59" t="s">
        <v>66</v>
      </c>
      <c r="D602" s="59" t="s">
        <v>5481</v>
      </c>
      <c r="E602" s="59" t="s">
        <v>67</v>
      </c>
      <c r="F602" s="59" t="s">
        <v>68</v>
      </c>
      <c r="G602" s="59" t="s">
        <v>69</v>
      </c>
      <c r="H602" s="59" t="s">
        <v>50</v>
      </c>
      <c r="I602" s="59" t="s">
        <v>51</v>
      </c>
      <c r="J602" s="59" t="s">
        <v>9</v>
      </c>
      <c r="K602" s="59" t="s">
        <v>9</v>
      </c>
      <c r="L602" s="59" t="s">
        <v>8</v>
      </c>
      <c r="M602" s="59" t="s">
        <v>9</v>
      </c>
      <c r="N602" s="59" t="s">
        <v>8</v>
      </c>
      <c r="O602" s="59" t="s">
        <v>8</v>
      </c>
      <c r="P602" s="59" t="s">
        <v>8</v>
      </c>
      <c r="Q602" s="59" t="s">
        <v>8</v>
      </c>
      <c r="R602" s="59" t="s">
        <v>1498</v>
      </c>
      <c r="S602" s="59" t="s">
        <v>3676</v>
      </c>
      <c r="T602" s="59" t="s">
        <v>3671</v>
      </c>
      <c r="U602" s="59" t="s">
        <v>3687</v>
      </c>
      <c r="V602" s="59" t="s">
        <v>3688</v>
      </c>
      <c r="W602" s="59" t="s">
        <v>3685</v>
      </c>
    </row>
    <row r="603" spans="1:23" ht="64.5" x14ac:dyDescent="0.25">
      <c r="A603" s="59">
        <v>2730807</v>
      </c>
      <c r="B603" s="59" t="s">
        <v>60</v>
      </c>
      <c r="C603" s="59" t="s">
        <v>66</v>
      </c>
      <c r="D603" s="59" t="s">
        <v>5482</v>
      </c>
      <c r="E603" s="59" t="s">
        <v>67</v>
      </c>
      <c r="F603" s="59" t="s">
        <v>68</v>
      </c>
      <c r="G603" s="59" t="s">
        <v>69</v>
      </c>
      <c r="H603" s="59" t="s">
        <v>50</v>
      </c>
      <c r="I603" s="59" t="s">
        <v>14</v>
      </c>
      <c r="J603" s="59" t="s">
        <v>9</v>
      </c>
      <c r="K603" s="59" t="s">
        <v>9</v>
      </c>
      <c r="L603" s="59" t="s">
        <v>9</v>
      </c>
      <c r="M603" s="59" t="s">
        <v>9</v>
      </c>
      <c r="N603" s="59" t="s">
        <v>9</v>
      </c>
      <c r="O603" s="59" t="s">
        <v>7</v>
      </c>
      <c r="P603" s="59" t="s">
        <v>8</v>
      </c>
      <c r="Q603" s="59" t="s">
        <v>8</v>
      </c>
      <c r="R603" s="59" t="s">
        <v>1496</v>
      </c>
      <c r="S603" s="59" t="s">
        <v>3670</v>
      </c>
      <c r="T603" s="59" t="s">
        <v>3671</v>
      </c>
      <c r="U603" s="59" t="s">
        <v>3700</v>
      </c>
      <c r="V603" s="59" t="s">
        <v>3688</v>
      </c>
      <c r="W603" s="59" t="s">
        <v>3674</v>
      </c>
    </row>
    <row r="604" spans="1:23" ht="64.5" x14ac:dyDescent="0.25">
      <c r="A604" s="59">
        <v>2730814</v>
      </c>
      <c r="B604" s="59" t="s">
        <v>60</v>
      </c>
      <c r="C604" s="59" t="s">
        <v>66</v>
      </c>
      <c r="D604" s="59" t="s">
        <v>5483</v>
      </c>
      <c r="E604" s="59" t="s">
        <v>67</v>
      </c>
      <c r="F604" s="59" t="s">
        <v>68</v>
      </c>
      <c r="G604" s="59" t="s">
        <v>69</v>
      </c>
      <c r="H604" s="59" t="s">
        <v>50</v>
      </c>
      <c r="I604" s="59" t="s">
        <v>14</v>
      </c>
      <c r="J604" s="59" t="s">
        <v>9</v>
      </c>
      <c r="K604" s="59" t="s">
        <v>8</v>
      </c>
      <c r="L604" s="59" t="s">
        <v>9</v>
      </c>
      <c r="M604" s="59" t="s">
        <v>8</v>
      </c>
      <c r="N604" s="59" t="s">
        <v>7</v>
      </c>
      <c r="O604" s="59" t="s">
        <v>7</v>
      </c>
      <c r="P604" s="59" t="s">
        <v>8</v>
      </c>
      <c r="Q604" s="59" t="s">
        <v>7</v>
      </c>
      <c r="R604" s="59" t="s">
        <v>1496</v>
      </c>
      <c r="S604" s="59" t="s">
        <v>3670</v>
      </c>
      <c r="T604" s="59" t="s">
        <v>3671</v>
      </c>
      <c r="U604" s="59" t="s">
        <v>3687</v>
      </c>
      <c r="V604" s="59" t="s">
        <v>3678</v>
      </c>
      <c r="W604" s="59" t="s">
        <v>3674</v>
      </c>
    </row>
    <row r="605" spans="1:23" ht="64.5" x14ac:dyDescent="0.25">
      <c r="A605" s="59">
        <v>2730817</v>
      </c>
      <c r="B605" s="59" t="s">
        <v>60</v>
      </c>
      <c r="C605" s="59" t="s">
        <v>66</v>
      </c>
      <c r="D605" s="59" t="s">
        <v>5484</v>
      </c>
      <c r="E605" s="59" t="s">
        <v>67</v>
      </c>
      <c r="F605" s="59" t="s">
        <v>68</v>
      </c>
      <c r="G605" s="59" t="s">
        <v>69</v>
      </c>
      <c r="H605" s="59" t="s">
        <v>50</v>
      </c>
      <c r="I605" s="59" t="s">
        <v>14</v>
      </c>
      <c r="J605" s="59" t="s">
        <v>9</v>
      </c>
      <c r="K605" s="59" t="s">
        <v>9</v>
      </c>
      <c r="L605" s="59" t="s">
        <v>9</v>
      </c>
      <c r="M605" s="59" t="s">
        <v>9</v>
      </c>
      <c r="N605" s="59" t="s">
        <v>9</v>
      </c>
      <c r="O605" s="59" t="s">
        <v>9</v>
      </c>
      <c r="P605" s="59" t="s">
        <v>9</v>
      </c>
      <c r="Q605" s="59" t="s">
        <v>9</v>
      </c>
      <c r="R605" s="59" t="s">
        <v>1498</v>
      </c>
      <c r="S605" s="59" t="s">
        <v>3670</v>
      </c>
      <c r="T605" s="59" t="s">
        <v>3671</v>
      </c>
      <c r="U605" s="59" t="s">
        <v>3687</v>
      </c>
      <c r="V605" s="59" t="s">
        <v>3688</v>
      </c>
      <c r="W605" s="59" t="s">
        <v>3679</v>
      </c>
    </row>
    <row r="606" spans="1:23" ht="64.5" x14ac:dyDescent="0.25">
      <c r="A606" s="59">
        <v>2730827</v>
      </c>
      <c r="B606" s="59" t="s">
        <v>60</v>
      </c>
      <c r="C606" s="59" t="s">
        <v>66</v>
      </c>
      <c r="D606" s="59" t="s">
        <v>5485</v>
      </c>
      <c r="E606" s="59" t="s">
        <v>67</v>
      </c>
      <c r="F606" s="59" t="s">
        <v>68</v>
      </c>
      <c r="G606" s="59" t="s">
        <v>69</v>
      </c>
      <c r="H606" s="59" t="s">
        <v>50</v>
      </c>
      <c r="I606" s="59" t="s">
        <v>14</v>
      </c>
      <c r="J606" s="59" t="s">
        <v>7</v>
      </c>
      <c r="K606" s="59" t="s">
        <v>7</v>
      </c>
      <c r="L606" s="59" t="s">
        <v>8</v>
      </c>
      <c r="M606" s="59" t="s">
        <v>8</v>
      </c>
      <c r="N606" s="59" t="s">
        <v>8</v>
      </c>
      <c r="O606" s="59" t="s">
        <v>8</v>
      </c>
      <c r="P606" s="59" t="s">
        <v>8</v>
      </c>
      <c r="Q606" s="59" t="s">
        <v>8</v>
      </c>
      <c r="R606" s="59" t="s">
        <v>1498</v>
      </c>
      <c r="S606" s="59" t="s">
        <v>3676</v>
      </c>
      <c r="T606" s="59" t="s">
        <v>3671</v>
      </c>
      <c r="U606" s="59" t="s">
        <v>3691</v>
      </c>
      <c r="V606" s="59" t="s">
        <v>3688</v>
      </c>
      <c r="W606" s="59" t="s">
        <v>3685</v>
      </c>
    </row>
    <row r="607" spans="1:23" ht="64.5" x14ac:dyDescent="0.25">
      <c r="A607" s="59">
        <v>2730837</v>
      </c>
      <c r="B607" s="59" t="s">
        <v>60</v>
      </c>
      <c r="C607" s="59" t="s">
        <v>66</v>
      </c>
      <c r="D607" s="59" t="s">
        <v>5486</v>
      </c>
      <c r="E607" s="59" t="s">
        <v>67</v>
      </c>
      <c r="F607" s="59" t="s">
        <v>68</v>
      </c>
      <c r="G607" s="59" t="s">
        <v>69</v>
      </c>
      <c r="H607" s="59" t="s">
        <v>50</v>
      </c>
      <c r="I607" s="59" t="s">
        <v>14</v>
      </c>
      <c r="J607" s="59" t="s">
        <v>8</v>
      </c>
      <c r="K607" s="59" t="s">
        <v>8</v>
      </c>
      <c r="L607" s="59" t="s">
        <v>9</v>
      </c>
      <c r="M607" s="59" t="s">
        <v>9</v>
      </c>
      <c r="N607" s="59" t="s">
        <v>9</v>
      </c>
      <c r="O607" s="59" t="s">
        <v>7</v>
      </c>
      <c r="P607" s="59" t="s">
        <v>7</v>
      </c>
      <c r="Q607" s="59" t="s">
        <v>8</v>
      </c>
      <c r="R607" s="59" t="s">
        <v>1496</v>
      </c>
      <c r="S607" s="59" t="s">
        <v>3670</v>
      </c>
      <c r="T607" s="59" t="s">
        <v>3671</v>
      </c>
      <c r="U607" s="59" t="s">
        <v>3672</v>
      </c>
      <c r="V607" s="59" t="s">
        <v>3698</v>
      </c>
      <c r="W607" s="59" t="s">
        <v>3682</v>
      </c>
    </row>
    <row r="608" spans="1:23" ht="51.75" x14ac:dyDescent="0.25">
      <c r="A608" s="59">
        <v>2731011</v>
      </c>
      <c r="B608" s="59" t="s">
        <v>60</v>
      </c>
      <c r="C608" s="59" t="s">
        <v>66</v>
      </c>
      <c r="D608" s="59" t="s">
        <v>5487</v>
      </c>
      <c r="E608" s="59" t="s">
        <v>67</v>
      </c>
      <c r="F608" s="59" t="s">
        <v>68</v>
      </c>
      <c r="G608" s="59" t="s">
        <v>69</v>
      </c>
      <c r="H608" s="59" t="s">
        <v>50</v>
      </c>
      <c r="I608" s="59" t="s">
        <v>14</v>
      </c>
      <c r="J608" s="59" t="s">
        <v>9</v>
      </c>
      <c r="K608" s="59" t="s">
        <v>8</v>
      </c>
      <c r="L608" s="59" t="s">
        <v>8</v>
      </c>
      <c r="M608" s="59" t="s">
        <v>8</v>
      </c>
      <c r="N608" s="59" t="s">
        <v>8</v>
      </c>
      <c r="O608" s="59" t="s">
        <v>9</v>
      </c>
      <c r="P608" s="59" t="s">
        <v>9</v>
      </c>
      <c r="Q608" s="59" t="s">
        <v>9</v>
      </c>
      <c r="R608" s="59" t="s">
        <v>1496</v>
      </c>
      <c r="S608" s="59" t="s">
        <v>3670</v>
      </c>
      <c r="T608" s="59" t="s">
        <v>3671</v>
      </c>
      <c r="U608" s="59" t="s">
        <v>3677</v>
      </c>
      <c r="V608" s="59" t="s">
        <v>3688</v>
      </c>
      <c r="W608" s="59" t="s">
        <v>3685</v>
      </c>
    </row>
    <row r="609" spans="1:23" ht="51.75" x14ac:dyDescent="0.25">
      <c r="A609" s="59">
        <v>2731090</v>
      </c>
      <c r="B609" s="59" t="s">
        <v>60</v>
      </c>
      <c r="C609" s="59" t="s">
        <v>66</v>
      </c>
      <c r="D609" s="59" t="s">
        <v>5488</v>
      </c>
      <c r="E609" s="59" t="s">
        <v>67</v>
      </c>
      <c r="F609" s="59" t="s">
        <v>68</v>
      </c>
      <c r="G609" s="59" t="s">
        <v>69</v>
      </c>
      <c r="H609" s="59" t="s">
        <v>50</v>
      </c>
      <c r="I609" s="59" t="s">
        <v>16</v>
      </c>
      <c r="J609" s="59" t="s">
        <v>9</v>
      </c>
      <c r="K609" s="59" t="s">
        <v>9</v>
      </c>
      <c r="L609" s="59" t="s">
        <v>9</v>
      </c>
      <c r="M609" s="59" t="s">
        <v>8</v>
      </c>
      <c r="N609" s="59" t="s">
        <v>9</v>
      </c>
      <c r="O609" s="59" t="s">
        <v>9</v>
      </c>
      <c r="P609" s="59" t="s">
        <v>7</v>
      </c>
      <c r="Q609" s="59" t="s">
        <v>9</v>
      </c>
      <c r="R609" s="59" t="s">
        <v>1496</v>
      </c>
      <c r="S609" s="59" t="s">
        <v>3670</v>
      </c>
      <c r="T609" s="59" t="s">
        <v>3671</v>
      </c>
      <c r="U609" s="59" t="s">
        <v>3677</v>
      </c>
      <c r="V609" s="59" t="s">
        <v>3673</v>
      </c>
      <c r="W609" s="59" t="s">
        <v>3685</v>
      </c>
    </row>
    <row r="610" spans="1:23" ht="51.75" x14ac:dyDescent="0.25">
      <c r="A610" s="59">
        <v>2731108</v>
      </c>
      <c r="B610" s="59" t="s">
        <v>60</v>
      </c>
      <c r="C610" s="59" t="s">
        <v>66</v>
      </c>
      <c r="D610" s="59" t="s">
        <v>5489</v>
      </c>
      <c r="E610" s="59" t="s">
        <v>67</v>
      </c>
      <c r="F610" s="59" t="s">
        <v>68</v>
      </c>
      <c r="G610" s="59" t="s">
        <v>69</v>
      </c>
      <c r="H610" s="59" t="s">
        <v>50</v>
      </c>
      <c r="I610" s="59" t="s">
        <v>16</v>
      </c>
      <c r="J610" s="59" t="s">
        <v>8</v>
      </c>
      <c r="K610" s="59" t="s">
        <v>8</v>
      </c>
      <c r="L610" s="59" t="s">
        <v>8</v>
      </c>
      <c r="M610" s="59" t="s">
        <v>8</v>
      </c>
      <c r="N610" s="59" t="s">
        <v>8</v>
      </c>
      <c r="O610" s="59" t="s">
        <v>7</v>
      </c>
      <c r="P610" s="59" t="s">
        <v>8</v>
      </c>
      <c r="Q610" s="59" t="s">
        <v>7</v>
      </c>
      <c r="R610" s="59" t="s">
        <v>1496</v>
      </c>
      <c r="S610" s="59" t="s">
        <v>3670</v>
      </c>
      <c r="T610" s="59" t="s">
        <v>3671</v>
      </c>
      <c r="U610" s="59" t="s">
        <v>3672</v>
      </c>
      <c r="V610" s="59" t="s">
        <v>3688</v>
      </c>
      <c r="W610" s="59" t="s">
        <v>3685</v>
      </c>
    </row>
    <row r="611" spans="1:23" ht="51.75" x14ac:dyDescent="0.25">
      <c r="A611" s="59">
        <v>2731139</v>
      </c>
      <c r="B611" s="59" t="s">
        <v>60</v>
      </c>
      <c r="C611" s="59" t="s">
        <v>66</v>
      </c>
      <c r="D611" s="59" t="s">
        <v>5490</v>
      </c>
      <c r="E611" s="59" t="s">
        <v>67</v>
      </c>
      <c r="F611" s="59" t="s">
        <v>68</v>
      </c>
      <c r="G611" s="59" t="s">
        <v>69</v>
      </c>
      <c r="H611" s="59" t="s">
        <v>50</v>
      </c>
      <c r="I611" s="59" t="s">
        <v>16</v>
      </c>
      <c r="J611" s="59" t="s">
        <v>8</v>
      </c>
      <c r="K611" s="59" t="s">
        <v>8</v>
      </c>
      <c r="L611" s="59" t="s">
        <v>8</v>
      </c>
      <c r="M611" s="59" t="s">
        <v>8</v>
      </c>
      <c r="N611" s="59" t="s">
        <v>8</v>
      </c>
      <c r="O611" s="59" t="s">
        <v>9</v>
      </c>
      <c r="P611" s="59" t="s">
        <v>8</v>
      </c>
      <c r="Q611" s="59" t="s">
        <v>8</v>
      </c>
      <c r="R611" s="59" t="s">
        <v>1496</v>
      </c>
      <c r="S611" s="59" t="s">
        <v>3676</v>
      </c>
      <c r="T611" s="59" t="s">
        <v>3671</v>
      </c>
      <c r="U611" s="59" t="s">
        <v>3687</v>
      </c>
      <c r="V611" s="59" t="s">
        <v>3688</v>
      </c>
      <c r="W611" s="59" t="s">
        <v>3685</v>
      </c>
    </row>
    <row r="612" spans="1:23" ht="51.75" x14ac:dyDescent="0.25">
      <c r="A612" s="59">
        <v>2731180</v>
      </c>
      <c r="B612" s="59" t="s">
        <v>60</v>
      </c>
      <c r="C612" s="59" t="s">
        <v>66</v>
      </c>
      <c r="D612" s="59" t="s">
        <v>5491</v>
      </c>
      <c r="E612" s="59" t="s">
        <v>67</v>
      </c>
      <c r="F612" s="59" t="s">
        <v>68</v>
      </c>
      <c r="G612" s="59" t="s">
        <v>69</v>
      </c>
      <c r="H612" s="59" t="s">
        <v>50</v>
      </c>
      <c r="I612" s="59" t="s">
        <v>14</v>
      </c>
      <c r="J612" s="59" t="s">
        <v>8</v>
      </c>
      <c r="K612" s="59" t="s">
        <v>8</v>
      </c>
      <c r="L612" s="59" t="s">
        <v>9</v>
      </c>
      <c r="M612" s="59" t="s">
        <v>9</v>
      </c>
      <c r="N612" s="59" t="s">
        <v>9</v>
      </c>
      <c r="O612" s="59" t="s">
        <v>9</v>
      </c>
      <c r="P612" s="59" t="s">
        <v>9</v>
      </c>
      <c r="Q612" s="59" t="s">
        <v>8</v>
      </c>
      <c r="R612" s="59" t="s">
        <v>1496</v>
      </c>
      <c r="S612" s="59" t="s">
        <v>3670</v>
      </c>
      <c r="T612" s="59" t="s">
        <v>3671</v>
      </c>
      <c r="U612" s="59" t="s">
        <v>3677</v>
      </c>
      <c r="V612" s="59" t="s">
        <v>3673</v>
      </c>
      <c r="W612" s="59" t="s">
        <v>3674</v>
      </c>
    </row>
    <row r="613" spans="1:23" ht="51.75" x14ac:dyDescent="0.25">
      <c r="A613" s="59">
        <v>2731190</v>
      </c>
      <c r="B613" s="59" t="s">
        <v>60</v>
      </c>
      <c r="C613" s="59" t="s">
        <v>66</v>
      </c>
      <c r="D613" s="59" t="s">
        <v>5492</v>
      </c>
      <c r="E613" s="59" t="s">
        <v>67</v>
      </c>
      <c r="F613" s="59" t="s">
        <v>68</v>
      </c>
      <c r="G613" s="59" t="s">
        <v>69</v>
      </c>
      <c r="H613" s="59" t="s">
        <v>50</v>
      </c>
      <c r="I613" s="59" t="s">
        <v>14</v>
      </c>
      <c r="J613" s="59" t="s">
        <v>8</v>
      </c>
      <c r="K613" s="59" t="s">
        <v>8</v>
      </c>
      <c r="L613" s="59" t="s">
        <v>8</v>
      </c>
      <c r="M613" s="59" t="s">
        <v>8</v>
      </c>
      <c r="N613" s="59" t="s">
        <v>8</v>
      </c>
      <c r="O613" s="59" t="s">
        <v>8</v>
      </c>
      <c r="P613" s="59" t="s">
        <v>8</v>
      </c>
      <c r="Q613" s="59" t="s">
        <v>8</v>
      </c>
      <c r="R613" s="59" t="s">
        <v>1498</v>
      </c>
      <c r="S613" s="59" t="s">
        <v>3670</v>
      </c>
      <c r="T613" s="59" t="s">
        <v>3671</v>
      </c>
      <c r="U613" s="59" t="s">
        <v>3677</v>
      </c>
      <c r="V613" s="59" t="s">
        <v>3688</v>
      </c>
      <c r="W613" s="59" t="s">
        <v>3685</v>
      </c>
    </row>
    <row r="614" spans="1:23" ht="51.75" x14ac:dyDescent="0.25">
      <c r="A614" s="59">
        <v>2731648</v>
      </c>
      <c r="B614" s="59" t="s">
        <v>60</v>
      </c>
      <c r="C614" s="59" t="s">
        <v>66</v>
      </c>
      <c r="D614" s="59" t="s">
        <v>5493</v>
      </c>
      <c r="E614" s="59" t="s">
        <v>67</v>
      </c>
      <c r="F614" s="59" t="s">
        <v>68</v>
      </c>
      <c r="G614" s="59" t="s">
        <v>69</v>
      </c>
      <c r="H614" s="59" t="s">
        <v>50</v>
      </c>
      <c r="I614" s="59" t="s">
        <v>14</v>
      </c>
      <c r="J614" s="59" t="s">
        <v>9</v>
      </c>
      <c r="K614" s="59" t="s">
        <v>9</v>
      </c>
      <c r="L614" s="59" t="s">
        <v>9</v>
      </c>
      <c r="M614" s="59" t="s">
        <v>8</v>
      </c>
      <c r="N614" s="59" t="s">
        <v>9</v>
      </c>
      <c r="O614" s="59" t="s">
        <v>9</v>
      </c>
      <c r="P614" s="59" t="s">
        <v>8</v>
      </c>
      <c r="Q614" s="59" t="s">
        <v>8</v>
      </c>
      <c r="R614" s="59" t="s">
        <v>1496</v>
      </c>
      <c r="S614" s="59" t="s">
        <v>3670</v>
      </c>
      <c r="T614" s="59" t="s">
        <v>3671</v>
      </c>
      <c r="U614" s="59" t="s">
        <v>3677</v>
      </c>
      <c r="V614" s="59" t="s">
        <v>3688</v>
      </c>
      <c r="W614" s="59" t="s">
        <v>3685</v>
      </c>
    </row>
    <row r="615" spans="1:23" ht="51.75" x14ac:dyDescent="0.25">
      <c r="A615" s="59">
        <v>2731762</v>
      </c>
      <c r="B615" s="59" t="s">
        <v>60</v>
      </c>
      <c r="C615" s="59" t="s">
        <v>66</v>
      </c>
      <c r="D615" s="59" t="s">
        <v>5494</v>
      </c>
      <c r="E615" s="59" t="s">
        <v>67</v>
      </c>
      <c r="F615" s="59" t="s">
        <v>68</v>
      </c>
      <c r="G615" s="59" t="s">
        <v>69</v>
      </c>
      <c r="H615" s="59" t="s">
        <v>50</v>
      </c>
      <c r="I615" s="59" t="s">
        <v>49</v>
      </c>
      <c r="J615" s="59" t="s">
        <v>9</v>
      </c>
      <c r="K615" s="59" t="s">
        <v>9</v>
      </c>
      <c r="L615" s="59" t="s">
        <v>9</v>
      </c>
      <c r="M615" s="59" t="s">
        <v>9</v>
      </c>
      <c r="N615" s="59" t="s">
        <v>8</v>
      </c>
      <c r="O615" s="59" t="s">
        <v>8</v>
      </c>
      <c r="P615" s="59" t="s">
        <v>8</v>
      </c>
      <c r="Q615" s="59" t="s">
        <v>9</v>
      </c>
      <c r="R615" s="59" t="s">
        <v>1496</v>
      </c>
      <c r="S615" s="59" t="s">
        <v>3670</v>
      </c>
      <c r="T615" s="59" t="s">
        <v>3671</v>
      </c>
      <c r="U615" s="59" t="s">
        <v>3677</v>
      </c>
      <c r="V615" s="59" t="s">
        <v>3688</v>
      </c>
      <c r="W615" s="59" t="s">
        <v>3685</v>
      </c>
    </row>
    <row r="616" spans="1:23" ht="51.75" x14ac:dyDescent="0.25">
      <c r="A616" s="59">
        <v>2731779</v>
      </c>
      <c r="B616" s="59" t="s">
        <v>60</v>
      </c>
      <c r="C616" s="59" t="s">
        <v>66</v>
      </c>
      <c r="D616" s="59" t="s">
        <v>5495</v>
      </c>
      <c r="E616" s="59" t="s">
        <v>67</v>
      </c>
      <c r="F616" s="59" t="s">
        <v>68</v>
      </c>
      <c r="G616" s="59" t="s">
        <v>69</v>
      </c>
      <c r="H616" s="59" t="s">
        <v>50</v>
      </c>
      <c r="I616" s="59" t="s">
        <v>49</v>
      </c>
      <c r="J616" s="59" t="s">
        <v>8</v>
      </c>
      <c r="K616" s="59" t="s">
        <v>8</v>
      </c>
      <c r="L616" s="59" t="s">
        <v>9</v>
      </c>
      <c r="M616" s="59" t="s">
        <v>8</v>
      </c>
      <c r="N616" s="59" t="s">
        <v>8</v>
      </c>
      <c r="O616" s="59" t="s">
        <v>8</v>
      </c>
      <c r="P616" s="59" t="s">
        <v>8</v>
      </c>
      <c r="Q616" s="59" t="s">
        <v>8</v>
      </c>
      <c r="R616" s="59" t="s">
        <v>1496</v>
      </c>
      <c r="S616" s="59" t="s">
        <v>3670</v>
      </c>
      <c r="T616" s="59" t="s">
        <v>3671</v>
      </c>
      <c r="U616" s="59" t="s">
        <v>3779</v>
      </c>
      <c r="V616" s="59" t="s">
        <v>3673</v>
      </c>
      <c r="W616" s="59" t="s">
        <v>3674</v>
      </c>
    </row>
    <row r="617" spans="1:23" ht="51.75" x14ac:dyDescent="0.25">
      <c r="A617" s="59">
        <v>2731806</v>
      </c>
      <c r="B617" s="59" t="s">
        <v>60</v>
      </c>
      <c r="C617" s="59" t="s">
        <v>66</v>
      </c>
      <c r="D617" s="59" t="s">
        <v>5496</v>
      </c>
      <c r="E617" s="59" t="s">
        <v>67</v>
      </c>
      <c r="F617" s="59" t="s">
        <v>68</v>
      </c>
      <c r="G617" s="59" t="s">
        <v>69</v>
      </c>
      <c r="H617" s="59" t="s">
        <v>50</v>
      </c>
      <c r="I617" s="59" t="s">
        <v>49</v>
      </c>
      <c r="J617" s="59" t="s">
        <v>9</v>
      </c>
      <c r="K617" s="59" t="s">
        <v>8</v>
      </c>
      <c r="L617" s="59" t="s">
        <v>8</v>
      </c>
      <c r="M617" s="59" t="s">
        <v>8</v>
      </c>
      <c r="N617" s="59" t="s">
        <v>8</v>
      </c>
      <c r="O617" s="59" t="s">
        <v>8</v>
      </c>
      <c r="P617" s="59" t="s">
        <v>8</v>
      </c>
      <c r="Q617" s="59" t="s">
        <v>8</v>
      </c>
      <c r="R617" s="59" t="s">
        <v>1498</v>
      </c>
      <c r="S617" s="59" t="s">
        <v>3670</v>
      </c>
      <c r="T617" s="59" t="s">
        <v>5458</v>
      </c>
      <c r="U617" s="59" t="s">
        <v>3700</v>
      </c>
      <c r="V617" s="59" t="s">
        <v>3688</v>
      </c>
      <c r="W617" s="59" t="s">
        <v>3685</v>
      </c>
    </row>
    <row r="618" spans="1:23" ht="51.75" x14ac:dyDescent="0.25">
      <c r="A618" s="59">
        <v>2731841</v>
      </c>
      <c r="B618" s="59" t="s">
        <v>60</v>
      </c>
      <c r="C618" s="59" t="s">
        <v>66</v>
      </c>
      <c r="D618" s="59" t="s">
        <v>5497</v>
      </c>
      <c r="E618" s="59" t="s">
        <v>67</v>
      </c>
      <c r="F618" s="59" t="s">
        <v>68</v>
      </c>
      <c r="G618" s="59" t="s">
        <v>69</v>
      </c>
      <c r="H618" s="59" t="s">
        <v>50</v>
      </c>
      <c r="I618" s="59" t="s">
        <v>45</v>
      </c>
      <c r="J618" s="59" t="s">
        <v>9</v>
      </c>
      <c r="K618" s="59" t="s">
        <v>9</v>
      </c>
      <c r="L618" s="59" t="s">
        <v>8</v>
      </c>
      <c r="M618" s="59" t="s">
        <v>9</v>
      </c>
      <c r="N618" s="59" t="s">
        <v>8</v>
      </c>
      <c r="O618" s="59" t="s">
        <v>8</v>
      </c>
      <c r="P618" s="59" t="s">
        <v>9</v>
      </c>
      <c r="Q618" s="59" t="s">
        <v>8</v>
      </c>
      <c r="R618" s="59" t="s">
        <v>1496</v>
      </c>
      <c r="S618" s="59" t="s">
        <v>3670</v>
      </c>
      <c r="T618" s="59" t="s">
        <v>3671</v>
      </c>
      <c r="U618" s="59" t="s">
        <v>3677</v>
      </c>
      <c r="V618" s="59" t="s">
        <v>3688</v>
      </c>
      <c r="W618" s="59" t="s">
        <v>3685</v>
      </c>
    </row>
    <row r="619" spans="1:23" ht="51.75" x14ac:dyDescent="0.25">
      <c r="A619" s="59">
        <v>2731865</v>
      </c>
      <c r="B619" s="59" t="s">
        <v>60</v>
      </c>
      <c r="C619" s="59" t="s">
        <v>66</v>
      </c>
      <c r="D619" s="59" t="s">
        <v>5498</v>
      </c>
      <c r="E619" s="59" t="s">
        <v>67</v>
      </c>
      <c r="F619" s="59" t="s">
        <v>68</v>
      </c>
      <c r="G619" s="59" t="s">
        <v>69</v>
      </c>
      <c r="H619" s="59" t="s">
        <v>50</v>
      </c>
      <c r="I619" s="59" t="s">
        <v>45</v>
      </c>
      <c r="J619" s="59" t="s">
        <v>8</v>
      </c>
      <c r="K619" s="59" t="s">
        <v>8</v>
      </c>
      <c r="L619" s="59" t="s">
        <v>8</v>
      </c>
      <c r="M619" s="59" t="s">
        <v>8</v>
      </c>
      <c r="N619" s="59" t="s">
        <v>8</v>
      </c>
      <c r="O619" s="59" t="s">
        <v>8</v>
      </c>
      <c r="P619" s="59" t="s">
        <v>9</v>
      </c>
      <c r="Q619" s="59" t="s">
        <v>8</v>
      </c>
      <c r="R619" s="59" t="s">
        <v>1498</v>
      </c>
      <c r="S619" s="59" t="s">
        <v>3670</v>
      </c>
      <c r="T619" s="59" t="s">
        <v>3671</v>
      </c>
      <c r="U619" s="59" t="s">
        <v>3691</v>
      </c>
      <c r="V619" s="59" t="s">
        <v>3688</v>
      </c>
      <c r="W619" s="59" t="s">
        <v>3685</v>
      </c>
    </row>
    <row r="620" spans="1:23" ht="51.75" x14ac:dyDescent="0.25">
      <c r="A620" s="59">
        <v>2732035</v>
      </c>
      <c r="B620" s="59" t="s">
        <v>60</v>
      </c>
      <c r="C620" s="59" t="s">
        <v>66</v>
      </c>
      <c r="D620" s="59" t="s">
        <v>5499</v>
      </c>
      <c r="E620" s="59" t="s">
        <v>67</v>
      </c>
      <c r="F620" s="59" t="s">
        <v>68</v>
      </c>
      <c r="G620" s="59" t="s">
        <v>69</v>
      </c>
      <c r="H620" s="59" t="s">
        <v>50</v>
      </c>
      <c r="I620" s="59" t="s">
        <v>45</v>
      </c>
      <c r="J620" s="59" t="s">
        <v>9</v>
      </c>
      <c r="K620" s="59" t="s">
        <v>8</v>
      </c>
      <c r="L620" s="59" t="s">
        <v>8</v>
      </c>
      <c r="M620" s="59" t="s">
        <v>8</v>
      </c>
      <c r="N620" s="59" t="s">
        <v>9</v>
      </c>
      <c r="O620" s="59" t="s">
        <v>9</v>
      </c>
      <c r="P620" s="59" t="s">
        <v>9</v>
      </c>
      <c r="Q620" s="59" t="s">
        <v>8</v>
      </c>
      <c r="R620" s="59" t="s">
        <v>1498</v>
      </c>
      <c r="S620" s="59" t="s">
        <v>3670</v>
      </c>
      <c r="T620" s="59" t="s">
        <v>3671</v>
      </c>
      <c r="U620" s="59" t="s">
        <v>3720</v>
      </c>
      <c r="V620" s="59" t="s">
        <v>3688</v>
      </c>
      <c r="W620" s="59" t="s">
        <v>3685</v>
      </c>
    </row>
    <row r="621" spans="1:23" ht="51.75" x14ac:dyDescent="0.25">
      <c r="A621" s="59">
        <v>2732045</v>
      </c>
      <c r="B621" s="59" t="s">
        <v>60</v>
      </c>
      <c r="C621" s="59" t="s">
        <v>66</v>
      </c>
      <c r="D621" s="59" t="s">
        <v>5500</v>
      </c>
      <c r="E621" s="59" t="s">
        <v>67</v>
      </c>
      <c r="F621" s="59" t="s">
        <v>68</v>
      </c>
      <c r="G621" s="59" t="s">
        <v>69</v>
      </c>
      <c r="H621" s="59" t="s">
        <v>50</v>
      </c>
      <c r="I621" s="59" t="s">
        <v>45</v>
      </c>
      <c r="J621" s="59" t="s">
        <v>8</v>
      </c>
      <c r="K621" s="59" t="s">
        <v>9</v>
      </c>
      <c r="L621" s="59" t="s">
        <v>9</v>
      </c>
      <c r="M621" s="59" t="s">
        <v>8</v>
      </c>
      <c r="N621" s="59" t="s">
        <v>8</v>
      </c>
      <c r="O621" s="59" t="s">
        <v>8</v>
      </c>
      <c r="P621" s="59" t="s">
        <v>8</v>
      </c>
      <c r="Q621" s="59" t="s">
        <v>9</v>
      </c>
      <c r="R621" s="59" t="s">
        <v>1496</v>
      </c>
      <c r="S621" s="59" t="s">
        <v>3670</v>
      </c>
      <c r="T621" s="59" t="s">
        <v>3671</v>
      </c>
      <c r="U621" s="59" t="s">
        <v>3687</v>
      </c>
      <c r="V621" s="59" t="s">
        <v>3673</v>
      </c>
      <c r="W621" s="59" t="s">
        <v>3685</v>
      </c>
    </row>
    <row r="622" spans="1:23" ht="51.75" x14ac:dyDescent="0.25">
      <c r="A622" s="59">
        <v>2732050</v>
      </c>
      <c r="B622" s="59" t="s">
        <v>60</v>
      </c>
      <c r="C622" s="59" t="s">
        <v>66</v>
      </c>
      <c r="D622" s="59" t="s">
        <v>5501</v>
      </c>
      <c r="E622" s="59" t="s">
        <v>67</v>
      </c>
      <c r="F622" s="59" t="s">
        <v>68</v>
      </c>
      <c r="G622" s="59" t="s">
        <v>69</v>
      </c>
      <c r="H622" s="59" t="s">
        <v>50</v>
      </c>
      <c r="I622" s="59" t="s">
        <v>45</v>
      </c>
      <c r="J622" s="59" t="s">
        <v>8</v>
      </c>
      <c r="K622" s="59" t="s">
        <v>8</v>
      </c>
      <c r="L622" s="59" t="s">
        <v>8</v>
      </c>
      <c r="M622" s="59" t="s">
        <v>8</v>
      </c>
      <c r="N622" s="59" t="s">
        <v>8</v>
      </c>
      <c r="O622" s="59" t="s">
        <v>8</v>
      </c>
      <c r="P622" s="59" t="s">
        <v>7</v>
      </c>
      <c r="Q622" s="59" t="s">
        <v>7</v>
      </c>
      <c r="R622" s="59" t="s">
        <v>1498</v>
      </c>
      <c r="S622" s="59" t="s">
        <v>3670</v>
      </c>
      <c r="T622" s="59" t="s">
        <v>5254</v>
      </c>
      <c r="U622" s="59" t="s">
        <v>3687</v>
      </c>
      <c r="V622" s="59" t="s">
        <v>3688</v>
      </c>
      <c r="W622" s="59" t="s">
        <v>3685</v>
      </c>
    </row>
    <row r="623" spans="1:23" ht="51.75" x14ac:dyDescent="0.25">
      <c r="A623" s="59">
        <v>2732110</v>
      </c>
      <c r="B623" s="59" t="s">
        <v>60</v>
      </c>
      <c r="C623" s="59" t="s">
        <v>66</v>
      </c>
      <c r="D623" s="59" t="s">
        <v>5502</v>
      </c>
      <c r="E623" s="59" t="s">
        <v>67</v>
      </c>
      <c r="F623" s="59" t="s">
        <v>68</v>
      </c>
      <c r="G623" s="59" t="s">
        <v>69</v>
      </c>
      <c r="H623" s="59" t="s">
        <v>50</v>
      </c>
      <c r="I623" s="59" t="s">
        <v>51</v>
      </c>
      <c r="J623" s="59" t="s">
        <v>8</v>
      </c>
      <c r="K623" s="59" t="s">
        <v>8</v>
      </c>
      <c r="L623" s="59" t="s">
        <v>8</v>
      </c>
      <c r="M623" s="59" t="s">
        <v>8</v>
      </c>
      <c r="N623" s="59" t="s">
        <v>8</v>
      </c>
      <c r="O623" s="59" t="s">
        <v>8</v>
      </c>
      <c r="P623" s="59" t="s">
        <v>8</v>
      </c>
      <c r="Q623" s="59" t="s">
        <v>8</v>
      </c>
      <c r="R623" s="59" t="s">
        <v>1498</v>
      </c>
      <c r="S623" s="59" t="s">
        <v>3670</v>
      </c>
      <c r="T623" s="59" t="s">
        <v>3671</v>
      </c>
      <c r="U623" s="59" t="s">
        <v>3677</v>
      </c>
      <c r="V623" s="59" t="s">
        <v>3688</v>
      </c>
      <c r="W623" s="59" t="s">
        <v>3685</v>
      </c>
    </row>
    <row r="624" spans="1:23" ht="51.75" x14ac:dyDescent="0.25">
      <c r="A624" s="59">
        <v>2732129</v>
      </c>
      <c r="B624" s="59" t="s">
        <v>60</v>
      </c>
      <c r="C624" s="59" t="s">
        <v>66</v>
      </c>
      <c r="D624" s="59" t="s">
        <v>5503</v>
      </c>
      <c r="E624" s="59" t="s">
        <v>67</v>
      </c>
      <c r="F624" s="59" t="s">
        <v>68</v>
      </c>
      <c r="G624" s="59" t="s">
        <v>69</v>
      </c>
      <c r="H624" s="59" t="s">
        <v>50</v>
      </c>
      <c r="I624" s="59" t="s">
        <v>51</v>
      </c>
      <c r="J624" s="59" t="s">
        <v>8</v>
      </c>
      <c r="K624" s="59" t="s">
        <v>8</v>
      </c>
      <c r="L624" s="59" t="s">
        <v>9</v>
      </c>
      <c r="M624" s="59" t="s">
        <v>8</v>
      </c>
      <c r="N624" s="59" t="s">
        <v>8</v>
      </c>
      <c r="O624" s="59" t="s">
        <v>8</v>
      </c>
      <c r="P624" s="59" t="s">
        <v>8</v>
      </c>
      <c r="Q624" s="59" t="s">
        <v>8</v>
      </c>
      <c r="R624" s="59" t="s">
        <v>1498</v>
      </c>
      <c r="S624" s="59" t="s">
        <v>3681</v>
      </c>
      <c r="T624" s="59" t="s">
        <v>3671</v>
      </c>
      <c r="U624" s="59" t="s">
        <v>3687</v>
      </c>
      <c r="V624" s="59" t="s">
        <v>3688</v>
      </c>
      <c r="W624" s="59" t="s">
        <v>3674</v>
      </c>
    </row>
    <row r="625" spans="1:23" ht="51.75" x14ac:dyDescent="0.25">
      <c r="A625" s="59">
        <v>2733706</v>
      </c>
      <c r="B625" s="59" t="s">
        <v>60</v>
      </c>
      <c r="C625" s="59" t="s">
        <v>66</v>
      </c>
      <c r="D625" s="59" t="s">
        <v>5504</v>
      </c>
      <c r="E625" s="59" t="s">
        <v>67</v>
      </c>
      <c r="F625" s="59" t="s">
        <v>68</v>
      </c>
      <c r="G625" s="59" t="s">
        <v>69</v>
      </c>
      <c r="H625" s="59" t="s">
        <v>50</v>
      </c>
      <c r="I625" s="59" t="s">
        <v>16</v>
      </c>
      <c r="J625" s="59" t="s">
        <v>9</v>
      </c>
      <c r="K625" s="59" t="s">
        <v>9</v>
      </c>
      <c r="L625" s="59" t="s">
        <v>8</v>
      </c>
      <c r="M625" s="59" t="s">
        <v>9</v>
      </c>
      <c r="N625" s="59" t="s">
        <v>9</v>
      </c>
      <c r="O625" s="59" t="s">
        <v>8</v>
      </c>
      <c r="P625" s="59" t="s">
        <v>8</v>
      </c>
      <c r="Q625" s="59" t="s">
        <v>8</v>
      </c>
      <c r="R625" s="59" t="s">
        <v>1496</v>
      </c>
      <c r="S625" s="59" t="s">
        <v>3670</v>
      </c>
      <c r="T625" s="59" t="s">
        <v>3671</v>
      </c>
      <c r="U625" s="59" t="s">
        <v>3779</v>
      </c>
      <c r="V625" s="59" t="s">
        <v>3688</v>
      </c>
      <c r="W625" s="59" t="s">
        <v>3685</v>
      </c>
    </row>
    <row r="626" spans="1:23" ht="51.75" x14ac:dyDescent="0.25">
      <c r="A626" s="59">
        <v>2733930</v>
      </c>
      <c r="B626" s="59" t="s">
        <v>60</v>
      </c>
      <c r="C626" s="59" t="s">
        <v>66</v>
      </c>
      <c r="D626" s="59" t="s">
        <v>5505</v>
      </c>
      <c r="E626" s="59" t="s">
        <v>67</v>
      </c>
      <c r="F626" s="59" t="s">
        <v>68</v>
      </c>
      <c r="G626" s="59" t="s">
        <v>69</v>
      </c>
      <c r="H626" s="59" t="s">
        <v>50</v>
      </c>
      <c r="I626" s="59" t="s">
        <v>16</v>
      </c>
      <c r="J626" s="59" t="s">
        <v>9</v>
      </c>
      <c r="K626" s="59" t="s">
        <v>9</v>
      </c>
      <c r="L626" s="59" t="s">
        <v>9</v>
      </c>
      <c r="M626" s="59" t="s">
        <v>9</v>
      </c>
      <c r="N626" s="59" t="s">
        <v>8</v>
      </c>
      <c r="O626" s="59" t="s">
        <v>8</v>
      </c>
      <c r="P626" s="59" t="s">
        <v>8</v>
      </c>
      <c r="Q626" s="59" t="s">
        <v>8</v>
      </c>
      <c r="R626" s="59" t="s">
        <v>1496</v>
      </c>
      <c r="S626" s="59" t="s">
        <v>3670</v>
      </c>
      <c r="T626" s="59" t="s">
        <v>3671</v>
      </c>
      <c r="U626" s="59" t="s">
        <v>3700</v>
      </c>
      <c r="V626" s="59" t="s">
        <v>3673</v>
      </c>
      <c r="W626" s="59" t="s">
        <v>3727</v>
      </c>
    </row>
    <row r="627" spans="1:23" ht="51.75" x14ac:dyDescent="0.25">
      <c r="A627" s="59">
        <v>2733942</v>
      </c>
      <c r="B627" s="59" t="s">
        <v>60</v>
      </c>
      <c r="C627" s="59" t="s">
        <v>66</v>
      </c>
      <c r="D627" s="59" t="s">
        <v>5506</v>
      </c>
      <c r="E627" s="59" t="s">
        <v>67</v>
      </c>
      <c r="F627" s="59" t="s">
        <v>68</v>
      </c>
      <c r="G627" s="59" t="s">
        <v>69</v>
      </c>
      <c r="H627" s="59" t="s">
        <v>50</v>
      </c>
      <c r="I627" s="59" t="s">
        <v>16</v>
      </c>
      <c r="J627" s="59" t="s">
        <v>8</v>
      </c>
      <c r="K627" s="59" t="s">
        <v>8</v>
      </c>
      <c r="L627" s="59" t="s">
        <v>8</v>
      </c>
      <c r="M627" s="59" t="s">
        <v>8</v>
      </c>
      <c r="N627" s="59" t="s">
        <v>8</v>
      </c>
      <c r="O627" s="59" t="s">
        <v>8</v>
      </c>
      <c r="P627" s="59" t="s">
        <v>8</v>
      </c>
      <c r="Q627" s="59" t="s">
        <v>8</v>
      </c>
      <c r="R627" s="59" t="s">
        <v>1496</v>
      </c>
      <c r="S627" s="59" t="s">
        <v>3670</v>
      </c>
      <c r="T627" s="59" t="s">
        <v>3671</v>
      </c>
      <c r="U627" s="59" t="s">
        <v>3677</v>
      </c>
      <c r="V627" s="59" t="s">
        <v>3688</v>
      </c>
      <c r="W627" s="59" t="s">
        <v>3685</v>
      </c>
    </row>
    <row r="628" spans="1:23" ht="51.75" x14ac:dyDescent="0.25">
      <c r="A628" s="59">
        <v>2734050</v>
      </c>
      <c r="B628" s="59" t="s">
        <v>60</v>
      </c>
      <c r="C628" s="59" t="s">
        <v>66</v>
      </c>
      <c r="D628" s="59" t="s">
        <v>5507</v>
      </c>
      <c r="E628" s="59" t="s">
        <v>67</v>
      </c>
      <c r="F628" s="59" t="s">
        <v>68</v>
      </c>
      <c r="G628" s="59" t="s">
        <v>69</v>
      </c>
      <c r="H628" s="59" t="s">
        <v>50</v>
      </c>
      <c r="I628" s="59" t="s">
        <v>14</v>
      </c>
      <c r="J628" s="59" t="s">
        <v>9</v>
      </c>
      <c r="K628" s="59" t="s">
        <v>9</v>
      </c>
      <c r="L628" s="59" t="s">
        <v>9</v>
      </c>
      <c r="M628" s="59" t="s">
        <v>9</v>
      </c>
      <c r="N628" s="59" t="s">
        <v>8</v>
      </c>
      <c r="O628" s="59" t="s">
        <v>9</v>
      </c>
      <c r="P628" s="59" t="s">
        <v>9</v>
      </c>
      <c r="Q628" s="59" t="s">
        <v>8</v>
      </c>
      <c r="R628" s="59" t="s">
        <v>1498</v>
      </c>
      <c r="S628" s="59" t="s">
        <v>3670</v>
      </c>
      <c r="T628" s="59" t="s">
        <v>3671</v>
      </c>
      <c r="U628" s="59" t="s">
        <v>3700</v>
      </c>
      <c r="V628" s="59" t="s">
        <v>3688</v>
      </c>
      <c r="W628" s="59" t="s">
        <v>3682</v>
      </c>
    </row>
    <row r="629" spans="1:23" ht="51.75" x14ac:dyDescent="0.25">
      <c r="A629" s="59">
        <v>2734054</v>
      </c>
      <c r="B629" s="59" t="s">
        <v>60</v>
      </c>
      <c r="C629" s="59" t="s">
        <v>66</v>
      </c>
      <c r="D629" s="59" t="s">
        <v>5508</v>
      </c>
      <c r="E629" s="59" t="s">
        <v>67</v>
      </c>
      <c r="F629" s="59" t="s">
        <v>68</v>
      </c>
      <c r="G629" s="59" t="s">
        <v>69</v>
      </c>
      <c r="H629" s="59" t="s">
        <v>50</v>
      </c>
      <c r="I629" s="59" t="s">
        <v>14</v>
      </c>
      <c r="J629" s="59" t="s">
        <v>8</v>
      </c>
      <c r="K629" s="59" t="s">
        <v>9</v>
      </c>
      <c r="L629" s="59" t="s">
        <v>9</v>
      </c>
      <c r="M629" s="59" t="s">
        <v>7</v>
      </c>
      <c r="N629" s="59" t="s">
        <v>8</v>
      </c>
      <c r="O629" s="59" t="s">
        <v>9</v>
      </c>
      <c r="P629" s="59" t="s">
        <v>8</v>
      </c>
      <c r="Q629" s="59" t="s">
        <v>8</v>
      </c>
      <c r="R629" s="59" t="s">
        <v>1498</v>
      </c>
      <c r="S629" s="59" t="s">
        <v>3670</v>
      </c>
      <c r="T629" s="59" t="s">
        <v>3671</v>
      </c>
      <c r="U629" s="59" t="s">
        <v>3677</v>
      </c>
      <c r="V629" s="59" t="s">
        <v>3673</v>
      </c>
      <c r="W629" s="59" t="s">
        <v>3685</v>
      </c>
    </row>
    <row r="630" spans="1:23" ht="51.75" x14ac:dyDescent="0.25">
      <c r="A630" s="59">
        <v>2734070</v>
      </c>
      <c r="B630" s="59" t="s">
        <v>60</v>
      </c>
      <c r="C630" s="59" t="s">
        <v>66</v>
      </c>
      <c r="D630" s="59" t="s">
        <v>5509</v>
      </c>
      <c r="E630" s="59" t="s">
        <v>67</v>
      </c>
      <c r="F630" s="59" t="s">
        <v>68</v>
      </c>
      <c r="G630" s="59" t="s">
        <v>69</v>
      </c>
      <c r="H630" s="59" t="s">
        <v>50</v>
      </c>
      <c r="I630" s="59" t="s">
        <v>14</v>
      </c>
      <c r="J630" s="59" t="s">
        <v>8</v>
      </c>
      <c r="K630" s="59" t="s">
        <v>8</v>
      </c>
      <c r="L630" s="59" t="s">
        <v>9</v>
      </c>
      <c r="M630" s="59" t="s">
        <v>8</v>
      </c>
      <c r="N630" s="59" t="s">
        <v>8</v>
      </c>
      <c r="O630" s="59" t="s">
        <v>8</v>
      </c>
      <c r="P630" s="59" t="s">
        <v>9</v>
      </c>
      <c r="Q630" s="59" t="s">
        <v>8</v>
      </c>
      <c r="R630" s="59" t="s">
        <v>1496</v>
      </c>
      <c r="S630" s="59" t="s">
        <v>3676</v>
      </c>
      <c r="T630" s="59" t="s">
        <v>3671</v>
      </c>
      <c r="U630" s="59" t="s">
        <v>3700</v>
      </c>
      <c r="V630" s="59" t="s">
        <v>3678</v>
      </c>
      <c r="W630" s="59" t="s">
        <v>3679</v>
      </c>
    </row>
    <row r="631" spans="1:23" ht="51.75" x14ac:dyDescent="0.25">
      <c r="A631" s="59">
        <v>2734083</v>
      </c>
      <c r="B631" s="59" t="s">
        <v>60</v>
      </c>
      <c r="C631" s="59" t="s">
        <v>66</v>
      </c>
      <c r="D631" s="59" t="s">
        <v>5510</v>
      </c>
      <c r="E631" s="59" t="s">
        <v>67</v>
      </c>
      <c r="F631" s="59" t="s">
        <v>68</v>
      </c>
      <c r="G631" s="59" t="s">
        <v>69</v>
      </c>
      <c r="H631" s="59" t="s">
        <v>50</v>
      </c>
      <c r="I631" s="59" t="s">
        <v>14</v>
      </c>
      <c r="J631" s="59" t="s">
        <v>9</v>
      </c>
      <c r="K631" s="59" t="s">
        <v>8</v>
      </c>
      <c r="L631" s="59" t="s">
        <v>9</v>
      </c>
      <c r="M631" s="59" t="s">
        <v>8</v>
      </c>
      <c r="N631" s="59" t="s">
        <v>8</v>
      </c>
      <c r="O631" s="59" t="s">
        <v>9</v>
      </c>
      <c r="P631" s="59" t="s">
        <v>8</v>
      </c>
      <c r="Q631" s="59" t="s">
        <v>8</v>
      </c>
      <c r="R631" s="59" t="s">
        <v>1496</v>
      </c>
      <c r="S631" s="59" t="s">
        <v>3670</v>
      </c>
      <c r="T631" s="59" t="s">
        <v>3671</v>
      </c>
      <c r="U631" s="59" t="s">
        <v>3677</v>
      </c>
      <c r="V631" s="59" t="s">
        <v>3688</v>
      </c>
      <c r="W631" s="59" t="s">
        <v>3685</v>
      </c>
    </row>
    <row r="632" spans="1:23" ht="51.75" x14ac:dyDescent="0.25">
      <c r="A632" s="59">
        <v>2734257</v>
      </c>
      <c r="B632" s="59" t="s">
        <v>60</v>
      </c>
      <c r="C632" s="59" t="s">
        <v>66</v>
      </c>
      <c r="D632" s="59" t="s">
        <v>5511</v>
      </c>
      <c r="E632" s="59" t="s">
        <v>67</v>
      </c>
      <c r="F632" s="59" t="s">
        <v>68</v>
      </c>
      <c r="G632" s="59" t="s">
        <v>69</v>
      </c>
      <c r="H632" s="59" t="s">
        <v>50</v>
      </c>
      <c r="I632" s="59" t="s">
        <v>16</v>
      </c>
      <c r="J632" s="59" t="s">
        <v>8</v>
      </c>
      <c r="K632" s="59" t="s">
        <v>8</v>
      </c>
      <c r="L632" s="59" t="s">
        <v>8</v>
      </c>
      <c r="M632" s="59" t="s">
        <v>8</v>
      </c>
      <c r="N632" s="59" t="s">
        <v>8</v>
      </c>
      <c r="O632" s="59" t="s">
        <v>8</v>
      </c>
      <c r="P632" s="59" t="s">
        <v>8</v>
      </c>
      <c r="Q632" s="59" t="s">
        <v>8</v>
      </c>
      <c r="R632" s="59" t="s">
        <v>1496</v>
      </c>
      <c r="S632" s="59" t="s">
        <v>3670</v>
      </c>
      <c r="T632" s="59" t="s">
        <v>3671</v>
      </c>
      <c r="U632" s="59" t="s">
        <v>3700</v>
      </c>
      <c r="V632" s="59" t="s">
        <v>3673</v>
      </c>
      <c r="W632" s="59" t="s">
        <v>3685</v>
      </c>
    </row>
    <row r="633" spans="1:23" ht="51.75" x14ac:dyDescent="0.25">
      <c r="A633" s="59">
        <v>2734259</v>
      </c>
      <c r="B633" s="59" t="s">
        <v>60</v>
      </c>
      <c r="C633" s="59" t="s">
        <v>66</v>
      </c>
      <c r="D633" s="59" t="s">
        <v>5512</v>
      </c>
      <c r="E633" s="59" t="s">
        <v>67</v>
      </c>
      <c r="F633" s="59" t="s">
        <v>68</v>
      </c>
      <c r="G633" s="59" t="s">
        <v>69</v>
      </c>
      <c r="H633" s="59" t="s">
        <v>50</v>
      </c>
      <c r="I633" s="59" t="s">
        <v>45</v>
      </c>
      <c r="J633" s="59" t="s">
        <v>9</v>
      </c>
      <c r="K633" s="59" t="s">
        <v>8</v>
      </c>
      <c r="L633" s="59" t="s">
        <v>9</v>
      </c>
      <c r="M633" s="59" t="s">
        <v>8</v>
      </c>
      <c r="N633" s="59" t="s">
        <v>8</v>
      </c>
      <c r="O633" s="59" t="s">
        <v>8</v>
      </c>
      <c r="P633" s="59" t="s">
        <v>8</v>
      </c>
      <c r="Q633" s="59" t="s">
        <v>8</v>
      </c>
      <c r="R633" s="59" t="s">
        <v>1496</v>
      </c>
      <c r="S633" s="59" t="s">
        <v>3670</v>
      </c>
      <c r="T633" s="59" t="s">
        <v>3671</v>
      </c>
      <c r="U633" s="59" t="s">
        <v>3687</v>
      </c>
      <c r="V633" s="59" t="s">
        <v>3688</v>
      </c>
      <c r="W633" s="59" t="s">
        <v>3674</v>
      </c>
    </row>
    <row r="634" spans="1:23" ht="51.75" x14ac:dyDescent="0.25">
      <c r="A634" s="59">
        <v>2734267</v>
      </c>
      <c r="B634" s="59" t="s">
        <v>60</v>
      </c>
      <c r="C634" s="59" t="s">
        <v>66</v>
      </c>
      <c r="D634" s="59" t="s">
        <v>5513</v>
      </c>
      <c r="E634" s="59" t="s">
        <v>67</v>
      </c>
      <c r="F634" s="59" t="s">
        <v>68</v>
      </c>
      <c r="G634" s="59" t="s">
        <v>69</v>
      </c>
      <c r="H634" s="59" t="s">
        <v>50</v>
      </c>
      <c r="I634" s="59" t="s">
        <v>49</v>
      </c>
      <c r="J634" s="59" t="s">
        <v>9</v>
      </c>
      <c r="K634" s="59" t="s">
        <v>9</v>
      </c>
      <c r="L634" s="59" t="s">
        <v>8</v>
      </c>
      <c r="M634" s="59" t="s">
        <v>8</v>
      </c>
      <c r="N634" s="59" t="s">
        <v>8</v>
      </c>
      <c r="O634" s="59" t="s">
        <v>8</v>
      </c>
      <c r="P634" s="59" t="s">
        <v>8</v>
      </c>
      <c r="Q634" s="59" t="s">
        <v>8</v>
      </c>
      <c r="R634" s="59" t="s">
        <v>1496</v>
      </c>
      <c r="S634" s="59" t="s">
        <v>3670</v>
      </c>
      <c r="T634" s="59" t="s">
        <v>3671</v>
      </c>
      <c r="U634" s="59" t="s">
        <v>3677</v>
      </c>
      <c r="V634" s="59" t="s">
        <v>3688</v>
      </c>
      <c r="W634" s="59" t="s">
        <v>3685</v>
      </c>
    </row>
    <row r="635" spans="1:23" ht="51.75" x14ac:dyDescent="0.25">
      <c r="A635" s="59">
        <v>2734275</v>
      </c>
      <c r="B635" s="59" t="s">
        <v>60</v>
      </c>
      <c r="C635" s="59" t="s">
        <v>66</v>
      </c>
      <c r="D635" s="59" t="s">
        <v>5514</v>
      </c>
      <c r="E635" s="59" t="s">
        <v>67</v>
      </c>
      <c r="F635" s="59" t="s">
        <v>68</v>
      </c>
      <c r="G635" s="59" t="s">
        <v>69</v>
      </c>
      <c r="H635" s="59" t="s">
        <v>50</v>
      </c>
      <c r="I635" s="59" t="s">
        <v>49</v>
      </c>
      <c r="J635" s="59" t="s">
        <v>9</v>
      </c>
      <c r="K635" s="59" t="s">
        <v>8</v>
      </c>
      <c r="L635" s="59" t="s">
        <v>9</v>
      </c>
      <c r="M635" s="59" t="s">
        <v>9</v>
      </c>
      <c r="N635" s="59" t="s">
        <v>9</v>
      </c>
      <c r="O635" s="59" t="s">
        <v>8</v>
      </c>
      <c r="P635" s="59" t="s">
        <v>8</v>
      </c>
      <c r="Q635" s="59" t="s">
        <v>8</v>
      </c>
      <c r="R635" s="59" t="s">
        <v>1496</v>
      </c>
      <c r="S635" s="59" t="s">
        <v>3670</v>
      </c>
      <c r="T635" s="59" t="s">
        <v>3671</v>
      </c>
      <c r="U635" s="59" t="s">
        <v>3700</v>
      </c>
      <c r="V635" s="59" t="s">
        <v>3688</v>
      </c>
      <c r="W635" s="59" t="s">
        <v>3685</v>
      </c>
    </row>
    <row r="636" spans="1:23" ht="64.5" x14ac:dyDescent="0.25">
      <c r="A636" s="59">
        <v>2734283</v>
      </c>
      <c r="B636" s="59" t="s">
        <v>60</v>
      </c>
      <c r="C636" s="59" t="s">
        <v>66</v>
      </c>
      <c r="D636" s="59" t="s">
        <v>5515</v>
      </c>
      <c r="E636" s="59" t="s">
        <v>67</v>
      </c>
      <c r="F636" s="59" t="s">
        <v>68</v>
      </c>
      <c r="G636" s="59" t="s">
        <v>69</v>
      </c>
      <c r="H636" s="59" t="s">
        <v>50</v>
      </c>
      <c r="I636" s="59" t="s">
        <v>49</v>
      </c>
      <c r="J636" s="59" t="s">
        <v>9</v>
      </c>
      <c r="K636" s="59" t="s">
        <v>9</v>
      </c>
      <c r="L636" s="59" t="s">
        <v>8</v>
      </c>
      <c r="M636" s="59" t="s">
        <v>8</v>
      </c>
      <c r="N636" s="59" t="s">
        <v>8</v>
      </c>
      <c r="O636" s="59" t="s">
        <v>8</v>
      </c>
      <c r="P636" s="59" t="s">
        <v>8</v>
      </c>
      <c r="Q636" s="59" t="s">
        <v>7</v>
      </c>
      <c r="R636" s="59" t="s">
        <v>1496</v>
      </c>
      <c r="S636" s="59" t="s">
        <v>3670</v>
      </c>
      <c r="T636" s="59" t="s">
        <v>3671</v>
      </c>
      <c r="U636" s="59" t="s">
        <v>3672</v>
      </c>
      <c r="V636" s="59" t="s">
        <v>3698</v>
      </c>
      <c r="W636" s="59" t="s">
        <v>3685</v>
      </c>
    </row>
    <row r="637" spans="1:23" ht="51.75" x14ac:dyDescent="0.25">
      <c r="A637" s="59">
        <v>2734353</v>
      </c>
      <c r="B637" s="59" t="s">
        <v>60</v>
      </c>
      <c r="C637" s="59" t="s">
        <v>66</v>
      </c>
      <c r="D637" s="59" t="s">
        <v>5516</v>
      </c>
      <c r="E637" s="59" t="s">
        <v>67</v>
      </c>
      <c r="F637" s="59" t="s">
        <v>68</v>
      </c>
      <c r="G637" s="59" t="s">
        <v>69</v>
      </c>
      <c r="H637" s="59" t="s">
        <v>50</v>
      </c>
      <c r="I637" s="59" t="s">
        <v>45</v>
      </c>
      <c r="J637" s="59" t="s">
        <v>9</v>
      </c>
      <c r="K637" s="59" t="s">
        <v>9</v>
      </c>
      <c r="L637" s="59" t="s">
        <v>9</v>
      </c>
      <c r="M637" s="59" t="s">
        <v>8</v>
      </c>
      <c r="N637" s="59" t="s">
        <v>9</v>
      </c>
      <c r="O637" s="59" t="s">
        <v>9</v>
      </c>
      <c r="P637" s="59" t="s">
        <v>9</v>
      </c>
      <c r="Q637" s="59" t="s">
        <v>8</v>
      </c>
      <c r="R637" s="59" t="s">
        <v>1496</v>
      </c>
      <c r="S637" s="59" t="s">
        <v>3670</v>
      </c>
      <c r="T637" s="59" t="s">
        <v>3671</v>
      </c>
      <c r="U637" s="59" t="s">
        <v>3687</v>
      </c>
      <c r="V637" s="59" t="s">
        <v>3688</v>
      </c>
      <c r="W637" s="59" t="s">
        <v>3685</v>
      </c>
    </row>
    <row r="638" spans="1:23" ht="51.75" x14ac:dyDescent="0.25">
      <c r="A638" s="59">
        <v>2734362</v>
      </c>
      <c r="B638" s="59" t="s">
        <v>60</v>
      </c>
      <c r="C638" s="59" t="s">
        <v>66</v>
      </c>
      <c r="D638" s="59" t="s">
        <v>5517</v>
      </c>
      <c r="E638" s="59" t="s">
        <v>67</v>
      </c>
      <c r="F638" s="59" t="s">
        <v>68</v>
      </c>
      <c r="G638" s="59" t="s">
        <v>69</v>
      </c>
      <c r="H638" s="59" t="s">
        <v>50</v>
      </c>
      <c r="I638" s="59" t="s">
        <v>45</v>
      </c>
      <c r="J638" s="59" t="s">
        <v>8</v>
      </c>
      <c r="K638" s="59" t="s">
        <v>8</v>
      </c>
      <c r="L638" s="59" t="s">
        <v>9</v>
      </c>
      <c r="M638" s="59" t="s">
        <v>8</v>
      </c>
      <c r="N638" s="59" t="s">
        <v>8</v>
      </c>
      <c r="O638" s="59" t="s">
        <v>8</v>
      </c>
      <c r="P638" s="59" t="s">
        <v>8</v>
      </c>
      <c r="Q638" s="59" t="s">
        <v>7</v>
      </c>
      <c r="R638" s="59" t="s">
        <v>1496</v>
      </c>
      <c r="S638" s="59" t="s">
        <v>3670</v>
      </c>
      <c r="T638" s="59" t="s">
        <v>3671</v>
      </c>
      <c r="U638" s="59" t="s">
        <v>3700</v>
      </c>
      <c r="V638" s="59" t="s">
        <v>3688</v>
      </c>
      <c r="W638" s="59" t="s">
        <v>3685</v>
      </c>
    </row>
    <row r="639" spans="1:23" ht="51.75" x14ac:dyDescent="0.25">
      <c r="A639" s="59">
        <v>2734392</v>
      </c>
      <c r="B639" s="59" t="s">
        <v>60</v>
      </c>
      <c r="C639" s="59" t="s">
        <v>66</v>
      </c>
      <c r="D639" s="59" t="s">
        <v>5518</v>
      </c>
      <c r="E639" s="59" t="s">
        <v>67</v>
      </c>
      <c r="F639" s="59" t="s">
        <v>68</v>
      </c>
      <c r="G639" s="59" t="s">
        <v>69</v>
      </c>
      <c r="H639" s="59" t="s">
        <v>50</v>
      </c>
      <c r="I639" s="59" t="s">
        <v>16</v>
      </c>
      <c r="J639" s="59" t="s">
        <v>8</v>
      </c>
      <c r="K639" s="59" t="s">
        <v>8</v>
      </c>
      <c r="L639" s="59" t="s">
        <v>8</v>
      </c>
      <c r="M639" s="59" t="s">
        <v>8</v>
      </c>
      <c r="N639" s="59" t="s">
        <v>8</v>
      </c>
      <c r="O639" s="59" t="s">
        <v>8</v>
      </c>
      <c r="P639" s="59" t="s">
        <v>8</v>
      </c>
      <c r="Q639" s="59" t="s">
        <v>7</v>
      </c>
      <c r="R639" s="59" t="s">
        <v>1496</v>
      </c>
      <c r="S639" s="59" t="s">
        <v>3670</v>
      </c>
      <c r="T639" s="59" t="s">
        <v>3671</v>
      </c>
      <c r="U639" s="59" t="s">
        <v>3700</v>
      </c>
      <c r="V639" s="59" t="s">
        <v>3688</v>
      </c>
      <c r="W639" s="59" t="s">
        <v>3685</v>
      </c>
    </row>
    <row r="640" spans="1:23" ht="51.75" x14ac:dyDescent="0.25">
      <c r="A640" s="59">
        <v>2734407</v>
      </c>
      <c r="B640" s="59" t="s">
        <v>60</v>
      </c>
      <c r="C640" s="59" t="s">
        <v>66</v>
      </c>
      <c r="D640" s="59" t="s">
        <v>5519</v>
      </c>
      <c r="E640" s="59" t="s">
        <v>67</v>
      </c>
      <c r="F640" s="59" t="s">
        <v>68</v>
      </c>
      <c r="G640" s="59" t="s">
        <v>69</v>
      </c>
      <c r="H640" s="59" t="s">
        <v>50</v>
      </c>
      <c r="I640" s="59" t="s">
        <v>51</v>
      </c>
      <c r="J640" s="59" t="s">
        <v>8</v>
      </c>
      <c r="K640" s="59" t="s">
        <v>8</v>
      </c>
      <c r="L640" s="59" t="s">
        <v>8</v>
      </c>
      <c r="M640" s="59" t="s">
        <v>8</v>
      </c>
      <c r="N640" s="59" t="s">
        <v>8</v>
      </c>
      <c r="O640" s="59" t="s">
        <v>8</v>
      </c>
      <c r="P640" s="59" t="s">
        <v>8</v>
      </c>
      <c r="Q640" s="59" t="s">
        <v>9</v>
      </c>
      <c r="R640" s="59" t="s">
        <v>1496</v>
      </c>
      <c r="S640" s="59" t="s">
        <v>3670</v>
      </c>
      <c r="T640" s="59" t="s">
        <v>3671</v>
      </c>
      <c r="U640" s="59" t="s">
        <v>3677</v>
      </c>
      <c r="V640" s="59" t="s">
        <v>3688</v>
      </c>
      <c r="W640" s="59" t="s">
        <v>3674</v>
      </c>
    </row>
    <row r="641" spans="1:23" ht="51.75" x14ac:dyDescent="0.25">
      <c r="A641" s="59">
        <v>2734411</v>
      </c>
      <c r="B641" s="59" t="s">
        <v>60</v>
      </c>
      <c r="C641" s="59" t="s">
        <v>66</v>
      </c>
      <c r="D641" s="59" t="s">
        <v>5520</v>
      </c>
      <c r="E641" s="59" t="s">
        <v>67</v>
      </c>
      <c r="F641" s="59" t="s">
        <v>68</v>
      </c>
      <c r="G641" s="59" t="s">
        <v>69</v>
      </c>
      <c r="H641" s="59" t="s">
        <v>50</v>
      </c>
      <c r="I641" s="59" t="s">
        <v>51</v>
      </c>
      <c r="J641" s="59" t="s">
        <v>8</v>
      </c>
      <c r="K641" s="59" t="s">
        <v>8</v>
      </c>
      <c r="L641" s="59" t="s">
        <v>8</v>
      </c>
      <c r="M641" s="59" t="s">
        <v>8</v>
      </c>
      <c r="N641" s="59" t="s">
        <v>8</v>
      </c>
      <c r="O641" s="59" t="s">
        <v>8</v>
      </c>
      <c r="P641" s="59" t="s">
        <v>8</v>
      </c>
      <c r="Q641" s="59" t="s">
        <v>8</v>
      </c>
      <c r="R641" s="59" t="s">
        <v>1498</v>
      </c>
      <c r="S641" s="59" t="s">
        <v>3670</v>
      </c>
      <c r="T641" s="59" t="s">
        <v>3671</v>
      </c>
      <c r="U641" s="59" t="s">
        <v>3672</v>
      </c>
      <c r="V641" s="59" t="s">
        <v>3688</v>
      </c>
      <c r="W641" s="59" t="s">
        <v>3685</v>
      </c>
    </row>
    <row r="642" spans="1:23" ht="51.75" x14ac:dyDescent="0.25">
      <c r="A642" s="59">
        <v>2734496</v>
      </c>
      <c r="B642" s="59" t="s">
        <v>60</v>
      </c>
      <c r="C642" s="59" t="s">
        <v>66</v>
      </c>
      <c r="D642" s="59" t="s">
        <v>5521</v>
      </c>
      <c r="E642" s="59" t="s">
        <v>67</v>
      </c>
      <c r="F642" s="59" t="s">
        <v>68</v>
      </c>
      <c r="G642" s="59" t="s">
        <v>69</v>
      </c>
      <c r="H642" s="59" t="s">
        <v>50</v>
      </c>
      <c r="I642" s="59" t="s">
        <v>45</v>
      </c>
      <c r="J642" s="59" t="s">
        <v>8</v>
      </c>
      <c r="K642" s="59" t="s">
        <v>8</v>
      </c>
      <c r="L642" s="59" t="s">
        <v>9</v>
      </c>
      <c r="M642" s="59" t="s">
        <v>9</v>
      </c>
      <c r="N642" s="59" t="s">
        <v>9</v>
      </c>
      <c r="O642" s="59" t="s">
        <v>9</v>
      </c>
      <c r="P642" s="59" t="s">
        <v>8</v>
      </c>
      <c r="Q642" s="59" t="s">
        <v>8</v>
      </c>
      <c r="R642" s="59" t="s">
        <v>1496</v>
      </c>
      <c r="S642" s="59" t="s">
        <v>3676</v>
      </c>
      <c r="T642" s="59" t="s">
        <v>3671</v>
      </c>
      <c r="U642" s="59" t="s">
        <v>3677</v>
      </c>
      <c r="V642" s="59" t="s">
        <v>3688</v>
      </c>
      <c r="W642" s="59" t="s">
        <v>3685</v>
      </c>
    </row>
    <row r="643" spans="1:23" ht="51.75" x14ac:dyDescent="0.25">
      <c r="A643" s="59">
        <v>2734500</v>
      </c>
      <c r="B643" s="59" t="s">
        <v>60</v>
      </c>
      <c r="C643" s="59" t="s">
        <v>66</v>
      </c>
      <c r="D643" s="59" t="s">
        <v>5522</v>
      </c>
      <c r="E643" s="59" t="s">
        <v>67</v>
      </c>
      <c r="F643" s="59" t="s">
        <v>68</v>
      </c>
      <c r="G643" s="59" t="s">
        <v>69</v>
      </c>
      <c r="H643" s="59" t="s">
        <v>50</v>
      </c>
      <c r="I643" s="59" t="s">
        <v>14</v>
      </c>
      <c r="J643" s="59" t="s">
        <v>9</v>
      </c>
      <c r="K643" s="59" t="s">
        <v>9</v>
      </c>
      <c r="L643" s="59" t="s">
        <v>8</v>
      </c>
      <c r="M643" s="59" t="s">
        <v>8</v>
      </c>
      <c r="N643" s="59" t="s">
        <v>9</v>
      </c>
      <c r="O643" s="59" t="s">
        <v>8</v>
      </c>
      <c r="P643" s="59" t="s">
        <v>8</v>
      </c>
      <c r="Q643" s="59" t="s">
        <v>8</v>
      </c>
      <c r="R643" s="59" t="s">
        <v>1496</v>
      </c>
      <c r="S643" s="59" t="s">
        <v>3670</v>
      </c>
      <c r="T643" s="59" t="s">
        <v>3671</v>
      </c>
      <c r="U643" s="59" t="s">
        <v>3691</v>
      </c>
      <c r="V643" s="59" t="s">
        <v>3688</v>
      </c>
      <c r="W643" s="59" t="s">
        <v>3685</v>
      </c>
    </row>
    <row r="644" spans="1:23" ht="51.75" x14ac:dyDescent="0.25">
      <c r="A644" s="59">
        <v>2734505</v>
      </c>
      <c r="B644" s="59" t="s">
        <v>60</v>
      </c>
      <c r="C644" s="59" t="s">
        <v>66</v>
      </c>
      <c r="D644" s="59" t="s">
        <v>5523</v>
      </c>
      <c r="E644" s="59" t="s">
        <v>67</v>
      </c>
      <c r="F644" s="59" t="s">
        <v>68</v>
      </c>
      <c r="G644" s="59" t="s">
        <v>69</v>
      </c>
      <c r="H644" s="59" t="s">
        <v>50</v>
      </c>
      <c r="I644" s="59" t="s">
        <v>45</v>
      </c>
      <c r="J644" s="59" t="s">
        <v>8</v>
      </c>
      <c r="K644" s="59" t="s">
        <v>8</v>
      </c>
      <c r="L644" s="59" t="s">
        <v>8</v>
      </c>
      <c r="M644" s="59" t="s">
        <v>8</v>
      </c>
      <c r="N644" s="59" t="s">
        <v>8</v>
      </c>
      <c r="O644" s="59" t="s">
        <v>8</v>
      </c>
      <c r="P644" s="59" t="s">
        <v>8</v>
      </c>
      <c r="Q644" s="59" t="s">
        <v>8</v>
      </c>
      <c r="R644" s="59" t="s">
        <v>1496</v>
      </c>
      <c r="S644" s="59" t="s">
        <v>3670</v>
      </c>
      <c r="T644" s="59" t="s">
        <v>3671</v>
      </c>
      <c r="U644" s="59" t="s">
        <v>3700</v>
      </c>
      <c r="V644" s="59" t="s">
        <v>3688</v>
      </c>
      <c r="W644" s="59" t="s">
        <v>3685</v>
      </c>
    </row>
    <row r="645" spans="1:23" ht="51.75" x14ac:dyDescent="0.25">
      <c r="A645" s="59">
        <v>2737308</v>
      </c>
      <c r="B645" s="59" t="s">
        <v>60</v>
      </c>
      <c r="C645" s="59" t="s">
        <v>66</v>
      </c>
      <c r="D645" s="59" t="s">
        <v>5524</v>
      </c>
      <c r="E645" s="59" t="s">
        <v>67</v>
      </c>
      <c r="F645" s="59" t="s">
        <v>68</v>
      </c>
      <c r="G645" s="59" t="s">
        <v>69</v>
      </c>
      <c r="H645" s="59" t="s">
        <v>50</v>
      </c>
      <c r="I645" s="59" t="s">
        <v>14</v>
      </c>
      <c r="J645" s="59" t="s">
        <v>8</v>
      </c>
      <c r="K645" s="59" t="s">
        <v>8</v>
      </c>
      <c r="L645" s="59" t="s">
        <v>8</v>
      </c>
      <c r="M645" s="59" t="s">
        <v>8</v>
      </c>
      <c r="N645" s="59" t="s">
        <v>8</v>
      </c>
      <c r="O645" s="59" t="s">
        <v>8</v>
      </c>
      <c r="P645" s="59" t="s">
        <v>8</v>
      </c>
      <c r="Q645" s="59" t="s">
        <v>8</v>
      </c>
      <c r="R645" s="59" t="s">
        <v>1496</v>
      </c>
      <c r="S645" s="59" t="s">
        <v>3670</v>
      </c>
      <c r="T645" s="59" t="s">
        <v>3671</v>
      </c>
      <c r="U645" s="59" t="s">
        <v>3687</v>
      </c>
      <c r="V645" s="59" t="s">
        <v>3688</v>
      </c>
      <c r="W645" s="59" t="s">
        <v>3674</v>
      </c>
    </row>
    <row r="646" spans="1:23" ht="51.75" x14ac:dyDescent="0.25">
      <c r="A646" s="59">
        <v>2737315</v>
      </c>
      <c r="B646" s="59" t="s">
        <v>60</v>
      </c>
      <c r="C646" s="59" t="s">
        <v>66</v>
      </c>
      <c r="D646" s="59" t="s">
        <v>5525</v>
      </c>
      <c r="E646" s="59" t="s">
        <v>67</v>
      </c>
      <c r="F646" s="59" t="s">
        <v>68</v>
      </c>
      <c r="G646" s="59" t="s">
        <v>69</v>
      </c>
      <c r="H646" s="59" t="s">
        <v>50</v>
      </c>
      <c r="I646" s="59" t="s">
        <v>14</v>
      </c>
      <c r="J646" s="59" t="s">
        <v>8</v>
      </c>
      <c r="K646" s="59" t="s">
        <v>9</v>
      </c>
      <c r="L646" s="59" t="s">
        <v>9</v>
      </c>
      <c r="M646" s="59" t="s">
        <v>8</v>
      </c>
      <c r="N646" s="59" t="s">
        <v>8</v>
      </c>
      <c r="O646" s="59" t="s">
        <v>8</v>
      </c>
      <c r="P646" s="59" t="s">
        <v>8</v>
      </c>
      <c r="Q646" s="59" t="s">
        <v>9</v>
      </c>
      <c r="R646" s="59" t="s">
        <v>1496</v>
      </c>
      <c r="S646" s="59" t="s">
        <v>3676</v>
      </c>
      <c r="T646" s="59" t="s">
        <v>3671</v>
      </c>
      <c r="U646" s="59" t="s">
        <v>3687</v>
      </c>
      <c r="V646" s="59" t="s">
        <v>3688</v>
      </c>
      <c r="W646" s="59" t="s">
        <v>3674</v>
      </c>
    </row>
    <row r="647" spans="1:23" ht="51.75" x14ac:dyDescent="0.25">
      <c r="A647" s="59">
        <v>2737321</v>
      </c>
      <c r="B647" s="59" t="s">
        <v>60</v>
      </c>
      <c r="C647" s="59" t="s">
        <v>66</v>
      </c>
      <c r="D647" s="59" t="s">
        <v>5526</v>
      </c>
      <c r="E647" s="59" t="s">
        <v>67</v>
      </c>
      <c r="F647" s="59" t="s">
        <v>68</v>
      </c>
      <c r="G647" s="59" t="s">
        <v>69</v>
      </c>
      <c r="H647" s="59" t="s">
        <v>50</v>
      </c>
      <c r="I647" s="59" t="s">
        <v>14</v>
      </c>
      <c r="J647" s="59" t="s">
        <v>9</v>
      </c>
      <c r="K647" s="59" t="s">
        <v>9</v>
      </c>
      <c r="L647" s="59" t="s">
        <v>9</v>
      </c>
      <c r="M647" s="59" t="s">
        <v>9</v>
      </c>
      <c r="N647" s="59" t="s">
        <v>9</v>
      </c>
      <c r="O647" s="59" t="s">
        <v>9</v>
      </c>
      <c r="P647" s="59" t="s">
        <v>9</v>
      </c>
      <c r="Q647" s="59" t="s">
        <v>9</v>
      </c>
      <c r="R647" s="59" t="s">
        <v>1496</v>
      </c>
      <c r="S647" s="59" t="s">
        <v>3676</v>
      </c>
      <c r="T647" s="59" t="s">
        <v>3671</v>
      </c>
      <c r="U647" s="59" t="s">
        <v>3687</v>
      </c>
      <c r="V647" s="59" t="s">
        <v>3688</v>
      </c>
      <c r="W647" s="59" t="s">
        <v>3685</v>
      </c>
    </row>
    <row r="648" spans="1:23" ht="51.75" x14ac:dyDescent="0.25">
      <c r="A648" s="59">
        <v>2737326</v>
      </c>
      <c r="B648" s="59" t="s">
        <v>60</v>
      </c>
      <c r="C648" s="59" t="s">
        <v>66</v>
      </c>
      <c r="D648" s="59" t="s">
        <v>5527</v>
      </c>
      <c r="E648" s="59" t="s">
        <v>67</v>
      </c>
      <c r="F648" s="59" t="s">
        <v>68</v>
      </c>
      <c r="G648" s="59" t="s">
        <v>69</v>
      </c>
      <c r="H648" s="59" t="s">
        <v>50</v>
      </c>
      <c r="I648" s="59" t="s">
        <v>14</v>
      </c>
      <c r="J648" s="59" t="s">
        <v>8</v>
      </c>
      <c r="K648" s="59" t="s">
        <v>8</v>
      </c>
      <c r="L648" s="59" t="s">
        <v>8</v>
      </c>
      <c r="M648" s="59" t="s">
        <v>8</v>
      </c>
      <c r="N648" s="59" t="s">
        <v>8</v>
      </c>
      <c r="O648" s="59" t="s">
        <v>8</v>
      </c>
      <c r="P648" s="59" t="s">
        <v>8</v>
      </c>
      <c r="Q648" s="59" t="s">
        <v>8</v>
      </c>
      <c r="R648" s="59" t="s">
        <v>1498</v>
      </c>
      <c r="S648" s="59" t="s">
        <v>3670</v>
      </c>
      <c r="T648" s="59" t="s">
        <v>3671</v>
      </c>
      <c r="U648" s="59" t="s">
        <v>3677</v>
      </c>
      <c r="V648" s="59" t="s">
        <v>3688</v>
      </c>
      <c r="W648" s="59" t="s">
        <v>3685</v>
      </c>
    </row>
    <row r="649" spans="1:23" ht="51.75" x14ac:dyDescent="0.25">
      <c r="A649" s="59">
        <v>2737331</v>
      </c>
      <c r="B649" s="59" t="s">
        <v>60</v>
      </c>
      <c r="C649" s="59" t="s">
        <v>66</v>
      </c>
      <c r="D649" s="59" t="s">
        <v>5528</v>
      </c>
      <c r="E649" s="59" t="s">
        <v>67</v>
      </c>
      <c r="F649" s="59" t="s">
        <v>68</v>
      </c>
      <c r="G649" s="59" t="s">
        <v>69</v>
      </c>
      <c r="H649" s="59" t="s">
        <v>50</v>
      </c>
      <c r="I649" s="59" t="s">
        <v>14</v>
      </c>
      <c r="J649" s="59" t="s">
        <v>8</v>
      </c>
      <c r="K649" s="59" t="s">
        <v>8</v>
      </c>
      <c r="L649" s="59" t="s">
        <v>8</v>
      </c>
      <c r="M649" s="59" t="s">
        <v>8</v>
      </c>
      <c r="N649" s="59" t="s">
        <v>8</v>
      </c>
      <c r="O649" s="59" t="s">
        <v>8</v>
      </c>
      <c r="P649" s="59" t="s">
        <v>7</v>
      </c>
      <c r="Q649" s="59" t="s">
        <v>7</v>
      </c>
      <c r="R649" s="59" t="s">
        <v>1496</v>
      </c>
      <c r="S649" s="59" t="s">
        <v>3670</v>
      </c>
      <c r="T649" s="59" t="s">
        <v>3671</v>
      </c>
      <c r="U649" s="59" t="s">
        <v>3691</v>
      </c>
      <c r="V649" s="59" t="s">
        <v>3688</v>
      </c>
      <c r="W649" s="59" t="s">
        <v>3685</v>
      </c>
    </row>
    <row r="650" spans="1:23" ht="51.75" x14ac:dyDescent="0.25">
      <c r="A650" s="59">
        <v>2737335</v>
      </c>
      <c r="B650" s="59" t="s">
        <v>60</v>
      </c>
      <c r="C650" s="59" t="s">
        <v>66</v>
      </c>
      <c r="D650" s="59" t="s">
        <v>5529</v>
      </c>
      <c r="E650" s="59" t="s">
        <v>67</v>
      </c>
      <c r="F650" s="59" t="s">
        <v>68</v>
      </c>
      <c r="G650" s="59" t="s">
        <v>69</v>
      </c>
      <c r="H650" s="59" t="s">
        <v>50</v>
      </c>
      <c r="I650" s="59" t="s">
        <v>14</v>
      </c>
      <c r="J650" s="59" t="s">
        <v>8</v>
      </c>
      <c r="K650" s="59" t="s">
        <v>8</v>
      </c>
      <c r="L650" s="59" t="s">
        <v>8</v>
      </c>
      <c r="M650" s="59" t="s">
        <v>8</v>
      </c>
      <c r="N650" s="59" t="s">
        <v>8</v>
      </c>
      <c r="O650" s="59" t="s">
        <v>8</v>
      </c>
      <c r="P650" s="59" t="s">
        <v>8</v>
      </c>
      <c r="Q650" s="59" t="s">
        <v>8</v>
      </c>
      <c r="R650" s="59" t="s">
        <v>1496</v>
      </c>
      <c r="S650" s="59" t="s">
        <v>3676</v>
      </c>
      <c r="T650" s="59" t="s">
        <v>3671</v>
      </c>
      <c r="U650" s="59" t="s">
        <v>3691</v>
      </c>
      <c r="V650" s="59" t="s">
        <v>3688</v>
      </c>
      <c r="W650" s="59" t="s">
        <v>3674</v>
      </c>
    </row>
    <row r="651" spans="1:23" ht="51.75" x14ac:dyDescent="0.25">
      <c r="A651" s="59">
        <v>2737342</v>
      </c>
      <c r="B651" s="59" t="s">
        <v>60</v>
      </c>
      <c r="C651" s="59" t="s">
        <v>66</v>
      </c>
      <c r="D651" s="59" t="s">
        <v>5530</v>
      </c>
      <c r="E651" s="59" t="s">
        <v>67</v>
      </c>
      <c r="F651" s="59" t="s">
        <v>68</v>
      </c>
      <c r="G651" s="59" t="s">
        <v>69</v>
      </c>
      <c r="H651" s="59" t="s">
        <v>50</v>
      </c>
      <c r="I651" s="59" t="s">
        <v>14</v>
      </c>
      <c r="J651" s="59" t="s">
        <v>8</v>
      </c>
      <c r="K651" s="59" t="s">
        <v>8</v>
      </c>
      <c r="L651" s="59" t="s">
        <v>8</v>
      </c>
      <c r="M651" s="59" t="s">
        <v>7</v>
      </c>
      <c r="N651" s="59" t="s">
        <v>8</v>
      </c>
      <c r="O651" s="59" t="s">
        <v>8</v>
      </c>
      <c r="P651" s="59" t="s">
        <v>7</v>
      </c>
      <c r="Q651" s="59" t="s">
        <v>7</v>
      </c>
      <c r="R651" s="59" t="s">
        <v>1496</v>
      </c>
      <c r="S651" s="59" t="s">
        <v>3670</v>
      </c>
      <c r="T651" s="59" t="s">
        <v>3671</v>
      </c>
      <c r="U651" s="59" t="s">
        <v>3695</v>
      </c>
      <c r="V651" s="59" t="s">
        <v>3688</v>
      </c>
      <c r="W651" s="59" t="s">
        <v>3685</v>
      </c>
    </row>
    <row r="652" spans="1:23" ht="51.75" x14ac:dyDescent="0.25">
      <c r="A652" s="59">
        <v>2737389</v>
      </c>
      <c r="B652" s="59" t="s">
        <v>60</v>
      </c>
      <c r="C652" s="59" t="s">
        <v>66</v>
      </c>
      <c r="D652" s="59" t="s">
        <v>5531</v>
      </c>
      <c r="E652" s="59" t="s">
        <v>67</v>
      </c>
      <c r="F652" s="59" t="s">
        <v>68</v>
      </c>
      <c r="G652" s="59" t="s">
        <v>69</v>
      </c>
      <c r="H652" s="59" t="s">
        <v>50</v>
      </c>
      <c r="I652" s="59" t="s">
        <v>16</v>
      </c>
      <c r="J652" s="59" t="s">
        <v>8</v>
      </c>
      <c r="K652" s="59" t="s">
        <v>9</v>
      </c>
      <c r="L652" s="59" t="s">
        <v>9</v>
      </c>
      <c r="M652" s="59" t="s">
        <v>8</v>
      </c>
      <c r="N652" s="59" t="s">
        <v>8</v>
      </c>
      <c r="O652" s="59" t="s">
        <v>8</v>
      </c>
      <c r="P652" s="59" t="s">
        <v>8</v>
      </c>
      <c r="Q652" s="59" t="s">
        <v>8</v>
      </c>
      <c r="R652" s="59" t="s">
        <v>1496</v>
      </c>
      <c r="S652" s="59" t="s">
        <v>3670</v>
      </c>
      <c r="T652" s="59" t="s">
        <v>3671</v>
      </c>
      <c r="U652" s="59" t="s">
        <v>3687</v>
      </c>
      <c r="V652" s="59" t="s">
        <v>3688</v>
      </c>
      <c r="W652" s="59" t="s">
        <v>3674</v>
      </c>
    </row>
    <row r="653" spans="1:23" ht="51.75" x14ac:dyDescent="0.25">
      <c r="A653" s="59">
        <v>2737398</v>
      </c>
      <c r="B653" s="59" t="s">
        <v>60</v>
      </c>
      <c r="C653" s="59" t="s">
        <v>66</v>
      </c>
      <c r="D653" s="59" t="s">
        <v>5532</v>
      </c>
      <c r="E653" s="59" t="s">
        <v>67</v>
      </c>
      <c r="F653" s="59" t="s">
        <v>68</v>
      </c>
      <c r="G653" s="59" t="s">
        <v>69</v>
      </c>
      <c r="H653" s="59" t="s">
        <v>50</v>
      </c>
      <c r="I653" s="59" t="s">
        <v>16</v>
      </c>
      <c r="J653" s="59" t="s">
        <v>8</v>
      </c>
      <c r="K653" s="59" t="s">
        <v>8</v>
      </c>
      <c r="L653" s="59" t="s">
        <v>8</v>
      </c>
      <c r="M653" s="59" t="s">
        <v>8</v>
      </c>
      <c r="N653" s="59" t="s">
        <v>8</v>
      </c>
      <c r="O653" s="59" t="s">
        <v>8</v>
      </c>
      <c r="P653" s="59" t="s">
        <v>8</v>
      </c>
      <c r="Q653" s="59" t="s">
        <v>8</v>
      </c>
      <c r="R653" s="59" t="s">
        <v>1496</v>
      </c>
      <c r="S653" s="59" t="s">
        <v>3670</v>
      </c>
      <c r="T653" s="59" t="s">
        <v>5458</v>
      </c>
      <c r="U653" s="59" t="s">
        <v>3700</v>
      </c>
      <c r="V653" s="59" t="s">
        <v>3688</v>
      </c>
      <c r="W653" s="59" t="s">
        <v>3685</v>
      </c>
    </row>
    <row r="654" spans="1:23" ht="51.75" x14ac:dyDescent="0.25">
      <c r="A654" s="59">
        <v>2737403</v>
      </c>
      <c r="B654" s="59" t="s">
        <v>60</v>
      </c>
      <c r="C654" s="59" t="s">
        <v>66</v>
      </c>
      <c r="D654" s="59" t="s">
        <v>5533</v>
      </c>
      <c r="E654" s="59" t="s">
        <v>67</v>
      </c>
      <c r="F654" s="59" t="s">
        <v>68</v>
      </c>
      <c r="G654" s="59" t="s">
        <v>69</v>
      </c>
      <c r="H654" s="59" t="s">
        <v>50</v>
      </c>
      <c r="I654" s="59" t="s">
        <v>16</v>
      </c>
      <c r="J654" s="59" t="s">
        <v>8</v>
      </c>
      <c r="K654" s="59" t="s">
        <v>9</v>
      </c>
      <c r="L654" s="59" t="s">
        <v>8</v>
      </c>
      <c r="M654" s="59" t="s">
        <v>8</v>
      </c>
      <c r="N654" s="59" t="s">
        <v>8</v>
      </c>
      <c r="O654" s="59" t="s">
        <v>9</v>
      </c>
      <c r="P654" s="59" t="s">
        <v>8</v>
      </c>
      <c r="Q654" s="59" t="s">
        <v>7</v>
      </c>
      <c r="R654" s="59" t="s">
        <v>1496</v>
      </c>
      <c r="S654" s="59" t="s">
        <v>3676</v>
      </c>
      <c r="T654" s="59" t="s">
        <v>5534</v>
      </c>
      <c r="U654" s="59" t="s">
        <v>3677</v>
      </c>
      <c r="V654" s="59" t="s">
        <v>3688</v>
      </c>
      <c r="W654" s="59" t="s">
        <v>3685</v>
      </c>
    </row>
    <row r="655" spans="1:23" ht="51.75" x14ac:dyDescent="0.25">
      <c r="A655" s="59">
        <v>2737409</v>
      </c>
      <c r="B655" s="59" t="s">
        <v>60</v>
      </c>
      <c r="C655" s="59" t="s">
        <v>66</v>
      </c>
      <c r="D655" s="59" t="s">
        <v>5535</v>
      </c>
      <c r="E655" s="59" t="s">
        <v>67</v>
      </c>
      <c r="F655" s="59" t="s">
        <v>68</v>
      </c>
      <c r="G655" s="59" t="s">
        <v>69</v>
      </c>
      <c r="H655" s="59" t="s">
        <v>50</v>
      </c>
      <c r="I655" s="59" t="s">
        <v>16</v>
      </c>
      <c r="J655" s="59" t="s">
        <v>8</v>
      </c>
      <c r="K655" s="59" t="s">
        <v>8</v>
      </c>
      <c r="L655" s="59" t="s">
        <v>8</v>
      </c>
      <c r="M655" s="59" t="s">
        <v>8</v>
      </c>
      <c r="N655" s="59" t="s">
        <v>8</v>
      </c>
      <c r="O655" s="59" t="s">
        <v>8</v>
      </c>
      <c r="P655" s="59" t="s">
        <v>8</v>
      </c>
      <c r="Q655" s="59" t="s">
        <v>8</v>
      </c>
      <c r="R655" s="59" t="s">
        <v>1496</v>
      </c>
      <c r="S655" s="59" t="s">
        <v>3670</v>
      </c>
      <c r="T655" s="59" t="s">
        <v>3671</v>
      </c>
      <c r="U655" s="59" t="s">
        <v>3700</v>
      </c>
      <c r="V655" s="59" t="s">
        <v>3673</v>
      </c>
      <c r="W655" s="59" t="s">
        <v>3685</v>
      </c>
    </row>
    <row r="656" spans="1:23" ht="51.75" x14ac:dyDescent="0.25">
      <c r="A656" s="59">
        <v>2737414</v>
      </c>
      <c r="B656" s="59" t="s">
        <v>60</v>
      </c>
      <c r="C656" s="59" t="s">
        <v>66</v>
      </c>
      <c r="D656" s="59" t="s">
        <v>5536</v>
      </c>
      <c r="E656" s="59" t="s">
        <v>67</v>
      </c>
      <c r="F656" s="59" t="s">
        <v>68</v>
      </c>
      <c r="G656" s="59" t="s">
        <v>69</v>
      </c>
      <c r="H656" s="59" t="s">
        <v>50</v>
      </c>
      <c r="I656" s="59" t="s">
        <v>16</v>
      </c>
      <c r="J656" s="59" t="s">
        <v>8</v>
      </c>
      <c r="K656" s="59" t="s">
        <v>8</v>
      </c>
      <c r="L656" s="59" t="s">
        <v>8</v>
      </c>
      <c r="M656" s="59" t="s">
        <v>8</v>
      </c>
      <c r="N656" s="59" t="s">
        <v>8</v>
      </c>
      <c r="O656" s="59" t="s">
        <v>8</v>
      </c>
      <c r="P656" s="59" t="s">
        <v>8</v>
      </c>
      <c r="Q656" s="59" t="s">
        <v>8</v>
      </c>
      <c r="R656" s="59" t="s">
        <v>1496</v>
      </c>
      <c r="S656" s="59" t="s">
        <v>3676</v>
      </c>
      <c r="T656" s="59" t="s">
        <v>3671</v>
      </c>
      <c r="U656" s="59" t="s">
        <v>3691</v>
      </c>
      <c r="V656" s="59" t="s">
        <v>3688</v>
      </c>
      <c r="W656" s="59" t="s">
        <v>3674</v>
      </c>
    </row>
    <row r="657" spans="1:23" ht="51.75" x14ac:dyDescent="0.25">
      <c r="A657" s="59">
        <v>2737417</v>
      </c>
      <c r="B657" s="59" t="s">
        <v>60</v>
      </c>
      <c r="C657" s="59" t="s">
        <v>66</v>
      </c>
      <c r="D657" s="59" t="s">
        <v>5537</v>
      </c>
      <c r="E657" s="59" t="s">
        <v>67</v>
      </c>
      <c r="F657" s="59" t="s">
        <v>68</v>
      </c>
      <c r="G657" s="59" t="s">
        <v>69</v>
      </c>
      <c r="H657" s="59" t="s">
        <v>50</v>
      </c>
      <c r="I657" s="59" t="s">
        <v>16</v>
      </c>
      <c r="J657" s="59" t="s">
        <v>9</v>
      </c>
      <c r="K657" s="59" t="s">
        <v>9</v>
      </c>
      <c r="L657" s="59" t="s">
        <v>9</v>
      </c>
      <c r="M657" s="59" t="s">
        <v>9</v>
      </c>
      <c r="N657" s="59" t="s">
        <v>9</v>
      </c>
      <c r="O657" s="59" t="s">
        <v>9</v>
      </c>
      <c r="P657" s="59" t="s">
        <v>9</v>
      </c>
      <c r="Q657" s="59" t="s">
        <v>8</v>
      </c>
      <c r="R657" s="59" t="s">
        <v>1496</v>
      </c>
      <c r="S657" s="59" t="s">
        <v>3676</v>
      </c>
      <c r="T657" s="59" t="s">
        <v>3671</v>
      </c>
      <c r="U657" s="59" t="s">
        <v>3672</v>
      </c>
      <c r="V657" s="59" t="s">
        <v>3673</v>
      </c>
      <c r="W657" s="59" t="s">
        <v>3727</v>
      </c>
    </row>
    <row r="658" spans="1:23" ht="51.75" x14ac:dyDescent="0.25">
      <c r="A658" s="59">
        <v>2737492</v>
      </c>
      <c r="B658" s="59" t="s">
        <v>60</v>
      </c>
      <c r="C658" s="59" t="s">
        <v>66</v>
      </c>
      <c r="D658" s="59" t="s">
        <v>5538</v>
      </c>
      <c r="E658" s="59" t="s">
        <v>67</v>
      </c>
      <c r="F658" s="59" t="s">
        <v>68</v>
      </c>
      <c r="G658" s="59" t="s">
        <v>69</v>
      </c>
      <c r="H658" s="59" t="s">
        <v>50</v>
      </c>
      <c r="I658" s="59" t="s">
        <v>49</v>
      </c>
      <c r="J658" s="59" t="s">
        <v>8</v>
      </c>
      <c r="K658" s="59" t="s">
        <v>9</v>
      </c>
      <c r="L658" s="59" t="s">
        <v>8</v>
      </c>
      <c r="M658" s="59" t="s">
        <v>8</v>
      </c>
      <c r="N658" s="59" t="s">
        <v>8</v>
      </c>
      <c r="O658" s="59" t="s">
        <v>8</v>
      </c>
      <c r="P658" s="59" t="s">
        <v>8</v>
      </c>
      <c r="Q658" s="59" t="s">
        <v>8</v>
      </c>
      <c r="R658" s="59" t="s">
        <v>1496</v>
      </c>
      <c r="S658" s="59" t="s">
        <v>3676</v>
      </c>
      <c r="T658" s="59" t="s">
        <v>3671</v>
      </c>
      <c r="U658" s="59" t="s">
        <v>3691</v>
      </c>
      <c r="V658" s="59" t="s">
        <v>3688</v>
      </c>
      <c r="W658" s="59" t="s">
        <v>3727</v>
      </c>
    </row>
    <row r="659" spans="1:23" ht="51.75" x14ac:dyDescent="0.25">
      <c r="A659" s="59">
        <v>2737497</v>
      </c>
      <c r="B659" s="59" t="s">
        <v>60</v>
      </c>
      <c r="C659" s="59" t="s">
        <v>66</v>
      </c>
      <c r="D659" s="59" t="s">
        <v>5539</v>
      </c>
      <c r="E659" s="59" t="s">
        <v>67</v>
      </c>
      <c r="F659" s="59" t="s">
        <v>68</v>
      </c>
      <c r="G659" s="59" t="s">
        <v>69</v>
      </c>
      <c r="H659" s="59" t="s">
        <v>50</v>
      </c>
      <c r="I659" s="59" t="s">
        <v>49</v>
      </c>
      <c r="J659" s="59" t="s">
        <v>9</v>
      </c>
      <c r="K659" s="59" t="s">
        <v>9</v>
      </c>
      <c r="L659" s="59" t="s">
        <v>9</v>
      </c>
      <c r="M659" s="59" t="s">
        <v>9</v>
      </c>
      <c r="N659" s="59" t="s">
        <v>8</v>
      </c>
      <c r="O659" s="59" t="s">
        <v>8</v>
      </c>
      <c r="P659" s="59" t="s">
        <v>9</v>
      </c>
      <c r="Q659" s="59" t="s">
        <v>8</v>
      </c>
      <c r="R659" s="59" t="s">
        <v>1498</v>
      </c>
      <c r="S659" s="59" t="s">
        <v>3670</v>
      </c>
      <c r="T659" s="59" t="s">
        <v>3671</v>
      </c>
      <c r="U659" s="59" t="s">
        <v>3700</v>
      </c>
      <c r="V659" s="59" t="s">
        <v>3688</v>
      </c>
      <c r="W659" s="59" t="s">
        <v>3727</v>
      </c>
    </row>
    <row r="660" spans="1:23" ht="51.75" x14ac:dyDescent="0.25">
      <c r="A660" s="59">
        <v>2737502</v>
      </c>
      <c r="B660" s="59" t="s">
        <v>60</v>
      </c>
      <c r="C660" s="59" t="s">
        <v>66</v>
      </c>
      <c r="D660" s="59" t="s">
        <v>5540</v>
      </c>
      <c r="E660" s="59" t="s">
        <v>67</v>
      </c>
      <c r="F660" s="59" t="s">
        <v>68</v>
      </c>
      <c r="G660" s="59" t="s">
        <v>69</v>
      </c>
      <c r="H660" s="59" t="s">
        <v>50</v>
      </c>
      <c r="I660" s="59" t="s">
        <v>45</v>
      </c>
      <c r="J660" s="59" t="s">
        <v>8</v>
      </c>
      <c r="K660" s="59" t="s">
        <v>8</v>
      </c>
      <c r="L660" s="59" t="s">
        <v>9</v>
      </c>
      <c r="M660" s="59" t="s">
        <v>9</v>
      </c>
      <c r="N660" s="59" t="s">
        <v>8</v>
      </c>
      <c r="O660" s="59" t="s">
        <v>8</v>
      </c>
      <c r="P660" s="59" t="s">
        <v>8</v>
      </c>
      <c r="Q660" s="59" t="s">
        <v>7</v>
      </c>
      <c r="R660" s="59" t="s">
        <v>1498</v>
      </c>
      <c r="S660" s="59" t="s">
        <v>3676</v>
      </c>
      <c r="T660" s="59" t="s">
        <v>3671</v>
      </c>
      <c r="U660" s="59" t="s">
        <v>3677</v>
      </c>
      <c r="V660" s="59" t="s">
        <v>3688</v>
      </c>
      <c r="W660" s="59" t="s">
        <v>3685</v>
      </c>
    </row>
    <row r="661" spans="1:23" ht="51.75" x14ac:dyDescent="0.25">
      <c r="A661" s="59">
        <v>2737509</v>
      </c>
      <c r="B661" s="59" t="s">
        <v>60</v>
      </c>
      <c r="C661" s="59" t="s">
        <v>66</v>
      </c>
      <c r="D661" s="59" t="s">
        <v>5541</v>
      </c>
      <c r="E661" s="59" t="s">
        <v>67</v>
      </c>
      <c r="F661" s="59" t="s">
        <v>68</v>
      </c>
      <c r="G661" s="59" t="s">
        <v>69</v>
      </c>
      <c r="H661" s="59" t="s">
        <v>50</v>
      </c>
      <c r="I661" s="59" t="s">
        <v>45</v>
      </c>
      <c r="J661" s="59" t="s">
        <v>7</v>
      </c>
      <c r="K661" s="59" t="s">
        <v>8</v>
      </c>
      <c r="L661" s="59" t="s">
        <v>7</v>
      </c>
      <c r="M661" s="59" t="s">
        <v>8</v>
      </c>
      <c r="N661" s="59" t="s">
        <v>8</v>
      </c>
      <c r="O661" s="59" t="s">
        <v>7</v>
      </c>
      <c r="P661" s="59" t="s">
        <v>8</v>
      </c>
      <c r="Q661" s="59" t="s">
        <v>7</v>
      </c>
      <c r="R661" s="59" t="s">
        <v>1498</v>
      </c>
      <c r="S661" s="59" t="s">
        <v>3676</v>
      </c>
      <c r="T661" s="59" t="s">
        <v>5251</v>
      </c>
      <c r="U661" s="59" t="s">
        <v>3693</v>
      </c>
      <c r="V661" s="59" t="s">
        <v>3688</v>
      </c>
      <c r="W661" s="59" t="s">
        <v>3685</v>
      </c>
    </row>
    <row r="662" spans="1:23" ht="51.75" x14ac:dyDescent="0.25">
      <c r="A662" s="59">
        <v>2737513</v>
      </c>
      <c r="B662" s="59" t="s">
        <v>60</v>
      </c>
      <c r="C662" s="59" t="s">
        <v>66</v>
      </c>
      <c r="D662" s="59" t="s">
        <v>5542</v>
      </c>
      <c r="E662" s="59" t="s">
        <v>67</v>
      </c>
      <c r="F662" s="59" t="s">
        <v>68</v>
      </c>
      <c r="G662" s="59" t="s">
        <v>69</v>
      </c>
      <c r="H662" s="59" t="s">
        <v>50</v>
      </c>
      <c r="I662" s="59" t="s">
        <v>51</v>
      </c>
      <c r="J662" s="59" t="s">
        <v>8</v>
      </c>
      <c r="K662" s="59" t="s">
        <v>8</v>
      </c>
      <c r="L662" s="59" t="s">
        <v>8</v>
      </c>
      <c r="M662" s="59" t="s">
        <v>8</v>
      </c>
      <c r="N662" s="59" t="s">
        <v>7</v>
      </c>
      <c r="O662" s="59" t="s">
        <v>7</v>
      </c>
      <c r="P662" s="59" t="s">
        <v>8</v>
      </c>
      <c r="Q662" s="59" t="s">
        <v>8</v>
      </c>
      <c r="R662" s="59" t="s">
        <v>1496</v>
      </c>
      <c r="S662" s="59" t="s">
        <v>3676</v>
      </c>
      <c r="T662" s="59" t="s">
        <v>3671</v>
      </c>
      <c r="U662" s="59" t="s">
        <v>3677</v>
      </c>
      <c r="V662" s="59" t="s">
        <v>3688</v>
      </c>
      <c r="W662" s="59" t="s">
        <v>3685</v>
      </c>
    </row>
    <row r="663" spans="1:23" ht="51.75" x14ac:dyDescent="0.25">
      <c r="A663" s="59">
        <v>2737517</v>
      </c>
      <c r="B663" s="59" t="s">
        <v>60</v>
      </c>
      <c r="C663" s="59" t="s">
        <v>66</v>
      </c>
      <c r="D663" s="59" t="s">
        <v>5543</v>
      </c>
      <c r="E663" s="59" t="s">
        <v>67</v>
      </c>
      <c r="F663" s="59" t="s">
        <v>68</v>
      </c>
      <c r="G663" s="59" t="s">
        <v>69</v>
      </c>
      <c r="H663" s="59" t="s">
        <v>50</v>
      </c>
      <c r="I663" s="59" t="s">
        <v>14</v>
      </c>
      <c r="J663" s="59" t="s">
        <v>8</v>
      </c>
      <c r="K663" s="59" t="s">
        <v>8</v>
      </c>
      <c r="L663" s="59" t="s">
        <v>8</v>
      </c>
      <c r="M663" s="59" t="s">
        <v>8</v>
      </c>
      <c r="N663" s="59" t="s">
        <v>8</v>
      </c>
      <c r="O663" s="59" t="s">
        <v>8</v>
      </c>
      <c r="P663" s="59" t="s">
        <v>8</v>
      </c>
      <c r="Q663" s="59" t="s">
        <v>9</v>
      </c>
      <c r="R663" s="59" t="s">
        <v>1496</v>
      </c>
      <c r="S663" s="59" t="s">
        <v>3676</v>
      </c>
      <c r="T663" s="59" t="s">
        <v>3671</v>
      </c>
      <c r="U663" s="59" t="s">
        <v>3677</v>
      </c>
      <c r="V663" s="59" t="s">
        <v>3678</v>
      </c>
      <c r="W663" s="59" t="s">
        <v>3674</v>
      </c>
    </row>
    <row r="664" spans="1:23" ht="51.75" x14ac:dyDescent="0.25">
      <c r="A664" s="59">
        <v>2740016</v>
      </c>
      <c r="B664" s="59" t="s">
        <v>60</v>
      </c>
      <c r="C664" s="59" t="s">
        <v>66</v>
      </c>
      <c r="D664" s="59" t="s">
        <v>5544</v>
      </c>
      <c r="E664" s="59" t="s">
        <v>67</v>
      </c>
      <c r="F664" s="59" t="s">
        <v>68</v>
      </c>
      <c r="G664" s="59" t="s">
        <v>69</v>
      </c>
      <c r="H664" s="59" t="s">
        <v>50</v>
      </c>
      <c r="I664" s="59" t="s">
        <v>16</v>
      </c>
      <c r="J664" s="59" t="s">
        <v>8</v>
      </c>
      <c r="K664" s="59" t="s">
        <v>8</v>
      </c>
      <c r="L664" s="59" t="s">
        <v>8</v>
      </c>
      <c r="M664" s="59" t="s">
        <v>9</v>
      </c>
      <c r="N664" s="59" t="s">
        <v>8</v>
      </c>
      <c r="O664" s="59" t="s">
        <v>8</v>
      </c>
      <c r="P664" s="59" t="s">
        <v>8</v>
      </c>
      <c r="Q664" s="59" t="s">
        <v>8</v>
      </c>
      <c r="R664" s="59" t="s">
        <v>1496</v>
      </c>
      <c r="S664" s="59" t="s">
        <v>3670</v>
      </c>
      <c r="T664" s="59" t="s">
        <v>3671</v>
      </c>
      <c r="U664" s="59" t="s">
        <v>3700</v>
      </c>
      <c r="V664" s="59" t="s">
        <v>3688</v>
      </c>
      <c r="W664" s="59" t="s">
        <v>3685</v>
      </c>
    </row>
    <row r="665" spans="1:23" ht="51.75" x14ac:dyDescent="0.25">
      <c r="A665" s="59">
        <v>2740024</v>
      </c>
      <c r="B665" s="59" t="s">
        <v>60</v>
      </c>
      <c r="C665" s="59" t="s">
        <v>66</v>
      </c>
      <c r="D665" s="59" t="s">
        <v>5545</v>
      </c>
      <c r="E665" s="59" t="s">
        <v>67</v>
      </c>
      <c r="F665" s="59" t="s">
        <v>68</v>
      </c>
      <c r="G665" s="59" t="s">
        <v>69</v>
      </c>
      <c r="H665" s="59" t="s">
        <v>50</v>
      </c>
      <c r="I665" s="59" t="s">
        <v>16</v>
      </c>
      <c r="J665" s="59" t="s">
        <v>8</v>
      </c>
      <c r="K665" s="59" t="s">
        <v>8</v>
      </c>
      <c r="L665" s="59" t="s">
        <v>8</v>
      </c>
      <c r="M665" s="59" t="s">
        <v>8</v>
      </c>
      <c r="N665" s="59" t="s">
        <v>8</v>
      </c>
      <c r="O665" s="59" t="s">
        <v>9</v>
      </c>
      <c r="P665" s="59" t="s">
        <v>9</v>
      </c>
      <c r="Q665" s="59" t="s">
        <v>8</v>
      </c>
      <c r="R665" s="59" t="s">
        <v>1498</v>
      </c>
      <c r="S665" s="59" t="s">
        <v>3670</v>
      </c>
      <c r="T665" s="59" t="s">
        <v>3671</v>
      </c>
      <c r="U665" s="59" t="s">
        <v>3672</v>
      </c>
      <c r="V665" s="59" t="s">
        <v>3688</v>
      </c>
      <c r="W665" s="59" t="s">
        <v>3685</v>
      </c>
    </row>
    <row r="666" spans="1:23" ht="51.75" x14ac:dyDescent="0.25">
      <c r="A666" s="59">
        <v>2740031</v>
      </c>
      <c r="B666" s="59" t="s">
        <v>60</v>
      </c>
      <c r="C666" s="59" t="s">
        <v>66</v>
      </c>
      <c r="D666" s="59" t="s">
        <v>5546</v>
      </c>
      <c r="E666" s="59" t="s">
        <v>67</v>
      </c>
      <c r="F666" s="59" t="s">
        <v>68</v>
      </c>
      <c r="G666" s="59" t="s">
        <v>69</v>
      </c>
      <c r="H666" s="59" t="s">
        <v>50</v>
      </c>
      <c r="I666" s="59" t="s">
        <v>16</v>
      </c>
      <c r="J666" s="59" t="s">
        <v>9</v>
      </c>
      <c r="K666" s="59" t="s">
        <v>8</v>
      </c>
      <c r="L666" s="59" t="s">
        <v>9</v>
      </c>
      <c r="M666" s="59" t="s">
        <v>9</v>
      </c>
      <c r="N666" s="59" t="s">
        <v>9</v>
      </c>
      <c r="O666" s="59" t="s">
        <v>9</v>
      </c>
      <c r="P666" s="59" t="s">
        <v>9</v>
      </c>
      <c r="Q666" s="59" t="s">
        <v>9</v>
      </c>
      <c r="R666" s="59" t="s">
        <v>1496</v>
      </c>
      <c r="S666" s="59" t="s">
        <v>3670</v>
      </c>
      <c r="T666" s="59" t="s">
        <v>4591</v>
      </c>
      <c r="U666" s="59" t="s">
        <v>3672</v>
      </c>
      <c r="V666" s="59" t="s">
        <v>3688</v>
      </c>
      <c r="W666" s="59" t="s">
        <v>3685</v>
      </c>
    </row>
    <row r="667" spans="1:23" ht="51.75" x14ac:dyDescent="0.25">
      <c r="A667" s="59">
        <v>2740041</v>
      </c>
      <c r="B667" s="59" t="s">
        <v>60</v>
      </c>
      <c r="C667" s="59" t="s">
        <v>66</v>
      </c>
      <c r="D667" s="59" t="s">
        <v>5547</v>
      </c>
      <c r="E667" s="59" t="s">
        <v>67</v>
      </c>
      <c r="F667" s="59" t="s">
        <v>68</v>
      </c>
      <c r="G667" s="59" t="s">
        <v>69</v>
      </c>
      <c r="H667" s="59" t="s">
        <v>50</v>
      </c>
      <c r="I667" s="59" t="s">
        <v>16</v>
      </c>
      <c r="J667" s="59" t="s">
        <v>9</v>
      </c>
      <c r="K667" s="59" t="s">
        <v>9</v>
      </c>
      <c r="L667" s="59" t="s">
        <v>9</v>
      </c>
      <c r="M667" s="59" t="s">
        <v>9</v>
      </c>
      <c r="N667" s="59" t="s">
        <v>8</v>
      </c>
      <c r="O667" s="59" t="s">
        <v>9</v>
      </c>
      <c r="P667" s="59" t="s">
        <v>8</v>
      </c>
      <c r="Q667" s="59" t="s">
        <v>8</v>
      </c>
      <c r="R667" s="59" t="s">
        <v>1496</v>
      </c>
      <c r="S667" s="59" t="s">
        <v>3676</v>
      </c>
      <c r="T667" s="59" t="s">
        <v>3671</v>
      </c>
      <c r="U667" s="59" t="s">
        <v>3700</v>
      </c>
      <c r="V667" s="59" t="s">
        <v>3688</v>
      </c>
      <c r="W667" s="59" t="s">
        <v>3685</v>
      </c>
    </row>
    <row r="668" spans="1:23" ht="51.75" x14ac:dyDescent="0.25">
      <c r="A668" s="59">
        <v>2740058</v>
      </c>
      <c r="B668" s="59" t="s">
        <v>60</v>
      </c>
      <c r="C668" s="59" t="s">
        <v>66</v>
      </c>
      <c r="D668" s="59" t="s">
        <v>5548</v>
      </c>
      <c r="E668" s="59" t="s">
        <v>67</v>
      </c>
      <c r="F668" s="59" t="s">
        <v>68</v>
      </c>
      <c r="G668" s="59" t="s">
        <v>69</v>
      </c>
      <c r="H668" s="59" t="s">
        <v>50</v>
      </c>
      <c r="I668" s="59" t="s">
        <v>16</v>
      </c>
      <c r="J668" s="59" t="s">
        <v>9</v>
      </c>
      <c r="K668" s="59" t="s">
        <v>9</v>
      </c>
      <c r="L668" s="59" t="s">
        <v>9</v>
      </c>
      <c r="M668" s="59" t="s">
        <v>9</v>
      </c>
      <c r="N668" s="59" t="s">
        <v>8</v>
      </c>
      <c r="O668" s="59" t="s">
        <v>9</v>
      </c>
      <c r="P668" s="59" t="s">
        <v>9</v>
      </c>
      <c r="Q668" s="59" t="s">
        <v>8</v>
      </c>
      <c r="R668" s="59" t="s">
        <v>1496</v>
      </c>
      <c r="S668" s="59" t="s">
        <v>3670</v>
      </c>
      <c r="T668" s="59" t="s">
        <v>3671</v>
      </c>
      <c r="U668" s="59" t="s">
        <v>3677</v>
      </c>
      <c r="V668" s="59" t="s">
        <v>3678</v>
      </c>
      <c r="W668" s="59" t="s">
        <v>3685</v>
      </c>
    </row>
    <row r="669" spans="1:23" ht="51.75" x14ac:dyDescent="0.25">
      <c r="A669" s="59">
        <v>2740069</v>
      </c>
      <c r="B669" s="59" t="s">
        <v>60</v>
      </c>
      <c r="C669" s="59" t="s">
        <v>66</v>
      </c>
      <c r="D669" s="59" t="s">
        <v>5549</v>
      </c>
      <c r="E669" s="59" t="s">
        <v>67</v>
      </c>
      <c r="F669" s="59" t="s">
        <v>68</v>
      </c>
      <c r="G669" s="59" t="s">
        <v>69</v>
      </c>
      <c r="H669" s="59" t="s">
        <v>50</v>
      </c>
      <c r="I669" s="59" t="s">
        <v>16</v>
      </c>
      <c r="J669" s="59" t="s">
        <v>8</v>
      </c>
      <c r="K669" s="59" t="s">
        <v>8</v>
      </c>
      <c r="L669" s="59" t="s">
        <v>8</v>
      </c>
      <c r="M669" s="59" t="s">
        <v>8</v>
      </c>
      <c r="N669" s="59" t="s">
        <v>8</v>
      </c>
      <c r="O669" s="59" t="s">
        <v>8</v>
      </c>
      <c r="P669" s="59" t="s">
        <v>7</v>
      </c>
      <c r="Q669" s="59" t="s">
        <v>8</v>
      </c>
      <c r="R669" s="59" t="s">
        <v>1496</v>
      </c>
      <c r="S669" s="59" t="s">
        <v>3670</v>
      </c>
      <c r="T669" s="59" t="s">
        <v>3671</v>
      </c>
      <c r="U669" s="59" t="s">
        <v>3687</v>
      </c>
      <c r="V669" s="59" t="s">
        <v>3688</v>
      </c>
      <c r="W669" s="59" t="s">
        <v>3674</v>
      </c>
    </row>
    <row r="670" spans="1:23" ht="51.75" x14ac:dyDescent="0.25">
      <c r="A670" s="59">
        <v>2740093</v>
      </c>
      <c r="B670" s="59" t="s">
        <v>60</v>
      </c>
      <c r="C670" s="59" t="s">
        <v>66</v>
      </c>
      <c r="D670" s="59" t="s">
        <v>5550</v>
      </c>
      <c r="E670" s="59" t="s">
        <v>67</v>
      </c>
      <c r="F670" s="59" t="s">
        <v>68</v>
      </c>
      <c r="G670" s="59" t="s">
        <v>69</v>
      </c>
      <c r="H670" s="59" t="s">
        <v>50</v>
      </c>
      <c r="I670" s="59" t="s">
        <v>16</v>
      </c>
      <c r="J670" s="59" t="s">
        <v>8</v>
      </c>
      <c r="K670" s="59" t="s">
        <v>8</v>
      </c>
      <c r="L670" s="59" t="s">
        <v>8</v>
      </c>
      <c r="M670" s="59" t="s">
        <v>8</v>
      </c>
      <c r="N670" s="59" t="s">
        <v>8</v>
      </c>
      <c r="O670" s="59" t="s">
        <v>8</v>
      </c>
      <c r="P670" s="59" t="s">
        <v>8</v>
      </c>
      <c r="Q670" s="59" t="s">
        <v>8</v>
      </c>
      <c r="R670" s="59" t="s">
        <v>1496</v>
      </c>
      <c r="S670" s="59" t="s">
        <v>3670</v>
      </c>
      <c r="T670" s="59" t="s">
        <v>3671</v>
      </c>
      <c r="U670" s="59" t="s">
        <v>3677</v>
      </c>
      <c r="V670" s="59" t="s">
        <v>3688</v>
      </c>
      <c r="W670" s="59" t="s">
        <v>3685</v>
      </c>
    </row>
    <row r="671" spans="1:23" ht="51.75" x14ac:dyDescent="0.25">
      <c r="A671" s="59">
        <v>2740097</v>
      </c>
      <c r="B671" s="59" t="s">
        <v>60</v>
      </c>
      <c r="C671" s="59" t="s">
        <v>66</v>
      </c>
      <c r="D671" s="59" t="s">
        <v>5551</v>
      </c>
      <c r="E671" s="59" t="s">
        <v>67</v>
      </c>
      <c r="F671" s="59" t="s">
        <v>68</v>
      </c>
      <c r="G671" s="59" t="s">
        <v>69</v>
      </c>
      <c r="H671" s="59" t="s">
        <v>50</v>
      </c>
      <c r="I671" s="59" t="s">
        <v>16</v>
      </c>
      <c r="J671" s="59" t="s">
        <v>8</v>
      </c>
      <c r="K671" s="59" t="s">
        <v>8</v>
      </c>
      <c r="L671" s="59" t="s">
        <v>8</v>
      </c>
      <c r="M671" s="59" t="s">
        <v>8</v>
      </c>
      <c r="N671" s="59" t="s">
        <v>9</v>
      </c>
      <c r="O671" s="59" t="s">
        <v>9</v>
      </c>
      <c r="P671" s="59" t="s">
        <v>8</v>
      </c>
      <c r="Q671" s="59" t="s">
        <v>8</v>
      </c>
      <c r="R671" s="59" t="s">
        <v>1496</v>
      </c>
      <c r="S671" s="59" t="s">
        <v>3670</v>
      </c>
      <c r="T671" s="59" t="s">
        <v>3671</v>
      </c>
      <c r="U671" s="59" t="s">
        <v>3672</v>
      </c>
      <c r="V671" s="59" t="s">
        <v>3688</v>
      </c>
      <c r="W671" s="59" t="s">
        <v>3679</v>
      </c>
    </row>
    <row r="672" spans="1:23" ht="51.75" x14ac:dyDescent="0.25">
      <c r="A672" s="59">
        <v>2740102</v>
      </c>
      <c r="B672" s="59" t="s">
        <v>60</v>
      </c>
      <c r="C672" s="59" t="s">
        <v>66</v>
      </c>
      <c r="D672" s="59" t="s">
        <v>5552</v>
      </c>
      <c r="E672" s="59" t="s">
        <v>67</v>
      </c>
      <c r="F672" s="59" t="s">
        <v>68</v>
      </c>
      <c r="G672" s="59" t="s">
        <v>69</v>
      </c>
      <c r="H672" s="59" t="s">
        <v>50</v>
      </c>
      <c r="I672" s="59" t="s">
        <v>49</v>
      </c>
      <c r="J672" s="59" t="s">
        <v>9</v>
      </c>
      <c r="K672" s="59" t="s">
        <v>9</v>
      </c>
      <c r="L672" s="59" t="s">
        <v>9</v>
      </c>
      <c r="M672" s="59" t="s">
        <v>9</v>
      </c>
      <c r="N672" s="59" t="s">
        <v>9</v>
      </c>
      <c r="O672" s="59" t="s">
        <v>8</v>
      </c>
      <c r="P672" s="59" t="s">
        <v>7</v>
      </c>
      <c r="Q672" s="59" t="s">
        <v>8</v>
      </c>
      <c r="R672" s="59" t="s">
        <v>1496</v>
      </c>
      <c r="S672" s="59" t="s">
        <v>3670</v>
      </c>
      <c r="T672" s="59" t="s">
        <v>3671</v>
      </c>
      <c r="U672" s="59" t="s">
        <v>3691</v>
      </c>
      <c r="V672" s="59" t="s">
        <v>3688</v>
      </c>
      <c r="W672" s="59" t="s">
        <v>3674</v>
      </c>
    </row>
    <row r="673" spans="1:23" ht="51.75" x14ac:dyDescent="0.25">
      <c r="A673" s="59">
        <v>2740110</v>
      </c>
      <c r="B673" s="59" t="s">
        <v>60</v>
      </c>
      <c r="C673" s="59" t="s">
        <v>66</v>
      </c>
      <c r="D673" s="59" t="s">
        <v>5553</v>
      </c>
      <c r="E673" s="59" t="s">
        <v>67</v>
      </c>
      <c r="F673" s="59" t="s">
        <v>68</v>
      </c>
      <c r="G673" s="59" t="s">
        <v>69</v>
      </c>
      <c r="H673" s="59" t="s">
        <v>50</v>
      </c>
      <c r="I673" s="59" t="s">
        <v>49</v>
      </c>
      <c r="J673" s="59" t="s">
        <v>9</v>
      </c>
      <c r="K673" s="59" t="s">
        <v>9</v>
      </c>
      <c r="L673" s="59" t="s">
        <v>9</v>
      </c>
      <c r="M673" s="59" t="s">
        <v>9</v>
      </c>
      <c r="N673" s="59" t="s">
        <v>9</v>
      </c>
      <c r="O673" s="59" t="s">
        <v>9</v>
      </c>
      <c r="P673" s="59" t="s">
        <v>8</v>
      </c>
      <c r="Q673" s="59" t="s">
        <v>7</v>
      </c>
      <c r="R673" s="59" t="s">
        <v>1498</v>
      </c>
      <c r="S673" s="59" t="s">
        <v>3670</v>
      </c>
      <c r="T673" s="59" t="s">
        <v>3671</v>
      </c>
      <c r="U673" s="59" t="s">
        <v>3700</v>
      </c>
      <c r="V673" s="59" t="s">
        <v>3673</v>
      </c>
      <c r="W673" s="59" t="s">
        <v>3685</v>
      </c>
    </row>
    <row r="674" spans="1:23" ht="51.75" x14ac:dyDescent="0.25">
      <c r="A674" s="59">
        <v>2740118</v>
      </c>
      <c r="B674" s="59" t="s">
        <v>60</v>
      </c>
      <c r="C674" s="59" t="s">
        <v>66</v>
      </c>
      <c r="D674" s="59" t="s">
        <v>5554</v>
      </c>
      <c r="E674" s="59" t="s">
        <v>67</v>
      </c>
      <c r="F674" s="59" t="s">
        <v>68</v>
      </c>
      <c r="G674" s="59" t="s">
        <v>69</v>
      </c>
      <c r="H674" s="59" t="s">
        <v>50</v>
      </c>
      <c r="I674" s="59" t="s">
        <v>45</v>
      </c>
      <c r="J674" s="59" t="s">
        <v>9</v>
      </c>
      <c r="K674" s="59" t="s">
        <v>8</v>
      </c>
      <c r="L674" s="59" t="s">
        <v>7</v>
      </c>
      <c r="M674" s="59" t="s">
        <v>7</v>
      </c>
      <c r="N674" s="59" t="s">
        <v>8</v>
      </c>
      <c r="O674" s="59" t="s">
        <v>7</v>
      </c>
      <c r="P674" s="59" t="s">
        <v>8</v>
      </c>
      <c r="Q674" s="59" t="s">
        <v>8</v>
      </c>
      <c r="R674" s="59" t="s">
        <v>1496</v>
      </c>
      <c r="S674" s="59" t="s">
        <v>3676</v>
      </c>
      <c r="T674" s="59" t="s">
        <v>3671</v>
      </c>
      <c r="U674" s="59" t="s">
        <v>3691</v>
      </c>
      <c r="V674" s="59" t="s">
        <v>3688</v>
      </c>
      <c r="W674" s="59" t="s">
        <v>3674</v>
      </c>
    </row>
    <row r="675" spans="1:23" ht="51.75" x14ac:dyDescent="0.25">
      <c r="A675" s="59">
        <v>2740127</v>
      </c>
      <c r="B675" s="59" t="s">
        <v>60</v>
      </c>
      <c r="C675" s="59" t="s">
        <v>66</v>
      </c>
      <c r="D675" s="59" t="s">
        <v>5555</v>
      </c>
      <c r="E675" s="59" t="s">
        <v>67</v>
      </c>
      <c r="F675" s="59" t="s">
        <v>68</v>
      </c>
      <c r="G675" s="59" t="s">
        <v>69</v>
      </c>
      <c r="H675" s="59" t="s">
        <v>50</v>
      </c>
      <c r="I675" s="59" t="s">
        <v>16</v>
      </c>
      <c r="J675" s="59" t="s">
        <v>9</v>
      </c>
      <c r="K675" s="59" t="s">
        <v>7</v>
      </c>
      <c r="L675" s="59" t="s">
        <v>8</v>
      </c>
      <c r="M675" s="59" t="s">
        <v>8</v>
      </c>
      <c r="N675" s="59" t="s">
        <v>8</v>
      </c>
      <c r="O675" s="59" t="s">
        <v>8</v>
      </c>
      <c r="P675" s="59" t="s">
        <v>8</v>
      </c>
      <c r="Q675" s="59" t="s">
        <v>8</v>
      </c>
      <c r="R675" s="59" t="s">
        <v>1496</v>
      </c>
      <c r="S675" s="59" t="s">
        <v>3676</v>
      </c>
      <c r="T675" s="59" t="s">
        <v>3671</v>
      </c>
      <c r="U675" s="59" t="s">
        <v>3687</v>
      </c>
      <c r="V675" s="59" t="s">
        <v>3688</v>
      </c>
      <c r="W675" s="59" t="s">
        <v>3679</v>
      </c>
    </row>
    <row r="676" spans="1:23" ht="51.75" x14ac:dyDescent="0.25">
      <c r="A676" s="59">
        <v>2740133</v>
      </c>
      <c r="B676" s="59" t="s">
        <v>60</v>
      </c>
      <c r="C676" s="59" t="s">
        <v>66</v>
      </c>
      <c r="D676" s="59" t="s">
        <v>5556</v>
      </c>
      <c r="E676" s="59" t="s">
        <v>67</v>
      </c>
      <c r="F676" s="59" t="s">
        <v>68</v>
      </c>
      <c r="G676" s="59" t="s">
        <v>69</v>
      </c>
      <c r="H676" s="59" t="s">
        <v>50</v>
      </c>
      <c r="I676" s="59" t="s">
        <v>14</v>
      </c>
      <c r="J676" s="59" t="s">
        <v>9</v>
      </c>
      <c r="K676" s="59" t="s">
        <v>9</v>
      </c>
      <c r="L676" s="59" t="s">
        <v>9</v>
      </c>
      <c r="M676" s="59" t="s">
        <v>9</v>
      </c>
      <c r="N676" s="59" t="s">
        <v>9</v>
      </c>
      <c r="O676" s="59" t="s">
        <v>9</v>
      </c>
      <c r="P676" s="59" t="s">
        <v>9</v>
      </c>
      <c r="Q676" s="59" t="s">
        <v>9</v>
      </c>
      <c r="R676" s="59" t="s">
        <v>1498</v>
      </c>
      <c r="S676" s="59" t="s">
        <v>3670</v>
      </c>
      <c r="T676" s="59" t="s">
        <v>3671</v>
      </c>
      <c r="U676" s="59" t="s">
        <v>3700</v>
      </c>
      <c r="V676" s="59" t="s">
        <v>3688</v>
      </c>
      <c r="W676" s="59" t="s">
        <v>3679</v>
      </c>
    </row>
    <row r="677" spans="1:23" ht="51.75" x14ac:dyDescent="0.25">
      <c r="A677" s="59">
        <v>2740138</v>
      </c>
      <c r="B677" s="59" t="s">
        <v>60</v>
      </c>
      <c r="C677" s="59" t="s">
        <v>66</v>
      </c>
      <c r="D677" s="59" t="s">
        <v>5557</v>
      </c>
      <c r="E677" s="59" t="s">
        <v>67</v>
      </c>
      <c r="F677" s="59" t="s">
        <v>68</v>
      </c>
      <c r="G677" s="59" t="s">
        <v>69</v>
      </c>
      <c r="H677" s="59" t="s">
        <v>50</v>
      </c>
      <c r="I677" s="59" t="s">
        <v>51</v>
      </c>
      <c r="J677" s="59" t="s">
        <v>9</v>
      </c>
      <c r="K677" s="59" t="s">
        <v>9</v>
      </c>
      <c r="L677" s="59" t="s">
        <v>9</v>
      </c>
      <c r="M677" s="59" t="s">
        <v>9</v>
      </c>
      <c r="N677" s="59" t="s">
        <v>9</v>
      </c>
      <c r="O677" s="59" t="s">
        <v>9</v>
      </c>
      <c r="P677" s="59" t="s">
        <v>9</v>
      </c>
      <c r="Q677" s="59" t="s">
        <v>9</v>
      </c>
      <c r="R677" s="59" t="s">
        <v>1496</v>
      </c>
      <c r="S677" s="59" t="s">
        <v>3670</v>
      </c>
      <c r="T677" s="59" t="s">
        <v>3671</v>
      </c>
      <c r="U677" s="59" t="s">
        <v>3687</v>
      </c>
      <c r="V677" s="59" t="s">
        <v>3688</v>
      </c>
      <c r="W677" s="59" t="s">
        <v>3685</v>
      </c>
    </row>
    <row r="678" spans="1:23" ht="51.75" x14ac:dyDescent="0.25">
      <c r="A678" s="59">
        <v>2740145</v>
      </c>
      <c r="B678" s="59" t="s">
        <v>60</v>
      </c>
      <c r="C678" s="59" t="s">
        <v>66</v>
      </c>
      <c r="D678" s="59" t="s">
        <v>5558</v>
      </c>
      <c r="E678" s="59" t="s">
        <v>67</v>
      </c>
      <c r="F678" s="59" t="s">
        <v>68</v>
      </c>
      <c r="G678" s="59" t="s">
        <v>69</v>
      </c>
      <c r="H678" s="59" t="s">
        <v>52</v>
      </c>
      <c r="I678" s="59" t="s">
        <v>14</v>
      </c>
      <c r="J678" s="59" t="s">
        <v>7</v>
      </c>
      <c r="K678" s="59" t="s">
        <v>7</v>
      </c>
      <c r="L678" s="59" t="s">
        <v>7</v>
      </c>
      <c r="M678" s="59" t="s">
        <v>7</v>
      </c>
      <c r="N678" s="59" t="s">
        <v>7</v>
      </c>
      <c r="O678" s="59" t="s">
        <v>7</v>
      </c>
      <c r="P678" s="59" t="s">
        <v>8</v>
      </c>
      <c r="Q678" s="59" t="s">
        <v>6</v>
      </c>
      <c r="R678" s="59" t="s">
        <v>1498</v>
      </c>
      <c r="S678" s="59" t="s">
        <v>3670</v>
      </c>
      <c r="T678" s="59" t="s">
        <v>3671</v>
      </c>
      <c r="U678" s="59" t="s">
        <v>3672</v>
      </c>
      <c r="V678" s="59" t="s">
        <v>3688</v>
      </c>
      <c r="W678" s="59" t="s">
        <v>3679</v>
      </c>
    </row>
    <row r="679" spans="1:23" ht="51.75" x14ac:dyDescent="0.25">
      <c r="A679" s="59">
        <v>2740148</v>
      </c>
      <c r="B679" s="59" t="s">
        <v>60</v>
      </c>
      <c r="C679" s="59" t="s">
        <v>66</v>
      </c>
      <c r="D679" s="59" t="s">
        <v>5559</v>
      </c>
      <c r="E679" s="59" t="s">
        <v>67</v>
      </c>
      <c r="F679" s="59" t="s">
        <v>68</v>
      </c>
      <c r="G679" s="59" t="s">
        <v>69</v>
      </c>
      <c r="H679" s="59" t="s">
        <v>50</v>
      </c>
      <c r="I679" s="59" t="s">
        <v>14</v>
      </c>
      <c r="J679" s="59" t="s">
        <v>9</v>
      </c>
      <c r="K679" s="59" t="s">
        <v>9</v>
      </c>
      <c r="L679" s="59" t="s">
        <v>9</v>
      </c>
      <c r="M679" s="59" t="s">
        <v>9</v>
      </c>
      <c r="N679" s="59" t="s">
        <v>9</v>
      </c>
      <c r="O679" s="59" t="s">
        <v>8</v>
      </c>
      <c r="P679" s="59" t="s">
        <v>8</v>
      </c>
      <c r="Q679" s="59" t="s">
        <v>8</v>
      </c>
      <c r="R679" s="59" t="s">
        <v>1496</v>
      </c>
      <c r="S679" s="59" t="s">
        <v>3670</v>
      </c>
      <c r="T679" s="59" t="s">
        <v>3671</v>
      </c>
      <c r="U679" s="59" t="s">
        <v>3687</v>
      </c>
      <c r="V679" s="59" t="s">
        <v>3688</v>
      </c>
      <c r="W679" s="59" t="s">
        <v>3685</v>
      </c>
    </row>
    <row r="680" spans="1:23" ht="51.75" x14ac:dyDescent="0.25">
      <c r="A680" s="59">
        <v>2740155</v>
      </c>
      <c r="B680" s="59" t="s">
        <v>60</v>
      </c>
      <c r="C680" s="59" t="s">
        <v>66</v>
      </c>
      <c r="D680" s="59" t="s">
        <v>5560</v>
      </c>
      <c r="E680" s="59" t="s">
        <v>67</v>
      </c>
      <c r="F680" s="59" t="s">
        <v>68</v>
      </c>
      <c r="G680" s="59" t="s">
        <v>69</v>
      </c>
      <c r="H680" s="59" t="s">
        <v>50</v>
      </c>
      <c r="I680" s="59" t="s">
        <v>14</v>
      </c>
      <c r="J680" s="59" t="s">
        <v>8</v>
      </c>
      <c r="K680" s="59" t="s">
        <v>8</v>
      </c>
      <c r="L680" s="59" t="s">
        <v>8</v>
      </c>
      <c r="M680" s="59" t="s">
        <v>8</v>
      </c>
      <c r="N680" s="59" t="s">
        <v>7</v>
      </c>
      <c r="O680" s="59" t="s">
        <v>8</v>
      </c>
      <c r="P680" s="59" t="s">
        <v>8</v>
      </c>
      <c r="Q680" s="59" t="s">
        <v>8</v>
      </c>
      <c r="R680" s="59" t="s">
        <v>1496</v>
      </c>
      <c r="S680" s="59" t="s">
        <v>3676</v>
      </c>
      <c r="T680" s="59" t="s">
        <v>3671</v>
      </c>
      <c r="U680" s="59" t="s">
        <v>3741</v>
      </c>
      <c r="V680" s="59" t="s">
        <v>3673</v>
      </c>
      <c r="W680" s="59" t="s">
        <v>3685</v>
      </c>
    </row>
    <row r="681" spans="1:23" ht="51.75" x14ac:dyDescent="0.25">
      <c r="A681" s="59">
        <v>2740169</v>
      </c>
      <c r="B681" s="59" t="s">
        <v>60</v>
      </c>
      <c r="C681" s="59" t="s">
        <v>66</v>
      </c>
      <c r="D681" s="59" t="s">
        <v>5561</v>
      </c>
      <c r="E681" s="59" t="s">
        <v>67</v>
      </c>
      <c r="F681" s="59" t="s">
        <v>68</v>
      </c>
      <c r="G681" s="59" t="s">
        <v>69</v>
      </c>
      <c r="H681" s="59" t="s">
        <v>50</v>
      </c>
      <c r="I681" s="59" t="s">
        <v>45</v>
      </c>
      <c r="J681" s="59" t="s">
        <v>9</v>
      </c>
      <c r="K681" s="59" t="s">
        <v>9</v>
      </c>
      <c r="L681" s="59" t="s">
        <v>9</v>
      </c>
      <c r="M681" s="59" t="s">
        <v>8</v>
      </c>
      <c r="N681" s="59" t="s">
        <v>9</v>
      </c>
      <c r="O681" s="59" t="s">
        <v>9</v>
      </c>
      <c r="P681" s="59" t="s">
        <v>8</v>
      </c>
      <c r="Q681" s="59" t="s">
        <v>8</v>
      </c>
      <c r="R681" s="59" t="s">
        <v>1496</v>
      </c>
      <c r="S681" s="59" t="s">
        <v>3670</v>
      </c>
      <c r="T681" s="59" t="s">
        <v>3671</v>
      </c>
      <c r="U681" s="59" t="s">
        <v>3677</v>
      </c>
      <c r="V681" s="59" t="s">
        <v>3688</v>
      </c>
      <c r="W681" s="59" t="s">
        <v>3674</v>
      </c>
    </row>
    <row r="682" spans="1:23" ht="51.75" x14ac:dyDescent="0.25">
      <c r="A682" s="59">
        <v>2740179</v>
      </c>
      <c r="B682" s="59" t="s">
        <v>60</v>
      </c>
      <c r="C682" s="59" t="s">
        <v>66</v>
      </c>
      <c r="D682" s="59" t="s">
        <v>5562</v>
      </c>
      <c r="E682" s="59" t="s">
        <v>67</v>
      </c>
      <c r="F682" s="59" t="s">
        <v>68</v>
      </c>
      <c r="G682" s="59" t="s">
        <v>69</v>
      </c>
      <c r="H682" s="59" t="s">
        <v>50</v>
      </c>
      <c r="I682" s="59" t="s">
        <v>49</v>
      </c>
      <c r="J682" s="59" t="s">
        <v>8</v>
      </c>
      <c r="K682" s="59" t="s">
        <v>9</v>
      </c>
      <c r="L682" s="59" t="s">
        <v>9</v>
      </c>
      <c r="M682" s="59" t="s">
        <v>8</v>
      </c>
      <c r="N682" s="59" t="s">
        <v>9</v>
      </c>
      <c r="O682" s="59" t="s">
        <v>8</v>
      </c>
      <c r="P682" s="59" t="s">
        <v>8</v>
      </c>
      <c r="Q682" s="59" t="s">
        <v>8</v>
      </c>
      <c r="R682" s="59" t="s">
        <v>1496</v>
      </c>
      <c r="S682" s="59" t="s">
        <v>3676</v>
      </c>
      <c r="T682" s="59" t="s">
        <v>3671</v>
      </c>
      <c r="U682" s="59" t="s">
        <v>3700</v>
      </c>
      <c r="V682" s="59" t="s">
        <v>3688</v>
      </c>
      <c r="W682" s="59" t="s">
        <v>3685</v>
      </c>
    </row>
    <row r="683" spans="1:23" ht="51.75" x14ac:dyDescent="0.25">
      <c r="A683" s="59">
        <v>2740190</v>
      </c>
      <c r="B683" s="59" t="s">
        <v>60</v>
      </c>
      <c r="C683" s="59" t="s">
        <v>66</v>
      </c>
      <c r="D683" s="59" t="s">
        <v>5563</v>
      </c>
      <c r="E683" s="59" t="s">
        <v>67</v>
      </c>
      <c r="F683" s="59" t="s">
        <v>68</v>
      </c>
      <c r="G683" s="59" t="s">
        <v>69</v>
      </c>
      <c r="H683" s="59" t="s">
        <v>50</v>
      </c>
      <c r="I683" s="59" t="s">
        <v>51</v>
      </c>
      <c r="J683" s="59" t="s">
        <v>9</v>
      </c>
      <c r="K683" s="59" t="s">
        <v>8</v>
      </c>
      <c r="L683" s="59" t="s">
        <v>7</v>
      </c>
      <c r="M683" s="59" t="s">
        <v>8</v>
      </c>
      <c r="N683" s="59" t="s">
        <v>8</v>
      </c>
      <c r="O683" s="59" t="s">
        <v>8</v>
      </c>
      <c r="P683" s="59" t="s">
        <v>8</v>
      </c>
      <c r="Q683" s="59" t="s">
        <v>8</v>
      </c>
      <c r="R683" s="59" t="s">
        <v>1496</v>
      </c>
      <c r="S683" s="59" t="s">
        <v>3670</v>
      </c>
      <c r="T683" s="59" t="s">
        <v>3671</v>
      </c>
      <c r="U683" s="59" t="s">
        <v>3687</v>
      </c>
      <c r="V683" s="59" t="s">
        <v>3688</v>
      </c>
      <c r="W683" s="59" t="s">
        <v>3674</v>
      </c>
    </row>
    <row r="684" spans="1:23" ht="51.75" x14ac:dyDescent="0.25">
      <c r="A684" s="59">
        <v>2740202</v>
      </c>
      <c r="B684" s="59" t="s">
        <v>60</v>
      </c>
      <c r="C684" s="59" t="s">
        <v>66</v>
      </c>
      <c r="D684" s="59" t="s">
        <v>5564</v>
      </c>
      <c r="E684" s="59" t="s">
        <v>67</v>
      </c>
      <c r="F684" s="59" t="s">
        <v>68</v>
      </c>
      <c r="G684" s="59" t="s">
        <v>69</v>
      </c>
      <c r="H684" s="59" t="s">
        <v>50</v>
      </c>
      <c r="I684" s="59" t="s">
        <v>51</v>
      </c>
      <c r="J684" s="59" t="s">
        <v>8</v>
      </c>
      <c r="K684" s="59" t="s">
        <v>8</v>
      </c>
      <c r="L684" s="59" t="s">
        <v>8</v>
      </c>
      <c r="M684" s="59" t="s">
        <v>8</v>
      </c>
      <c r="N684" s="59" t="s">
        <v>8</v>
      </c>
      <c r="O684" s="59" t="s">
        <v>8</v>
      </c>
      <c r="P684" s="59" t="s">
        <v>8</v>
      </c>
      <c r="Q684" s="59" t="s">
        <v>8</v>
      </c>
      <c r="R684" s="59" t="s">
        <v>1496</v>
      </c>
      <c r="S684" s="59" t="s">
        <v>3670</v>
      </c>
      <c r="T684" s="59" t="s">
        <v>3671</v>
      </c>
      <c r="U684" s="59" t="s">
        <v>3687</v>
      </c>
      <c r="V684" s="59" t="s">
        <v>3678</v>
      </c>
      <c r="W684" s="59" t="s">
        <v>3674</v>
      </c>
    </row>
    <row r="685" spans="1:23" ht="51.75" x14ac:dyDescent="0.25">
      <c r="A685" s="59">
        <v>2740208</v>
      </c>
      <c r="B685" s="59" t="s">
        <v>60</v>
      </c>
      <c r="C685" s="59" t="s">
        <v>66</v>
      </c>
      <c r="D685" s="59" t="s">
        <v>5565</v>
      </c>
      <c r="E685" s="59" t="s">
        <v>67</v>
      </c>
      <c r="F685" s="59" t="s">
        <v>68</v>
      </c>
      <c r="G685" s="59" t="s">
        <v>69</v>
      </c>
      <c r="H685" s="59" t="s">
        <v>50</v>
      </c>
      <c r="I685" s="59" t="s">
        <v>51</v>
      </c>
      <c r="J685" s="59" t="s">
        <v>8</v>
      </c>
      <c r="K685" s="59" t="s">
        <v>8</v>
      </c>
      <c r="L685" s="59" t="s">
        <v>8</v>
      </c>
      <c r="M685" s="59" t="s">
        <v>8</v>
      </c>
      <c r="N685" s="59" t="s">
        <v>8</v>
      </c>
      <c r="O685" s="59" t="s">
        <v>8</v>
      </c>
      <c r="P685" s="59" t="s">
        <v>8</v>
      </c>
      <c r="Q685" s="59" t="s">
        <v>8</v>
      </c>
      <c r="R685" s="59" t="s">
        <v>1496</v>
      </c>
      <c r="S685" s="59" t="s">
        <v>3670</v>
      </c>
      <c r="T685" s="59" t="s">
        <v>3671</v>
      </c>
      <c r="U685" s="59" t="s">
        <v>3687</v>
      </c>
      <c r="V685" s="59" t="s">
        <v>3673</v>
      </c>
      <c r="W685" s="59" t="s">
        <v>3727</v>
      </c>
    </row>
    <row r="686" spans="1:23" ht="64.5" x14ac:dyDescent="0.25">
      <c r="A686" s="59">
        <v>2741973</v>
      </c>
      <c r="B686" s="59" t="s">
        <v>60</v>
      </c>
      <c r="C686" s="59" t="s">
        <v>66</v>
      </c>
      <c r="D686" s="59" t="s">
        <v>5566</v>
      </c>
      <c r="E686" s="59" t="s">
        <v>67</v>
      </c>
      <c r="F686" s="59" t="s">
        <v>68</v>
      </c>
      <c r="G686" s="59" t="s">
        <v>69</v>
      </c>
      <c r="H686" s="59" t="s">
        <v>50</v>
      </c>
      <c r="I686" s="59" t="s">
        <v>16</v>
      </c>
      <c r="J686" s="59" t="s">
        <v>9</v>
      </c>
      <c r="K686" s="59" t="s">
        <v>9</v>
      </c>
      <c r="L686" s="59" t="s">
        <v>8</v>
      </c>
      <c r="M686" s="59" t="s">
        <v>8</v>
      </c>
      <c r="N686" s="59" t="s">
        <v>8</v>
      </c>
      <c r="O686" s="59" t="s">
        <v>8</v>
      </c>
      <c r="P686" s="59" t="s">
        <v>8</v>
      </c>
      <c r="Q686" s="59" t="s">
        <v>9</v>
      </c>
      <c r="R686" s="59" t="s">
        <v>1496</v>
      </c>
      <c r="S686" s="59" t="s">
        <v>3676</v>
      </c>
      <c r="T686" s="59" t="s">
        <v>3671</v>
      </c>
      <c r="U686" s="59" t="s">
        <v>3677</v>
      </c>
      <c r="V686" s="59" t="s">
        <v>3688</v>
      </c>
      <c r="W686" s="59" t="s">
        <v>3685</v>
      </c>
    </row>
    <row r="687" spans="1:23" ht="64.5" x14ac:dyDescent="0.25">
      <c r="A687" s="59">
        <v>2741980</v>
      </c>
      <c r="B687" s="59" t="s">
        <v>60</v>
      </c>
      <c r="C687" s="59" t="s">
        <v>66</v>
      </c>
      <c r="D687" s="59" t="s">
        <v>5567</v>
      </c>
      <c r="E687" s="59" t="s">
        <v>67</v>
      </c>
      <c r="F687" s="59" t="s">
        <v>68</v>
      </c>
      <c r="G687" s="59" t="s">
        <v>69</v>
      </c>
      <c r="H687" s="59" t="s">
        <v>50</v>
      </c>
      <c r="I687" s="59" t="s">
        <v>16</v>
      </c>
      <c r="J687" s="59" t="s">
        <v>8</v>
      </c>
      <c r="K687" s="59" t="s">
        <v>8</v>
      </c>
      <c r="L687" s="59" t="s">
        <v>8</v>
      </c>
      <c r="M687" s="59" t="s">
        <v>8</v>
      </c>
      <c r="N687" s="59" t="s">
        <v>8</v>
      </c>
      <c r="O687" s="59" t="s">
        <v>8</v>
      </c>
      <c r="P687" s="59" t="s">
        <v>8</v>
      </c>
      <c r="Q687" s="59" t="s">
        <v>9</v>
      </c>
      <c r="R687" s="59" t="s">
        <v>1496</v>
      </c>
      <c r="S687" s="59" t="s">
        <v>3670</v>
      </c>
      <c r="T687" s="59" t="s">
        <v>3671</v>
      </c>
      <c r="U687" s="59" t="s">
        <v>3700</v>
      </c>
      <c r="V687" s="59" t="s">
        <v>3688</v>
      </c>
      <c r="W687" s="59" t="s">
        <v>3685</v>
      </c>
    </row>
    <row r="688" spans="1:23" ht="64.5" x14ac:dyDescent="0.25">
      <c r="A688" s="59">
        <v>2741989</v>
      </c>
      <c r="B688" s="59" t="s">
        <v>60</v>
      </c>
      <c r="C688" s="59" t="s">
        <v>66</v>
      </c>
      <c r="D688" s="59" t="s">
        <v>5568</v>
      </c>
      <c r="E688" s="59" t="s">
        <v>67</v>
      </c>
      <c r="F688" s="59" t="s">
        <v>68</v>
      </c>
      <c r="G688" s="59" t="s">
        <v>69</v>
      </c>
      <c r="H688" s="59" t="s">
        <v>50</v>
      </c>
      <c r="I688" s="59" t="s">
        <v>16</v>
      </c>
      <c r="J688" s="59" t="s">
        <v>8</v>
      </c>
      <c r="K688" s="59" t="s">
        <v>8</v>
      </c>
      <c r="L688" s="59" t="s">
        <v>8</v>
      </c>
      <c r="M688" s="59" t="s">
        <v>8</v>
      </c>
      <c r="N688" s="59" t="s">
        <v>8</v>
      </c>
      <c r="O688" s="59" t="s">
        <v>8</v>
      </c>
      <c r="P688" s="59" t="s">
        <v>8</v>
      </c>
      <c r="Q688" s="59" t="s">
        <v>8</v>
      </c>
      <c r="R688" s="59" t="s">
        <v>1496</v>
      </c>
      <c r="S688" s="59" t="s">
        <v>3676</v>
      </c>
      <c r="T688" s="59" t="s">
        <v>3671</v>
      </c>
      <c r="U688" s="59" t="s">
        <v>3687</v>
      </c>
      <c r="V688" s="59" t="s">
        <v>3688</v>
      </c>
      <c r="W688" s="59" t="s">
        <v>3685</v>
      </c>
    </row>
    <row r="689" spans="1:23" ht="64.5" x14ac:dyDescent="0.25">
      <c r="A689" s="59">
        <v>2741993</v>
      </c>
      <c r="B689" s="59" t="s">
        <v>60</v>
      </c>
      <c r="C689" s="59" t="s">
        <v>66</v>
      </c>
      <c r="D689" s="59" t="s">
        <v>5569</v>
      </c>
      <c r="E689" s="59" t="s">
        <v>67</v>
      </c>
      <c r="F689" s="59" t="s">
        <v>68</v>
      </c>
      <c r="G689" s="59" t="s">
        <v>69</v>
      </c>
      <c r="H689" s="59" t="s">
        <v>50</v>
      </c>
      <c r="I689" s="59" t="s">
        <v>16</v>
      </c>
      <c r="J689" s="59" t="s">
        <v>7</v>
      </c>
      <c r="K689" s="59" t="s">
        <v>8</v>
      </c>
      <c r="L689" s="59" t="s">
        <v>8</v>
      </c>
      <c r="M689" s="59" t="s">
        <v>8</v>
      </c>
      <c r="N689" s="59" t="s">
        <v>8</v>
      </c>
      <c r="O689" s="59" t="s">
        <v>8</v>
      </c>
      <c r="P689" s="59" t="s">
        <v>8</v>
      </c>
      <c r="Q689" s="59" t="s">
        <v>8</v>
      </c>
      <c r="R689" s="59" t="s">
        <v>1496</v>
      </c>
      <c r="S689" s="59" t="s">
        <v>3670</v>
      </c>
      <c r="T689" s="59" t="s">
        <v>3671</v>
      </c>
      <c r="U689" s="59" t="s">
        <v>3672</v>
      </c>
      <c r="V689" s="59" t="s">
        <v>3678</v>
      </c>
      <c r="W689" s="59" t="s">
        <v>3674</v>
      </c>
    </row>
    <row r="690" spans="1:23" ht="64.5" x14ac:dyDescent="0.25">
      <c r="A690" s="59">
        <v>2742002</v>
      </c>
      <c r="B690" s="59" t="s">
        <v>60</v>
      </c>
      <c r="C690" s="59" t="s">
        <v>66</v>
      </c>
      <c r="D690" s="59" t="s">
        <v>5570</v>
      </c>
      <c r="E690" s="59" t="s">
        <v>67</v>
      </c>
      <c r="F690" s="59" t="s">
        <v>68</v>
      </c>
      <c r="G690" s="59" t="s">
        <v>69</v>
      </c>
      <c r="H690" s="59" t="s">
        <v>50</v>
      </c>
      <c r="I690" s="59" t="s">
        <v>16</v>
      </c>
      <c r="J690" s="59" t="s">
        <v>9</v>
      </c>
      <c r="K690" s="59" t="s">
        <v>9</v>
      </c>
      <c r="L690" s="59" t="s">
        <v>8</v>
      </c>
      <c r="M690" s="59" t="s">
        <v>9</v>
      </c>
      <c r="N690" s="59" t="s">
        <v>9</v>
      </c>
      <c r="O690" s="59" t="s">
        <v>8</v>
      </c>
      <c r="P690" s="59" t="s">
        <v>9</v>
      </c>
      <c r="Q690" s="59" t="s">
        <v>8</v>
      </c>
      <c r="R690" s="59" t="s">
        <v>1496</v>
      </c>
      <c r="S690" s="59" t="s">
        <v>3670</v>
      </c>
      <c r="T690" s="59" t="s">
        <v>3671</v>
      </c>
      <c r="U690" s="59" t="s">
        <v>3672</v>
      </c>
      <c r="V690" s="59" t="s">
        <v>3688</v>
      </c>
      <c r="W690" s="59" t="s">
        <v>3727</v>
      </c>
    </row>
    <row r="691" spans="1:23" ht="64.5" x14ac:dyDescent="0.25">
      <c r="A691" s="59">
        <v>2742086</v>
      </c>
      <c r="B691" s="59" t="s">
        <v>60</v>
      </c>
      <c r="C691" s="59" t="s">
        <v>66</v>
      </c>
      <c r="D691" s="59" t="s">
        <v>5571</v>
      </c>
      <c r="E691" s="59" t="s">
        <v>67</v>
      </c>
      <c r="F691" s="59" t="s">
        <v>68</v>
      </c>
      <c r="G691" s="59" t="s">
        <v>69</v>
      </c>
      <c r="H691" s="59" t="s">
        <v>50</v>
      </c>
      <c r="I691" s="59" t="s">
        <v>14</v>
      </c>
      <c r="J691" s="59" t="s">
        <v>9</v>
      </c>
      <c r="K691" s="59" t="s">
        <v>9</v>
      </c>
      <c r="L691" s="59" t="s">
        <v>9</v>
      </c>
      <c r="M691" s="59" t="s">
        <v>9</v>
      </c>
      <c r="N691" s="59" t="s">
        <v>9</v>
      </c>
      <c r="O691" s="59" t="s">
        <v>9</v>
      </c>
      <c r="P691" s="59" t="s">
        <v>9</v>
      </c>
      <c r="Q691" s="59" t="s">
        <v>9</v>
      </c>
      <c r="R691" s="59" t="s">
        <v>1496</v>
      </c>
      <c r="S691" s="59" t="s">
        <v>3670</v>
      </c>
      <c r="T691" s="59" t="s">
        <v>3671</v>
      </c>
      <c r="U691" s="59" t="s">
        <v>3700</v>
      </c>
      <c r="V691" s="59" t="s">
        <v>3688</v>
      </c>
      <c r="W691" s="59" t="s">
        <v>3685</v>
      </c>
    </row>
    <row r="692" spans="1:23" ht="64.5" x14ac:dyDescent="0.25">
      <c r="A692" s="59">
        <v>2742091</v>
      </c>
      <c r="B692" s="59" t="s">
        <v>60</v>
      </c>
      <c r="C692" s="59" t="s">
        <v>66</v>
      </c>
      <c r="D692" s="59" t="s">
        <v>5572</v>
      </c>
      <c r="E692" s="59" t="s">
        <v>67</v>
      </c>
      <c r="F692" s="59" t="s">
        <v>68</v>
      </c>
      <c r="G692" s="59" t="s">
        <v>69</v>
      </c>
      <c r="H692" s="59" t="s">
        <v>50</v>
      </c>
      <c r="I692" s="59" t="s">
        <v>14</v>
      </c>
      <c r="J692" s="59" t="s">
        <v>8</v>
      </c>
      <c r="K692" s="59" t="s">
        <v>8</v>
      </c>
      <c r="L692" s="59" t="s">
        <v>8</v>
      </c>
      <c r="M692" s="59" t="s">
        <v>8</v>
      </c>
      <c r="N692" s="59" t="s">
        <v>7</v>
      </c>
      <c r="O692" s="59" t="s">
        <v>6</v>
      </c>
      <c r="P692" s="59" t="s">
        <v>8</v>
      </c>
      <c r="Q692" s="59" t="s">
        <v>7</v>
      </c>
      <c r="R692" s="59" t="s">
        <v>1496</v>
      </c>
      <c r="S692" s="59" t="s">
        <v>3670</v>
      </c>
      <c r="T692" s="59" t="s">
        <v>4591</v>
      </c>
      <c r="U692" s="59" t="s">
        <v>3677</v>
      </c>
      <c r="V692" s="59" t="s">
        <v>3678</v>
      </c>
      <c r="W692" s="59" t="s">
        <v>3685</v>
      </c>
    </row>
    <row r="693" spans="1:23" ht="64.5" x14ac:dyDescent="0.25">
      <c r="A693" s="59">
        <v>2742094</v>
      </c>
      <c r="B693" s="59" t="s">
        <v>60</v>
      </c>
      <c r="C693" s="59" t="s">
        <v>66</v>
      </c>
      <c r="D693" s="59" t="s">
        <v>5573</v>
      </c>
      <c r="E693" s="59" t="s">
        <v>67</v>
      </c>
      <c r="F693" s="59" t="s">
        <v>68</v>
      </c>
      <c r="G693" s="59" t="s">
        <v>69</v>
      </c>
      <c r="H693" s="59" t="s">
        <v>50</v>
      </c>
      <c r="I693" s="59" t="s">
        <v>14</v>
      </c>
      <c r="J693" s="59" t="s">
        <v>8</v>
      </c>
      <c r="K693" s="59" t="s">
        <v>8</v>
      </c>
      <c r="L693" s="59" t="s">
        <v>8</v>
      </c>
      <c r="M693" s="59" t="s">
        <v>8</v>
      </c>
      <c r="N693" s="59" t="s">
        <v>8</v>
      </c>
      <c r="O693" s="59" t="s">
        <v>8</v>
      </c>
      <c r="P693" s="59" t="s">
        <v>8</v>
      </c>
      <c r="Q693" s="59" t="s">
        <v>7</v>
      </c>
      <c r="R693" s="59" t="s">
        <v>1496</v>
      </c>
      <c r="S693" s="59" t="s">
        <v>3670</v>
      </c>
      <c r="T693" s="59" t="s">
        <v>3671</v>
      </c>
      <c r="U693" s="59" t="s">
        <v>3672</v>
      </c>
      <c r="V693" s="59" t="s">
        <v>3673</v>
      </c>
      <c r="W693" s="59" t="s">
        <v>3685</v>
      </c>
    </row>
    <row r="694" spans="1:23" ht="64.5" x14ac:dyDescent="0.25">
      <c r="A694" s="59">
        <v>2742102</v>
      </c>
      <c r="B694" s="59" t="s">
        <v>60</v>
      </c>
      <c r="C694" s="59" t="s">
        <v>66</v>
      </c>
      <c r="D694" s="59" t="s">
        <v>5574</v>
      </c>
      <c r="E694" s="59" t="s">
        <v>67</v>
      </c>
      <c r="F694" s="59" t="s">
        <v>68</v>
      </c>
      <c r="G694" s="59" t="s">
        <v>69</v>
      </c>
      <c r="H694" s="59" t="s">
        <v>50</v>
      </c>
      <c r="I694" s="59" t="s">
        <v>14</v>
      </c>
      <c r="J694" s="59" t="s">
        <v>7</v>
      </c>
      <c r="K694" s="59" t="s">
        <v>7</v>
      </c>
      <c r="L694" s="59" t="s">
        <v>7</v>
      </c>
      <c r="M694" s="59" t="s">
        <v>7</v>
      </c>
      <c r="N694" s="59" t="s">
        <v>7</v>
      </c>
      <c r="O694" s="59" t="s">
        <v>7</v>
      </c>
      <c r="P694" s="59" t="s">
        <v>6</v>
      </c>
      <c r="Q694" s="59" t="s">
        <v>8</v>
      </c>
      <c r="R694" s="59" t="s">
        <v>1496</v>
      </c>
      <c r="S694" s="59" t="s">
        <v>3670</v>
      </c>
      <c r="T694" s="59" t="s">
        <v>3671</v>
      </c>
      <c r="U694" s="59" t="s">
        <v>3700</v>
      </c>
      <c r="V694" s="59" t="s">
        <v>3678</v>
      </c>
      <c r="W694" s="59" t="s">
        <v>3685</v>
      </c>
    </row>
    <row r="695" spans="1:23" ht="64.5" x14ac:dyDescent="0.25">
      <c r="A695" s="59">
        <v>2742109</v>
      </c>
      <c r="B695" s="59" t="s">
        <v>60</v>
      </c>
      <c r="C695" s="59" t="s">
        <v>66</v>
      </c>
      <c r="D695" s="59" t="s">
        <v>5575</v>
      </c>
      <c r="E695" s="59" t="s">
        <v>67</v>
      </c>
      <c r="F695" s="59" t="s">
        <v>68</v>
      </c>
      <c r="G695" s="59" t="s">
        <v>69</v>
      </c>
      <c r="H695" s="59" t="s">
        <v>50</v>
      </c>
      <c r="I695" s="59" t="s">
        <v>14</v>
      </c>
      <c r="J695" s="59" t="s">
        <v>9</v>
      </c>
      <c r="K695" s="59" t="s">
        <v>9</v>
      </c>
      <c r="L695" s="59" t="s">
        <v>9</v>
      </c>
      <c r="M695" s="59" t="s">
        <v>8</v>
      </c>
      <c r="N695" s="59" t="s">
        <v>8</v>
      </c>
      <c r="O695" s="59" t="s">
        <v>9</v>
      </c>
      <c r="P695" s="59" t="s">
        <v>9</v>
      </c>
      <c r="Q695" s="59" t="s">
        <v>8</v>
      </c>
      <c r="R695" s="59" t="s">
        <v>1496</v>
      </c>
      <c r="S695" s="59" t="s">
        <v>3670</v>
      </c>
      <c r="T695" s="59" t="s">
        <v>3671</v>
      </c>
      <c r="U695" s="59" t="s">
        <v>3687</v>
      </c>
      <c r="V695" s="59" t="s">
        <v>3698</v>
      </c>
      <c r="W695" s="59" t="s">
        <v>3674</v>
      </c>
    </row>
    <row r="696" spans="1:23" ht="64.5" x14ac:dyDescent="0.25">
      <c r="A696" s="59">
        <v>2742115</v>
      </c>
      <c r="B696" s="59" t="s">
        <v>60</v>
      </c>
      <c r="C696" s="59" t="s">
        <v>66</v>
      </c>
      <c r="D696" s="59" t="s">
        <v>5576</v>
      </c>
      <c r="E696" s="59" t="s">
        <v>67</v>
      </c>
      <c r="F696" s="59" t="s">
        <v>68</v>
      </c>
      <c r="G696" s="59" t="s">
        <v>69</v>
      </c>
      <c r="H696" s="59" t="s">
        <v>50</v>
      </c>
      <c r="I696" s="59" t="s">
        <v>14</v>
      </c>
      <c r="J696" s="59" t="s">
        <v>8</v>
      </c>
      <c r="K696" s="59" t="s">
        <v>8</v>
      </c>
      <c r="L696" s="59" t="s">
        <v>9</v>
      </c>
      <c r="M696" s="59" t="s">
        <v>8</v>
      </c>
      <c r="N696" s="59" t="s">
        <v>8</v>
      </c>
      <c r="O696" s="59" t="s">
        <v>7</v>
      </c>
      <c r="P696" s="59" t="s">
        <v>8</v>
      </c>
      <c r="Q696" s="59" t="s">
        <v>7</v>
      </c>
      <c r="R696" s="59" t="s">
        <v>1498</v>
      </c>
      <c r="S696" s="59" t="s">
        <v>3670</v>
      </c>
      <c r="T696" s="59" t="s">
        <v>3671</v>
      </c>
      <c r="U696" s="59" t="s">
        <v>3677</v>
      </c>
      <c r="V696" s="59" t="s">
        <v>3688</v>
      </c>
      <c r="W696" s="59" t="s">
        <v>3685</v>
      </c>
    </row>
    <row r="697" spans="1:23" ht="64.5" x14ac:dyDescent="0.25">
      <c r="A697" s="59">
        <v>2742123</v>
      </c>
      <c r="B697" s="59" t="s">
        <v>60</v>
      </c>
      <c r="C697" s="59" t="s">
        <v>66</v>
      </c>
      <c r="D697" s="59" t="s">
        <v>5577</v>
      </c>
      <c r="E697" s="59" t="s">
        <v>67</v>
      </c>
      <c r="F697" s="59" t="s">
        <v>68</v>
      </c>
      <c r="G697" s="59" t="s">
        <v>69</v>
      </c>
      <c r="H697" s="59" t="s">
        <v>50</v>
      </c>
      <c r="I697" s="59" t="s">
        <v>14</v>
      </c>
      <c r="J697" s="59" t="s">
        <v>8</v>
      </c>
      <c r="K697" s="59" t="s">
        <v>9</v>
      </c>
      <c r="L697" s="59" t="s">
        <v>8</v>
      </c>
      <c r="M697" s="59" t="s">
        <v>9</v>
      </c>
      <c r="N697" s="59" t="s">
        <v>8</v>
      </c>
      <c r="O697" s="59" t="s">
        <v>8</v>
      </c>
      <c r="P697" s="59" t="s">
        <v>9</v>
      </c>
      <c r="Q697" s="59" t="s">
        <v>9</v>
      </c>
      <c r="R697" s="59" t="s">
        <v>1498</v>
      </c>
      <c r="S697" s="59" t="s">
        <v>3676</v>
      </c>
      <c r="T697" s="59" t="s">
        <v>3671</v>
      </c>
      <c r="U697" s="59" t="s">
        <v>3687</v>
      </c>
      <c r="V697" s="59" t="s">
        <v>3688</v>
      </c>
      <c r="W697" s="59" t="s">
        <v>3685</v>
      </c>
    </row>
    <row r="698" spans="1:23" ht="64.5" x14ac:dyDescent="0.25">
      <c r="A698" s="59">
        <v>2742129</v>
      </c>
      <c r="B698" s="59" t="s">
        <v>60</v>
      </c>
      <c r="C698" s="59" t="s">
        <v>66</v>
      </c>
      <c r="D698" s="59" t="s">
        <v>5578</v>
      </c>
      <c r="E698" s="59" t="s">
        <v>67</v>
      </c>
      <c r="F698" s="59" t="s">
        <v>68</v>
      </c>
      <c r="G698" s="59" t="s">
        <v>69</v>
      </c>
      <c r="H698" s="59" t="s">
        <v>50</v>
      </c>
      <c r="I698" s="59" t="s">
        <v>14</v>
      </c>
      <c r="J698" s="59" t="s">
        <v>9</v>
      </c>
      <c r="K698" s="59" t="s">
        <v>9</v>
      </c>
      <c r="L698" s="59" t="s">
        <v>9</v>
      </c>
      <c r="M698" s="59" t="s">
        <v>9</v>
      </c>
      <c r="N698" s="59" t="s">
        <v>9</v>
      </c>
      <c r="O698" s="59" t="s">
        <v>8</v>
      </c>
      <c r="P698" s="59" t="s">
        <v>9</v>
      </c>
      <c r="Q698" s="59" t="s">
        <v>9</v>
      </c>
      <c r="R698" s="59" t="s">
        <v>1496</v>
      </c>
      <c r="S698" s="59" t="s">
        <v>3681</v>
      </c>
      <c r="T698" s="59" t="s">
        <v>3671</v>
      </c>
      <c r="U698" s="59" t="s">
        <v>3687</v>
      </c>
      <c r="V698" s="59" t="s">
        <v>3678</v>
      </c>
      <c r="W698" s="59" t="s">
        <v>3685</v>
      </c>
    </row>
    <row r="699" spans="1:23" ht="64.5" x14ac:dyDescent="0.25">
      <c r="A699" s="59">
        <v>2742249</v>
      </c>
      <c r="B699" s="59" t="s">
        <v>60</v>
      </c>
      <c r="C699" s="59" t="s">
        <v>66</v>
      </c>
      <c r="D699" s="59" t="s">
        <v>5579</v>
      </c>
      <c r="E699" s="59" t="s">
        <v>67</v>
      </c>
      <c r="F699" s="59" t="s">
        <v>68</v>
      </c>
      <c r="G699" s="59" t="s">
        <v>69</v>
      </c>
      <c r="H699" s="59" t="s">
        <v>50</v>
      </c>
      <c r="I699" s="59" t="s">
        <v>49</v>
      </c>
      <c r="J699" s="59" t="s">
        <v>9</v>
      </c>
      <c r="K699" s="59" t="s">
        <v>9</v>
      </c>
      <c r="L699" s="59" t="s">
        <v>9</v>
      </c>
      <c r="M699" s="59" t="s">
        <v>8</v>
      </c>
      <c r="N699" s="59" t="s">
        <v>9</v>
      </c>
      <c r="O699" s="59" t="s">
        <v>9</v>
      </c>
      <c r="P699" s="59" t="s">
        <v>9</v>
      </c>
      <c r="Q699" s="59" t="s">
        <v>8</v>
      </c>
      <c r="R699" s="59" t="s">
        <v>1496</v>
      </c>
      <c r="S699" s="59" t="s">
        <v>3676</v>
      </c>
      <c r="T699" s="59" t="s">
        <v>3671</v>
      </c>
      <c r="U699" s="59" t="s">
        <v>3695</v>
      </c>
      <c r="V699" s="59" t="s">
        <v>3688</v>
      </c>
      <c r="W699" s="59" t="s">
        <v>3685</v>
      </c>
    </row>
    <row r="700" spans="1:23" ht="64.5" x14ac:dyDescent="0.25">
      <c r="A700" s="59">
        <v>2742494</v>
      </c>
      <c r="B700" s="59" t="s">
        <v>60</v>
      </c>
      <c r="C700" s="59" t="s">
        <v>66</v>
      </c>
      <c r="D700" s="59" t="s">
        <v>5580</v>
      </c>
      <c r="E700" s="59" t="s">
        <v>67</v>
      </c>
      <c r="F700" s="59" t="s">
        <v>68</v>
      </c>
      <c r="G700" s="59" t="s">
        <v>69</v>
      </c>
      <c r="H700" s="59" t="s">
        <v>50</v>
      </c>
      <c r="I700" s="59" t="s">
        <v>49</v>
      </c>
      <c r="J700" s="59" t="s">
        <v>9</v>
      </c>
      <c r="K700" s="59" t="s">
        <v>9</v>
      </c>
      <c r="L700" s="59" t="s">
        <v>8</v>
      </c>
      <c r="M700" s="59" t="s">
        <v>8</v>
      </c>
      <c r="N700" s="59" t="s">
        <v>9</v>
      </c>
      <c r="O700" s="59" t="s">
        <v>9</v>
      </c>
      <c r="P700" s="59" t="s">
        <v>8</v>
      </c>
      <c r="Q700" s="59" t="s">
        <v>8</v>
      </c>
      <c r="R700" s="59" t="s">
        <v>1496</v>
      </c>
      <c r="S700" s="59" t="s">
        <v>3676</v>
      </c>
      <c r="T700" s="59" t="s">
        <v>3671</v>
      </c>
      <c r="U700" s="59" t="s">
        <v>3700</v>
      </c>
      <c r="V700" s="59" t="s">
        <v>3688</v>
      </c>
      <c r="W700" s="59" t="s">
        <v>3674</v>
      </c>
    </row>
    <row r="701" spans="1:23" ht="64.5" x14ac:dyDescent="0.25">
      <c r="A701" s="59">
        <v>2742507</v>
      </c>
      <c r="B701" s="59" t="s">
        <v>60</v>
      </c>
      <c r="C701" s="59" t="s">
        <v>66</v>
      </c>
      <c r="D701" s="59" t="s">
        <v>5581</v>
      </c>
      <c r="E701" s="59" t="s">
        <v>67</v>
      </c>
      <c r="F701" s="59" t="s">
        <v>68</v>
      </c>
      <c r="G701" s="59" t="s">
        <v>69</v>
      </c>
      <c r="H701" s="59" t="s">
        <v>50</v>
      </c>
      <c r="I701" s="59" t="s">
        <v>45</v>
      </c>
      <c r="J701" s="59" t="s">
        <v>9</v>
      </c>
      <c r="K701" s="59" t="s">
        <v>9</v>
      </c>
      <c r="L701" s="59" t="s">
        <v>9</v>
      </c>
      <c r="M701" s="59" t="s">
        <v>9</v>
      </c>
      <c r="N701" s="59" t="s">
        <v>8</v>
      </c>
      <c r="O701" s="59" t="s">
        <v>7</v>
      </c>
      <c r="P701" s="59" t="s">
        <v>8</v>
      </c>
      <c r="Q701" s="59" t="s">
        <v>8</v>
      </c>
      <c r="R701" s="59" t="s">
        <v>1496</v>
      </c>
      <c r="S701" s="59" t="s">
        <v>3670</v>
      </c>
      <c r="T701" s="59" t="s">
        <v>3671</v>
      </c>
      <c r="U701" s="59" t="s">
        <v>3700</v>
      </c>
      <c r="V701" s="59" t="s">
        <v>3673</v>
      </c>
      <c r="W701" s="59" t="s">
        <v>3685</v>
      </c>
    </row>
    <row r="702" spans="1:23" ht="64.5" x14ac:dyDescent="0.25">
      <c r="A702" s="59">
        <v>2742633</v>
      </c>
      <c r="B702" s="59" t="s">
        <v>60</v>
      </c>
      <c r="C702" s="59" t="s">
        <v>66</v>
      </c>
      <c r="D702" s="59" t="s">
        <v>5582</v>
      </c>
      <c r="E702" s="59" t="s">
        <v>67</v>
      </c>
      <c r="F702" s="59" t="s">
        <v>68</v>
      </c>
      <c r="G702" s="59" t="s">
        <v>69</v>
      </c>
      <c r="H702" s="59" t="s">
        <v>50</v>
      </c>
      <c r="I702" s="59" t="s">
        <v>49</v>
      </c>
      <c r="J702" s="59" t="s">
        <v>9</v>
      </c>
      <c r="K702" s="59" t="s">
        <v>9</v>
      </c>
      <c r="L702" s="59" t="s">
        <v>8</v>
      </c>
      <c r="M702" s="59" t="s">
        <v>8</v>
      </c>
      <c r="N702" s="59" t="s">
        <v>8</v>
      </c>
      <c r="O702" s="59" t="s">
        <v>8</v>
      </c>
      <c r="P702" s="59" t="s">
        <v>8</v>
      </c>
      <c r="Q702" s="59" t="s">
        <v>8</v>
      </c>
      <c r="R702" s="59" t="s">
        <v>1496</v>
      </c>
      <c r="S702" s="59" t="s">
        <v>3676</v>
      </c>
      <c r="T702" s="59" t="s">
        <v>3671</v>
      </c>
      <c r="U702" s="59" t="s">
        <v>3700</v>
      </c>
      <c r="V702" s="59" t="s">
        <v>3688</v>
      </c>
      <c r="W702" s="59" t="s">
        <v>3674</v>
      </c>
    </row>
    <row r="703" spans="1:23" ht="64.5" x14ac:dyDescent="0.25">
      <c r="A703" s="59">
        <v>2742706</v>
      </c>
      <c r="B703" s="59" t="s">
        <v>60</v>
      </c>
      <c r="C703" s="59" t="s">
        <v>66</v>
      </c>
      <c r="D703" s="59" t="s">
        <v>5583</v>
      </c>
      <c r="E703" s="59" t="s">
        <v>67</v>
      </c>
      <c r="F703" s="59" t="s">
        <v>68</v>
      </c>
      <c r="G703" s="59" t="s">
        <v>69</v>
      </c>
      <c r="H703" s="59" t="s">
        <v>50</v>
      </c>
      <c r="I703" s="59" t="s">
        <v>51</v>
      </c>
      <c r="J703" s="59" t="s">
        <v>8</v>
      </c>
      <c r="K703" s="59" t="s">
        <v>8</v>
      </c>
      <c r="L703" s="59" t="s">
        <v>9</v>
      </c>
      <c r="M703" s="59" t="s">
        <v>9</v>
      </c>
      <c r="N703" s="59" t="s">
        <v>8</v>
      </c>
      <c r="O703" s="59" t="s">
        <v>7</v>
      </c>
      <c r="P703" s="59" t="s">
        <v>8</v>
      </c>
      <c r="Q703" s="59" t="s">
        <v>8</v>
      </c>
      <c r="R703" s="59" t="s">
        <v>1496</v>
      </c>
      <c r="S703" s="59" t="s">
        <v>3681</v>
      </c>
      <c r="T703" s="59" t="s">
        <v>3671</v>
      </c>
      <c r="U703" s="59" t="s">
        <v>3691</v>
      </c>
      <c r="V703" s="59" t="s">
        <v>3688</v>
      </c>
      <c r="W703" s="59" t="s">
        <v>3685</v>
      </c>
    </row>
    <row r="704" spans="1:23" ht="64.5" x14ac:dyDescent="0.25">
      <c r="A704" s="59">
        <v>2742777</v>
      </c>
      <c r="B704" s="59" t="s">
        <v>60</v>
      </c>
      <c r="C704" s="59" t="s">
        <v>66</v>
      </c>
      <c r="D704" s="59" t="s">
        <v>5584</v>
      </c>
      <c r="E704" s="59" t="s">
        <v>67</v>
      </c>
      <c r="F704" s="59" t="s">
        <v>68</v>
      </c>
      <c r="G704" s="59" t="s">
        <v>69</v>
      </c>
      <c r="H704" s="59" t="s">
        <v>50</v>
      </c>
      <c r="I704" s="59" t="s">
        <v>51</v>
      </c>
      <c r="J704" s="59" t="s">
        <v>8</v>
      </c>
      <c r="K704" s="59" t="s">
        <v>8</v>
      </c>
      <c r="L704" s="59" t="s">
        <v>8</v>
      </c>
      <c r="M704" s="59" t="s">
        <v>8</v>
      </c>
      <c r="N704" s="59" t="s">
        <v>8</v>
      </c>
      <c r="O704" s="59" t="s">
        <v>8</v>
      </c>
      <c r="P704" s="59" t="s">
        <v>8</v>
      </c>
      <c r="Q704" s="59" t="s">
        <v>8</v>
      </c>
      <c r="R704" s="59" t="s">
        <v>1496</v>
      </c>
      <c r="S704" s="59" t="s">
        <v>3676</v>
      </c>
      <c r="T704" s="59" t="s">
        <v>3671</v>
      </c>
      <c r="U704" s="59" t="s">
        <v>3677</v>
      </c>
      <c r="V704" s="59" t="s">
        <v>3688</v>
      </c>
      <c r="W704" s="59" t="s">
        <v>3685</v>
      </c>
    </row>
    <row r="705" spans="1:23" ht="64.5" x14ac:dyDescent="0.25">
      <c r="A705" s="59">
        <v>2746493</v>
      </c>
      <c r="B705" s="59" t="s">
        <v>60</v>
      </c>
      <c r="C705" s="59" t="s">
        <v>66</v>
      </c>
      <c r="D705" s="59" t="s">
        <v>5585</v>
      </c>
      <c r="E705" s="59" t="s">
        <v>67</v>
      </c>
      <c r="F705" s="59" t="s">
        <v>68</v>
      </c>
      <c r="G705" s="59" t="s">
        <v>69</v>
      </c>
      <c r="H705" s="59" t="s">
        <v>50</v>
      </c>
      <c r="I705" s="59" t="s">
        <v>51</v>
      </c>
      <c r="J705" s="59" t="s">
        <v>9</v>
      </c>
      <c r="K705" s="59" t="s">
        <v>9</v>
      </c>
      <c r="L705" s="59" t="s">
        <v>8</v>
      </c>
      <c r="M705" s="59" t="s">
        <v>8</v>
      </c>
      <c r="N705" s="59" t="s">
        <v>8</v>
      </c>
      <c r="O705" s="59" t="s">
        <v>8</v>
      </c>
      <c r="P705" s="59" t="s">
        <v>8</v>
      </c>
      <c r="Q705" s="59" t="s">
        <v>9</v>
      </c>
      <c r="R705" s="59" t="s">
        <v>1496</v>
      </c>
      <c r="S705" s="59" t="s">
        <v>3670</v>
      </c>
      <c r="T705" s="59" t="s">
        <v>3671</v>
      </c>
      <c r="U705" s="59" t="s">
        <v>3700</v>
      </c>
      <c r="V705" s="59" t="s">
        <v>3688</v>
      </c>
      <c r="W705" s="59" t="s">
        <v>3674</v>
      </c>
    </row>
    <row r="706" spans="1:23" ht="64.5" x14ac:dyDescent="0.25">
      <c r="A706" s="59">
        <v>2746497</v>
      </c>
      <c r="B706" s="59" t="s">
        <v>60</v>
      </c>
      <c r="C706" s="59" t="s">
        <v>66</v>
      </c>
      <c r="D706" s="59" t="s">
        <v>5586</v>
      </c>
      <c r="E706" s="59" t="s">
        <v>67</v>
      </c>
      <c r="F706" s="59" t="s">
        <v>68</v>
      </c>
      <c r="G706" s="59" t="s">
        <v>69</v>
      </c>
      <c r="H706" s="59" t="s">
        <v>50</v>
      </c>
      <c r="I706" s="59" t="s">
        <v>16</v>
      </c>
      <c r="J706" s="59" t="s">
        <v>9</v>
      </c>
      <c r="K706" s="59" t="s">
        <v>9</v>
      </c>
      <c r="L706" s="59" t="s">
        <v>9</v>
      </c>
      <c r="M706" s="59" t="s">
        <v>9</v>
      </c>
      <c r="N706" s="59" t="s">
        <v>9</v>
      </c>
      <c r="O706" s="59" t="s">
        <v>9</v>
      </c>
      <c r="P706" s="59" t="s">
        <v>9</v>
      </c>
      <c r="Q706" s="59" t="s">
        <v>8</v>
      </c>
      <c r="R706" s="59" t="s">
        <v>1496</v>
      </c>
      <c r="S706" s="59" t="s">
        <v>3670</v>
      </c>
      <c r="T706" s="59" t="s">
        <v>3671</v>
      </c>
      <c r="U706" s="59" t="s">
        <v>3677</v>
      </c>
      <c r="V706" s="59" t="s">
        <v>3688</v>
      </c>
      <c r="W706" s="59" t="s">
        <v>3674</v>
      </c>
    </row>
    <row r="707" spans="1:23" ht="64.5" x14ac:dyDescent="0.25">
      <c r="A707" s="59">
        <v>2746502</v>
      </c>
      <c r="B707" s="59" t="s">
        <v>60</v>
      </c>
      <c r="C707" s="59" t="s">
        <v>66</v>
      </c>
      <c r="D707" s="59" t="s">
        <v>5587</v>
      </c>
      <c r="E707" s="59" t="s">
        <v>67</v>
      </c>
      <c r="F707" s="59" t="s">
        <v>68</v>
      </c>
      <c r="G707" s="59" t="s">
        <v>69</v>
      </c>
      <c r="H707" s="59" t="s">
        <v>50</v>
      </c>
      <c r="I707" s="59" t="s">
        <v>16</v>
      </c>
      <c r="J707" s="59" t="s">
        <v>7</v>
      </c>
      <c r="K707" s="59" t="s">
        <v>7</v>
      </c>
      <c r="L707" s="59" t="s">
        <v>8</v>
      </c>
      <c r="M707" s="59" t="s">
        <v>8</v>
      </c>
      <c r="N707" s="59" t="s">
        <v>7</v>
      </c>
      <c r="O707" s="59" t="s">
        <v>7</v>
      </c>
      <c r="P707" s="59" t="s">
        <v>8</v>
      </c>
      <c r="Q707" s="59" t="s">
        <v>8</v>
      </c>
      <c r="R707" s="59" t="s">
        <v>1496</v>
      </c>
      <c r="S707" s="59" t="s">
        <v>3676</v>
      </c>
      <c r="T707" s="59" t="s">
        <v>3671</v>
      </c>
      <c r="U707" s="59" t="s">
        <v>3691</v>
      </c>
      <c r="V707" s="59" t="s">
        <v>3688</v>
      </c>
      <c r="W707" s="59" t="s">
        <v>3679</v>
      </c>
    </row>
    <row r="708" spans="1:23" ht="64.5" x14ac:dyDescent="0.25">
      <c r="A708" s="59">
        <v>2746504</v>
      </c>
      <c r="B708" s="59" t="s">
        <v>60</v>
      </c>
      <c r="C708" s="59" t="s">
        <v>66</v>
      </c>
      <c r="D708" s="59" t="s">
        <v>5588</v>
      </c>
      <c r="E708" s="59" t="s">
        <v>67</v>
      </c>
      <c r="F708" s="59" t="s">
        <v>68</v>
      </c>
      <c r="G708" s="59" t="s">
        <v>69</v>
      </c>
      <c r="H708" s="59" t="s">
        <v>50</v>
      </c>
      <c r="I708" s="59" t="s">
        <v>16</v>
      </c>
      <c r="J708" s="59" t="s">
        <v>9</v>
      </c>
      <c r="K708" s="59" t="s">
        <v>8</v>
      </c>
      <c r="L708" s="59" t="s">
        <v>9</v>
      </c>
      <c r="M708" s="59" t="s">
        <v>8</v>
      </c>
      <c r="N708" s="59" t="s">
        <v>9</v>
      </c>
      <c r="O708" s="59" t="s">
        <v>9</v>
      </c>
      <c r="P708" s="59" t="s">
        <v>8</v>
      </c>
      <c r="Q708" s="59" t="s">
        <v>7</v>
      </c>
      <c r="R708" s="59" t="s">
        <v>1496</v>
      </c>
      <c r="S708" s="59" t="s">
        <v>3670</v>
      </c>
      <c r="T708" s="59" t="s">
        <v>3671</v>
      </c>
      <c r="U708" s="59" t="s">
        <v>3687</v>
      </c>
      <c r="V708" s="59" t="s">
        <v>3688</v>
      </c>
      <c r="W708" s="59" t="s">
        <v>3674</v>
      </c>
    </row>
    <row r="709" spans="1:23" ht="64.5" x14ac:dyDescent="0.25">
      <c r="A709" s="59">
        <v>2746508</v>
      </c>
      <c r="B709" s="59" t="s">
        <v>60</v>
      </c>
      <c r="C709" s="59" t="s">
        <v>66</v>
      </c>
      <c r="D709" s="59" t="s">
        <v>5589</v>
      </c>
      <c r="E709" s="59" t="s">
        <v>67</v>
      </c>
      <c r="F709" s="59" t="s">
        <v>68</v>
      </c>
      <c r="G709" s="59" t="s">
        <v>69</v>
      </c>
      <c r="H709" s="59" t="s">
        <v>50</v>
      </c>
      <c r="I709" s="59" t="s">
        <v>16</v>
      </c>
      <c r="J709" s="59" t="s">
        <v>8</v>
      </c>
      <c r="K709" s="59" t="s">
        <v>8</v>
      </c>
      <c r="L709" s="59" t="s">
        <v>8</v>
      </c>
      <c r="M709" s="59" t="s">
        <v>8</v>
      </c>
      <c r="N709" s="59" t="s">
        <v>8</v>
      </c>
      <c r="O709" s="59" t="s">
        <v>8</v>
      </c>
      <c r="P709" s="59" t="s">
        <v>9</v>
      </c>
      <c r="Q709" s="59" t="s">
        <v>8</v>
      </c>
      <c r="R709" s="59" t="s">
        <v>1496</v>
      </c>
      <c r="S709" s="59" t="s">
        <v>3670</v>
      </c>
      <c r="T709" s="59" t="s">
        <v>3671</v>
      </c>
      <c r="U709" s="59" t="s">
        <v>3677</v>
      </c>
      <c r="V709" s="59" t="s">
        <v>3678</v>
      </c>
      <c r="W709" s="59" t="s">
        <v>3685</v>
      </c>
    </row>
    <row r="710" spans="1:23" ht="64.5" x14ac:dyDescent="0.25">
      <c r="A710" s="59">
        <v>2746511</v>
      </c>
      <c r="B710" s="59" t="s">
        <v>60</v>
      </c>
      <c r="C710" s="59" t="s">
        <v>66</v>
      </c>
      <c r="D710" s="59" t="s">
        <v>5590</v>
      </c>
      <c r="E710" s="59" t="s">
        <v>67</v>
      </c>
      <c r="F710" s="59" t="s">
        <v>68</v>
      </c>
      <c r="G710" s="59" t="s">
        <v>69</v>
      </c>
      <c r="H710" s="59" t="s">
        <v>50</v>
      </c>
      <c r="I710" s="59" t="s">
        <v>16</v>
      </c>
      <c r="J710" s="59" t="s">
        <v>8</v>
      </c>
      <c r="K710" s="59" t="s">
        <v>9</v>
      </c>
      <c r="L710" s="59" t="s">
        <v>9</v>
      </c>
      <c r="M710" s="59" t="s">
        <v>9</v>
      </c>
      <c r="N710" s="59" t="s">
        <v>9</v>
      </c>
      <c r="O710" s="59" t="s">
        <v>8</v>
      </c>
      <c r="P710" s="59" t="s">
        <v>8</v>
      </c>
      <c r="Q710" s="59" t="s">
        <v>7</v>
      </c>
      <c r="R710" s="59" t="s">
        <v>1496</v>
      </c>
      <c r="S710" s="59" t="s">
        <v>3670</v>
      </c>
      <c r="T710" s="59" t="s">
        <v>3671</v>
      </c>
      <c r="U710" s="59" t="s">
        <v>3677</v>
      </c>
      <c r="V710" s="59" t="s">
        <v>3698</v>
      </c>
      <c r="W710" s="59" t="s">
        <v>3685</v>
      </c>
    </row>
    <row r="711" spans="1:23" ht="64.5" x14ac:dyDescent="0.25">
      <c r="A711" s="59">
        <v>2746514</v>
      </c>
      <c r="B711" s="59" t="s">
        <v>60</v>
      </c>
      <c r="C711" s="59" t="s">
        <v>66</v>
      </c>
      <c r="D711" s="59" t="s">
        <v>5591</v>
      </c>
      <c r="E711" s="59" t="s">
        <v>67</v>
      </c>
      <c r="F711" s="59" t="s">
        <v>68</v>
      </c>
      <c r="G711" s="59" t="s">
        <v>69</v>
      </c>
      <c r="H711" s="59" t="s">
        <v>50</v>
      </c>
      <c r="I711" s="59" t="s">
        <v>16</v>
      </c>
      <c r="J711" s="59" t="s">
        <v>7</v>
      </c>
      <c r="K711" s="59" t="s">
        <v>8</v>
      </c>
      <c r="L711" s="59" t="s">
        <v>8</v>
      </c>
      <c r="M711" s="59" t="s">
        <v>8</v>
      </c>
      <c r="N711" s="59" t="s">
        <v>8</v>
      </c>
      <c r="O711" s="59" t="s">
        <v>8</v>
      </c>
      <c r="P711" s="59" t="s">
        <v>8</v>
      </c>
      <c r="Q711" s="59" t="s">
        <v>7</v>
      </c>
      <c r="R711" s="59" t="s">
        <v>1498</v>
      </c>
      <c r="S711" s="59" t="s">
        <v>3676</v>
      </c>
      <c r="T711" s="59" t="s">
        <v>3671</v>
      </c>
      <c r="U711" s="59" t="s">
        <v>3691</v>
      </c>
      <c r="V711" s="59" t="s">
        <v>3678</v>
      </c>
      <c r="W711" s="59" t="s">
        <v>3685</v>
      </c>
    </row>
    <row r="712" spans="1:23" ht="64.5" x14ac:dyDescent="0.25">
      <c r="A712" s="59">
        <v>2746518</v>
      </c>
      <c r="B712" s="59" t="s">
        <v>60</v>
      </c>
      <c r="C712" s="59" t="s">
        <v>66</v>
      </c>
      <c r="D712" s="59" t="s">
        <v>5592</v>
      </c>
      <c r="E712" s="59" t="s">
        <v>67</v>
      </c>
      <c r="F712" s="59" t="s">
        <v>68</v>
      </c>
      <c r="G712" s="59" t="s">
        <v>69</v>
      </c>
      <c r="H712" s="59" t="s">
        <v>50</v>
      </c>
      <c r="I712" s="59" t="s">
        <v>16</v>
      </c>
      <c r="J712" s="59" t="s">
        <v>8</v>
      </c>
      <c r="K712" s="59" t="s">
        <v>9</v>
      </c>
      <c r="L712" s="59" t="s">
        <v>9</v>
      </c>
      <c r="M712" s="59" t="s">
        <v>9</v>
      </c>
      <c r="N712" s="59" t="s">
        <v>9</v>
      </c>
      <c r="O712" s="59" t="s">
        <v>8</v>
      </c>
      <c r="P712" s="59" t="s">
        <v>8</v>
      </c>
      <c r="Q712" s="59" t="s">
        <v>8</v>
      </c>
      <c r="R712" s="59" t="s">
        <v>1498</v>
      </c>
      <c r="S712" s="59" t="s">
        <v>3670</v>
      </c>
      <c r="T712" s="59" t="s">
        <v>3832</v>
      </c>
      <c r="U712" s="59" t="s">
        <v>3672</v>
      </c>
      <c r="V712" s="59" t="s">
        <v>3698</v>
      </c>
      <c r="W712" s="59" t="s">
        <v>3674</v>
      </c>
    </row>
    <row r="713" spans="1:23" ht="64.5" x14ac:dyDescent="0.25">
      <c r="A713" s="59">
        <v>2746531</v>
      </c>
      <c r="B713" s="59" t="s">
        <v>60</v>
      </c>
      <c r="C713" s="59" t="s">
        <v>66</v>
      </c>
      <c r="D713" s="59" t="s">
        <v>5593</v>
      </c>
      <c r="E713" s="59" t="s">
        <v>67</v>
      </c>
      <c r="F713" s="59" t="s">
        <v>68</v>
      </c>
      <c r="G713" s="59" t="s">
        <v>69</v>
      </c>
      <c r="H713" s="59" t="s">
        <v>50</v>
      </c>
      <c r="I713" s="59" t="s">
        <v>16</v>
      </c>
      <c r="J713" s="59" t="s">
        <v>8</v>
      </c>
      <c r="K713" s="59" t="s">
        <v>8</v>
      </c>
      <c r="L713" s="59" t="s">
        <v>8</v>
      </c>
      <c r="M713" s="59" t="s">
        <v>8</v>
      </c>
      <c r="N713" s="59" t="s">
        <v>9</v>
      </c>
      <c r="O713" s="59" t="s">
        <v>8</v>
      </c>
      <c r="P713" s="59" t="s">
        <v>8</v>
      </c>
      <c r="Q713" s="59" t="s">
        <v>8</v>
      </c>
      <c r="R713" s="59" t="s">
        <v>1498</v>
      </c>
      <c r="S713" s="59" t="s">
        <v>3670</v>
      </c>
      <c r="T713" s="59" t="s">
        <v>3671</v>
      </c>
      <c r="U713" s="59" t="s">
        <v>3700</v>
      </c>
      <c r="V713" s="59" t="s">
        <v>3688</v>
      </c>
      <c r="W713" s="59" t="s">
        <v>3685</v>
      </c>
    </row>
    <row r="714" spans="1:23" ht="64.5" x14ac:dyDescent="0.25">
      <c r="A714" s="59">
        <v>2746581</v>
      </c>
      <c r="B714" s="59" t="s">
        <v>60</v>
      </c>
      <c r="C714" s="59" t="s">
        <v>66</v>
      </c>
      <c r="D714" s="59" t="s">
        <v>5594</v>
      </c>
      <c r="E714" s="59" t="s">
        <v>67</v>
      </c>
      <c r="F714" s="59" t="s">
        <v>68</v>
      </c>
      <c r="G714" s="59" t="s">
        <v>69</v>
      </c>
      <c r="H714" s="59" t="s">
        <v>50</v>
      </c>
      <c r="I714" s="59" t="s">
        <v>16</v>
      </c>
      <c r="J714" s="59" t="s">
        <v>9</v>
      </c>
      <c r="K714" s="59" t="s">
        <v>8</v>
      </c>
      <c r="L714" s="59" t="s">
        <v>9</v>
      </c>
      <c r="M714" s="59" t="s">
        <v>8</v>
      </c>
      <c r="N714" s="59" t="s">
        <v>8</v>
      </c>
      <c r="O714" s="59" t="s">
        <v>8</v>
      </c>
      <c r="P714" s="59" t="s">
        <v>8</v>
      </c>
      <c r="Q714" s="59" t="s">
        <v>8</v>
      </c>
      <c r="R714" s="59" t="s">
        <v>1498</v>
      </c>
      <c r="S714" s="59" t="s">
        <v>3670</v>
      </c>
      <c r="T714" s="59" t="s">
        <v>5195</v>
      </c>
      <c r="U714" s="59" t="s">
        <v>3687</v>
      </c>
      <c r="V714" s="59" t="s">
        <v>3688</v>
      </c>
      <c r="W714" s="59" t="s">
        <v>3674</v>
      </c>
    </row>
    <row r="715" spans="1:23" ht="51.75" x14ac:dyDescent="0.25">
      <c r="A715" s="59">
        <v>2746616</v>
      </c>
      <c r="B715" s="59" t="s">
        <v>60</v>
      </c>
      <c r="C715" s="59" t="s">
        <v>66</v>
      </c>
      <c r="D715" s="59" t="s">
        <v>5595</v>
      </c>
      <c r="E715" s="59" t="s">
        <v>67</v>
      </c>
      <c r="F715" s="59" t="s">
        <v>68</v>
      </c>
      <c r="G715" s="59" t="s">
        <v>69</v>
      </c>
      <c r="H715" s="59" t="s">
        <v>50</v>
      </c>
      <c r="I715" s="59" t="s">
        <v>14</v>
      </c>
      <c r="J715" s="59" t="s">
        <v>8</v>
      </c>
      <c r="K715" s="59" t="s">
        <v>8</v>
      </c>
      <c r="L715" s="59" t="s">
        <v>8</v>
      </c>
      <c r="M715" s="59" t="s">
        <v>9</v>
      </c>
      <c r="N715" s="59" t="s">
        <v>9</v>
      </c>
      <c r="O715" s="59" t="s">
        <v>8</v>
      </c>
      <c r="P715" s="59" t="s">
        <v>9</v>
      </c>
      <c r="Q715" s="59" t="s">
        <v>7</v>
      </c>
      <c r="R715" s="59" t="s">
        <v>1496</v>
      </c>
      <c r="S715" s="59" t="s">
        <v>3670</v>
      </c>
      <c r="T715" s="59" t="s">
        <v>3671</v>
      </c>
      <c r="U715" s="59" t="s">
        <v>3700</v>
      </c>
      <c r="V715" s="59" t="s">
        <v>3688</v>
      </c>
      <c r="W715" s="59" t="s">
        <v>3685</v>
      </c>
    </row>
    <row r="716" spans="1:23" ht="51.75" x14ac:dyDescent="0.25">
      <c r="A716" s="59">
        <v>2746625</v>
      </c>
      <c r="B716" s="59" t="s">
        <v>60</v>
      </c>
      <c r="C716" s="59" t="s">
        <v>66</v>
      </c>
      <c r="D716" s="59" t="s">
        <v>5596</v>
      </c>
      <c r="E716" s="59" t="s">
        <v>67</v>
      </c>
      <c r="F716" s="59" t="s">
        <v>68</v>
      </c>
      <c r="G716" s="59" t="s">
        <v>69</v>
      </c>
      <c r="H716" s="59" t="s">
        <v>50</v>
      </c>
      <c r="I716" s="59" t="s">
        <v>14</v>
      </c>
      <c r="J716" s="59" t="s">
        <v>8</v>
      </c>
      <c r="K716" s="59" t="s">
        <v>8</v>
      </c>
      <c r="L716" s="59" t="s">
        <v>9</v>
      </c>
      <c r="M716" s="59" t="s">
        <v>8</v>
      </c>
      <c r="N716" s="59" t="s">
        <v>9</v>
      </c>
      <c r="O716" s="59" t="s">
        <v>8</v>
      </c>
      <c r="P716" s="59" t="s">
        <v>8</v>
      </c>
      <c r="Q716" s="59" t="s">
        <v>8</v>
      </c>
      <c r="R716" s="59" t="s">
        <v>1496</v>
      </c>
      <c r="S716" s="59" t="s">
        <v>3670</v>
      </c>
      <c r="T716" s="59" t="s">
        <v>3671</v>
      </c>
      <c r="U716" s="59" t="s">
        <v>3687</v>
      </c>
      <c r="V716" s="59" t="s">
        <v>3688</v>
      </c>
      <c r="W716" s="59" t="s">
        <v>3682</v>
      </c>
    </row>
    <row r="717" spans="1:23" ht="51.75" x14ac:dyDescent="0.25">
      <c r="A717" s="59">
        <v>2746629</v>
      </c>
      <c r="B717" s="59" t="s">
        <v>60</v>
      </c>
      <c r="C717" s="59" t="s">
        <v>66</v>
      </c>
      <c r="D717" s="59" t="s">
        <v>5597</v>
      </c>
      <c r="E717" s="59" t="s">
        <v>67</v>
      </c>
      <c r="F717" s="59" t="s">
        <v>68</v>
      </c>
      <c r="G717" s="59" t="s">
        <v>69</v>
      </c>
      <c r="H717" s="59" t="s">
        <v>50</v>
      </c>
      <c r="I717" s="59" t="s">
        <v>14</v>
      </c>
      <c r="J717" s="59" t="s">
        <v>9</v>
      </c>
      <c r="K717" s="59" t="s">
        <v>9</v>
      </c>
      <c r="L717" s="59" t="s">
        <v>9</v>
      </c>
      <c r="M717" s="59" t="s">
        <v>9</v>
      </c>
      <c r="N717" s="59" t="s">
        <v>9</v>
      </c>
      <c r="O717" s="59" t="s">
        <v>9</v>
      </c>
      <c r="P717" s="59" t="s">
        <v>9</v>
      </c>
      <c r="Q717" s="59" t="s">
        <v>9</v>
      </c>
      <c r="R717" s="59" t="s">
        <v>1496</v>
      </c>
      <c r="S717" s="59" t="s">
        <v>3670</v>
      </c>
      <c r="T717" s="59" t="s">
        <v>3671</v>
      </c>
      <c r="U717" s="59" t="s">
        <v>3700</v>
      </c>
      <c r="V717" s="59" t="s">
        <v>3688</v>
      </c>
      <c r="W717" s="59" t="s">
        <v>3685</v>
      </c>
    </row>
    <row r="718" spans="1:23" ht="51.75" x14ac:dyDescent="0.25">
      <c r="A718" s="59">
        <v>2746641</v>
      </c>
      <c r="B718" s="59" t="s">
        <v>60</v>
      </c>
      <c r="C718" s="59" t="s">
        <v>66</v>
      </c>
      <c r="D718" s="59" t="s">
        <v>5598</v>
      </c>
      <c r="E718" s="59" t="s">
        <v>67</v>
      </c>
      <c r="F718" s="59" t="s">
        <v>68</v>
      </c>
      <c r="G718" s="59" t="s">
        <v>69</v>
      </c>
      <c r="H718" s="59" t="s">
        <v>50</v>
      </c>
      <c r="I718" s="59" t="s">
        <v>14</v>
      </c>
      <c r="J718" s="59" t="s">
        <v>9</v>
      </c>
      <c r="K718" s="59" t="s">
        <v>8</v>
      </c>
      <c r="L718" s="59" t="s">
        <v>8</v>
      </c>
      <c r="M718" s="59" t="s">
        <v>8</v>
      </c>
      <c r="N718" s="59" t="s">
        <v>8</v>
      </c>
      <c r="O718" s="59" t="s">
        <v>8</v>
      </c>
      <c r="P718" s="59" t="s">
        <v>8</v>
      </c>
      <c r="Q718" s="59" t="s">
        <v>8</v>
      </c>
      <c r="R718" s="59" t="s">
        <v>1496</v>
      </c>
      <c r="S718" s="59" t="s">
        <v>3676</v>
      </c>
      <c r="T718" s="59" t="s">
        <v>3671</v>
      </c>
      <c r="U718" s="59" t="s">
        <v>3695</v>
      </c>
      <c r="V718" s="59" t="s">
        <v>3688</v>
      </c>
      <c r="W718" s="59" t="s">
        <v>3674</v>
      </c>
    </row>
    <row r="719" spans="1:23" ht="51.75" x14ac:dyDescent="0.25">
      <c r="A719" s="59">
        <v>2746648</v>
      </c>
      <c r="B719" s="59" t="s">
        <v>60</v>
      </c>
      <c r="C719" s="59" t="s">
        <v>66</v>
      </c>
      <c r="D719" s="59" t="s">
        <v>5599</v>
      </c>
      <c r="E719" s="59" t="s">
        <v>67</v>
      </c>
      <c r="F719" s="59" t="s">
        <v>68</v>
      </c>
      <c r="G719" s="59" t="s">
        <v>69</v>
      </c>
      <c r="H719" s="59" t="s">
        <v>50</v>
      </c>
      <c r="I719" s="59" t="s">
        <v>14</v>
      </c>
      <c r="J719" s="59" t="s">
        <v>9</v>
      </c>
      <c r="K719" s="59" t="s">
        <v>9</v>
      </c>
      <c r="L719" s="59" t="s">
        <v>9</v>
      </c>
      <c r="M719" s="59" t="s">
        <v>8</v>
      </c>
      <c r="N719" s="59" t="s">
        <v>9</v>
      </c>
      <c r="O719" s="59" t="s">
        <v>8</v>
      </c>
      <c r="P719" s="59" t="s">
        <v>9</v>
      </c>
      <c r="Q719" s="59" t="s">
        <v>8</v>
      </c>
      <c r="R719" s="59" t="s">
        <v>1498</v>
      </c>
      <c r="S719" s="59" t="s">
        <v>3670</v>
      </c>
      <c r="T719" s="59" t="s">
        <v>3671</v>
      </c>
      <c r="U719" s="59" t="s">
        <v>3691</v>
      </c>
      <c r="V719" s="59" t="s">
        <v>3673</v>
      </c>
      <c r="W719" s="59" t="s">
        <v>3685</v>
      </c>
    </row>
    <row r="720" spans="1:23" ht="64.5" x14ac:dyDescent="0.25">
      <c r="A720" s="59">
        <v>2746656</v>
      </c>
      <c r="B720" s="59" t="s">
        <v>60</v>
      </c>
      <c r="C720" s="59" t="s">
        <v>66</v>
      </c>
      <c r="D720" s="59" t="s">
        <v>5600</v>
      </c>
      <c r="E720" s="59" t="s">
        <v>67</v>
      </c>
      <c r="F720" s="59" t="s">
        <v>68</v>
      </c>
      <c r="G720" s="59" t="s">
        <v>69</v>
      </c>
      <c r="H720" s="59" t="s">
        <v>50</v>
      </c>
      <c r="I720" s="59" t="s">
        <v>14</v>
      </c>
      <c r="J720" s="59" t="s">
        <v>9</v>
      </c>
      <c r="K720" s="59" t="s">
        <v>9</v>
      </c>
      <c r="L720" s="59" t="s">
        <v>9</v>
      </c>
      <c r="M720" s="59" t="s">
        <v>9</v>
      </c>
      <c r="N720" s="59" t="s">
        <v>9</v>
      </c>
      <c r="O720" s="59" t="s">
        <v>8</v>
      </c>
      <c r="P720" s="59" t="s">
        <v>8</v>
      </c>
      <c r="Q720" s="59" t="s">
        <v>8</v>
      </c>
      <c r="R720" s="59" t="s">
        <v>1496</v>
      </c>
      <c r="S720" s="59" t="s">
        <v>3670</v>
      </c>
      <c r="T720" s="59" t="s">
        <v>3671</v>
      </c>
      <c r="U720" s="59" t="s">
        <v>3691</v>
      </c>
      <c r="V720" s="59" t="s">
        <v>3698</v>
      </c>
      <c r="W720" s="59" t="s">
        <v>3674</v>
      </c>
    </row>
    <row r="721" spans="1:23" ht="51.75" x14ac:dyDescent="0.25">
      <c r="A721" s="59">
        <v>2746675</v>
      </c>
      <c r="B721" s="59" t="s">
        <v>60</v>
      </c>
      <c r="C721" s="59" t="s">
        <v>66</v>
      </c>
      <c r="D721" s="59" t="s">
        <v>5601</v>
      </c>
      <c r="E721" s="59" t="s">
        <v>67</v>
      </c>
      <c r="F721" s="59" t="s">
        <v>68</v>
      </c>
      <c r="G721" s="59" t="s">
        <v>69</v>
      </c>
      <c r="H721" s="59" t="s">
        <v>50</v>
      </c>
      <c r="I721" s="59" t="s">
        <v>14</v>
      </c>
      <c r="J721" s="59" t="s">
        <v>8</v>
      </c>
      <c r="K721" s="59" t="s">
        <v>8</v>
      </c>
      <c r="L721" s="59" t="s">
        <v>8</v>
      </c>
      <c r="M721" s="59" t="s">
        <v>8</v>
      </c>
      <c r="N721" s="59" t="s">
        <v>7</v>
      </c>
      <c r="O721" s="59" t="s">
        <v>8</v>
      </c>
      <c r="P721" s="59" t="s">
        <v>8</v>
      </c>
      <c r="Q721" s="59" t="s">
        <v>8</v>
      </c>
      <c r="R721" s="59" t="s">
        <v>1496</v>
      </c>
      <c r="S721" s="59" t="s">
        <v>3670</v>
      </c>
      <c r="T721" s="59" t="s">
        <v>3671</v>
      </c>
      <c r="U721" s="59" t="s">
        <v>3687</v>
      </c>
      <c r="V721" s="59" t="s">
        <v>3688</v>
      </c>
      <c r="W721" s="59" t="s">
        <v>3674</v>
      </c>
    </row>
    <row r="722" spans="1:23" ht="51.75" x14ac:dyDescent="0.25">
      <c r="A722" s="59">
        <v>2746727</v>
      </c>
      <c r="B722" s="59" t="s">
        <v>60</v>
      </c>
      <c r="C722" s="59" t="s">
        <v>66</v>
      </c>
      <c r="D722" s="59" t="s">
        <v>5602</v>
      </c>
      <c r="E722" s="59" t="s">
        <v>67</v>
      </c>
      <c r="F722" s="59" t="s">
        <v>68</v>
      </c>
      <c r="G722" s="59" t="s">
        <v>69</v>
      </c>
      <c r="H722" s="59" t="s">
        <v>50</v>
      </c>
      <c r="I722" s="59" t="s">
        <v>14</v>
      </c>
      <c r="J722" s="59" t="s">
        <v>8</v>
      </c>
      <c r="K722" s="59" t="s">
        <v>8</v>
      </c>
      <c r="L722" s="59" t="s">
        <v>8</v>
      </c>
      <c r="M722" s="59" t="s">
        <v>8</v>
      </c>
      <c r="N722" s="59" t="s">
        <v>8</v>
      </c>
      <c r="O722" s="59" t="s">
        <v>8</v>
      </c>
      <c r="P722" s="59" t="s">
        <v>8</v>
      </c>
      <c r="Q722" s="59" t="s">
        <v>8</v>
      </c>
      <c r="R722" s="59" t="s">
        <v>1498</v>
      </c>
      <c r="S722" s="59" t="s">
        <v>3670</v>
      </c>
      <c r="T722" s="59" t="s">
        <v>3671</v>
      </c>
      <c r="U722" s="59" t="s">
        <v>3687</v>
      </c>
      <c r="V722" s="59" t="s">
        <v>3688</v>
      </c>
      <c r="W722" s="59" t="s">
        <v>3685</v>
      </c>
    </row>
    <row r="723" spans="1:23" ht="51.75" x14ac:dyDescent="0.25">
      <c r="A723" s="59">
        <v>2746848</v>
      </c>
      <c r="B723" s="59" t="s">
        <v>60</v>
      </c>
      <c r="C723" s="59" t="s">
        <v>66</v>
      </c>
      <c r="D723" s="59" t="s">
        <v>5603</v>
      </c>
      <c r="E723" s="59" t="s">
        <v>67</v>
      </c>
      <c r="F723" s="59" t="s">
        <v>68</v>
      </c>
      <c r="G723" s="59" t="s">
        <v>69</v>
      </c>
      <c r="H723" s="59" t="s">
        <v>50</v>
      </c>
      <c r="I723" s="59" t="s">
        <v>49</v>
      </c>
      <c r="J723" s="59" t="s">
        <v>9</v>
      </c>
      <c r="K723" s="59" t="s">
        <v>8</v>
      </c>
      <c r="L723" s="59" t="s">
        <v>9</v>
      </c>
      <c r="M723" s="59" t="s">
        <v>8</v>
      </c>
      <c r="N723" s="59" t="s">
        <v>8</v>
      </c>
      <c r="O723" s="59" t="s">
        <v>8</v>
      </c>
      <c r="P723" s="59" t="s">
        <v>8</v>
      </c>
      <c r="Q723" s="59" t="s">
        <v>8</v>
      </c>
      <c r="R723" s="59" t="s">
        <v>1496</v>
      </c>
      <c r="S723" s="59" t="s">
        <v>3676</v>
      </c>
      <c r="T723" s="59" t="s">
        <v>3671</v>
      </c>
      <c r="U723" s="59" t="s">
        <v>3687</v>
      </c>
      <c r="V723" s="59" t="s">
        <v>3688</v>
      </c>
      <c r="W723" s="59" t="s">
        <v>3674</v>
      </c>
    </row>
    <row r="724" spans="1:23" ht="51.75" x14ac:dyDescent="0.25">
      <c r="A724" s="59">
        <v>2746850</v>
      </c>
      <c r="B724" s="59" t="s">
        <v>60</v>
      </c>
      <c r="C724" s="59" t="s">
        <v>66</v>
      </c>
      <c r="D724" s="59" t="s">
        <v>5604</v>
      </c>
      <c r="E724" s="59" t="s">
        <v>67</v>
      </c>
      <c r="F724" s="59" t="s">
        <v>68</v>
      </c>
      <c r="G724" s="59" t="s">
        <v>69</v>
      </c>
      <c r="H724" s="59" t="s">
        <v>50</v>
      </c>
      <c r="I724" s="59" t="s">
        <v>49</v>
      </c>
      <c r="J724" s="59" t="s">
        <v>9</v>
      </c>
      <c r="K724" s="59" t="s">
        <v>9</v>
      </c>
      <c r="L724" s="59" t="s">
        <v>9</v>
      </c>
      <c r="M724" s="59" t="s">
        <v>9</v>
      </c>
      <c r="N724" s="59" t="s">
        <v>8</v>
      </c>
      <c r="O724" s="59" t="s">
        <v>8</v>
      </c>
      <c r="P724" s="59" t="s">
        <v>8</v>
      </c>
      <c r="Q724" s="59" t="s">
        <v>8</v>
      </c>
      <c r="R724" s="59" t="s">
        <v>1496</v>
      </c>
      <c r="S724" s="59" t="s">
        <v>3676</v>
      </c>
      <c r="T724" s="59" t="s">
        <v>3671</v>
      </c>
      <c r="U724" s="59" t="s">
        <v>3700</v>
      </c>
      <c r="V724" s="59" t="s">
        <v>3688</v>
      </c>
      <c r="W724" s="59" t="s">
        <v>3685</v>
      </c>
    </row>
    <row r="725" spans="1:23" ht="51.75" x14ac:dyDescent="0.25">
      <c r="A725" s="59">
        <v>2746859</v>
      </c>
      <c r="B725" s="59" t="s">
        <v>60</v>
      </c>
      <c r="C725" s="59" t="s">
        <v>66</v>
      </c>
      <c r="D725" s="59" t="s">
        <v>5605</v>
      </c>
      <c r="E725" s="59" t="s">
        <v>67</v>
      </c>
      <c r="F725" s="59" t="s">
        <v>68</v>
      </c>
      <c r="G725" s="59" t="s">
        <v>69</v>
      </c>
      <c r="H725" s="59" t="s">
        <v>50</v>
      </c>
      <c r="I725" s="59" t="s">
        <v>49</v>
      </c>
      <c r="J725" s="59" t="s">
        <v>9</v>
      </c>
      <c r="K725" s="59" t="s">
        <v>9</v>
      </c>
      <c r="L725" s="59" t="s">
        <v>9</v>
      </c>
      <c r="M725" s="59" t="s">
        <v>9</v>
      </c>
      <c r="N725" s="59" t="s">
        <v>9</v>
      </c>
      <c r="O725" s="59" t="s">
        <v>8</v>
      </c>
      <c r="P725" s="59" t="s">
        <v>9</v>
      </c>
      <c r="Q725" s="59" t="s">
        <v>9</v>
      </c>
      <c r="R725" s="59" t="s">
        <v>1496</v>
      </c>
      <c r="S725" s="59" t="s">
        <v>3670</v>
      </c>
      <c r="T725" s="59" t="s">
        <v>3671</v>
      </c>
      <c r="U725" s="59" t="s">
        <v>3677</v>
      </c>
      <c r="V725" s="59" t="s">
        <v>3673</v>
      </c>
      <c r="W725" s="59" t="s">
        <v>3674</v>
      </c>
    </row>
    <row r="726" spans="1:23" ht="51.75" x14ac:dyDescent="0.25">
      <c r="A726" s="59">
        <v>2747575</v>
      </c>
      <c r="B726" s="59" t="s">
        <v>60</v>
      </c>
      <c r="C726" s="59" t="s">
        <v>66</v>
      </c>
      <c r="D726" s="59" t="s">
        <v>5606</v>
      </c>
      <c r="E726" s="59" t="s">
        <v>67</v>
      </c>
      <c r="F726" s="59" t="s">
        <v>68</v>
      </c>
      <c r="G726" s="59" t="s">
        <v>69</v>
      </c>
      <c r="H726" s="59" t="s">
        <v>50</v>
      </c>
      <c r="I726" s="59" t="s">
        <v>45</v>
      </c>
      <c r="J726" s="59" t="s">
        <v>8</v>
      </c>
      <c r="K726" s="59" t="s">
        <v>8</v>
      </c>
      <c r="L726" s="59" t="s">
        <v>8</v>
      </c>
      <c r="M726" s="59" t="s">
        <v>7</v>
      </c>
      <c r="N726" s="59" t="s">
        <v>8</v>
      </c>
      <c r="O726" s="59" t="s">
        <v>8</v>
      </c>
      <c r="P726" s="59" t="s">
        <v>8</v>
      </c>
      <c r="Q726" s="59" t="s">
        <v>8</v>
      </c>
      <c r="R726" s="59" t="s">
        <v>1496</v>
      </c>
      <c r="S726" s="59" t="s">
        <v>3670</v>
      </c>
      <c r="T726" s="59" t="s">
        <v>3671</v>
      </c>
      <c r="U726" s="59" t="s">
        <v>3677</v>
      </c>
      <c r="V726" s="59" t="s">
        <v>3688</v>
      </c>
      <c r="W726" s="59" t="s">
        <v>3674</v>
      </c>
    </row>
    <row r="727" spans="1:23" ht="51.75" x14ac:dyDescent="0.25">
      <c r="A727" s="59">
        <v>2747601</v>
      </c>
      <c r="B727" s="59" t="s">
        <v>60</v>
      </c>
      <c r="C727" s="59" t="s">
        <v>66</v>
      </c>
      <c r="D727" s="59" t="s">
        <v>5607</v>
      </c>
      <c r="E727" s="59" t="s">
        <v>67</v>
      </c>
      <c r="F727" s="59" t="s">
        <v>68</v>
      </c>
      <c r="G727" s="59" t="s">
        <v>69</v>
      </c>
      <c r="H727" s="59" t="s">
        <v>50</v>
      </c>
      <c r="I727" s="59" t="s">
        <v>45</v>
      </c>
      <c r="J727" s="59" t="s">
        <v>9</v>
      </c>
      <c r="K727" s="59" t="s">
        <v>8</v>
      </c>
      <c r="L727" s="59" t="s">
        <v>8</v>
      </c>
      <c r="M727" s="59" t="s">
        <v>8</v>
      </c>
      <c r="N727" s="59" t="s">
        <v>8</v>
      </c>
      <c r="O727" s="59" t="s">
        <v>8</v>
      </c>
      <c r="P727" s="59" t="s">
        <v>8</v>
      </c>
      <c r="Q727" s="59" t="s">
        <v>8</v>
      </c>
      <c r="R727" s="59" t="s">
        <v>1498</v>
      </c>
      <c r="S727" s="59" t="s">
        <v>3670</v>
      </c>
      <c r="T727" s="59" t="s">
        <v>3671</v>
      </c>
      <c r="U727" s="59" t="s">
        <v>3677</v>
      </c>
      <c r="V727" s="59" t="s">
        <v>3688</v>
      </c>
      <c r="W727" s="59" t="s">
        <v>3685</v>
      </c>
    </row>
    <row r="728" spans="1:23" ht="51.75" x14ac:dyDescent="0.25">
      <c r="A728" s="59">
        <v>2747606</v>
      </c>
      <c r="B728" s="59" t="s">
        <v>60</v>
      </c>
      <c r="C728" s="59" t="s">
        <v>66</v>
      </c>
      <c r="D728" s="59" t="s">
        <v>5608</v>
      </c>
      <c r="E728" s="59" t="s">
        <v>67</v>
      </c>
      <c r="F728" s="59" t="s">
        <v>68</v>
      </c>
      <c r="G728" s="59" t="s">
        <v>69</v>
      </c>
      <c r="H728" s="59" t="s">
        <v>50</v>
      </c>
      <c r="I728" s="59" t="s">
        <v>45</v>
      </c>
      <c r="J728" s="59" t="s">
        <v>8</v>
      </c>
      <c r="K728" s="59" t="s">
        <v>8</v>
      </c>
      <c r="L728" s="59" t="s">
        <v>8</v>
      </c>
      <c r="M728" s="59" t="s">
        <v>8</v>
      </c>
      <c r="N728" s="59" t="s">
        <v>8</v>
      </c>
      <c r="O728" s="59" t="s">
        <v>8</v>
      </c>
      <c r="P728" s="59" t="s">
        <v>8</v>
      </c>
      <c r="Q728" s="59" t="s">
        <v>8</v>
      </c>
      <c r="R728" s="59" t="s">
        <v>1496</v>
      </c>
      <c r="S728" s="59" t="s">
        <v>3676</v>
      </c>
      <c r="T728" s="59" t="s">
        <v>3671</v>
      </c>
      <c r="U728" s="59" t="s">
        <v>3687</v>
      </c>
      <c r="V728" s="59" t="s">
        <v>3688</v>
      </c>
      <c r="W728" s="59" t="s">
        <v>3674</v>
      </c>
    </row>
    <row r="729" spans="1:23" ht="51.75" x14ac:dyDescent="0.25">
      <c r="A729" s="59">
        <v>2747610</v>
      </c>
      <c r="B729" s="59" t="s">
        <v>60</v>
      </c>
      <c r="C729" s="59" t="s">
        <v>66</v>
      </c>
      <c r="D729" s="59" t="s">
        <v>5609</v>
      </c>
      <c r="E729" s="59" t="s">
        <v>67</v>
      </c>
      <c r="F729" s="59" t="s">
        <v>68</v>
      </c>
      <c r="G729" s="59" t="s">
        <v>69</v>
      </c>
      <c r="H729" s="59" t="s">
        <v>50</v>
      </c>
      <c r="I729" s="59" t="s">
        <v>45</v>
      </c>
      <c r="J729" s="59" t="s">
        <v>9</v>
      </c>
      <c r="K729" s="59" t="s">
        <v>8</v>
      </c>
      <c r="L729" s="59" t="s">
        <v>8</v>
      </c>
      <c r="M729" s="59" t="s">
        <v>8</v>
      </c>
      <c r="N729" s="59" t="s">
        <v>8</v>
      </c>
      <c r="O729" s="59" t="s">
        <v>8</v>
      </c>
      <c r="P729" s="59" t="s">
        <v>8</v>
      </c>
      <c r="Q729" s="59" t="s">
        <v>7</v>
      </c>
      <c r="R729" s="59" t="s">
        <v>1496</v>
      </c>
      <c r="S729" s="59" t="s">
        <v>3676</v>
      </c>
      <c r="T729" s="59" t="s">
        <v>3671</v>
      </c>
      <c r="U729" s="59" t="s">
        <v>3720</v>
      </c>
      <c r="V729" s="59" t="s">
        <v>3688</v>
      </c>
      <c r="W729" s="59" t="s">
        <v>3685</v>
      </c>
    </row>
    <row r="730" spans="1:23" ht="51.75" x14ac:dyDescent="0.25">
      <c r="A730" s="59">
        <v>2747620</v>
      </c>
      <c r="B730" s="59" t="s">
        <v>60</v>
      </c>
      <c r="C730" s="59" t="s">
        <v>66</v>
      </c>
      <c r="D730" s="59" t="s">
        <v>5610</v>
      </c>
      <c r="E730" s="59" t="s">
        <v>67</v>
      </c>
      <c r="F730" s="59" t="s">
        <v>68</v>
      </c>
      <c r="G730" s="59" t="s">
        <v>69</v>
      </c>
      <c r="H730" s="59" t="s">
        <v>50</v>
      </c>
      <c r="I730" s="59" t="s">
        <v>51</v>
      </c>
      <c r="J730" s="59" t="s">
        <v>8</v>
      </c>
      <c r="K730" s="59" t="s">
        <v>7</v>
      </c>
      <c r="L730" s="59" t="s">
        <v>8</v>
      </c>
      <c r="M730" s="59" t="s">
        <v>8</v>
      </c>
      <c r="N730" s="59" t="s">
        <v>9</v>
      </c>
      <c r="O730" s="59" t="s">
        <v>8</v>
      </c>
      <c r="P730" s="59" t="s">
        <v>8</v>
      </c>
      <c r="Q730" s="59" t="s">
        <v>8</v>
      </c>
      <c r="R730" s="59" t="s">
        <v>1496</v>
      </c>
      <c r="S730" s="59" t="s">
        <v>3676</v>
      </c>
      <c r="T730" s="59" t="s">
        <v>3671</v>
      </c>
      <c r="U730" s="59" t="s">
        <v>3687</v>
      </c>
      <c r="V730" s="59" t="s">
        <v>3688</v>
      </c>
      <c r="W730" s="59" t="s">
        <v>3685</v>
      </c>
    </row>
    <row r="731" spans="1:23" ht="51.75" x14ac:dyDescent="0.25">
      <c r="A731" s="59">
        <v>2749348</v>
      </c>
      <c r="B731" s="59" t="s">
        <v>60</v>
      </c>
      <c r="C731" s="59" t="s">
        <v>66</v>
      </c>
      <c r="D731" s="59" t="s">
        <v>5611</v>
      </c>
      <c r="E731" s="59" t="s">
        <v>67</v>
      </c>
      <c r="F731" s="59" t="s">
        <v>68</v>
      </c>
      <c r="G731" s="59" t="s">
        <v>69</v>
      </c>
      <c r="H731" s="59" t="s">
        <v>50</v>
      </c>
      <c r="I731" s="59" t="s">
        <v>16</v>
      </c>
      <c r="J731" s="59" t="s">
        <v>9</v>
      </c>
      <c r="K731" s="59" t="s">
        <v>9</v>
      </c>
      <c r="L731" s="59" t="s">
        <v>9</v>
      </c>
      <c r="M731" s="59" t="s">
        <v>9</v>
      </c>
      <c r="N731" s="59" t="s">
        <v>9</v>
      </c>
      <c r="O731" s="59" t="s">
        <v>9</v>
      </c>
      <c r="P731" s="59" t="s">
        <v>9</v>
      </c>
      <c r="Q731" s="59" t="s">
        <v>9</v>
      </c>
      <c r="R731" s="59" t="s">
        <v>1496</v>
      </c>
      <c r="S731" s="59" t="s">
        <v>3670</v>
      </c>
      <c r="T731" s="59" t="s">
        <v>3671</v>
      </c>
      <c r="U731" s="59" t="s">
        <v>3700</v>
      </c>
      <c r="V731" s="59" t="s">
        <v>3688</v>
      </c>
      <c r="W731" s="59" t="s">
        <v>3674</v>
      </c>
    </row>
    <row r="732" spans="1:23" ht="51.75" x14ac:dyDescent="0.25">
      <c r="A732" s="59">
        <v>2749359</v>
      </c>
      <c r="B732" s="59" t="s">
        <v>60</v>
      </c>
      <c r="C732" s="59" t="s">
        <v>66</v>
      </c>
      <c r="D732" s="59" t="s">
        <v>5612</v>
      </c>
      <c r="E732" s="59" t="s">
        <v>67</v>
      </c>
      <c r="F732" s="59" t="s">
        <v>68</v>
      </c>
      <c r="G732" s="59" t="s">
        <v>69</v>
      </c>
      <c r="H732" s="59" t="s">
        <v>50</v>
      </c>
      <c r="I732" s="59" t="s">
        <v>16</v>
      </c>
      <c r="J732" s="59" t="s">
        <v>9</v>
      </c>
      <c r="K732" s="59" t="s">
        <v>8</v>
      </c>
      <c r="L732" s="59" t="s">
        <v>9</v>
      </c>
      <c r="M732" s="59" t="s">
        <v>8</v>
      </c>
      <c r="N732" s="59" t="s">
        <v>7</v>
      </c>
      <c r="O732" s="59" t="s">
        <v>8</v>
      </c>
      <c r="P732" s="59" t="s">
        <v>8</v>
      </c>
      <c r="Q732" s="59" t="s">
        <v>8</v>
      </c>
      <c r="R732" s="59" t="s">
        <v>1496</v>
      </c>
      <c r="S732" s="59" t="s">
        <v>3670</v>
      </c>
      <c r="T732" s="59" t="s">
        <v>3671</v>
      </c>
      <c r="U732" s="59" t="s">
        <v>3677</v>
      </c>
      <c r="V732" s="59" t="s">
        <v>3688</v>
      </c>
      <c r="W732" s="59" t="s">
        <v>3674</v>
      </c>
    </row>
    <row r="733" spans="1:23" ht="51.75" x14ac:dyDescent="0.25">
      <c r="A733" s="59">
        <v>2749459</v>
      </c>
      <c r="B733" s="59" t="s">
        <v>60</v>
      </c>
      <c r="C733" s="59" t="s">
        <v>66</v>
      </c>
      <c r="D733" s="59" t="s">
        <v>5613</v>
      </c>
      <c r="E733" s="59" t="s">
        <v>67</v>
      </c>
      <c r="F733" s="59" t="s">
        <v>68</v>
      </c>
      <c r="G733" s="59" t="s">
        <v>69</v>
      </c>
      <c r="H733" s="59" t="s">
        <v>50</v>
      </c>
      <c r="I733" s="59" t="s">
        <v>16</v>
      </c>
      <c r="J733" s="59" t="s">
        <v>8</v>
      </c>
      <c r="K733" s="59" t="s">
        <v>9</v>
      </c>
      <c r="L733" s="59" t="s">
        <v>8</v>
      </c>
      <c r="M733" s="59" t="s">
        <v>8</v>
      </c>
      <c r="N733" s="59" t="s">
        <v>8</v>
      </c>
      <c r="O733" s="59" t="s">
        <v>8</v>
      </c>
      <c r="P733" s="59" t="s">
        <v>8</v>
      </c>
      <c r="Q733" s="59" t="s">
        <v>8</v>
      </c>
      <c r="R733" s="59" t="s">
        <v>1496</v>
      </c>
      <c r="S733" s="59" t="s">
        <v>3670</v>
      </c>
      <c r="T733" s="59" t="s">
        <v>3671</v>
      </c>
      <c r="U733" s="59" t="s">
        <v>3691</v>
      </c>
      <c r="V733" s="59" t="s">
        <v>3688</v>
      </c>
      <c r="W733" s="59" t="s">
        <v>3685</v>
      </c>
    </row>
    <row r="734" spans="1:23" ht="51.75" x14ac:dyDescent="0.25">
      <c r="A734" s="59">
        <v>2749528</v>
      </c>
      <c r="B734" s="59" t="s">
        <v>60</v>
      </c>
      <c r="C734" s="59" t="s">
        <v>66</v>
      </c>
      <c r="D734" s="59" t="s">
        <v>5614</v>
      </c>
      <c r="E734" s="59" t="s">
        <v>67</v>
      </c>
      <c r="F734" s="59" t="s">
        <v>68</v>
      </c>
      <c r="G734" s="59" t="s">
        <v>69</v>
      </c>
      <c r="H734" s="59" t="s">
        <v>50</v>
      </c>
      <c r="I734" s="59" t="s">
        <v>16</v>
      </c>
      <c r="J734" s="59" t="s">
        <v>8</v>
      </c>
      <c r="K734" s="59" t="s">
        <v>8</v>
      </c>
      <c r="L734" s="59" t="s">
        <v>8</v>
      </c>
      <c r="M734" s="59" t="s">
        <v>8</v>
      </c>
      <c r="N734" s="59" t="s">
        <v>8</v>
      </c>
      <c r="O734" s="59" t="s">
        <v>8</v>
      </c>
      <c r="P734" s="59" t="s">
        <v>8</v>
      </c>
      <c r="Q734" s="59" t="s">
        <v>9</v>
      </c>
      <c r="R734" s="59" t="s">
        <v>1496</v>
      </c>
      <c r="S734" s="59" t="s">
        <v>3670</v>
      </c>
      <c r="T734" s="59" t="s">
        <v>3671</v>
      </c>
      <c r="U734" s="59" t="s">
        <v>3677</v>
      </c>
      <c r="V734" s="59" t="s">
        <v>3688</v>
      </c>
      <c r="W734" s="59" t="s">
        <v>3679</v>
      </c>
    </row>
    <row r="735" spans="1:23" ht="51.75" x14ac:dyDescent="0.25">
      <c r="A735" s="59">
        <v>2749530</v>
      </c>
      <c r="B735" s="59" t="s">
        <v>60</v>
      </c>
      <c r="C735" s="59" t="s">
        <v>66</v>
      </c>
      <c r="D735" s="59" t="s">
        <v>5615</v>
      </c>
      <c r="E735" s="59" t="s">
        <v>67</v>
      </c>
      <c r="F735" s="59" t="s">
        <v>68</v>
      </c>
      <c r="G735" s="59" t="s">
        <v>69</v>
      </c>
      <c r="H735" s="59" t="s">
        <v>50</v>
      </c>
      <c r="I735" s="59" t="s">
        <v>16</v>
      </c>
      <c r="J735" s="59" t="s">
        <v>8</v>
      </c>
      <c r="K735" s="59" t="s">
        <v>8</v>
      </c>
      <c r="L735" s="59" t="s">
        <v>9</v>
      </c>
      <c r="M735" s="59" t="s">
        <v>8</v>
      </c>
      <c r="N735" s="59" t="s">
        <v>8</v>
      </c>
      <c r="O735" s="59" t="s">
        <v>8</v>
      </c>
      <c r="P735" s="59" t="s">
        <v>8</v>
      </c>
      <c r="Q735" s="59" t="s">
        <v>8</v>
      </c>
      <c r="R735" s="59" t="s">
        <v>1496</v>
      </c>
      <c r="S735" s="59" t="s">
        <v>3670</v>
      </c>
      <c r="T735" s="59" t="s">
        <v>3671</v>
      </c>
      <c r="U735" s="59" t="s">
        <v>3691</v>
      </c>
      <c r="V735" s="59" t="s">
        <v>3688</v>
      </c>
      <c r="W735" s="59" t="s">
        <v>3685</v>
      </c>
    </row>
    <row r="736" spans="1:23" ht="51.75" x14ac:dyDescent="0.25">
      <c r="A736" s="59">
        <v>2749583</v>
      </c>
      <c r="B736" s="59" t="s">
        <v>60</v>
      </c>
      <c r="C736" s="59" t="s">
        <v>66</v>
      </c>
      <c r="D736" s="59" t="s">
        <v>5616</v>
      </c>
      <c r="E736" s="59" t="s">
        <v>67</v>
      </c>
      <c r="F736" s="59" t="s">
        <v>68</v>
      </c>
      <c r="G736" s="59" t="s">
        <v>69</v>
      </c>
      <c r="H736" s="59" t="s">
        <v>52</v>
      </c>
      <c r="I736" s="59" t="s">
        <v>16</v>
      </c>
      <c r="J736" s="59" t="s">
        <v>8</v>
      </c>
      <c r="K736" s="59" t="s">
        <v>7</v>
      </c>
      <c r="L736" s="59" t="s">
        <v>8</v>
      </c>
      <c r="M736" s="59" t="s">
        <v>8</v>
      </c>
      <c r="N736" s="59" t="s">
        <v>8</v>
      </c>
      <c r="O736" s="59" t="s">
        <v>8</v>
      </c>
      <c r="P736" s="59" t="s">
        <v>8</v>
      </c>
      <c r="Q736" s="59" t="s">
        <v>8</v>
      </c>
      <c r="R736" s="59" t="s">
        <v>1496</v>
      </c>
      <c r="S736" s="59" t="s">
        <v>3670</v>
      </c>
      <c r="T736" s="59" t="s">
        <v>3671</v>
      </c>
      <c r="U736" s="59" t="s">
        <v>3672</v>
      </c>
      <c r="V736" s="59" t="s">
        <v>3688</v>
      </c>
      <c r="W736" s="59" t="s">
        <v>3685</v>
      </c>
    </row>
    <row r="737" spans="1:23" ht="51.75" x14ac:dyDescent="0.25">
      <c r="A737" s="59">
        <v>2749660</v>
      </c>
      <c r="B737" s="59" t="s">
        <v>60</v>
      </c>
      <c r="C737" s="59" t="s">
        <v>66</v>
      </c>
      <c r="D737" s="59" t="s">
        <v>5617</v>
      </c>
      <c r="E737" s="59" t="s">
        <v>67</v>
      </c>
      <c r="F737" s="59" t="s">
        <v>68</v>
      </c>
      <c r="G737" s="59" t="s">
        <v>69</v>
      </c>
      <c r="H737" s="59" t="s">
        <v>50</v>
      </c>
      <c r="I737" s="59" t="s">
        <v>14</v>
      </c>
      <c r="J737" s="59" t="s">
        <v>9</v>
      </c>
      <c r="K737" s="59" t="s">
        <v>9</v>
      </c>
      <c r="L737" s="59" t="s">
        <v>9</v>
      </c>
      <c r="M737" s="59" t="s">
        <v>8</v>
      </c>
      <c r="N737" s="59" t="s">
        <v>8</v>
      </c>
      <c r="O737" s="59" t="s">
        <v>8</v>
      </c>
      <c r="P737" s="59" t="s">
        <v>8</v>
      </c>
      <c r="Q737" s="59" t="s">
        <v>8</v>
      </c>
      <c r="R737" s="59" t="s">
        <v>1496</v>
      </c>
      <c r="S737" s="59" t="s">
        <v>3670</v>
      </c>
      <c r="T737" s="59" t="s">
        <v>3671</v>
      </c>
      <c r="U737" s="59" t="s">
        <v>3672</v>
      </c>
      <c r="V737" s="59" t="s">
        <v>3688</v>
      </c>
      <c r="W737" s="59" t="s">
        <v>3674</v>
      </c>
    </row>
    <row r="738" spans="1:23" ht="51.75" x14ac:dyDescent="0.25">
      <c r="A738" s="59">
        <v>2749663</v>
      </c>
      <c r="B738" s="59" t="s">
        <v>60</v>
      </c>
      <c r="C738" s="59" t="s">
        <v>66</v>
      </c>
      <c r="D738" s="59" t="s">
        <v>5618</v>
      </c>
      <c r="E738" s="59" t="s">
        <v>67</v>
      </c>
      <c r="F738" s="59" t="s">
        <v>68</v>
      </c>
      <c r="G738" s="59" t="s">
        <v>69</v>
      </c>
      <c r="H738" s="59" t="s">
        <v>50</v>
      </c>
      <c r="I738" s="59" t="s">
        <v>14</v>
      </c>
      <c r="J738" s="59" t="s">
        <v>9</v>
      </c>
      <c r="K738" s="59" t="s">
        <v>8</v>
      </c>
      <c r="L738" s="59" t="s">
        <v>8</v>
      </c>
      <c r="M738" s="59" t="s">
        <v>8</v>
      </c>
      <c r="N738" s="59" t="s">
        <v>8</v>
      </c>
      <c r="O738" s="59" t="s">
        <v>8</v>
      </c>
      <c r="P738" s="59" t="s">
        <v>8</v>
      </c>
      <c r="Q738" s="59" t="s">
        <v>8</v>
      </c>
      <c r="R738" s="59" t="s">
        <v>1496</v>
      </c>
      <c r="S738" s="59" t="s">
        <v>3670</v>
      </c>
      <c r="T738" s="59" t="s">
        <v>3671</v>
      </c>
      <c r="U738" s="59" t="s">
        <v>3687</v>
      </c>
      <c r="V738" s="59" t="s">
        <v>3673</v>
      </c>
      <c r="W738" s="59" t="s">
        <v>3674</v>
      </c>
    </row>
    <row r="739" spans="1:23" ht="51.75" x14ac:dyDescent="0.25">
      <c r="A739" s="59">
        <v>2749669</v>
      </c>
      <c r="B739" s="59" t="s">
        <v>60</v>
      </c>
      <c r="C739" s="59" t="s">
        <v>66</v>
      </c>
      <c r="D739" s="59" t="s">
        <v>5619</v>
      </c>
      <c r="E739" s="59" t="s">
        <v>67</v>
      </c>
      <c r="F739" s="59" t="s">
        <v>68</v>
      </c>
      <c r="G739" s="59" t="s">
        <v>69</v>
      </c>
      <c r="H739" s="59" t="s">
        <v>50</v>
      </c>
      <c r="I739" s="59" t="s">
        <v>14</v>
      </c>
      <c r="J739" s="59" t="s">
        <v>9</v>
      </c>
      <c r="K739" s="59" t="s">
        <v>9</v>
      </c>
      <c r="L739" s="59" t="s">
        <v>9</v>
      </c>
      <c r="M739" s="59" t="s">
        <v>9</v>
      </c>
      <c r="N739" s="59" t="s">
        <v>9</v>
      </c>
      <c r="O739" s="59" t="s">
        <v>9</v>
      </c>
      <c r="P739" s="59" t="s">
        <v>8</v>
      </c>
      <c r="Q739" s="59" t="s">
        <v>7</v>
      </c>
      <c r="R739" s="59" t="s">
        <v>1498</v>
      </c>
      <c r="S739" s="59" t="s">
        <v>3670</v>
      </c>
      <c r="T739" s="59" t="s">
        <v>3671</v>
      </c>
      <c r="U739" s="59" t="s">
        <v>3687</v>
      </c>
      <c r="V739" s="59" t="s">
        <v>3688</v>
      </c>
      <c r="W739" s="59" t="s">
        <v>3685</v>
      </c>
    </row>
    <row r="740" spans="1:23" ht="51.75" x14ac:dyDescent="0.25">
      <c r="A740" s="59">
        <v>2749680</v>
      </c>
      <c r="B740" s="59" t="s">
        <v>60</v>
      </c>
      <c r="C740" s="59" t="s">
        <v>66</v>
      </c>
      <c r="D740" s="59" t="s">
        <v>5620</v>
      </c>
      <c r="E740" s="59" t="s">
        <v>67</v>
      </c>
      <c r="F740" s="59" t="s">
        <v>68</v>
      </c>
      <c r="G740" s="59" t="s">
        <v>69</v>
      </c>
      <c r="H740" s="59" t="s">
        <v>50</v>
      </c>
      <c r="I740" s="59" t="s">
        <v>14</v>
      </c>
      <c r="J740" s="59" t="s">
        <v>9</v>
      </c>
      <c r="K740" s="59" t="s">
        <v>7</v>
      </c>
      <c r="L740" s="59" t="s">
        <v>9</v>
      </c>
      <c r="M740" s="59" t="s">
        <v>8</v>
      </c>
      <c r="N740" s="59" t="s">
        <v>8</v>
      </c>
      <c r="O740" s="59" t="s">
        <v>8</v>
      </c>
      <c r="P740" s="59" t="s">
        <v>7</v>
      </c>
      <c r="Q740" s="59" t="s">
        <v>7</v>
      </c>
      <c r="R740" s="59" t="s">
        <v>1498</v>
      </c>
      <c r="S740" s="59" t="s">
        <v>3670</v>
      </c>
      <c r="T740" s="59" t="s">
        <v>3671</v>
      </c>
      <c r="U740" s="59" t="s">
        <v>3672</v>
      </c>
      <c r="V740" s="59" t="s">
        <v>3688</v>
      </c>
      <c r="W740" s="59" t="s">
        <v>3685</v>
      </c>
    </row>
    <row r="741" spans="1:23" ht="51.75" x14ac:dyDescent="0.25">
      <c r="A741" s="59">
        <v>2749686</v>
      </c>
      <c r="B741" s="59" t="s">
        <v>60</v>
      </c>
      <c r="C741" s="59" t="s">
        <v>66</v>
      </c>
      <c r="D741" s="59" t="s">
        <v>5621</v>
      </c>
      <c r="E741" s="59" t="s">
        <v>67</v>
      </c>
      <c r="F741" s="59" t="s">
        <v>68</v>
      </c>
      <c r="G741" s="59" t="s">
        <v>69</v>
      </c>
      <c r="H741" s="59" t="s">
        <v>50</v>
      </c>
      <c r="I741" s="59" t="s">
        <v>14</v>
      </c>
      <c r="J741" s="59" t="s">
        <v>8</v>
      </c>
      <c r="K741" s="59" t="s">
        <v>9</v>
      </c>
      <c r="L741" s="59" t="s">
        <v>8</v>
      </c>
      <c r="M741" s="59" t="s">
        <v>8</v>
      </c>
      <c r="N741" s="59" t="s">
        <v>8</v>
      </c>
      <c r="O741" s="59" t="s">
        <v>8</v>
      </c>
      <c r="P741" s="59" t="s">
        <v>7</v>
      </c>
      <c r="Q741" s="59" t="s">
        <v>8</v>
      </c>
      <c r="R741" s="59" t="s">
        <v>1496</v>
      </c>
      <c r="S741" s="59" t="s">
        <v>3670</v>
      </c>
      <c r="T741" s="59" t="s">
        <v>3671</v>
      </c>
      <c r="U741" s="59" t="s">
        <v>3677</v>
      </c>
      <c r="V741" s="59" t="s">
        <v>3688</v>
      </c>
      <c r="W741" s="59" t="s">
        <v>3685</v>
      </c>
    </row>
    <row r="742" spans="1:23" ht="51.75" x14ac:dyDescent="0.25">
      <c r="A742" s="59">
        <v>2749690</v>
      </c>
      <c r="B742" s="59" t="s">
        <v>60</v>
      </c>
      <c r="C742" s="59" t="s">
        <v>66</v>
      </c>
      <c r="D742" s="59" t="s">
        <v>5622</v>
      </c>
      <c r="E742" s="59" t="s">
        <v>67</v>
      </c>
      <c r="F742" s="59" t="s">
        <v>68</v>
      </c>
      <c r="G742" s="59" t="s">
        <v>69</v>
      </c>
      <c r="H742" s="59" t="s">
        <v>50</v>
      </c>
      <c r="I742" s="59" t="s">
        <v>14</v>
      </c>
      <c r="J742" s="59" t="s">
        <v>7</v>
      </c>
      <c r="K742" s="59" t="s">
        <v>7</v>
      </c>
      <c r="L742" s="59" t="s">
        <v>8</v>
      </c>
      <c r="M742" s="59" t="s">
        <v>8</v>
      </c>
      <c r="N742" s="59" t="s">
        <v>8</v>
      </c>
      <c r="O742" s="59" t="s">
        <v>8</v>
      </c>
      <c r="P742" s="59" t="s">
        <v>8</v>
      </c>
      <c r="Q742" s="59" t="s">
        <v>8</v>
      </c>
      <c r="R742" s="59" t="s">
        <v>1498</v>
      </c>
      <c r="S742" s="59" t="s">
        <v>3670</v>
      </c>
      <c r="T742" s="59" t="s">
        <v>3671</v>
      </c>
      <c r="U742" s="59" t="s">
        <v>3687</v>
      </c>
      <c r="V742" s="59" t="s">
        <v>3688</v>
      </c>
      <c r="W742" s="59" t="s">
        <v>3674</v>
      </c>
    </row>
    <row r="743" spans="1:23" ht="51.75" x14ac:dyDescent="0.25">
      <c r="A743" s="59">
        <v>2749712</v>
      </c>
      <c r="B743" s="59" t="s">
        <v>60</v>
      </c>
      <c r="C743" s="59" t="s">
        <v>66</v>
      </c>
      <c r="D743" s="59" t="s">
        <v>5623</v>
      </c>
      <c r="E743" s="59" t="s">
        <v>67</v>
      </c>
      <c r="F743" s="59" t="s">
        <v>68</v>
      </c>
      <c r="G743" s="59" t="s">
        <v>69</v>
      </c>
      <c r="H743" s="59" t="s">
        <v>50</v>
      </c>
      <c r="I743" s="59" t="s">
        <v>14</v>
      </c>
      <c r="J743" s="59" t="s">
        <v>7</v>
      </c>
      <c r="K743" s="59" t="s">
        <v>8</v>
      </c>
      <c r="L743" s="59" t="s">
        <v>8</v>
      </c>
      <c r="M743" s="59" t="s">
        <v>8</v>
      </c>
      <c r="N743" s="59" t="s">
        <v>8</v>
      </c>
      <c r="O743" s="59" t="s">
        <v>8</v>
      </c>
      <c r="P743" s="59" t="s">
        <v>8</v>
      </c>
      <c r="Q743" s="59" t="s">
        <v>8</v>
      </c>
      <c r="R743" s="59" t="s">
        <v>1496</v>
      </c>
      <c r="S743" s="59" t="s">
        <v>3676</v>
      </c>
      <c r="T743" s="59" t="s">
        <v>4591</v>
      </c>
      <c r="U743" s="59" t="s">
        <v>3672</v>
      </c>
      <c r="V743" s="59" t="s">
        <v>3688</v>
      </c>
      <c r="W743" s="59" t="s">
        <v>3674</v>
      </c>
    </row>
    <row r="744" spans="1:23" ht="51.75" x14ac:dyDescent="0.25">
      <c r="A744" s="59">
        <v>2749922</v>
      </c>
      <c r="B744" s="59" t="s">
        <v>60</v>
      </c>
      <c r="C744" s="59" t="s">
        <v>66</v>
      </c>
      <c r="D744" s="59" t="s">
        <v>5624</v>
      </c>
      <c r="E744" s="59" t="s">
        <v>67</v>
      </c>
      <c r="F744" s="59" t="s">
        <v>68</v>
      </c>
      <c r="G744" s="59" t="s">
        <v>69</v>
      </c>
      <c r="H744" s="59" t="s">
        <v>50</v>
      </c>
      <c r="I744" s="59" t="s">
        <v>49</v>
      </c>
      <c r="J744" s="59" t="s">
        <v>8</v>
      </c>
      <c r="K744" s="59" t="s">
        <v>8</v>
      </c>
      <c r="L744" s="59" t="s">
        <v>8</v>
      </c>
      <c r="M744" s="59" t="s">
        <v>8</v>
      </c>
      <c r="N744" s="59" t="s">
        <v>8</v>
      </c>
      <c r="O744" s="59" t="s">
        <v>8</v>
      </c>
      <c r="P744" s="59" t="s">
        <v>8</v>
      </c>
      <c r="Q744" s="59" t="s">
        <v>8</v>
      </c>
      <c r="R744" s="59" t="s">
        <v>1496</v>
      </c>
      <c r="S744" s="59" t="s">
        <v>3711</v>
      </c>
      <c r="T744" s="59" t="s">
        <v>3671</v>
      </c>
      <c r="U744" s="59" t="s">
        <v>3677</v>
      </c>
      <c r="V744" s="59" t="s">
        <v>3688</v>
      </c>
      <c r="W744" s="59" t="s">
        <v>3685</v>
      </c>
    </row>
    <row r="745" spans="1:23" ht="51.75" x14ac:dyDescent="0.25">
      <c r="A745" s="59">
        <v>2749996</v>
      </c>
      <c r="B745" s="59" t="s">
        <v>60</v>
      </c>
      <c r="C745" s="59" t="s">
        <v>66</v>
      </c>
      <c r="D745" s="59" t="s">
        <v>5625</v>
      </c>
      <c r="E745" s="59" t="s">
        <v>67</v>
      </c>
      <c r="F745" s="59" t="s">
        <v>68</v>
      </c>
      <c r="G745" s="59" t="s">
        <v>69</v>
      </c>
      <c r="H745" s="59" t="s">
        <v>50</v>
      </c>
      <c r="I745" s="59" t="s">
        <v>49</v>
      </c>
      <c r="J745" s="59" t="s">
        <v>9</v>
      </c>
      <c r="K745" s="59" t="s">
        <v>9</v>
      </c>
      <c r="L745" s="59" t="s">
        <v>9</v>
      </c>
      <c r="M745" s="59" t="s">
        <v>9</v>
      </c>
      <c r="N745" s="59" t="s">
        <v>9</v>
      </c>
      <c r="O745" s="59" t="s">
        <v>9</v>
      </c>
      <c r="P745" s="59" t="s">
        <v>9</v>
      </c>
      <c r="Q745" s="59" t="s">
        <v>9</v>
      </c>
      <c r="R745" s="59" t="s">
        <v>1496</v>
      </c>
      <c r="S745" s="59" t="s">
        <v>3670</v>
      </c>
      <c r="T745" s="59" t="s">
        <v>3671</v>
      </c>
      <c r="U745" s="59" t="s">
        <v>3687</v>
      </c>
      <c r="V745" s="59" t="s">
        <v>3688</v>
      </c>
      <c r="W745" s="59" t="s">
        <v>3674</v>
      </c>
    </row>
    <row r="746" spans="1:23" ht="51.75" x14ac:dyDescent="0.25">
      <c r="A746" s="59">
        <v>2750002</v>
      </c>
      <c r="B746" s="59" t="s">
        <v>60</v>
      </c>
      <c r="C746" s="59" t="s">
        <v>66</v>
      </c>
      <c r="D746" s="59" t="s">
        <v>5626</v>
      </c>
      <c r="E746" s="59" t="s">
        <v>67</v>
      </c>
      <c r="F746" s="59" t="s">
        <v>68</v>
      </c>
      <c r="G746" s="59" t="s">
        <v>69</v>
      </c>
      <c r="H746" s="59" t="s">
        <v>50</v>
      </c>
      <c r="I746" s="59" t="s">
        <v>45</v>
      </c>
      <c r="J746" s="59" t="s">
        <v>9</v>
      </c>
      <c r="K746" s="59" t="s">
        <v>8</v>
      </c>
      <c r="L746" s="59" t="s">
        <v>8</v>
      </c>
      <c r="M746" s="59" t="s">
        <v>8</v>
      </c>
      <c r="N746" s="59" t="s">
        <v>8</v>
      </c>
      <c r="O746" s="59" t="s">
        <v>8</v>
      </c>
      <c r="P746" s="59" t="s">
        <v>8</v>
      </c>
      <c r="Q746" s="59" t="s">
        <v>8</v>
      </c>
      <c r="R746" s="59" t="s">
        <v>1496</v>
      </c>
      <c r="S746" s="59" t="s">
        <v>3676</v>
      </c>
      <c r="T746" s="59" t="s">
        <v>3671</v>
      </c>
      <c r="U746" s="59" t="s">
        <v>3687</v>
      </c>
      <c r="V746" s="59" t="s">
        <v>3688</v>
      </c>
      <c r="W746" s="59" t="s">
        <v>3674</v>
      </c>
    </row>
    <row r="747" spans="1:23" ht="51.75" x14ac:dyDescent="0.25">
      <c r="A747" s="59">
        <v>2750008</v>
      </c>
      <c r="B747" s="59" t="s">
        <v>60</v>
      </c>
      <c r="C747" s="59" t="s">
        <v>66</v>
      </c>
      <c r="D747" s="59" t="s">
        <v>5627</v>
      </c>
      <c r="E747" s="59" t="s">
        <v>67</v>
      </c>
      <c r="F747" s="59" t="s">
        <v>68</v>
      </c>
      <c r="G747" s="59" t="s">
        <v>69</v>
      </c>
      <c r="H747" s="59" t="s">
        <v>50</v>
      </c>
      <c r="I747" s="59" t="s">
        <v>45</v>
      </c>
      <c r="J747" s="59" t="s">
        <v>9</v>
      </c>
      <c r="K747" s="59" t="s">
        <v>8</v>
      </c>
      <c r="L747" s="59" t="s">
        <v>8</v>
      </c>
      <c r="M747" s="59" t="s">
        <v>8</v>
      </c>
      <c r="N747" s="59" t="s">
        <v>8</v>
      </c>
      <c r="O747" s="59" t="s">
        <v>8</v>
      </c>
      <c r="P747" s="59" t="s">
        <v>8</v>
      </c>
      <c r="Q747" s="59" t="s">
        <v>8</v>
      </c>
      <c r="R747" s="59" t="s">
        <v>1496</v>
      </c>
      <c r="S747" s="59" t="s">
        <v>3670</v>
      </c>
      <c r="T747" s="59" t="s">
        <v>3671</v>
      </c>
      <c r="U747" s="59" t="s">
        <v>3687</v>
      </c>
      <c r="V747" s="59" t="s">
        <v>3688</v>
      </c>
      <c r="W747" s="59" t="s">
        <v>3674</v>
      </c>
    </row>
    <row r="748" spans="1:23" ht="51.75" x14ac:dyDescent="0.25">
      <c r="A748" s="59">
        <v>2750072</v>
      </c>
      <c r="B748" s="59" t="s">
        <v>60</v>
      </c>
      <c r="C748" s="59" t="s">
        <v>66</v>
      </c>
      <c r="D748" s="59" t="s">
        <v>5628</v>
      </c>
      <c r="E748" s="59" t="s">
        <v>67</v>
      </c>
      <c r="F748" s="59" t="s">
        <v>68</v>
      </c>
      <c r="G748" s="59" t="s">
        <v>69</v>
      </c>
      <c r="H748" s="59" t="s">
        <v>50</v>
      </c>
      <c r="I748" s="59" t="s">
        <v>45</v>
      </c>
      <c r="J748" s="59" t="s">
        <v>9</v>
      </c>
      <c r="K748" s="59" t="s">
        <v>8</v>
      </c>
      <c r="L748" s="59" t="s">
        <v>8</v>
      </c>
      <c r="M748" s="59" t="s">
        <v>8</v>
      </c>
      <c r="N748" s="59" t="s">
        <v>8</v>
      </c>
      <c r="O748" s="59" t="s">
        <v>8</v>
      </c>
      <c r="P748" s="59" t="s">
        <v>8</v>
      </c>
      <c r="Q748" s="59" t="s">
        <v>8</v>
      </c>
      <c r="R748" s="59" t="s">
        <v>1496</v>
      </c>
      <c r="S748" s="59" t="s">
        <v>3670</v>
      </c>
      <c r="T748" s="59" t="s">
        <v>3671</v>
      </c>
      <c r="U748" s="59" t="s">
        <v>3687</v>
      </c>
      <c r="V748" s="59" t="s">
        <v>3688</v>
      </c>
      <c r="W748" s="59" t="s">
        <v>3685</v>
      </c>
    </row>
    <row r="749" spans="1:23" ht="51.75" x14ac:dyDescent="0.25">
      <c r="A749" s="59">
        <v>2750080</v>
      </c>
      <c r="B749" s="59" t="s">
        <v>60</v>
      </c>
      <c r="C749" s="59" t="s">
        <v>66</v>
      </c>
      <c r="D749" s="59" t="s">
        <v>5629</v>
      </c>
      <c r="E749" s="59" t="s">
        <v>67</v>
      </c>
      <c r="F749" s="59" t="s">
        <v>68</v>
      </c>
      <c r="G749" s="59" t="s">
        <v>69</v>
      </c>
      <c r="H749" s="59" t="s">
        <v>50</v>
      </c>
      <c r="I749" s="59" t="s">
        <v>45</v>
      </c>
      <c r="J749" s="59" t="s">
        <v>8</v>
      </c>
      <c r="K749" s="59" t="s">
        <v>8</v>
      </c>
      <c r="L749" s="59" t="s">
        <v>8</v>
      </c>
      <c r="M749" s="59" t="s">
        <v>8</v>
      </c>
      <c r="N749" s="59" t="s">
        <v>8</v>
      </c>
      <c r="O749" s="59" t="s">
        <v>8</v>
      </c>
      <c r="P749" s="59" t="s">
        <v>8</v>
      </c>
      <c r="Q749" s="59" t="s">
        <v>8</v>
      </c>
      <c r="R749" s="59" t="s">
        <v>1496</v>
      </c>
      <c r="S749" s="59" t="s">
        <v>3681</v>
      </c>
      <c r="T749" s="59" t="s">
        <v>3671</v>
      </c>
      <c r="U749" s="59" t="s">
        <v>3687</v>
      </c>
      <c r="V749" s="59" t="s">
        <v>3678</v>
      </c>
      <c r="W749" s="59" t="s">
        <v>3685</v>
      </c>
    </row>
    <row r="750" spans="1:23" ht="51.75" x14ac:dyDescent="0.25">
      <c r="A750" s="59">
        <v>2750093</v>
      </c>
      <c r="B750" s="59" t="s">
        <v>60</v>
      </c>
      <c r="C750" s="59" t="s">
        <v>66</v>
      </c>
      <c r="D750" s="59" t="s">
        <v>5630</v>
      </c>
      <c r="E750" s="59" t="s">
        <v>67</v>
      </c>
      <c r="F750" s="59" t="s">
        <v>68</v>
      </c>
      <c r="G750" s="59" t="s">
        <v>69</v>
      </c>
      <c r="H750" s="59" t="s">
        <v>50</v>
      </c>
      <c r="I750" s="59" t="s">
        <v>51</v>
      </c>
      <c r="J750" s="59" t="s">
        <v>8</v>
      </c>
      <c r="K750" s="59" t="s">
        <v>8</v>
      </c>
      <c r="L750" s="59" t="s">
        <v>8</v>
      </c>
      <c r="M750" s="59" t="s">
        <v>7</v>
      </c>
      <c r="N750" s="59" t="s">
        <v>8</v>
      </c>
      <c r="O750" s="59" t="s">
        <v>7</v>
      </c>
      <c r="P750" s="59" t="s">
        <v>7</v>
      </c>
      <c r="Q750" s="59" t="s">
        <v>9</v>
      </c>
      <c r="R750" s="59" t="s">
        <v>1498</v>
      </c>
      <c r="S750" s="59" t="s">
        <v>3670</v>
      </c>
      <c r="T750" s="59" t="s">
        <v>3671</v>
      </c>
      <c r="U750" s="59" t="s">
        <v>3687</v>
      </c>
      <c r="V750" s="59" t="s">
        <v>3688</v>
      </c>
      <c r="W750" s="59" t="s">
        <v>3685</v>
      </c>
    </row>
    <row r="751" spans="1:23" ht="51.75" x14ac:dyDescent="0.25">
      <c r="A751" s="59">
        <v>2750100</v>
      </c>
      <c r="B751" s="59" t="s">
        <v>60</v>
      </c>
      <c r="C751" s="59" t="s">
        <v>66</v>
      </c>
      <c r="D751" s="59" t="s">
        <v>5631</v>
      </c>
      <c r="E751" s="59" t="s">
        <v>67</v>
      </c>
      <c r="F751" s="59" t="s">
        <v>68</v>
      </c>
      <c r="G751" s="59" t="s">
        <v>69</v>
      </c>
      <c r="H751" s="59" t="s">
        <v>50</v>
      </c>
      <c r="I751" s="59" t="s">
        <v>51</v>
      </c>
      <c r="J751" s="59" t="s">
        <v>8</v>
      </c>
      <c r="K751" s="59" t="s">
        <v>8</v>
      </c>
      <c r="L751" s="59" t="s">
        <v>9</v>
      </c>
      <c r="M751" s="59" t="s">
        <v>8</v>
      </c>
      <c r="N751" s="59" t="s">
        <v>8</v>
      </c>
      <c r="O751" s="59" t="s">
        <v>8</v>
      </c>
      <c r="P751" s="59" t="s">
        <v>7</v>
      </c>
      <c r="Q751" s="59" t="s">
        <v>8</v>
      </c>
      <c r="R751" s="59" t="s">
        <v>1496</v>
      </c>
      <c r="S751" s="59" t="s">
        <v>3670</v>
      </c>
      <c r="T751" s="59" t="s">
        <v>3832</v>
      </c>
      <c r="U751" s="59" t="s">
        <v>3691</v>
      </c>
      <c r="V751" s="59" t="s">
        <v>3688</v>
      </c>
      <c r="W751" s="59" t="s">
        <v>3674</v>
      </c>
    </row>
    <row r="752" spans="1:23" ht="51.75" x14ac:dyDescent="0.25">
      <c r="A752" s="59">
        <v>2750107</v>
      </c>
      <c r="B752" s="59" t="s">
        <v>60</v>
      </c>
      <c r="C752" s="59" t="s">
        <v>66</v>
      </c>
      <c r="D752" s="59" t="s">
        <v>5632</v>
      </c>
      <c r="E752" s="59" t="s">
        <v>67</v>
      </c>
      <c r="F752" s="59" t="s">
        <v>68</v>
      </c>
      <c r="G752" s="59" t="s">
        <v>69</v>
      </c>
      <c r="H752" s="59" t="s">
        <v>50</v>
      </c>
      <c r="I752" s="59" t="s">
        <v>51</v>
      </c>
      <c r="J752" s="59" t="s">
        <v>8</v>
      </c>
      <c r="K752" s="59" t="s">
        <v>8</v>
      </c>
      <c r="L752" s="59" t="s">
        <v>8</v>
      </c>
      <c r="M752" s="59" t="s">
        <v>8</v>
      </c>
      <c r="N752" s="59" t="s">
        <v>8</v>
      </c>
      <c r="O752" s="59" t="s">
        <v>8</v>
      </c>
      <c r="P752" s="59" t="s">
        <v>8</v>
      </c>
      <c r="Q752" s="59" t="s">
        <v>8</v>
      </c>
      <c r="R752" s="59" t="s">
        <v>1496</v>
      </c>
      <c r="S752" s="59" t="s">
        <v>3670</v>
      </c>
      <c r="T752" s="59" t="s">
        <v>3671</v>
      </c>
      <c r="U752" s="59" t="s">
        <v>3691</v>
      </c>
      <c r="V752" s="59" t="s">
        <v>3688</v>
      </c>
      <c r="W752" s="59" t="s">
        <v>3674</v>
      </c>
    </row>
    <row r="753" spans="1:23" ht="51.75" x14ac:dyDescent="0.25">
      <c r="A753" s="59">
        <v>2750113</v>
      </c>
      <c r="B753" s="59" t="s">
        <v>60</v>
      </c>
      <c r="C753" s="59" t="s">
        <v>66</v>
      </c>
      <c r="D753" s="59" t="s">
        <v>5633</v>
      </c>
      <c r="E753" s="59" t="s">
        <v>67</v>
      </c>
      <c r="F753" s="59" t="s">
        <v>68</v>
      </c>
      <c r="G753" s="59" t="s">
        <v>69</v>
      </c>
      <c r="H753" s="59" t="s">
        <v>50</v>
      </c>
      <c r="I753" s="59" t="s">
        <v>14</v>
      </c>
      <c r="J753" s="59" t="s">
        <v>8</v>
      </c>
      <c r="K753" s="59" t="s">
        <v>8</v>
      </c>
      <c r="L753" s="59" t="s">
        <v>9</v>
      </c>
      <c r="M753" s="59" t="s">
        <v>9</v>
      </c>
      <c r="N753" s="59" t="s">
        <v>8</v>
      </c>
      <c r="O753" s="59" t="s">
        <v>9</v>
      </c>
      <c r="P753" s="59" t="s">
        <v>9</v>
      </c>
      <c r="Q753" s="59" t="s">
        <v>9</v>
      </c>
      <c r="R753" s="59" t="s">
        <v>1496</v>
      </c>
      <c r="S753" s="59" t="s">
        <v>3711</v>
      </c>
      <c r="T753" s="59" t="s">
        <v>3671</v>
      </c>
      <c r="U753" s="59" t="s">
        <v>3684</v>
      </c>
      <c r="V753" s="59" t="s">
        <v>3688</v>
      </c>
      <c r="W753" s="59" t="s">
        <v>3685</v>
      </c>
    </row>
    <row r="754" spans="1:23" ht="64.5" x14ac:dyDescent="0.25">
      <c r="A754" s="59">
        <v>2751144</v>
      </c>
      <c r="B754" s="59" t="s">
        <v>60</v>
      </c>
      <c r="C754" s="59" t="s">
        <v>66</v>
      </c>
      <c r="D754" s="59" t="s">
        <v>5634</v>
      </c>
      <c r="E754" s="59" t="s">
        <v>67</v>
      </c>
      <c r="F754" s="59" t="s">
        <v>68</v>
      </c>
      <c r="G754" s="59" t="s">
        <v>69</v>
      </c>
      <c r="H754" s="59" t="s">
        <v>50</v>
      </c>
      <c r="I754" s="59" t="s">
        <v>16</v>
      </c>
      <c r="J754" s="59" t="s">
        <v>8</v>
      </c>
      <c r="K754" s="59" t="s">
        <v>8</v>
      </c>
      <c r="L754" s="59" t="s">
        <v>8</v>
      </c>
      <c r="M754" s="59" t="s">
        <v>8</v>
      </c>
      <c r="N754" s="59" t="s">
        <v>8</v>
      </c>
      <c r="O754" s="59" t="s">
        <v>8</v>
      </c>
      <c r="P754" s="59" t="s">
        <v>8</v>
      </c>
      <c r="Q754" s="59" t="s">
        <v>8</v>
      </c>
      <c r="R754" s="59" t="s">
        <v>1496</v>
      </c>
      <c r="S754" s="59" t="s">
        <v>3670</v>
      </c>
      <c r="T754" s="59" t="s">
        <v>3671</v>
      </c>
      <c r="U754" s="59" t="s">
        <v>3700</v>
      </c>
      <c r="V754" s="59" t="s">
        <v>3688</v>
      </c>
      <c r="W754" s="59" t="s">
        <v>3685</v>
      </c>
    </row>
    <row r="755" spans="1:23" ht="64.5" x14ac:dyDescent="0.25">
      <c r="A755" s="59">
        <v>2751145</v>
      </c>
      <c r="B755" s="59" t="s">
        <v>60</v>
      </c>
      <c r="C755" s="59" t="s">
        <v>66</v>
      </c>
      <c r="D755" s="59" t="s">
        <v>5635</v>
      </c>
      <c r="E755" s="59" t="s">
        <v>67</v>
      </c>
      <c r="F755" s="59" t="s">
        <v>68</v>
      </c>
      <c r="G755" s="59" t="s">
        <v>69</v>
      </c>
      <c r="H755" s="59" t="s">
        <v>50</v>
      </c>
      <c r="I755" s="59" t="s">
        <v>16</v>
      </c>
      <c r="J755" s="59" t="s">
        <v>8</v>
      </c>
      <c r="K755" s="59" t="s">
        <v>8</v>
      </c>
      <c r="L755" s="59" t="s">
        <v>8</v>
      </c>
      <c r="M755" s="59" t="s">
        <v>8</v>
      </c>
      <c r="N755" s="59" t="s">
        <v>9</v>
      </c>
      <c r="O755" s="59" t="s">
        <v>8</v>
      </c>
      <c r="P755" s="59" t="s">
        <v>8</v>
      </c>
      <c r="Q755" s="59" t="s">
        <v>8</v>
      </c>
      <c r="R755" s="59" t="s">
        <v>1496</v>
      </c>
      <c r="S755" s="59" t="s">
        <v>3676</v>
      </c>
      <c r="T755" s="59" t="s">
        <v>3671</v>
      </c>
      <c r="U755" s="59" t="s">
        <v>3700</v>
      </c>
      <c r="V755" s="59" t="s">
        <v>3688</v>
      </c>
      <c r="W755" s="59" t="s">
        <v>3685</v>
      </c>
    </row>
    <row r="756" spans="1:23" ht="51.75" x14ac:dyDescent="0.25">
      <c r="A756" s="59">
        <v>2751442</v>
      </c>
      <c r="B756" s="59" t="s">
        <v>60</v>
      </c>
      <c r="C756" s="59" t="s">
        <v>66</v>
      </c>
      <c r="D756" s="59" t="s">
        <v>5636</v>
      </c>
      <c r="E756" s="59" t="s">
        <v>67</v>
      </c>
      <c r="F756" s="59" t="s">
        <v>68</v>
      </c>
      <c r="G756" s="59" t="s">
        <v>69</v>
      </c>
      <c r="H756" s="59" t="s">
        <v>50</v>
      </c>
      <c r="I756" s="59" t="s">
        <v>16</v>
      </c>
      <c r="J756" s="59" t="s">
        <v>9</v>
      </c>
      <c r="K756" s="59" t="s">
        <v>9</v>
      </c>
      <c r="L756" s="59" t="s">
        <v>8</v>
      </c>
      <c r="M756" s="59" t="s">
        <v>8</v>
      </c>
      <c r="N756" s="59" t="s">
        <v>8</v>
      </c>
      <c r="O756" s="59" t="s">
        <v>8</v>
      </c>
      <c r="P756" s="59" t="s">
        <v>8</v>
      </c>
      <c r="Q756" s="59" t="s">
        <v>8</v>
      </c>
      <c r="R756" s="59" t="s">
        <v>1496</v>
      </c>
      <c r="S756" s="59" t="s">
        <v>3670</v>
      </c>
      <c r="T756" s="59" t="s">
        <v>3671</v>
      </c>
      <c r="U756" s="59" t="s">
        <v>3700</v>
      </c>
      <c r="V756" s="59" t="s">
        <v>3673</v>
      </c>
      <c r="W756" s="59" t="s">
        <v>3685</v>
      </c>
    </row>
    <row r="757" spans="1:23" ht="51.75" x14ac:dyDescent="0.25">
      <c r="A757" s="59">
        <v>2751448</v>
      </c>
      <c r="B757" s="59" t="s">
        <v>60</v>
      </c>
      <c r="C757" s="59" t="s">
        <v>66</v>
      </c>
      <c r="D757" s="59" t="s">
        <v>5637</v>
      </c>
      <c r="E757" s="59" t="s">
        <v>67</v>
      </c>
      <c r="F757" s="59" t="s">
        <v>68</v>
      </c>
      <c r="G757" s="59" t="s">
        <v>69</v>
      </c>
      <c r="H757" s="59" t="s">
        <v>50</v>
      </c>
      <c r="I757" s="59" t="s">
        <v>16</v>
      </c>
      <c r="J757" s="59" t="s">
        <v>8</v>
      </c>
      <c r="K757" s="59" t="s">
        <v>8</v>
      </c>
      <c r="L757" s="59" t="s">
        <v>8</v>
      </c>
      <c r="M757" s="59" t="s">
        <v>9</v>
      </c>
      <c r="N757" s="59" t="s">
        <v>8</v>
      </c>
      <c r="O757" s="59" t="s">
        <v>7</v>
      </c>
      <c r="P757" s="59" t="s">
        <v>8</v>
      </c>
      <c r="Q757" s="59" t="s">
        <v>8</v>
      </c>
      <c r="R757" s="59" t="s">
        <v>1496</v>
      </c>
      <c r="S757" s="59" t="s">
        <v>3670</v>
      </c>
      <c r="T757" s="59" t="s">
        <v>3671</v>
      </c>
      <c r="U757" s="59" t="s">
        <v>3700</v>
      </c>
      <c r="V757" s="59" t="s">
        <v>3678</v>
      </c>
      <c r="W757" s="59" t="s">
        <v>3685</v>
      </c>
    </row>
    <row r="758" spans="1:23" ht="51.75" x14ac:dyDescent="0.25">
      <c r="A758" s="59">
        <v>2751454</v>
      </c>
      <c r="B758" s="59" t="s">
        <v>60</v>
      </c>
      <c r="C758" s="59" t="s">
        <v>66</v>
      </c>
      <c r="D758" s="59" t="s">
        <v>5638</v>
      </c>
      <c r="E758" s="59" t="s">
        <v>67</v>
      </c>
      <c r="F758" s="59" t="s">
        <v>68</v>
      </c>
      <c r="G758" s="59" t="s">
        <v>69</v>
      </c>
      <c r="H758" s="59" t="s">
        <v>50</v>
      </c>
      <c r="I758" s="59" t="s">
        <v>14</v>
      </c>
      <c r="J758" s="59" t="s">
        <v>9</v>
      </c>
      <c r="K758" s="59" t="s">
        <v>9</v>
      </c>
      <c r="L758" s="59" t="s">
        <v>9</v>
      </c>
      <c r="M758" s="59" t="s">
        <v>9</v>
      </c>
      <c r="N758" s="59" t="s">
        <v>9</v>
      </c>
      <c r="O758" s="59" t="s">
        <v>9</v>
      </c>
      <c r="P758" s="59" t="s">
        <v>9</v>
      </c>
      <c r="Q758" s="59" t="s">
        <v>9</v>
      </c>
      <c r="R758" s="59" t="s">
        <v>1496</v>
      </c>
      <c r="S758" s="59" t="s">
        <v>3670</v>
      </c>
      <c r="T758" s="59" t="s">
        <v>3671</v>
      </c>
      <c r="U758" s="59" t="s">
        <v>3691</v>
      </c>
      <c r="V758" s="59" t="s">
        <v>3688</v>
      </c>
      <c r="W758" s="59" t="s">
        <v>3674</v>
      </c>
    </row>
    <row r="759" spans="1:23" ht="51.75" x14ac:dyDescent="0.25">
      <c r="A759" s="59">
        <v>2751473</v>
      </c>
      <c r="B759" s="59" t="s">
        <v>60</v>
      </c>
      <c r="C759" s="59" t="s">
        <v>66</v>
      </c>
      <c r="D759" s="59" t="s">
        <v>5639</v>
      </c>
      <c r="E759" s="59" t="s">
        <v>67</v>
      </c>
      <c r="F759" s="59" t="s">
        <v>68</v>
      </c>
      <c r="G759" s="59" t="s">
        <v>69</v>
      </c>
      <c r="H759" s="59" t="s">
        <v>50</v>
      </c>
      <c r="I759" s="59" t="s">
        <v>14</v>
      </c>
      <c r="J759" s="59" t="s">
        <v>8</v>
      </c>
      <c r="K759" s="59" t="s">
        <v>9</v>
      </c>
      <c r="L759" s="59" t="s">
        <v>9</v>
      </c>
      <c r="M759" s="59" t="s">
        <v>8</v>
      </c>
      <c r="N759" s="59" t="s">
        <v>8</v>
      </c>
      <c r="O759" s="59" t="s">
        <v>8</v>
      </c>
      <c r="P759" s="59" t="s">
        <v>9</v>
      </c>
      <c r="Q759" s="59" t="s">
        <v>8</v>
      </c>
      <c r="R759" s="59" t="s">
        <v>1498</v>
      </c>
      <c r="S759" s="59" t="s">
        <v>3670</v>
      </c>
      <c r="T759" s="59" t="s">
        <v>4591</v>
      </c>
      <c r="U759" s="59" t="s">
        <v>3687</v>
      </c>
      <c r="V759" s="59" t="s">
        <v>3678</v>
      </c>
      <c r="W759" s="59" t="s">
        <v>3674</v>
      </c>
    </row>
    <row r="760" spans="1:23" ht="51.75" x14ac:dyDescent="0.25">
      <c r="A760" s="59">
        <v>2752157</v>
      </c>
      <c r="B760" s="59" t="s">
        <v>60</v>
      </c>
      <c r="C760" s="59" t="s">
        <v>66</v>
      </c>
      <c r="D760" s="59" t="s">
        <v>5640</v>
      </c>
      <c r="E760" s="59" t="s">
        <v>67</v>
      </c>
      <c r="F760" s="59" t="s">
        <v>68</v>
      </c>
      <c r="G760" s="59" t="s">
        <v>69</v>
      </c>
      <c r="H760" s="59" t="s">
        <v>50</v>
      </c>
      <c r="I760" s="59" t="s">
        <v>16</v>
      </c>
      <c r="J760" s="59" t="s">
        <v>8</v>
      </c>
      <c r="K760" s="59" t="s">
        <v>9</v>
      </c>
      <c r="L760" s="59" t="s">
        <v>8</v>
      </c>
      <c r="M760" s="59" t="s">
        <v>8</v>
      </c>
      <c r="N760" s="59" t="s">
        <v>8</v>
      </c>
      <c r="O760" s="59" t="s">
        <v>8</v>
      </c>
      <c r="P760" s="59" t="s">
        <v>9</v>
      </c>
      <c r="Q760" s="59" t="s">
        <v>8</v>
      </c>
      <c r="R760" s="59" t="s">
        <v>1496</v>
      </c>
      <c r="S760" s="59" t="s">
        <v>3670</v>
      </c>
      <c r="T760" s="59" t="s">
        <v>3671</v>
      </c>
      <c r="U760" s="59" t="s">
        <v>3677</v>
      </c>
      <c r="V760" s="59" t="s">
        <v>3688</v>
      </c>
      <c r="W760" s="59" t="s">
        <v>3685</v>
      </c>
    </row>
    <row r="761" spans="1:23" ht="51.75" x14ac:dyDescent="0.25">
      <c r="A761" s="59">
        <v>2752162</v>
      </c>
      <c r="B761" s="59" t="s">
        <v>60</v>
      </c>
      <c r="C761" s="59" t="s">
        <v>66</v>
      </c>
      <c r="D761" s="59" t="s">
        <v>5641</v>
      </c>
      <c r="E761" s="59" t="s">
        <v>67</v>
      </c>
      <c r="F761" s="59" t="s">
        <v>68</v>
      </c>
      <c r="G761" s="59" t="s">
        <v>69</v>
      </c>
      <c r="H761" s="59" t="s">
        <v>50</v>
      </c>
      <c r="I761" s="59" t="s">
        <v>49</v>
      </c>
      <c r="J761" s="59" t="s">
        <v>9</v>
      </c>
      <c r="K761" s="59" t="s">
        <v>8</v>
      </c>
      <c r="L761" s="59" t="s">
        <v>8</v>
      </c>
      <c r="M761" s="59" t="s">
        <v>8</v>
      </c>
      <c r="N761" s="59" t="s">
        <v>8</v>
      </c>
      <c r="O761" s="59" t="s">
        <v>8</v>
      </c>
      <c r="P761" s="59" t="s">
        <v>7</v>
      </c>
      <c r="Q761" s="59" t="s">
        <v>7</v>
      </c>
      <c r="R761" s="59" t="s">
        <v>1496</v>
      </c>
      <c r="S761" s="59" t="s">
        <v>3670</v>
      </c>
      <c r="T761" s="59" t="s">
        <v>3671</v>
      </c>
      <c r="U761" s="59" t="s">
        <v>3700</v>
      </c>
      <c r="V761" s="59" t="s">
        <v>3688</v>
      </c>
      <c r="W761" s="59" t="s">
        <v>3685</v>
      </c>
    </row>
    <row r="762" spans="1:23" ht="51.75" x14ac:dyDescent="0.25">
      <c r="A762" s="59">
        <v>2752168</v>
      </c>
      <c r="B762" s="59" t="s">
        <v>60</v>
      </c>
      <c r="C762" s="59" t="s">
        <v>66</v>
      </c>
      <c r="D762" s="59" t="s">
        <v>5642</v>
      </c>
      <c r="E762" s="59" t="s">
        <v>67</v>
      </c>
      <c r="F762" s="59" t="s">
        <v>68</v>
      </c>
      <c r="G762" s="59" t="s">
        <v>69</v>
      </c>
      <c r="H762" s="59" t="s">
        <v>50</v>
      </c>
      <c r="I762" s="59" t="s">
        <v>49</v>
      </c>
      <c r="J762" s="59" t="s">
        <v>9</v>
      </c>
      <c r="K762" s="59" t="s">
        <v>8</v>
      </c>
      <c r="L762" s="59" t="s">
        <v>8</v>
      </c>
      <c r="M762" s="59" t="s">
        <v>8</v>
      </c>
      <c r="N762" s="59" t="s">
        <v>8</v>
      </c>
      <c r="O762" s="59" t="s">
        <v>8</v>
      </c>
      <c r="P762" s="59" t="s">
        <v>9</v>
      </c>
      <c r="Q762" s="59" t="s">
        <v>8</v>
      </c>
      <c r="R762" s="59" t="s">
        <v>1496</v>
      </c>
      <c r="S762" s="59" t="s">
        <v>3676</v>
      </c>
      <c r="T762" s="59" t="s">
        <v>3671</v>
      </c>
      <c r="U762" s="59" t="s">
        <v>3687</v>
      </c>
      <c r="V762" s="59" t="s">
        <v>3688</v>
      </c>
      <c r="W762" s="59" t="s">
        <v>3685</v>
      </c>
    </row>
    <row r="763" spans="1:23" ht="51.75" x14ac:dyDescent="0.25">
      <c r="A763" s="59">
        <v>2752170</v>
      </c>
      <c r="B763" s="59" t="s">
        <v>60</v>
      </c>
      <c r="C763" s="59" t="s">
        <v>66</v>
      </c>
      <c r="D763" s="59" t="s">
        <v>5643</v>
      </c>
      <c r="E763" s="59" t="s">
        <v>67</v>
      </c>
      <c r="F763" s="59" t="s">
        <v>68</v>
      </c>
      <c r="G763" s="59" t="s">
        <v>69</v>
      </c>
      <c r="H763" s="59" t="s">
        <v>50</v>
      </c>
      <c r="I763" s="59" t="s">
        <v>49</v>
      </c>
      <c r="J763" s="59" t="s">
        <v>8</v>
      </c>
      <c r="K763" s="59" t="s">
        <v>7</v>
      </c>
      <c r="L763" s="59" t="s">
        <v>8</v>
      </c>
      <c r="M763" s="59" t="s">
        <v>8</v>
      </c>
      <c r="N763" s="59" t="s">
        <v>8</v>
      </c>
      <c r="O763" s="59" t="s">
        <v>8</v>
      </c>
      <c r="P763" s="59" t="s">
        <v>8</v>
      </c>
      <c r="Q763" s="59" t="s">
        <v>8</v>
      </c>
      <c r="R763" s="59" t="s">
        <v>1496</v>
      </c>
      <c r="S763" s="59" t="s">
        <v>3676</v>
      </c>
      <c r="T763" s="59" t="s">
        <v>3671</v>
      </c>
      <c r="U763" s="59" t="s">
        <v>3687</v>
      </c>
      <c r="V763" s="59" t="s">
        <v>3688</v>
      </c>
      <c r="W763" s="59" t="s">
        <v>3685</v>
      </c>
    </row>
    <row r="764" spans="1:23" ht="51.75" x14ac:dyDescent="0.25">
      <c r="A764" s="59">
        <v>2752234</v>
      </c>
      <c r="B764" s="59" t="s">
        <v>60</v>
      </c>
      <c r="C764" s="59" t="s">
        <v>66</v>
      </c>
      <c r="D764" s="59" t="s">
        <v>5644</v>
      </c>
      <c r="E764" s="59" t="s">
        <v>67</v>
      </c>
      <c r="F764" s="59" t="s">
        <v>68</v>
      </c>
      <c r="G764" s="59" t="s">
        <v>69</v>
      </c>
      <c r="H764" s="59" t="s">
        <v>50</v>
      </c>
      <c r="I764" s="59" t="s">
        <v>51</v>
      </c>
      <c r="J764" s="59" t="s">
        <v>8</v>
      </c>
      <c r="K764" s="59" t="s">
        <v>8</v>
      </c>
      <c r="L764" s="59" t="s">
        <v>8</v>
      </c>
      <c r="M764" s="59" t="s">
        <v>8</v>
      </c>
      <c r="N764" s="59" t="s">
        <v>8</v>
      </c>
      <c r="O764" s="59" t="s">
        <v>8</v>
      </c>
      <c r="P764" s="59" t="s">
        <v>8</v>
      </c>
      <c r="Q764" s="59" t="s">
        <v>8</v>
      </c>
      <c r="R764" s="59" t="s">
        <v>1496</v>
      </c>
      <c r="S764" s="59" t="s">
        <v>3670</v>
      </c>
      <c r="T764" s="59" t="s">
        <v>3671</v>
      </c>
      <c r="U764" s="59" t="s">
        <v>3700</v>
      </c>
      <c r="V764" s="59" t="s">
        <v>3688</v>
      </c>
      <c r="W764" s="59" t="s">
        <v>3685</v>
      </c>
    </row>
    <row r="765" spans="1:23" ht="51.75" x14ac:dyDescent="0.25">
      <c r="A765" s="59">
        <v>2752236</v>
      </c>
      <c r="B765" s="59" t="s">
        <v>60</v>
      </c>
      <c r="C765" s="59" t="s">
        <v>66</v>
      </c>
      <c r="D765" s="59" t="s">
        <v>5645</v>
      </c>
      <c r="E765" s="59" t="s">
        <v>67</v>
      </c>
      <c r="F765" s="59" t="s">
        <v>68</v>
      </c>
      <c r="G765" s="59" t="s">
        <v>69</v>
      </c>
      <c r="H765" s="59" t="s">
        <v>50</v>
      </c>
      <c r="I765" s="59" t="s">
        <v>14</v>
      </c>
      <c r="J765" s="59" t="s">
        <v>8</v>
      </c>
      <c r="K765" s="59" t="s">
        <v>8</v>
      </c>
      <c r="L765" s="59" t="s">
        <v>8</v>
      </c>
      <c r="M765" s="59" t="s">
        <v>8</v>
      </c>
      <c r="N765" s="59" t="s">
        <v>8</v>
      </c>
      <c r="O765" s="59" t="s">
        <v>8</v>
      </c>
      <c r="P765" s="59" t="s">
        <v>8</v>
      </c>
      <c r="Q765" s="59" t="s">
        <v>8</v>
      </c>
      <c r="R765" s="59" t="s">
        <v>1496</v>
      </c>
      <c r="S765" s="59" t="s">
        <v>3676</v>
      </c>
      <c r="T765" s="59" t="s">
        <v>3671</v>
      </c>
      <c r="U765" s="59" t="s">
        <v>3687</v>
      </c>
      <c r="V765" s="59" t="s">
        <v>3688</v>
      </c>
      <c r="W765" s="59" t="s">
        <v>3727</v>
      </c>
    </row>
    <row r="766" spans="1:23" ht="51.75" x14ac:dyDescent="0.25">
      <c r="A766" s="59">
        <v>2752244</v>
      </c>
      <c r="B766" s="59" t="s">
        <v>60</v>
      </c>
      <c r="C766" s="59" t="s">
        <v>66</v>
      </c>
      <c r="D766" s="59" t="s">
        <v>5646</v>
      </c>
      <c r="E766" s="59" t="s">
        <v>67</v>
      </c>
      <c r="F766" s="59" t="s">
        <v>68</v>
      </c>
      <c r="G766" s="59" t="s">
        <v>69</v>
      </c>
      <c r="H766" s="59" t="s">
        <v>50</v>
      </c>
      <c r="I766" s="59" t="s">
        <v>45</v>
      </c>
      <c r="J766" s="59" t="s">
        <v>9</v>
      </c>
      <c r="K766" s="59" t="s">
        <v>9</v>
      </c>
      <c r="L766" s="59" t="s">
        <v>9</v>
      </c>
      <c r="M766" s="59" t="s">
        <v>8</v>
      </c>
      <c r="N766" s="59" t="s">
        <v>9</v>
      </c>
      <c r="O766" s="59" t="s">
        <v>9</v>
      </c>
      <c r="P766" s="59" t="s">
        <v>8</v>
      </c>
      <c r="Q766" s="59" t="s">
        <v>8</v>
      </c>
      <c r="R766" s="59" t="s">
        <v>1496</v>
      </c>
      <c r="S766" s="59" t="s">
        <v>3670</v>
      </c>
      <c r="T766" s="59" t="s">
        <v>3671</v>
      </c>
      <c r="U766" s="59" t="s">
        <v>3672</v>
      </c>
      <c r="V766" s="59" t="s">
        <v>3673</v>
      </c>
      <c r="W766" s="59" t="s">
        <v>3674</v>
      </c>
    </row>
    <row r="767" spans="1:23" ht="64.5" x14ac:dyDescent="0.25">
      <c r="A767" s="59">
        <v>2753930</v>
      </c>
      <c r="B767" s="59" t="s">
        <v>60</v>
      </c>
      <c r="C767" s="59" t="s">
        <v>66</v>
      </c>
      <c r="D767" s="59" t="s">
        <v>5647</v>
      </c>
      <c r="E767" s="59" t="s">
        <v>67</v>
      </c>
      <c r="F767" s="59" t="s">
        <v>68</v>
      </c>
      <c r="G767" s="59" t="s">
        <v>69</v>
      </c>
      <c r="H767" s="59" t="s">
        <v>50</v>
      </c>
      <c r="I767" s="59" t="s">
        <v>16</v>
      </c>
      <c r="J767" s="59" t="s">
        <v>9</v>
      </c>
      <c r="K767" s="59" t="s">
        <v>8</v>
      </c>
      <c r="L767" s="59" t="s">
        <v>9</v>
      </c>
      <c r="M767" s="59" t="s">
        <v>8</v>
      </c>
      <c r="N767" s="59" t="s">
        <v>8</v>
      </c>
      <c r="O767" s="59" t="s">
        <v>9</v>
      </c>
      <c r="P767" s="59" t="s">
        <v>8</v>
      </c>
      <c r="Q767" s="59" t="s">
        <v>8</v>
      </c>
      <c r="R767" s="59" t="s">
        <v>1496</v>
      </c>
      <c r="S767" s="59" t="s">
        <v>3670</v>
      </c>
      <c r="T767" s="59" t="s">
        <v>3671</v>
      </c>
      <c r="U767" s="59" t="s">
        <v>3677</v>
      </c>
      <c r="V767" s="59" t="s">
        <v>3688</v>
      </c>
      <c r="W767" s="59" t="s">
        <v>3685</v>
      </c>
    </row>
    <row r="768" spans="1:23" ht="64.5" x14ac:dyDescent="0.25">
      <c r="A768" s="59">
        <v>2753933</v>
      </c>
      <c r="B768" s="59" t="s">
        <v>60</v>
      </c>
      <c r="C768" s="59" t="s">
        <v>66</v>
      </c>
      <c r="D768" s="59" t="s">
        <v>5648</v>
      </c>
      <c r="E768" s="59" t="s">
        <v>67</v>
      </c>
      <c r="F768" s="59" t="s">
        <v>68</v>
      </c>
      <c r="G768" s="59" t="s">
        <v>69</v>
      </c>
      <c r="H768" s="59" t="s">
        <v>50</v>
      </c>
      <c r="I768" s="59" t="s">
        <v>16</v>
      </c>
      <c r="J768" s="59" t="s">
        <v>9</v>
      </c>
      <c r="K768" s="59" t="s">
        <v>9</v>
      </c>
      <c r="L768" s="59" t="s">
        <v>9</v>
      </c>
      <c r="M768" s="59" t="s">
        <v>9</v>
      </c>
      <c r="N768" s="59" t="s">
        <v>9</v>
      </c>
      <c r="O768" s="59" t="s">
        <v>9</v>
      </c>
      <c r="P768" s="59" t="s">
        <v>9</v>
      </c>
      <c r="Q768" s="59" t="s">
        <v>9</v>
      </c>
      <c r="R768" s="59" t="s">
        <v>1496</v>
      </c>
      <c r="S768" s="59" t="s">
        <v>3670</v>
      </c>
      <c r="T768" s="59" t="s">
        <v>3671</v>
      </c>
      <c r="U768" s="59" t="s">
        <v>3687</v>
      </c>
      <c r="V768" s="59" t="s">
        <v>3688</v>
      </c>
      <c r="W768" s="59" t="s">
        <v>3685</v>
      </c>
    </row>
    <row r="769" spans="1:23" ht="64.5" x14ac:dyDescent="0.25">
      <c r="A769" s="59">
        <v>2754130</v>
      </c>
      <c r="B769" s="59" t="s">
        <v>60</v>
      </c>
      <c r="C769" s="59" t="s">
        <v>66</v>
      </c>
      <c r="D769" s="59" t="s">
        <v>5649</v>
      </c>
      <c r="E769" s="59" t="s">
        <v>67</v>
      </c>
      <c r="F769" s="59" t="s">
        <v>68</v>
      </c>
      <c r="G769" s="59" t="s">
        <v>69</v>
      </c>
      <c r="H769" s="59" t="s">
        <v>50</v>
      </c>
      <c r="I769" s="59" t="s">
        <v>16</v>
      </c>
      <c r="J769" s="59" t="s">
        <v>8</v>
      </c>
      <c r="K769" s="59" t="s">
        <v>8</v>
      </c>
      <c r="L769" s="59" t="s">
        <v>8</v>
      </c>
      <c r="M769" s="59" t="s">
        <v>8</v>
      </c>
      <c r="N769" s="59" t="s">
        <v>8</v>
      </c>
      <c r="O769" s="59" t="s">
        <v>8</v>
      </c>
      <c r="P769" s="59" t="s">
        <v>8</v>
      </c>
      <c r="Q769" s="59" t="s">
        <v>8</v>
      </c>
      <c r="R769" s="59" t="s">
        <v>1496</v>
      </c>
      <c r="S769" s="59" t="s">
        <v>3670</v>
      </c>
      <c r="T769" s="59" t="s">
        <v>3671</v>
      </c>
      <c r="U769" s="59" t="s">
        <v>3687</v>
      </c>
      <c r="V769" s="59" t="s">
        <v>3688</v>
      </c>
      <c r="W769" s="59" t="s">
        <v>3679</v>
      </c>
    </row>
    <row r="770" spans="1:23" ht="64.5" x14ac:dyDescent="0.25">
      <c r="A770" s="59">
        <v>2754135</v>
      </c>
      <c r="B770" s="59" t="s">
        <v>60</v>
      </c>
      <c r="C770" s="59" t="s">
        <v>66</v>
      </c>
      <c r="D770" s="59" t="s">
        <v>5650</v>
      </c>
      <c r="E770" s="59" t="s">
        <v>67</v>
      </c>
      <c r="F770" s="59" t="s">
        <v>68</v>
      </c>
      <c r="G770" s="59" t="s">
        <v>69</v>
      </c>
      <c r="H770" s="59" t="s">
        <v>50</v>
      </c>
      <c r="I770" s="59" t="s">
        <v>16</v>
      </c>
      <c r="J770" s="59" t="s">
        <v>9</v>
      </c>
      <c r="K770" s="59" t="s">
        <v>8</v>
      </c>
      <c r="L770" s="59" t="s">
        <v>8</v>
      </c>
      <c r="M770" s="59" t="s">
        <v>9</v>
      </c>
      <c r="N770" s="59" t="s">
        <v>8</v>
      </c>
      <c r="O770" s="59" t="s">
        <v>8</v>
      </c>
      <c r="P770" s="59" t="s">
        <v>9</v>
      </c>
      <c r="Q770" s="59" t="s">
        <v>8</v>
      </c>
      <c r="R770" s="59" t="s">
        <v>1496</v>
      </c>
      <c r="S770" s="59" t="s">
        <v>3670</v>
      </c>
      <c r="T770" s="59" t="s">
        <v>3671</v>
      </c>
      <c r="U770" s="59" t="s">
        <v>3677</v>
      </c>
      <c r="V770" s="59" t="s">
        <v>3678</v>
      </c>
      <c r="W770" s="59" t="s">
        <v>3685</v>
      </c>
    </row>
    <row r="771" spans="1:23" ht="64.5" x14ac:dyDescent="0.25">
      <c r="A771" s="59">
        <v>2754138</v>
      </c>
      <c r="B771" s="59" t="s">
        <v>60</v>
      </c>
      <c r="C771" s="59" t="s">
        <v>66</v>
      </c>
      <c r="D771" s="59" t="s">
        <v>5651</v>
      </c>
      <c r="E771" s="59" t="s">
        <v>67</v>
      </c>
      <c r="F771" s="59" t="s">
        <v>68</v>
      </c>
      <c r="G771" s="59" t="s">
        <v>69</v>
      </c>
      <c r="H771" s="59" t="s">
        <v>50</v>
      </c>
      <c r="I771" s="59" t="s">
        <v>14</v>
      </c>
      <c r="J771" s="59" t="s">
        <v>9</v>
      </c>
      <c r="K771" s="59" t="s">
        <v>9</v>
      </c>
      <c r="L771" s="59" t="s">
        <v>9</v>
      </c>
      <c r="M771" s="59" t="s">
        <v>9</v>
      </c>
      <c r="N771" s="59" t="s">
        <v>9</v>
      </c>
      <c r="O771" s="59" t="s">
        <v>9</v>
      </c>
      <c r="P771" s="59" t="s">
        <v>9</v>
      </c>
      <c r="Q771" s="59" t="s">
        <v>8</v>
      </c>
      <c r="R771" s="59" t="s">
        <v>1496</v>
      </c>
      <c r="S771" s="59" t="s">
        <v>3670</v>
      </c>
      <c r="T771" s="59" t="s">
        <v>3671</v>
      </c>
      <c r="U771" s="59" t="s">
        <v>3700</v>
      </c>
      <c r="V771" s="59" t="s">
        <v>3688</v>
      </c>
      <c r="W771" s="59" t="s">
        <v>3685</v>
      </c>
    </row>
    <row r="772" spans="1:23" ht="64.5" x14ac:dyDescent="0.25">
      <c r="A772" s="59">
        <v>2754142</v>
      </c>
      <c r="B772" s="59" t="s">
        <v>60</v>
      </c>
      <c r="C772" s="59" t="s">
        <v>66</v>
      </c>
      <c r="D772" s="59" t="s">
        <v>5652</v>
      </c>
      <c r="E772" s="59" t="s">
        <v>67</v>
      </c>
      <c r="F772" s="59" t="s">
        <v>68</v>
      </c>
      <c r="G772" s="59" t="s">
        <v>69</v>
      </c>
      <c r="H772" s="59" t="s">
        <v>50</v>
      </c>
      <c r="I772" s="59" t="s">
        <v>14</v>
      </c>
      <c r="J772" s="59" t="s">
        <v>8</v>
      </c>
      <c r="K772" s="59" t="s">
        <v>8</v>
      </c>
      <c r="L772" s="59" t="s">
        <v>8</v>
      </c>
      <c r="M772" s="59" t="s">
        <v>8</v>
      </c>
      <c r="N772" s="59" t="s">
        <v>8</v>
      </c>
      <c r="O772" s="59" t="s">
        <v>8</v>
      </c>
      <c r="P772" s="59" t="s">
        <v>8</v>
      </c>
      <c r="Q772" s="59" t="s">
        <v>8</v>
      </c>
      <c r="R772" s="59" t="s">
        <v>1498</v>
      </c>
      <c r="S772" s="59" t="s">
        <v>3670</v>
      </c>
      <c r="T772" s="59" t="s">
        <v>3671</v>
      </c>
      <c r="U772" s="59" t="s">
        <v>3687</v>
      </c>
      <c r="V772" s="59" t="s">
        <v>3688</v>
      </c>
      <c r="W772" s="59" t="s">
        <v>3685</v>
      </c>
    </row>
    <row r="773" spans="1:23" ht="64.5" x14ac:dyDescent="0.25">
      <c r="A773" s="59">
        <v>2754146</v>
      </c>
      <c r="B773" s="59" t="s">
        <v>60</v>
      </c>
      <c r="C773" s="59" t="s">
        <v>66</v>
      </c>
      <c r="D773" s="59" t="s">
        <v>5653</v>
      </c>
      <c r="E773" s="59" t="s">
        <v>67</v>
      </c>
      <c r="F773" s="59" t="s">
        <v>68</v>
      </c>
      <c r="G773" s="59" t="s">
        <v>69</v>
      </c>
      <c r="H773" s="59" t="s">
        <v>50</v>
      </c>
      <c r="I773" s="59" t="s">
        <v>14</v>
      </c>
      <c r="J773" s="59" t="s">
        <v>8</v>
      </c>
      <c r="K773" s="59" t="s">
        <v>8</v>
      </c>
      <c r="L773" s="59" t="s">
        <v>8</v>
      </c>
      <c r="M773" s="59" t="s">
        <v>8</v>
      </c>
      <c r="N773" s="59" t="s">
        <v>8</v>
      </c>
      <c r="O773" s="59" t="s">
        <v>8</v>
      </c>
      <c r="P773" s="59" t="s">
        <v>8</v>
      </c>
      <c r="Q773" s="59" t="s">
        <v>8</v>
      </c>
      <c r="R773" s="59" t="s">
        <v>1496</v>
      </c>
      <c r="S773" s="59" t="s">
        <v>3670</v>
      </c>
      <c r="T773" s="59" t="s">
        <v>3671</v>
      </c>
      <c r="U773" s="59" t="s">
        <v>3672</v>
      </c>
      <c r="V773" s="59" t="s">
        <v>3678</v>
      </c>
      <c r="W773" s="59" t="s">
        <v>3674</v>
      </c>
    </row>
    <row r="774" spans="1:23" ht="64.5" x14ac:dyDescent="0.25">
      <c r="A774" s="59">
        <v>2754174</v>
      </c>
      <c r="B774" s="59" t="s">
        <v>60</v>
      </c>
      <c r="C774" s="59" t="s">
        <v>66</v>
      </c>
      <c r="D774" s="59" t="s">
        <v>5654</v>
      </c>
      <c r="E774" s="59" t="s">
        <v>67</v>
      </c>
      <c r="F774" s="59" t="s">
        <v>68</v>
      </c>
      <c r="G774" s="59" t="s">
        <v>69</v>
      </c>
      <c r="H774" s="59" t="s">
        <v>50</v>
      </c>
      <c r="I774" s="59" t="s">
        <v>14</v>
      </c>
      <c r="J774" s="59" t="s">
        <v>8</v>
      </c>
      <c r="K774" s="59" t="s">
        <v>8</v>
      </c>
      <c r="L774" s="59" t="s">
        <v>8</v>
      </c>
      <c r="M774" s="59" t="s">
        <v>8</v>
      </c>
      <c r="N774" s="59" t="s">
        <v>8</v>
      </c>
      <c r="O774" s="59" t="s">
        <v>8</v>
      </c>
      <c r="P774" s="59" t="s">
        <v>8</v>
      </c>
      <c r="Q774" s="59" t="s">
        <v>8</v>
      </c>
      <c r="R774" s="59" t="s">
        <v>1498</v>
      </c>
      <c r="S774" s="59" t="s">
        <v>3670</v>
      </c>
      <c r="T774" s="59" t="s">
        <v>3671</v>
      </c>
      <c r="U774" s="59" t="s">
        <v>3677</v>
      </c>
      <c r="V774" s="59" t="s">
        <v>3688</v>
      </c>
      <c r="W774" s="59" t="s">
        <v>3685</v>
      </c>
    </row>
    <row r="775" spans="1:23" ht="64.5" x14ac:dyDescent="0.25">
      <c r="A775" s="59">
        <v>2754179</v>
      </c>
      <c r="B775" s="59" t="s">
        <v>60</v>
      </c>
      <c r="C775" s="59" t="s">
        <v>66</v>
      </c>
      <c r="D775" s="59" t="s">
        <v>5655</v>
      </c>
      <c r="E775" s="59" t="s">
        <v>67</v>
      </c>
      <c r="F775" s="59" t="s">
        <v>68</v>
      </c>
      <c r="G775" s="59" t="s">
        <v>69</v>
      </c>
      <c r="H775" s="59" t="s">
        <v>50</v>
      </c>
      <c r="I775" s="59" t="s">
        <v>14</v>
      </c>
      <c r="J775" s="59" t="s">
        <v>8</v>
      </c>
      <c r="K775" s="59" t="s">
        <v>8</v>
      </c>
      <c r="L775" s="59" t="s">
        <v>8</v>
      </c>
      <c r="M775" s="59" t="s">
        <v>8</v>
      </c>
      <c r="N775" s="59" t="s">
        <v>8</v>
      </c>
      <c r="O775" s="59" t="s">
        <v>8</v>
      </c>
      <c r="P775" s="59" t="s">
        <v>8</v>
      </c>
      <c r="Q775" s="59" t="s">
        <v>9</v>
      </c>
      <c r="R775" s="59" t="s">
        <v>1496</v>
      </c>
      <c r="S775" s="59" t="s">
        <v>3670</v>
      </c>
      <c r="T775" s="59" t="s">
        <v>3671</v>
      </c>
      <c r="U775" s="59" t="s">
        <v>3684</v>
      </c>
      <c r="V775" s="59" t="s">
        <v>3688</v>
      </c>
      <c r="W775" s="59" t="s">
        <v>3682</v>
      </c>
    </row>
    <row r="776" spans="1:23" ht="64.5" x14ac:dyDescent="0.25">
      <c r="A776" s="59">
        <v>2754184</v>
      </c>
      <c r="B776" s="59" t="s">
        <v>60</v>
      </c>
      <c r="C776" s="59" t="s">
        <v>66</v>
      </c>
      <c r="D776" s="59" t="s">
        <v>5656</v>
      </c>
      <c r="E776" s="59" t="s">
        <v>67</v>
      </c>
      <c r="F776" s="59" t="s">
        <v>68</v>
      </c>
      <c r="G776" s="59" t="s">
        <v>69</v>
      </c>
      <c r="H776" s="59" t="s">
        <v>50</v>
      </c>
      <c r="I776" s="59" t="s">
        <v>14</v>
      </c>
      <c r="J776" s="59" t="s">
        <v>8</v>
      </c>
      <c r="K776" s="59" t="s">
        <v>8</v>
      </c>
      <c r="L776" s="59" t="s">
        <v>8</v>
      </c>
      <c r="M776" s="59" t="s">
        <v>8</v>
      </c>
      <c r="N776" s="59" t="s">
        <v>8</v>
      </c>
      <c r="O776" s="59" t="s">
        <v>7</v>
      </c>
      <c r="P776" s="59" t="s">
        <v>8</v>
      </c>
      <c r="Q776" s="59" t="s">
        <v>8</v>
      </c>
      <c r="R776" s="59" t="s">
        <v>1498</v>
      </c>
      <c r="S776" s="59" t="s">
        <v>3676</v>
      </c>
      <c r="T776" s="59" t="s">
        <v>3671</v>
      </c>
      <c r="U776" s="59" t="s">
        <v>3687</v>
      </c>
      <c r="V776" s="59" t="s">
        <v>3688</v>
      </c>
      <c r="W776" s="59" t="s">
        <v>3685</v>
      </c>
    </row>
    <row r="777" spans="1:23" ht="64.5" x14ac:dyDescent="0.25">
      <c r="A777" s="59">
        <v>2754233</v>
      </c>
      <c r="B777" s="59" t="s">
        <v>60</v>
      </c>
      <c r="C777" s="59" t="s">
        <v>66</v>
      </c>
      <c r="D777" s="59" t="s">
        <v>5657</v>
      </c>
      <c r="E777" s="59" t="s">
        <v>67</v>
      </c>
      <c r="F777" s="59" t="s">
        <v>68</v>
      </c>
      <c r="G777" s="59" t="s">
        <v>69</v>
      </c>
      <c r="H777" s="59" t="s">
        <v>50</v>
      </c>
      <c r="I777" s="59" t="s">
        <v>14</v>
      </c>
      <c r="J777" s="59" t="s">
        <v>8</v>
      </c>
      <c r="K777" s="59" t="s">
        <v>8</v>
      </c>
      <c r="L777" s="59" t="s">
        <v>8</v>
      </c>
      <c r="M777" s="59" t="s">
        <v>8</v>
      </c>
      <c r="N777" s="59" t="s">
        <v>8</v>
      </c>
      <c r="O777" s="59" t="s">
        <v>8</v>
      </c>
      <c r="P777" s="59" t="s">
        <v>8</v>
      </c>
      <c r="Q777" s="59" t="s">
        <v>9</v>
      </c>
      <c r="R777" s="59" t="s">
        <v>1496</v>
      </c>
      <c r="S777" s="59" t="s">
        <v>3670</v>
      </c>
      <c r="T777" s="59" t="s">
        <v>5193</v>
      </c>
      <c r="U777" s="59" t="s">
        <v>3691</v>
      </c>
      <c r="V777" s="59" t="s">
        <v>3688</v>
      </c>
      <c r="W777" s="59" t="s">
        <v>3727</v>
      </c>
    </row>
    <row r="778" spans="1:23" ht="64.5" x14ac:dyDescent="0.25">
      <c r="A778" s="59">
        <v>2754235</v>
      </c>
      <c r="B778" s="59" t="s">
        <v>60</v>
      </c>
      <c r="C778" s="59" t="s">
        <v>66</v>
      </c>
      <c r="D778" s="59" t="s">
        <v>5658</v>
      </c>
      <c r="E778" s="59" t="s">
        <v>67</v>
      </c>
      <c r="F778" s="59" t="s">
        <v>68</v>
      </c>
      <c r="G778" s="59" t="s">
        <v>69</v>
      </c>
      <c r="H778" s="59" t="s">
        <v>50</v>
      </c>
      <c r="I778" s="59" t="s">
        <v>14</v>
      </c>
      <c r="J778" s="59" t="s">
        <v>9</v>
      </c>
      <c r="K778" s="59" t="s">
        <v>8</v>
      </c>
      <c r="L778" s="59" t="s">
        <v>9</v>
      </c>
      <c r="M778" s="59" t="s">
        <v>9</v>
      </c>
      <c r="N778" s="59" t="s">
        <v>9</v>
      </c>
      <c r="O778" s="59" t="s">
        <v>9</v>
      </c>
      <c r="P778" s="59" t="s">
        <v>9</v>
      </c>
      <c r="Q778" s="59" t="s">
        <v>8</v>
      </c>
      <c r="R778" s="59" t="s">
        <v>1496</v>
      </c>
      <c r="S778" s="59" t="s">
        <v>3670</v>
      </c>
      <c r="T778" s="59" t="s">
        <v>3671</v>
      </c>
      <c r="U778" s="59" t="s">
        <v>3677</v>
      </c>
      <c r="V778" s="59" t="s">
        <v>3688</v>
      </c>
      <c r="W778" s="59" t="s">
        <v>3727</v>
      </c>
    </row>
    <row r="779" spans="1:23" ht="64.5" x14ac:dyDescent="0.25">
      <c r="A779" s="59">
        <v>2754237</v>
      </c>
      <c r="B779" s="59" t="s">
        <v>60</v>
      </c>
      <c r="C779" s="59" t="s">
        <v>66</v>
      </c>
      <c r="D779" s="59" t="s">
        <v>5659</v>
      </c>
      <c r="E779" s="59" t="s">
        <v>67</v>
      </c>
      <c r="F779" s="59" t="s">
        <v>68</v>
      </c>
      <c r="G779" s="59" t="s">
        <v>69</v>
      </c>
      <c r="H779" s="59" t="s">
        <v>50</v>
      </c>
      <c r="I779" s="59" t="s">
        <v>14</v>
      </c>
      <c r="J779" s="59" t="s">
        <v>8</v>
      </c>
      <c r="K779" s="59" t="s">
        <v>8</v>
      </c>
      <c r="L779" s="59" t="s">
        <v>8</v>
      </c>
      <c r="M779" s="59" t="s">
        <v>8</v>
      </c>
      <c r="N779" s="59" t="s">
        <v>8</v>
      </c>
      <c r="O779" s="59" t="s">
        <v>8</v>
      </c>
      <c r="P779" s="59" t="s">
        <v>8</v>
      </c>
      <c r="Q779" s="59" t="s">
        <v>8</v>
      </c>
      <c r="R779" s="59" t="s">
        <v>1496</v>
      </c>
      <c r="S779" s="59" t="s">
        <v>3676</v>
      </c>
      <c r="T779" s="59" t="s">
        <v>3671</v>
      </c>
      <c r="U779" s="59" t="s">
        <v>3700</v>
      </c>
      <c r="V779" s="59" t="s">
        <v>3688</v>
      </c>
      <c r="W779" s="59" t="s">
        <v>3685</v>
      </c>
    </row>
    <row r="780" spans="1:23" ht="64.5" x14ac:dyDescent="0.25">
      <c r="A780" s="59">
        <v>2754296</v>
      </c>
      <c r="B780" s="59" t="s">
        <v>60</v>
      </c>
      <c r="C780" s="59" t="s">
        <v>66</v>
      </c>
      <c r="D780" s="59" t="s">
        <v>5660</v>
      </c>
      <c r="E780" s="59" t="s">
        <v>67</v>
      </c>
      <c r="F780" s="59" t="s">
        <v>68</v>
      </c>
      <c r="G780" s="59" t="s">
        <v>69</v>
      </c>
      <c r="H780" s="59" t="s">
        <v>50</v>
      </c>
      <c r="I780" s="59" t="s">
        <v>49</v>
      </c>
      <c r="J780" s="59" t="s">
        <v>9</v>
      </c>
      <c r="K780" s="59" t="s">
        <v>8</v>
      </c>
      <c r="L780" s="59" t="s">
        <v>9</v>
      </c>
      <c r="M780" s="59" t="s">
        <v>9</v>
      </c>
      <c r="N780" s="59" t="s">
        <v>8</v>
      </c>
      <c r="O780" s="59" t="s">
        <v>8</v>
      </c>
      <c r="P780" s="59" t="s">
        <v>8</v>
      </c>
      <c r="Q780" s="59" t="s">
        <v>8</v>
      </c>
      <c r="R780" s="59" t="s">
        <v>1496</v>
      </c>
      <c r="S780" s="59" t="s">
        <v>3670</v>
      </c>
      <c r="T780" s="59" t="s">
        <v>3671</v>
      </c>
      <c r="U780" s="59" t="s">
        <v>3672</v>
      </c>
      <c r="V780" s="59" t="s">
        <v>3688</v>
      </c>
      <c r="W780" s="59" t="s">
        <v>3685</v>
      </c>
    </row>
    <row r="781" spans="1:23" ht="64.5" x14ac:dyDescent="0.25">
      <c r="A781" s="59">
        <v>2754300</v>
      </c>
      <c r="B781" s="59" t="s">
        <v>60</v>
      </c>
      <c r="C781" s="59" t="s">
        <v>66</v>
      </c>
      <c r="D781" s="59" t="s">
        <v>5661</v>
      </c>
      <c r="E781" s="59" t="s">
        <v>67</v>
      </c>
      <c r="F781" s="59" t="s">
        <v>68</v>
      </c>
      <c r="G781" s="59" t="s">
        <v>69</v>
      </c>
      <c r="H781" s="59" t="s">
        <v>50</v>
      </c>
      <c r="I781" s="59" t="s">
        <v>49</v>
      </c>
      <c r="J781" s="59" t="s">
        <v>9</v>
      </c>
      <c r="K781" s="59" t="s">
        <v>9</v>
      </c>
      <c r="L781" s="59" t="s">
        <v>9</v>
      </c>
      <c r="M781" s="59" t="s">
        <v>9</v>
      </c>
      <c r="N781" s="59" t="s">
        <v>8</v>
      </c>
      <c r="O781" s="59" t="s">
        <v>8</v>
      </c>
      <c r="P781" s="59" t="s">
        <v>8</v>
      </c>
      <c r="Q781" s="59" t="s">
        <v>8</v>
      </c>
      <c r="R781" s="59" t="s">
        <v>1498</v>
      </c>
      <c r="S781" s="59" t="s">
        <v>3676</v>
      </c>
      <c r="T781" s="59" t="s">
        <v>3671</v>
      </c>
      <c r="U781" s="59" t="s">
        <v>3677</v>
      </c>
      <c r="V781" s="59" t="s">
        <v>3688</v>
      </c>
      <c r="W781" s="59" t="s">
        <v>3685</v>
      </c>
    </row>
    <row r="782" spans="1:23" ht="64.5" x14ac:dyDescent="0.25">
      <c r="A782" s="59">
        <v>2755813</v>
      </c>
      <c r="B782" s="59" t="s">
        <v>60</v>
      </c>
      <c r="C782" s="59" t="s">
        <v>66</v>
      </c>
      <c r="D782" s="59" t="s">
        <v>5662</v>
      </c>
      <c r="E782" s="59" t="s">
        <v>67</v>
      </c>
      <c r="F782" s="59" t="s">
        <v>68</v>
      </c>
      <c r="G782" s="59" t="s">
        <v>69</v>
      </c>
      <c r="H782" s="59" t="s">
        <v>50</v>
      </c>
      <c r="I782" s="59" t="s">
        <v>16</v>
      </c>
      <c r="J782" s="59" t="s">
        <v>8</v>
      </c>
      <c r="K782" s="59" t="s">
        <v>8</v>
      </c>
      <c r="L782" s="59" t="s">
        <v>8</v>
      </c>
      <c r="M782" s="59" t="s">
        <v>9</v>
      </c>
      <c r="N782" s="59" t="s">
        <v>8</v>
      </c>
      <c r="O782" s="59" t="s">
        <v>9</v>
      </c>
      <c r="P782" s="59" t="s">
        <v>8</v>
      </c>
      <c r="Q782" s="59" t="s">
        <v>8</v>
      </c>
      <c r="R782" s="59" t="s">
        <v>1496</v>
      </c>
      <c r="S782" s="59" t="s">
        <v>3670</v>
      </c>
      <c r="T782" s="59" t="s">
        <v>3671</v>
      </c>
      <c r="U782" s="59" t="s">
        <v>3700</v>
      </c>
      <c r="V782" s="59" t="s">
        <v>3688</v>
      </c>
      <c r="W782" s="59" t="s">
        <v>3685</v>
      </c>
    </row>
    <row r="783" spans="1:23" ht="64.5" x14ac:dyDescent="0.25">
      <c r="A783" s="59">
        <v>2755814</v>
      </c>
      <c r="B783" s="59" t="s">
        <v>60</v>
      </c>
      <c r="C783" s="59" t="s">
        <v>66</v>
      </c>
      <c r="D783" s="59" t="s">
        <v>5663</v>
      </c>
      <c r="E783" s="59" t="s">
        <v>67</v>
      </c>
      <c r="F783" s="59" t="s">
        <v>68</v>
      </c>
      <c r="G783" s="59" t="s">
        <v>69</v>
      </c>
      <c r="H783" s="59" t="s">
        <v>50</v>
      </c>
      <c r="I783" s="59" t="s">
        <v>16</v>
      </c>
      <c r="J783" s="59" t="s">
        <v>8</v>
      </c>
      <c r="K783" s="59" t="s">
        <v>8</v>
      </c>
      <c r="L783" s="59" t="s">
        <v>8</v>
      </c>
      <c r="M783" s="59" t="s">
        <v>8</v>
      </c>
      <c r="N783" s="59" t="s">
        <v>8</v>
      </c>
      <c r="O783" s="59" t="s">
        <v>8</v>
      </c>
      <c r="P783" s="59" t="s">
        <v>8</v>
      </c>
      <c r="Q783" s="59" t="s">
        <v>8</v>
      </c>
      <c r="R783" s="59" t="s">
        <v>1498</v>
      </c>
      <c r="S783" s="59" t="s">
        <v>3670</v>
      </c>
      <c r="T783" s="59" t="s">
        <v>3671</v>
      </c>
      <c r="U783" s="59" t="s">
        <v>3677</v>
      </c>
      <c r="V783" s="59" t="s">
        <v>3688</v>
      </c>
      <c r="W783" s="59" t="s">
        <v>3685</v>
      </c>
    </row>
    <row r="784" spans="1:23" ht="64.5" x14ac:dyDescent="0.25">
      <c r="A784" s="59">
        <v>2755926</v>
      </c>
      <c r="B784" s="59" t="s">
        <v>60</v>
      </c>
      <c r="C784" s="59" t="s">
        <v>66</v>
      </c>
      <c r="D784" s="59" t="s">
        <v>5664</v>
      </c>
      <c r="E784" s="59" t="s">
        <v>67</v>
      </c>
      <c r="F784" s="59" t="s">
        <v>68</v>
      </c>
      <c r="G784" s="59" t="s">
        <v>69</v>
      </c>
      <c r="H784" s="59" t="s">
        <v>50</v>
      </c>
      <c r="I784" s="59" t="s">
        <v>16</v>
      </c>
      <c r="J784" s="59" t="s">
        <v>8</v>
      </c>
      <c r="K784" s="59" t="s">
        <v>8</v>
      </c>
      <c r="L784" s="59" t="s">
        <v>8</v>
      </c>
      <c r="M784" s="59" t="s">
        <v>9</v>
      </c>
      <c r="N784" s="59" t="s">
        <v>9</v>
      </c>
      <c r="O784" s="59" t="s">
        <v>9</v>
      </c>
      <c r="P784" s="59" t="s">
        <v>8</v>
      </c>
      <c r="Q784" s="59" t="s">
        <v>8</v>
      </c>
      <c r="R784" s="59" t="s">
        <v>1496</v>
      </c>
      <c r="S784" s="59" t="s">
        <v>3670</v>
      </c>
      <c r="T784" s="59" t="s">
        <v>3671</v>
      </c>
      <c r="U784" s="59" t="s">
        <v>3687</v>
      </c>
      <c r="V784" s="59" t="s">
        <v>3688</v>
      </c>
      <c r="W784" s="59" t="s">
        <v>3685</v>
      </c>
    </row>
    <row r="785" spans="1:23" ht="64.5" x14ac:dyDescent="0.25">
      <c r="A785" s="59">
        <v>2755976</v>
      </c>
      <c r="B785" s="59" t="s">
        <v>60</v>
      </c>
      <c r="C785" s="59" t="s">
        <v>66</v>
      </c>
      <c r="D785" s="59" t="s">
        <v>5665</v>
      </c>
      <c r="E785" s="59" t="s">
        <v>67</v>
      </c>
      <c r="F785" s="59" t="s">
        <v>68</v>
      </c>
      <c r="G785" s="59" t="s">
        <v>69</v>
      </c>
      <c r="H785" s="59" t="s">
        <v>50</v>
      </c>
      <c r="I785" s="59" t="s">
        <v>14</v>
      </c>
      <c r="J785" s="59" t="s">
        <v>9</v>
      </c>
      <c r="K785" s="59" t="s">
        <v>9</v>
      </c>
      <c r="L785" s="59" t="s">
        <v>9</v>
      </c>
      <c r="M785" s="59" t="s">
        <v>9</v>
      </c>
      <c r="N785" s="59" t="s">
        <v>8</v>
      </c>
      <c r="O785" s="59" t="s">
        <v>8</v>
      </c>
      <c r="P785" s="59" t="s">
        <v>8</v>
      </c>
      <c r="Q785" s="59" t="s">
        <v>8</v>
      </c>
      <c r="R785" s="59" t="s">
        <v>1496</v>
      </c>
      <c r="S785" s="59" t="s">
        <v>3670</v>
      </c>
      <c r="T785" s="59" t="s">
        <v>3671</v>
      </c>
      <c r="U785" s="59" t="s">
        <v>3700</v>
      </c>
      <c r="V785" s="59" t="s">
        <v>3688</v>
      </c>
      <c r="W785" s="59" t="s">
        <v>3674</v>
      </c>
    </row>
    <row r="786" spans="1:23" ht="64.5" x14ac:dyDescent="0.25">
      <c r="A786" s="59">
        <v>2755980</v>
      </c>
      <c r="B786" s="59" t="s">
        <v>60</v>
      </c>
      <c r="C786" s="59" t="s">
        <v>66</v>
      </c>
      <c r="D786" s="59" t="s">
        <v>5666</v>
      </c>
      <c r="E786" s="59" t="s">
        <v>67</v>
      </c>
      <c r="F786" s="59" t="s">
        <v>68</v>
      </c>
      <c r="G786" s="59" t="s">
        <v>69</v>
      </c>
      <c r="H786" s="59" t="s">
        <v>50</v>
      </c>
      <c r="I786" s="59" t="s">
        <v>16</v>
      </c>
      <c r="J786" s="59" t="s">
        <v>8</v>
      </c>
      <c r="K786" s="59" t="s">
        <v>8</v>
      </c>
      <c r="L786" s="59" t="s">
        <v>9</v>
      </c>
      <c r="M786" s="59" t="s">
        <v>8</v>
      </c>
      <c r="N786" s="59" t="s">
        <v>8</v>
      </c>
      <c r="O786" s="59" t="s">
        <v>8</v>
      </c>
      <c r="P786" s="59" t="s">
        <v>9</v>
      </c>
      <c r="Q786" s="59" t="s">
        <v>8</v>
      </c>
      <c r="R786" s="59" t="s">
        <v>1496</v>
      </c>
      <c r="S786" s="59" t="s">
        <v>3670</v>
      </c>
      <c r="T786" s="59" t="s">
        <v>3671</v>
      </c>
      <c r="U786" s="59" t="s">
        <v>3687</v>
      </c>
      <c r="V786" s="59" t="s">
        <v>3688</v>
      </c>
      <c r="W786" s="59" t="s">
        <v>3727</v>
      </c>
    </row>
    <row r="787" spans="1:23" ht="64.5" x14ac:dyDescent="0.25">
      <c r="A787" s="59">
        <v>2756110</v>
      </c>
      <c r="B787" s="59" t="s">
        <v>60</v>
      </c>
      <c r="C787" s="59" t="s">
        <v>66</v>
      </c>
      <c r="D787" s="59" t="s">
        <v>5667</v>
      </c>
      <c r="E787" s="59" t="s">
        <v>67</v>
      </c>
      <c r="F787" s="59" t="s">
        <v>68</v>
      </c>
      <c r="G787" s="59" t="s">
        <v>69</v>
      </c>
      <c r="H787" s="59" t="s">
        <v>50</v>
      </c>
      <c r="I787" s="59" t="s">
        <v>49</v>
      </c>
      <c r="J787" s="59" t="s">
        <v>8</v>
      </c>
      <c r="K787" s="59" t="s">
        <v>8</v>
      </c>
      <c r="L787" s="59" t="s">
        <v>8</v>
      </c>
      <c r="M787" s="59" t="s">
        <v>8</v>
      </c>
      <c r="N787" s="59" t="s">
        <v>8</v>
      </c>
      <c r="O787" s="59" t="s">
        <v>8</v>
      </c>
      <c r="P787" s="59" t="s">
        <v>8</v>
      </c>
      <c r="Q787" s="59" t="s">
        <v>8</v>
      </c>
      <c r="R787" s="59" t="s">
        <v>1496</v>
      </c>
      <c r="S787" s="59" t="s">
        <v>3676</v>
      </c>
      <c r="T787" s="59" t="s">
        <v>3671</v>
      </c>
      <c r="U787" s="59" t="s">
        <v>3700</v>
      </c>
      <c r="V787" s="59" t="s">
        <v>3688</v>
      </c>
      <c r="W787" s="59" t="s">
        <v>3685</v>
      </c>
    </row>
    <row r="788" spans="1:23" ht="64.5" x14ac:dyDescent="0.25">
      <c r="A788" s="59">
        <v>2756113</v>
      </c>
      <c r="B788" s="59" t="s">
        <v>60</v>
      </c>
      <c r="C788" s="59" t="s">
        <v>66</v>
      </c>
      <c r="D788" s="59" t="s">
        <v>5668</v>
      </c>
      <c r="E788" s="59" t="s">
        <v>67</v>
      </c>
      <c r="F788" s="59" t="s">
        <v>68</v>
      </c>
      <c r="G788" s="59" t="s">
        <v>69</v>
      </c>
      <c r="H788" s="59" t="s">
        <v>50</v>
      </c>
      <c r="I788" s="59" t="s">
        <v>14</v>
      </c>
      <c r="J788" s="59" t="s">
        <v>8</v>
      </c>
      <c r="K788" s="59" t="s">
        <v>8</v>
      </c>
      <c r="L788" s="59" t="s">
        <v>9</v>
      </c>
      <c r="M788" s="59" t="s">
        <v>8</v>
      </c>
      <c r="N788" s="59" t="s">
        <v>8</v>
      </c>
      <c r="O788" s="59" t="s">
        <v>8</v>
      </c>
      <c r="P788" s="59" t="s">
        <v>8</v>
      </c>
      <c r="Q788" s="59" t="s">
        <v>8</v>
      </c>
      <c r="R788" s="59" t="s">
        <v>1496</v>
      </c>
      <c r="S788" s="59" t="s">
        <v>3670</v>
      </c>
      <c r="T788" s="59" t="s">
        <v>3671</v>
      </c>
      <c r="U788" s="59" t="s">
        <v>3700</v>
      </c>
      <c r="V788" s="59" t="s">
        <v>3688</v>
      </c>
      <c r="W788" s="59" t="s">
        <v>3685</v>
      </c>
    </row>
    <row r="789" spans="1:23" ht="51.75" x14ac:dyDescent="0.25">
      <c r="A789" s="59">
        <v>2756115</v>
      </c>
      <c r="B789" s="59" t="s">
        <v>60</v>
      </c>
      <c r="C789" s="59" t="s">
        <v>66</v>
      </c>
      <c r="D789" s="59" t="s">
        <v>5669</v>
      </c>
      <c r="E789" s="59" t="s">
        <v>67</v>
      </c>
      <c r="F789" s="59" t="s">
        <v>68</v>
      </c>
      <c r="G789" s="59" t="s">
        <v>69</v>
      </c>
      <c r="H789" s="59" t="s">
        <v>50</v>
      </c>
      <c r="I789" s="59" t="s">
        <v>14</v>
      </c>
      <c r="J789" s="59" t="s">
        <v>8</v>
      </c>
      <c r="K789" s="59" t="s">
        <v>8</v>
      </c>
      <c r="L789" s="59" t="s">
        <v>8</v>
      </c>
      <c r="M789" s="59" t="s">
        <v>8</v>
      </c>
      <c r="N789" s="59" t="s">
        <v>8</v>
      </c>
      <c r="O789" s="59" t="s">
        <v>8</v>
      </c>
      <c r="P789" s="59" t="s">
        <v>8</v>
      </c>
      <c r="Q789" s="59" t="s">
        <v>8</v>
      </c>
      <c r="R789" s="59" t="s">
        <v>1496</v>
      </c>
      <c r="S789" s="59" t="s">
        <v>3670</v>
      </c>
      <c r="T789" s="59" t="s">
        <v>3671</v>
      </c>
      <c r="U789" s="59" t="s">
        <v>3700</v>
      </c>
      <c r="V789" s="59" t="s">
        <v>3688</v>
      </c>
      <c r="W789" s="59" t="s">
        <v>3685</v>
      </c>
    </row>
    <row r="790" spans="1:23" ht="64.5" x14ac:dyDescent="0.25">
      <c r="A790" s="59">
        <v>2756119</v>
      </c>
      <c r="B790" s="59" t="s">
        <v>60</v>
      </c>
      <c r="C790" s="59" t="s">
        <v>66</v>
      </c>
      <c r="D790" s="59" t="s">
        <v>5670</v>
      </c>
      <c r="E790" s="59" t="s">
        <v>67</v>
      </c>
      <c r="F790" s="59" t="s">
        <v>68</v>
      </c>
      <c r="G790" s="59" t="s">
        <v>69</v>
      </c>
      <c r="H790" s="59" t="s">
        <v>50</v>
      </c>
      <c r="I790" s="59" t="s">
        <v>14</v>
      </c>
      <c r="J790" s="59" t="s">
        <v>9</v>
      </c>
      <c r="K790" s="59" t="s">
        <v>8</v>
      </c>
      <c r="L790" s="59" t="s">
        <v>8</v>
      </c>
      <c r="M790" s="59" t="s">
        <v>8</v>
      </c>
      <c r="N790" s="59" t="s">
        <v>9</v>
      </c>
      <c r="O790" s="59" t="s">
        <v>8</v>
      </c>
      <c r="P790" s="59" t="s">
        <v>7</v>
      </c>
      <c r="Q790" s="59" t="s">
        <v>8</v>
      </c>
      <c r="R790" s="59" t="s">
        <v>1496</v>
      </c>
      <c r="S790" s="59" t="s">
        <v>3676</v>
      </c>
      <c r="T790" s="59" t="s">
        <v>3671</v>
      </c>
      <c r="U790" s="59" t="s">
        <v>3672</v>
      </c>
      <c r="V790" s="59" t="s">
        <v>3698</v>
      </c>
      <c r="W790" s="59" t="s">
        <v>3685</v>
      </c>
    </row>
    <row r="791" spans="1:23" ht="51.75" x14ac:dyDescent="0.25">
      <c r="A791" s="59">
        <v>2756124</v>
      </c>
      <c r="B791" s="59" t="s">
        <v>60</v>
      </c>
      <c r="C791" s="59" t="s">
        <v>66</v>
      </c>
      <c r="D791" s="59" t="s">
        <v>5671</v>
      </c>
      <c r="E791" s="59" t="s">
        <v>67</v>
      </c>
      <c r="F791" s="59" t="s">
        <v>68</v>
      </c>
      <c r="G791" s="59" t="s">
        <v>69</v>
      </c>
      <c r="H791" s="59" t="s">
        <v>50</v>
      </c>
      <c r="I791" s="59" t="s">
        <v>14</v>
      </c>
      <c r="J791" s="59" t="s">
        <v>9</v>
      </c>
      <c r="K791" s="59" t="s">
        <v>8</v>
      </c>
      <c r="L791" s="59" t="s">
        <v>9</v>
      </c>
      <c r="M791" s="59" t="s">
        <v>9</v>
      </c>
      <c r="N791" s="59" t="s">
        <v>9</v>
      </c>
      <c r="O791" s="59" t="s">
        <v>9</v>
      </c>
      <c r="P791" s="59" t="s">
        <v>8</v>
      </c>
      <c r="Q791" s="59" t="s">
        <v>8</v>
      </c>
      <c r="R791" s="59" t="s">
        <v>1496</v>
      </c>
      <c r="S791" s="59" t="s">
        <v>3676</v>
      </c>
      <c r="T791" s="59" t="s">
        <v>3671</v>
      </c>
      <c r="U791" s="59" t="s">
        <v>3677</v>
      </c>
      <c r="V791" s="59" t="s">
        <v>3688</v>
      </c>
      <c r="W791" s="59" t="s">
        <v>3685</v>
      </c>
    </row>
    <row r="792" spans="1:23" ht="51.75" x14ac:dyDescent="0.25">
      <c r="A792" s="59">
        <v>2756131</v>
      </c>
      <c r="B792" s="59" t="s">
        <v>60</v>
      </c>
      <c r="C792" s="59" t="s">
        <v>66</v>
      </c>
      <c r="D792" s="59" t="s">
        <v>5672</v>
      </c>
      <c r="E792" s="59" t="s">
        <v>67</v>
      </c>
      <c r="F792" s="59" t="s">
        <v>68</v>
      </c>
      <c r="G792" s="59" t="s">
        <v>69</v>
      </c>
      <c r="H792" s="59" t="s">
        <v>50</v>
      </c>
      <c r="I792" s="59" t="s">
        <v>14</v>
      </c>
      <c r="J792" s="59" t="s">
        <v>8</v>
      </c>
      <c r="K792" s="59" t="s">
        <v>8</v>
      </c>
      <c r="L792" s="59" t="s">
        <v>8</v>
      </c>
      <c r="M792" s="59" t="s">
        <v>9</v>
      </c>
      <c r="N792" s="59" t="s">
        <v>8</v>
      </c>
      <c r="O792" s="59" t="s">
        <v>8</v>
      </c>
      <c r="P792" s="59" t="s">
        <v>8</v>
      </c>
      <c r="Q792" s="59" t="s">
        <v>7</v>
      </c>
      <c r="R792" s="59" t="s">
        <v>1496</v>
      </c>
      <c r="S792" s="59" t="s">
        <v>3670</v>
      </c>
      <c r="T792" s="59" t="s">
        <v>3671</v>
      </c>
      <c r="U792" s="59" t="s">
        <v>3677</v>
      </c>
      <c r="V792" s="59" t="s">
        <v>3688</v>
      </c>
      <c r="W792" s="59" t="s">
        <v>3685</v>
      </c>
    </row>
    <row r="793" spans="1:23" ht="51.75" x14ac:dyDescent="0.25">
      <c r="A793" s="59">
        <v>2756135</v>
      </c>
      <c r="B793" s="59" t="s">
        <v>60</v>
      </c>
      <c r="C793" s="59" t="s">
        <v>66</v>
      </c>
      <c r="D793" s="59" t="s">
        <v>5673</v>
      </c>
      <c r="E793" s="59" t="s">
        <v>67</v>
      </c>
      <c r="F793" s="59" t="s">
        <v>68</v>
      </c>
      <c r="G793" s="59" t="s">
        <v>69</v>
      </c>
      <c r="H793" s="59" t="s">
        <v>50</v>
      </c>
      <c r="I793" s="59" t="s">
        <v>14</v>
      </c>
      <c r="J793" s="59" t="s">
        <v>8</v>
      </c>
      <c r="K793" s="59" t="s">
        <v>8</v>
      </c>
      <c r="L793" s="59" t="s">
        <v>9</v>
      </c>
      <c r="M793" s="59" t="s">
        <v>8</v>
      </c>
      <c r="N793" s="59" t="s">
        <v>8</v>
      </c>
      <c r="O793" s="59" t="s">
        <v>8</v>
      </c>
      <c r="P793" s="59" t="s">
        <v>8</v>
      </c>
      <c r="Q793" s="59" t="s">
        <v>7</v>
      </c>
      <c r="R793" s="59" t="s">
        <v>1496</v>
      </c>
      <c r="S793" s="59" t="s">
        <v>3670</v>
      </c>
      <c r="T793" s="59" t="s">
        <v>3671</v>
      </c>
      <c r="U793" s="59" t="s">
        <v>3687</v>
      </c>
      <c r="V793" s="59" t="s">
        <v>3688</v>
      </c>
      <c r="W793" s="59" t="s">
        <v>3685</v>
      </c>
    </row>
    <row r="794" spans="1:23" ht="51.75" x14ac:dyDescent="0.25">
      <c r="A794" s="59">
        <v>2756139</v>
      </c>
      <c r="B794" s="59" t="s">
        <v>60</v>
      </c>
      <c r="C794" s="59" t="s">
        <v>66</v>
      </c>
      <c r="D794" s="59" t="s">
        <v>5674</v>
      </c>
      <c r="E794" s="59" t="s">
        <v>67</v>
      </c>
      <c r="F794" s="59" t="s">
        <v>68</v>
      </c>
      <c r="G794" s="59" t="s">
        <v>69</v>
      </c>
      <c r="H794" s="59" t="s">
        <v>50</v>
      </c>
      <c r="I794" s="59" t="s">
        <v>14</v>
      </c>
      <c r="J794" s="59" t="s">
        <v>8</v>
      </c>
      <c r="K794" s="59" t="s">
        <v>8</v>
      </c>
      <c r="L794" s="59" t="s">
        <v>8</v>
      </c>
      <c r="M794" s="59" t="s">
        <v>8</v>
      </c>
      <c r="N794" s="59" t="s">
        <v>8</v>
      </c>
      <c r="O794" s="59" t="s">
        <v>7</v>
      </c>
      <c r="P794" s="59" t="s">
        <v>9</v>
      </c>
      <c r="Q794" s="59" t="s">
        <v>8</v>
      </c>
      <c r="R794" s="59" t="s">
        <v>1496</v>
      </c>
      <c r="S794" s="59" t="s">
        <v>3676</v>
      </c>
      <c r="T794" s="59" t="s">
        <v>3671</v>
      </c>
      <c r="U794" s="59" t="s">
        <v>3691</v>
      </c>
      <c r="V794" s="59" t="s">
        <v>3688</v>
      </c>
      <c r="W794" s="59" t="s">
        <v>3685</v>
      </c>
    </row>
    <row r="795" spans="1:23" ht="51.75" x14ac:dyDescent="0.25">
      <c r="A795" s="59">
        <v>2756144</v>
      </c>
      <c r="B795" s="59" t="s">
        <v>60</v>
      </c>
      <c r="C795" s="59" t="s">
        <v>66</v>
      </c>
      <c r="D795" s="59" t="s">
        <v>5675</v>
      </c>
      <c r="E795" s="59" t="s">
        <v>67</v>
      </c>
      <c r="F795" s="59" t="s">
        <v>68</v>
      </c>
      <c r="G795" s="59" t="s">
        <v>69</v>
      </c>
      <c r="H795" s="59" t="s">
        <v>50</v>
      </c>
      <c r="I795" s="59" t="s">
        <v>14</v>
      </c>
      <c r="J795" s="59" t="s">
        <v>9</v>
      </c>
      <c r="K795" s="59" t="s">
        <v>8</v>
      </c>
      <c r="L795" s="59" t="s">
        <v>8</v>
      </c>
      <c r="M795" s="59" t="s">
        <v>8</v>
      </c>
      <c r="N795" s="59" t="s">
        <v>8</v>
      </c>
      <c r="O795" s="59" t="s">
        <v>8</v>
      </c>
      <c r="P795" s="59" t="s">
        <v>8</v>
      </c>
      <c r="Q795" s="59" t="s">
        <v>8</v>
      </c>
      <c r="R795" s="59" t="s">
        <v>1498</v>
      </c>
      <c r="S795" s="59" t="s">
        <v>3670</v>
      </c>
      <c r="T795" s="59" t="s">
        <v>3671</v>
      </c>
      <c r="U795" s="59" t="s">
        <v>3700</v>
      </c>
      <c r="V795" s="59" t="s">
        <v>3688</v>
      </c>
      <c r="W795" s="59" t="s">
        <v>3685</v>
      </c>
    </row>
    <row r="796" spans="1:23" ht="51.75" x14ac:dyDescent="0.25">
      <c r="A796" s="59">
        <v>2756151</v>
      </c>
      <c r="B796" s="59" t="s">
        <v>60</v>
      </c>
      <c r="C796" s="59" t="s">
        <v>66</v>
      </c>
      <c r="D796" s="59" t="s">
        <v>5676</v>
      </c>
      <c r="E796" s="59" t="s">
        <v>67</v>
      </c>
      <c r="F796" s="59" t="s">
        <v>68</v>
      </c>
      <c r="G796" s="59" t="s">
        <v>69</v>
      </c>
      <c r="H796" s="59" t="s">
        <v>50</v>
      </c>
      <c r="I796" s="59" t="s">
        <v>14</v>
      </c>
      <c r="J796" s="59" t="s">
        <v>8</v>
      </c>
      <c r="K796" s="59" t="s">
        <v>8</v>
      </c>
      <c r="L796" s="59" t="s">
        <v>9</v>
      </c>
      <c r="M796" s="59" t="s">
        <v>8</v>
      </c>
      <c r="N796" s="59" t="s">
        <v>8</v>
      </c>
      <c r="O796" s="59" t="s">
        <v>8</v>
      </c>
      <c r="P796" s="59" t="s">
        <v>8</v>
      </c>
      <c r="Q796" s="59" t="s">
        <v>8</v>
      </c>
      <c r="R796" s="59" t="s">
        <v>1496</v>
      </c>
      <c r="S796" s="59" t="s">
        <v>3676</v>
      </c>
      <c r="T796" s="59" t="s">
        <v>3671</v>
      </c>
      <c r="U796" s="59" t="s">
        <v>3687</v>
      </c>
      <c r="V796" s="59" t="s">
        <v>3688</v>
      </c>
      <c r="W796" s="59" t="s">
        <v>3685</v>
      </c>
    </row>
    <row r="797" spans="1:23" ht="51.75" x14ac:dyDescent="0.25">
      <c r="A797" s="59">
        <v>2756359</v>
      </c>
      <c r="B797" s="59" t="s">
        <v>60</v>
      </c>
      <c r="C797" s="59" t="s">
        <v>66</v>
      </c>
      <c r="D797" s="59" t="s">
        <v>5677</v>
      </c>
      <c r="E797" s="59" t="s">
        <v>67</v>
      </c>
      <c r="F797" s="59" t="s">
        <v>68</v>
      </c>
      <c r="G797" s="59" t="s">
        <v>69</v>
      </c>
      <c r="H797" s="59" t="s">
        <v>50</v>
      </c>
      <c r="I797" s="59" t="s">
        <v>45</v>
      </c>
      <c r="J797" s="59" t="s">
        <v>9</v>
      </c>
      <c r="K797" s="59" t="s">
        <v>8</v>
      </c>
      <c r="L797" s="59" t="s">
        <v>8</v>
      </c>
      <c r="M797" s="59" t="s">
        <v>8</v>
      </c>
      <c r="N797" s="59" t="s">
        <v>8</v>
      </c>
      <c r="O797" s="59" t="s">
        <v>8</v>
      </c>
      <c r="P797" s="59" t="s">
        <v>8</v>
      </c>
      <c r="Q797" s="59" t="s">
        <v>9</v>
      </c>
      <c r="R797" s="59" t="s">
        <v>1498</v>
      </c>
      <c r="S797" s="59" t="s">
        <v>3670</v>
      </c>
      <c r="T797" s="59" t="s">
        <v>3671</v>
      </c>
      <c r="U797" s="59" t="s">
        <v>3700</v>
      </c>
      <c r="V797" s="59" t="s">
        <v>3688</v>
      </c>
      <c r="W797" s="59" t="s">
        <v>3685</v>
      </c>
    </row>
    <row r="798" spans="1:23" ht="51.75" x14ac:dyDescent="0.25">
      <c r="A798" s="59">
        <v>2756361</v>
      </c>
      <c r="B798" s="59" t="s">
        <v>60</v>
      </c>
      <c r="C798" s="59" t="s">
        <v>66</v>
      </c>
      <c r="D798" s="59" t="s">
        <v>5678</v>
      </c>
      <c r="E798" s="59" t="s">
        <v>67</v>
      </c>
      <c r="F798" s="59" t="s">
        <v>68</v>
      </c>
      <c r="G798" s="59" t="s">
        <v>69</v>
      </c>
      <c r="H798" s="59" t="s">
        <v>50</v>
      </c>
      <c r="I798" s="59" t="s">
        <v>49</v>
      </c>
      <c r="J798" s="59" t="s">
        <v>9</v>
      </c>
      <c r="K798" s="59" t="s">
        <v>8</v>
      </c>
      <c r="L798" s="59" t="s">
        <v>8</v>
      </c>
      <c r="M798" s="59" t="s">
        <v>8</v>
      </c>
      <c r="N798" s="59" t="s">
        <v>9</v>
      </c>
      <c r="O798" s="59" t="s">
        <v>9</v>
      </c>
      <c r="P798" s="59" t="s">
        <v>8</v>
      </c>
      <c r="Q798" s="59" t="s">
        <v>9</v>
      </c>
      <c r="R798" s="59" t="s">
        <v>1498</v>
      </c>
      <c r="S798" s="59" t="s">
        <v>3676</v>
      </c>
      <c r="T798" s="59" t="s">
        <v>3671</v>
      </c>
      <c r="U798" s="59" t="s">
        <v>3700</v>
      </c>
      <c r="V798" s="59" t="s">
        <v>3688</v>
      </c>
      <c r="W798" s="59" t="s">
        <v>3674</v>
      </c>
    </row>
    <row r="799" spans="1:23" ht="51.75" x14ac:dyDescent="0.25">
      <c r="A799" s="59">
        <v>2756363</v>
      </c>
      <c r="B799" s="59" t="s">
        <v>60</v>
      </c>
      <c r="C799" s="59" t="s">
        <v>66</v>
      </c>
      <c r="D799" s="59" t="s">
        <v>5679</v>
      </c>
      <c r="E799" s="59" t="s">
        <v>67</v>
      </c>
      <c r="F799" s="59" t="s">
        <v>68</v>
      </c>
      <c r="G799" s="59" t="s">
        <v>69</v>
      </c>
      <c r="H799" s="59" t="s">
        <v>50</v>
      </c>
      <c r="I799" s="59" t="s">
        <v>49</v>
      </c>
      <c r="J799" s="59" t="s">
        <v>9</v>
      </c>
      <c r="K799" s="59" t="s">
        <v>9</v>
      </c>
      <c r="L799" s="59" t="s">
        <v>9</v>
      </c>
      <c r="M799" s="59" t="s">
        <v>9</v>
      </c>
      <c r="N799" s="59" t="s">
        <v>9</v>
      </c>
      <c r="O799" s="59" t="s">
        <v>9</v>
      </c>
      <c r="P799" s="59" t="s">
        <v>9</v>
      </c>
      <c r="Q799" s="59" t="s">
        <v>9</v>
      </c>
      <c r="R799" s="59" t="s">
        <v>1496</v>
      </c>
      <c r="S799" s="59" t="s">
        <v>3670</v>
      </c>
      <c r="T799" s="59" t="s">
        <v>3671</v>
      </c>
      <c r="U799" s="59" t="s">
        <v>3687</v>
      </c>
      <c r="V799" s="59" t="s">
        <v>3673</v>
      </c>
      <c r="W799" s="59" t="s">
        <v>3674</v>
      </c>
    </row>
    <row r="800" spans="1:23" ht="51.75" x14ac:dyDescent="0.25">
      <c r="A800" s="59">
        <v>2756445</v>
      </c>
      <c r="B800" s="59" t="s">
        <v>60</v>
      </c>
      <c r="C800" s="59" t="s">
        <v>66</v>
      </c>
      <c r="D800" s="59" t="s">
        <v>5680</v>
      </c>
      <c r="E800" s="59" t="s">
        <v>67</v>
      </c>
      <c r="F800" s="59" t="s">
        <v>68</v>
      </c>
      <c r="G800" s="59" t="s">
        <v>69</v>
      </c>
      <c r="H800" s="59" t="s">
        <v>50</v>
      </c>
      <c r="I800" s="59" t="s">
        <v>45</v>
      </c>
      <c r="J800" s="59" t="s">
        <v>9</v>
      </c>
      <c r="K800" s="59" t="s">
        <v>9</v>
      </c>
      <c r="L800" s="59" t="s">
        <v>9</v>
      </c>
      <c r="M800" s="59" t="s">
        <v>8</v>
      </c>
      <c r="N800" s="59" t="s">
        <v>8</v>
      </c>
      <c r="O800" s="59" t="s">
        <v>8</v>
      </c>
      <c r="P800" s="59" t="s">
        <v>8</v>
      </c>
      <c r="Q800" s="59" t="s">
        <v>8</v>
      </c>
      <c r="R800" s="59" t="s">
        <v>1496</v>
      </c>
      <c r="S800" s="59" t="s">
        <v>3670</v>
      </c>
      <c r="T800" s="59" t="s">
        <v>3671</v>
      </c>
      <c r="U800" s="59" t="s">
        <v>3687</v>
      </c>
      <c r="V800" s="59" t="s">
        <v>3688</v>
      </c>
      <c r="W800" s="59" t="s">
        <v>3685</v>
      </c>
    </row>
    <row r="801" spans="1:23" ht="51.75" x14ac:dyDescent="0.25">
      <c r="A801" s="59">
        <v>2756452</v>
      </c>
      <c r="B801" s="59" t="s">
        <v>60</v>
      </c>
      <c r="C801" s="59" t="s">
        <v>66</v>
      </c>
      <c r="D801" s="59" t="s">
        <v>5681</v>
      </c>
      <c r="E801" s="59" t="s">
        <v>67</v>
      </c>
      <c r="F801" s="59" t="s">
        <v>68</v>
      </c>
      <c r="G801" s="59" t="s">
        <v>69</v>
      </c>
      <c r="H801" s="59" t="s">
        <v>50</v>
      </c>
      <c r="I801" s="59" t="s">
        <v>45</v>
      </c>
      <c r="J801" s="59" t="s">
        <v>8</v>
      </c>
      <c r="K801" s="59" t="s">
        <v>8</v>
      </c>
      <c r="L801" s="59" t="s">
        <v>8</v>
      </c>
      <c r="M801" s="59" t="s">
        <v>8</v>
      </c>
      <c r="N801" s="59" t="s">
        <v>8</v>
      </c>
      <c r="O801" s="59" t="s">
        <v>8</v>
      </c>
      <c r="P801" s="59" t="s">
        <v>8</v>
      </c>
      <c r="Q801" s="59" t="s">
        <v>8</v>
      </c>
      <c r="R801" s="59" t="s">
        <v>1496</v>
      </c>
      <c r="S801" s="59" t="s">
        <v>3676</v>
      </c>
      <c r="T801" s="59" t="s">
        <v>3671</v>
      </c>
      <c r="U801" s="59" t="s">
        <v>3677</v>
      </c>
      <c r="V801" s="59" t="s">
        <v>3688</v>
      </c>
      <c r="W801" s="59" t="s">
        <v>3674</v>
      </c>
    </row>
    <row r="802" spans="1:23" ht="64.5" x14ac:dyDescent="0.25">
      <c r="A802" s="59">
        <v>2756466</v>
      </c>
      <c r="B802" s="59" t="s">
        <v>60</v>
      </c>
      <c r="C802" s="59" t="s">
        <v>66</v>
      </c>
      <c r="D802" s="59" t="s">
        <v>5682</v>
      </c>
      <c r="E802" s="59" t="s">
        <v>67</v>
      </c>
      <c r="F802" s="59" t="s">
        <v>68</v>
      </c>
      <c r="G802" s="59" t="s">
        <v>69</v>
      </c>
      <c r="H802" s="59" t="s">
        <v>50</v>
      </c>
      <c r="I802" s="59" t="s">
        <v>14</v>
      </c>
      <c r="J802" s="59" t="s">
        <v>9</v>
      </c>
      <c r="K802" s="59" t="s">
        <v>9</v>
      </c>
      <c r="L802" s="59" t="s">
        <v>9</v>
      </c>
      <c r="M802" s="59" t="s">
        <v>9</v>
      </c>
      <c r="N802" s="59" t="s">
        <v>9</v>
      </c>
      <c r="O802" s="59" t="s">
        <v>8</v>
      </c>
      <c r="P802" s="59" t="s">
        <v>8</v>
      </c>
      <c r="Q802" s="59" t="s">
        <v>8</v>
      </c>
      <c r="R802" s="59" t="s">
        <v>1496</v>
      </c>
      <c r="S802" s="59" t="s">
        <v>3670</v>
      </c>
      <c r="T802" s="59" t="s">
        <v>3671</v>
      </c>
      <c r="U802" s="59" t="s">
        <v>3691</v>
      </c>
      <c r="V802" s="59" t="s">
        <v>3698</v>
      </c>
      <c r="W802" s="59" t="s">
        <v>3674</v>
      </c>
    </row>
    <row r="803" spans="1:23" ht="51.75" x14ac:dyDescent="0.25">
      <c r="A803" s="59">
        <v>2756885</v>
      </c>
      <c r="B803" s="59" t="s">
        <v>60</v>
      </c>
      <c r="C803" s="59" t="s">
        <v>66</v>
      </c>
      <c r="D803" s="59" t="s">
        <v>5683</v>
      </c>
      <c r="E803" s="59" t="s">
        <v>67</v>
      </c>
      <c r="F803" s="59" t="s">
        <v>68</v>
      </c>
      <c r="G803" s="59" t="s">
        <v>69</v>
      </c>
      <c r="H803" s="59" t="s">
        <v>50</v>
      </c>
      <c r="I803" s="59" t="s">
        <v>51</v>
      </c>
      <c r="J803" s="59" t="s">
        <v>8</v>
      </c>
      <c r="K803" s="59" t="s">
        <v>9</v>
      </c>
      <c r="L803" s="59" t="s">
        <v>9</v>
      </c>
      <c r="M803" s="59" t="s">
        <v>8</v>
      </c>
      <c r="N803" s="59" t="s">
        <v>8</v>
      </c>
      <c r="O803" s="59" t="s">
        <v>8</v>
      </c>
      <c r="P803" s="59" t="s">
        <v>8</v>
      </c>
      <c r="Q803" s="59" t="s">
        <v>8</v>
      </c>
      <c r="R803" s="59" t="s">
        <v>1496</v>
      </c>
      <c r="S803" s="59" t="s">
        <v>3670</v>
      </c>
      <c r="T803" s="59" t="s">
        <v>3671</v>
      </c>
      <c r="U803" s="59" t="s">
        <v>3700</v>
      </c>
      <c r="V803" s="59" t="s">
        <v>3688</v>
      </c>
      <c r="W803" s="59" t="s">
        <v>3685</v>
      </c>
    </row>
    <row r="804" spans="1:23" ht="51.75" x14ac:dyDescent="0.25">
      <c r="A804" s="59">
        <v>2756892</v>
      </c>
      <c r="B804" s="59" t="s">
        <v>60</v>
      </c>
      <c r="C804" s="59" t="s">
        <v>66</v>
      </c>
      <c r="D804" s="59" t="s">
        <v>5684</v>
      </c>
      <c r="E804" s="59" t="s">
        <v>67</v>
      </c>
      <c r="F804" s="59" t="s">
        <v>68</v>
      </c>
      <c r="G804" s="59" t="s">
        <v>69</v>
      </c>
      <c r="H804" s="59" t="s">
        <v>50</v>
      </c>
      <c r="I804" s="59" t="s">
        <v>51</v>
      </c>
      <c r="J804" s="59" t="s">
        <v>9</v>
      </c>
      <c r="K804" s="59" t="s">
        <v>9</v>
      </c>
      <c r="L804" s="59" t="s">
        <v>8</v>
      </c>
      <c r="M804" s="59" t="s">
        <v>8</v>
      </c>
      <c r="N804" s="59" t="s">
        <v>8</v>
      </c>
      <c r="O804" s="59" t="s">
        <v>7</v>
      </c>
      <c r="P804" s="59" t="s">
        <v>8</v>
      </c>
      <c r="Q804" s="59" t="s">
        <v>8</v>
      </c>
      <c r="R804" s="59" t="s">
        <v>1498</v>
      </c>
      <c r="S804" s="59" t="s">
        <v>3670</v>
      </c>
      <c r="T804" s="59" t="s">
        <v>3671</v>
      </c>
      <c r="U804" s="59" t="s">
        <v>3687</v>
      </c>
      <c r="V804" s="59" t="s">
        <v>3688</v>
      </c>
      <c r="W804" s="59" t="s">
        <v>3674</v>
      </c>
    </row>
    <row r="805" spans="1:23" ht="64.5" x14ac:dyDescent="0.25">
      <c r="A805" s="59">
        <v>2758051</v>
      </c>
      <c r="B805" s="59" t="s">
        <v>60</v>
      </c>
      <c r="C805" s="59" t="s">
        <v>66</v>
      </c>
      <c r="D805" s="59" t="s">
        <v>5685</v>
      </c>
      <c r="E805" s="59" t="s">
        <v>67</v>
      </c>
      <c r="F805" s="59" t="s">
        <v>68</v>
      </c>
      <c r="G805" s="59" t="s">
        <v>69</v>
      </c>
      <c r="H805" s="59" t="s">
        <v>50</v>
      </c>
      <c r="I805" s="59" t="s">
        <v>16</v>
      </c>
      <c r="J805" s="59" t="s">
        <v>9</v>
      </c>
      <c r="K805" s="59" t="s">
        <v>9</v>
      </c>
      <c r="L805" s="59" t="s">
        <v>9</v>
      </c>
      <c r="M805" s="59" t="s">
        <v>8</v>
      </c>
      <c r="N805" s="59" t="s">
        <v>8</v>
      </c>
      <c r="O805" s="59" t="s">
        <v>8</v>
      </c>
      <c r="P805" s="59" t="s">
        <v>8</v>
      </c>
      <c r="Q805" s="59" t="s">
        <v>8</v>
      </c>
      <c r="R805" s="59" t="s">
        <v>1496</v>
      </c>
      <c r="S805" s="59" t="s">
        <v>3676</v>
      </c>
      <c r="T805" s="59" t="s">
        <v>3671</v>
      </c>
      <c r="U805" s="59" t="s">
        <v>3700</v>
      </c>
      <c r="V805" s="59" t="s">
        <v>3688</v>
      </c>
      <c r="W805" s="59" t="s">
        <v>3685</v>
      </c>
    </row>
    <row r="806" spans="1:23" ht="64.5" x14ac:dyDescent="0.25">
      <c r="A806" s="59">
        <v>2758053</v>
      </c>
      <c r="B806" s="59" t="s">
        <v>60</v>
      </c>
      <c r="C806" s="59" t="s">
        <v>66</v>
      </c>
      <c r="D806" s="59" t="s">
        <v>5686</v>
      </c>
      <c r="E806" s="59" t="s">
        <v>67</v>
      </c>
      <c r="F806" s="59" t="s">
        <v>68</v>
      </c>
      <c r="G806" s="59" t="s">
        <v>69</v>
      </c>
      <c r="H806" s="59" t="s">
        <v>50</v>
      </c>
      <c r="I806" s="59" t="s">
        <v>16</v>
      </c>
      <c r="J806" s="59" t="s">
        <v>9</v>
      </c>
      <c r="K806" s="59" t="s">
        <v>9</v>
      </c>
      <c r="L806" s="59" t="s">
        <v>8</v>
      </c>
      <c r="M806" s="59" t="s">
        <v>8</v>
      </c>
      <c r="N806" s="59" t="s">
        <v>8</v>
      </c>
      <c r="O806" s="59" t="s">
        <v>8</v>
      </c>
      <c r="P806" s="59" t="s">
        <v>8</v>
      </c>
      <c r="Q806" s="59" t="s">
        <v>8</v>
      </c>
      <c r="R806" s="59" t="s">
        <v>1498</v>
      </c>
      <c r="S806" s="59" t="s">
        <v>3670</v>
      </c>
      <c r="T806" s="59" t="s">
        <v>3671</v>
      </c>
      <c r="U806" s="59" t="s">
        <v>3700</v>
      </c>
      <c r="V806" s="59" t="s">
        <v>3673</v>
      </c>
      <c r="W806" s="59" t="s">
        <v>3685</v>
      </c>
    </row>
    <row r="807" spans="1:23" ht="64.5" x14ac:dyDescent="0.25">
      <c r="A807" s="59">
        <v>2758056</v>
      </c>
      <c r="B807" s="59" t="s">
        <v>60</v>
      </c>
      <c r="C807" s="59" t="s">
        <v>66</v>
      </c>
      <c r="D807" s="59" t="s">
        <v>5687</v>
      </c>
      <c r="E807" s="59" t="s">
        <v>67</v>
      </c>
      <c r="F807" s="59" t="s">
        <v>68</v>
      </c>
      <c r="G807" s="59" t="s">
        <v>69</v>
      </c>
      <c r="H807" s="59" t="s">
        <v>50</v>
      </c>
      <c r="I807" s="59" t="s">
        <v>16</v>
      </c>
      <c r="J807" s="59" t="s">
        <v>8</v>
      </c>
      <c r="K807" s="59" t="s">
        <v>8</v>
      </c>
      <c r="L807" s="59" t="s">
        <v>8</v>
      </c>
      <c r="M807" s="59" t="s">
        <v>8</v>
      </c>
      <c r="N807" s="59" t="s">
        <v>8</v>
      </c>
      <c r="O807" s="59" t="s">
        <v>8</v>
      </c>
      <c r="P807" s="59" t="s">
        <v>9</v>
      </c>
      <c r="Q807" s="59" t="s">
        <v>9</v>
      </c>
      <c r="R807" s="59" t="s">
        <v>1496</v>
      </c>
      <c r="S807" s="59" t="s">
        <v>3670</v>
      </c>
      <c r="T807" s="59" t="s">
        <v>3671</v>
      </c>
      <c r="U807" s="59" t="s">
        <v>3677</v>
      </c>
      <c r="V807" s="59" t="s">
        <v>3688</v>
      </c>
      <c r="W807" s="59" t="s">
        <v>3679</v>
      </c>
    </row>
    <row r="808" spans="1:23" ht="51.75" x14ac:dyDescent="0.25">
      <c r="A808" s="59">
        <v>2758197</v>
      </c>
      <c r="B808" s="59" t="s">
        <v>60</v>
      </c>
      <c r="C808" s="59" t="s">
        <v>66</v>
      </c>
      <c r="D808" s="59" t="s">
        <v>5688</v>
      </c>
      <c r="E808" s="59" t="s">
        <v>67</v>
      </c>
      <c r="F808" s="59" t="s">
        <v>68</v>
      </c>
      <c r="G808" s="59" t="s">
        <v>69</v>
      </c>
      <c r="H808" s="59" t="s">
        <v>52</v>
      </c>
      <c r="I808" s="59" t="s">
        <v>16</v>
      </c>
      <c r="J808" s="59" t="s">
        <v>8</v>
      </c>
      <c r="K808" s="59" t="s">
        <v>8</v>
      </c>
      <c r="L808" s="59" t="s">
        <v>8</v>
      </c>
      <c r="M808" s="59" t="s">
        <v>9</v>
      </c>
      <c r="N808" s="59" t="s">
        <v>8</v>
      </c>
      <c r="O808" s="59" t="s">
        <v>9</v>
      </c>
      <c r="P808" s="59" t="s">
        <v>8</v>
      </c>
      <c r="Q808" s="59" t="s">
        <v>8</v>
      </c>
      <c r="R808" s="59" t="s">
        <v>1496</v>
      </c>
      <c r="S808" s="59" t="s">
        <v>3670</v>
      </c>
      <c r="T808" s="59" t="s">
        <v>3671</v>
      </c>
      <c r="U808" s="59" t="s">
        <v>3677</v>
      </c>
      <c r="V808" s="59" t="s">
        <v>3688</v>
      </c>
      <c r="W808" s="59" t="s">
        <v>3685</v>
      </c>
    </row>
    <row r="809" spans="1:23" ht="51.75" x14ac:dyDescent="0.25">
      <c r="A809" s="59">
        <v>2758205</v>
      </c>
      <c r="B809" s="59" t="s">
        <v>60</v>
      </c>
      <c r="C809" s="59" t="s">
        <v>66</v>
      </c>
      <c r="D809" s="59" t="s">
        <v>5689</v>
      </c>
      <c r="E809" s="59" t="s">
        <v>67</v>
      </c>
      <c r="F809" s="59" t="s">
        <v>68</v>
      </c>
      <c r="G809" s="59" t="s">
        <v>69</v>
      </c>
      <c r="H809" s="59" t="s">
        <v>50</v>
      </c>
      <c r="I809" s="59" t="s">
        <v>14</v>
      </c>
      <c r="J809" s="59" t="s">
        <v>8</v>
      </c>
      <c r="K809" s="59" t="s">
        <v>8</v>
      </c>
      <c r="L809" s="59" t="s">
        <v>8</v>
      </c>
      <c r="M809" s="59" t="s">
        <v>8</v>
      </c>
      <c r="N809" s="59" t="s">
        <v>8</v>
      </c>
      <c r="O809" s="59" t="s">
        <v>8</v>
      </c>
      <c r="P809" s="59" t="s">
        <v>8</v>
      </c>
      <c r="Q809" s="59" t="s">
        <v>8</v>
      </c>
      <c r="R809" s="59" t="s">
        <v>1496</v>
      </c>
      <c r="S809" s="59" t="s">
        <v>3676</v>
      </c>
      <c r="T809" s="59" t="s">
        <v>3671</v>
      </c>
      <c r="U809" s="59" t="s">
        <v>3687</v>
      </c>
      <c r="V809" s="59" t="s">
        <v>3688</v>
      </c>
      <c r="W809" s="59" t="s">
        <v>3685</v>
      </c>
    </row>
    <row r="810" spans="1:23" ht="51.75" x14ac:dyDescent="0.25">
      <c r="A810" s="59">
        <v>2758214</v>
      </c>
      <c r="B810" s="59" t="s">
        <v>60</v>
      </c>
      <c r="C810" s="59" t="s">
        <v>66</v>
      </c>
      <c r="D810" s="59" t="s">
        <v>5690</v>
      </c>
      <c r="E810" s="59" t="s">
        <v>67</v>
      </c>
      <c r="F810" s="59" t="s">
        <v>68</v>
      </c>
      <c r="G810" s="59" t="s">
        <v>69</v>
      </c>
      <c r="H810" s="59" t="s">
        <v>50</v>
      </c>
      <c r="I810" s="59" t="s">
        <v>14</v>
      </c>
      <c r="J810" s="59" t="s">
        <v>9</v>
      </c>
      <c r="K810" s="59" t="s">
        <v>9</v>
      </c>
      <c r="L810" s="59" t="s">
        <v>9</v>
      </c>
      <c r="M810" s="59" t="s">
        <v>8</v>
      </c>
      <c r="N810" s="59" t="s">
        <v>9</v>
      </c>
      <c r="O810" s="59" t="s">
        <v>9</v>
      </c>
      <c r="P810" s="59" t="s">
        <v>8</v>
      </c>
      <c r="Q810" s="59" t="s">
        <v>9</v>
      </c>
      <c r="R810" s="59" t="s">
        <v>1496</v>
      </c>
      <c r="S810" s="59" t="s">
        <v>3670</v>
      </c>
      <c r="T810" s="59" t="s">
        <v>3671</v>
      </c>
      <c r="U810" s="59" t="s">
        <v>3691</v>
      </c>
      <c r="V810" s="59" t="s">
        <v>3688</v>
      </c>
      <c r="W810" s="59" t="s">
        <v>3674</v>
      </c>
    </row>
    <row r="811" spans="1:23" ht="51.75" x14ac:dyDescent="0.25">
      <c r="A811" s="59">
        <v>2758553</v>
      </c>
      <c r="B811" s="59" t="s">
        <v>60</v>
      </c>
      <c r="C811" s="59" t="s">
        <v>66</v>
      </c>
      <c r="D811" s="59" t="s">
        <v>5691</v>
      </c>
      <c r="E811" s="59" t="s">
        <v>67</v>
      </c>
      <c r="F811" s="59" t="s">
        <v>68</v>
      </c>
      <c r="G811" s="59" t="s">
        <v>69</v>
      </c>
      <c r="H811" s="59" t="s">
        <v>50</v>
      </c>
      <c r="I811" s="59" t="s">
        <v>14</v>
      </c>
      <c r="J811" s="59" t="s">
        <v>9</v>
      </c>
      <c r="K811" s="59" t="s">
        <v>8</v>
      </c>
      <c r="L811" s="59" t="s">
        <v>8</v>
      </c>
      <c r="M811" s="59" t="s">
        <v>8</v>
      </c>
      <c r="N811" s="59" t="s">
        <v>8</v>
      </c>
      <c r="O811" s="59" t="s">
        <v>8</v>
      </c>
      <c r="P811" s="59" t="s">
        <v>8</v>
      </c>
      <c r="Q811" s="59" t="s">
        <v>8</v>
      </c>
      <c r="R811" s="59" t="s">
        <v>1496</v>
      </c>
      <c r="S811" s="59" t="s">
        <v>3670</v>
      </c>
      <c r="T811" s="59" t="s">
        <v>3671</v>
      </c>
      <c r="U811" s="59" t="s">
        <v>3677</v>
      </c>
      <c r="V811" s="59" t="s">
        <v>3688</v>
      </c>
      <c r="W811" s="59" t="s">
        <v>3685</v>
      </c>
    </row>
    <row r="812" spans="1:23" ht="51.75" x14ac:dyDescent="0.25">
      <c r="A812" s="59">
        <v>2758557</v>
      </c>
      <c r="B812" s="59" t="s">
        <v>60</v>
      </c>
      <c r="C812" s="59" t="s">
        <v>66</v>
      </c>
      <c r="D812" s="59" t="s">
        <v>5692</v>
      </c>
      <c r="E812" s="59" t="s">
        <v>67</v>
      </c>
      <c r="F812" s="59" t="s">
        <v>68</v>
      </c>
      <c r="G812" s="59" t="s">
        <v>69</v>
      </c>
      <c r="H812" s="59" t="s">
        <v>50</v>
      </c>
      <c r="I812" s="59" t="s">
        <v>14</v>
      </c>
      <c r="J812" s="59" t="s">
        <v>9</v>
      </c>
      <c r="K812" s="59" t="s">
        <v>9</v>
      </c>
      <c r="L812" s="59" t="s">
        <v>9</v>
      </c>
      <c r="M812" s="59" t="s">
        <v>9</v>
      </c>
      <c r="N812" s="59" t="s">
        <v>9</v>
      </c>
      <c r="O812" s="59" t="s">
        <v>8</v>
      </c>
      <c r="P812" s="59" t="s">
        <v>9</v>
      </c>
      <c r="Q812" s="59" t="s">
        <v>9</v>
      </c>
      <c r="R812" s="59" t="s">
        <v>1498</v>
      </c>
      <c r="S812" s="59" t="s">
        <v>3670</v>
      </c>
      <c r="T812" s="59" t="s">
        <v>3671</v>
      </c>
      <c r="U812" s="59" t="s">
        <v>3691</v>
      </c>
      <c r="V812" s="59" t="s">
        <v>3688</v>
      </c>
      <c r="W812" s="59" t="s">
        <v>3674</v>
      </c>
    </row>
    <row r="813" spans="1:23" ht="51.75" x14ac:dyDescent="0.25">
      <c r="A813" s="59">
        <v>2758559</v>
      </c>
      <c r="B813" s="59" t="s">
        <v>60</v>
      </c>
      <c r="C813" s="59" t="s">
        <v>66</v>
      </c>
      <c r="D813" s="59" t="s">
        <v>5693</v>
      </c>
      <c r="E813" s="59" t="s">
        <v>67</v>
      </c>
      <c r="F813" s="59" t="s">
        <v>68</v>
      </c>
      <c r="G813" s="59" t="s">
        <v>69</v>
      </c>
      <c r="H813" s="59" t="s">
        <v>50</v>
      </c>
      <c r="I813" s="59" t="s">
        <v>16</v>
      </c>
      <c r="J813" s="59" t="s">
        <v>9</v>
      </c>
      <c r="K813" s="59" t="s">
        <v>9</v>
      </c>
      <c r="L813" s="59" t="s">
        <v>8</v>
      </c>
      <c r="M813" s="59" t="s">
        <v>8</v>
      </c>
      <c r="N813" s="59" t="s">
        <v>9</v>
      </c>
      <c r="O813" s="59" t="s">
        <v>8</v>
      </c>
      <c r="P813" s="59" t="s">
        <v>8</v>
      </c>
      <c r="Q813" s="59" t="s">
        <v>8</v>
      </c>
      <c r="R813" s="59" t="s">
        <v>1496</v>
      </c>
      <c r="S813" s="59" t="s">
        <v>3676</v>
      </c>
      <c r="T813" s="59" t="s">
        <v>3671</v>
      </c>
      <c r="U813" s="59" t="s">
        <v>3687</v>
      </c>
      <c r="V813" s="59" t="s">
        <v>3688</v>
      </c>
      <c r="W813" s="59" t="s">
        <v>3674</v>
      </c>
    </row>
    <row r="814" spans="1:23" ht="51.75" x14ac:dyDescent="0.25">
      <c r="A814" s="59">
        <v>2758566</v>
      </c>
      <c r="B814" s="59" t="s">
        <v>60</v>
      </c>
      <c r="C814" s="59" t="s">
        <v>66</v>
      </c>
      <c r="D814" s="59" t="s">
        <v>5694</v>
      </c>
      <c r="E814" s="59" t="s">
        <v>67</v>
      </c>
      <c r="F814" s="59" t="s">
        <v>68</v>
      </c>
      <c r="G814" s="59" t="s">
        <v>69</v>
      </c>
      <c r="H814" s="59" t="s">
        <v>50</v>
      </c>
      <c r="I814" s="59" t="s">
        <v>14</v>
      </c>
      <c r="J814" s="59" t="s">
        <v>8</v>
      </c>
      <c r="K814" s="59" t="s">
        <v>8</v>
      </c>
      <c r="L814" s="59" t="s">
        <v>8</v>
      </c>
      <c r="M814" s="59" t="s">
        <v>8</v>
      </c>
      <c r="N814" s="59" t="s">
        <v>8</v>
      </c>
      <c r="O814" s="59" t="s">
        <v>9</v>
      </c>
      <c r="P814" s="59" t="s">
        <v>8</v>
      </c>
      <c r="Q814" s="59" t="s">
        <v>8</v>
      </c>
      <c r="R814" s="59" t="s">
        <v>1496</v>
      </c>
      <c r="S814" s="59" t="s">
        <v>3670</v>
      </c>
      <c r="T814" s="59" t="s">
        <v>3671</v>
      </c>
      <c r="U814" s="59" t="s">
        <v>3677</v>
      </c>
      <c r="V814" s="59" t="s">
        <v>3688</v>
      </c>
      <c r="W814" s="59" t="s">
        <v>3685</v>
      </c>
    </row>
    <row r="815" spans="1:23" ht="51.75" x14ac:dyDescent="0.25">
      <c r="A815" s="59">
        <v>2758570</v>
      </c>
      <c r="B815" s="59" t="s">
        <v>60</v>
      </c>
      <c r="C815" s="59" t="s">
        <v>66</v>
      </c>
      <c r="D815" s="59" t="s">
        <v>5695</v>
      </c>
      <c r="E815" s="59" t="s">
        <v>67</v>
      </c>
      <c r="F815" s="59" t="s">
        <v>68</v>
      </c>
      <c r="G815" s="59" t="s">
        <v>69</v>
      </c>
      <c r="H815" s="59" t="s">
        <v>50</v>
      </c>
      <c r="I815" s="59" t="s">
        <v>14</v>
      </c>
      <c r="J815" s="59" t="s">
        <v>9</v>
      </c>
      <c r="K815" s="59" t="s">
        <v>8</v>
      </c>
      <c r="L815" s="59" t="s">
        <v>8</v>
      </c>
      <c r="M815" s="59" t="s">
        <v>8</v>
      </c>
      <c r="N815" s="59" t="s">
        <v>8</v>
      </c>
      <c r="O815" s="59" t="s">
        <v>8</v>
      </c>
      <c r="P815" s="59" t="s">
        <v>8</v>
      </c>
      <c r="Q815" s="59" t="s">
        <v>8</v>
      </c>
      <c r="R815" s="59" t="s">
        <v>1496</v>
      </c>
      <c r="S815" s="59" t="s">
        <v>3670</v>
      </c>
      <c r="T815" s="59" t="s">
        <v>3671</v>
      </c>
      <c r="U815" s="59" t="s">
        <v>3700</v>
      </c>
      <c r="V815" s="59" t="s">
        <v>3688</v>
      </c>
      <c r="W815" s="59" t="s">
        <v>3685</v>
      </c>
    </row>
    <row r="816" spans="1:23" ht="51.75" x14ac:dyDescent="0.25">
      <c r="A816" s="59">
        <v>2758574</v>
      </c>
      <c r="B816" s="59" t="s">
        <v>60</v>
      </c>
      <c r="C816" s="59" t="s">
        <v>66</v>
      </c>
      <c r="D816" s="59" t="s">
        <v>5696</v>
      </c>
      <c r="E816" s="59" t="s">
        <v>67</v>
      </c>
      <c r="F816" s="59" t="s">
        <v>68</v>
      </c>
      <c r="G816" s="59" t="s">
        <v>69</v>
      </c>
      <c r="H816" s="59" t="s">
        <v>50</v>
      </c>
      <c r="I816" s="59" t="s">
        <v>14</v>
      </c>
      <c r="J816" s="59" t="s">
        <v>5</v>
      </c>
      <c r="K816" s="59" t="s">
        <v>5</v>
      </c>
      <c r="L816" s="59" t="s">
        <v>5</v>
      </c>
      <c r="M816" s="59" t="s">
        <v>5</v>
      </c>
      <c r="N816" s="59" t="s">
        <v>5</v>
      </c>
      <c r="O816" s="59" t="s">
        <v>8</v>
      </c>
      <c r="P816" s="59" t="s">
        <v>8</v>
      </c>
      <c r="Q816" s="59" t="s">
        <v>8</v>
      </c>
      <c r="R816" s="59" t="s">
        <v>1496</v>
      </c>
      <c r="S816" s="59" t="s">
        <v>3670</v>
      </c>
      <c r="T816" s="59" t="s">
        <v>3671</v>
      </c>
      <c r="U816" s="59" t="s">
        <v>3677</v>
      </c>
      <c r="V816" s="59" t="s">
        <v>3688</v>
      </c>
      <c r="W816" s="59" t="s">
        <v>3685</v>
      </c>
    </row>
    <row r="817" spans="1:23" ht="51.75" x14ac:dyDescent="0.25">
      <c r="A817" s="59">
        <v>2758577</v>
      </c>
      <c r="B817" s="59" t="s">
        <v>60</v>
      </c>
      <c r="C817" s="59" t="s">
        <v>66</v>
      </c>
      <c r="D817" s="59" t="s">
        <v>5697</v>
      </c>
      <c r="E817" s="59" t="s">
        <v>67</v>
      </c>
      <c r="F817" s="59" t="s">
        <v>68</v>
      </c>
      <c r="G817" s="59" t="s">
        <v>69</v>
      </c>
      <c r="H817" s="59" t="s">
        <v>50</v>
      </c>
      <c r="I817" s="59" t="s">
        <v>14</v>
      </c>
      <c r="J817" s="59" t="s">
        <v>8</v>
      </c>
      <c r="K817" s="59" t="s">
        <v>8</v>
      </c>
      <c r="L817" s="59" t="s">
        <v>8</v>
      </c>
      <c r="M817" s="59" t="s">
        <v>8</v>
      </c>
      <c r="N817" s="59" t="s">
        <v>8</v>
      </c>
      <c r="O817" s="59" t="s">
        <v>8</v>
      </c>
      <c r="P817" s="59" t="s">
        <v>8</v>
      </c>
      <c r="Q817" s="59" t="s">
        <v>8</v>
      </c>
      <c r="R817" s="59" t="s">
        <v>1496</v>
      </c>
      <c r="S817" s="59" t="s">
        <v>3670</v>
      </c>
      <c r="T817" s="59" t="s">
        <v>3671</v>
      </c>
      <c r="U817" s="59" t="s">
        <v>3687</v>
      </c>
      <c r="V817" s="59" t="s">
        <v>3688</v>
      </c>
      <c r="W817" s="59" t="s">
        <v>3685</v>
      </c>
    </row>
    <row r="818" spans="1:23" ht="51.75" x14ac:dyDescent="0.25">
      <c r="A818" s="59">
        <v>2758671</v>
      </c>
      <c r="B818" s="59" t="s">
        <v>60</v>
      </c>
      <c r="C818" s="59" t="s">
        <v>66</v>
      </c>
      <c r="D818" s="59" t="s">
        <v>5698</v>
      </c>
      <c r="E818" s="59" t="s">
        <v>67</v>
      </c>
      <c r="F818" s="59" t="s">
        <v>68</v>
      </c>
      <c r="G818" s="59" t="s">
        <v>69</v>
      </c>
      <c r="H818" s="59" t="s">
        <v>50</v>
      </c>
      <c r="I818" s="59" t="s">
        <v>45</v>
      </c>
      <c r="J818" s="59" t="s">
        <v>8</v>
      </c>
      <c r="K818" s="59" t="s">
        <v>7</v>
      </c>
      <c r="L818" s="59" t="s">
        <v>8</v>
      </c>
      <c r="M818" s="59" t="s">
        <v>7</v>
      </c>
      <c r="N818" s="59" t="s">
        <v>6</v>
      </c>
      <c r="O818" s="59" t="s">
        <v>7</v>
      </c>
      <c r="P818" s="59" t="s">
        <v>7</v>
      </c>
      <c r="Q818" s="59" t="s">
        <v>7</v>
      </c>
      <c r="R818" s="59" t="s">
        <v>1496</v>
      </c>
      <c r="S818" s="59" t="s">
        <v>3670</v>
      </c>
      <c r="T818" s="59" t="s">
        <v>3671</v>
      </c>
      <c r="U818" s="59" t="s">
        <v>3677</v>
      </c>
      <c r="V818" s="59" t="s">
        <v>3688</v>
      </c>
      <c r="W818" s="59" t="s">
        <v>3674</v>
      </c>
    </row>
    <row r="819" spans="1:23" ht="51.75" x14ac:dyDescent="0.25">
      <c r="A819" s="59">
        <v>2758674</v>
      </c>
      <c r="B819" s="59" t="s">
        <v>60</v>
      </c>
      <c r="C819" s="59" t="s">
        <v>66</v>
      </c>
      <c r="D819" s="59" t="s">
        <v>5699</v>
      </c>
      <c r="E819" s="59" t="s">
        <v>67</v>
      </c>
      <c r="F819" s="59" t="s">
        <v>68</v>
      </c>
      <c r="G819" s="59" t="s">
        <v>69</v>
      </c>
      <c r="H819" s="59" t="s">
        <v>50</v>
      </c>
      <c r="I819" s="59" t="s">
        <v>45</v>
      </c>
      <c r="J819" s="59" t="s">
        <v>9</v>
      </c>
      <c r="K819" s="59" t="s">
        <v>9</v>
      </c>
      <c r="L819" s="59" t="s">
        <v>9</v>
      </c>
      <c r="M819" s="59" t="s">
        <v>9</v>
      </c>
      <c r="N819" s="59" t="s">
        <v>9</v>
      </c>
      <c r="O819" s="59" t="s">
        <v>9</v>
      </c>
      <c r="P819" s="59" t="s">
        <v>8</v>
      </c>
      <c r="Q819" s="59" t="s">
        <v>8</v>
      </c>
      <c r="R819" s="59" t="s">
        <v>1496</v>
      </c>
      <c r="S819" s="59" t="s">
        <v>3670</v>
      </c>
      <c r="T819" s="59" t="s">
        <v>3671</v>
      </c>
      <c r="U819" s="59" t="s">
        <v>3700</v>
      </c>
      <c r="V819" s="59" t="s">
        <v>3688</v>
      </c>
      <c r="W819" s="59" t="s">
        <v>3685</v>
      </c>
    </row>
    <row r="820" spans="1:23" ht="51.75" x14ac:dyDescent="0.25">
      <c r="A820" s="59">
        <v>2758855</v>
      </c>
      <c r="B820" s="59" t="s">
        <v>60</v>
      </c>
      <c r="C820" s="59" t="s">
        <v>66</v>
      </c>
      <c r="D820" s="59" t="s">
        <v>5700</v>
      </c>
      <c r="E820" s="59" t="s">
        <v>67</v>
      </c>
      <c r="F820" s="59" t="s">
        <v>68</v>
      </c>
      <c r="G820" s="59" t="s">
        <v>69</v>
      </c>
      <c r="H820" s="59" t="s">
        <v>50</v>
      </c>
      <c r="I820" s="59" t="s">
        <v>51</v>
      </c>
      <c r="J820" s="59" t="s">
        <v>9</v>
      </c>
      <c r="K820" s="59" t="s">
        <v>9</v>
      </c>
      <c r="L820" s="59" t="s">
        <v>9</v>
      </c>
      <c r="M820" s="59" t="s">
        <v>8</v>
      </c>
      <c r="N820" s="59" t="s">
        <v>8</v>
      </c>
      <c r="O820" s="59" t="s">
        <v>9</v>
      </c>
      <c r="P820" s="59" t="s">
        <v>8</v>
      </c>
      <c r="Q820" s="59" t="s">
        <v>8</v>
      </c>
      <c r="R820" s="59" t="s">
        <v>1496</v>
      </c>
      <c r="S820" s="59" t="s">
        <v>3670</v>
      </c>
      <c r="T820" s="59" t="s">
        <v>3671</v>
      </c>
      <c r="U820" s="59" t="s">
        <v>3677</v>
      </c>
      <c r="V820" s="59" t="s">
        <v>3688</v>
      </c>
      <c r="W820" s="59" t="s">
        <v>3674</v>
      </c>
    </row>
    <row r="821" spans="1:23" ht="51.75" x14ac:dyDescent="0.25">
      <c r="A821" s="59">
        <v>2758874</v>
      </c>
      <c r="B821" s="59" t="s">
        <v>60</v>
      </c>
      <c r="C821" s="59" t="s">
        <v>66</v>
      </c>
      <c r="D821" s="59" t="s">
        <v>5701</v>
      </c>
      <c r="E821" s="59" t="s">
        <v>67</v>
      </c>
      <c r="F821" s="59" t="s">
        <v>68</v>
      </c>
      <c r="G821" s="59" t="s">
        <v>69</v>
      </c>
      <c r="H821" s="59" t="s">
        <v>50</v>
      </c>
      <c r="I821" s="59" t="s">
        <v>51</v>
      </c>
      <c r="J821" s="59" t="s">
        <v>8</v>
      </c>
      <c r="K821" s="59" t="s">
        <v>8</v>
      </c>
      <c r="L821" s="59" t="s">
        <v>8</v>
      </c>
      <c r="M821" s="59" t="s">
        <v>8</v>
      </c>
      <c r="N821" s="59" t="s">
        <v>8</v>
      </c>
      <c r="O821" s="59" t="s">
        <v>8</v>
      </c>
      <c r="P821" s="59" t="s">
        <v>8</v>
      </c>
      <c r="Q821" s="59" t="s">
        <v>8</v>
      </c>
      <c r="R821" s="59" t="s">
        <v>1496</v>
      </c>
      <c r="S821" s="59" t="s">
        <v>3670</v>
      </c>
      <c r="T821" s="59" t="s">
        <v>3671</v>
      </c>
      <c r="U821" s="59" t="s">
        <v>3687</v>
      </c>
      <c r="V821" s="59" t="s">
        <v>3688</v>
      </c>
      <c r="W821" s="59" t="s">
        <v>3674</v>
      </c>
    </row>
    <row r="822" spans="1:23" ht="51.75" x14ac:dyDescent="0.25">
      <c r="A822" s="59">
        <v>2758881</v>
      </c>
      <c r="B822" s="59" t="s">
        <v>60</v>
      </c>
      <c r="C822" s="59" t="s">
        <v>66</v>
      </c>
      <c r="D822" s="59" t="s">
        <v>5702</v>
      </c>
      <c r="E822" s="59" t="s">
        <v>67</v>
      </c>
      <c r="F822" s="59" t="s">
        <v>68</v>
      </c>
      <c r="G822" s="59" t="s">
        <v>69</v>
      </c>
      <c r="H822" s="59" t="s">
        <v>50</v>
      </c>
      <c r="I822" s="59" t="s">
        <v>16</v>
      </c>
      <c r="J822" s="59" t="s">
        <v>8</v>
      </c>
      <c r="K822" s="59" t="s">
        <v>8</v>
      </c>
      <c r="L822" s="59" t="s">
        <v>8</v>
      </c>
      <c r="M822" s="59" t="s">
        <v>8</v>
      </c>
      <c r="N822" s="59" t="s">
        <v>8</v>
      </c>
      <c r="O822" s="59" t="s">
        <v>9</v>
      </c>
      <c r="P822" s="59" t="s">
        <v>7</v>
      </c>
      <c r="Q822" s="59" t="s">
        <v>8</v>
      </c>
      <c r="R822" s="59" t="s">
        <v>1496</v>
      </c>
      <c r="S822" s="59" t="s">
        <v>3670</v>
      </c>
      <c r="T822" s="59" t="s">
        <v>3671</v>
      </c>
      <c r="U822" s="59" t="s">
        <v>3691</v>
      </c>
      <c r="V822" s="59" t="s">
        <v>3673</v>
      </c>
      <c r="W822" s="59" t="s">
        <v>3674</v>
      </c>
    </row>
    <row r="823" spans="1:23" ht="64.5" x14ac:dyDescent="0.25">
      <c r="A823" s="59">
        <v>2759912</v>
      </c>
      <c r="B823" s="59" t="s">
        <v>60</v>
      </c>
      <c r="C823" s="59" t="s">
        <v>66</v>
      </c>
      <c r="D823" s="59" t="s">
        <v>5703</v>
      </c>
      <c r="E823" s="59" t="s">
        <v>67</v>
      </c>
      <c r="F823" s="59" t="s">
        <v>68</v>
      </c>
      <c r="G823" s="59" t="s">
        <v>69</v>
      </c>
      <c r="H823" s="59" t="s">
        <v>50</v>
      </c>
      <c r="I823" s="59" t="s">
        <v>16</v>
      </c>
      <c r="J823" s="59" t="s">
        <v>9</v>
      </c>
      <c r="K823" s="59" t="s">
        <v>9</v>
      </c>
      <c r="L823" s="59" t="s">
        <v>9</v>
      </c>
      <c r="M823" s="59" t="s">
        <v>8</v>
      </c>
      <c r="N823" s="59" t="s">
        <v>8</v>
      </c>
      <c r="O823" s="59" t="s">
        <v>8</v>
      </c>
      <c r="P823" s="59" t="s">
        <v>8</v>
      </c>
      <c r="Q823" s="59" t="s">
        <v>9</v>
      </c>
      <c r="R823" s="59" t="s">
        <v>1496</v>
      </c>
      <c r="S823" s="59" t="s">
        <v>3670</v>
      </c>
      <c r="T823" s="59" t="s">
        <v>3671</v>
      </c>
      <c r="U823" s="59" t="s">
        <v>3700</v>
      </c>
      <c r="V823" s="59" t="s">
        <v>3688</v>
      </c>
      <c r="W823" s="59" t="s">
        <v>3685</v>
      </c>
    </row>
    <row r="824" spans="1:23" ht="64.5" x14ac:dyDescent="0.25">
      <c r="A824" s="59">
        <v>2759914</v>
      </c>
      <c r="B824" s="59" t="s">
        <v>60</v>
      </c>
      <c r="C824" s="59" t="s">
        <v>66</v>
      </c>
      <c r="D824" s="59" t="s">
        <v>5704</v>
      </c>
      <c r="E824" s="59" t="s">
        <v>67</v>
      </c>
      <c r="F824" s="59" t="s">
        <v>68</v>
      </c>
      <c r="G824" s="59" t="s">
        <v>69</v>
      </c>
      <c r="H824" s="59" t="s">
        <v>50</v>
      </c>
      <c r="I824" s="59" t="s">
        <v>16</v>
      </c>
      <c r="J824" s="59" t="s">
        <v>9</v>
      </c>
      <c r="K824" s="59" t="s">
        <v>9</v>
      </c>
      <c r="L824" s="59" t="s">
        <v>9</v>
      </c>
      <c r="M824" s="59" t="s">
        <v>9</v>
      </c>
      <c r="N824" s="59" t="s">
        <v>9</v>
      </c>
      <c r="O824" s="59" t="s">
        <v>8</v>
      </c>
      <c r="P824" s="59" t="s">
        <v>8</v>
      </c>
      <c r="Q824" s="59" t="s">
        <v>8</v>
      </c>
      <c r="R824" s="59" t="s">
        <v>1498</v>
      </c>
      <c r="S824" s="59" t="s">
        <v>3670</v>
      </c>
      <c r="T824" s="59" t="s">
        <v>3671</v>
      </c>
      <c r="U824" s="59" t="s">
        <v>3700</v>
      </c>
      <c r="V824" s="59" t="s">
        <v>3688</v>
      </c>
      <c r="W824" s="59" t="s">
        <v>3685</v>
      </c>
    </row>
    <row r="825" spans="1:23" ht="64.5" x14ac:dyDescent="0.25">
      <c r="A825" s="59">
        <v>2759915</v>
      </c>
      <c r="B825" s="59" t="s">
        <v>60</v>
      </c>
      <c r="C825" s="59" t="s">
        <v>66</v>
      </c>
      <c r="D825" s="59" t="s">
        <v>5705</v>
      </c>
      <c r="E825" s="59" t="s">
        <v>67</v>
      </c>
      <c r="F825" s="59" t="s">
        <v>68</v>
      </c>
      <c r="G825" s="59" t="s">
        <v>69</v>
      </c>
      <c r="H825" s="59" t="s">
        <v>50</v>
      </c>
      <c r="I825" s="59" t="s">
        <v>16</v>
      </c>
      <c r="J825" s="59" t="s">
        <v>8</v>
      </c>
      <c r="K825" s="59" t="s">
        <v>8</v>
      </c>
      <c r="L825" s="59" t="s">
        <v>8</v>
      </c>
      <c r="M825" s="59" t="s">
        <v>8</v>
      </c>
      <c r="N825" s="59" t="s">
        <v>8</v>
      </c>
      <c r="O825" s="59" t="s">
        <v>8</v>
      </c>
      <c r="P825" s="59" t="s">
        <v>8</v>
      </c>
      <c r="Q825" s="59" t="s">
        <v>9</v>
      </c>
      <c r="R825" s="59" t="s">
        <v>1496</v>
      </c>
      <c r="S825" s="59" t="s">
        <v>3670</v>
      </c>
      <c r="T825" s="59" t="s">
        <v>3671</v>
      </c>
      <c r="U825" s="59" t="s">
        <v>3687</v>
      </c>
      <c r="V825" s="59" t="s">
        <v>3688</v>
      </c>
      <c r="W825" s="59" t="s">
        <v>3674</v>
      </c>
    </row>
    <row r="826" spans="1:23" ht="64.5" x14ac:dyDescent="0.25">
      <c r="A826" s="59">
        <v>2759917</v>
      </c>
      <c r="B826" s="59" t="s">
        <v>60</v>
      </c>
      <c r="C826" s="59" t="s">
        <v>66</v>
      </c>
      <c r="D826" s="59" t="s">
        <v>5706</v>
      </c>
      <c r="E826" s="59" t="s">
        <v>67</v>
      </c>
      <c r="F826" s="59" t="s">
        <v>68</v>
      </c>
      <c r="G826" s="59" t="s">
        <v>69</v>
      </c>
      <c r="H826" s="59" t="s">
        <v>50</v>
      </c>
      <c r="I826" s="59" t="s">
        <v>16</v>
      </c>
      <c r="J826" s="59" t="s">
        <v>8</v>
      </c>
      <c r="K826" s="59" t="s">
        <v>8</v>
      </c>
      <c r="L826" s="59" t="s">
        <v>8</v>
      </c>
      <c r="M826" s="59" t="s">
        <v>8</v>
      </c>
      <c r="N826" s="59" t="s">
        <v>8</v>
      </c>
      <c r="O826" s="59" t="s">
        <v>7</v>
      </c>
      <c r="P826" s="59" t="s">
        <v>8</v>
      </c>
      <c r="Q826" s="59" t="s">
        <v>7</v>
      </c>
      <c r="R826" s="59" t="s">
        <v>1496</v>
      </c>
      <c r="S826" s="59" t="s">
        <v>3670</v>
      </c>
      <c r="T826" s="59" t="s">
        <v>3671</v>
      </c>
      <c r="U826" s="59" t="s">
        <v>3677</v>
      </c>
      <c r="V826" s="59" t="s">
        <v>3688</v>
      </c>
      <c r="W826" s="59" t="s">
        <v>3674</v>
      </c>
    </row>
    <row r="827" spans="1:23" ht="64.5" x14ac:dyDescent="0.25">
      <c r="A827" s="59">
        <v>2759918</v>
      </c>
      <c r="B827" s="59" t="s">
        <v>60</v>
      </c>
      <c r="C827" s="59" t="s">
        <v>66</v>
      </c>
      <c r="D827" s="59" t="s">
        <v>5707</v>
      </c>
      <c r="E827" s="59" t="s">
        <v>67</v>
      </c>
      <c r="F827" s="59" t="s">
        <v>68</v>
      </c>
      <c r="G827" s="59" t="s">
        <v>69</v>
      </c>
      <c r="H827" s="59" t="s">
        <v>50</v>
      </c>
      <c r="I827" s="59" t="s">
        <v>16</v>
      </c>
      <c r="J827" s="59" t="s">
        <v>9</v>
      </c>
      <c r="K827" s="59" t="s">
        <v>9</v>
      </c>
      <c r="L827" s="59" t="s">
        <v>8</v>
      </c>
      <c r="M827" s="59" t="s">
        <v>8</v>
      </c>
      <c r="N827" s="59" t="s">
        <v>8</v>
      </c>
      <c r="O827" s="59" t="s">
        <v>8</v>
      </c>
      <c r="P827" s="59" t="s">
        <v>8</v>
      </c>
      <c r="Q827" s="59" t="s">
        <v>8</v>
      </c>
      <c r="R827" s="59" t="s">
        <v>1496</v>
      </c>
      <c r="S827" s="59" t="s">
        <v>3670</v>
      </c>
      <c r="T827" s="59" t="s">
        <v>3671</v>
      </c>
      <c r="U827" s="59" t="s">
        <v>3672</v>
      </c>
      <c r="V827" s="59" t="s">
        <v>3678</v>
      </c>
      <c r="W827" s="59" t="s">
        <v>3682</v>
      </c>
    </row>
    <row r="828" spans="1:23" ht="64.5" x14ac:dyDescent="0.25">
      <c r="A828" s="59">
        <v>2759919</v>
      </c>
      <c r="B828" s="59" t="s">
        <v>60</v>
      </c>
      <c r="C828" s="59" t="s">
        <v>66</v>
      </c>
      <c r="D828" s="59" t="s">
        <v>5708</v>
      </c>
      <c r="E828" s="59" t="s">
        <v>67</v>
      </c>
      <c r="F828" s="59" t="s">
        <v>68</v>
      </c>
      <c r="G828" s="59" t="s">
        <v>69</v>
      </c>
      <c r="H828" s="59" t="s">
        <v>50</v>
      </c>
      <c r="I828" s="59" t="s">
        <v>16</v>
      </c>
      <c r="J828" s="59" t="s">
        <v>9</v>
      </c>
      <c r="K828" s="59" t="s">
        <v>9</v>
      </c>
      <c r="L828" s="59" t="s">
        <v>8</v>
      </c>
      <c r="M828" s="59" t="s">
        <v>7</v>
      </c>
      <c r="N828" s="59" t="s">
        <v>8</v>
      </c>
      <c r="O828" s="59" t="s">
        <v>8</v>
      </c>
      <c r="P828" s="59" t="s">
        <v>8</v>
      </c>
      <c r="Q828" s="59" t="s">
        <v>8</v>
      </c>
      <c r="R828" s="59" t="s">
        <v>1496</v>
      </c>
      <c r="S828" s="59" t="s">
        <v>3711</v>
      </c>
      <c r="T828" s="59" t="s">
        <v>3671</v>
      </c>
      <c r="U828" s="59" t="s">
        <v>3691</v>
      </c>
      <c r="V828" s="59" t="s">
        <v>3688</v>
      </c>
      <c r="W828" s="59" t="s">
        <v>3685</v>
      </c>
    </row>
    <row r="829" spans="1:23" ht="64.5" x14ac:dyDescent="0.25">
      <c r="A829" s="59">
        <v>2760136</v>
      </c>
      <c r="B829" s="59" t="s">
        <v>60</v>
      </c>
      <c r="C829" s="59" t="s">
        <v>66</v>
      </c>
      <c r="D829" s="59" t="s">
        <v>5709</v>
      </c>
      <c r="E829" s="59" t="s">
        <v>67</v>
      </c>
      <c r="F829" s="59" t="s">
        <v>68</v>
      </c>
      <c r="G829" s="59" t="s">
        <v>69</v>
      </c>
      <c r="H829" s="59" t="s">
        <v>50</v>
      </c>
      <c r="I829" s="59" t="s">
        <v>49</v>
      </c>
      <c r="J829" s="59" t="s">
        <v>9</v>
      </c>
      <c r="K829" s="59" t="s">
        <v>9</v>
      </c>
      <c r="L829" s="59" t="s">
        <v>9</v>
      </c>
      <c r="M829" s="59" t="s">
        <v>8</v>
      </c>
      <c r="N829" s="59" t="s">
        <v>8</v>
      </c>
      <c r="O829" s="59" t="s">
        <v>8</v>
      </c>
      <c r="P829" s="59" t="s">
        <v>8</v>
      </c>
      <c r="Q829" s="59" t="s">
        <v>8</v>
      </c>
      <c r="R829" s="59" t="s">
        <v>1496</v>
      </c>
      <c r="S829" s="59" t="s">
        <v>3670</v>
      </c>
      <c r="T829" s="59" t="s">
        <v>3671</v>
      </c>
      <c r="U829" s="59" t="s">
        <v>3687</v>
      </c>
      <c r="V829" s="59" t="s">
        <v>3688</v>
      </c>
      <c r="W829" s="59" t="s">
        <v>3674</v>
      </c>
    </row>
    <row r="830" spans="1:23" ht="51.75" x14ac:dyDescent="0.25">
      <c r="A830" s="59">
        <v>2760353</v>
      </c>
      <c r="B830" s="59" t="s">
        <v>60</v>
      </c>
      <c r="C830" s="59" t="s">
        <v>66</v>
      </c>
      <c r="D830" s="59" t="s">
        <v>5710</v>
      </c>
      <c r="E830" s="59" t="s">
        <v>67</v>
      </c>
      <c r="F830" s="59" t="s">
        <v>68</v>
      </c>
      <c r="G830" s="59" t="s">
        <v>69</v>
      </c>
      <c r="H830" s="59" t="s">
        <v>50</v>
      </c>
      <c r="I830" s="59" t="s">
        <v>14</v>
      </c>
      <c r="J830" s="59" t="s">
        <v>8</v>
      </c>
      <c r="K830" s="59" t="s">
        <v>8</v>
      </c>
      <c r="L830" s="59" t="s">
        <v>8</v>
      </c>
      <c r="M830" s="59" t="s">
        <v>8</v>
      </c>
      <c r="N830" s="59" t="s">
        <v>8</v>
      </c>
      <c r="O830" s="59" t="s">
        <v>8</v>
      </c>
      <c r="P830" s="59" t="s">
        <v>8</v>
      </c>
      <c r="Q830" s="59" t="s">
        <v>8</v>
      </c>
      <c r="R830" s="59" t="s">
        <v>1496</v>
      </c>
      <c r="S830" s="59" t="s">
        <v>3670</v>
      </c>
      <c r="T830" s="59" t="s">
        <v>3671</v>
      </c>
      <c r="U830" s="59" t="s">
        <v>3677</v>
      </c>
      <c r="V830" s="59" t="s">
        <v>3688</v>
      </c>
      <c r="W830" s="59" t="s">
        <v>3674</v>
      </c>
    </row>
    <row r="831" spans="1:23" ht="51.75" x14ac:dyDescent="0.25">
      <c r="A831" s="59">
        <v>2760373</v>
      </c>
      <c r="B831" s="59" t="s">
        <v>60</v>
      </c>
      <c r="C831" s="59" t="s">
        <v>66</v>
      </c>
      <c r="D831" s="59" t="s">
        <v>5711</v>
      </c>
      <c r="E831" s="59" t="s">
        <v>67</v>
      </c>
      <c r="F831" s="59" t="s">
        <v>68</v>
      </c>
      <c r="G831" s="59" t="s">
        <v>69</v>
      </c>
      <c r="H831" s="59" t="s">
        <v>50</v>
      </c>
      <c r="I831" s="59" t="s">
        <v>14</v>
      </c>
      <c r="J831" s="59" t="s">
        <v>8</v>
      </c>
      <c r="K831" s="59" t="s">
        <v>9</v>
      </c>
      <c r="L831" s="59" t="s">
        <v>8</v>
      </c>
      <c r="M831" s="59" t="s">
        <v>8</v>
      </c>
      <c r="N831" s="59" t="s">
        <v>8</v>
      </c>
      <c r="O831" s="59" t="s">
        <v>7</v>
      </c>
      <c r="P831" s="59" t="s">
        <v>8</v>
      </c>
      <c r="Q831" s="59" t="s">
        <v>8</v>
      </c>
      <c r="R831" s="59" t="s">
        <v>1496</v>
      </c>
      <c r="S831" s="59" t="s">
        <v>3670</v>
      </c>
      <c r="T831" s="59" t="s">
        <v>3671</v>
      </c>
      <c r="U831" s="59" t="s">
        <v>3672</v>
      </c>
      <c r="V831" s="59" t="s">
        <v>3688</v>
      </c>
      <c r="W831" s="59" t="s">
        <v>3674</v>
      </c>
    </row>
    <row r="832" spans="1:23" ht="51.75" x14ac:dyDescent="0.25">
      <c r="A832" s="59">
        <v>2760412</v>
      </c>
      <c r="B832" s="59" t="s">
        <v>60</v>
      </c>
      <c r="C832" s="59" t="s">
        <v>66</v>
      </c>
      <c r="D832" s="59" t="s">
        <v>5712</v>
      </c>
      <c r="E832" s="59" t="s">
        <v>67</v>
      </c>
      <c r="F832" s="59" t="s">
        <v>68</v>
      </c>
      <c r="G832" s="59" t="s">
        <v>69</v>
      </c>
      <c r="H832" s="59" t="s">
        <v>50</v>
      </c>
      <c r="I832" s="59" t="s">
        <v>14</v>
      </c>
      <c r="J832" s="59" t="s">
        <v>8</v>
      </c>
      <c r="K832" s="59" t="s">
        <v>8</v>
      </c>
      <c r="L832" s="59" t="s">
        <v>8</v>
      </c>
      <c r="M832" s="59" t="s">
        <v>8</v>
      </c>
      <c r="N832" s="59" t="s">
        <v>7</v>
      </c>
      <c r="O832" s="59" t="s">
        <v>8</v>
      </c>
      <c r="P832" s="59" t="s">
        <v>8</v>
      </c>
      <c r="Q832" s="59" t="s">
        <v>8</v>
      </c>
      <c r="R832" s="59" t="s">
        <v>1496</v>
      </c>
      <c r="S832" s="59" t="s">
        <v>3670</v>
      </c>
      <c r="T832" s="59" t="s">
        <v>3671</v>
      </c>
      <c r="U832" s="59" t="s">
        <v>3687</v>
      </c>
      <c r="V832" s="59" t="s">
        <v>3673</v>
      </c>
      <c r="W832" s="59" t="s">
        <v>3674</v>
      </c>
    </row>
    <row r="833" spans="1:23" ht="51.75" x14ac:dyDescent="0.25">
      <c r="A833" s="59">
        <v>2760544</v>
      </c>
      <c r="B833" s="59" t="s">
        <v>60</v>
      </c>
      <c r="C833" s="59" t="s">
        <v>66</v>
      </c>
      <c r="D833" s="59" t="s">
        <v>5713</v>
      </c>
      <c r="E833" s="59" t="s">
        <v>67</v>
      </c>
      <c r="F833" s="59" t="s">
        <v>68</v>
      </c>
      <c r="G833" s="59" t="s">
        <v>69</v>
      </c>
      <c r="H833" s="59" t="s">
        <v>50</v>
      </c>
      <c r="I833" s="59" t="s">
        <v>14</v>
      </c>
      <c r="J833" s="59" t="s">
        <v>9</v>
      </c>
      <c r="K833" s="59" t="s">
        <v>8</v>
      </c>
      <c r="L833" s="59" t="s">
        <v>8</v>
      </c>
      <c r="M833" s="59" t="s">
        <v>8</v>
      </c>
      <c r="N833" s="59" t="s">
        <v>8</v>
      </c>
      <c r="O833" s="59" t="s">
        <v>8</v>
      </c>
      <c r="P833" s="59" t="s">
        <v>8</v>
      </c>
      <c r="Q833" s="59" t="s">
        <v>8</v>
      </c>
      <c r="R833" s="59" t="s">
        <v>1498</v>
      </c>
      <c r="S833" s="59" t="s">
        <v>3670</v>
      </c>
      <c r="T833" s="59" t="s">
        <v>3671</v>
      </c>
      <c r="U833" s="59" t="s">
        <v>3700</v>
      </c>
      <c r="V833" s="59" t="s">
        <v>3688</v>
      </c>
      <c r="W833" s="59" t="s">
        <v>3685</v>
      </c>
    </row>
    <row r="834" spans="1:23" ht="51.75" x14ac:dyDescent="0.25">
      <c r="A834" s="59">
        <v>2760556</v>
      </c>
      <c r="B834" s="59" t="s">
        <v>60</v>
      </c>
      <c r="C834" s="59" t="s">
        <v>66</v>
      </c>
      <c r="D834" s="59" t="s">
        <v>5714</v>
      </c>
      <c r="E834" s="59" t="s">
        <v>67</v>
      </c>
      <c r="F834" s="59" t="s">
        <v>68</v>
      </c>
      <c r="G834" s="59" t="s">
        <v>69</v>
      </c>
      <c r="H834" s="59" t="s">
        <v>50</v>
      </c>
      <c r="I834" s="59" t="s">
        <v>14</v>
      </c>
      <c r="J834" s="59" t="s">
        <v>8</v>
      </c>
      <c r="K834" s="59" t="s">
        <v>8</v>
      </c>
      <c r="L834" s="59" t="s">
        <v>8</v>
      </c>
      <c r="M834" s="59" t="s">
        <v>8</v>
      </c>
      <c r="N834" s="59" t="s">
        <v>8</v>
      </c>
      <c r="O834" s="59" t="s">
        <v>8</v>
      </c>
      <c r="P834" s="59" t="s">
        <v>8</v>
      </c>
      <c r="Q834" s="59" t="s">
        <v>8</v>
      </c>
      <c r="R834" s="59" t="s">
        <v>1496</v>
      </c>
      <c r="S834" s="59" t="s">
        <v>3670</v>
      </c>
      <c r="T834" s="59" t="s">
        <v>3671</v>
      </c>
      <c r="U834" s="59" t="s">
        <v>3677</v>
      </c>
      <c r="V834" s="59" t="s">
        <v>3688</v>
      </c>
      <c r="W834" s="59" t="s">
        <v>3674</v>
      </c>
    </row>
    <row r="835" spans="1:23" ht="51.75" x14ac:dyDescent="0.25">
      <c r="A835" s="59">
        <v>2760573</v>
      </c>
      <c r="B835" s="59" t="s">
        <v>60</v>
      </c>
      <c r="C835" s="59" t="s">
        <v>66</v>
      </c>
      <c r="D835" s="59" t="s">
        <v>5715</v>
      </c>
      <c r="E835" s="59" t="s">
        <v>67</v>
      </c>
      <c r="F835" s="59" t="s">
        <v>68</v>
      </c>
      <c r="G835" s="59" t="s">
        <v>69</v>
      </c>
      <c r="H835" s="59" t="s">
        <v>50</v>
      </c>
      <c r="I835" s="59" t="s">
        <v>14</v>
      </c>
      <c r="J835" s="59" t="s">
        <v>9</v>
      </c>
      <c r="K835" s="59" t="s">
        <v>8</v>
      </c>
      <c r="L835" s="59" t="s">
        <v>8</v>
      </c>
      <c r="M835" s="59" t="s">
        <v>8</v>
      </c>
      <c r="N835" s="59" t="s">
        <v>8</v>
      </c>
      <c r="O835" s="59" t="s">
        <v>8</v>
      </c>
      <c r="P835" s="59" t="s">
        <v>9</v>
      </c>
      <c r="Q835" s="59" t="s">
        <v>9</v>
      </c>
      <c r="R835" s="59" t="s">
        <v>1496</v>
      </c>
      <c r="S835" s="59" t="s">
        <v>3670</v>
      </c>
      <c r="T835" s="59" t="s">
        <v>3671</v>
      </c>
      <c r="U835" s="59" t="s">
        <v>3677</v>
      </c>
      <c r="V835" s="59" t="s">
        <v>3688</v>
      </c>
      <c r="W835" s="59" t="s">
        <v>3674</v>
      </c>
    </row>
    <row r="836" spans="1:23" ht="64.5" x14ac:dyDescent="0.25">
      <c r="A836" s="59">
        <v>2762632</v>
      </c>
      <c r="B836" s="59" t="s">
        <v>60</v>
      </c>
      <c r="C836" s="59" t="s">
        <v>66</v>
      </c>
      <c r="D836" s="59" t="s">
        <v>5716</v>
      </c>
      <c r="E836" s="59" t="s">
        <v>67</v>
      </c>
      <c r="F836" s="59" t="s">
        <v>68</v>
      </c>
      <c r="G836" s="59" t="s">
        <v>69</v>
      </c>
      <c r="H836" s="59" t="s">
        <v>50</v>
      </c>
      <c r="I836" s="59" t="s">
        <v>16</v>
      </c>
      <c r="J836" s="59" t="s">
        <v>8</v>
      </c>
      <c r="K836" s="59" t="s">
        <v>9</v>
      </c>
      <c r="L836" s="59" t="s">
        <v>8</v>
      </c>
      <c r="M836" s="59" t="s">
        <v>8</v>
      </c>
      <c r="N836" s="59" t="s">
        <v>8</v>
      </c>
      <c r="O836" s="59" t="s">
        <v>8</v>
      </c>
      <c r="P836" s="59" t="s">
        <v>8</v>
      </c>
      <c r="Q836" s="59" t="s">
        <v>8</v>
      </c>
      <c r="R836" s="59" t="s">
        <v>1496</v>
      </c>
      <c r="S836" s="59" t="s">
        <v>3670</v>
      </c>
      <c r="T836" s="59" t="s">
        <v>3671</v>
      </c>
      <c r="U836" s="59" t="s">
        <v>3700</v>
      </c>
      <c r="V836" s="59" t="s">
        <v>3688</v>
      </c>
      <c r="W836" s="59" t="s">
        <v>3685</v>
      </c>
    </row>
    <row r="837" spans="1:23" ht="64.5" x14ac:dyDescent="0.25">
      <c r="A837" s="59">
        <v>2762637</v>
      </c>
      <c r="B837" s="59" t="s">
        <v>60</v>
      </c>
      <c r="C837" s="59" t="s">
        <v>66</v>
      </c>
      <c r="D837" s="59" t="s">
        <v>5717</v>
      </c>
      <c r="E837" s="59" t="s">
        <v>67</v>
      </c>
      <c r="F837" s="59" t="s">
        <v>68</v>
      </c>
      <c r="G837" s="59" t="s">
        <v>69</v>
      </c>
      <c r="H837" s="59" t="s">
        <v>50</v>
      </c>
      <c r="I837" s="59" t="s">
        <v>16</v>
      </c>
      <c r="J837" s="59" t="s">
        <v>8</v>
      </c>
      <c r="K837" s="59" t="s">
        <v>9</v>
      </c>
      <c r="L837" s="59" t="s">
        <v>8</v>
      </c>
      <c r="M837" s="59" t="s">
        <v>8</v>
      </c>
      <c r="N837" s="59" t="s">
        <v>8</v>
      </c>
      <c r="O837" s="59" t="s">
        <v>8</v>
      </c>
      <c r="P837" s="59" t="s">
        <v>8</v>
      </c>
      <c r="Q837" s="59" t="s">
        <v>7</v>
      </c>
      <c r="R837" s="59" t="s">
        <v>1498</v>
      </c>
      <c r="S837" s="59" t="s">
        <v>3670</v>
      </c>
      <c r="T837" s="59" t="s">
        <v>3671</v>
      </c>
      <c r="U837" s="59" t="s">
        <v>3741</v>
      </c>
      <c r="V837" s="59" t="s">
        <v>3688</v>
      </c>
      <c r="W837" s="59" t="s">
        <v>3685</v>
      </c>
    </row>
    <row r="838" spans="1:23" ht="64.5" x14ac:dyDescent="0.25">
      <c r="A838" s="59">
        <v>2762643</v>
      </c>
      <c r="B838" s="59" t="s">
        <v>60</v>
      </c>
      <c r="C838" s="59" t="s">
        <v>66</v>
      </c>
      <c r="D838" s="59" t="s">
        <v>5718</v>
      </c>
      <c r="E838" s="59" t="s">
        <v>67</v>
      </c>
      <c r="F838" s="59" t="s">
        <v>68</v>
      </c>
      <c r="G838" s="59" t="s">
        <v>69</v>
      </c>
      <c r="H838" s="59" t="s">
        <v>50</v>
      </c>
      <c r="I838" s="59" t="s">
        <v>16</v>
      </c>
      <c r="J838" s="59" t="s">
        <v>8</v>
      </c>
      <c r="K838" s="59" t="s">
        <v>9</v>
      </c>
      <c r="L838" s="59" t="s">
        <v>9</v>
      </c>
      <c r="M838" s="59" t="s">
        <v>9</v>
      </c>
      <c r="N838" s="59" t="s">
        <v>9</v>
      </c>
      <c r="O838" s="59" t="s">
        <v>8</v>
      </c>
      <c r="P838" s="59" t="s">
        <v>8</v>
      </c>
      <c r="Q838" s="59" t="s">
        <v>8</v>
      </c>
      <c r="R838" s="59" t="s">
        <v>1496</v>
      </c>
      <c r="S838" s="59" t="s">
        <v>3676</v>
      </c>
      <c r="T838" s="59" t="s">
        <v>3671</v>
      </c>
      <c r="U838" s="59" t="s">
        <v>3687</v>
      </c>
      <c r="V838" s="59" t="s">
        <v>3688</v>
      </c>
      <c r="W838" s="59" t="s">
        <v>3674</v>
      </c>
    </row>
    <row r="839" spans="1:23" ht="64.5" x14ac:dyDescent="0.25">
      <c r="A839" s="59">
        <v>2762656</v>
      </c>
      <c r="B839" s="59" t="s">
        <v>60</v>
      </c>
      <c r="C839" s="59" t="s">
        <v>66</v>
      </c>
      <c r="D839" s="59" t="s">
        <v>5719</v>
      </c>
      <c r="E839" s="59" t="s">
        <v>67</v>
      </c>
      <c r="F839" s="59" t="s">
        <v>68</v>
      </c>
      <c r="G839" s="59" t="s">
        <v>69</v>
      </c>
      <c r="H839" s="59" t="s">
        <v>50</v>
      </c>
      <c r="I839" s="59" t="s">
        <v>16</v>
      </c>
      <c r="J839" s="59" t="s">
        <v>8</v>
      </c>
      <c r="K839" s="59" t="s">
        <v>8</v>
      </c>
      <c r="L839" s="59" t="s">
        <v>8</v>
      </c>
      <c r="M839" s="59" t="s">
        <v>8</v>
      </c>
      <c r="N839" s="59" t="s">
        <v>8</v>
      </c>
      <c r="O839" s="59" t="s">
        <v>8</v>
      </c>
      <c r="P839" s="59" t="s">
        <v>8</v>
      </c>
      <c r="Q839" s="59" t="s">
        <v>8</v>
      </c>
      <c r="R839" s="59" t="s">
        <v>1496</v>
      </c>
      <c r="S839" s="59" t="s">
        <v>3676</v>
      </c>
      <c r="T839" s="59" t="s">
        <v>3671</v>
      </c>
      <c r="U839" s="59" t="s">
        <v>3677</v>
      </c>
      <c r="V839" s="59" t="s">
        <v>3688</v>
      </c>
      <c r="W839" s="59" t="s">
        <v>3674</v>
      </c>
    </row>
    <row r="840" spans="1:23" ht="64.5" x14ac:dyDescent="0.25">
      <c r="A840" s="59">
        <v>2762658</v>
      </c>
      <c r="B840" s="59" t="s">
        <v>60</v>
      </c>
      <c r="C840" s="59" t="s">
        <v>66</v>
      </c>
      <c r="D840" s="59" t="s">
        <v>5720</v>
      </c>
      <c r="E840" s="59" t="s">
        <v>67</v>
      </c>
      <c r="F840" s="59" t="s">
        <v>68</v>
      </c>
      <c r="G840" s="59" t="s">
        <v>69</v>
      </c>
      <c r="H840" s="59" t="s">
        <v>50</v>
      </c>
      <c r="I840" s="59" t="s">
        <v>16</v>
      </c>
      <c r="J840" s="59" t="s">
        <v>9</v>
      </c>
      <c r="K840" s="59" t="s">
        <v>8</v>
      </c>
      <c r="L840" s="59" t="s">
        <v>8</v>
      </c>
      <c r="M840" s="59" t="s">
        <v>9</v>
      </c>
      <c r="N840" s="59" t="s">
        <v>8</v>
      </c>
      <c r="O840" s="59" t="s">
        <v>8</v>
      </c>
      <c r="P840" s="59" t="s">
        <v>8</v>
      </c>
      <c r="Q840" s="59" t="s">
        <v>8</v>
      </c>
      <c r="R840" s="59" t="s">
        <v>1496</v>
      </c>
      <c r="S840" s="59" t="s">
        <v>3676</v>
      </c>
      <c r="T840" s="59" t="s">
        <v>3671</v>
      </c>
      <c r="U840" s="59" t="s">
        <v>3700</v>
      </c>
      <c r="V840" s="59" t="s">
        <v>3678</v>
      </c>
      <c r="W840" s="59" t="s">
        <v>3685</v>
      </c>
    </row>
    <row r="841" spans="1:23" ht="64.5" x14ac:dyDescent="0.25">
      <c r="A841" s="59">
        <v>2763319</v>
      </c>
      <c r="B841" s="59" t="s">
        <v>60</v>
      </c>
      <c r="C841" s="59" t="s">
        <v>66</v>
      </c>
      <c r="D841" s="59" t="s">
        <v>5721</v>
      </c>
      <c r="E841" s="59" t="s">
        <v>67</v>
      </c>
      <c r="F841" s="59" t="s">
        <v>68</v>
      </c>
      <c r="G841" s="59" t="s">
        <v>69</v>
      </c>
      <c r="H841" s="59" t="s">
        <v>50</v>
      </c>
      <c r="I841" s="59" t="s">
        <v>14</v>
      </c>
      <c r="J841" s="59" t="s">
        <v>9</v>
      </c>
      <c r="K841" s="59" t="s">
        <v>9</v>
      </c>
      <c r="L841" s="59" t="s">
        <v>9</v>
      </c>
      <c r="M841" s="59" t="s">
        <v>9</v>
      </c>
      <c r="N841" s="59" t="s">
        <v>9</v>
      </c>
      <c r="O841" s="59" t="s">
        <v>9</v>
      </c>
      <c r="P841" s="59" t="s">
        <v>9</v>
      </c>
      <c r="Q841" s="59" t="s">
        <v>9</v>
      </c>
      <c r="R841" s="59" t="s">
        <v>1496</v>
      </c>
      <c r="S841" s="59" t="s">
        <v>3670</v>
      </c>
      <c r="T841" s="59" t="s">
        <v>3671</v>
      </c>
      <c r="U841" s="59" t="s">
        <v>3700</v>
      </c>
      <c r="V841" s="59" t="s">
        <v>3673</v>
      </c>
      <c r="W841" s="59" t="s">
        <v>3685</v>
      </c>
    </row>
    <row r="842" spans="1:23" ht="64.5" x14ac:dyDescent="0.25">
      <c r="A842" s="59">
        <v>2763323</v>
      </c>
      <c r="B842" s="59" t="s">
        <v>60</v>
      </c>
      <c r="C842" s="59" t="s">
        <v>66</v>
      </c>
      <c r="D842" s="59" t="s">
        <v>5722</v>
      </c>
      <c r="E842" s="59" t="s">
        <v>67</v>
      </c>
      <c r="F842" s="59" t="s">
        <v>68</v>
      </c>
      <c r="G842" s="59" t="s">
        <v>69</v>
      </c>
      <c r="H842" s="59" t="s">
        <v>50</v>
      </c>
      <c r="I842" s="59" t="s">
        <v>14</v>
      </c>
      <c r="J842" s="59" t="s">
        <v>9</v>
      </c>
      <c r="K842" s="59" t="s">
        <v>8</v>
      </c>
      <c r="L842" s="59" t="s">
        <v>8</v>
      </c>
      <c r="M842" s="59" t="s">
        <v>8</v>
      </c>
      <c r="N842" s="59" t="s">
        <v>8</v>
      </c>
      <c r="O842" s="59" t="s">
        <v>8</v>
      </c>
      <c r="P842" s="59" t="s">
        <v>8</v>
      </c>
      <c r="Q842" s="59" t="s">
        <v>8</v>
      </c>
      <c r="R842" s="59" t="s">
        <v>1496</v>
      </c>
      <c r="S842" s="59" t="s">
        <v>3676</v>
      </c>
      <c r="T842" s="59" t="s">
        <v>3671</v>
      </c>
      <c r="U842" s="59" t="s">
        <v>3687</v>
      </c>
      <c r="V842" s="59" t="s">
        <v>3688</v>
      </c>
      <c r="W842" s="59" t="s">
        <v>3685</v>
      </c>
    </row>
    <row r="843" spans="1:23" ht="64.5" x14ac:dyDescent="0.25">
      <c r="A843" s="59">
        <v>2763331</v>
      </c>
      <c r="B843" s="59" t="s">
        <v>60</v>
      </c>
      <c r="C843" s="59" t="s">
        <v>66</v>
      </c>
      <c r="D843" s="59" t="s">
        <v>5723</v>
      </c>
      <c r="E843" s="59" t="s">
        <v>67</v>
      </c>
      <c r="F843" s="59" t="s">
        <v>68</v>
      </c>
      <c r="G843" s="59" t="s">
        <v>69</v>
      </c>
      <c r="H843" s="59" t="s">
        <v>50</v>
      </c>
      <c r="I843" s="59" t="s">
        <v>14</v>
      </c>
      <c r="J843" s="59" t="s">
        <v>8</v>
      </c>
      <c r="K843" s="59" t="s">
        <v>9</v>
      </c>
      <c r="L843" s="59" t="s">
        <v>8</v>
      </c>
      <c r="M843" s="59" t="s">
        <v>9</v>
      </c>
      <c r="N843" s="59" t="s">
        <v>8</v>
      </c>
      <c r="O843" s="59" t="s">
        <v>8</v>
      </c>
      <c r="P843" s="59" t="s">
        <v>8</v>
      </c>
      <c r="Q843" s="59" t="s">
        <v>8</v>
      </c>
      <c r="R843" s="59" t="s">
        <v>1496</v>
      </c>
      <c r="S843" s="59" t="s">
        <v>3670</v>
      </c>
      <c r="T843" s="59" t="s">
        <v>3671</v>
      </c>
      <c r="U843" s="59" t="s">
        <v>3677</v>
      </c>
      <c r="V843" s="59" t="s">
        <v>3678</v>
      </c>
      <c r="W843" s="59" t="s">
        <v>3685</v>
      </c>
    </row>
    <row r="844" spans="1:23" ht="64.5" x14ac:dyDescent="0.25">
      <c r="A844" s="59">
        <v>2763340</v>
      </c>
      <c r="B844" s="59" t="s">
        <v>60</v>
      </c>
      <c r="C844" s="59" t="s">
        <v>66</v>
      </c>
      <c r="D844" s="59" t="s">
        <v>5724</v>
      </c>
      <c r="E844" s="59" t="s">
        <v>67</v>
      </c>
      <c r="F844" s="59" t="s">
        <v>68</v>
      </c>
      <c r="G844" s="59" t="s">
        <v>69</v>
      </c>
      <c r="H844" s="59" t="s">
        <v>50</v>
      </c>
      <c r="I844" s="59" t="s">
        <v>14</v>
      </c>
      <c r="J844" s="59" t="s">
        <v>8</v>
      </c>
      <c r="K844" s="59" t="s">
        <v>8</v>
      </c>
      <c r="L844" s="59" t="s">
        <v>8</v>
      </c>
      <c r="M844" s="59" t="s">
        <v>8</v>
      </c>
      <c r="N844" s="59" t="s">
        <v>8</v>
      </c>
      <c r="O844" s="59" t="s">
        <v>8</v>
      </c>
      <c r="P844" s="59" t="s">
        <v>8</v>
      </c>
      <c r="Q844" s="59" t="s">
        <v>8</v>
      </c>
      <c r="R844" s="59" t="s">
        <v>1498</v>
      </c>
      <c r="S844" s="59" t="s">
        <v>3670</v>
      </c>
      <c r="T844" s="59" t="s">
        <v>3671</v>
      </c>
      <c r="U844" s="59" t="s">
        <v>3687</v>
      </c>
      <c r="V844" s="59" t="s">
        <v>3678</v>
      </c>
      <c r="W844" s="59" t="s">
        <v>3685</v>
      </c>
    </row>
    <row r="845" spans="1:23" ht="64.5" x14ac:dyDescent="0.25">
      <c r="A845" s="59">
        <v>2763361</v>
      </c>
      <c r="B845" s="59" t="s">
        <v>60</v>
      </c>
      <c r="C845" s="59" t="s">
        <v>66</v>
      </c>
      <c r="D845" s="59" t="s">
        <v>5725</v>
      </c>
      <c r="E845" s="59" t="s">
        <v>67</v>
      </c>
      <c r="F845" s="59" t="s">
        <v>68</v>
      </c>
      <c r="G845" s="59" t="s">
        <v>69</v>
      </c>
      <c r="H845" s="59" t="s">
        <v>50</v>
      </c>
      <c r="I845" s="59" t="s">
        <v>14</v>
      </c>
      <c r="J845" s="59" t="s">
        <v>8</v>
      </c>
      <c r="K845" s="59" t="s">
        <v>8</v>
      </c>
      <c r="L845" s="59" t="s">
        <v>8</v>
      </c>
      <c r="M845" s="59" t="s">
        <v>8</v>
      </c>
      <c r="N845" s="59" t="s">
        <v>8</v>
      </c>
      <c r="O845" s="59" t="s">
        <v>8</v>
      </c>
      <c r="P845" s="59" t="s">
        <v>8</v>
      </c>
      <c r="Q845" s="59" t="s">
        <v>8</v>
      </c>
      <c r="R845" s="59" t="s">
        <v>1498</v>
      </c>
      <c r="S845" s="59" t="s">
        <v>3670</v>
      </c>
      <c r="T845" s="59" t="s">
        <v>3671</v>
      </c>
      <c r="U845" s="59" t="s">
        <v>3677</v>
      </c>
      <c r="V845" s="59" t="s">
        <v>3688</v>
      </c>
      <c r="W845" s="59" t="s">
        <v>3685</v>
      </c>
    </row>
    <row r="846" spans="1:23" ht="64.5" x14ac:dyDescent="0.25">
      <c r="A846" s="59">
        <v>2763369</v>
      </c>
      <c r="B846" s="59" t="s">
        <v>60</v>
      </c>
      <c r="C846" s="59" t="s">
        <v>66</v>
      </c>
      <c r="D846" s="59" t="s">
        <v>5726</v>
      </c>
      <c r="E846" s="59" t="s">
        <v>67</v>
      </c>
      <c r="F846" s="59" t="s">
        <v>68</v>
      </c>
      <c r="G846" s="59" t="s">
        <v>69</v>
      </c>
      <c r="H846" s="59" t="s">
        <v>50</v>
      </c>
      <c r="I846" s="59" t="s">
        <v>14</v>
      </c>
      <c r="J846" s="59" t="s">
        <v>9</v>
      </c>
      <c r="K846" s="59" t="s">
        <v>8</v>
      </c>
      <c r="L846" s="59" t="s">
        <v>8</v>
      </c>
      <c r="M846" s="59" t="s">
        <v>9</v>
      </c>
      <c r="N846" s="59" t="s">
        <v>9</v>
      </c>
      <c r="O846" s="59" t="s">
        <v>8</v>
      </c>
      <c r="P846" s="59" t="s">
        <v>8</v>
      </c>
      <c r="Q846" s="59" t="s">
        <v>8</v>
      </c>
      <c r="R846" s="59" t="s">
        <v>1496</v>
      </c>
      <c r="S846" s="59" t="s">
        <v>3670</v>
      </c>
      <c r="T846" s="59" t="s">
        <v>4591</v>
      </c>
      <c r="U846" s="59" t="s">
        <v>3691</v>
      </c>
      <c r="V846" s="59" t="s">
        <v>3673</v>
      </c>
      <c r="W846" s="59" t="s">
        <v>3682</v>
      </c>
    </row>
    <row r="847" spans="1:23" ht="64.5" x14ac:dyDescent="0.25">
      <c r="A847" s="59">
        <v>2763381</v>
      </c>
      <c r="B847" s="59" t="s">
        <v>60</v>
      </c>
      <c r="C847" s="59" t="s">
        <v>66</v>
      </c>
      <c r="D847" s="59" t="s">
        <v>5727</v>
      </c>
      <c r="E847" s="59" t="s">
        <v>67</v>
      </c>
      <c r="F847" s="59" t="s">
        <v>68</v>
      </c>
      <c r="G847" s="59" t="s">
        <v>69</v>
      </c>
      <c r="H847" s="59" t="s">
        <v>50</v>
      </c>
      <c r="I847" s="59" t="s">
        <v>14</v>
      </c>
      <c r="J847" s="59" t="s">
        <v>8</v>
      </c>
      <c r="K847" s="59" t="s">
        <v>8</v>
      </c>
      <c r="L847" s="59" t="s">
        <v>9</v>
      </c>
      <c r="M847" s="59" t="s">
        <v>9</v>
      </c>
      <c r="N847" s="59" t="s">
        <v>9</v>
      </c>
      <c r="O847" s="59" t="s">
        <v>9</v>
      </c>
      <c r="P847" s="59" t="s">
        <v>9</v>
      </c>
      <c r="Q847" s="59" t="s">
        <v>8</v>
      </c>
      <c r="R847" s="59" t="s">
        <v>1496</v>
      </c>
      <c r="S847" s="59" t="s">
        <v>3670</v>
      </c>
      <c r="T847" s="59" t="s">
        <v>3671</v>
      </c>
      <c r="U847" s="59" t="s">
        <v>3687</v>
      </c>
      <c r="V847" s="59" t="s">
        <v>3688</v>
      </c>
      <c r="W847" s="59" t="s">
        <v>3679</v>
      </c>
    </row>
    <row r="848" spans="1:23" ht="64.5" x14ac:dyDescent="0.25">
      <c r="A848" s="59">
        <v>2763392</v>
      </c>
      <c r="B848" s="59" t="s">
        <v>60</v>
      </c>
      <c r="C848" s="59" t="s">
        <v>66</v>
      </c>
      <c r="D848" s="59" t="s">
        <v>5728</v>
      </c>
      <c r="E848" s="59" t="s">
        <v>67</v>
      </c>
      <c r="F848" s="59" t="s">
        <v>68</v>
      </c>
      <c r="G848" s="59" t="s">
        <v>69</v>
      </c>
      <c r="H848" s="59" t="s">
        <v>50</v>
      </c>
      <c r="I848" s="59" t="s">
        <v>14</v>
      </c>
      <c r="J848" s="59" t="s">
        <v>8</v>
      </c>
      <c r="K848" s="59" t="s">
        <v>8</v>
      </c>
      <c r="L848" s="59" t="s">
        <v>8</v>
      </c>
      <c r="M848" s="59" t="s">
        <v>9</v>
      </c>
      <c r="N848" s="59" t="s">
        <v>8</v>
      </c>
      <c r="O848" s="59" t="s">
        <v>8</v>
      </c>
      <c r="P848" s="59" t="s">
        <v>8</v>
      </c>
      <c r="Q848" s="59" t="s">
        <v>8</v>
      </c>
      <c r="R848" s="59" t="s">
        <v>1498</v>
      </c>
      <c r="S848" s="59" t="s">
        <v>3670</v>
      </c>
      <c r="T848" s="59" t="s">
        <v>3671</v>
      </c>
      <c r="U848" s="59" t="s">
        <v>3687</v>
      </c>
      <c r="V848" s="59" t="s">
        <v>3688</v>
      </c>
      <c r="W848" s="59" t="s">
        <v>3679</v>
      </c>
    </row>
    <row r="849" spans="1:23" ht="64.5" x14ac:dyDescent="0.25">
      <c r="A849" s="59">
        <v>2763419</v>
      </c>
      <c r="B849" s="59" t="s">
        <v>60</v>
      </c>
      <c r="C849" s="59" t="s">
        <v>66</v>
      </c>
      <c r="D849" s="59" t="s">
        <v>5729</v>
      </c>
      <c r="E849" s="59" t="s">
        <v>67</v>
      </c>
      <c r="F849" s="59" t="s">
        <v>68</v>
      </c>
      <c r="G849" s="59" t="s">
        <v>69</v>
      </c>
      <c r="H849" s="59" t="s">
        <v>50</v>
      </c>
      <c r="I849" s="59" t="s">
        <v>49</v>
      </c>
      <c r="J849" s="59" t="s">
        <v>9</v>
      </c>
      <c r="K849" s="59" t="s">
        <v>9</v>
      </c>
      <c r="L849" s="59" t="s">
        <v>9</v>
      </c>
      <c r="M849" s="59" t="s">
        <v>9</v>
      </c>
      <c r="N849" s="59" t="s">
        <v>9</v>
      </c>
      <c r="O849" s="59" t="s">
        <v>9</v>
      </c>
      <c r="P849" s="59" t="s">
        <v>9</v>
      </c>
      <c r="Q849" s="59" t="s">
        <v>9</v>
      </c>
      <c r="R849" s="59" t="s">
        <v>1496</v>
      </c>
      <c r="S849" s="59" t="s">
        <v>3670</v>
      </c>
      <c r="T849" s="59" t="s">
        <v>3671</v>
      </c>
      <c r="U849" s="59" t="s">
        <v>3677</v>
      </c>
      <c r="V849" s="59" t="s">
        <v>3688</v>
      </c>
      <c r="W849" s="59" t="s">
        <v>3674</v>
      </c>
    </row>
    <row r="850" spans="1:23" ht="64.5" x14ac:dyDescent="0.25">
      <c r="A850" s="59">
        <v>2763427</v>
      </c>
      <c r="B850" s="59" t="s">
        <v>60</v>
      </c>
      <c r="C850" s="59" t="s">
        <v>66</v>
      </c>
      <c r="D850" s="59" t="s">
        <v>5730</v>
      </c>
      <c r="E850" s="59" t="s">
        <v>67</v>
      </c>
      <c r="F850" s="59" t="s">
        <v>68</v>
      </c>
      <c r="G850" s="59" t="s">
        <v>69</v>
      </c>
      <c r="H850" s="59" t="s">
        <v>50</v>
      </c>
      <c r="I850" s="59" t="s">
        <v>49</v>
      </c>
      <c r="J850" s="59" t="s">
        <v>9</v>
      </c>
      <c r="K850" s="59" t="s">
        <v>8</v>
      </c>
      <c r="L850" s="59" t="s">
        <v>8</v>
      </c>
      <c r="M850" s="59" t="s">
        <v>9</v>
      </c>
      <c r="N850" s="59" t="s">
        <v>8</v>
      </c>
      <c r="O850" s="59" t="s">
        <v>8</v>
      </c>
      <c r="P850" s="59" t="s">
        <v>8</v>
      </c>
      <c r="Q850" s="59" t="s">
        <v>8</v>
      </c>
      <c r="R850" s="59" t="s">
        <v>1496</v>
      </c>
      <c r="S850" s="59" t="s">
        <v>3670</v>
      </c>
      <c r="T850" s="59" t="s">
        <v>3671</v>
      </c>
      <c r="U850" s="59" t="s">
        <v>3691</v>
      </c>
      <c r="V850" s="59" t="s">
        <v>3673</v>
      </c>
      <c r="W850" s="59" t="s">
        <v>3685</v>
      </c>
    </row>
    <row r="851" spans="1:23" ht="64.5" x14ac:dyDescent="0.25">
      <c r="A851" s="59">
        <v>2763436</v>
      </c>
      <c r="B851" s="59" t="s">
        <v>60</v>
      </c>
      <c r="C851" s="59" t="s">
        <v>66</v>
      </c>
      <c r="D851" s="59" t="s">
        <v>5731</v>
      </c>
      <c r="E851" s="59" t="s">
        <v>67</v>
      </c>
      <c r="F851" s="59" t="s">
        <v>68</v>
      </c>
      <c r="G851" s="59" t="s">
        <v>69</v>
      </c>
      <c r="H851" s="59" t="s">
        <v>50</v>
      </c>
      <c r="I851" s="59" t="s">
        <v>49</v>
      </c>
      <c r="J851" s="59" t="s">
        <v>8</v>
      </c>
      <c r="K851" s="59" t="s">
        <v>8</v>
      </c>
      <c r="L851" s="59" t="s">
        <v>8</v>
      </c>
      <c r="M851" s="59" t="s">
        <v>8</v>
      </c>
      <c r="N851" s="59" t="s">
        <v>8</v>
      </c>
      <c r="O851" s="59" t="s">
        <v>8</v>
      </c>
      <c r="P851" s="59" t="s">
        <v>8</v>
      </c>
      <c r="Q851" s="59" t="s">
        <v>8</v>
      </c>
      <c r="R851" s="59" t="s">
        <v>1496</v>
      </c>
      <c r="S851" s="59" t="s">
        <v>3670</v>
      </c>
      <c r="T851" s="59" t="s">
        <v>3671</v>
      </c>
      <c r="U851" s="59" t="s">
        <v>3691</v>
      </c>
      <c r="V851" s="59" t="s">
        <v>3688</v>
      </c>
      <c r="W851" s="59" t="s">
        <v>3685</v>
      </c>
    </row>
    <row r="852" spans="1:23" ht="64.5" x14ac:dyDescent="0.25">
      <c r="A852" s="59">
        <v>2763459</v>
      </c>
      <c r="B852" s="59" t="s">
        <v>60</v>
      </c>
      <c r="C852" s="59" t="s">
        <v>66</v>
      </c>
      <c r="D852" s="59" t="s">
        <v>5732</v>
      </c>
      <c r="E852" s="59" t="s">
        <v>67</v>
      </c>
      <c r="F852" s="59" t="s">
        <v>68</v>
      </c>
      <c r="G852" s="59" t="s">
        <v>69</v>
      </c>
      <c r="H852" s="59" t="s">
        <v>50</v>
      </c>
      <c r="I852" s="59" t="s">
        <v>45</v>
      </c>
      <c r="J852" s="59" t="s">
        <v>9</v>
      </c>
      <c r="K852" s="59" t="s">
        <v>9</v>
      </c>
      <c r="L852" s="59" t="s">
        <v>8</v>
      </c>
      <c r="M852" s="59" t="s">
        <v>8</v>
      </c>
      <c r="N852" s="59" t="s">
        <v>8</v>
      </c>
      <c r="O852" s="59" t="s">
        <v>8</v>
      </c>
      <c r="P852" s="59" t="s">
        <v>8</v>
      </c>
      <c r="Q852" s="59" t="s">
        <v>9</v>
      </c>
      <c r="R852" s="59" t="s">
        <v>1496</v>
      </c>
      <c r="S852" s="59" t="s">
        <v>3670</v>
      </c>
      <c r="T852" s="59" t="s">
        <v>3671</v>
      </c>
      <c r="U852" s="59" t="s">
        <v>3700</v>
      </c>
      <c r="V852" s="59" t="s">
        <v>3688</v>
      </c>
      <c r="W852" s="59" t="s">
        <v>3685</v>
      </c>
    </row>
    <row r="853" spans="1:23" ht="64.5" x14ac:dyDescent="0.25">
      <c r="A853" s="59">
        <v>2763491</v>
      </c>
      <c r="B853" s="59" t="s">
        <v>60</v>
      </c>
      <c r="C853" s="59" t="s">
        <v>66</v>
      </c>
      <c r="D853" s="59" t="s">
        <v>5733</v>
      </c>
      <c r="E853" s="59" t="s">
        <v>67</v>
      </c>
      <c r="F853" s="59" t="s">
        <v>68</v>
      </c>
      <c r="G853" s="59" t="s">
        <v>69</v>
      </c>
      <c r="H853" s="59" t="s">
        <v>50</v>
      </c>
      <c r="I853" s="59" t="s">
        <v>51</v>
      </c>
      <c r="J853" s="59" t="s">
        <v>8</v>
      </c>
      <c r="K853" s="59" t="s">
        <v>8</v>
      </c>
      <c r="L853" s="59" t="s">
        <v>8</v>
      </c>
      <c r="M853" s="59" t="s">
        <v>8</v>
      </c>
      <c r="N853" s="59" t="s">
        <v>8</v>
      </c>
      <c r="O853" s="59" t="s">
        <v>8</v>
      </c>
      <c r="P853" s="59" t="s">
        <v>8</v>
      </c>
      <c r="Q853" s="59" t="s">
        <v>8</v>
      </c>
      <c r="R853" s="59" t="s">
        <v>1496</v>
      </c>
      <c r="S853" s="59" t="s">
        <v>3670</v>
      </c>
      <c r="T853" s="59" t="s">
        <v>3671</v>
      </c>
      <c r="U853" s="59" t="s">
        <v>3677</v>
      </c>
      <c r="V853" s="59" t="s">
        <v>3688</v>
      </c>
      <c r="W853" s="59" t="s">
        <v>3685</v>
      </c>
    </row>
    <row r="854" spans="1:23" ht="64.5" x14ac:dyDescent="0.25">
      <c r="A854" s="59">
        <v>2763494</v>
      </c>
      <c r="B854" s="59" t="s">
        <v>60</v>
      </c>
      <c r="C854" s="59" t="s">
        <v>66</v>
      </c>
      <c r="D854" s="59" t="s">
        <v>5734</v>
      </c>
      <c r="E854" s="59" t="s">
        <v>67</v>
      </c>
      <c r="F854" s="59" t="s">
        <v>68</v>
      </c>
      <c r="G854" s="59" t="s">
        <v>69</v>
      </c>
      <c r="H854" s="59" t="s">
        <v>50</v>
      </c>
      <c r="I854" s="59" t="s">
        <v>14</v>
      </c>
      <c r="J854" s="59" t="s">
        <v>9</v>
      </c>
      <c r="K854" s="59" t="s">
        <v>8</v>
      </c>
      <c r="L854" s="59" t="s">
        <v>8</v>
      </c>
      <c r="M854" s="59" t="s">
        <v>8</v>
      </c>
      <c r="N854" s="59" t="s">
        <v>9</v>
      </c>
      <c r="O854" s="59" t="s">
        <v>8</v>
      </c>
      <c r="P854" s="59" t="s">
        <v>8</v>
      </c>
      <c r="Q854" s="59" t="s">
        <v>8</v>
      </c>
      <c r="R854" s="59" t="s">
        <v>1496</v>
      </c>
      <c r="S854" s="59" t="s">
        <v>3670</v>
      </c>
      <c r="T854" s="59" t="s">
        <v>3671</v>
      </c>
      <c r="U854" s="59" t="s">
        <v>3687</v>
      </c>
      <c r="V854" s="59" t="s">
        <v>3688</v>
      </c>
      <c r="W854" s="59" t="s">
        <v>3685</v>
      </c>
    </row>
    <row r="855" spans="1:23" ht="64.5" x14ac:dyDescent="0.25">
      <c r="A855" s="59">
        <v>2763504</v>
      </c>
      <c r="B855" s="59" t="s">
        <v>60</v>
      </c>
      <c r="C855" s="59" t="s">
        <v>66</v>
      </c>
      <c r="D855" s="59" t="s">
        <v>5735</v>
      </c>
      <c r="E855" s="59" t="s">
        <v>67</v>
      </c>
      <c r="F855" s="59" t="s">
        <v>68</v>
      </c>
      <c r="G855" s="59" t="s">
        <v>69</v>
      </c>
      <c r="H855" s="59" t="s">
        <v>50</v>
      </c>
      <c r="I855" s="59" t="s">
        <v>51</v>
      </c>
      <c r="J855" s="59" t="s">
        <v>8</v>
      </c>
      <c r="K855" s="59" t="s">
        <v>8</v>
      </c>
      <c r="L855" s="59" t="s">
        <v>8</v>
      </c>
      <c r="M855" s="59" t="s">
        <v>8</v>
      </c>
      <c r="N855" s="59" t="s">
        <v>8</v>
      </c>
      <c r="O855" s="59" t="s">
        <v>8</v>
      </c>
      <c r="P855" s="59" t="s">
        <v>8</v>
      </c>
      <c r="Q855" s="59" t="s">
        <v>8</v>
      </c>
      <c r="R855" s="59" t="s">
        <v>1498</v>
      </c>
      <c r="S855" s="59" t="s">
        <v>3670</v>
      </c>
      <c r="T855" s="59" t="s">
        <v>3671</v>
      </c>
      <c r="U855" s="59" t="s">
        <v>3691</v>
      </c>
      <c r="V855" s="59" t="s">
        <v>3688</v>
      </c>
      <c r="W855" s="59" t="s">
        <v>3685</v>
      </c>
    </row>
    <row r="856" spans="1:23" ht="64.5" x14ac:dyDescent="0.25">
      <c r="A856" s="59">
        <v>2763516</v>
      </c>
      <c r="B856" s="59" t="s">
        <v>60</v>
      </c>
      <c r="C856" s="59" t="s">
        <v>66</v>
      </c>
      <c r="D856" s="59" t="s">
        <v>5736</v>
      </c>
      <c r="E856" s="59" t="s">
        <v>67</v>
      </c>
      <c r="F856" s="59" t="s">
        <v>68</v>
      </c>
      <c r="G856" s="59" t="s">
        <v>69</v>
      </c>
      <c r="H856" s="59" t="s">
        <v>50</v>
      </c>
      <c r="I856" s="59" t="s">
        <v>51</v>
      </c>
      <c r="J856" s="59" t="s">
        <v>8</v>
      </c>
      <c r="K856" s="59" t="s">
        <v>8</v>
      </c>
      <c r="L856" s="59" t="s">
        <v>8</v>
      </c>
      <c r="M856" s="59" t="s">
        <v>8</v>
      </c>
      <c r="N856" s="59" t="s">
        <v>8</v>
      </c>
      <c r="O856" s="59" t="s">
        <v>8</v>
      </c>
      <c r="P856" s="59" t="s">
        <v>8</v>
      </c>
      <c r="Q856" s="59" t="s">
        <v>8</v>
      </c>
      <c r="R856" s="59" t="s">
        <v>1496</v>
      </c>
      <c r="S856" s="59" t="s">
        <v>3670</v>
      </c>
      <c r="T856" s="59" t="s">
        <v>3671</v>
      </c>
      <c r="U856" s="59" t="s">
        <v>3677</v>
      </c>
      <c r="V856" s="59" t="s">
        <v>3688</v>
      </c>
      <c r="W856" s="59" t="s">
        <v>3685</v>
      </c>
    </row>
    <row r="857" spans="1:23" ht="64.5" x14ac:dyDescent="0.25">
      <c r="A857" s="59">
        <v>2764870</v>
      </c>
      <c r="B857" s="59" t="s">
        <v>60</v>
      </c>
      <c r="C857" s="59" t="s">
        <v>66</v>
      </c>
      <c r="D857" s="59" t="s">
        <v>5737</v>
      </c>
      <c r="E857" s="59" t="s">
        <v>67</v>
      </c>
      <c r="F857" s="59" t="s">
        <v>68</v>
      </c>
      <c r="G857" s="59" t="s">
        <v>69</v>
      </c>
      <c r="H857" s="59" t="s">
        <v>50</v>
      </c>
      <c r="I857" s="59" t="s">
        <v>16</v>
      </c>
      <c r="J857" s="59" t="s">
        <v>9</v>
      </c>
      <c r="K857" s="59" t="s">
        <v>9</v>
      </c>
      <c r="L857" s="59" t="s">
        <v>9</v>
      </c>
      <c r="M857" s="59" t="s">
        <v>9</v>
      </c>
      <c r="N857" s="59" t="s">
        <v>9</v>
      </c>
      <c r="O857" s="59" t="s">
        <v>9</v>
      </c>
      <c r="P857" s="59" t="s">
        <v>8</v>
      </c>
      <c r="Q857" s="59" t="s">
        <v>8</v>
      </c>
      <c r="R857" s="59" t="s">
        <v>1496</v>
      </c>
      <c r="S857" s="59" t="s">
        <v>3670</v>
      </c>
      <c r="T857" s="59" t="s">
        <v>3671</v>
      </c>
      <c r="U857" s="59" t="s">
        <v>3677</v>
      </c>
      <c r="V857" s="59" t="s">
        <v>3678</v>
      </c>
      <c r="W857" s="59" t="s">
        <v>3674</v>
      </c>
    </row>
    <row r="858" spans="1:23" ht="64.5" x14ac:dyDescent="0.25">
      <c r="A858" s="59">
        <v>2764880</v>
      </c>
      <c r="B858" s="59" t="s">
        <v>60</v>
      </c>
      <c r="C858" s="59" t="s">
        <v>66</v>
      </c>
      <c r="D858" s="59" t="s">
        <v>5738</v>
      </c>
      <c r="E858" s="59" t="s">
        <v>67</v>
      </c>
      <c r="F858" s="59" t="s">
        <v>68</v>
      </c>
      <c r="G858" s="59" t="s">
        <v>69</v>
      </c>
      <c r="H858" s="59" t="s">
        <v>50</v>
      </c>
      <c r="I858" s="59" t="s">
        <v>16</v>
      </c>
      <c r="J858" s="59" t="s">
        <v>9</v>
      </c>
      <c r="K858" s="59" t="s">
        <v>8</v>
      </c>
      <c r="L858" s="59" t="s">
        <v>8</v>
      </c>
      <c r="M858" s="59" t="s">
        <v>9</v>
      </c>
      <c r="N858" s="59" t="s">
        <v>9</v>
      </c>
      <c r="O858" s="59" t="s">
        <v>8</v>
      </c>
      <c r="P858" s="59" t="s">
        <v>8</v>
      </c>
      <c r="Q858" s="59" t="s">
        <v>8</v>
      </c>
      <c r="R858" s="59" t="s">
        <v>1496</v>
      </c>
      <c r="S858" s="59" t="s">
        <v>3670</v>
      </c>
      <c r="T858" s="59" t="s">
        <v>3671</v>
      </c>
      <c r="U858" s="59" t="s">
        <v>3677</v>
      </c>
      <c r="V858" s="59" t="s">
        <v>3688</v>
      </c>
      <c r="W858" s="59" t="s">
        <v>3685</v>
      </c>
    </row>
    <row r="859" spans="1:23" ht="51.75" x14ac:dyDescent="0.25">
      <c r="A859" s="59">
        <v>2764898</v>
      </c>
      <c r="B859" s="59" t="s">
        <v>60</v>
      </c>
      <c r="C859" s="59" t="s">
        <v>66</v>
      </c>
      <c r="D859" s="59" t="s">
        <v>5739</v>
      </c>
      <c r="E859" s="59" t="s">
        <v>67</v>
      </c>
      <c r="F859" s="59" t="s">
        <v>68</v>
      </c>
      <c r="G859" s="59" t="s">
        <v>69</v>
      </c>
      <c r="H859" s="59" t="s">
        <v>50</v>
      </c>
      <c r="I859" s="59" t="s">
        <v>16</v>
      </c>
      <c r="J859" s="59" t="s">
        <v>8</v>
      </c>
      <c r="K859" s="59" t="s">
        <v>8</v>
      </c>
      <c r="L859" s="59" t="s">
        <v>8</v>
      </c>
      <c r="M859" s="59" t="s">
        <v>8</v>
      </c>
      <c r="N859" s="59" t="s">
        <v>8</v>
      </c>
      <c r="O859" s="59" t="s">
        <v>8</v>
      </c>
      <c r="P859" s="59" t="s">
        <v>8</v>
      </c>
      <c r="Q859" s="59" t="s">
        <v>8</v>
      </c>
      <c r="R859" s="59" t="s">
        <v>1498</v>
      </c>
      <c r="S859" s="59" t="s">
        <v>3670</v>
      </c>
      <c r="T859" s="59" t="s">
        <v>3671</v>
      </c>
      <c r="U859" s="59" t="s">
        <v>3700</v>
      </c>
      <c r="V859" s="59" t="s">
        <v>3688</v>
      </c>
      <c r="W859" s="59" t="s">
        <v>3685</v>
      </c>
    </row>
    <row r="860" spans="1:23" ht="51.75" x14ac:dyDescent="0.25">
      <c r="A860" s="59">
        <v>2764912</v>
      </c>
      <c r="B860" s="59" t="s">
        <v>60</v>
      </c>
      <c r="C860" s="59" t="s">
        <v>66</v>
      </c>
      <c r="D860" s="59" t="s">
        <v>5740</v>
      </c>
      <c r="E860" s="59" t="s">
        <v>67</v>
      </c>
      <c r="F860" s="59" t="s">
        <v>68</v>
      </c>
      <c r="G860" s="59" t="s">
        <v>69</v>
      </c>
      <c r="H860" s="59" t="s">
        <v>50</v>
      </c>
      <c r="I860" s="59" t="s">
        <v>16</v>
      </c>
      <c r="J860" s="59" t="s">
        <v>9</v>
      </c>
      <c r="K860" s="59" t="s">
        <v>9</v>
      </c>
      <c r="L860" s="59" t="s">
        <v>9</v>
      </c>
      <c r="M860" s="59" t="s">
        <v>9</v>
      </c>
      <c r="N860" s="59" t="s">
        <v>9</v>
      </c>
      <c r="O860" s="59" t="s">
        <v>8</v>
      </c>
      <c r="P860" s="59" t="s">
        <v>9</v>
      </c>
      <c r="Q860" s="59" t="s">
        <v>9</v>
      </c>
      <c r="R860" s="59" t="s">
        <v>1496</v>
      </c>
      <c r="S860" s="59" t="s">
        <v>3670</v>
      </c>
      <c r="T860" s="59" t="s">
        <v>3671</v>
      </c>
      <c r="U860" s="59" t="s">
        <v>3672</v>
      </c>
      <c r="V860" s="59" t="s">
        <v>3688</v>
      </c>
      <c r="W860" s="59" t="s">
        <v>3674</v>
      </c>
    </row>
    <row r="861" spans="1:23" ht="51.75" x14ac:dyDescent="0.25">
      <c r="A861" s="59">
        <v>2764918</v>
      </c>
      <c r="B861" s="59" t="s">
        <v>60</v>
      </c>
      <c r="C861" s="59" t="s">
        <v>66</v>
      </c>
      <c r="D861" s="59" t="s">
        <v>5741</v>
      </c>
      <c r="E861" s="59" t="s">
        <v>67</v>
      </c>
      <c r="F861" s="59" t="s">
        <v>68</v>
      </c>
      <c r="G861" s="59" t="s">
        <v>69</v>
      </c>
      <c r="H861" s="59" t="s">
        <v>50</v>
      </c>
      <c r="I861" s="59" t="s">
        <v>16</v>
      </c>
      <c r="J861" s="59" t="s">
        <v>8</v>
      </c>
      <c r="K861" s="59" t="s">
        <v>8</v>
      </c>
      <c r="L861" s="59" t="s">
        <v>7</v>
      </c>
      <c r="M861" s="59" t="s">
        <v>8</v>
      </c>
      <c r="N861" s="59" t="s">
        <v>7</v>
      </c>
      <c r="O861" s="59" t="s">
        <v>8</v>
      </c>
      <c r="P861" s="59" t="s">
        <v>8</v>
      </c>
      <c r="Q861" s="59" t="s">
        <v>7</v>
      </c>
      <c r="R861" s="59" t="s">
        <v>1496</v>
      </c>
      <c r="S861" s="59" t="s">
        <v>3670</v>
      </c>
      <c r="T861" s="59" t="s">
        <v>3671</v>
      </c>
      <c r="U861" s="59" t="s">
        <v>3677</v>
      </c>
      <c r="V861" s="59" t="s">
        <v>3688</v>
      </c>
      <c r="W861" s="59" t="s">
        <v>3685</v>
      </c>
    </row>
    <row r="862" spans="1:23" ht="51.75" x14ac:dyDescent="0.25">
      <c r="A862" s="59">
        <v>2764948</v>
      </c>
      <c r="B862" s="59" t="s">
        <v>60</v>
      </c>
      <c r="C862" s="59" t="s">
        <v>66</v>
      </c>
      <c r="D862" s="59" t="s">
        <v>5742</v>
      </c>
      <c r="E862" s="59" t="s">
        <v>67</v>
      </c>
      <c r="F862" s="59" t="s">
        <v>68</v>
      </c>
      <c r="G862" s="59" t="s">
        <v>69</v>
      </c>
      <c r="H862" s="59" t="s">
        <v>50</v>
      </c>
      <c r="I862" s="59" t="s">
        <v>14</v>
      </c>
      <c r="J862" s="59" t="s">
        <v>8</v>
      </c>
      <c r="K862" s="59" t="s">
        <v>8</v>
      </c>
      <c r="L862" s="59" t="s">
        <v>8</v>
      </c>
      <c r="M862" s="59" t="s">
        <v>8</v>
      </c>
      <c r="N862" s="59" t="s">
        <v>8</v>
      </c>
      <c r="O862" s="59" t="s">
        <v>8</v>
      </c>
      <c r="P862" s="59" t="s">
        <v>8</v>
      </c>
      <c r="Q862" s="59" t="s">
        <v>8</v>
      </c>
      <c r="R862" s="59" t="s">
        <v>1498</v>
      </c>
      <c r="S862" s="59" t="s">
        <v>3670</v>
      </c>
      <c r="T862" s="59" t="s">
        <v>3671</v>
      </c>
      <c r="U862" s="59" t="s">
        <v>3672</v>
      </c>
      <c r="V862" s="59" t="s">
        <v>3688</v>
      </c>
      <c r="W862" s="59" t="s">
        <v>3674</v>
      </c>
    </row>
    <row r="863" spans="1:23" ht="51.75" x14ac:dyDescent="0.25">
      <c r="A863" s="59">
        <v>2764987</v>
      </c>
      <c r="B863" s="59" t="s">
        <v>60</v>
      </c>
      <c r="C863" s="59" t="s">
        <v>66</v>
      </c>
      <c r="D863" s="59" t="s">
        <v>5743</v>
      </c>
      <c r="E863" s="59" t="s">
        <v>67</v>
      </c>
      <c r="F863" s="59" t="s">
        <v>68</v>
      </c>
      <c r="G863" s="59" t="s">
        <v>69</v>
      </c>
      <c r="H863" s="59" t="s">
        <v>50</v>
      </c>
      <c r="I863" s="59" t="s">
        <v>49</v>
      </c>
      <c r="J863" s="59" t="s">
        <v>9</v>
      </c>
      <c r="K863" s="59" t="s">
        <v>9</v>
      </c>
      <c r="L863" s="59" t="s">
        <v>9</v>
      </c>
      <c r="M863" s="59" t="s">
        <v>9</v>
      </c>
      <c r="N863" s="59" t="s">
        <v>9</v>
      </c>
      <c r="O863" s="59" t="s">
        <v>9</v>
      </c>
      <c r="P863" s="59" t="s">
        <v>9</v>
      </c>
      <c r="Q863" s="59" t="s">
        <v>9</v>
      </c>
      <c r="R863" s="59" t="s">
        <v>1498</v>
      </c>
      <c r="S863" s="59" t="s">
        <v>3670</v>
      </c>
      <c r="T863" s="59" t="s">
        <v>3671</v>
      </c>
      <c r="U863" s="59" t="s">
        <v>3700</v>
      </c>
      <c r="V863" s="59" t="s">
        <v>3688</v>
      </c>
      <c r="W863" s="59" t="s">
        <v>3685</v>
      </c>
    </row>
    <row r="864" spans="1:23" ht="51.75" x14ac:dyDescent="0.25">
      <c r="A864" s="59">
        <v>2764994</v>
      </c>
      <c r="B864" s="59" t="s">
        <v>60</v>
      </c>
      <c r="C864" s="59" t="s">
        <v>66</v>
      </c>
      <c r="D864" s="59" t="s">
        <v>5744</v>
      </c>
      <c r="E864" s="59" t="s">
        <v>67</v>
      </c>
      <c r="F864" s="59" t="s">
        <v>68</v>
      </c>
      <c r="G864" s="59" t="s">
        <v>69</v>
      </c>
      <c r="H864" s="59" t="s">
        <v>50</v>
      </c>
      <c r="I864" s="59" t="s">
        <v>49</v>
      </c>
      <c r="J864" s="59" t="s">
        <v>9</v>
      </c>
      <c r="K864" s="59" t="s">
        <v>8</v>
      </c>
      <c r="L864" s="59" t="s">
        <v>9</v>
      </c>
      <c r="M864" s="59" t="s">
        <v>8</v>
      </c>
      <c r="N864" s="59" t="s">
        <v>9</v>
      </c>
      <c r="O864" s="59" t="s">
        <v>9</v>
      </c>
      <c r="P864" s="59" t="s">
        <v>7</v>
      </c>
      <c r="Q864" s="59" t="s">
        <v>8</v>
      </c>
      <c r="R864" s="59" t="s">
        <v>1498</v>
      </c>
      <c r="S864" s="59" t="s">
        <v>3670</v>
      </c>
      <c r="T864" s="59" t="s">
        <v>3671</v>
      </c>
      <c r="U864" s="59" t="s">
        <v>3687</v>
      </c>
      <c r="V864" s="59" t="s">
        <v>3688</v>
      </c>
      <c r="W864" s="59" t="s">
        <v>3685</v>
      </c>
    </row>
    <row r="865" spans="1:23" ht="51.75" x14ac:dyDescent="0.25">
      <c r="A865" s="59">
        <v>2765090</v>
      </c>
      <c r="B865" s="59" t="s">
        <v>60</v>
      </c>
      <c r="C865" s="59" t="s">
        <v>66</v>
      </c>
      <c r="D865" s="59" t="s">
        <v>5745</v>
      </c>
      <c r="E865" s="59" t="s">
        <v>67</v>
      </c>
      <c r="F865" s="59" t="s">
        <v>68</v>
      </c>
      <c r="G865" s="59" t="s">
        <v>69</v>
      </c>
      <c r="H865" s="59" t="s">
        <v>50</v>
      </c>
      <c r="I865" s="59" t="s">
        <v>14</v>
      </c>
      <c r="J865" s="59" t="s">
        <v>8</v>
      </c>
      <c r="K865" s="59" t="s">
        <v>8</v>
      </c>
      <c r="L865" s="59" t="s">
        <v>8</v>
      </c>
      <c r="M865" s="59" t="s">
        <v>8</v>
      </c>
      <c r="N865" s="59" t="s">
        <v>8</v>
      </c>
      <c r="O865" s="59" t="s">
        <v>8</v>
      </c>
      <c r="P865" s="59" t="s">
        <v>9</v>
      </c>
      <c r="Q865" s="59" t="s">
        <v>8</v>
      </c>
      <c r="R865" s="59" t="s">
        <v>1498</v>
      </c>
      <c r="S865" s="59" t="s">
        <v>3670</v>
      </c>
      <c r="T865" s="59" t="s">
        <v>3671</v>
      </c>
      <c r="U865" s="59" t="s">
        <v>3677</v>
      </c>
      <c r="V865" s="59" t="s">
        <v>3673</v>
      </c>
      <c r="W865" s="59" t="s">
        <v>3674</v>
      </c>
    </row>
    <row r="866" spans="1:23" ht="51.75" x14ac:dyDescent="0.25">
      <c r="A866" s="59">
        <v>2765191</v>
      </c>
      <c r="B866" s="59" t="s">
        <v>60</v>
      </c>
      <c r="C866" s="59" t="s">
        <v>66</v>
      </c>
      <c r="D866" s="59" t="s">
        <v>5746</v>
      </c>
      <c r="E866" s="59" t="s">
        <v>67</v>
      </c>
      <c r="F866" s="59" t="s">
        <v>68</v>
      </c>
      <c r="G866" s="59" t="s">
        <v>69</v>
      </c>
      <c r="H866" s="59" t="s">
        <v>50</v>
      </c>
      <c r="I866" s="59" t="s">
        <v>14</v>
      </c>
      <c r="J866" s="59" t="s">
        <v>8</v>
      </c>
      <c r="K866" s="59" t="s">
        <v>8</v>
      </c>
      <c r="L866" s="59" t="s">
        <v>8</v>
      </c>
      <c r="M866" s="59" t="s">
        <v>8</v>
      </c>
      <c r="N866" s="59" t="s">
        <v>8</v>
      </c>
      <c r="O866" s="59" t="s">
        <v>8</v>
      </c>
      <c r="P866" s="59" t="s">
        <v>8</v>
      </c>
      <c r="Q866" s="59" t="s">
        <v>8</v>
      </c>
      <c r="R866" s="59" t="s">
        <v>1498</v>
      </c>
      <c r="S866" s="59" t="s">
        <v>3670</v>
      </c>
      <c r="T866" s="59" t="s">
        <v>3671</v>
      </c>
      <c r="U866" s="59" t="s">
        <v>3677</v>
      </c>
      <c r="V866" s="59" t="s">
        <v>3688</v>
      </c>
      <c r="W866" s="59" t="s">
        <v>3685</v>
      </c>
    </row>
    <row r="867" spans="1:23" ht="51.75" x14ac:dyDescent="0.25">
      <c r="A867" s="59">
        <v>2765404</v>
      </c>
      <c r="B867" s="59" t="s">
        <v>60</v>
      </c>
      <c r="C867" s="59" t="s">
        <v>66</v>
      </c>
      <c r="D867" s="59" t="s">
        <v>5747</v>
      </c>
      <c r="E867" s="59" t="s">
        <v>67</v>
      </c>
      <c r="F867" s="59" t="s">
        <v>68</v>
      </c>
      <c r="G867" s="59" t="s">
        <v>69</v>
      </c>
      <c r="H867" s="59" t="s">
        <v>50</v>
      </c>
      <c r="I867" s="59" t="s">
        <v>14</v>
      </c>
      <c r="J867" s="59" t="s">
        <v>9</v>
      </c>
      <c r="K867" s="59" t="s">
        <v>9</v>
      </c>
      <c r="L867" s="59" t="s">
        <v>9</v>
      </c>
      <c r="M867" s="59" t="s">
        <v>9</v>
      </c>
      <c r="N867" s="59" t="s">
        <v>8</v>
      </c>
      <c r="O867" s="59" t="s">
        <v>8</v>
      </c>
      <c r="P867" s="59" t="s">
        <v>8</v>
      </c>
      <c r="Q867" s="59" t="s">
        <v>7</v>
      </c>
      <c r="R867" s="59" t="s">
        <v>1496</v>
      </c>
      <c r="S867" s="59" t="s">
        <v>3676</v>
      </c>
      <c r="T867" s="59" t="s">
        <v>3671</v>
      </c>
      <c r="U867" s="59" t="s">
        <v>3687</v>
      </c>
      <c r="V867" s="59" t="s">
        <v>3688</v>
      </c>
      <c r="W867" s="59" t="s">
        <v>3727</v>
      </c>
    </row>
    <row r="868" spans="1:23" ht="51.75" x14ac:dyDescent="0.25">
      <c r="A868" s="59">
        <v>2765414</v>
      </c>
      <c r="B868" s="59" t="s">
        <v>60</v>
      </c>
      <c r="C868" s="59" t="s">
        <v>66</v>
      </c>
      <c r="D868" s="59" t="s">
        <v>5748</v>
      </c>
      <c r="E868" s="59" t="s">
        <v>67</v>
      </c>
      <c r="F868" s="59" t="s">
        <v>68</v>
      </c>
      <c r="G868" s="59" t="s">
        <v>69</v>
      </c>
      <c r="H868" s="59" t="s">
        <v>50</v>
      </c>
      <c r="I868" s="59" t="s">
        <v>14</v>
      </c>
      <c r="J868" s="59" t="s">
        <v>8</v>
      </c>
      <c r="K868" s="59" t="s">
        <v>8</v>
      </c>
      <c r="L868" s="59" t="s">
        <v>8</v>
      </c>
      <c r="M868" s="59" t="s">
        <v>8</v>
      </c>
      <c r="N868" s="59" t="s">
        <v>7</v>
      </c>
      <c r="O868" s="59" t="s">
        <v>8</v>
      </c>
      <c r="P868" s="59" t="s">
        <v>8</v>
      </c>
      <c r="Q868" s="59" t="s">
        <v>8</v>
      </c>
      <c r="R868" s="59" t="s">
        <v>1496</v>
      </c>
      <c r="S868" s="59" t="s">
        <v>3676</v>
      </c>
      <c r="T868" s="59" t="s">
        <v>3671</v>
      </c>
      <c r="U868" s="59" t="s">
        <v>3687</v>
      </c>
      <c r="V868" s="59" t="s">
        <v>3688</v>
      </c>
      <c r="W868" s="59" t="s">
        <v>3727</v>
      </c>
    </row>
    <row r="869" spans="1:23" ht="51.75" x14ac:dyDescent="0.25">
      <c r="A869" s="59">
        <v>2765506</v>
      </c>
      <c r="B869" s="59" t="s">
        <v>60</v>
      </c>
      <c r="C869" s="59" t="s">
        <v>66</v>
      </c>
      <c r="D869" s="59" t="s">
        <v>5749</v>
      </c>
      <c r="E869" s="59" t="s">
        <v>67</v>
      </c>
      <c r="F869" s="59" t="s">
        <v>68</v>
      </c>
      <c r="G869" s="59" t="s">
        <v>69</v>
      </c>
      <c r="H869" s="59" t="s">
        <v>50</v>
      </c>
      <c r="I869" s="59" t="s">
        <v>14</v>
      </c>
      <c r="J869" s="59" t="s">
        <v>9</v>
      </c>
      <c r="K869" s="59" t="s">
        <v>9</v>
      </c>
      <c r="L869" s="59" t="s">
        <v>8</v>
      </c>
      <c r="M869" s="59" t="s">
        <v>8</v>
      </c>
      <c r="N869" s="59" t="s">
        <v>8</v>
      </c>
      <c r="O869" s="59" t="s">
        <v>8</v>
      </c>
      <c r="P869" s="59" t="s">
        <v>8</v>
      </c>
      <c r="Q869" s="59" t="s">
        <v>8</v>
      </c>
      <c r="R869" s="59" t="s">
        <v>1496</v>
      </c>
      <c r="S869" s="59" t="s">
        <v>3670</v>
      </c>
      <c r="T869" s="59" t="s">
        <v>3671</v>
      </c>
      <c r="U869" s="59" t="s">
        <v>3700</v>
      </c>
      <c r="V869" s="59" t="s">
        <v>3688</v>
      </c>
      <c r="W869" s="59" t="s">
        <v>3685</v>
      </c>
    </row>
    <row r="870" spans="1:23" ht="51.75" x14ac:dyDescent="0.25">
      <c r="A870" s="59">
        <v>2765517</v>
      </c>
      <c r="B870" s="59" t="s">
        <v>60</v>
      </c>
      <c r="C870" s="59" t="s">
        <v>66</v>
      </c>
      <c r="D870" s="59" t="s">
        <v>5750</v>
      </c>
      <c r="E870" s="59" t="s">
        <v>67</v>
      </c>
      <c r="F870" s="59" t="s">
        <v>68</v>
      </c>
      <c r="G870" s="59" t="s">
        <v>69</v>
      </c>
      <c r="H870" s="59" t="s">
        <v>50</v>
      </c>
      <c r="I870" s="59" t="s">
        <v>14</v>
      </c>
      <c r="J870" s="59" t="s">
        <v>8</v>
      </c>
      <c r="K870" s="59" t="s">
        <v>8</v>
      </c>
      <c r="L870" s="59" t="s">
        <v>8</v>
      </c>
      <c r="M870" s="59" t="s">
        <v>8</v>
      </c>
      <c r="N870" s="59" t="s">
        <v>8</v>
      </c>
      <c r="O870" s="59" t="s">
        <v>8</v>
      </c>
      <c r="P870" s="59" t="s">
        <v>8</v>
      </c>
      <c r="Q870" s="59" t="s">
        <v>8</v>
      </c>
      <c r="R870" s="59" t="s">
        <v>1496</v>
      </c>
      <c r="S870" s="59" t="s">
        <v>3670</v>
      </c>
      <c r="T870" s="59" t="s">
        <v>5195</v>
      </c>
      <c r="U870" s="59" t="s">
        <v>3687</v>
      </c>
      <c r="V870" s="59" t="s">
        <v>3688</v>
      </c>
      <c r="W870" s="59" t="s">
        <v>3679</v>
      </c>
    </row>
    <row r="871" spans="1:23" ht="51.75" x14ac:dyDescent="0.25">
      <c r="A871" s="59">
        <v>2765524</v>
      </c>
      <c r="B871" s="59" t="s">
        <v>60</v>
      </c>
      <c r="C871" s="59" t="s">
        <v>66</v>
      </c>
      <c r="D871" s="59" t="s">
        <v>5751</v>
      </c>
      <c r="E871" s="59" t="s">
        <v>67</v>
      </c>
      <c r="F871" s="59" t="s">
        <v>68</v>
      </c>
      <c r="G871" s="59" t="s">
        <v>69</v>
      </c>
      <c r="H871" s="59" t="s">
        <v>50</v>
      </c>
      <c r="I871" s="59" t="s">
        <v>45</v>
      </c>
      <c r="J871" s="59" t="s">
        <v>8</v>
      </c>
      <c r="K871" s="59" t="s">
        <v>8</v>
      </c>
      <c r="L871" s="59" t="s">
        <v>8</v>
      </c>
      <c r="M871" s="59" t="s">
        <v>8</v>
      </c>
      <c r="N871" s="59" t="s">
        <v>8</v>
      </c>
      <c r="O871" s="59" t="s">
        <v>8</v>
      </c>
      <c r="P871" s="59" t="s">
        <v>8</v>
      </c>
      <c r="Q871" s="59" t="s">
        <v>8</v>
      </c>
      <c r="R871" s="59" t="s">
        <v>1496</v>
      </c>
      <c r="S871" s="59" t="s">
        <v>3676</v>
      </c>
      <c r="T871" s="59" t="s">
        <v>3671</v>
      </c>
      <c r="U871" s="59" t="s">
        <v>3691</v>
      </c>
      <c r="V871" s="59" t="s">
        <v>3688</v>
      </c>
      <c r="W871" s="59" t="s">
        <v>3674</v>
      </c>
    </row>
    <row r="872" spans="1:23" ht="51.75" x14ac:dyDescent="0.25">
      <c r="A872" s="59">
        <v>2765530</v>
      </c>
      <c r="B872" s="59" t="s">
        <v>60</v>
      </c>
      <c r="C872" s="59" t="s">
        <v>66</v>
      </c>
      <c r="D872" s="59" t="s">
        <v>5752</v>
      </c>
      <c r="E872" s="59" t="s">
        <v>67</v>
      </c>
      <c r="F872" s="59" t="s">
        <v>68</v>
      </c>
      <c r="G872" s="59" t="s">
        <v>69</v>
      </c>
      <c r="H872" s="59" t="s">
        <v>50</v>
      </c>
      <c r="I872" s="59" t="s">
        <v>45</v>
      </c>
      <c r="J872" s="59" t="s">
        <v>9</v>
      </c>
      <c r="K872" s="59" t="s">
        <v>8</v>
      </c>
      <c r="L872" s="59" t="s">
        <v>8</v>
      </c>
      <c r="M872" s="59" t="s">
        <v>8</v>
      </c>
      <c r="N872" s="59" t="s">
        <v>8</v>
      </c>
      <c r="O872" s="59" t="s">
        <v>8</v>
      </c>
      <c r="P872" s="59" t="s">
        <v>8</v>
      </c>
      <c r="Q872" s="59" t="s">
        <v>7</v>
      </c>
      <c r="R872" s="59" t="s">
        <v>1496</v>
      </c>
      <c r="S872" s="59" t="s">
        <v>3670</v>
      </c>
      <c r="T872" s="59" t="s">
        <v>3671</v>
      </c>
      <c r="U872" s="59" t="s">
        <v>3672</v>
      </c>
      <c r="V872" s="59" t="s">
        <v>3688</v>
      </c>
      <c r="W872" s="59" t="s">
        <v>3674</v>
      </c>
    </row>
    <row r="873" spans="1:23" ht="51.75" x14ac:dyDescent="0.25">
      <c r="A873" s="59">
        <v>2768132</v>
      </c>
      <c r="B873" s="59" t="s">
        <v>60</v>
      </c>
      <c r="C873" s="59" t="s">
        <v>66</v>
      </c>
      <c r="D873" s="59" t="s">
        <v>5753</v>
      </c>
      <c r="E873" s="59" t="s">
        <v>67</v>
      </c>
      <c r="F873" s="59" t="s">
        <v>68</v>
      </c>
      <c r="G873" s="59" t="s">
        <v>69</v>
      </c>
      <c r="H873" s="59" t="s">
        <v>50</v>
      </c>
      <c r="I873" s="59" t="s">
        <v>16</v>
      </c>
      <c r="J873" s="59" t="s">
        <v>9</v>
      </c>
      <c r="K873" s="59" t="s">
        <v>8</v>
      </c>
      <c r="L873" s="59" t="s">
        <v>8</v>
      </c>
      <c r="M873" s="59" t="s">
        <v>9</v>
      </c>
      <c r="N873" s="59" t="s">
        <v>8</v>
      </c>
      <c r="O873" s="59" t="s">
        <v>8</v>
      </c>
      <c r="P873" s="59" t="s">
        <v>8</v>
      </c>
      <c r="Q873" s="59" t="s">
        <v>8</v>
      </c>
      <c r="R873" s="59" t="s">
        <v>1496</v>
      </c>
      <c r="S873" s="59" t="s">
        <v>3670</v>
      </c>
      <c r="T873" s="59" t="s">
        <v>3671</v>
      </c>
      <c r="U873" s="59" t="s">
        <v>3677</v>
      </c>
      <c r="V873" s="59" t="s">
        <v>3673</v>
      </c>
      <c r="W873" s="59" t="s">
        <v>3674</v>
      </c>
    </row>
    <row r="874" spans="1:23" ht="51.75" x14ac:dyDescent="0.25">
      <c r="A874" s="59">
        <v>2768133</v>
      </c>
      <c r="B874" s="59" t="s">
        <v>60</v>
      </c>
      <c r="C874" s="59" t="s">
        <v>66</v>
      </c>
      <c r="D874" s="59" t="s">
        <v>5754</v>
      </c>
      <c r="E874" s="59" t="s">
        <v>67</v>
      </c>
      <c r="F874" s="59" t="s">
        <v>68</v>
      </c>
      <c r="G874" s="59" t="s">
        <v>69</v>
      </c>
      <c r="H874" s="59" t="s">
        <v>50</v>
      </c>
      <c r="I874" s="59" t="s">
        <v>16</v>
      </c>
      <c r="J874" s="59" t="s">
        <v>8</v>
      </c>
      <c r="K874" s="59" t="s">
        <v>8</v>
      </c>
      <c r="L874" s="59" t="s">
        <v>8</v>
      </c>
      <c r="M874" s="59" t="s">
        <v>8</v>
      </c>
      <c r="N874" s="59" t="s">
        <v>8</v>
      </c>
      <c r="O874" s="59" t="s">
        <v>8</v>
      </c>
      <c r="P874" s="59" t="s">
        <v>9</v>
      </c>
      <c r="Q874" s="59" t="s">
        <v>9</v>
      </c>
      <c r="R874" s="59" t="s">
        <v>1496</v>
      </c>
      <c r="S874" s="59" t="s">
        <v>3670</v>
      </c>
      <c r="T874" s="59" t="s">
        <v>3671</v>
      </c>
      <c r="U874" s="59" t="s">
        <v>3700</v>
      </c>
      <c r="V874" s="59" t="s">
        <v>3673</v>
      </c>
      <c r="W874" s="59" t="s">
        <v>3674</v>
      </c>
    </row>
    <row r="875" spans="1:23" ht="51.75" x14ac:dyDescent="0.25">
      <c r="A875" s="59">
        <v>2768135</v>
      </c>
      <c r="B875" s="59" t="s">
        <v>60</v>
      </c>
      <c r="C875" s="59" t="s">
        <v>66</v>
      </c>
      <c r="D875" s="59" t="s">
        <v>5755</v>
      </c>
      <c r="E875" s="59" t="s">
        <v>67</v>
      </c>
      <c r="F875" s="59" t="s">
        <v>68</v>
      </c>
      <c r="G875" s="59" t="s">
        <v>69</v>
      </c>
      <c r="H875" s="59" t="s">
        <v>50</v>
      </c>
      <c r="I875" s="59" t="s">
        <v>16</v>
      </c>
      <c r="J875" s="59" t="s">
        <v>9</v>
      </c>
      <c r="K875" s="59" t="s">
        <v>9</v>
      </c>
      <c r="L875" s="59" t="s">
        <v>8</v>
      </c>
      <c r="M875" s="59" t="s">
        <v>8</v>
      </c>
      <c r="N875" s="59" t="s">
        <v>8</v>
      </c>
      <c r="O875" s="59" t="s">
        <v>8</v>
      </c>
      <c r="P875" s="59" t="s">
        <v>9</v>
      </c>
      <c r="Q875" s="59" t="s">
        <v>8</v>
      </c>
      <c r="R875" s="59" t="s">
        <v>1496</v>
      </c>
      <c r="S875" s="59" t="s">
        <v>3670</v>
      </c>
      <c r="T875" s="59" t="s">
        <v>3671</v>
      </c>
      <c r="U875" s="59" t="s">
        <v>3687</v>
      </c>
      <c r="V875" s="59" t="s">
        <v>3688</v>
      </c>
      <c r="W875" s="59" t="s">
        <v>3674</v>
      </c>
    </row>
    <row r="876" spans="1:23" ht="51.75" x14ac:dyDescent="0.25">
      <c r="A876" s="59">
        <v>2768153</v>
      </c>
      <c r="B876" s="59" t="s">
        <v>60</v>
      </c>
      <c r="C876" s="59" t="s">
        <v>66</v>
      </c>
      <c r="D876" s="59" t="s">
        <v>5756</v>
      </c>
      <c r="E876" s="59" t="s">
        <v>67</v>
      </c>
      <c r="F876" s="59" t="s">
        <v>68</v>
      </c>
      <c r="G876" s="59" t="s">
        <v>69</v>
      </c>
      <c r="H876" s="59" t="s">
        <v>50</v>
      </c>
      <c r="I876" s="59" t="s">
        <v>16</v>
      </c>
      <c r="J876" s="59" t="s">
        <v>8</v>
      </c>
      <c r="K876" s="59" t="s">
        <v>8</v>
      </c>
      <c r="L876" s="59" t="s">
        <v>8</v>
      </c>
      <c r="M876" s="59" t="s">
        <v>8</v>
      </c>
      <c r="N876" s="59" t="s">
        <v>8</v>
      </c>
      <c r="O876" s="59" t="s">
        <v>8</v>
      </c>
      <c r="P876" s="59" t="s">
        <v>8</v>
      </c>
      <c r="Q876" s="59" t="s">
        <v>8</v>
      </c>
      <c r="R876" s="59" t="s">
        <v>1496</v>
      </c>
      <c r="S876" s="59" t="s">
        <v>3670</v>
      </c>
      <c r="T876" s="59" t="s">
        <v>3671</v>
      </c>
      <c r="U876" s="59" t="s">
        <v>3677</v>
      </c>
      <c r="V876" s="59" t="s">
        <v>3688</v>
      </c>
      <c r="W876" s="59" t="s">
        <v>3685</v>
      </c>
    </row>
    <row r="877" spans="1:23" ht="51.75" x14ac:dyDescent="0.25">
      <c r="A877" s="59">
        <v>2768171</v>
      </c>
      <c r="B877" s="59" t="s">
        <v>60</v>
      </c>
      <c r="C877" s="59" t="s">
        <v>66</v>
      </c>
      <c r="D877" s="59" t="s">
        <v>5757</v>
      </c>
      <c r="E877" s="59" t="s">
        <v>67</v>
      </c>
      <c r="F877" s="59" t="s">
        <v>68</v>
      </c>
      <c r="G877" s="59" t="s">
        <v>69</v>
      </c>
      <c r="H877" s="59" t="s">
        <v>50</v>
      </c>
      <c r="I877" s="59" t="s">
        <v>16</v>
      </c>
      <c r="J877" s="59" t="s">
        <v>9</v>
      </c>
      <c r="K877" s="59" t="s">
        <v>9</v>
      </c>
      <c r="L877" s="59" t="s">
        <v>8</v>
      </c>
      <c r="M877" s="59" t="s">
        <v>8</v>
      </c>
      <c r="N877" s="59" t="s">
        <v>8</v>
      </c>
      <c r="O877" s="59" t="s">
        <v>8</v>
      </c>
      <c r="P877" s="59" t="s">
        <v>8</v>
      </c>
      <c r="Q877" s="59" t="s">
        <v>8</v>
      </c>
      <c r="R877" s="59" t="s">
        <v>1496</v>
      </c>
      <c r="S877" s="59" t="s">
        <v>3670</v>
      </c>
      <c r="T877" s="59" t="s">
        <v>3671</v>
      </c>
      <c r="U877" s="59" t="s">
        <v>3700</v>
      </c>
      <c r="V877" s="59" t="s">
        <v>3688</v>
      </c>
      <c r="W877" s="59" t="s">
        <v>3685</v>
      </c>
    </row>
    <row r="878" spans="1:23" ht="51.75" x14ac:dyDescent="0.25">
      <c r="A878" s="59">
        <v>2768216</v>
      </c>
      <c r="B878" s="59" t="s">
        <v>60</v>
      </c>
      <c r="C878" s="59" t="s">
        <v>66</v>
      </c>
      <c r="D878" s="59" t="s">
        <v>5758</v>
      </c>
      <c r="E878" s="59" t="s">
        <v>67</v>
      </c>
      <c r="F878" s="59" t="s">
        <v>68</v>
      </c>
      <c r="G878" s="59" t="s">
        <v>69</v>
      </c>
      <c r="H878" s="59" t="s">
        <v>50</v>
      </c>
      <c r="I878" s="59" t="s">
        <v>14</v>
      </c>
      <c r="J878" s="59" t="s">
        <v>8</v>
      </c>
      <c r="K878" s="59" t="s">
        <v>8</v>
      </c>
      <c r="L878" s="59" t="s">
        <v>9</v>
      </c>
      <c r="M878" s="59" t="s">
        <v>9</v>
      </c>
      <c r="N878" s="59" t="s">
        <v>8</v>
      </c>
      <c r="O878" s="59" t="s">
        <v>8</v>
      </c>
      <c r="P878" s="59" t="s">
        <v>8</v>
      </c>
      <c r="Q878" s="59" t="s">
        <v>8</v>
      </c>
      <c r="R878" s="59" t="s">
        <v>1496</v>
      </c>
      <c r="S878" s="59" t="s">
        <v>3676</v>
      </c>
      <c r="T878" s="59" t="s">
        <v>3671</v>
      </c>
      <c r="U878" s="59" t="s">
        <v>3700</v>
      </c>
      <c r="V878" s="59" t="s">
        <v>3688</v>
      </c>
      <c r="W878" s="59" t="s">
        <v>3685</v>
      </c>
    </row>
    <row r="879" spans="1:23" ht="51.75" x14ac:dyDescent="0.25">
      <c r="A879" s="59">
        <v>2768225</v>
      </c>
      <c r="B879" s="59" t="s">
        <v>60</v>
      </c>
      <c r="C879" s="59" t="s">
        <v>66</v>
      </c>
      <c r="D879" s="59" t="s">
        <v>5759</v>
      </c>
      <c r="E879" s="59" t="s">
        <v>67</v>
      </c>
      <c r="F879" s="59" t="s">
        <v>68</v>
      </c>
      <c r="G879" s="59" t="s">
        <v>69</v>
      </c>
      <c r="H879" s="59" t="s">
        <v>50</v>
      </c>
      <c r="I879" s="59" t="s">
        <v>14</v>
      </c>
      <c r="J879" s="59" t="s">
        <v>9</v>
      </c>
      <c r="K879" s="59" t="s">
        <v>8</v>
      </c>
      <c r="L879" s="59" t="s">
        <v>8</v>
      </c>
      <c r="M879" s="59" t="s">
        <v>8</v>
      </c>
      <c r="N879" s="59" t="s">
        <v>8</v>
      </c>
      <c r="O879" s="59" t="s">
        <v>8</v>
      </c>
      <c r="P879" s="59" t="s">
        <v>8</v>
      </c>
      <c r="Q879" s="59" t="s">
        <v>8</v>
      </c>
      <c r="R879" s="59" t="s">
        <v>1496</v>
      </c>
      <c r="S879" s="59" t="s">
        <v>3670</v>
      </c>
      <c r="T879" s="59" t="s">
        <v>3671</v>
      </c>
      <c r="U879" s="59" t="s">
        <v>3687</v>
      </c>
      <c r="V879" s="59" t="s">
        <v>3688</v>
      </c>
      <c r="W879" s="59" t="s">
        <v>3674</v>
      </c>
    </row>
    <row r="880" spans="1:23" ht="51.75" x14ac:dyDescent="0.25">
      <c r="A880" s="59">
        <v>2768233</v>
      </c>
      <c r="B880" s="59" t="s">
        <v>60</v>
      </c>
      <c r="C880" s="59" t="s">
        <v>66</v>
      </c>
      <c r="D880" s="59" t="s">
        <v>5760</v>
      </c>
      <c r="E880" s="59" t="s">
        <v>67</v>
      </c>
      <c r="F880" s="59" t="s">
        <v>68</v>
      </c>
      <c r="G880" s="59" t="s">
        <v>69</v>
      </c>
      <c r="H880" s="59" t="s">
        <v>50</v>
      </c>
      <c r="I880" s="59" t="s">
        <v>14</v>
      </c>
      <c r="J880" s="59" t="s">
        <v>8</v>
      </c>
      <c r="K880" s="59" t="s">
        <v>8</v>
      </c>
      <c r="L880" s="59" t="s">
        <v>8</v>
      </c>
      <c r="M880" s="59" t="s">
        <v>8</v>
      </c>
      <c r="N880" s="59" t="s">
        <v>8</v>
      </c>
      <c r="O880" s="59" t="s">
        <v>8</v>
      </c>
      <c r="P880" s="59" t="s">
        <v>7</v>
      </c>
      <c r="Q880" s="59" t="s">
        <v>8</v>
      </c>
      <c r="R880" s="59" t="s">
        <v>1496</v>
      </c>
      <c r="S880" s="59" t="s">
        <v>3670</v>
      </c>
      <c r="T880" s="59" t="s">
        <v>4591</v>
      </c>
      <c r="U880" s="59" t="s">
        <v>3677</v>
      </c>
      <c r="V880" s="59" t="s">
        <v>3688</v>
      </c>
      <c r="W880" s="59" t="s">
        <v>3674</v>
      </c>
    </row>
    <row r="881" spans="1:23" ht="51.75" x14ac:dyDescent="0.25">
      <c r="A881" s="59">
        <v>2768235</v>
      </c>
      <c r="B881" s="59" t="s">
        <v>60</v>
      </c>
      <c r="C881" s="59" t="s">
        <v>66</v>
      </c>
      <c r="D881" s="59" t="s">
        <v>5761</v>
      </c>
      <c r="E881" s="59" t="s">
        <v>67</v>
      </c>
      <c r="F881" s="59" t="s">
        <v>68</v>
      </c>
      <c r="G881" s="59" t="s">
        <v>69</v>
      </c>
      <c r="H881" s="59" t="s">
        <v>50</v>
      </c>
      <c r="I881" s="59" t="s">
        <v>14</v>
      </c>
      <c r="J881" s="59" t="s">
        <v>8</v>
      </c>
      <c r="K881" s="59" t="s">
        <v>8</v>
      </c>
      <c r="L881" s="59" t="s">
        <v>8</v>
      </c>
      <c r="M881" s="59" t="s">
        <v>8</v>
      </c>
      <c r="N881" s="59" t="s">
        <v>8</v>
      </c>
      <c r="O881" s="59" t="s">
        <v>8</v>
      </c>
      <c r="P881" s="59" t="s">
        <v>8</v>
      </c>
      <c r="Q881" s="59" t="s">
        <v>8</v>
      </c>
      <c r="R881" s="59" t="s">
        <v>1496</v>
      </c>
      <c r="S881" s="59" t="s">
        <v>3676</v>
      </c>
      <c r="T881" s="59" t="s">
        <v>3671</v>
      </c>
      <c r="U881" s="59" t="s">
        <v>3700</v>
      </c>
      <c r="V881" s="59" t="s">
        <v>3688</v>
      </c>
      <c r="W881" s="59" t="s">
        <v>3685</v>
      </c>
    </row>
    <row r="882" spans="1:23" ht="64.5" x14ac:dyDescent="0.25">
      <c r="A882" s="59">
        <v>2768239</v>
      </c>
      <c r="B882" s="59" t="s">
        <v>60</v>
      </c>
      <c r="C882" s="59" t="s">
        <v>66</v>
      </c>
      <c r="D882" s="59" t="s">
        <v>5762</v>
      </c>
      <c r="E882" s="59" t="s">
        <v>67</v>
      </c>
      <c r="F882" s="59" t="s">
        <v>68</v>
      </c>
      <c r="G882" s="59" t="s">
        <v>69</v>
      </c>
      <c r="H882" s="59" t="s">
        <v>50</v>
      </c>
      <c r="I882" s="59" t="s">
        <v>14</v>
      </c>
      <c r="J882" s="59" t="s">
        <v>8</v>
      </c>
      <c r="K882" s="59" t="s">
        <v>8</v>
      </c>
      <c r="L882" s="59" t="s">
        <v>9</v>
      </c>
      <c r="M882" s="59" t="s">
        <v>8</v>
      </c>
      <c r="N882" s="59" t="s">
        <v>7</v>
      </c>
      <c r="O882" s="59" t="s">
        <v>6</v>
      </c>
      <c r="P882" s="59" t="s">
        <v>8</v>
      </c>
      <c r="Q882" s="59" t="s">
        <v>7</v>
      </c>
      <c r="R882" s="59" t="s">
        <v>1498</v>
      </c>
      <c r="S882" s="59" t="s">
        <v>3670</v>
      </c>
      <c r="T882" s="59" t="s">
        <v>3671</v>
      </c>
      <c r="U882" s="59" t="s">
        <v>3720</v>
      </c>
      <c r="V882" s="59" t="s">
        <v>3698</v>
      </c>
      <c r="W882" s="59" t="s">
        <v>3674</v>
      </c>
    </row>
    <row r="883" spans="1:23" ht="51.75" x14ac:dyDescent="0.25">
      <c r="A883" s="59">
        <v>2768242</v>
      </c>
      <c r="B883" s="59" t="s">
        <v>60</v>
      </c>
      <c r="C883" s="59" t="s">
        <v>66</v>
      </c>
      <c r="D883" s="59" t="s">
        <v>5763</v>
      </c>
      <c r="E883" s="59" t="s">
        <v>67</v>
      </c>
      <c r="F883" s="59" t="s">
        <v>68</v>
      </c>
      <c r="G883" s="59" t="s">
        <v>69</v>
      </c>
      <c r="H883" s="59" t="s">
        <v>50</v>
      </c>
      <c r="I883" s="59" t="s">
        <v>14</v>
      </c>
      <c r="J883" s="59" t="s">
        <v>9</v>
      </c>
      <c r="K883" s="59" t="s">
        <v>9</v>
      </c>
      <c r="L883" s="59" t="s">
        <v>9</v>
      </c>
      <c r="M883" s="59" t="s">
        <v>9</v>
      </c>
      <c r="N883" s="59" t="s">
        <v>9</v>
      </c>
      <c r="O883" s="59" t="s">
        <v>9</v>
      </c>
      <c r="P883" s="59" t="s">
        <v>8</v>
      </c>
      <c r="Q883" s="59" t="s">
        <v>8</v>
      </c>
      <c r="R883" s="59" t="s">
        <v>1496</v>
      </c>
      <c r="S883" s="59" t="s">
        <v>3670</v>
      </c>
      <c r="T883" s="59" t="s">
        <v>3671</v>
      </c>
      <c r="U883" s="59" t="s">
        <v>3677</v>
      </c>
      <c r="V883" s="59" t="s">
        <v>3678</v>
      </c>
      <c r="W883" s="59" t="s">
        <v>3685</v>
      </c>
    </row>
    <row r="884" spans="1:23" ht="51.75" x14ac:dyDescent="0.25">
      <c r="A884" s="59">
        <v>2768254</v>
      </c>
      <c r="B884" s="59" t="s">
        <v>60</v>
      </c>
      <c r="C884" s="59" t="s">
        <v>66</v>
      </c>
      <c r="D884" s="59" t="s">
        <v>5764</v>
      </c>
      <c r="E884" s="59" t="s">
        <v>67</v>
      </c>
      <c r="F884" s="59" t="s">
        <v>68</v>
      </c>
      <c r="G884" s="59" t="s">
        <v>69</v>
      </c>
      <c r="H884" s="59" t="s">
        <v>50</v>
      </c>
      <c r="I884" s="59" t="s">
        <v>14</v>
      </c>
      <c r="J884" s="59" t="s">
        <v>8</v>
      </c>
      <c r="K884" s="59" t="s">
        <v>9</v>
      </c>
      <c r="L884" s="59" t="s">
        <v>8</v>
      </c>
      <c r="M884" s="59" t="s">
        <v>9</v>
      </c>
      <c r="N884" s="59" t="s">
        <v>8</v>
      </c>
      <c r="O884" s="59" t="s">
        <v>7</v>
      </c>
      <c r="P884" s="59" t="s">
        <v>8</v>
      </c>
      <c r="Q884" s="59" t="s">
        <v>7</v>
      </c>
      <c r="R884" s="59" t="s">
        <v>1498</v>
      </c>
      <c r="S884" s="59" t="s">
        <v>3670</v>
      </c>
      <c r="T884" s="59" t="s">
        <v>3671</v>
      </c>
      <c r="U884" s="59" t="s">
        <v>3700</v>
      </c>
      <c r="V884" s="59" t="s">
        <v>3673</v>
      </c>
      <c r="W884" s="59" t="s">
        <v>3682</v>
      </c>
    </row>
    <row r="885" spans="1:23" ht="51.75" x14ac:dyDescent="0.25">
      <c r="A885" s="59">
        <v>2768272</v>
      </c>
      <c r="B885" s="59" t="s">
        <v>60</v>
      </c>
      <c r="C885" s="59" t="s">
        <v>66</v>
      </c>
      <c r="D885" s="59" t="s">
        <v>5765</v>
      </c>
      <c r="E885" s="59" t="s">
        <v>67</v>
      </c>
      <c r="F885" s="59" t="s">
        <v>68</v>
      </c>
      <c r="G885" s="59" t="s">
        <v>69</v>
      </c>
      <c r="H885" s="59" t="s">
        <v>50</v>
      </c>
      <c r="I885" s="59" t="s">
        <v>14</v>
      </c>
      <c r="J885" s="59" t="s">
        <v>8</v>
      </c>
      <c r="K885" s="59" t="s">
        <v>8</v>
      </c>
      <c r="L885" s="59" t="s">
        <v>8</v>
      </c>
      <c r="M885" s="59" t="s">
        <v>8</v>
      </c>
      <c r="N885" s="59" t="s">
        <v>8</v>
      </c>
      <c r="O885" s="59" t="s">
        <v>8</v>
      </c>
      <c r="P885" s="59" t="s">
        <v>8</v>
      </c>
      <c r="Q885" s="59" t="s">
        <v>8</v>
      </c>
      <c r="R885" s="59" t="s">
        <v>1496</v>
      </c>
      <c r="S885" s="59" t="s">
        <v>3670</v>
      </c>
      <c r="T885" s="59" t="s">
        <v>3671</v>
      </c>
      <c r="U885" s="59" t="s">
        <v>3700</v>
      </c>
      <c r="V885" s="59" t="s">
        <v>3678</v>
      </c>
      <c r="W885" s="59" t="s">
        <v>3679</v>
      </c>
    </row>
    <row r="886" spans="1:23" ht="51.75" x14ac:dyDescent="0.25">
      <c r="A886" s="59">
        <v>2768277</v>
      </c>
      <c r="B886" s="59" t="s">
        <v>60</v>
      </c>
      <c r="C886" s="59" t="s">
        <v>66</v>
      </c>
      <c r="D886" s="59" t="s">
        <v>5766</v>
      </c>
      <c r="E886" s="59" t="s">
        <v>67</v>
      </c>
      <c r="F886" s="59" t="s">
        <v>68</v>
      </c>
      <c r="G886" s="59" t="s">
        <v>69</v>
      </c>
      <c r="H886" s="59" t="s">
        <v>50</v>
      </c>
      <c r="I886" s="59" t="s">
        <v>14</v>
      </c>
      <c r="J886" s="59" t="s">
        <v>9</v>
      </c>
      <c r="K886" s="59" t="s">
        <v>9</v>
      </c>
      <c r="L886" s="59" t="s">
        <v>9</v>
      </c>
      <c r="M886" s="59" t="s">
        <v>9</v>
      </c>
      <c r="N886" s="59" t="s">
        <v>9</v>
      </c>
      <c r="O886" s="59" t="s">
        <v>9</v>
      </c>
      <c r="P886" s="59" t="s">
        <v>8</v>
      </c>
      <c r="Q886" s="59" t="s">
        <v>9</v>
      </c>
      <c r="R886" s="59" t="s">
        <v>1496</v>
      </c>
      <c r="S886" s="59" t="s">
        <v>3670</v>
      </c>
      <c r="T886" s="59" t="s">
        <v>3671</v>
      </c>
      <c r="U886" s="59" t="s">
        <v>3687</v>
      </c>
      <c r="V886" s="59" t="s">
        <v>3688</v>
      </c>
      <c r="W886" s="59" t="s">
        <v>3679</v>
      </c>
    </row>
    <row r="887" spans="1:23" ht="51.75" x14ac:dyDescent="0.25">
      <c r="A887" s="59">
        <v>2768284</v>
      </c>
      <c r="B887" s="59" t="s">
        <v>60</v>
      </c>
      <c r="C887" s="59" t="s">
        <v>66</v>
      </c>
      <c r="D887" s="59" t="s">
        <v>5767</v>
      </c>
      <c r="E887" s="59" t="s">
        <v>67</v>
      </c>
      <c r="F887" s="59" t="s">
        <v>68</v>
      </c>
      <c r="G887" s="59" t="s">
        <v>69</v>
      </c>
      <c r="H887" s="59" t="s">
        <v>50</v>
      </c>
      <c r="I887" s="59" t="s">
        <v>14</v>
      </c>
      <c r="J887" s="59" t="s">
        <v>7</v>
      </c>
      <c r="K887" s="59" t="s">
        <v>7</v>
      </c>
      <c r="L887" s="59" t="s">
        <v>8</v>
      </c>
      <c r="M887" s="59" t="s">
        <v>8</v>
      </c>
      <c r="N887" s="59" t="s">
        <v>8</v>
      </c>
      <c r="O887" s="59" t="s">
        <v>8</v>
      </c>
      <c r="P887" s="59" t="s">
        <v>8</v>
      </c>
      <c r="Q887" s="59" t="s">
        <v>8</v>
      </c>
      <c r="R887" s="59" t="s">
        <v>1496</v>
      </c>
      <c r="S887" s="59" t="s">
        <v>3670</v>
      </c>
      <c r="T887" s="59" t="s">
        <v>3671</v>
      </c>
      <c r="U887" s="59" t="s">
        <v>3677</v>
      </c>
      <c r="V887" s="59" t="s">
        <v>3688</v>
      </c>
      <c r="W887" s="59" t="s">
        <v>3674</v>
      </c>
    </row>
    <row r="888" spans="1:23" ht="51.75" x14ac:dyDescent="0.25">
      <c r="A888" s="59">
        <v>2768292</v>
      </c>
      <c r="B888" s="59" t="s">
        <v>60</v>
      </c>
      <c r="C888" s="59" t="s">
        <v>66</v>
      </c>
      <c r="D888" s="59" t="s">
        <v>5768</v>
      </c>
      <c r="E888" s="59" t="s">
        <v>67</v>
      </c>
      <c r="F888" s="59" t="s">
        <v>68</v>
      </c>
      <c r="G888" s="59" t="s">
        <v>69</v>
      </c>
      <c r="H888" s="59" t="s">
        <v>50</v>
      </c>
      <c r="I888" s="59" t="s">
        <v>14</v>
      </c>
      <c r="J888" s="59" t="s">
        <v>8</v>
      </c>
      <c r="K888" s="59" t="s">
        <v>8</v>
      </c>
      <c r="L888" s="59" t="s">
        <v>8</v>
      </c>
      <c r="M888" s="59" t="s">
        <v>9</v>
      </c>
      <c r="N888" s="59" t="s">
        <v>9</v>
      </c>
      <c r="O888" s="59" t="s">
        <v>9</v>
      </c>
      <c r="P888" s="59" t="s">
        <v>8</v>
      </c>
      <c r="Q888" s="59" t="s">
        <v>8</v>
      </c>
      <c r="R888" s="59" t="s">
        <v>1496</v>
      </c>
      <c r="S888" s="59" t="s">
        <v>3670</v>
      </c>
      <c r="T888" s="59" t="s">
        <v>3671</v>
      </c>
      <c r="U888" s="59" t="s">
        <v>3700</v>
      </c>
      <c r="V888" s="59" t="s">
        <v>3688</v>
      </c>
      <c r="W888" s="59" t="s">
        <v>3685</v>
      </c>
    </row>
    <row r="889" spans="1:23" ht="51.75" x14ac:dyDescent="0.25">
      <c r="A889" s="59">
        <v>2768298</v>
      </c>
      <c r="B889" s="59" t="s">
        <v>60</v>
      </c>
      <c r="C889" s="59" t="s">
        <v>66</v>
      </c>
      <c r="D889" s="59" t="s">
        <v>5769</v>
      </c>
      <c r="E889" s="59" t="s">
        <v>67</v>
      </c>
      <c r="F889" s="59" t="s">
        <v>68</v>
      </c>
      <c r="G889" s="59" t="s">
        <v>69</v>
      </c>
      <c r="H889" s="59" t="s">
        <v>50</v>
      </c>
      <c r="I889" s="59" t="s">
        <v>14</v>
      </c>
      <c r="J889" s="59" t="s">
        <v>8</v>
      </c>
      <c r="K889" s="59" t="s">
        <v>9</v>
      </c>
      <c r="L889" s="59" t="s">
        <v>9</v>
      </c>
      <c r="M889" s="59" t="s">
        <v>9</v>
      </c>
      <c r="N889" s="59" t="s">
        <v>8</v>
      </c>
      <c r="O889" s="59" t="s">
        <v>8</v>
      </c>
      <c r="P889" s="59" t="s">
        <v>8</v>
      </c>
      <c r="Q889" s="59" t="s">
        <v>8</v>
      </c>
      <c r="R889" s="59" t="s">
        <v>1496</v>
      </c>
      <c r="S889" s="59" t="s">
        <v>3670</v>
      </c>
      <c r="T889" s="59" t="s">
        <v>3671</v>
      </c>
      <c r="U889" s="59" t="s">
        <v>3691</v>
      </c>
      <c r="V889" s="59" t="s">
        <v>3688</v>
      </c>
      <c r="W889" s="59" t="s">
        <v>3685</v>
      </c>
    </row>
    <row r="890" spans="1:23" ht="51.75" x14ac:dyDescent="0.25">
      <c r="A890" s="59">
        <v>2768304</v>
      </c>
      <c r="B890" s="59" t="s">
        <v>60</v>
      </c>
      <c r="C890" s="59" t="s">
        <v>66</v>
      </c>
      <c r="D890" s="59" t="s">
        <v>5770</v>
      </c>
      <c r="E890" s="59" t="s">
        <v>67</v>
      </c>
      <c r="F890" s="59" t="s">
        <v>68</v>
      </c>
      <c r="G890" s="59" t="s">
        <v>69</v>
      </c>
      <c r="H890" s="59" t="s">
        <v>50</v>
      </c>
      <c r="I890" s="59" t="s">
        <v>45</v>
      </c>
      <c r="J890" s="59" t="s">
        <v>8</v>
      </c>
      <c r="K890" s="59" t="s">
        <v>8</v>
      </c>
      <c r="L890" s="59" t="s">
        <v>8</v>
      </c>
      <c r="M890" s="59" t="s">
        <v>8</v>
      </c>
      <c r="N890" s="59" t="s">
        <v>8</v>
      </c>
      <c r="O890" s="59" t="s">
        <v>8</v>
      </c>
      <c r="P890" s="59" t="s">
        <v>8</v>
      </c>
      <c r="Q890" s="59" t="s">
        <v>8</v>
      </c>
      <c r="R890" s="59" t="s">
        <v>1496</v>
      </c>
      <c r="S890" s="59" t="s">
        <v>3670</v>
      </c>
      <c r="T890" s="59" t="s">
        <v>5197</v>
      </c>
      <c r="U890" s="59" t="s">
        <v>3700</v>
      </c>
      <c r="V890" s="59" t="s">
        <v>3673</v>
      </c>
      <c r="W890" s="59" t="s">
        <v>3674</v>
      </c>
    </row>
    <row r="891" spans="1:23" ht="51.75" x14ac:dyDescent="0.25">
      <c r="A891" s="59">
        <v>2768308</v>
      </c>
      <c r="B891" s="59" t="s">
        <v>60</v>
      </c>
      <c r="C891" s="59" t="s">
        <v>66</v>
      </c>
      <c r="D891" s="59" t="s">
        <v>5771</v>
      </c>
      <c r="E891" s="59" t="s">
        <v>67</v>
      </c>
      <c r="F891" s="59" t="s">
        <v>68</v>
      </c>
      <c r="G891" s="59" t="s">
        <v>69</v>
      </c>
      <c r="H891" s="59" t="s">
        <v>50</v>
      </c>
      <c r="I891" s="59" t="s">
        <v>45</v>
      </c>
      <c r="J891" s="59" t="s">
        <v>8</v>
      </c>
      <c r="K891" s="59" t="s">
        <v>8</v>
      </c>
      <c r="L891" s="59" t="s">
        <v>8</v>
      </c>
      <c r="M891" s="59" t="s">
        <v>8</v>
      </c>
      <c r="N891" s="59" t="s">
        <v>8</v>
      </c>
      <c r="O891" s="59" t="s">
        <v>8</v>
      </c>
      <c r="P891" s="59" t="s">
        <v>8</v>
      </c>
      <c r="Q891" s="59" t="s">
        <v>8</v>
      </c>
      <c r="R891" s="59" t="s">
        <v>1496</v>
      </c>
      <c r="S891" s="59" t="s">
        <v>3670</v>
      </c>
      <c r="T891" s="59" t="s">
        <v>5197</v>
      </c>
      <c r="U891" s="59" t="s">
        <v>3700</v>
      </c>
      <c r="V891" s="59" t="s">
        <v>3673</v>
      </c>
      <c r="W891" s="59" t="s">
        <v>3674</v>
      </c>
    </row>
    <row r="892" spans="1:23" ht="51.75" x14ac:dyDescent="0.25">
      <c r="A892" s="59">
        <v>2769691</v>
      </c>
      <c r="B892" s="59" t="s">
        <v>60</v>
      </c>
      <c r="C892" s="59" t="s">
        <v>66</v>
      </c>
      <c r="D892" s="59" t="s">
        <v>5772</v>
      </c>
      <c r="E892" s="59" t="s">
        <v>67</v>
      </c>
      <c r="F892" s="59" t="s">
        <v>68</v>
      </c>
      <c r="G892" s="59" t="s">
        <v>69</v>
      </c>
      <c r="H892" s="59" t="s">
        <v>50</v>
      </c>
      <c r="I892" s="59" t="s">
        <v>16</v>
      </c>
      <c r="J892" s="59" t="s">
        <v>9</v>
      </c>
      <c r="K892" s="59" t="s">
        <v>9</v>
      </c>
      <c r="L892" s="59" t="s">
        <v>8</v>
      </c>
      <c r="M892" s="59" t="s">
        <v>9</v>
      </c>
      <c r="N892" s="59" t="s">
        <v>8</v>
      </c>
      <c r="O892" s="59" t="s">
        <v>8</v>
      </c>
      <c r="P892" s="59" t="s">
        <v>8</v>
      </c>
      <c r="Q892" s="59" t="s">
        <v>7</v>
      </c>
      <c r="R892" s="59" t="s">
        <v>1496</v>
      </c>
      <c r="S892" s="59" t="s">
        <v>3670</v>
      </c>
      <c r="T892" s="59" t="s">
        <v>3671</v>
      </c>
      <c r="U892" s="59" t="s">
        <v>3700</v>
      </c>
      <c r="V892" s="59" t="s">
        <v>3688</v>
      </c>
      <c r="W892" s="59" t="s">
        <v>3674</v>
      </c>
    </row>
    <row r="893" spans="1:23" ht="64.5" x14ac:dyDescent="0.25">
      <c r="A893" s="59">
        <v>2769695</v>
      </c>
      <c r="B893" s="59" t="s">
        <v>60</v>
      </c>
      <c r="C893" s="59" t="s">
        <v>66</v>
      </c>
      <c r="D893" s="59" t="s">
        <v>5773</v>
      </c>
      <c r="E893" s="59" t="s">
        <v>67</v>
      </c>
      <c r="F893" s="59" t="s">
        <v>68</v>
      </c>
      <c r="G893" s="59" t="s">
        <v>69</v>
      </c>
      <c r="H893" s="59" t="s">
        <v>50</v>
      </c>
      <c r="I893" s="59" t="s">
        <v>14</v>
      </c>
      <c r="J893" s="59" t="s">
        <v>9</v>
      </c>
      <c r="K893" s="59" t="s">
        <v>8</v>
      </c>
      <c r="L893" s="59" t="s">
        <v>8</v>
      </c>
      <c r="M893" s="59" t="s">
        <v>8</v>
      </c>
      <c r="N893" s="59" t="s">
        <v>8</v>
      </c>
      <c r="O893" s="59" t="s">
        <v>8</v>
      </c>
      <c r="P893" s="59" t="s">
        <v>8</v>
      </c>
      <c r="Q893" s="59" t="s">
        <v>8</v>
      </c>
      <c r="R893" s="59" t="s">
        <v>1496</v>
      </c>
      <c r="S893" s="59" t="s">
        <v>3676</v>
      </c>
      <c r="T893" s="59" t="s">
        <v>3671</v>
      </c>
      <c r="U893" s="59" t="s">
        <v>3677</v>
      </c>
      <c r="V893" s="59" t="s">
        <v>3698</v>
      </c>
      <c r="W893" s="59" t="s">
        <v>3685</v>
      </c>
    </row>
    <row r="894" spans="1:23" ht="51.75" x14ac:dyDescent="0.25">
      <c r="A894" s="59">
        <v>2769717</v>
      </c>
      <c r="B894" s="59" t="s">
        <v>60</v>
      </c>
      <c r="C894" s="59" t="s">
        <v>66</v>
      </c>
      <c r="D894" s="59" t="s">
        <v>5774</v>
      </c>
      <c r="E894" s="59" t="s">
        <v>67</v>
      </c>
      <c r="F894" s="59" t="s">
        <v>68</v>
      </c>
      <c r="G894" s="59" t="s">
        <v>69</v>
      </c>
      <c r="H894" s="59" t="s">
        <v>50</v>
      </c>
      <c r="I894" s="59" t="s">
        <v>16</v>
      </c>
      <c r="J894" s="59" t="s">
        <v>8</v>
      </c>
      <c r="K894" s="59" t="s">
        <v>8</v>
      </c>
      <c r="L894" s="59" t="s">
        <v>8</v>
      </c>
      <c r="M894" s="59" t="s">
        <v>8</v>
      </c>
      <c r="N894" s="59" t="s">
        <v>8</v>
      </c>
      <c r="O894" s="59" t="s">
        <v>8</v>
      </c>
      <c r="P894" s="59" t="s">
        <v>8</v>
      </c>
      <c r="Q894" s="59" t="s">
        <v>8</v>
      </c>
      <c r="R894" s="59" t="s">
        <v>1496</v>
      </c>
      <c r="S894" s="59" t="s">
        <v>3670</v>
      </c>
      <c r="T894" s="59" t="s">
        <v>3671</v>
      </c>
      <c r="U894" s="59" t="s">
        <v>3700</v>
      </c>
      <c r="V894" s="59" t="s">
        <v>3688</v>
      </c>
      <c r="W894" s="59" t="s">
        <v>3685</v>
      </c>
    </row>
    <row r="895" spans="1:23" ht="51.75" x14ac:dyDescent="0.25">
      <c r="A895" s="59">
        <v>2769897</v>
      </c>
      <c r="B895" s="59" t="s">
        <v>60</v>
      </c>
      <c r="C895" s="59" t="s">
        <v>66</v>
      </c>
      <c r="D895" s="59" t="s">
        <v>5775</v>
      </c>
      <c r="E895" s="59" t="s">
        <v>67</v>
      </c>
      <c r="F895" s="59" t="s">
        <v>68</v>
      </c>
      <c r="G895" s="59" t="s">
        <v>69</v>
      </c>
      <c r="H895" s="59" t="s">
        <v>50</v>
      </c>
      <c r="I895" s="59" t="s">
        <v>16</v>
      </c>
      <c r="J895" s="59" t="s">
        <v>9</v>
      </c>
      <c r="K895" s="59" t="s">
        <v>9</v>
      </c>
      <c r="L895" s="59" t="s">
        <v>9</v>
      </c>
      <c r="M895" s="59" t="s">
        <v>9</v>
      </c>
      <c r="N895" s="59" t="s">
        <v>9</v>
      </c>
      <c r="O895" s="59" t="s">
        <v>8</v>
      </c>
      <c r="P895" s="59" t="s">
        <v>8</v>
      </c>
      <c r="Q895" s="59" t="s">
        <v>8</v>
      </c>
      <c r="R895" s="59" t="s">
        <v>1496</v>
      </c>
      <c r="S895" s="59" t="s">
        <v>3670</v>
      </c>
      <c r="T895" s="59" t="s">
        <v>3671</v>
      </c>
      <c r="U895" s="59" t="s">
        <v>3672</v>
      </c>
      <c r="V895" s="59" t="s">
        <v>3678</v>
      </c>
      <c r="W895" s="59" t="s">
        <v>3685</v>
      </c>
    </row>
    <row r="896" spans="1:23" ht="51.75" x14ac:dyDescent="0.25">
      <c r="A896" s="59">
        <v>2770057</v>
      </c>
      <c r="B896" s="59" t="s">
        <v>60</v>
      </c>
      <c r="C896" s="59" t="s">
        <v>66</v>
      </c>
      <c r="D896" s="59" t="s">
        <v>5776</v>
      </c>
      <c r="E896" s="59" t="s">
        <v>67</v>
      </c>
      <c r="F896" s="59" t="s">
        <v>68</v>
      </c>
      <c r="G896" s="59" t="s">
        <v>69</v>
      </c>
      <c r="H896" s="59" t="s">
        <v>50</v>
      </c>
      <c r="I896" s="59" t="s">
        <v>14</v>
      </c>
      <c r="J896" s="59" t="s">
        <v>8</v>
      </c>
      <c r="K896" s="59" t="s">
        <v>8</v>
      </c>
      <c r="L896" s="59" t="s">
        <v>8</v>
      </c>
      <c r="M896" s="59" t="s">
        <v>8</v>
      </c>
      <c r="N896" s="59" t="s">
        <v>8</v>
      </c>
      <c r="O896" s="59" t="s">
        <v>8</v>
      </c>
      <c r="P896" s="59" t="s">
        <v>8</v>
      </c>
      <c r="Q896" s="59" t="s">
        <v>8</v>
      </c>
      <c r="R896" s="59" t="s">
        <v>1496</v>
      </c>
      <c r="S896" s="59" t="s">
        <v>3670</v>
      </c>
      <c r="T896" s="59" t="s">
        <v>3671</v>
      </c>
      <c r="U896" s="59" t="s">
        <v>3677</v>
      </c>
      <c r="V896" s="59" t="s">
        <v>3688</v>
      </c>
      <c r="W896" s="59" t="s">
        <v>3685</v>
      </c>
    </row>
    <row r="897" spans="1:23" ht="51.75" x14ac:dyDescent="0.25">
      <c r="A897" s="59">
        <v>2770064</v>
      </c>
      <c r="B897" s="59" t="s">
        <v>60</v>
      </c>
      <c r="C897" s="59" t="s">
        <v>66</v>
      </c>
      <c r="D897" s="59" t="s">
        <v>5777</v>
      </c>
      <c r="E897" s="59" t="s">
        <v>67</v>
      </c>
      <c r="F897" s="59" t="s">
        <v>68</v>
      </c>
      <c r="G897" s="59" t="s">
        <v>69</v>
      </c>
      <c r="H897" s="59" t="s">
        <v>50</v>
      </c>
      <c r="I897" s="59" t="s">
        <v>14</v>
      </c>
      <c r="J897" s="59" t="s">
        <v>9</v>
      </c>
      <c r="K897" s="59" t="s">
        <v>9</v>
      </c>
      <c r="L897" s="59" t="s">
        <v>9</v>
      </c>
      <c r="M897" s="59" t="s">
        <v>9</v>
      </c>
      <c r="N897" s="59" t="s">
        <v>8</v>
      </c>
      <c r="O897" s="59" t="s">
        <v>8</v>
      </c>
      <c r="P897" s="59" t="s">
        <v>8</v>
      </c>
      <c r="Q897" s="59" t="s">
        <v>8</v>
      </c>
      <c r="R897" s="59" t="s">
        <v>1496</v>
      </c>
      <c r="S897" s="59" t="s">
        <v>3676</v>
      </c>
      <c r="T897" s="59" t="s">
        <v>3671</v>
      </c>
      <c r="U897" s="59" t="s">
        <v>3700</v>
      </c>
      <c r="V897" s="59" t="s">
        <v>3688</v>
      </c>
      <c r="W897" s="59" t="s">
        <v>3685</v>
      </c>
    </row>
    <row r="898" spans="1:23" ht="51.75" x14ac:dyDescent="0.25">
      <c r="A898" s="59">
        <v>2770071</v>
      </c>
      <c r="B898" s="59" t="s">
        <v>60</v>
      </c>
      <c r="C898" s="59" t="s">
        <v>66</v>
      </c>
      <c r="D898" s="59" t="s">
        <v>5778</v>
      </c>
      <c r="E898" s="59" t="s">
        <v>67</v>
      </c>
      <c r="F898" s="59" t="s">
        <v>68</v>
      </c>
      <c r="G898" s="59" t="s">
        <v>69</v>
      </c>
      <c r="H898" s="59" t="s">
        <v>50</v>
      </c>
      <c r="I898" s="59" t="s">
        <v>16</v>
      </c>
      <c r="J898" s="59" t="s">
        <v>8</v>
      </c>
      <c r="K898" s="59" t="s">
        <v>8</v>
      </c>
      <c r="L898" s="59" t="s">
        <v>8</v>
      </c>
      <c r="M898" s="59" t="s">
        <v>8</v>
      </c>
      <c r="N898" s="59" t="s">
        <v>8</v>
      </c>
      <c r="O898" s="59" t="s">
        <v>9</v>
      </c>
      <c r="P898" s="59" t="s">
        <v>8</v>
      </c>
      <c r="Q898" s="59" t="s">
        <v>8</v>
      </c>
      <c r="R898" s="59" t="s">
        <v>1496</v>
      </c>
      <c r="S898" s="59" t="s">
        <v>3670</v>
      </c>
      <c r="T898" s="59" t="s">
        <v>3671</v>
      </c>
      <c r="U898" s="59" t="s">
        <v>3700</v>
      </c>
      <c r="V898" s="59" t="s">
        <v>3688</v>
      </c>
      <c r="W898" s="59" t="s">
        <v>3685</v>
      </c>
    </row>
    <row r="899" spans="1:23" ht="51.75" x14ac:dyDescent="0.25">
      <c r="A899" s="59">
        <v>2770074</v>
      </c>
      <c r="B899" s="59" t="s">
        <v>60</v>
      </c>
      <c r="C899" s="59" t="s">
        <v>66</v>
      </c>
      <c r="D899" s="59" t="s">
        <v>5779</v>
      </c>
      <c r="E899" s="59" t="s">
        <v>67</v>
      </c>
      <c r="F899" s="59" t="s">
        <v>68</v>
      </c>
      <c r="G899" s="59" t="s">
        <v>69</v>
      </c>
      <c r="H899" s="59" t="s">
        <v>50</v>
      </c>
      <c r="I899" s="59" t="s">
        <v>14</v>
      </c>
      <c r="J899" s="59" t="s">
        <v>8</v>
      </c>
      <c r="K899" s="59" t="s">
        <v>8</v>
      </c>
      <c r="L899" s="59" t="s">
        <v>8</v>
      </c>
      <c r="M899" s="59" t="s">
        <v>8</v>
      </c>
      <c r="N899" s="59" t="s">
        <v>8</v>
      </c>
      <c r="O899" s="59" t="s">
        <v>8</v>
      </c>
      <c r="P899" s="59" t="s">
        <v>8</v>
      </c>
      <c r="Q899" s="59" t="s">
        <v>8</v>
      </c>
      <c r="R899" s="59" t="s">
        <v>1496</v>
      </c>
      <c r="S899" s="59" t="s">
        <v>3676</v>
      </c>
      <c r="T899" s="59" t="s">
        <v>3671</v>
      </c>
      <c r="U899" s="59" t="s">
        <v>3687</v>
      </c>
      <c r="V899" s="59" t="s">
        <v>3688</v>
      </c>
      <c r="W899" s="59" t="s">
        <v>3727</v>
      </c>
    </row>
    <row r="900" spans="1:23" ht="51.75" x14ac:dyDescent="0.25">
      <c r="A900" s="59">
        <v>2770079</v>
      </c>
      <c r="B900" s="59" t="s">
        <v>60</v>
      </c>
      <c r="C900" s="59" t="s">
        <v>66</v>
      </c>
      <c r="D900" s="59" t="s">
        <v>5780</v>
      </c>
      <c r="E900" s="59" t="s">
        <v>67</v>
      </c>
      <c r="F900" s="59" t="s">
        <v>68</v>
      </c>
      <c r="G900" s="59" t="s">
        <v>69</v>
      </c>
      <c r="H900" s="59" t="s">
        <v>50</v>
      </c>
      <c r="I900" s="59" t="s">
        <v>14</v>
      </c>
      <c r="J900" s="59" t="s">
        <v>9</v>
      </c>
      <c r="K900" s="59" t="s">
        <v>9</v>
      </c>
      <c r="L900" s="59" t="s">
        <v>9</v>
      </c>
      <c r="M900" s="59" t="s">
        <v>8</v>
      </c>
      <c r="N900" s="59" t="s">
        <v>8</v>
      </c>
      <c r="O900" s="59" t="s">
        <v>8</v>
      </c>
      <c r="P900" s="59" t="s">
        <v>8</v>
      </c>
      <c r="Q900" s="59" t="s">
        <v>7</v>
      </c>
      <c r="R900" s="59" t="s">
        <v>1496</v>
      </c>
      <c r="S900" s="59" t="s">
        <v>3681</v>
      </c>
      <c r="T900" s="59" t="s">
        <v>3671</v>
      </c>
      <c r="U900" s="59" t="s">
        <v>3691</v>
      </c>
      <c r="V900" s="59" t="s">
        <v>3688</v>
      </c>
      <c r="W900" s="59" t="s">
        <v>3685</v>
      </c>
    </row>
    <row r="901" spans="1:23" ht="51.75" x14ac:dyDescent="0.25">
      <c r="A901" s="59">
        <v>2770541</v>
      </c>
      <c r="B901" s="59" t="s">
        <v>60</v>
      </c>
      <c r="C901" s="59" t="s">
        <v>66</v>
      </c>
      <c r="D901" s="59" t="s">
        <v>5781</v>
      </c>
      <c r="E901" s="59" t="s">
        <v>67</v>
      </c>
      <c r="F901" s="59" t="s">
        <v>68</v>
      </c>
      <c r="G901" s="59" t="s">
        <v>69</v>
      </c>
      <c r="H901" s="59" t="s">
        <v>50</v>
      </c>
      <c r="I901" s="59" t="s">
        <v>49</v>
      </c>
      <c r="J901" s="59" t="s">
        <v>9</v>
      </c>
      <c r="K901" s="59" t="s">
        <v>8</v>
      </c>
      <c r="L901" s="59" t="s">
        <v>8</v>
      </c>
      <c r="M901" s="59" t="s">
        <v>8</v>
      </c>
      <c r="N901" s="59" t="s">
        <v>7</v>
      </c>
      <c r="O901" s="59" t="s">
        <v>7</v>
      </c>
      <c r="P901" s="59" t="s">
        <v>8</v>
      </c>
      <c r="Q901" s="59" t="s">
        <v>7</v>
      </c>
      <c r="R901" s="59" t="s">
        <v>1496</v>
      </c>
      <c r="S901" s="59" t="s">
        <v>3670</v>
      </c>
      <c r="T901" s="59" t="s">
        <v>3671</v>
      </c>
      <c r="U901" s="59" t="s">
        <v>3687</v>
      </c>
      <c r="V901" s="59" t="s">
        <v>3688</v>
      </c>
      <c r="W901" s="59" t="s">
        <v>3674</v>
      </c>
    </row>
    <row r="902" spans="1:23" ht="51.75" x14ac:dyDescent="0.25">
      <c r="A902" s="59">
        <v>2770552</v>
      </c>
      <c r="B902" s="59" t="s">
        <v>60</v>
      </c>
      <c r="C902" s="59" t="s">
        <v>66</v>
      </c>
      <c r="D902" s="59" t="s">
        <v>5782</v>
      </c>
      <c r="E902" s="59" t="s">
        <v>67</v>
      </c>
      <c r="F902" s="59" t="s">
        <v>68</v>
      </c>
      <c r="G902" s="59" t="s">
        <v>69</v>
      </c>
      <c r="H902" s="59" t="s">
        <v>50</v>
      </c>
      <c r="I902" s="59" t="s">
        <v>49</v>
      </c>
      <c r="J902" s="59" t="s">
        <v>7</v>
      </c>
      <c r="K902" s="59" t="s">
        <v>8</v>
      </c>
      <c r="L902" s="59" t="s">
        <v>8</v>
      </c>
      <c r="M902" s="59" t="s">
        <v>8</v>
      </c>
      <c r="N902" s="59" t="s">
        <v>8</v>
      </c>
      <c r="O902" s="59" t="s">
        <v>8</v>
      </c>
      <c r="P902" s="59" t="s">
        <v>8</v>
      </c>
      <c r="Q902" s="59" t="s">
        <v>8</v>
      </c>
      <c r="R902" s="59" t="s">
        <v>1496</v>
      </c>
      <c r="S902" s="59" t="s">
        <v>3670</v>
      </c>
      <c r="T902" s="59" t="s">
        <v>3671</v>
      </c>
      <c r="U902" s="59" t="s">
        <v>3700</v>
      </c>
      <c r="V902" s="59" t="s">
        <v>3688</v>
      </c>
      <c r="W902" s="59" t="s">
        <v>3685</v>
      </c>
    </row>
    <row r="903" spans="1:23" ht="51.75" x14ac:dyDescent="0.25">
      <c r="A903" s="59">
        <v>2770564</v>
      </c>
      <c r="B903" s="59" t="s">
        <v>60</v>
      </c>
      <c r="C903" s="59" t="s">
        <v>66</v>
      </c>
      <c r="D903" s="59" t="s">
        <v>5783</v>
      </c>
      <c r="E903" s="59" t="s">
        <v>67</v>
      </c>
      <c r="F903" s="59" t="s">
        <v>68</v>
      </c>
      <c r="G903" s="59" t="s">
        <v>69</v>
      </c>
      <c r="H903" s="59" t="s">
        <v>50</v>
      </c>
      <c r="I903" s="59" t="s">
        <v>49</v>
      </c>
      <c r="J903" s="59" t="s">
        <v>8</v>
      </c>
      <c r="K903" s="59" t="s">
        <v>8</v>
      </c>
      <c r="L903" s="59" t="s">
        <v>9</v>
      </c>
      <c r="M903" s="59" t="s">
        <v>8</v>
      </c>
      <c r="N903" s="59" t="s">
        <v>8</v>
      </c>
      <c r="O903" s="59" t="s">
        <v>8</v>
      </c>
      <c r="P903" s="59" t="s">
        <v>8</v>
      </c>
      <c r="Q903" s="59" t="s">
        <v>8</v>
      </c>
      <c r="R903" s="59" t="s">
        <v>1496</v>
      </c>
      <c r="S903" s="59" t="s">
        <v>3676</v>
      </c>
      <c r="T903" s="59" t="s">
        <v>3671</v>
      </c>
      <c r="U903" s="59" t="s">
        <v>3677</v>
      </c>
      <c r="V903" s="59" t="s">
        <v>3688</v>
      </c>
      <c r="W903" s="59" t="s">
        <v>3685</v>
      </c>
    </row>
    <row r="904" spans="1:23" ht="51.75" x14ac:dyDescent="0.25">
      <c r="A904" s="59">
        <v>2770701</v>
      </c>
      <c r="B904" s="59" t="s">
        <v>60</v>
      </c>
      <c r="C904" s="59" t="s">
        <v>66</v>
      </c>
      <c r="D904" s="59" t="s">
        <v>5784</v>
      </c>
      <c r="E904" s="59" t="s">
        <v>67</v>
      </c>
      <c r="F904" s="59" t="s">
        <v>68</v>
      </c>
      <c r="G904" s="59" t="s">
        <v>69</v>
      </c>
      <c r="H904" s="59" t="s">
        <v>50</v>
      </c>
      <c r="I904" s="59" t="s">
        <v>45</v>
      </c>
      <c r="J904" s="59" t="s">
        <v>9</v>
      </c>
      <c r="K904" s="59" t="s">
        <v>8</v>
      </c>
      <c r="L904" s="59" t="s">
        <v>8</v>
      </c>
      <c r="M904" s="59" t="s">
        <v>8</v>
      </c>
      <c r="N904" s="59" t="s">
        <v>9</v>
      </c>
      <c r="O904" s="59" t="s">
        <v>9</v>
      </c>
      <c r="P904" s="59" t="s">
        <v>8</v>
      </c>
      <c r="Q904" s="59" t="s">
        <v>8</v>
      </c>
      <c r="R904" s="59" t="s">
        <v>1496</v>
      </c>
      <c r="S904" s="59" t="s">
        <v>3670</v>
      </c>
      <c r="T904" s="59" t="s">
        <v>3671</v>
      </c>
      <c r="U904" s="59" t="s">
        <v>3700</v>
      </c>
      <c r="V904" s="59" t="s">
        <v>3688</v>
      </c>
      <c r="W904" s="59" t="s">
        <v>3685</v>
      </c>
    </row>
    <row r="905" spans="1:23" ht="51.75" x14ac:dyDescent="0.25">
      <c r="A905" s="59">
        <v>2770717</v>
      </c>
      <c r="B905" s="59" t="s">
        <v>60</v>
      </c>
      <c r="C905" s="59" t="s">
        <v>66</v>
      </c>
      <c r="D905" s="59" t="s">
        <v>5785</v>
      </c>
      <c r="E905" s="59" t="s">
        <v>67</v>
      </c>
      <c r="F905" s="59" t="s">
        <v>68</v>
      </c>
      <c r="G905" s="59" t="s">
        <v>69</v>
      </c>
      <c r="H905" s="59" t="s">
        <v>50</v>
      </c>
      <c r="I905" s="59" t="s">
        <v>51</v>
      </c>
      <c r="J905" s="59" t="s">
        <v>8</v>
      </c>
      <c r="K905" s="59" t="s">
        <v>8</v>
      </c>
      <c r="L905" s="59" t="s">
        <v>8</v>
      </c>
      <c r="M905" s="59" t="s">
        <v>8</v>
      </c>
      <c r="N905" s="59" t="s">
        <v>8</v>
      </c>
      <c r="O905" s="59" t="s">
        <v>9</v>
      </c>
      <c r="P905" s="59" t="s">
        <v>8</v>
      </c>
      <c r="Q905" s="59" t="s">
        <v>8</v>
      </c>
      <c r="R905" s="59" t="s">
        <v>1496</v>
      </c>
      <c r="S905" s="59" t="s">
        <v>3676</v>
      </c>
      <c r="T905" s="59" t="s">
        <v>3671</v>
      </c>
      <c r="U905" s="59" t="s">
        <v>3687</v>
      </c>
      <c r="V905" s="59" t="s">
        <v>3688</v>
      </c>
      <c r="W905" s="59" t="s">
        <v>3674</v>
      </c>
    </row>
    <row r="906" spans="1:23" ht="51.75" x14ac:dyDescent="0.25">
      <c r="A906" s="59">
        <v>2770722</v>
      </c>
      <c r="B906" s="59" t="s">
        <v>60</v>
      </c>
      <c r="C906" s="59" t="s">
        <v>66</v>
      </c>
      <c r="D906" s="59" t="s">
        <v>5786</v>
      </c>
      <c r="E906" s="59" t="s">
        <v>67</v>
      </c>
      <c r="F906" s="59" t="s">
        <v>68</v>
      </c>
      <c r="G906" s="59" t="s">
        <v>69</v>
      </c>
      <c r="H906" s="59" t="s">
        <v>50</v>
      </c>
      <c r="I906" s="59" t="s">
        <v>51</v>
      </c>
      <c r="J906" s="59" t="s">
        <v>8</v>
      </c>
      <c r="K906" s="59" t="s">
        <v>8</v>
      </c>
      <c r="L906" s="59" t="s">
        <v>8</v>
      </c>
      <c r="M906" s="59" t="s">
        <v>8</v>
      </c>
      <c r="N906" s="59" t="s">
        <v>8</v>
      </c>
      <c r="O906" s="59" t="s">
        <v>8</v>
      </c>
      <c r="P906" s="59" t="s">
        <v>7</v>
      </c>
      <c r="Q906" s="59" t="s">
        <v>7</v>
      </c>
      <c r="R906" s="59" t="s">
        <v>1498</v>
      </c>
      <c r="S906" s="59" t="s">
        <v>3670</v>
      </c>
      <c r="T906" s="59" t="s">
        <v>3671</v>
      </c>
      <c r="U906" s="59" t="s">
        <v>3700</v>
      </c>
      <c r="V906" s="59" t="s">
        <v>3688</v>
      </c>
      <c r="W906" s="59" t="s">
        <v>3674</v>
      </c>
    </row>
    <row r="907" spans="1:23" ht="51.75" x14ac:dyDescent="0.25">
      <c r="A907" s="59">
        <v>2770728</v>
      </c>
      <c r="B907" s="59" t="s">
        <v>60</v>
      </c>
      <c r="C907" s="59" t="s">
        <v>66</v>
      </c>
      <c r="D907" s="59" t="s">
        <v>5787</v>
      </c>
      <c r="E907" s="59" t="s">
        <v>67</v>
      </c>
      <c r="F907" s="59" t="s">
        <v>68</v>
      </c>
      <c r="G907" s="59" t="s">
        <v>69</v>
      </c>
      <c r="H907" s="59" t="s">
        <v>50</v>
      </c>
      <c r="I907" s="59" t="s">
        <v>45</v>
      </c>
      <c r="J907" s="59" t="s">
        <v>9</v>
      </c>
      <c r="K907" s="59" t="s">
        <v>9</v>
      </c>
      <c r="L907" s="59" t="s">
        <v>9</v>
      </c>
      <c r="M907" s="59" t="s">
        <v>8</v>
      </c>
      <c r="N907" s="59" t="s">
        <v>8</v>
      </c>
      <c r="O907" s="59" t="s">
        <v>8</v>
      </c>
      <c r="P907" s="59" t="s">
        <v>8</v>
      </c>
      <c r="Q907" s="59" t="s">
        <v>8</v>
      </c>
      <c r="R907" s="59" t="s">
        <v>1496</v>
      </c>
      <c r="S907" s="59" t="s">
        <v>3670</v>
      </c>
      <c r="T907" s="59" t="s">
        <v>3671</v>
      </c>
      <c r="U907" s="59" t="s">
        <v>3677</v>
      </c>
      <c r="V907" s="59" t="s">
        <v>3688</v>
      </c>
      <c r="W907" s="59" t="s">
        <v>3727</v>
      </c>
    </row>
    <row r="908" spans="1:23" ht="51.75" x14ac:dyDescent="0.25">
      <c r="A908" s="59">
        <v>2770732</v>
      </c>
      <c r="B908" s="59" t="s">
        <v>60</v>
      </c>
      <c r="C908" s="59" t="s">
        <v>66</v>
      </c>
      <c r="D908" s="59" t="s">
        <v>5788</v>
      </c>
      <c r="E908" s="59" t="s">
        <v>67</v>
      </c>
      <c r="F908" s="59" t="s">
        <v>68</v>
      </c>
      <c r="G908" s="59" t="s">
        <v>69</v>
      </c>
      <c r="H908" s="59" t="s">
        <v>50</v>
      </c>
      <c r="I908" s="59" t="s">
        <v>49</v>
      </c>
      <c r="J908" s="59" t="s">
        <v>9</v>
      </c>
      <c r="K908" s="59" t="s">
        <v>9</v>
      </c>
      <c r="L908" s="59" t="s">
        <v>9</v>
      </c>
      <c r="M908" s="59" t="s">
        <v>9</v>
      </c>
      <c r="N908" s="59" t="s">
        <v>9</v>
      </c>
      <c r="O908" s="59" t="s">
        <v>9</v>
      </c>
      <c r="P908" s="59" t="s">
        <v>9</v>
      </c>
      <c r="Q908" s="59" t="s">
        <v>8</v>
      </c>
      <c r="R908" s="59" t="s">
        <v>1496</v>
      </c>
      <c r="S908" s="59" t="s">
        <v>3670</v>
      </c>
      <c r="T908" s="59" t="s">
        <v>3671</v>
      </c>
      <c r="U908" s="59" t="s">
        <v>3700</v>
      </c>
      <c r="V908" s="59" t="s">
        <v>3688</v>
      </c>
      <c r="W908" s="59" t="s">
        <v>3685</v>
      </c>
    </row>
    <row r="909" spans="1:23" ht="64.5" x14ac:dyDescent="0.25">
      <c r="A909" s="59">
        <v>2772477</v>
      </c>
      <c r="B909" s="59" t="s">
        <v>60</v>
      </c>
      <c r="C909" s="59" t="s">
        <v>66</v>
      </c>
      <c r="D909" s="59" t="s">
        <v>5789</v>
      </c>
      <c r="E909" s="59" t="s">
        <v>67</v>
      </c>
      <c r="F909" s="59" t="s">
        <v>68</v>
      </c>
      <c r="G909" s="59" t="s">
        <v>69</v>
      </c>
      <c r="H909" s="59" t="s">
        <v>50</v>
      </c>
      <c r="I909" s="59" t="s">
        <v>16</v>
      </c>
      <c r="J909" s="59" t="s">
        <v>8</v>
      </c>
      <c r="K909" s="59" t="s">
        <v>8</v>
      </c>
      <c r="L909" s="59" t="s">
        <v>8</v>
      </c>
      <c r="M909" s="59" t="s">
        <v>8</v>
      </c>
      <c r="N909" s="59" t="s">
        <v>8</v>
      </c>
      <c r="O909" s="59" t="s">
        <v>8</v>
      </c>
      <c r="P909" s="59" t="s">
        <v>8</v>
      </c>
      <c r="Q909" s="59" t="s">
        <v>8</v>
      </c>
      <c r="R909" s="59" t="s">
        <v>1496</v>
      </c>
      <c r="S909" s="59" t="s">
        <v>3670</v>
      </c>
      <c r="T909" s="59" t="s">
        <v>3671</v>
      </c>
      <c r="U909" s="59" t="s">
        <v>3677</v>
      </c>
      <c r="V909" s="59" t="s">
        <v>3688</v>
      </c>
      <c r="W909" s="59" t="s">
        <v>3685</v>
      </c>
    </row>
    <row r="910" spans="1:23" ht="64.5" x14ac:dyDescent="0.25">
      <c r="A910" s="59">
        <v>2772480</v>
      </c>
      <c r="B910" s="59" t="s">
        <v>60</v>
      </c>
      <c r="C910" s="59" t="s">
        <v>66</v>
      </c>
      <c r="D910" s="59" t="s">
        <v>5790</v>
      </c>
      <c r="E910" s="59" t="s">
        <v>67</v>
      </c>
      <c r="F910" s="59" t="s">
        <v>68</v>
      </c>
      <c r="G910" s="59" t="s">
        <v>69</v>
      </c>
      <c r="H910" s="59" t="s">
        <v>50</v>
      </c>
      <c r="I910" s="59" t="s">
        <v>16</v>
      </c>
      <c r="J910" s="59" t="s">
        <v>9</v>
      </c>
      <c r="K910" s="59" t="s">
        <v>8</v>
      </c>
      <c r="L910" s="59" t="s">
        <v>8</v>
      </c>
      <c r="M910" s="59" t="s">
        <v>8</v>
      </c>
      <c r="N910" s="59" t="s">
        <v>8</v>
      </c>
      <c r="O910" s="59" t="s">
        <v>8</v>
      </c>
      <c r="P910" s="59" t="s">
        <v>8</v>
      </c>
      <c r="Q910" s="59" t="s">
        <v>8</v>
      </c>
      <c r="R910" s="59" t="s">
        <v>1496</v>
      </c>
      <c r="S910" s="59" t="s">
        <v>3670</v>
      </c>
      <c r="T910" s="59" t="s">
        <v>3671</v>
      </c>
      <c r="U910" s="59" t="s">
        <v>3700</v>
      </c>
      <c r="V910" s="59" t="s">
        <v>3688</v>
      </c>
      <c r="W910" s="59" t="s">
        <v>3685</v>
      </c>
    </row>
    <row r="911" spans="1:23" ht="64.5" x14ac:dyDescent="0.25">
      <c r="A911" s="59">
        <v>2772482</v>
      </c>
      <c r="B911" s="59" t="s">
        <v>60</v>
      </c>
      <c r="C911" s="59" t="s">
        <v>66</v>
      </c>
      <c r="D911" s="59" t="s">
        <v>5791</v>
      </c>
      <c r="E911" s="59" t="s">
        <v>67</v>
      </c>
      <c r="F911" s="59" t="s">
        <v>68</v>
      </c>
      <c r="G911" s="59" t="s">
        <v>69</v>
      </c>
      <c r="H911" s="59" t="s">
        <v>50</v>
      </c>
      <c r="I911" s="59" t="s">
        <v>16</v>
      </c>
      <c r="J911" s="59" t="s">
        <v>8</v>
      </c>
      <c r="K911" s="59" t="s">
        <v>8</v>
      </c>
      <c r="L911" s="59" t="s">
        <v>8</v>
      </c>
      <c r="M911" s="59" t="s">
        <v>8</v>
      </c>
      <c r="N911" s="59" t="s">
        <v>8</v>
      </c>
      <c r="O911" s="59" t="s">
        <v>8</v>
      </c>
      <c r="P911" s="59" t="s">
        <v>8</v>
      </c>
      <c r="Q911" s="59" t="s">
        <v>8</v>
      </c>
      <c r="R911" s="59" t="s">
        <v>1496</v>
      </c>
      <c r="S911" s="59" t="s">
        <v>3670</v>
      </c>
      <c r="T911" s="59" t="s">
        <v>3671</v>
      </c>
      <c r="U911" s="59" t="s">
        <v>3687</v>
      </c>
      <c r="V911" s="59" t="s">
        <v>3688</v>
      </c>
      <c r="W911" s="59" t="s">
        <v>3685</v>
      </c>
    </row>
    <row r="912" spans="1:23" ht="64.5" x14ac:dyDescent="0.25">
      <c r="A912" s="59">
        <v>2772486</v>
      </c>
      <c r="B912" s="59" t="s">
        <v>60</v>
      </c>
      <c r="C912" s="59" t="s">
        <v>66</v>
      </c>
      <c r="D912" s="59" t="s">
        <v>5792</v>
      </c>
      <c r="E912" s="59" t="s">
        <v>67</v>
      </c>
      <c r="F912" s="59" t="s">
        <v>68</v>
      </c>
      <c r="G912" s="59" t="s">
        <v>69</v>
      </c>
      <c r="H912" s="59" t="s">
        <v>50</v>
      </c>
      <c r="I912" s="59" t="s">
        <v>16</v>
      </c>
      <c r="J912" s="59" t="s">
        <v>9</v>
      </c>
      <c r="K912" s="59" t="s">
        <v>8</v>
      </c>
      <c r="L912" s="59" t="s">
        <v>8</v>
      </c>
      <c r="M912" s="59" t="s">
        <v>8</v>
      </c>
      <c r="N912" s="59" t="s">
        <v>8</v>
      </c>
      <c r="O912" s="59" t="s">
        <v>8</v>
      </c>
      <c r="P912" s="59" t="s">
        <v>8</v>
      </c>
      <c r="Q912" s="59" t="s">
        <v>8</v>
      </c>
      <c r="R912" s="59" t="s">
        <v>1496</v>
      </c>
      <c r="S912" s="59" t="s">
        <v>3670</v>
      </c>
      <c r="T912" s="59" t="s">
        <v>3671</v>
      </c>
      <c r="U912" s="59" t="s">
        <v>3687</v>
      </c>
      <c r="V912" s="59" t="s">
        <v>3688</v>
      </c>
      <c r="W912" s="59" t="s">
        <v>3674</v>
      </c>
    </row>
    <row r="913" spans="1:23" ht="64.5" x14ac:dyDescent="0.25">
      <c r="A913" s="59">
        <v>2772490</v>
      </c>
      <c r="B913" s="59" t="s">
        <v>60</v>
      </c>
      <c r="C913" s="59" t="s">
        <v>66</v>
      </c>
      <c r="D913" s="59" t="s">
        <v>5793</v>
      </c>
      <c r="E913" s="59" t="s">
        <v>67</v>
      </c>
      <c r="F913" s="59" t="s">
        <v>68</v>
      </c>
      <c r="G913" s="59" t="s">
        <v>69</v>
      </c>
      <c r="H913" s="59" t="s">
        <v>50</v>
      </c>
      <c r="I913" s="59" t="s">
        <v>16</v>
      </c>
      <c r="J913" s="59" t="s">
        <v>8</v>
      </c>
      <c r="K913" s="59" t="s">
        <v>9</v>
      </c>
      <c r="L913" s="59" t="s">
        <v>9</v>
      </c>
      <c r="M913" s="59" t="s">
        <v>9</v>
      </c>
      <c r="N913" s="59" t="s">
        <v>9</v>
      </c>
      <c r="O913" s="59" t="s">
        <v>9</v>
      </c>
      <c r="P913" s="59" t="s">
        <v>9</v>
      </c>
      <c r="Q913" s="59" t="s">
        <v>9</v>
      </c>
      <c r="R913" s="59" t="s">
        <v>1498</v>
      </c>
      <c r="S913" s="59" t="s">
        <v>3670</v>
      </c>
      <c r="T913" s="59" t="s">
        <v>3671</v>
      </c>
      <c r="U913" s="59" t="s">
        <v>3687</v>
      </c>
      <c r="V913" s="59" t="s">
        <v>3688</v>
      </c>
      <c r="W913" s="59" t="s">
        <v>3674</v>
      </c>
    </row>
    <row r="914" spans="1:23" ht="64.5" x14ac:dyDescent="0.25">
      <c r="A914" s="59">
        <v>2772492</v>
      </c>
      <c r="B914" s="59" t="s">
        <v>60</v>
      </c>
      <c r="C914" s="59" t="s">
        <v>66</v>
      </c>
      <c r="D914" s="59" t="s">
        <v>5794</v>
      </c>
      <c r="E914" s="59" t="s">
        <v>67</v>
      </c>
      <c r="F914" s="59" t="s">
        <v>68</v>
      </c>
      <c r="G914" s="59" t="s">
        <v>69</v>
      </c>
      <c r="H914" s="59" t="s">
        <v>50</v>
      </c>
      <c r="I914" s="59" t="s">
        <v>16</v>
      </c>
      <c r="J914" s="59" t="s">
        <v>7</v>
      </c>
      <c r="K914" s="59" t="s">
        <v>8</v>
      </c>
      <c r="L914" s="59" t="s">
        <v>8</v>
      </c>
      <c r="M914" s="59" t="s">
        <v>8</v>
      </c>
      <c r="N914" s="59" t="s">
        <v>8</v>
      </c>
      <c r="O914" s="59" t="s">
        <v>8</v>
      </c>
      <c r="P914" s="59" t="s">
        <v>7</v>
      </c>
      <c r="Q914" s="59" t="s">
        <v>8</v>
      </c>
      <c r="R914" s="59" t="s">
        <v>1498</v>
      </c>
      <c r="S914" s="59" t="s">
        <v>3670</v>
      </c>
      <c r="T914" s="59" t="s">
        <v>3671</v>
      </c>
      <c r="U914" s="59" t="s">
        <v>3687</v>
      </c>
      <c r="V914" s="59" t="s">
        <v>3688</v>
      </c>
      <c r="W914" s="59" t="s">
        <v>3685</v>
      </c>
    </row>
    <row r="915" spans="1:23" ht="64.5" x14ac:dyDescent="0.25">
      <c r="A915" s="59">
        <v>2772496</v>
      </c>
      <c r="B915" s="59" t="s">
        <v>60</v>
      </c>
      <c r="C915" s="59" t="s">
        <v>66</v>
      </c>
      <c r="D915" s="59" t="s">
        <v>5795</v>
      </c>
      <c r="E915" s="59" t="s">
        <v>67</v>
      </c>
      <c r="F915" s="59" t="s">
        <v>68</v>
      </c>
      <c r="G915" s="59" t="s">
        <v>69</v>
      </c>
      <c r="H915" s="59" t="s">
        <v>50</v>
      </c>
      <c r="I915" s="59" t="s">
        <v>16</v>
      </c>
      <c r="J915" s="59" t="s">
        <v>7</v>
      </c>
      <c r="K915" s="59" t="s">
        <v>7</v>
      </c>
      <c r="L915" s="59" t="s">
        <v>7</v>
      </c>
      <c r="M915" s="59" t="s">
        <v>7</v>
      </c>
      <c r="N915" s="59" t="s">
        <v>8</v>
      </c>
      <c r="O915" s="59" t="s">
        <v>8</v>
      </c>
      <c r="P915" s="59" t="s">
        <v>8</v>
      </c>
      <c r="Q915" s="59" t="s">
        <v>8</v>
      </c>
      <c r="R915" s="59" t="s">
        <v>1498</v>
      </c>
      <c r="S915" s="59" t="s">
        <v>3670</v>
      </c>
      <c r="T915" s="59" t="s">
        <v>3671</v>
      </c>
      <c r="U915" s="59" t="s">
        <v>3700</v>
      </c>
      <c r="V915" s="59" t="s">
        <v>3688</v>
      </c>
      <c r="W915" s="59" t="s">
        <v>3685</v>
      </c>
    </row>
    <row r="916" spans="1:23" ht="64.5" x14ac:dyDescent="0.25">
      <c r="A916" s="59">
        <v>2772759</v>
      </c>
      <c r="B916" s="59" t="s">
        <v>60</v>
      </c>
      <c r="C916" s="59" t="s">
        <v>66</v>
      </c>
      <c r="D916" s="59" t="s">
        <v>5796</v>
      </c>
      <c r="E916" s="59" t="s">
        <v>67</v>
      </c>
      <c r="F916" s="59" t="s">
        <v>68</v>
      </c>
      <c r="G916" s="59" t="s">
        <v>69</v>
      </c>
      <c r="H916" s="59" t="s">
        <v>50</v>
      </c>
      <c r="I916" s="59" t="s">
        <v>14</v>
      </c>
      <c r="J916" s="59" t="s">
        <v>8</v>
      </c>
      <c r="K916" s="59" t="s">
        <v>9</v>
      </c>
      <c r="L916" s="59" t="s">
        <v>8</v>
      </c>
      <c r="M916" s="59" t="s">
        <v>8</v>
      </c>
      <c r="N916" s="59" t="s">
        <v>8</v>
      </c>
      <c r="O916" s="59" t="s">
        <v>8</v>
      </c>
      <c r="P916" s="59" t="s">
        <v>8</v>
      </c>
      <c r="Q916" s="59" t="s">
        <v>8</v>
      </c>
      <c r="R916" s="59" t="s">
        <v>1498</v>
      </c>
      <c r="S916" s="59" t="s">
        <v>3670</v>
      </c>
      <c r="T916" s="59" t="s">
        <v>3671</v>
      </c>
      <c r="U916" s="59" t="s">
        <v>3700</v>
      </c>
      <c r="V916" s="59" t="s">
        <v>3688</v>
      </c>
      <c r="W916" s="59" t="s">
        <v>3674</v>
      </c>
    </row>
    <row r="917" spans="1:23" ht="64.5" x14ac:dyDescent="0.25">
      <c r="A917" s="59">
        <v>2772812</v>
      </c>
      <c r="B917" s="59" t="s">
        <v>60</v>
      </c>
      <c r="C917" s="59" t="s">
        <v>66</v>
      </c>
      <c r="D917" s="59" t="s">
        <v>5797</v>
      </c>
      <c r="E917" s="59" t="s">
        <v>67</v>
      </c>
      <c r="F917" s="59" t="s">
        <v>68</v>
      </c>
      <c r="G917" s="59" t="s">
        <v>69</v>
      </c>
      <c r="H917" s="59" t="s">
        <v>50</v>
      </c>
      <c r="I917" s="59" t="s">
        <v>14</v>
      </c>
      <c r="J917" s="59" t="s">
        <v>9</v>
      </c>
      <c r="K917" s="59" t="s">
        <v>9</v>
      </c>
      <c r="L917" s="59" t="s">
        <v>9</v>
      </c>
      <c r="M917" s="59" t="s">
        <v>9</v>
      </c>
      <c r="N917" s="59" t="s">
        <v>9</v>
      </c>
      <c r="O917" s="59" t="s">
        <v>8</v>
      </c>
      <c r="P917" s="59" t="s">
        <v>9</v>
      </c>
      <c r="Q917" s="59" t="s">
        <v>9</v>
      </c>
      <c r="R917" s="59" t="s">
        <v>1496</v>
      </c>
      <c r="S917" s="59" t="s">
        <v>3670</v>
      </c>
      <c r="T917" s="59" t="s">
        <v>3671</v>
      </c>
      <c r="U917" s="59" t="s">
        <v>3700</v>
      </c>
      <c r="V917" s="59" t="s">
        <v>3688</v>
      </c>
      <c r="W917" s="59" t="s">
        <v>3674</v>
      </c>
    </row>
    <row r="918" spans="1:23" ht="64.5" x14ac:dyDescent="0.25">
      <c r="A918" s="59">
        <v>2772997</v>
      </c>
      <c r="B918" s="59" t="s">
        <v>60</v>
      </c>
      <c r="C918" s="59" t="s">
        <v>66</v>
      </c>
      <c r="D918" s="59" t="s">
        <v>5798</v>
      </c>
      <c r="E918" s="59" t="s">
        <v>67</v>
      </c>
      <c r="F918" s="59" t="s">
        <v>68</v>
      </c>
      <c r="G918" s="59" t="s">
        <v>69</v>
      </c>
      <c r="H918" s="59" t="s">
        <v>50</v>
      </c>
      <c r="I918" s="59" t="s">
        <v>14</v>
      </c>
      <c r="J918" s="59" t="s">
        <v>7</v>
      </c>
      <c r="K918" s="59" t="s">
        <v>7</v>
      </c>
      <c r="L918" s="59" t="s">
        <v>7</v>
      </c>
      <c r="M918" s="59" t="s">
        <v>7</v>
      </c>
      <c r="N918" s="59" t="s">
        <v>8</v>
      </c>
      <c r="O918" s="59" t="s">
        <v>8</v>
      </c>
      <c r="P918" s="59" t="s">
        <v>8</v>
      </c>
      <c r="Q918" s="59" t="s">
        <v>8</v>
      </c>
      <c r="R918" s="59" t="s">
        <v>1498</v>
      </c>
      <c r="S918" s="59" t="s">
        <v>3676</v>
      </c>
      <c r="T918" s="59" t="s">
        <v>3671</v>
      </c>
      <c r="U918" s="59" t="s">
        <v>3677</v>
      </c>
      <c r="V918" s="59" t="s">
        <v>3688</v>
      </c>
      <c r="W918" s="59" t="s">
        <v>3674</v>
      </c>
    </row>
    <row r="919" spans="1:23" ht="64.5" x14ac:dyDescent="0.25">
      <c r="A919" s="59">
        <v>2773110</v>
      </c>
      <c r="B919" s="59" t="s">
        <v>60</v>
      </c>
      <c r="C919" s="59" t="s">
        <v>66</v>
      </c>
      <c r="D919" s="59" t="s">
        <v>5799</v>
      </c>
      <c r="E919" s="59" t="s">
        <v>67</v>
      </c>
      <c r="F919" s="59" t="s">
        <v>68</v>
      </c>
      <c r="G919" s="59" t="s">
        <v>69</v>
      </c>
      <c r="H919" s="59" t="s">
        <v>50</v>
      </c>
      <c r="I919" s="59" t="s">
        <v>14</v>
      </c>
      <c r="J919" s="59" t="s">
        <v>8</v>
      </c>
      <c r="K919" s="59" t="s">
        <v>8</v>
      </c>
      <c r="L919" s="59" t="s">
        <v>9</v>
      </c>
      <c r="M919" s="59" t="s">
        <v>8</v>
      </c>
      <c r="N919" s="59" t="s">
        <v>8</v>
      </c>
      <c r="O919" s="59" t="s">
        <v>8</v>
      </c>
      <c r="P919" s="59" t="s">
        <v>9</v>
      </c>
      <c r="Q919" s="59" t="s">
        <v>9</v>
      </c>
      <c r="R919" s="59" t="s">
        <v>1496</v>
      </c>
      <c r="S919" s="59" t="s">
        <v>3676</v>
      </c>
      <c r="T919" s="59" t="s">
        <v>3671</v>
      </c>
      <c r="U919" s="59" t="s">
        <v>3691</v>
      </c>
      <c r="V919" s="59" t="s">
        <v>3688</v>
      </c>
      <c r="W919" s="59" t="s">
        <v>3674</v>
      </c>
    </row>
    <row r="920" spans="1:23" ht="64.5" x14ac:dyDescent="0.25">
      <c r="A920" s="59">
        <v>2773146</v>
      </c>
      <c r="B920" s="59" t="s">
        <v>60</v>
      </c>
      <c r="C920" s="59" t="s">
        <v>66</v>
      </c>
      <c r="D920" s="59" t="s">
        <v>5800</v>
      </c>
      <c r="E920" s="59" t="s">
        <v>67</v>
      </c>
      <c r="F920" s="59" t="s">
        <v>68</v>
      </c>
      <c r="G920" s="59" t="s">
        <v>69</v>
      </c>
      <c r="H920" s="59" t="s">
        <v>50</v>
      </c>
      <c r="I920" s="59" t="s">
        <v>14</v>
      </c>
      <c r="J920" s="59" t="s">
        <v>8</v>
      </c>
      <c r="K920" s="59" t="s">
        <v>8</v>
      </c>
      <c r="L920" s="59" t="s">
        <v>8</v>
      </c>
      <c r="M920" s="59" t="s">
        <v>8</v>
      </c>
      <c r="N920" s="59" t="s">
        <v>9</v>
      </c>
      <c r="O920" s="59" t="s">
        <v>8</v>
      </c>
      <c r="P920" s="59" t="s">
        <v>9</v>
      </c>
      <c r="Q920" s="59" t="s">
        <v>8</v>
      </c>
      <c r="R920" s="59" t="s">
        <v>1498</v>
      </c>
      <c r="S920" s="59" t="s">
        <v>3670</v>
      </c>
      <c r="T920" s="59" t="s">
        <v>4591</v>
      </c>
      <c r="U920" s="59" t="s">
        <v>3687</v>
      </c>
      <c r="V920" s="59" t="s">
        <v>3688</v>
      </c>
      <c r="W920" s="59" t="s">
        <v>3685</v>
      </c>
    </row>
    <row r="921" spans="1:23" ht="64.5" x14ac:dyDescent="0.25">
      <c r="A921" s="59">
        <v>2773154</v>
      </c>
      <c r="B921" s="59" t="s">
        <v>60</v>
      </c>
      <c r="C921" s="59" t="s">
        <v>66</v>
      </c>
      <c r="D921" s="59" t="s">
        <v>5801</v>
      </c>
      <c r="E921" s="59" t="s">
        <v>67</v>
      </c>
      <c r="F921" s="59" t="s">
        <v>68</v>
      </c>
      <c r="G921" s="59" t="s">
        <v>69</v>
      </c>
      <c r="H921" s="59" t="s">
        <v>50</v>
      </c>
      <c r="I921" s="59" t="s">
        <v>49</v>
      </c>
      <c r="J921" s="59" t="s">
        <v>9</v>
      </c>
      <c r="K921" s="59" t="s">
        <v>9</v>
      </c>
      <c r="L921" s="59" t="s">
        <v>9</v>
      </c>
      <c r="M921" s="59" t="s">
        <v>8</v>
      </c>
      <c r="N921" s="59" t="s">
        <v>9</v>
      </c>
      <c r="O921" s="59" t="s">
        <v>9</v>
      </c>
      <c r="P921" s="59" t="s">
        <v>9</v>
      </c>
      <c r="Q921" s="59" t="s">
        <v>9</v>
      </c>
      <c r="R921" s="59" t="s">
        <v>1496</v>
      </c>
      <c r="S921" s="59" t="s">
        <v>3670</v>
      </c>
      <c r="T921" s="59" t="s">
        <v>3671</v>
      </c>
      <c r="U921" s="59" t="s">
        <v>3677</v>
      </c>
      <c r="V921" s="59" t="s">
        <v>3688</v>
      </c>
      <c r="W921" s="59" t="s">
        <v>3674</v>
      </c>
    </row>
    <row r="922" spans="1:23" ht="64.5" x14ac:dyDescent="0.25">
      <c r="A922" s="59">
        <v>2773182</v>
      </c>
      <c r="B922" s="59" t="s">
        <v>60</v>
      </c>
      <c r="C922" s="59" t="s">
        <v>66</v>
      </c>
      <c r="D922" s="59" t="s">
        <v>5802</v>
      </c>
      <c r="E922" s="59" t="s">
        <v>67</v>
      </c>
      <c r="F922" s="59" t="s">
        <v>68</v>
      </c>
      <c r="G922" s="59" t="s">
        <v>69</v>
      </c>
      <c r="H922" s="59" t="s">
        <v>50</v>
      </c>
      <c r="I922" s="59" t="s">
        <v>49</v>
      </c>
      <c r="J922" s="59" t="s">
        <v>9</v>
      </c>
      <c r="K922" s="59" t="s">
        <v>9</v>
      </c>
      <c r="L922" s="59" t="s">
        <v>8</v>
      </c>
      <c r="M922" s="59" t="s">
        <v>8</v>
      </c>
      <c r="N922" s="59" t="s">
        <v>8</v>
      </c>
      <c r="O922" s="59" t="s">
        <v>8</v>
      </c>
      <c r="P922" s="59" t="s">
        <v>8</v>
      </c>
      <c r="Q922" s="59" t="s">
        <v>8</v>
      </c>
      <c r="R922" s="59" t="s">
        <v>1496</v>
      </c>
      <c r="S922" s="59" t="s">
        <v>3676</v>
      </c>
      <c r="T922" s="59" t="s">
        <v>3671</v>
      </c>
      <c r="U922" s="59" t="s">
        <v>3687</v>
      </c>
      <c r="V922" s="59" t="s">
        <v>3688</v>
      </c>
      <c r="W922" s="59" t="s">
        <v>3685</v>
      </c>
    </row>
    <row r="923" spans="1:23" ht="64.5" x14ac:dyDescent="0.25">
      <c r="A923" s="59">
        <v>2773249</v>
      </c>
      <c r="B923" s="59" t="s">
        <v>60</v>
      </c>
      <c r="C923" s="59" t="s">
        <v>66</v>
      </c>
      <c r="D923" s="59" t="s">
        <v>5803</v>
      </c>
      <c r="E923" s="59" t="s">
        <v>67</v>
      </c>
      <c r="F923" s="59" t="s">
        <v>68</v>
      </c>
      <c r="G923" s="59" t="s">
        <v>69</v>
      </c>
      <c r="H923" s="59" t="s">
        <v>50</v>
      </c>
      <c r="I923" s="59" t="s">
        <v>49</v>
      </c>
      <c r="J923" s="59" t="s">
        <v>8</v>
      </c>
      <c r="K923" s="59" t="s">
        <v>8</v>
      </c>
      <c r="L923" s="59" t="s">
        <v>8</v>
      </c>
      <c r="M923" s="59" t="s">
        <v>8</v>
      </c>
      <c r="N923" s="59" t="s">
        <v>8</v>
      </c>
      <c r="O923" s="59" t="s">
        <v>8</v>
      </c>
      <c r="P923" s="59" t="s">
        <v>8</v>
      </c>
      <c r="Q923" s="59" t="s">
        <v>8</v>
      </c>
      <c r="R923" s="59" t="s">
        <v>1498</v>
      </c>
      <c r="S923" s="59" t="s">
        <v>3670</v>
      </c>
      <c r="T923" s="59" t="s">
        <v>3671</v>
      </c>
      <c r="U923" s="59" t="s">
        <v>3700</v>
      </c>
      <c r="V923" s="59" t="s">
        <v>3688</v>
      </c>
      <c r="W923" s="59" t="s">
        <v>3685</v>
      </c>
    </row>
    <row r="924" spans="1:23" ht="64.5" x14ac:dyDescent="0.25">
      <c r="A924" s="59">
        <v>2773306</v>
      </c>
      <c r="B924" s="59" t="s">
        <v>60</v>
      </c>
      <c r="C924" s="59" t="s">
        <v>66</v>
      </c>
      <c r="D924" s="59" t="s">
        <v>5804</v>
      </c>
      <c r="E924" s="59" t="s">
        <v>67</v>
      </c>
      <c r="F924" s="59" t="s">
        <v>68</v>
      </c>
      <c r="G924" s="59" t="s">
        <v>69</v>
      </c>
      <c r="H924" s="59" t="s">
        <v>50</v>
      </c>
      <c r="I924" s="59" t="s">
        <v>45</v>
      </c>
      <c r="J924" s="59" t="s">
        <v>9</v>
      </c>
      <c r="K924" s="59" t="s">
        <v>9</v>
      </c>
      <c r="L924" s="59" t="s">
        <v>9</v>
      </c>
      <c r="M924" s="59" t="s">
        <v>8</v>
      </c>
      <c r="N924" s="59" t="s">
        <v>8</v>
      </c>
      <c r="O924" s="59" t="s">
        <v>8</v>
      </c>
      <c r="P924" s="59" t="s">
        <v>8</v>
      </c>
      <c r="Q924" s="59" t="s">
        <v>8</v>
      </c>
      <c r="R924" s="59" t="s">
        <v>1496</v>
      </c>
      <c r="S924" s="59" t="s">
        <v>3670</v>
      </c>
      <c r="T924" s="59" t="s">
        <v>3671</v>
      </c>
      <c r="U924" s="59" t="s">
        <v>3687</v>
      </c>
      <c r="V924" s="59" t="s">
        <v>3688</v>
      </c>
      <c r="W924" s="59" t="s">
        <v>3685</v>
      </c>
    </row>
    <row r="925" spans="1:23" ht="64.5" x14ac:dyDescent="0.25">
      <c r="A925" s="59">
        <v>2773369</v>
      </c>
      <c r="B925" s="59" t="s">
        <v>60</v>
      </c>
      <c r="C925" s="59" t="s">
        <v>66</v>
      </c>
      <c r="D925" s="59" t="s">
        <v>5805</v>
      </c>
      <c r="E925" s="59" t="s">
        <v>67</v>
      </c>
      <c r="F925" s="59" t="s">
        <v>68</v>
      </c>
      <c r="G925" s="59" t="s">
        <v>69</v>
      </c>
      <c r="H925" s="59" t="s">
        <v>50</v>
      </c>
      <c r="I925" s="59" t="s">
        <v>45</v>
      </c>
      <c r="J925" s="59" t="s">
        <v>8</v>
      </c>
      <c r="K925" s="59" t="s">
        <v>8</v>
      </c>
      <c r="L925" s="59" t="s">
        <v>8</v>
      </c>
      <c r="M925" s="59" t="s">
        <v>8</v>
      </c>
      <c r="N925" s="59" t="s">
        <v>8</v>
      </c>
      <c r="O925" s="59" t="s">
        <v>8</v>
      </c>
      <c r="P925" s="59" t="s">
        <v>9</v>
      </c>
      <c r="Q925" s="59" t="s">
        <v>8</v>
      </c>
      <c r="R925" s="59" t="s">
        <v>1496</v>
      </c>
      <c r="S925" s="59" t="s">
        <v>3676</v>
      </c>
      <c r="T925" s="59" t="s">
        <v>3671</v>
      </c>
      <c r="U925" s="59" t="s">
        <v>3687</v>
      </c>
      <c r="V925" s="59" t="s">
        <v>3688</v>
      </c>
      <c r="W925" s="59" t="s">
        <v>3685</v>
      </c>
    </row>
    <row r="926" spans="1:23" ht="64.5" x14ac:dyDescent="0.25">
      <c r="A926" s="59">
        <v>2773509</v>
      </c>
      <c r="B926" s="59" t="s">
        <v>60</v>
      </c>
      <c r="C926" s="59" t="s">
        <v>66</v>
      </c>
      <c r="D926" s="59" t="s">
        <v>5806</v>
      </c>
      <c r="E926" s="59" t="s">
        <v>67</v>
      </c>
      <c r="F926" s="59" t="s">
        <v>68</v>
      </c>
      <c r="G926" s="59" t="s">
        <v>69</v>
      </c>
      <c r="H926" s="59" t="s">
        <v>50</v>
      </c>
      <c r="I926" s="59" t="s">
        <v>51</v>
      </c>
      <c r="J926" s="59" t="s">
        <v>8</v>
      </c>
      <c r="K926" s="59" t="s">
        <v>8</v>
      </c>
      <c r="L926" s="59" t="s">
        <v>8</v>
      </c>
      <c r="M926" s="59" t="s">
        <v>8</v>
      </c>
      <c r="N926" s="59" t="s">
        <v>8</v>
      </c>
      <c r="O926" s="59" t="s">
        <v>8</v>
      </c>
      <c r="P926" s="59" t="s">
        <v>8</v>
      </c>
      <c r="Q926" s="59" t="s">
        <v>8</v>
      </c>
      <c r="R926" s="59" t="s">
        <v>1496</v>
      </c>
      <c r="S926" s="59" t="s">
        <v>3670</v>
      </c>
      <c r="T926" s="59" t="s">
        <v>5193</v>
      </c>
      <c r="U926" s="59" t="s">
        <v>3693</v>
      </c>
      <c r="V926" s="59" t="s">
        <v>3688</v>
      </c>
      <c r="W926" s="59" t="s">
        <v>3685</v>
      </c>
    </row>
    <row r="927" spans="1:23" ht="64.5" x14ac:dyDescent="0.25">
      <c r="A927" s="59">
        <v>2773513</v>
      </c>
      <c r="B927" s="59" t="s">
        <v>60</v>
      </c>
      <c r="C927" s="59" t="s">
        <v>66</v>
      </c>
      <c r="D927" s="59" t="s">
        <v>5807</v>
      </c>
      <c r="E927" s="59" t="s">
        <v>67</v>
      </c>
      <c r="F927" s="59" t="s">
        <v>68</v>
      </c>
      <c r="G927" s="59" t="s">
        <v>69</v>
      </c>
      <c r="H927" s="59" t="s">
        <v>50</v>
      </c>
      <c r="I927" s="59" t="s">
        <v>51</v>
      </c>
      <c r="J927" s="59" t="s">
        <v>9</v>
      </c>
      <c r="K927" s="59" t="s">
        <v>9</v>
      </c>
      <c r="L927" s="59" t="s">
        <v>9</v>
      </c>
      <c r="M927" s="59" t="s">
        <v>8</v>
      </c>
      <c r="N927" s="59" t="s">
        <v>9</v>
      </c>
      <c r="O927" s="59" t="s">
        <v>8</v>
      </c>
      <c r="P927" s="59" t="s">
        <v>8</v>
      </c>
      <c r="Q927" s="59" t="s">
        <v>8</v>
      </c>
      <c r="R927" s="59" t="s">
        <v>1496</v>
      </c>
      <c r="S927" s="59" t="s">
        <v>3670</v>
      </c>
      <c r="T927" s="59" t="s">
        <v>3671</v>
      </c>
      <c r="U927" s="59" t="s">
        <v>3677</v>
      </c>
      <c r="V927" s="59" t="s">
        <v>3688</v>
      </c>
      <c r="W927" s="59" t="s">
        <v>3674</v>
      </c>
    </row>
    <row r="928" spans="1:23" ht="77.25" x14ac:dyDescent="0.25">
      <c r="A928" s="59">
        <v>2774830</v>
      </c>
      <c r="B928" s="59" t="s">
        <v>60</v>
      </c>
      <c r="C928" s="59" t="s">
        <v>66</v>
      </c>
      <c r="D928" s="59" t="s">
        <v>5808</v>
      </c>
      <c r="E928" s="59" t="s">
        <v>67</v>
      </c>
      <c r="F928" s="59" t="s">
        <v>68</v>
      </c>
      <c r="G928" s="59" t="s">
        <v>69</v>
      </c>
      <c r="H928" s="59" t="s">
        <v>50</v>
      </c>
      <c r="I928" s="59" t="s">
        <v>16</v>
      </c>
      <c r="J928" s="59" t="s">
        <v>8</v>
      </c>
      <c r="K928" s="59" t="s">
        <v>8</v>
      </c>
      <c r="L928" s="59" t="s">
        <v>8</v>
      </c>
      <c r="M928" s="59" t="s">
        <v>8</v>
      </c>
      <c r="N928" s="59" t="s">
        <v>8</v>
      </c>
      <c r="O928" s="59" t="s">
        <v>8</v>
      </c>
      <c r="P928" s="59" t="s">
        <v>8</v>
      </c>
      <c r="Q928" s="59" t="s">
        <v>8</v>
      </c>
      <c r="R928" s="59" t="s">
        <v>1496</v>
      </c>
      <c r="S928" s="59" t="s">
        <v>3670</v>
      </c>
      <c r="T928" s="59" t="s">
        <v>3671</v>
      </c>
      <c r="U928" s="59" t="s">
        <v>3684</v>
      </c>
      <c r="V928" s="59" t="s">
        <v>3673</v>
      </c>
      <c r="W928" s="59" t="s">
        <v>3685</v>
      </c>
    </row>
    <row r="929" spans="1:23" ht="77.25" x14ac:dyDescent="0.25">
      <c r="A929" s="59">
        <v>2774831</v>
      </c>
      <c r="B929" s="59" t="s">
        <v>60</v>
      </c>
      <c r="C929" s="59" t="s">
        <v>66</v>
      </c>
      <c r="D929" s="59" t="s">
        <v>5809</v>
      </c>
      <c r="E929" s="59" t="s">
        <v>67</v>
      </c>
      <c r="F929" s="59" t="s">
        <v>68</v>
      </c>
      <c r="G929" s="59" t="s">
        <v>69</v>
      </c>
      <c r="H929" s="59" t="s">
        <v>50</v>
      </c>
      <c r="I929" s="59" t="s">
        <v>16</v>
      </c>
      <c r="J929" s="59" t="s">
        <v>8</v>
      </c>
      <c r="K929" s="59" t="s">
        <v>8</v>
      </c>
      <c r="L929" s="59" t="s">
        <v>8</v>
      </c>
      <c r="M929" s="59" t="s">
        <v>8</v>
      </c>
      <c r="N929" s="59" t="s">
        <v>8</v>
      </c>
      <c r="O929" s="59" t="s">
        <v>8</v>
      </c>
      <c r="P929" s="59" t="s">
        <v>8</v>
      </c>
      <c r="Q929" s="59" t="s">
        <v>8</v>
      </c>
      <c r="R929" s="59" t="s">
        <v>1498</v>
      </c>
      <c r="S929" s="59" t="s">
        <v>3670</v>
      </c>
      <c r="T929" s="59" t="s">
        <v>3671</v>
      </c>
      <c r="U929" s="59" t="s">
        <v>3677</v>
      </c>
      <c r="V929" s="59" t="s">
        <v>3688</v>
      </c>
      <c r="W929" s="59" t="s">
        <v>3685</v>
      </c>
    </row>
    <row r="930" spans="1:23" ht="77.25" x14ac:dyDescent="0.25">
      <c r="A930" s="59">
        <v>2774832</v>
      </c>
      <c r="B930" s="59" t="s">
        <v>60</v>
      </c>
      <c r="C930" s="59" t="s">
        <v>66</v>
      </c>
      <c r="D930" s="59" t="s">
        <v>5810</v>
      </c>
      <c r="E930" s="59" t="s">
        <v>67</v>
      </c>
      <c r="F930" s="59" t="s">
        <v>68</v>
      </c>
      <c r="G930" s="59" t="s">
        <v>69</v>
      </c>
      <c r="H930" s="59" t="s">
        <v>50</v>
      </c>
      <c r="I930" s="59" t="s">
        <v>16</v>
      </c>
      <c r="J930" s="59" t="s">
        <v>9</v>
      </c>
      <c r="K930" s="59" t="s">
        <v>9</v>
      </c>
      <c r="L930" s="59" t="s">
        <v>9</v>
      </c>
      <c r="M930" s="59" t="s">
        <v>8</v>
      </c>
      <c r="N930" s="59" t="s">
        <v>9</v>
      </c>
      <c r="O930" s="59" t="s">
        <v>9</v>
      </c>
      <c r="P930" s="59" t="s">
        <v>9</v>
      </c>
      <c r="Q930" s="59" t="s">
        <v>9</v>
      </c>
      <c r="R930" s="59" t="s">
        <v>1498</v>
      </c>
      <c r="S930" s="59" t="s">
        <v>3670</v>
      </c>
      <c r="T930" s="59" t="s">
        <v>3671</v>
      </c>
      <c r="U930" s="59" t="s">
        <v>3677</v>
      </c>
      <c r="V930" s="59" t="s">
        <v>3688</v>
      </c>
      <c r="W930" s="59" t="s">
        <v>3674</v>
      </c>
    </row>
    <row r="931" spans="1:23" ht="77.25" x14ac:dyDescent="0.25">
      <c r="A931" s="59">
        <v>2774833</v>
      </c>
      <c r="B931" s="59" t="s">
        <v>60</v>
      </c>
      <c r="C931" s="59" t="s">
        <v>66</v>
      </c>
      <c r="D931" s="59" t="s">
        <v>5811</v>
      </c>
      <c r="E931" s="59" t="s">
        <v>67</v>
      </c>
      <c r="F931" s="59" t="s">
        <v>68</v>
      </c>
      <c r="G931" s="59" t="s">
        <v>69</v>
      </c>
      <c r="H931" s="59" t="s">
        <v>50</v>
      </c>
      <c r="I931" s="59" t="s">
        <v>16</v>
      </c>
      <c r="J931" s="59" t="s">
        <v>7</v>
      </c>
      <c r="K931" s="59" t="s">
        <v>7</v>
      </c>
      <c r="L931" s="59" t="s">
        <v>9</v>
      </c>
      <c r="M931" s="59" t="s">
        <v>8</v>
      </c>
      <c r="N931" s="59" t="s">
        <v>9</v>
      </c>
      <c r="O931" s="59" t="s">
        <v>8</v>
      </c>
      <c r="P931" s="59" t="s">
        <v>8</v>
      </c>
      <c r="Q931" s="59" t="s">
        <v>8</v>
      </c>
      <c r="R931" s="59" t="s">
        <v>1498</v>
      </c>
      <c r="S931" s="59" t="s">
        <v>3676</v>
      </c>
      <c r="T931" s="59" t="s">
        <v>3671</v>
      </c>
      <c r="U931" s="59" t="s">
        <v>3700</v>
      </c>
      <c r="V931" s="59" t="s">
        <v>3688</v>
      </c>
      <c r="W931" s="59" t="s">
        <v>3679</v>
      </c>
    </row>
    <row r="932" spans="1:23" ht="77.25" x14ac:dyDescent="0.25">
      <c r="A932" s="59">
        <v>2774836</v>
      </c>
      <c r="B932" s="59" t="s">
        <v>60</v>
      </c>
      <c r="C932" s="59" t="s">
        <v>66</v>
      </c>
      <c r="D932" s="59" t="s">
        <v>5812</v>
      </c>
      <c r="E932" s="59" t="s">
        <v>67</v>
      </c>
      <c r="F932" s="59" t="s">
        <v>68</v>
      </c>
      <c r="G932" s="59" t="s">
        <v>69</v>
      </c>
      <c r="H932" s="59" t="s">
        <v>50</v>
      </c>
      <c r="I932" s="59" t="s">
        <v>16</v>
      </c>
      <c r="J932" s="59" t="s">
        <v>9</v>
      </c>
      <c r="K932" s="59" t="s">
        <v>9</v>
      </c>
      <c r="L932" s="59" t="s">
        <v>9</v>
      </c>
      <c r="M932" s="59" t="s">
        <v>9</v>
      </c>
      <c r="N932" s="59" t="s">
        <v>9</v>
      </c>
      <c r="O932" s="59" t="s">
        <v>8</v>
      </c>
      <c r="P932" s="59" t="s">
        <v>8</v>
      </c>
      <c r="Q932" s="59" t="s">
        <v>8</v>
      </c>
      <c r="R932" s="59" t="s">
        <v>1498</v>
      </c>
      <c r="S932" s="59" t="s">
        <v>3670</v>
      </c>
      <c r="T932" s="59" t="s">
        <v>3671</v>
      </c>
      <c r="U932" s="59" t="s">
        <v>3672</v>
      </c>
      <c r="V932" s="59" t="s">
        <v>3688</v>
      </c>
      <c r="W932" s="59" t="s">
        <v>3674</v>
      </c>
    </row>
    <row r="933" spans="1:23" ht="64.5" x14ac:dyDescent="0.25">
      <c r="A933" s="59">
        <v>2775935</v>
      </c>
      <c r="B933" s="59" t="s">
        <v>60</v>
      </c>
      <c r="C933" s="59" t="s">
        <v>66</v>
      </c>
      <c r="D933" s="59" t="s">
        <v>5813</v>
      </c>
      <c r="E933" s="59" t="s">
        <v>67</v>
      </c>
      <c r="F933" s="59" t="s">
        <v>68</v>
      </c>
      <c r="G933" s="59" t="s">
        <v>69</v>
      </c>
      <c r="H933" s="59" t="s">
        <v>50</v>
      </c>
      <c r="I933" s="59" t="s">
        <v>14</v>
      </c>
      <c r="J933" s="59" t="s">
        <v>9</v>
      </c>
      <c r="K933" s="59" t="s">
        <v>9</v>
      </c>
      <c r="L933" s="59" t="s">
        <v>8</v>
      </c>
      <c r="M933" s="59" t="s">
        <v>8</v>
      </c>
      <c r="N933" s="59" t="s">
        <v>8</v>
      </c>
      <c r="O933" s="59" t="s">
        <v>8</v>
      </c>
      <c r="P933" s="59" t="s">
        <v>8</v>
      </c>
      <c r="Q933" s="59" t="s">
        <v>8</v>
      </c>
      <c r="R933" s="59" t="s">
        <v>1498</v>
      </c>
      <c r="S933" s="59" t="s">
        <v>3670</v>
      </c>
      <c r="T933" s="59" t="s">
        <v>3671</v>
      </c>
      <c r="U933" s="59" t="s">
        <v>3700</v>
      </c>
      <c r="V933" s="59" t="s">
        <v>3688</v>
      </c>
      <c r="W933" s="59" t="s">
        <v>3685</v>
      </c>
    </row>
    <row r="934" spans="1:23" ht="64.5" x14ac:dyDescent="0.25">
      <c r="A934" s="59">
        <v>2775938</v>
      </c>
      <c r="B934" s="59" t="s">
        <v>60</v>
      </c>
      <c r="C934" s="59" t="s">
        <v>66</v>
      </c>
      <c r="D934" s="59" t="s">
        <v>5814</v>
      </c>
      <c r="E934" s="59" t="s">
        <v>67</v>
      </c>
      <c r="F934" s="59" t="s">
        <v>68</v>
      </c>
      <c r="G934" s="59" t="s">
        <v>69</v>
      </c>
      <c r="H934" s="59" t="s">
        <v>50</v>
      </c>
      <c r="I934" s="59" t="s">
        <v>14</v>
      </c>
      <c r="J934" s="59" t="s">
        <v>8</v>
      </c>
      <c r="K934" s="59" t="s">
        <v>8</v>
      </c>
      <c r="L934" s="59" t="s">
        <v>8</v>
      </c>
      <c r="M934" s="59" t="s">
        <v>8</v>
      </c>
      <c r="N934" s="59" t="s">
        <v>8</v>
      </c>
      <c r="O934" s="59" t="s">
        <v>8</v>
      </c>
      <c r="P934" s="59" t="s">
        <v>8</v>
      </c>
      <c r="Q934" s="59" t="s">
        <v>8</v>
      </c>
      <c r="R934" s="59" t="s">
        <v>1496</v>
      </c>
      <c r="S934" s="59" t="s">
        <v>3670</v>
      </c>
      <c r="T934" s="59" t="s">
        <v>4591</v>
      </c>
      <c r="U934" s="59" t="s">
        <v>3687</v>
      </c>
      <c r="V934" s="59" t="s">
        <v>3688</v>
      </c>
      <c r="W934" s="59" t="s">
        <v>3674</v>
      </c>
    </row>
    <row r="935" spans="1:23" ht="64.5" x14ac:dyDescent="0.25">
      <c r="A935" s="59">
        <v>2775941</v>
      </c>
      <c r="B935" s="59" t="s">
        <v>60</v>
      </c>
      <c r="C935" s="59" t="s">
        <v>66</v>
      </c>
      <c r="D935" s="59" t="s">
        <v>5815</v>
      </c>
      <c r="E935" s="59" t="s">
        <v>67</v>
      </c>
      <c r="F935" s="59" t="s">
        <v>68</v>
      </c>
      <c r="G935" s="59" t="s">
        <v>69</v>
      </c>
      <c r="H935" s="59" t="s">
        <v>50</v>
      </c>
      <c r="I935" s="59" t="s">
        <v>14</v>
      </c>
      <c r="J935" s="59" t="s">
        <v>7</v>
      </c>
      <c r="K935" s="59" t="s">
        <v>7</v>
      </c>
      <c r="L935" s="59" t="s">
        <v>7</v>
      </c>
      <c r="M935" s="59" t="s">
        <v>7</v>
      </c>
      <c r="N935" s="59" t="s">
        <v>8</v>
      </c>
      <c r="O935" s="59" t="s">
        <v>6</v>
      </c>
      <c r="P935" s="59" t="s">
        <v>8</v>
      </c>
      <c r="Q935" s="59" t="s">
        <v>8</v>
      </c>
      <c r="R935" s="59" t="s">
        <v>1496</v>
      </c>
      <c r="S935" s="59" t="s">
        <v>3676</v>
      </c>
      <c r="T935" s="59" t="s">
        <v>3671</v>
      </c>
      <c r="U935" s="59" t="s">
        <v>3677</v>
      </c>
      <c r="V935" s="59" t="s">
        <v>3688</v>
      </c>
      <c r="W935" s="59" t="s">
        <v>3685</v>
      </c>
    </row>
    <row r="936" spans="1:23" ht="64.5" x14ac:dyDescent="0.25">
      <c r="A936" s="59">
        <v>2775961</v>
      </c>
      <c r="B936" s="59" t="s">
        <v>60</v>
      </c>
      <c r="C936" s="59" t="s">
        <v>66</v>
      </c>
      <c r="D936" s="59" t="s">
        <v>5816</v>
      </c>
      <c r="E936" s="59" t="s">
        <v>67</v>
      </c>
      <c r="F936" s="59" t="s">
        <v>68</v>
      </c>
      <c r="G936" s="59" t="s">
        <v>69</v>
      </c>
      <c r="H936" s="59" t="s">
        <v>50</v>
      </c>
      <c r="I936" s="59" t="s">
        <v>14</v>
      </c>
      <c r="J936" s="59" t="s">
        <v>8</v>
      </c>
      <c r="K936" s="59" t="s">
        <v>8</v>
      </c>
      <c r="L936" s="59" t="s">
        <v>8</v>
      </c>
      <c r="M936" s="59" t="s">
        <v>8</v>
      </c>
      <c r="N936" s="59" t="s">
        <v>9</v>
      </c>
      <c r="O936" s="59" t="s">
        <v>8</v>
      </c>
      <c r="P936" s="59" t="s">
        <v>8</v>
      </c>
      <c r="Q936" s="59" t="s">
        <v>5</v>
      </c>
      <c r="R936" s="59" t="s">
        <v>1496</v>
      </c>
      <c r="S936" s="59" t="s">
        <v>3670</v>
      </c>
      <c r="T936" s="59" t="s">
        <v>3671</v>
      </c>
      <c r="U936" s="59" t="s">
        <v>3691</v>
      </c>
      <c r="V936" s="59" t="s">
        <v>3678</v>
      </c>
      <c r="W936" s="59" t="s">
        <v>3685</v>
      </c>
    </row>
    <row r="937" spans="1:23" ht="64.5" x14ac:dyDescent="0.25">
      <c r="A937" s="59">
        <v>2775964</v>
      </c>
      <c r="B937" s="59" t="s">
        <v>60</v>
      </c>
      <c r="C937" s="59" t="s">
        <v>66</v>
      </c>
      <c r="D937" s="59" t="s">
        <v>5817</v>
      </c>
      <c r="E937" s="59" t="s">
        <v>67</v>
      </c>
      <c r="F937" s="59" t="s">
        <v>68</v>
      </c>
      <c r="G937" s="59" t="s">
        <v>69</v>
      </c>
      <c r="H937" s="59" t="s">
        <v>50</v>
      </c>
      <c r="I937" s="59" t="s">
        <v>14</v>
      </c>
      <c r="J937" s="59" t="s">
        <v>9</v>
      </c>
      <c r="K937" s="59" t="s">
        <v>9</v>
      </c>
      <c r="L937" s="59" t="s">
        <v>9</v>
      </c>
      <c r="M937" s="59" t="s">
        <v>9</v>
      </c>
      <c r="N937" s="59" t="s">
        <v>9</v>
      </c>
      <c r="O937" s="59" t="s">
        <v>9</v>
      </c>
      <c r="P937" s="59" t="s">
        <v>8</v>
      </c>
      <c r="Q937" s="59" t="s">
        <v>8</v>
      </c>
      <c r="R937" s="59" t="s">
        <v>1496</v>
      </c>
      <c r="S937" s="59" t="s">
        <v>3670</v>
      </c>
      <c r="T937" s="59" t="s">
        <v>3671</v>
      </c>
      <c r="U937" s="59" t="s">
        <v>3700</v>
      </c>
      <c r="V937" s="59" t="s">
        <v>3688</v>
      </c>
      <c r="W937" s="59" t="s">
        <v>3674</v>
      </c>
    </row>
    <row r="938" spans="1:23" ht="64.5" x14ac:dyDescent="0.25">
      <c r="A938" s="59">
        <v>2776028</v>
      </c>
      <c r="B938" s="59" t="s">
        <v>60</v>
      </c>
      <c r="C938" s="59" t="s">
        <v>66</v>
      </c>
      <c r="D938" s="59" t="s">
        <v>5818</v>
      </c>
      <c r="E938" s="59" t="s">
        <v>67</v>
      </c>
      <c r="F938" s="59" t="s">
        <v>68</v>
      </c>
      <c r="G938" s="59" t="s">
        <v>69</v>
      </c>
      <c r="H938" s="59" t="s">
        <v>50</v>
      </c>
      <c r="I938" s="59" t="s">
        <v>49</v>
      </c>
      <c r="J938" s="59" t="s">
        <v>8</v>
      </c>
      <c r="K938" s="59" t="s">
        <v>8</v>
      </c>
      <c r="L938" s="59" t="s">
        <v>8</v>
      </c>
      <c r="M938" s="59" t="s">
        <v>8</v>
      </c>
      <c r="N938" s="59" t="s">
        <v>8</v>
      </c>
      <c r="O938" s="59" t="s">
        <v>8</v>
      </c>
      <c r="P938" s="59" t="s">
        <v>8</v>
      </c>
      <c r="Q938" s="59" t="s">
        <v>8</v>
      </c>
      <c r="R938" s="59" t="s">
        <v>1496</v>
      </c>
      <c r="S938" s="59" t="s">
        <v>3670</v>
      </c>
      <c r="T938" s="59" t="s">
        <v>3671</v>
      </c>
      <c r="U938" s="59" t="s">
        <v>3677</v>
      </c>
      <c r="V938" s="59" t="s">
        <v>3688</v>
      </c>
      <c r="W938" s="59" t="s">
        <v>3674</v>
      </c>
    </row>
    <row r="939" spans="1:23" ht="64.5" x14ac:dyDescent="0.25">
      <c r="A939" s="59">
        <v>2776102</v>
      </c>
      <c r="B939" s="59" t="s">
        <v>60</v>
      </c>
      <c r="C939" s="59" t="s">
        <v>66</v>
      </c>
      <c r="D939" s="59" t="s">
        <v>5819</v>
      </c>
      <c r="E939" s="59" t="s">
        <v>67</v>
      </c>
      <c r="F939" s="59" t="s">
        <v>68</v>
      </c>
      <c r="G939" s="59" t="s">
        <v>69</v>
      </c>
      <c r="H939" s="59" t="s">
        <v>50</v>
      </c>
      <c r="I939" s="59" t="s">
        <v>51</v>
      </c>
      <c r="J939" s="59" t="s">
        <v>8</v>
      </c>
      <c r="K939" s="59" t="s">
        <v>8</v>
      </c>
      <c r="L939" s="59" t="s">
        <v>8</v>
      </c>
      <c r="M939" s="59" t="s">
        <v>8</v>
      </c>
      <c r="N939" s="59" t="s">
        <v>8</v>
      </c>
      <c r="O939" s="59" t="s">
        <v>8</v>
      </c>
      <c r="P939" s="59" t="s">
        <v>8</v>
      </c>
      <c r="Q939" s="59" t="s">
        <v>8</v>
      </c>
      <c r="R939" s="59" t="s">
        <v>1496</v>
      </c>
      <c r="S939" s="59" t="s">
        <v>3676</v>
      </c>
      <c r="T939" s="59" t="s">
        <v>3671</v>
      </c>
      <c r="U939" s="59" t="s">
        <v>3691</v>
      </c>
      <c r="V939" s="59" t="s">
        <v>3688</v>
      </c>
      <c r="W939" s="59" t="s">
        <v>3674</v>
      </c>
    </row>
    <row r="940" spans="1:23" ht="64.5" x14ac:dyDescent="0.25">
      <c r="A940" s="59">
        <v>2776112</v>
      </c>
      <c r="B940" s="59" t="s">
        <v>60</v>
      </c>
      <c r="C940" s="59" t="s">
        <v>66</v>
      </c>
      <c r="D940" s="59" t="s">
        <v>5820</v>
      </c>
      <c r="E940" s="59" t="s">
        <v>67</v>
      </c>
      <c r="F940" s="59" t="s">
        <v>68</v>
      </c>
      <c r="G940" s="59" t="s">
        <v>69</v>
      </c>
      <c r="H940" s="59" t="s">
        <v>50</v>
      </c>
      <c r="I940" s="59" t="s">
        <v>51</v>
      </c>
      <c r="J940" s="59" t="s">
        <v>8</v>
      </c>
      <c r="K940" s="59" t="s">
        <v>8</v>
      </c>
      <c r="L940" s="59" t="s">
        <v>8</v>
      </c>
      <c r="M940" s="59" t="s">
        <v>8</v>
      </c>
      <c r="N940" s="59" t="s">
        <v>8</v>
      </c>
      <c r="O940" s="59" t="s">
        <v>9</v>
      </c>
      <c r="P940" s="59" t="s">
        <v>8</v>
      </c>
      <c r="Q940" s="59" t="s">
        <v>8</v>
      </c>
      <c r="R940" s="59" t="s">
        <v>1496</v>
      </c>
      <c r="S940" s="59" t="s">
        <v>3670</v>
      </c>
      <c r="T940" s="59" t="s">
        <v>3671</v>
      </c>
      <c r="U940" s="59" t="s">
        <v>3672</v>
      </c>
      <c r="V940" s="59" t="s">
        <v>3688</v>
      </c>
      <c r="W940" s="59" t="s">
        <v>3685</v>
      </c>
    </row>
    <row r="941" spans="1:23" ht="64.5" x14ac:dyDescent="0.25">
      <c r="A941" s="59">
        <v>2776119</v>
      </c>
      <c r="B941" s="59" t="s">
        <v>60</v>
      </c>
      <c r="C941" s="59" t="s">
        <v>66</v>
      </c>
      <c r="D941" s="59" t="s">
        <v>5821</v>
      </c>
      <c r="E941" s="59" t="s">
        <v>67</v>
      </c>
      <c r="F941" s="59" t="s">
        <v>68</v>
      </c>
      <c r="G941" s="59" t="s">
        <v>69</v>
      </c>
      <c r="H941" s="59" t="s">
        <v>50</v>
      </c>
      <c r="I941" s="59" t="s">
        <v>45</v>
      </c>
      <c r="J941" s="59" t="s">
        <v>9</v>
      </c>
      <c r="K941" s="59" t="s">
        <v>9</v>
      </c>
      <c r="L941" s="59" t="s">
        <v>8</v>
      </c>
      <c r="M941" s="59" t="s">
        <v>9</v>
      </c>
      <c r="N941" s="59" t="s">
        <v>9</v>
      </c>
      <c r="O941" s="59" t="s">
        <v>9</v>
      </c>
      <c r="P941" s="59" t="s">
        <v>8</v>
      </c>
      <c r="Q941" s="59" t="s">
        <v>8</v>
      </c>
      <c r="R941" s="59" t="s">
        <v>1498</v>
      </c>
      <c r="S941" s="59" t="s">
        <v>3670</v>
      </c>
      <c r="T941" s="59" t="s">
        <v>3671</v>
      </c>
      <c r="U941" s="59" t="s">
        <v>3720</v>
      </c>
      <c r="V941" s="59" t="s">
        <v>3688</v>
      </c>
      <c r="W941" s="59" t="s">
        <v>3685</v>
      </c>
    </row>
    <row r="942" spans="1:23" ht="64.5" x14ac:dyDescent="0.25">
      <c r="A942" s="59">
        <v>2776145</v>
      </c>
      <c r="B942" s="59" t="s">
        <v>60</v>
      </c>
      <c r="C942" s="59" t="s">
        <v>66</v>
      </c>
      <c r="D942" s="59" t="s">
        <v>5822</v>
      </c>
      <c r="E942" s="59" t="s">
        <v>67</v>
      </c>
      <c r="F942" s="59" t="s">
        <v>68</v>
      </c>
      <c r="G942" s="59" t="s">
        <v>69</v>
      </c>
      <c r="H942" s="59" t="s">
        <v>50</v>
      </c>
      <c r="I942" s="59" t="s">
        <v>45</v>
      </c>
      <c r="J942" s="59" t="s">
        <v>8</v>
      </c>
      <c r="K942" s="59" t="s">
        <v>9</v>
      </c>
      <c r="L942" s="59" t="s">
        <v>8</v>
      </c>
      <c r="M942" s="59" t="s">
        <v>8</v>
      </c>
      <c r="N942" s="59" t="s">
        <v>8</v>
      </c>
      <c r="O942" s="59" t="s">
        <v>8</v>
      </c>
      <c r="P942" s="59" t="s">
        <v>8</v>
      </c>
      <c r="Q942" s="59" t="s">
        <v>8</v>
      </c>
      <c r="R942" s="59" t="s">
        <v>1496</v>
      </c>
      <c r="S942" s="59" t="s">
        <v>3670</v>
      </c>
      <c r="T942" s="59" t="s">
        <v>3671</v>
      </c>
      <c r="U942" s="59" t="s">
        <v>3779</v>
      </c>
      <c r="V942" s="59" t="s">
        <v>3698</v>
      </c>
      <c r="W942" s="59" t="s">
        <v>3685</v>
      </c>
    </row>
    <row r="943" spans="1:23" ht="64.5" x14ac:dyDescent="0.25">
      <c r="A943" s="59">
        <v>2777457</v>
      </c>
      <c r="B943" s="59" t="s">
        <v>60</v>
      </c>
      <c r="C943" s="59" t="s">
        <v>66</v>
      </c>
      <c r="D943" s="59" t="s">
        <v>5823</v>
      </c>
      <c r="E943" s="59" t="s">
        <v>67</v>
      </c>
      <c r="F943" s="59" t="s">
        <v>68</v>
      </c>
      <c r="G943" s="59" t="s">
        <v>69</v>
      </c>
      <c r="H943" s="59" t="s">
        <v>50</v>
      </c>
      <c r="I943" s="59" t="s">
        <v>16</v>
      </c>
      <c r="J943" s="59" t="s">
        <v>8</v>
      </c>
      <c r="K943" s="59" t="s">
        <v>8</v>
      </c>
      <c r="L943" s="59" t="s">
        <v>8</v>
      </c>
      <c r="M943" s="59" t="s">
        <v>8</v>
      </c>
      <c r="N943" s="59" t="s">
        <v>8</v>
      </c>
      <c r="O943" s="59" t="s">
        <v>8</v>
      </c>
      <c r="P943" s="59" t="s">
        <v>8</v>
      </c>
      <c r="Q943" s="59" t="s">
        <v>8</v>
      </c>
      <c r="R943" s="59" t="s">
        <v>1496</v>
      </c>
      <c r="S943" s="59" t="s">
        <v>3676</v>
      </c>
      <c r="T943" s="59" t="s">
        <v>3671</v>
      </c>
      <c r="U943" s="59" t="s">
        <v>3687</v>
      </c>
      <c r="V943" s="59" t="s">
        <v>3688</v>
      </c>
      <c r="W943" s="59" t="s">
        <v>3674</v>
      </c>
    </row>
    <row r="944" spans="1:23" ht="64.5" x14ac:dyDescent="0.25">
      <c r="A944" s="59">
        <v>2777460</v>
      </c>
      <c r="B944" s="59" t="s">
        <v>60</v>
      </c>
      <c r="C944" s="59" t="s">
        <v>66</v>
      </c>
      <c r="D944" s="59" t="s">
        <v>5824</v>
      </c>
      <c r="E944" s="59" t="s">
        <v>67</v>
      </c>
      <c r="F944" s="59" t="s">
        <v>68</v>
      </c>
      <c r="G944" s="59" t="s">
        <v>69</v>
      </c>
      <c r="H944" s="59" t="s">
        <v>50</v>
      </c>
      <c r="I944" s="59" t="s">
        <v>16</v>
      </c>
      <c r="J944" s="59" t="s">
        <v>8</v>
      </c>
      <c r="K944" s="59" t="s">
        <v>9</v>
      </c>
      <c r="L944" s="59" t="s">
        <v>9</v>
      </c>
      <c r="M944" s="59" t="s">
        <v>9</v>
      </c>
      <c r="N944" s="59" t="s">
        <v>9</v>
      </c>
      <c r="O944" s="59" t="s">
        <v>9</v>
      </c>
      <c r="P944" s="59" t="s">
        <v>7</v>
      </c>
      <c r="Q944" s="59" t="s">
        <v>8</v>
      </c>
      <c r="R944" s="59" t="s">
        <v>1496</v>
      </c>
      <c r="S944" s="59" t="s">
        <v>3670</v>
      </c>
      <c r="T944" s="59" t="s">
        <v>3671</v>
      </c>
      <c r="U944" s="59" t="s">
        <v>3677</v>
      </c>
      <c r="V944" s="59" t="s">
        <v>3688</v>
      </c>
      <c r="W944" s="59" t="s">
        <v>3727</v>
      </c>
    </row>
    <row r="945" spans="1:23" ht="64.5" x14ac:dyDescent="0.25">
      <c r="A945" s="59">
        <v>2777547</v>
      </c>
      <c r="B945" s="59" t="s">
        <v>60</v>
      </c>
      <c r="C945" s="59" t="s">
        <v>66</v>
      </c>
      <c r="D945" s="59" t="s">
        <v>5825</v>
      </c>
      <c r="E945" s="59" t="s">
        <v>67</v>
      </c>
      <c r="F945" s="59" t="s">
        <v>68</v>
      </c>
      <c r="G945" s="59" t="s">
        <v>69</v>
      </c>
      <c r="H945" s="59" t="s">
        <v>50</v>
      </c>
      <c r="I945" s="59" t="s">
        <v>16</v>
      </c>
      <c r="J945" s="59" t="s">
        <v>8</v>
      </c>
      <c r="K945" s="59" t="s">
        <v>8</v>
      </c>
      <c r="L945" s="59" t="s">
        <v>8</v>
      </c>
      <c r="M945" s="59" t="s">
        <v>8</v>
      </c>
      <c r="N945" s="59" t="s">
        <v>8</v>
      </c>
      <c r="O945" s="59" t="s">
        <v>8</v>
      </c>
      <c r="P945" s="59" t="s">
        <v>8</v>
      </c>
      <c r="Q945" s="59" t="s">
        <v>8</v>
      </c>
      <c r="R945" s="59" t="s">
        <v>1496</v>
      </c>
      <c r="S945" s="59" t="s">
        <v>3670</v>
      </c>
      <c r="T945" s="59" t="s">
        <v>3671</v>
      </c>
      <c r="U945" s="59" t="s">
        <v>3687</v>
      </c>
      <c r="V945" s="59" t="s">
        <v>3678</v>
      </c>
      <c r="W945" s="59" t="s">
        <v>3685</v>
      </c>
    </row>
    <row r="946" spans="1:23" ht="64.5" x14ac:dyDescent="0.25">
      <c r="A946" s="59">
        <v>2777550</v>
      </c>
      <c r="B946" s="59" t="s">
        <v>60</v>
      </c>
      <c r="C946" s="59" t="s">
        <v>66</v>
      </c>
      <c r="D946" s="59" t="s">
        <v>5826</v>
      </c>
      <c r="E946" s="59" t="s">
        <v>67</v>
      </c>
      <c r="F946" s="59" t="s">
        <v>68</v>
      </c>
      <c r="G946" s="59" t="s">
        <v>69</v>
      </c>
      <c r="H946" s="59" t="s">
        <v>52</v>
      </c>
      <c r="I946" s="59" t="s">
        <v>16</v>
      </c>
      <c r="J946" s="59" t="s">
        <v>8</v>
      </c>
      <c r="K946" s="59" t="s">
        <v>8</v>
      </c>
      <c r="L946" s="59" t="s">
        <v>8</v>
      </c>
      <c r="M946" s="59" t="s">
        <v>8</v>
      </c>
      <c r="N946" s="59" t="s">
        <v>8</v>
      </c>
      <c r="O946" s="59" t="s">
        <v>8</v>
      </c>
      <c r="P946" s="59" t="s">
        <v>8</v>
      </c>
      <c r="Q946" s="59" t="s">
        <v>8</v>
      </c>
      <c r="R946" s="59" t="s">
        <v>1496</v>
      </c>
      <c r="S946" s="59" t="s">
        <v>3670</v>
      </c>
      <c r="T946" s="59" t="s">
        <v>3671</v>
      </c>
      <c r="U946" s="59" t="s">
        <v>3687</v>
      </c>
      <c r="V946" s="59" t="s">
        <v>3688</v>
      </c>
      <c r="W946" s="59" t="s">
        <v>3674</v>
      </c>
    </row>
    <row r="947" spans="1:23" ht="64.5" x14ac:dyDescent="0.25">
      <c r="A947" s="59">
        <v>2777662</v>
      </c>
      <c r="B947" s="59" t="s">
        <v>60</v>
      </c>
      <c r="C947" s="59" t="s">
        <v>66</v>
      </c>
      <c r="D947" s="59" t="s">
        <v>5827</v>
      </c>
      <c r="E947" s="59" t="s">
        <v>67</v>
      </c>
      <c r="F947" s="59" t="s">
        <v>68</v>
      </c>
      <c r="G947" s="59" t="s">
        <v>69</v>
      </c>
      <c r="H947" s="59" t="s">
        <v>50</v>
      </c>
      <c r="I947" s="59" t="s">
        <v>14</v>
      </c>
      <c r="J947" s="59" t="s">
        <v>9</v>
      </c>
      <c r="K947" s="59" t="s">
        <v>8</v>
      </c>
      <c r="L947" s="59" t="s">
        <v>8</v>
      </c>
      <c r="M947" s="59" t="s">
        <v>8</v>
      </c>
      <c r="N947" s="59" t="s">
        <v>8</v>
      </c>
      <c r="O947" s="59" t="s">
        <v>8</v>
      </c>
      <c r="P947" s="59" t="s">
        <v>8</v>
      </c>
      <c r="Q947" s="59" t="s">
        <v>8</v>
      </c>
      <c r="R947" s="59" t="s">
        <v>1496</v>
      </c>
      <c r="S947" s="59" t="s">
        <v>3670</v>
      </c>
      <c r="T947" s="59" t="s">
        <v>3671</v>
      </c>
      <c r="U947" s="59" t="s">
        <v>3700</v>
      </c>
      <c r="V947" s="59" t="s">
        <v>3688</v>
      </c>
      <c r="W947" s="59" t="s">
        <v>3685</v>
      </c>
    </row>
    <row r="948" spans="1:23" ht="64.5" x14ac:dyDescent="0.25">
      <c r="A948" s="59">
        <v>2777667</v>
      </c>
      <c r="B948" s="59" t="s">
        <v>60</v>
      </c>
      <c r="C948" s="59" t="s">
        <v>66</v>
      </c>
      <c r="D948" s="59" t="s">
        <v>5828</v>
      </c>
      <c r="E948" s="59" t="s">
        <v>67</v>
      </c>
      <c r="F948" s="59" t="s">
        <v>68</v>
      </c>
      <c r="G948" s="59" t="s">
        <v>69</v>
      </c>
      <c r="H948" s="59" t="s">
        <v>50</v>
      </c>
      <c r="I948" s="59" t="s">
        <v>14</v>
      </c>
      <c r="J948" s="59" t="s">
        <v>9</v>
      </c>
      <c r="K948" s="59" t="s">
        <v>9</v>
      </c>
      <c r="L948" s="59" t="s">
        <v>9</v>
      </c>
      <c r="M948" s="59" t="s">
        <v>9</v>
      </c>
      <c r="N948" s="59" t="s">
        <v>9</v>
      </c>
      <c r="O948" s="59" t="s">
        <v>9</v>
      </c>
      <c r="P948" s="59" t="s">
        <v>8</v>
      </c>
      <c r="Q948" s="59" t="s">
        <v>8</v>
      </c>
      <c r="R948" s="59" t="s">
        <v>1498</v>
      </c>
      <c r="S948" s="59" t="s">
        <v>3670</v>
      </c>
      <c r="T948" s="59" t="s">
        <v>3671</v>
      </c>
      <c r="U948" s="59" t="s">
        <v>3687</v>
      </c>
      <c r="V948" s="59" t="s">
        <v>3688</v>
      </c>
      <c r="W948" s="59" t="s">
        <v>3685</v>
      </c>
    </row>
    <row r="949" spans="1:23" ht="64.5" x14ac:dyDescent="0.25">
      <c r="A949" s="59">
        <v>2777675</v>
      </c>
      <c r="B949" s="59" t="s">
        <v>60</v>
      </c>
      <c r="C949" s="59" t="s">
        <v>66</v>
      </c>
      <c r="D949" s="59" t="s">
        <v>5829</v>
      </c>
      <c r="E949" s="59" t="s">
        <v>67</v>
      </c>
      <c r="F949" s="59" t="s">
        <v>68</v>
      </c>
      <c r="G949" s="59" t="s">
        <v>69</v>
      </c>
      <c r="H949" s="59" t="s">
        <v>50</v>
      </c>
      <c r="I949" s="59" t="s">
        <v>14</v>
      </c>
      <c r="J949" s="59" t="s">
        <v>9</v>
      </c>
      <c r="K949" s="59" t="s">
        <v>8</v>
      </c>
      <c r="L949" s="59" t="s">
        <v>9</v>
      </c>
      <c r="M949" s="59" t="s">
        <v>9</v>
      </c>
      <c r="N949" s="59" t="s">
        <v>8</v>
      </c>
      <c r="O949" s="59" t="s">
        <v>8</v>
      </c>
      <c r="P949" s="59" t="s">
        <v>7</v>
      </c>
      <c r="Q949" s="59" t="s">
        <v>7</v>
      </c>
      <c r="R949" s="59" t="s">
        <v>1498</v>
      </c>
      <c r="S949" s="59" t="s">
        <v>3670</v>
      </c>
      <c r="T949" s="59" t="s">
        <v>5830</v>
      </c>
      <c r="U949" s="59" t="s">
        <v>3687</v>
      </c>
      <c r="V949" s="59" t="s">
        <v>3688</v>
      </c>
      <c r="W949" s="59" t="s">
        <v>3685</v>
      </c>
    </row>
    <row r="950" spans="1:23" ht="64.5" x14ac:dyDescent="0.25">
      <c r="A950" s="59">
        <v>2777681</v>
      </c>
      <c r="B950" s="59" t="s">
        <v>60</v>
      </c>
      <c r="C950" s="59" t="s">
        <v>66</v>
      </c>
      <c r="D950" s="59" t="s">
        <v>5831</v>
      </c>
      <c r="E950" s="59" t="s">
        <v>67</v>
      </c>
      <c r="F950" s="59" t="s">
        <v>68</v>
      </c>
      <c r="G950" s="59" t="s">
        <v>69</v>
      </c>
      <c r="H950" s="59" t="s">
        <v>50</v>
      </c>
      <c r="I950" s="59" t="s">
        <v>14</v>
      </c>
      <c r="J950" s="59" t="s">
        <v>8</v>
      </c>
      <c r="K950" s="59" t="s">
        <v>9</v>
      </c>
      <c r="L950" s="59" t="s">
        <v>7</v>
      </c>
      <c r="M950" s="59" t="s">
        <v>7</v>
      </c>
      <c r="N950" s="59" t="s">
        <v>8</v>
      </c>
      <c r="O950" s="59" t="s">
        <v>8</v>
      </c>
      <c r="P950" s="59" t="s">
        <v>7</v>
      </c>
      <c r="Q950" s="59" t="s">
        <v>7</v>
      </c>
      <c r="R950" s="59" t="s">
        <v>1498</v>
      </c>
      <c r="S950" s="59" t="s">
        <v>3676</v>
      </c>
      <c r="T950" s="59" t="s">
        <v>3671</v>
      </c>
      <c r="U950" s="59" t="s">
        <v>3693</v>
      </c>
      <c r="V950" s="59" t="s">
        <v>3688</v>
      </c>
      <c r="W950" s="59" t="s">
        <v>3685</v>
      </c>
    </row>
    <row r="951" spans="1:23" ht="64.5" x14ac:dyDescent="0.25">
      <c r="A951" s="59">
        <v>2777688</v>
      </c>
      <c r="B951" s="59" t="s">
        <v>60</v>
      </c>
      <c r="C951" s="59" t="s">
        <v>66</v>
      </c>
      <c r="D951" s="59" t="s">
        <v>5832</v>
      </c>
      <c r="E951" s="59" t="s">
        <v>67</v>
      </c>
      <c r="F951" s="59" t="s">
        <v>68</v>
      </c>
      <c r="G951" s="59" t="s">
        <v>69</v>
      </c>
      <c r="H951" s="59" t="s">
        <v>50</v>
      </c>
      <c r="I951" s="59" t="s">
        <v>49</v>
      </c>
      <c r="J951" s="59" t="s">
        <v>8</v>
      </c>
      <c r="K951" s="59" t="s">
        <v>8</v>
      </c>
      <c r="L951" s="59" t="s">
        <v>9</v>
      </c>
      <c r="M951" s="59" t="s">
        <v>8</v>
      </c>
      <c r="N951" s="59" t="s">
        <v>8</v>
      </c>
      <c r="O951" s="59" t="s">
        <v>8</v>
      </c>
      <c r="P951" s="59" t="s">
        <v>8</v>
      </c>
      <c r="Q951" s="59" t="s">
        <v>8</v>
      </c>
      <c r="R951" s="59" t="s">
        <v>1498</v>
      </c>
      <c r="S951" s="59" t="s">
        <v>3670</v>
      </c>
      <c r="T951" s="59" t="s">
        <v>3671</v>
      </c>
      <c r="U951" s="59" t="s">
        <v>3687</v>
      </c>
      <c r="V951" s="59" t="s">
        <v>3698</v>
      </c>
      <c r="W951" s="59" t="s">
        <v>3685</v>
      </c>
    </row>
    <row r="952" spans="1:23" ht="51.75" x14ac:dyDescent="0.25">
      <c r="A952" s="59">
        <v>2777709</v>
      </c>
      <c r="B952" s="59" t="s">
        <v>60</v>
      </c>
      <c r="C952" s="59" t="s">
        <v>66</v>
      </c>
      <c r="D952" s="59" t="s">
        <v>5833</v>
      </c>
      <c r="E952" s="59" t="s">
        <v>67</v>
      </c>
      <c r="F952" s="59" t="s">
        <v>68</v>
      </c>
      <c r="G952" s="59" t="s">
        <v>69</v>
      </c>
      <c r="H952" s="59" t="s">
        <v>50</v>
      </c>
      <c r="I952" s="59" t="s">
        <v>14</v>
      </c>
      <c r="J952" s="59" t="s">
        <v>9</v>
      </c>
      <c r="K952" s="59" t="s">
        <v>9</v>
      </c>
      <c r="L952" s="59" t="s">
        <v>9</v>
      </c>
      <c r="M952" s="59" t="s">
        <v>9</v>
      </c>
      <c r="N952" s="59" t="s">
        <v>8</v>
      </c>
      <c r="O952" s="59" t="s">
        <v>8</v>
      </c>
      <c r="P952" s="59" t="s">
        <v>9</v>
      </c>
      <c r="Q952" s="59" t="s">
        <v>8</v>
      </c>
      <c r="R952" s="59" t="s">
        <v>1496</v>
      </c>
      <c r="S952" s="59" t="s">
        <v>3670</v>
      </c>
      <c r="T952" s="59" t="s">
        <v>3671</v>
      </c>
      <c r="U952" s="59" t="s">
        <v>3677</v>
      </c>
      <c r="V952" s="59" t="s">
        <v>3678</v>
      </c>
      <c r="W952" s="59" t="s">
        <v>3685</v>
      </c>
    </row>
    <row r="953" spans="1:23" ht="51.75" x14ac:dyDescent="0.25">
      <c r="A953" s="59">
        <v>2777717</v>
      </c>
      <c r="B953" s="59" t="s">
        <v>60</v>
      </c>
      <c r="C953" s="59" t="s">
        <v>66</v>
      </c>
      <c r="D953" s="59" t="s">
        <v>5834</v>
      </c>
      <c r="E953" s="59" t="s">
        <v>67</v>
      </c>
      <c r="F953" s="59" t="s">
        <v>68</v>
      </c>
      <c r="G953" s="59" t="s">
        <v>69</v>
      </c>
      <c r="H953" s="59" t="s">
        <v>50</v>
      </c>
      <c r="I953" s="59" t="s">
        <v>14</v>
      </c>
      <c r="J953" s="59" t="s">
        <v>9</v>
      </c>
      <c r="K953" s="59" t="s">
        <v>8</v>
      </c>
      <c r="L953" s="59" t="s">
        <v>8</v>
      </c>
      <c r="M953" s="59" t="s">
        <v>8</v>
      </c>
      <c r="N953" s="59" t="s">
        <v>8</v>
      </c>
      <c r="O953" s="59" t="s">
        <v>8</v>
      </c>
      <c r="P953" s="59" t="s">
        <v>8</v>
      </c>
      <c r="Q953" s="59" t="s">
        <v>8</v>
      </c>
      <c r="R953" s="59" t="s">
        <v>1498</v>
      </c>
      <c r="S953" s="59" t="s">
        <v>3670</v>
      </c>
      <c r="T953" s="59" t="s">
        <v>3671</v>
      </c>
      <c r="U953" s="59" t="s">
        <v>3700</v>
      </c>
      <c r="V953" s="59" t="s">
        <v>3688</v>
      </c>
      <c r="W953" s="59" t="s">
        <v>3685</v>
      </c>
    </row>
    <row r="954" spans="1:23" ht="51.75" x14ac:dyDescent="0.25">
      <c r="A954" s="59">
        <v>2777730</v>
      </c>
      <c r="B954" s="59" t="s">
        <v>60</v>
      </c>
      <c r="C954" s="59" t="s">
        <v>66</v>
      </c>
      <c r="D954" s="59" t="s">
        <v>5835</v>
      </c>
      <c r="E954" s="59" t="s">
        <v>67</v>
      </c>
      <c r="F954" s="59" t="s">
        <v>68</v>
      </c>
      <c r="G954" s="59" t="s">
        <v>69</v>
      </c>
      <c r="H954" s="59" t="s">
        <v>50</v>
      </c>
      <c r="I954" s="59" t="s">
        <v>14</v>
      </c>
      <c r="J954" s="59" t="s">
        <v>8</v>
      </c>
      <c r="K954" s="59" t="s">
        <v>8</v>
      </c>
      <c r="L954" s="59" t="s">
        <v>8</v>
      </c>
      <c r="M954" s="59" t="s">
        <v>9</v>
      </c>
      <c r="N954" s="59" t="s">
        <v>8</v>
      </c>
      <c r="O954" s="59" t="s">
        <v>8</v>
      </c>
      <c r="P954" s="59" t="s">
        <v>8</v>
      </c>
      <c r="Q954" s="59" t="s">
        <v>9</v>
      </c>
      <c r="R954" s="59" t="s">
        <v>1496</v>
      </c>
      <c r="S954" s="59" t="s">
        <v>3670</v>
      </c>
      <c r="T954" s="59" t="s">
        <v>3671</v>
      </c>
      <c r="U954" s="59" t="s">
        <v>3677</v>
      </c>
      <c r="V954" s="59" t="s">
        <v>3688</v>
      </c>
      <c r="W954" s="59" t="s">
        <v>3685</v>
      </c>
    </row>
    <row r="955" spans="1:23" ht="51.75" x14ac:dyDescent="0.25">
      <c r="A955" s="59">
        <v>2778392</v>
      </c>
      <c r="B955" s="59" t="s">
        <v>60</v>
      </c>
      <c r="C955" s="59" t="s">
        <v>66</v>
      </c>
      <c r="D955" s="59" t="s">
        <v>5836</v>
      </c>
      <c r="E955" s="59" t="s">
        <v>67</v>
      </c>
      <c r="F955" s="59" t="s">
        <v>68</v>
      </c>
      <c r="G955" s="59" t="s">
        <v>69</v>
      </c>
      <c r="H955" s="59" t="s">
        <v>50</v>
      </c>
      <c r="I955" s="59" t="s">
        <v>49</v>
      </c>
      <c r="J955" s="59" t="s">
        <v>8</v>
      </c>
      <c r="K955" s="59" t="s">
        <v>8</v>
      </c>
      <c r="L955" s="59" t="s">
        <v>8</v>
      </c>
      <c r="M955" s="59" t="s">
        <v>8</v>
      </c>
      <c r="N955" s="59" t="s">
        <v>8</v>
      </c>
      <c r="O955" s="59" t="s">
        <v>8</v>
      </c>
      <c r="P955" s="59" t="s">
        <v>9</v>
      </c>
      <c r="Q955" s="59" t="s">
        <v>8</v>
      </c>
      <c r="R955" s="59" t="s">
        <v>1498</v>
      </c>
      <c r="S955" s="59" t="s">
        <v>3670</v>
      </c>
      <c r="T955" s="59" t="s">
        <v>3671</v>
      </c>
      <c r="U955" s="59" t="s">
        <v>3687</v>
      </c>
      <c r="V955" s="59" t="s">
        <v>3673</v>
      </c>
      <c r="W955" s="59" t="s">
        <v>3685</v>
      </c>
    </row>
    <row r="956" spans="1:23" ht="51.75" x14ac:dyDescent="0.25">
      <c r="A956" s="59">
        <v>2778566</v>
      </c>
      <c r="B956" s="59" t="s">
        <v>60</v>
      </c>
      <c r="C956" s="59" t="s">
        <v>66</v>
      </c>
      <c r="D956" s="59" t="s">
        <v>5837</v>
      </c>
      <c r="E956" s="59" t="s">
        <v>67</v>
      </c>
      <c r="F956" s="59" t="s">
        <v>68</v>
      </c>
      <c r="G956" s="59" t="s">
        <v>69</v>
      </c>
      <c r="H956" s="59" t="s">
        <v>50</v>
      </c>
      <c r="I956" s="59" t="s">
        <v>45</v>
      </c>
      <c r="J956" s="59" t="s">
        <v>8</v>
      </c>
      <c r="K956" s="59" t="s">
        <v>9</v>
      </c>
      <c r="L956" s="59" t="s">
        <v>8</v>
      </c>
      <c r="M956" s="59" t="s">
        <v>9</v>
      </c>
      <c r="N956" s="59" t="s">
        <v>9</v>
      </c>
      <c r="O956" s="59" t="s">
        <v>8</v>
      </c>
      <c r="P956" s="59" t="s">
        <v>8</v>
      </c>
      <c r="Q956" s="59" t="s">
        <v>8</v>
      </c>
      <c r="R956" s="59" t="s">
        <v>1498</v>
      </c>
      <c r="S956" s="59" t="s">
        <v>3676</v>
      </c>
      <c r="T956" s="59" t="s">
        <v>3671</v>
      </c>
      <c r="U956" s="59" t="s">
        <v>3677</v>
      </c>
      <c r="V956" s="59" t="s">
        <v>3688</v>
      </c>
      <c r="W956" s="59" t="s">
        <v>3685</v>
      </c>
    </row>
    <row r="957" spans="1:23" ht="51.75" x14ac:dyDescent="0.25">
      <c r="A957" s="59">
        <v>2778719</v>
      </c>
      <c r="B957" s="59" t="s">
        <v>60</v>
      </c>
      <c r="C957" s="59" t="s">
        <v>66</v>
      </c>
      <c r="D957" s="59" t="s">
        <v>5838</v>
      </c>
      <c r="E957" s="59" t="s">
        <v>67</v>
      </c>
      <c r="F957" s="59" t="s">
        <v>68</v>
      </c>
      <c r="G957" s="59" t="s">
        <v>69</v>
      </c>
      <c r="H957" s="59" t="s">
        <v>50</v>
      </c>
      <c r="I957" s="59" t="s">
        <v>51</v>
      </c>
      <c r="J957" s="59" t="s">
        <v>8</v>
      </c>
      <c r="K957" s="59" t="s">
        <v>8</v>
      </c>
      <c r="L957" s="59" t="s">
        <v>8</v>
      </c>
      <c r="M957" s="59" t="s">
        <v>8</v>
      </c>
      <c r="N957" s="59" t="s">
        <v>8</v>
      </c>
      <c r="O957" s="59" t="s">
        <v>8</v>
      </c>
      <c r="P957" s="59" t="s">
        <v>8</v>
      </c>
      <c r="Q957" s="59" t="s">
        <v>8</v>
      </c>
      <c r="R957" s="59" t="s">
        <v>1496</v>
      </c>
      <c r="S957" s="59" t="s">
        <v>3670</v>
      </c>
      <c r="T957" s="59" t="s">
        <v>3671</v>
      </c>
      <c r="U957" s="59" t="s">
        <v>3691</v>
      </c>
      <c r="V957" s="59" t="s">
        <v>3688</v>
      </c>
      <c r="W957" s="59" t="s">
        <v>3685</v>
      </c>
    </row>
    <row r="958" spans="1:23" ht="51.75" x14ac:dyDescent="0.25">
      <c r="A958" s="59">
        <v>2778725</v>
      </c>
      <c r="B958" s="59" t="s">
        <v>60</v>
      </c>
      <c r="C958" s="59" t="s">
        <v>66</v>
      </c>
      <c r="D958" s="59" t="s">
        <v>5839</v>
      </c>
      <c r="E958" s="59" t="s">
        <v>67</v>
      </c>
      <c r="F958" s="59" t="s">
        <v>68</v>
      </c>
      <c r="G958" s="59" t="s">
        <v>69</v>
      </c>
      <c r="H958" s="59" t="s">
        <v>50</v>
      </c>
      <c r="I958" s="59" t="s">
        <v>45</v>
      </c>
      <c r="J958" s="59" t="s">
        <v>8</v>
      </c>
      <c r="K958" s="59" t="s">
        <v>9</v>
      </c>
      <c r="L958" s="59" t="s">
        <v>9</v>
      </c>
      <c r="M958" s="59" t="s">
        <v>8</v>
      </c>
      <c r="N958" s="59" t="s">
        <v>8</v>
      </c>
      <c r="O958" s="59" t="s">
        <v>8</v>
      </c>
      <c r="P958" s="59" t="s">
        <v>8</v>
      </c>
      <c r="Q958" s="59" t="s">
        <v>5</v>
      </c>
      <c r="R958" s="59" t="s">
        <v>1498</v>
      </c>
      <c r="S958" s="59" t="s">
        <v>3670</v>
      </c>
      <c r="T958" s="59" t="s">
        <v>3671</v>
      </c>
      <c r="U958" s="59" t="s">
        <v>3687</v>
      </c>
      <c r="V958" s="59" t="s">
        <v>3688</v>
      </c>
      <c r="W958" s="59" t="s">
        <v>3674</v>
      </c>
    </row>
    <row r="959" spans="1:23" ht="77.25" x14ac:dyDescent="0.25">
      <c r="A959" s="59">
        <v>2780146</v>
      </c>
      <c r="B959" s="59" t="s">
        <v>60</v>
      </c>
      <c r="C959" s="59" t="s">
        <v>66</v>
      </c>
      <c r="D959" s="59" t="s">
        <v>5840</v>
      </c>
      <c r="E959" s="59" t="s">
        <v>67</v>
      </c>
      <c r="F959" s="59" t="s">
        <v>68</v>
      </c>
      <c r="G959" s="59" t="s">
        <v>69</v>
      </c>
      <c r="H959" s="59" t="s">
        <v>50</v>
      </c>
      <c r="I959" s="59" t="s">
        <v>16</v>
      </c>
      <c r="J959" s="59" t="s">
        <v>9</v>
      </c>
      <c r="K959" s="59" t="s">
        <v>9</v>
      </c>
      <c r="L959" s="59" t="s">
        <v>9</v>
      </c>
      <c r="M959" s="59" t="s">
        <v>9</v>
      </c>
      <c r="N959" s="59" t="s">
        <v>9</v>
      </c>
      <c r="O959" s="59" t="s">
        <v>8</v>
      </c>
      <c r="P959" s="59" t="s">
        <v>8</v>
      </c>
      <c r="Q959" s="59" t="s">
        <v>8</v>
      </c>
      <c r="R959" s="59" t="s">
        <v>1498</v>
      </c>
      <c r="S959" s="59" t="s">
        <v>3670</v>
      </c>
      <c r="T959" s="59" t="s">
        <v>3671</v>
      </c>
      <c r="U959" s="59" t="s">
        <v>3700</v>
      </c>
      <c r="V959" s="59" t="s">
        <v>3678</v>
      </c>
      <c r="W959" s="59" t="s">
        <v>3685</v>
      </c>
    </row>
    <row r="960" spans="1:23" ht="77.25" x14ac:dyDescent="0.25">
      <c r="A960" s="59">
        <v>2780151</v>
      </c>
      <c r="B960" s="59" t="s">
        <v>60</v>
      </c>
      <c r="C960" s="59" t="s">
        <v>66</v>
      </c>
      <c r="D960" s="59" t="s">
        <v>5841</v>
      </c>
      <c r="E960" s="59" t="s">
        <v>67</v>
      </c>
      <c r="F960" s="59" t="s">
        <v>68</v>
      </c>
      <c r="G960" s="59" t="s">
        <v>69</v>
      </c>
      <c r="H960" s="59" t="s">
        <v>50</v>
      </c>
      <c r="I960" s="59" t="s">
        <v>16</v>
      </c>
      <c r="J960" s="59" t="s">
        <v>8</v>
      </c>
      <c r="K960" s="59" t="s">
        <v>7</v>
      </c>
      <c r="L960" s="59" t="s">
        <v>7</v>
      </c>
      <c r="M960" s="59" t="s">
        <v>7</v>
      </c>
      <c r="N960" s="59" t="s">
        <v>9</v>
      </c>
      <c r="O960" s="59" t="s">
        <v>8</v>
      </c>
      <c r="P960" s="59" t="s">
        <v>8</v>
      </c>
      <c r="Q960" s="59" t="s">
        <v>8</v>
      </c>
      <c r="R960" s="59" t="s">
        <v>1496</v>
      </c>
      <c r="S960" s="59" t="s">
        <v>3676</v>
      </c>
      <c r="T960" s="59" t="s">
        <v>3671</v>
      </c>
      <c r="U960" s="59" t="s">
        <v>3677</v>
      </c>
      <c r="V960" s="59" t="s">
        <v>3688</v>
      </c>
      <c r="W960" s="59" t="s">
        <v>3685</v>
      </c>
    </row>
    <row r="961" spans="1:23" ht="77.25" x14ac:dyDescent="0.25">
      <c r="A961" s="59">
        <v>2780153</v>
      </c>
      <c r="B961" s="59" t="s">
        <v>60</v>
      </c>
      <c r="C961" s="59" t="s">
        <v>66</v>
      </c>
      <c r="D961" s="59" t="s">
        <v>5842</v>
      </c>
      <c r="E961" s="59" t="s">
        <v>67</v>
      </c>
      <c r="F961" s="59" t="s">
        <v>68</v>
      </c>
      <c r="G961" s="59" t="s">
        <v>69</v>
      </c>
      <c r="H961" s="59" t="s">
        <v>50</v>
      </c>
      <c r="I961" s="59" t="s">
        <v>16</v>
      </c>
      <c r="J961" s="59" t="s">
        <v>7</v>
      </c>
      <c r="K961" s="59" t="s">
        <v>7</v>
      </c>
      <c r="L961" s="59" t="s">
        <v>7</v>
      </c>
      <c r="M961" s="59" t="s">
        <v>7</v>
      </c>
      <c r="N961" s="59" t="s">
        <v>8</v>
      </c>
      <c r="O961" s="59" t="s">
        <v>6</v>
      </c>
      <c r="P961" s="59" t="s">
        <v>8</v>
      </c>
      <c r="Q961" s="59" t="s">
        <v>7</v>
      </c>
      <c r="R961" s="59" t="s">
        <v>1498</v>
      </c>
      <c r="S961" s="59" t="s">
        <v>3670</v>
      </c>
      <c r="T961" s="59" t="s">
        <v>3671</v>
      </c>
      <c r="U961" s="59" t="s">
        <v>3687</v>
      </c>
      <c r="V961" s="59" t="s">
        <v>3688</v>
      </c>
      <c r="W961" s="59" t="s">
        <v>3685</v>
      </c>
    </row>
    <row r="962" spans="1:23" ht="77.25" x14ac:dyDescent="0.25">
      <c r="A962" s="59">
        <v>2780159</v>
      </c>
      <c r="B962" s="59" t="s">
        <v>60</v>
      </c>
      <c r="C962" s="59" t="s">
        <v>66</v>
      </c>
      <c r="D962" s="59" t="s">
        <v>5843</v>
      </c>
      <c r="E962" s="59" t="s">
        <v>67</v>
      </c>
      <c r="F962" s="59" t="s">
        <v>68</v>
      </c>
      <c r="G962" s="59" t="s">
        <v>69</v>
      </c>
      <c r="H962" s="59" t="s">
        <v>50</v>
      </c>
      <c r="I962" s="59" t="s">
        <v>16</v>
      </c>
      <c r="J962" s="59" t="s">
        <v>9</v>
      </c>
      <c r="K962" s="59" t="s">
        <v>9</v>
      </c>
      <c r="L962" s="59" t="s">
        <v>8</v>
      </c>
      <c r="M962" s="59" t="s">
        <v>7</v>
      </c>
      <c r="N962" s="59" t="s">
        <v>8</v>
      </c>
      <c r="O962" s="59" t="s">
        <v>8</v>
      </c>
      <c r="P962" s="59" t="s">
        <v>8</v>
      </c>
      <c r="Q962" s="59" t="s">
        <v>7</v>
      </c>
      <c r="R962" s="59" t="s">
        <v>1496</v>
      </c>
      <c r="S962" s="59" t="s">
        <v>3670</v>
      </c>
      <c r="T962" s="59" t="s">
        <v>5195</v>
      </c>
      <c r="U962" s="59" t="s">
        <v>3672</v>
      </c>
      <c r="V962" s="59" t="s">
        <v>3688</v>
      </c>
      <c r="W962" s="59" t="s">
        <v>3674</v>
      </c>
    </row>
    <row r="963" spans="1:23" ht="64.5" x14ac:dyDescent="0.25">
      <c r="A963" s="59">
        <v>2780626</v>
      </c>
      <c r="B963" s="59" t="s">
        <v>60</v>
      </c>
      <c r="C963" s="59" t="s">
        <v>66</v>
      </c>
      <c r="D963" s="59" t="s">
        <v>5844</v>
      </c>
      <c r="E963" s="59" t="s">
        <v>67</v>
      </c>
      <c r="F963" s="59" t="s">
        <v>68</v>
      </c>
      <c r="G963" s="59" t="s">
        <v>69</v>
      </c>
      <c r="H963" s="59" t="s">
        <v>50</v>
      </c>
      <c r="I963" s="59" t="s">
        <v>14</v>
      </c>
      <c r="J963" s="59" t="s">
        <v>8</v>
      </c>
      <c r="K963" s="59" t="s">
        <v>8</v>
      </c>
      <c r="L963" s="59" t="s">
        <v>9</v>
      </c>
      <c r="M963" s="59" t="s">
        <v>8</v>
      </c>
      <c r="N963" s="59" t="s">
        <v>8</v>
      </c>
      <c r="O963" s="59" t="s">
        <v>8</v>
      </c>
      <c r="P963" s="59" t="s">
        <v>8</v>
      </c>
      <c r="Q963" s="59" t="s">
        <v>8</v>
      </c>
      <c r="R963" s="59" t="s">
        <v>1496</v>
      </c>
      <c r="S963" s="59" t="s">
        <v>3670</v>
      </c>
      <c r="T963" s="59" t="s">
        <v>3671</v>
      </c>
      <c r="U963" s="59" t="s">
        <v>3720</v>
      </c>
      <c r="V963" s="59" t="s">
        <v>3688</v>
      </c>
      <c r="W963" s="59" t="s">
        <v>3685</v>
      </c>
    </row>
    <row r="964" spans="1:23" ht="64.5" x14ac:dyDescent="0.25">
      <c r="A964" s="59">
        <v>2780634</v>
      </c>
      <c r="B964" s="59" t="s">
        <v>60</v>
      </c>
      <c r="C964" s="59" t="s">
        <v>66</v>
      </c>
      <c r="D964" s="59" t="s">
        <v>5845</v>
      </c>
      <c r="E964" s="59" t="s">
        <v>67</v>
      </c>
      <c r="F964" s="59" t="s">
        <v>68</v>
      </c>
      <c r="G964" s="59" t="s">
        <v>69</v>
      </c>
      <c r="H964" s="59" t="s">
        <v>50</v>
      </c>
      <c r="I964" s="59" t="s">
        <v>14</v>
      </c>
      <c r="J964" s="59" t="s">
        <v>8</v>
      </c>
      <c r="K964" s="59" t="s">
        <v>8</v>
      </c>
      <c r="L964" s="59" t="s">
        <v>8</v>
      </c>
      <c r="M964" s="59" t="s">
        <v>8</v>
      </c>
      <c r="N964" s="59" t="s">
        <v>8</v>
      </c>
      <c r="O964" s="59" t="s">
        <v>8</v>
      </c>
      <c r="P964" s="59" t="s">
        <v>8</v>
      </c>
      <c r="Q964" s="59" t="s">
        <v>8</v>
      </c>
      <c r="R964" s="59" t="s">
        <v>1496</v>
      </c>
      <c r="S964" s="59" t="s">
        <v>3670</v>
      </c>
      <c r="T964" s="59" t="s">
        <v>3671</v>
      </c>
      <c r="U964" s="59" t="s">
        <v>3687</v>
      </c>
      <c r="V964" s="59" t="s">
        <v>3688</v>
      </c>
      <c r="W964" s="59" t="s">
        <v>3674</v>
      </c>
    </row>
    <row r="965" spans="1:23" ht="64.5" x14ac:dyDescent="0.25">
      <c r="A965" s="59">
        <v>2780805</v>
      </c>
      <c r="B965" s="59" t="s">
        <v>60</v>
      </c>
      <c r="C965" s="59" t="s">
        <v>66</v>
      </c>
      <c r="D965" s="59" t="s">
        <v>5846</v>
      </c>
      <c r="E965" s="59" t="s">
        <v>67</v>
      </c>
      <c r="F965" s="59" t="s">
        <v>68</v>
      </c>
      <c r="G965" s="59" t="s">
        <v>69</v>
      </c>
      <c r="H965" s="59" t="s">
        <v>50</v>
      </c>
      <c r="I965" s="59" t="s">
        <v>14</v>
      </c>
      <c r="J965" s="59" t="s">
        <v>8</v>
      </c>
      <c r="K965" s="59" t="s">
        <v>9</v>
      </c>
      <c r="L965" s="59" t="s">
        <v>8</v>
      </c>
      <c r="M965" s="59" t="s">
        <v>8</v>
      </c>
      <c r="N965" s="59" t="s">
        <v>9</v>
      </c>
      <c r="O965" s="59" t="s">
        <v>9</v>
      </c>
      <c r="P965" s="59" t="s">
        <v>9</v>
      </c>
      <c r="Q965" s="59" t="s">
        <v>8</v>
      </c>
      <c r="R965" s="59" t="s">
        <v>1496</v>
      </c>
      <c r="S965" s="59" t="s">
        <v>3670</v>
      </c>
      <c r="T965" s="59" t="s">
        <v>3671</v>
      </c>
      <c r="U965" s="59" t="s">
        <v>3700</v>
      </c>
      <c r="V965" s="59" t="s">
        <v>3678</v>
      </c>
      <c r="W965" s="59" t="s">
        <v>3685</v>
      </c>
    </row>
    <row r="966" spans="1:23" ht="64.5" x14ac:dyDescent="0.25">
      <c r="A966" s="59">
        <v>2780822</v>
      </c>
      <c r="B966" s="59" t="s">
        <v>60</v>
      </c>
      <c r="C966" s="59" t="s">
        <v>66</v>
      </c>
      <c r="D966" s="59" t="s">
        <v>5847</v>
      </c>
      <c r="E966" s="59" t="s">
        <v>67</v>
      </c>
      <c r="F966" s="59" t="s">
        <v>68</v>
      </c>
      <c r="G966" s="59" t="s">
        <v>69</v>
      </c>
      <c r="H966" s="59" t="s">
        <v>50</v>
      </c>
      <c r="I966" s="59" t="s">
        <v>14</v>
      </c>
      <c r="J966" s="59" t="s">
        <v>8</v>
      </c>
      <c r="K966" s="59" t="s">
        <v>8</v>
      </c>
      <c r="L966" s="59" t="s">
        <v>8</v>
      </c>
      <c r="M966" s="59" t="s">
        <v>8</v>
      </c>
      <c r="N966" s="59" t="s">
        <v>8</v>
      </c>
      <c r="O966" s="59" t="s">
        <v>8</v>
      </c>
      <c r="P966" s="59" t="s">
        <v>8</v>
      </c>
      <c r="Q966" s="59" t="s">
        <v>8</v>
      </c>
      <c r="R966" s="59" t="s">
        <v>1496</v>
      </c>
      <c r="S966" s="59" t="s">
        <v>3670</v>
      </c>
      <c r="T966" s="59" t="s">
        <v>3671</v>
      </c>
      <c r="U966" s="59" t="s">
        <v>3687</v>
      </c>
      <c r="V966" s="59" t="s">
        <v>3688</v>
      </c>
      <c r="W966" s="59" t="s">
        <v>3674</v>
      </c>
    </row>
    <row r="967" spans="1:23" ht="64.5" x14ac:dyDescent="0.25">
      <c r="A967" s="59">
        <v>2780843</v>
      </c>
      <c r="B967" s="59" t="s">
        <v>60</v>
      </c>
      <c r="C967" s="59" t="s">
        <v>66</v>
      </c>
      <c r="D967" s="59" t="s">
        <v>5848</v>
      </c>
      <c r="E967" s="59" t="s">
        <v>67</v>
      </c>
      <c r="F967" s="59" t="s">
        <v>68</v>
      </c>
      <c r="G967" s="59" t="s">
        <v>69</v>
      </c>
      <c r="H967" s="59" t="s">
        <v>50</v>
      </c>
      <c r="I967" s="59" t="s">
        <v>14</v>
      </c>
      <c r="J967" s="59" t="s">
        <v>8</v>
      </c>
      <c r="K967" s="59" t="s">
        <v>8</v>
      </c>
      <c r="L967" s="59" t="s">
        <v>9</v>
      </c>
      <c r="M967" s="59" t="s">
        <v>8</v>
      </c>
      <c r="N967" s="59" t="s">
        <v>8</v>
      </c>
      <c r="O967" s="59" t="s">
        <v>8</v>
      </c>
      <c r="P967" s="59" t="s">
        <v>8</v>
      </c>
      <c r="Q967" s="59" t="s">
        <v>9</v>
      </c>
      <c r="R967" s="59" t="s">
        <v>1498</v>
      </c>
      <c r="S967" s="59" t="s">
        <v>3670</v>
      </c>
      <c r="T967" s="59" t="s">
        <v>3671</v>
      </c>
      <c r="U967" s="59" t="s">
        <v>3687</v>
      </c>
      <c r="V967" s="59" t="s">
        <v>3673</v>
      </c>
      <c r="W967" s="59" t="s">
        <v>3685</v>
      </c>
    </row>
    <row r="968" spans="1:23" ht="64.5" x14ac:dyDescent="0.25">
      <c r="A968" s="59">
        <v>2780934</v>
      </c>
      <c r="B968" s="59" t="s">
        <v>60</v>
      </c>
      <c r="C968" s="59" t="s">
        <v>66</v>
      </c>
      <c r="D968" s="59" t="s">
        <v>5849</v>
      </c>
      <c r="E968" s="59" t="s">
        <v>67</v>
      </c>
      <c r="F968" s="59" t="s">
        <v>68</v>
      </c>
      <c r="G968" s="59" t="s">
        <v>69</v>
      </c>
      <c r="H968" s="59" t="s">
        <v>50</v>
      </c>
      <c r="I968" s="59" t="s">
        <v>49</v>
      </c>
      <c r="J968" s="59" t="s">
        <v>9</v>
      </c>
      <c r="K968" s="59" t="s">
        <v>8</v>
      </c>
      <c r="L968" s="59" t="s">
        <v>8</v>
      </c>
      <c r="M968" s="59" t="s">
        <v>9</v>
      </c>
      <c r="N968" s="59" t="s">
        <v>8</v>
      </c>
      <c r="O968" s="59" t="s">
        <v>8</v>
      </c>
      <c r="P968" s="59" t="s">
        <v>8</v>
      </c>
      <c r="Q968" s="59" t="s">
        <v>8</v>
      </c>
      <c r="R968" s="59" t="s">
        <v>1496</v>
      </c>
      <c r="S968" s="59" t="s">
        <v>3670</v>
      </c>
      <c r="T968" s="59" t="s">
        <v>3671</v>
      </c>
      <c r="U968" s="59" t="s">
        <v>3677</v>
      </c>
      <c r="V968" s="59" t="s">
        <v>3688</v>
      </c>
      <c r="W968" s="59" t="s">
        <v>3674</v>
      </c>
    </row>
    <row r="969" spans="1:23" ht="64.5" x14ac:dyDescent="0.25">
      <c r="A969" s="59">
        <v>2780970</v>
      </c>
      <c r="B969" s="59" t="s">
        <v>60</v>
      </c>
      <c r="C969" s="59" t="s">
        <v>66</v>
      </c>
      <c r="D969" s="59" t="s">
        <v>5850</v>
      </c>
      <c r="E969" s="59" t="s">
        <v>67</v>
      </c>
      <c r="F969" s="59" t="s">
        <v>68</v>
      </c>
      <c r="G969" s="59" t="s">
        <v>69</v>
      </c>
      <c r="H969" s="59" t="s">
        <v>50</v>
      </c>
      <c r="I969" s="59" t="s">
        <v>14</v>
      </c>
      <c r="J969" s="59" t="s">
        <v>8</v>
      </c>
      <c r="K969" s="59" t="s">
        <v>8</v>
      </c>
      <c r="L969" s="59" t="s">
        <v>9</v>
      </c>
      <c r="M969" s="59" t="s">
        <v>8</v>
      </c>
      <c r="N969" s="59" t="s">
        <v>9</v>
      </c>
      <c r="O969" s="59" t="s">
        <v>8</v>
      </c>
      <c r="P969" s="59" t="s">
        <v>8</v>
      </c>
      <c r="Q969" s="59" t="s">
        <v>8</v>
      </c>
      <c r="R969" s="59" t="s">
        <v>1496</v>
      </c>
      <c r="S969" s="59" t="s">
        <v>3670</v>
      </c>
      <c r="T969" s="59" t="s">
        <v>3671</v>
      </c>
      <c r="U969" s="59" t="s">
        <v>3672</v>
      </c>
      <c r="V969" s="59" t="s">
        <v>3688</v>
      </c>
      <c r="W969" s="59" t="s">
        <v>3674</v>
      </c>
    </row>
    <row r="970" spans="1:23" ht="64.5" x14ac:dyDescent="0.25">
      <c r="A970" s="59">
        <v>2781198</v>
      </c>
      <c r="B970" s="59" t="s">
        <v>60</v>
      </c>
      <c r="C970" s="59" t="s">
        <v>66</v>
      </c>
      <c r="D970" s="59" t="s">
        <v>5851</v>
      </c>
      <c r="E970" s="59" t="s">
        <v>67</v>
      </c>
      <c r="F970" s="59" t="s">
        <v>68</v>
      </c>
      <c r="G970" s="59" t="s">
        <v>69</v>
      </c>
      <c r="H970" s="59" t="s">
        <v>50</v>
      </c>
      <c r="I970" s="59" t="s">
        <v>49</v>
      </c>
      <c r="J970" s="59" t="s">
        <v>8</v>
      </c>
      <c r="K970" s="59" t="s">
        <v>8</v>
      </c>
      <c r="L970" s="59" t="s">
        <v>9</v>
      </c>
      <c r="M970" s="59" t="s">
        <v>9</v>
      </c>
      <c r="N970" s="59" t="s">
        <v>9</v>
      </c>
      <c r="O970" s="59" t="s">
        <v>9</v>
      </c>
      <c r="P970" s="59" t="s">
        <v>9</v>
      </c>
      <c r="Q970" s="59" t="s">
        <v>9</v>
      </c>
      <c r="R970" s="59" t="s">
        <v>1496</v>
      </c>
      <c r="S970" s="59" t="s">
        <v>3670</v>
      </c>
      <c r="T970" s="59" t="s">
        <v>3671</v>
      </c>
      <c r="U970" s="59" t="s">
        <v>3700</v>
      </c>
      <c r="V970" s="59" t="s">
        <v>3678</v>
      </c>
      <c r="W970" s="59" t="s">
        <v>5852</v>
      </c>
    </row>
    <row r="971" spans="1:23" ht="64.5" x14ac:dyDescent="0.25">
      <c r="A971" s="59">
        <v>2781204</v>
      </c>
      <c r="B971" s="59" t="s">
        <v>60</v>
      </c>
      <c r="C971" s="59" t="s">
        <v>66</v>
      </c>
      <c r="D971" s="59" t="s">
        <v>5853</v>
      </c>
      <c r="E971" s="59" t="s">
        <v>67</v>
      </c>
      <c r="F971" s="59" t="s">
        <v>68</v>
      </c>
      <c r="G971" s="59" t="s">
        <v>69</v>
      </c>
      <c r="H971" s="59" t="s">
        <v>50</v>
      </c>
      <c r="I971" s="59" t="s">
        <v>45</v>
      </c>
      <c r="J971" s="59" t="s">
        <v>9</v>
      </c>
      <c r="K971" s="59" t="s">
        <v>9</v>
      </c>
      <c r="L971" s="59" t="s">
        <v>9</v>
      </c>
      <c r="M971" s="59" t="s">
        <v>9</v>
      </c>
      <c r="N971" s="59" t="s">
        <v>9</v>
      </c>
      <c r="O971" s="59" t="s">
        <v>9</v>
      </c>
      <c r="P971" s="59" t="s">
        <v>9</v>
      </c>
      <c r="Q971" s="59" t="s">
        <v>9</v>
      </c>
      <c r="R971" s="59" t="s">
        <v>1498</v>
      </c>
      <c r="S971" s="59" t="s">
        <v>3670</v>
      </c>
      <c r="T971" s="59" t="s">
        <v>3671</v>
      </c>
      <c r="U971" s="59" t="s">
        <v>3691</v>
      </c>
      <c r="V971" s="59" t="s">
        <v>3678</v>
      </c>
      <c r="W971" s="59" t="s">
        <v>3685</v>
      </c>
    </row>
    <row r="972" spans="1:23" ht="64.5" x14ac:dyDescent="0.25">
      <c r="A972" s="59">
        <v>2781209</v>
      </c>
      <c r="B972" s="59" t="s">
        <v>60</v>
      </c>
      <c r="C972" s="59" t="s">
        <v>66</v>
      </c>
      <c r="D972" s="59" t="s">
        <v>5854</v>
      </c>
      <c r="E972" s="59" t="s">
        <v>67</v>
      </c>
      <c r="F972" s="59" t="s">
        <v>68</v>
      </c>
      <c r="G972" s="59" t="s">
        <v>69</v>
      </c>
      <c r="H972" s="59" t="s">
        <v>50</v>
      </c>
      <c r="I972" s="59" t="s">
        <v>51</v>
      </c>
      <c r="J972" s="59" t="s">
        <v>8</v>
      </c>
      <c r="K972" s="59" t="s">
        <v>8</v>
      </c>
      <c r="L972" s="59" t="s">
        <v>9</v>
      </c>
      <c r="M972" s="59" t="s">
        <v>9</v>
      </c>
      <c r="N972" s="59" t="s">
        <v>9</v>
      </c>
      <c r="O972" s="59" t="s">
        <v>8</v>
      </c>
      <c r="P972" s="59" t="s">
        <v>9</v>
      </c>
      <c r="Q972" s="59" t="s">
        <v>8</v>
      </c>
      <c r="R972" s="59" t="s">
        <v>1498</v>
      </c>
      <c r="S972" s="59" t="s">
        <v>3670</v>
      </c>
      <c r="T972" s="59" t="s">
        <v>3671</v>
      </c>
      <c r="U972" s="59" t="s">
        <v>3672</v>
      </c>
      <c r="V972" s="59" t="s">
        <v>3688</v>
      </c>
      <c r="W972" s="59" t="s">
        <v>3685</v>
      </c>
    </row>
    <row r="973" spans="1:23" ht="64.5" x14ac:dyDescent="0.25">
      <c r="A973" s="59">
        <v>2781276</v>
      </c>
      <c r="B973" s="59" t="s">
        <v>60</v>
      </c>
      <c r="C973" s="59" t="s">
        <v>66</v>
      </c>
      <c r="D973" s="59" t="s">
        <v>5855</v>
      </c>
      <c r="E973" s="59" t="s">
        <v>67</v>
      </c>
      <c r="F973" s="59" t="s">
        <v>68</v>
      </c>
      <c r="G973" s="59" t="s">
        <v>69</v>
      </c>
      <c r="H973" s="59" t="s">
        <v>50</v>
      </c>
      <c r="I973" s="59" t="s">
        <v>51</v>
      </c>
      <c r="J973" s="59" t="s">
        <v>9</v>
      </c>
      <c r="K973" s="59" t="s">
        <v>8</v>
      </c>
      <c r="L973" s="59" t="s">
        <v>8</v>
      </c>
      <c r="M973" s="59" t="s">
        <v>8</v>
      </c>
      <c r="N973" s="59" t="s">
        <v>8</v>
      </c>
      <c r="O973" s="59" t="s">
        <v>8</v>
      </c>
      <c r="P973" s="59" t="s">
        <v>8</v>
      </c>
      <c r="Q973" s="59" t="s">
        <v>8</v>
      </c>
      <c r="R973" s="59" t="s">
        <v>1496</v>
      </c>
      <c r="S973" s="59" t="s">
        <v>3676</v>
      </c>
      <c r="T973" s="59" t="s">
        <v>3671</v>
      </c>
      <c r="U973" s="59" t="s">
        <v>3700</v>
      </c>
      <c r="V973" s="59" t="s">
        <v>3688</v>
      </c>
      <c r="W973" s="59" t="s">
        <v>3674</v>
      </c>
    </row>
    <row r="974" spans="1:23" ht="64.5" x14ac:dyDescent="0.25">
      <c r="A974" s="59">
        <v>2781279</v>
      </c>
      <c r="B974" s="59" t="s">
        <v>60</v>
      </c>
      <c r="C974" s="59" t="s">
        <v>66</v>
      </c>
      <c r="D974" s="59" t="s">
        <v>5856</v>
      </c>
      <c r="E974" s="59" t="s">
        <v>67</v>
      </c>
      <c r="F974" s="59" t="s">
        <v>68</v>
      </c>
      <c r="G974" s="59" t="s">
        <v>69</v>
      </c>
      <c r="H974" s="59" t="s">
        <v>50</v>
      </c>
      <c r="I974" s="59" t="s">
        <v>51</v>
      </c>
      <c r="J974" s="59" t="s">
        <v>9</v>
      </c>
      <c r="K974" s="59" t="s">
        <v>8</v>
      </c>
      <c r="L974" s="59" t="s">
        <v>8</v>
      </c>
      <c r="M974" s="59" t="s">
        <v>8</v>
      </c>
      <c r="N974" s="59" t="s">
        <v>8</v>
      </c>
      <c r="O974" s="59" t="s">
        <v>8</v>
      </c>
      <c r="P974" s="59" t="s">
        <v>8</v>
      </c>
      <c r="Q974" s="59" t="s">
        <v>8</v>
      </c>
      <c r="R974" s="59" t="s">
        <v>1496</v>
      </c>
      <c r="S974" s="59" t="s">
        <v>3670</v>
      </c>
      <c r="T974" s="59" t="s">
        <v>3671</v>
      </c>
      <c r="U974" s="59" t="s">
        <v>3677</v>
      </c>
      <c r="V974" s="59" t="s">
        <v>3688</v>
      </c>
      <c r="W974" s="59" t="s">
        <v>3685</v>
      </c>
    </row>
    <row r="975" spans="1:23" ht="64.5" x14ac:dyDescent="0.25">
      <c r="A975" s="59">
        <v>2781282</v>
      </c>
      <c r="B975" s="59" t="s">
        <v>60</v>
      </c>
      <c r="C975" s="59" t="s">
        <v>66</v>
      </c>
      <c r="D975" s="59" t="s">
        <v>5857</v>
      </c>
      <c r="E975" s="59" t="s">
        <v>67</v>
      </c>
      <c r="F975" s="59" t="s">
        <v>68</v>
      </c>
      <c r="G975" s="59" t="s">
        <v>69</v>
      </c>
      <c r="H975" s="59" t="s">
        <v>50</v>
      </c>
      <c r="I975" s="59" t="s">
        <v>14</v>
      </c>
      <c r="J975" s="59" t="s">
        <v>8</v>
      </c>
      <c r="K975" s="59" t="s">
        <v>8</v>
      </c>
      <c r="L975" s="59" t="s">
        <v>9</v>
      </c>
      <c r="M975" s="59" t="s">
        <v>8</v>
      </c>
      <c r="N975" s="59" t="s">
        <v>8</v>
      </c>
      <c r="O975" s="59" t="s">
        <v>8</v>
      </c>
      <c r="P975" s="59" t="s">
        <v>9</v>
      </c>
      <c r="Q975" s="59" t="s">
        <v>8</v>
      </c>
      <c r="R975" s="59" t="s">
        <v>1496</v>
      </c>
      <c r="S975" s="59" t="s">
        <v>3676</v>
      </c>
      <c r="T975" s="59" t="s">
        <v>3671</v>
      </c>
      <c r="U975" s="59" t="s">
        <v>3700</v>
      </c>
      <c r="V975" s="59" t="s">
        <v>3678</v>
      </c>
      <c r="W975" s="59" t="s">
        <v>3685</v>
      </c>
    </row>
    <row r="976" spans="1:23" ht="64.5" x14ac:dyDescent="0.25">
      <c r="A976" s="59">
        <v>2781284</v>
      </c>
      <c r="B976" s="59" t="s">
        <v>60</v>
      </c>
      <c r="C976" s="59" t="s">
        <v>66</v>
      </c>
      <c r="D976" s="59" t="s">
        <v>5858</v>
      </c>
      <c r="E976" s="59" t="s">
        <v>67</v>
      </c>
      <c r="F976" s="59" t="s">
        <v>68</v>
      </c>
      <c r="G976" s="59" t="s">
        <v>69</v>
      </c>
      <c r="H976" s="59" t="s">
        <v>50</v>
      </c>
      <c r="I976" s="59" t="s">
        <v>49</v>
      </c>
      <c r="J976" s="59" t="s">
        <v>8</v>
      </c>
      <c r="K976" s="59" t="s">
        <v>9</v>
      </c>
      <c r="L976" s="59" t="s">
        <v>8</v>
      </c>
      <c r="M976" s="59" t="s">
        <v>9</v>
      </c>
      <c r="N976" s="59" t="s">
        <v>8</v>
      </c>
      <c r="O976" s="59" t="s">
        <v>8</v>
      </c>
      <c r="P976" s="59" t="s">
        <v>7</v>
      </c>
      <c r="Q976" s="59" t="s">
        <v>8</v>
      </c>
      <c r="R976" s="59" t="s">
        <v>1496</v>
      </c>
      <c r="S976" s="59" t="s">
        <v>3670</v>
      </c>
      <c r="T976" s="59" t="s">
        <v>3671</v>
      </c>
      <c r="U976" s="59" t="s">
        <v>3687</v>
      </c>
      <c r="V976" s="59" t="s">
        <v>3688</v>
      </c>
      <c r="W976" s="59" t="s">
        <v>3674</v>
      </c>
    </row>
    <row r="977" spans="1:23" ht="64.5" x14ac:dyDescent="0.25">
      <c r="A977" s="59">
        <v>2782463</v>
      </c>
      <c r="B977" s="59" t="s">
        <v>60</v>
      </c>
      <c r="C977" s="59" t="s">
        <v>66</v>
      </c>
      <c r="D977" s="59" t="s">
        <v>5859</v>
      </c>
      <c r="E977" s="59" t="s">
        <v>67</v>
      </c>
      <c r="F977" s="59" t="s">
        <v>68</v>
      </c>
      <c r="G977" s="59" t="s">
        <v>69</v>
      </c>
      <c r="H977" s="59" t="s">
        <v>50</v>
      </c>
      <c r="I977" s="59" t="s">
        <v>16</v>
      </c>
      <c r="J977" s="59" t="s">
        <v>8</v>
      </c>
      <c r="K977" s="59" t="s">
        <v>8</v>
      </c>
      <c r="L977" s="59" t="s">
        <v>8</v>
      </c>
      <c r="M977" s="59" t="s">
        <v>8</v>
      </c>
      <c r="N977" s="59" t="s">
        <v>8</v>
      </c>
      <c r="O977" s="59" t="s">
        <v>8</v>
      </c>
      <c r="P977" s="59" t="s">
        <v>8</v>
      </c>
      <c r="Q977" s="59" t="s">
        <v>8</v>
      </c>
      <c r="R977" s="59" t="s">
        <v>1496</v>
      </c>
      <c r="S977" s="59" t="s">
        <v>3676</v>
      </c>
      <c r="T977" s="59" t="s">
        <v>3671</v>
      </c>
      <c r="U977" s="59" t="s">
        <v>3672</v>
      </c>
      <c r="V977" s="59" t="s">
        <v>3688</v>
      </c>
      <c r="W977" s="59" t="s">
        <v>3679</v>
      </c>
    </row>
    <row r="978" spans="1:23" ht="64.5" x14ac:dyDescent="0.25">
      <c r="A978" s="59">
        <v>2782464</v>
      </c>
      <c r="B978" s="59" t="s">
        <v>60</v>
      </c>
      <c r="C978" s="59" t="s">
        <v>66</v>
      </c>
      <c r="D978" s="59" t="s">
        <v>5860</v>
      </c>
      <c r="E978" s="59" t="s">
        <v>67</v>
      </c>
      <c r="F978" s="59" t="s">
        <v>68</v>
      </c>
      <c r="G978" s="59" t="s">
        <v>69</v>
      </c>
      <c r="H978" s="59" t="s">
        <v>50</v>
      </c>
      <c r="I978" s="59" t="s">
        <v>16</v>
      </c>
      <c r="J978" s="59" t="s">
        <v>8</v>
      </c>
      <c r="K978" s="59" t="s">
        <v>8</v>
      </c>
      <c r="L978" s="59" t="s">
        <v>8</v>
      </c>
      <c r="M978" s="59" t="s">
        <v>9</v>
      </c>
      <c r="N978" s="59" t="s">
        <v>8</v>
      </c>
      <c r="O978" s="59" t="s">
        <v>8</v>
      </c>
      <c r="P978" s="59" t="s">
        <v>8</v>
      </c>
      <c r="Q978" s="59" t="s">
        <v>8</v>
      </c>
      <c r="R978" s="59" t="s">
        <v>1496</v>
      </c>
      <c r="S978" s="59" t="s">
        <v>3676</v>
      </c>
      <c r="T978" s="59" t="s">
        <v>3671</v>
      </c>
      <c r="U978" s="59" t="s">
        <v>3687</v>
      </c>
      <c r="V978" s="59" t="s">
        <v>3688</v>
      </c>
      <c r="W978" s="59" t="s">
        <v>3679</v>
      </c>
    </row>
    <row r="979" spans="1:23" ht="64.5" x14ac:dyDescent="0.25">
      <c r="A979" s="59">
        <v>2782484</v>
      </c>
      <c r="B979" s="59" t="s">
        <v>60</v>
      </c>
      <c r="C979" s="59" t="s">
        <v>66</v>
      </c>
      <c r="D979" s="59" t="s">
        <v>5861</v>
      </c>
      <c r="E979" s="59" t="s">
        <v>67</v>
      </c>
      <c r="F979" s="59" t="s">
        <v>68</v>
      </c>
      <c r="G979" s="59" t="s">
        <v>69</v>
      </c>
      <c r="H979" s="59" t="s">
        <v>50</v>
      </c>
      <c r="I979" s="59" t="s">
        <v>16</v>
      </c>
      <c r="J979" s="59" t="s">
        <v>8</v>
      </c>
      <c r="K979" s="59" t="s">
        <v>8</v>
      </c>
      <c r="L979" s="59" t="s">
        <v>8</v>
      </c>
      <c r="M979" s="59" t="s">
        <v>8</v>
      </c>
      <c r="N979" s="59" t="s">
        <v>8</v>
      </c>
      <c r="O979" s="59" t="s">
        <v>7</v>
      </c>
      <c r="P979" s="59" t="s">
        <v>8</v>
      </c>
      <c r="Q979" s="59" t="s">
        <v>8</v>
      </c>
      <c r="R979" s="59" t="s">
        <v>1496</v>
      </c>
      <c r="S979" s="59" t="s">
        <v>3676</v>
      </c>
      <c r="T979" s="59" t="s">
        <v>3671</v>
      </c>
      <c r="U979" s="59" t="s">
        <v>3720</v>
      </c>
      <c r="V979" s="59" t="s">
        <v>3688</v>
      </c>
      <c r="W979" s="59" t="s">
        <v>3685</v>
      </c>
    </row>
    <row r="980" spans="1:23" ht="64.5" x14ac:dyDescent="0.25">
      <c r="A980" s="59">
        <v>2782487</v>
      </c>
      <c r="B980" s="59" t="s">
        <v>60</v>
      </c>
      <c r="C980" s="59" t="s">
        <v>66</v>
      </c>
      <c r="D980" s="59" t="s">
        <v>5862</v>
      </c>
      <c r="E980" s="59" t="s">
        <v>67</v>
      </c>
      <c r="F980" s="59" t="s">
        <v>68</v>
      </c>
      <c r="G980" s="59" t="s">
        <v>69</v>
      </c>
      <c r="H980" s="59" t="s">
        <v>50</v>
      </c>
      <c r="I980" s="59" t="s">
        <v>16</v>
      </c>
      <c r="J980" s="59" t="s">
        <v>9</v>
      </c>
      <c r="K980" s="59" t="s">
        <v>8</v>
      </c>
      <c r="L980" s="59" t="s">
        <v>8</v>
      </c>
      <c r="M980" s="59" t="s">
        <v>8</v>
      </c>
      <c r="N980" s="59" t="s">
        <v>8</v>
      </c>
      <c r="O980" s="59" t="s">
        <v>8</v>
      </c>
      <c r="P980" s="59" t="s">
        <v>8</v>
      </c>
      <c r="Q980" s="59" t="s">
        <v>8</v>
      </c>
      <c r="R980" s="59" t="s">
        <v>1496</v>
      </c>
      <c r="S980" s="59" t="s">
        <v>3670</v>
      </c>
      <c r="T980" s="59" t="s">
        <v>3671</v>
      </c>
      <c r="U980" s="59" t="s">
        <v>3687</v>
      </c>
      <c r="V980" s="59" t="s">
        <v>3688</v>
      </c>
      <c r="W980" s="59" t="s">
        <v>3674</v>
      </c>
    </row>
    <row r="981" spans="1:23" ht="51.75" x14ac:dyDescent="0.25">
      <c r="A981" s="59">
        <v>2782854</v>
      </c>
      <c r="B981" s="59" t="s">
        <v>60</v>
      </c>
      <c r="C981" s="59" t="s">
        <v>66</v>
      </c>
      <c r="D981" s="59" t="s">
        <v>5863</v>
      </c>
      <c r="E981" s="59" t="s">
        <v>67</v>
      </c>
      <c r="F981" s="59" t="s">
        <v>68</v>
      </c>
      <c r="G981" s="59" t="s">
        <v>69</v>
      </c>
      <c r="H981" s="59" t="s">
        <v>50</v>
      </c>
      <c r="I981" s="59" t="s">
        <v>45</v>
      </c>
      <c r="J981" s="59" t="s">
        <v>8</v>
      </c>
      <c r="K981" s="59" t="s">
        <v>8</v>
      </c>
      <c r="L981" s="59" t="s">
        <v>8</v>
      </c>
      <c r="M981" s="59" t="s">
        <v>8</v>
      </c>
      <c r="N981" s="59" t="s">
        <v>8</v>
      </c>
      <c r="O981" s="59" t="s">
        <v>8</v>
      </c>
      <c r="P981" s="59" t="s">
        <v>8</v>
      </c>
      <c r="Q981" s="59" t="s">
        <v>8</v>
      </c>
      <c r="R981" s="59" t="s">
        <v>1496</v>
      </c>
      <c r="S981" s="59" t="s">
        <v>3670</v>
      </c>
      <c r="T981" s="59" t="s">
        <v>3671</v>
      </c>
      <c r="U981" s="59" t="s">
        <v>3687</v>
      </c>
      <c r="V981" s="59" t="s">
        <v>3688</v>
      </c>
      <c r="W981" s="59" t="s">
        <v>3674</v>
      </c>
    </row>
    <row r="982" spans="1:23" ht="51.75" x14ac:dyDescent="0.25">
      <c r="A982" s="59">
        <v>2782861</v>
      </c>
      <c r="B982" s="59" t="s">
        <v>60</v>
      </c>
      <c r="C982" s="59" t="s">
        <v>66</v>
      </c>
      <c r="D982" s="59" t="s">
        <v>5864</v>
      </c>
      <c r="E982" s="59" t="s">
        <v>67</v>
      </c>
      <c r="F982" s="59" t="s">
        <v>68</v>
      </c>
      <c r="G982" s="59" t="s">
        <v>69</v>
      </c>
      <c r="H982" s="59" t="s">
        <v>50</v>
      </c>
      <c r="I982" s="59" t="s">
        <v>49</v>
      </c>
      <c r="J982" s="59" t="s">
        <v>9</v>
      </c>
      <c r="K982" s="59" t="s">
        <v>9</v>
      </c>
      <c r="L982" s="59" t="s">
        <v>9</v>
      </c>
      <c r="M982" s="59" t="s">
        <v>9</v>
      </c>
      <c r="N982" s="59" t="s">
        <v>9</v>
      </c>
      <c r="O982" s="59" t="s">
        <v>8</v>
      </c>
      <c r="P982" s="59" t="s">
        <v>8</v>
      </c>
      <c r="Q982" s="59" t="s">
        <v>8</v>
      </c>
      <c r="R982" s="59" t="s">
        <v>1496</v>
      </c>
      <c r="S982" s="59" t="s">
        <v>3676</v>
      </c>
      <c r="T982" s="59" t="s">
        <v>3671</v>
      </c>
      <c r="U982" s="59" t="s">
        <v>3677</v>
      </c>
      <c r="V982" s="59" t="s">
        <v>3688</v>
      </c>
      <c r="W982" s="59" t="s">
        <v>3674</v>
      </c>
    </row>
    <row r="983" spans="1:23" ht="51.75" x14ac:dyDescent="0.25">
      <c r="A983" s="59">
        <v>2782866</v>
      </c>
      <c r="B983" s="59" t="s">
        <v>60</v>
      </c>
      <c r="C983" s="59" t="s">
        <v>66</v>
      </c>
      <c r="D983" s="59" t="s">
        <v>5865</v>
      </c>
      <c r="E983" s="59" t="s">
        <v>67</v>
      </c>
      <c r="F983" s="59" t="s">
        <v>68</v>
      </c>
      <c r="G983" s="59" t="s">
        <v>69</v>
      </c>
      <c r="H983" s="59" t="s">
        <v>50</v>
      </c>
      <c r="I983" s="59" t="s">
        <v>49</v>
      </c>
      <c r="J983" s="59" t="s">
        <v>9</v>
      </c>
      <c r="K983" s="59" t="s">
        <v>8</v>
      </c>
      <c r="L983" s="59" t="s">
        <v>8</v>
      </c>
      <c r="M983" s="59" t="s">
        <v>9</v>
      </c>
      <c r="N983" s="59" t="s">
        <v>8</v>
      </c>
      <c r="O983" s="59" t="s">
        <v>8</v>
      </c>
      <c r="P983" s="59" t="s">
        <v>8</v>
      </c>
      <c r="Q983" s="59" t="s">
        <v>8</v>
      </c>
      <c r="R983" s="59" t="s">
        <v>1496</v>
      </c>
      <c r="S983" s="59" t="s">
        <v>3676</v>
      </c>
      <c r="T983" s="59" t="s">
        <v>3671</v>
      </c>
      <c r="U983" s="59" t="s">
        <v>3677</v>
      </c>
      <c r="V983" s="59" t="s">
        <v>3688</v>
      </c>
      <c r="W983" s="59" t="s">
        <v>3685</v>
      </c>
    </row>
    <row r="984" spans="1:23" ht="51.75" x14ac:dyDescent="0.25">
      <c r="A984" s="59">
        <v>2782873</v>
      </c>
      <c r="B984" s="59" t="s">
        <v>60</v>
      </c>
      <c r="C984" s="59" t="s">
        <v>66</v>
      </c>
      <c r="D984" s="59" t="s">
        <v>5866</v>
      </c>
      <c r="E984" s="59" t="s">
        <v>67</v>
      </c>
      <c r="F984" s="59" t="s">
        <v>68</v>
      </c>
      <c r="G984" s="59" t="s">
        <v>69</v>
      </c>
      <c r="H984" s="59" t="s">
        <v>50</v>
      </c>
      <c r="I984" s="59" t="s">
        <v>49</v>
      </c>
      <c r="J984" s="59" t="s">
        <v>8</v>
      </c>
      <c r="K984" s="59" t="s">
        <v>8</v>
      </c>
      <c r="L984" s="59" t="s">
        <v>8</v>
      </c>
      <c r="M984" s="59" t="s">
        <v>8</v>
      </c>
      <c r="N984" s="59" t="s">
        <v>8</v>
      </c>
      <c r="O984" s="59" t="s">
        <v>8</v>
      </c>
      <c r="P984" s="59" t="s">
        <v>8</v>
      </c>
      <c r="Q984" s="59" t="s">
        <v>8</v>
      </c>
      <c r="R984" s="59" t="s">
        <v>1496</v>
      </c>
      <c r="S984" s="59" t="s">
        <v>3676</v>
      </c>
      <c r="T984" s="59" t="s">
        <v>3671</v>
      </c>
      <c r="U984" s="59" t="s">
        <v>3687</v>
      </c>
      <c r="V984" s="59" t="s">
        <v>3688</v>
      </c>
      <c r="W984" s="59" t="s">
        <v>3674</v>
      </c>
    </row>
    <row r="985" spans="1:23" ht="51.75" x14ac:dyDescent="0.25">
      <c r="A985" s="59">
        <v>2783282</v>
      </c>
      <c r="B985" s="59" t="s">
        <v>60</v>
      </c>
      <c r="C985" s="59" t="s">
        <v>66</v>
      </c>
      <c r="D985" s="59" t="s">
        <v>5867</v>
      </c>
      <c r="E985" s="59" t="s">
        <v>67</v>
      </c>
      <c r="F985" s="59" t="s">
        <v>68</v>
      </c>
      <c r="G985" s="59" t="s">
        <v>69</v>
      </c>
      <c r="H985" s="59" t="s">
        <v>50</v>
      </c>
      <c r="I985" s="59" t="s">
        <v>49</v>
      </c>
      <c r="J985" s="59" t="s">
        <v>9</v>
      </c>
      <c r="K985" s="59" t="s">
        <v>9</v>
      </c>
      <c r="L985" s="59" t="s">
        <v>9</v>
      </c>
      <c r="M985" s="59" t="s">
        <v>8</v>
      </c>
      <c r="N985" s="59" t="s">
        <v>9</v>
      </c>
      <c r="O985" s="59" t="s">
        <v>8</v>
      </c>
      <c r="P985" s="59" t="s">
        <v>8</v>
      </c>
      <c r="Q985" s="59" t="s">
        <v>8</v>
      </c>
      <c r="R985" s="59" t="s">
        <v>1496</v>
      </c>
      <c r="S985" s="59" t="s">
        <v>3670</v>
      </c>
      <c r="T985" s="59" t="s">
        <v>3671</v>
      </c>
      <c r="U985" s="59" t="s">
        <v>3677</v>
      </c>
      <c r="V985" s="59" t="s">
        <v>3688</v>
      </c>
      <c r="W985" s="59" t="s">
        <v>3685</v>
      </c>
    </row>
    <row r="986" spans="1:23" ht="51.75" x14ac:dyDescent="0.25">
      <c r="A986" s="59">
        <v>2783334</v>
      </c>
      <c r="B986" s="59" t="s">
        <v>60</v>
      </c>
      <c r="C986" s="59" t="s">
        <v>66</v>
      </c>
      <c r="D986" s="59" t="s">
        <v>5868</v>
      </c>
      <c r="E986" s="59" t="s">
        <v>67</v>
      </c>
      <c r="F986" s="59" t="s">
        <v>68</v>
      </c>
      <c r="G986" s="59" t="s">
        <v>69</v>
      </c>
      <c r="H986" s="59" t="s">
        <v>50</v>
      </c>
      <c r="I986" s="59" t="s">
        <v>14</v>
      </c>
      <c r="J986" s="59" t="s">
        <v>9</v>
      </c>
      <c r="K986" s="59" t="s">
        <v>7</v>
      </c>
      <c r="L986" s="59" t="s">
        <v>8</v>
      </c>
      <c r="M986" s="59" t="s">
        <v>8</v>
      </c>
      <c r="N986" s="59" t="s">
        <v>8</v>
      </c>
      <c r="O986" s="59" t="s">
        <v>8</v>
      </c>
      <c r="P986" s="59" t="s">
        <v>8</v>
      </c>
      <c r="Q986" s="59" t="s">
        <v>8</v>
      </c>
      <c r="R986" s="59" t="s">
        <v>1496</v>
      </c>
      <c r="S986" s="59" t="s">
        <v>3670</v>
      </c>
      <c r="T986" s="59" t="s">
        <v>3671</v>
      </c>
      <c r="U986" s="59" t="s">
        <v>3700</v>
      </c>
      <c r="V986" s="59" t="s">
        <v>3688</v>
      </c>
      <c r="W986" s="59" t="s">
        <v>3685</v>
      </c>
    </row>
    <row r="987" spans="1:23" ht="51.75" x14ac:dyDescent="0.25">
      <c r="A987" s="59">
        <v>2783355</v>
      </c>
      <c r="B987" s="59" t="s">
        <v>60</v>
      </c>
      <c r="C987" s="59" t="s">
        <v>66</v>
      </c>
      <c r="D987" s="59" t="s">
        <v>5869</v>
      </c>
      <c r="E987" s="59" t="s">
        <v>67</v>
      </c>
      <c r="F987" s="59" t="s">
        <v>68</v>
      </c>
      <c r="G987" s="59" t="s">
        <v>69</v>
      </c>
      <c r="H987" s="59" t="s">
        <v>50</v>
      </c>
      <c r="I987" s="59" t="s">
        <v>14</v>
      </c>
      <c r="J987" s="59" t="s">
        <v>7</v>
      </c>
      <c r="K987" s="59" t="s">
        <v>8</v>
      </c>
      <c r="L987" s="59" t="s">
        <v>8</v>
      </c>
      <c r="M987" s="59" t="s">
        <v>7</v>
      </c>
      <c r="N987" s="59" t="s">
        <v>8</v>
      </c>
      <c r="O987" s="59" t="s">
        <v>8</v>
      </c>
      <c r="P987" s="59" t="s">
        <v>8</v>
      </c>
      <c r="Q987" s="59" t="s">
        <v>8</v>
      </c>
      <c r="R987" s="59" t="s">
        <v>1496</v>
      </c>
      <c r="S987" s="59" t="s">
        <v>3670</v>
      </c>
      <c r="T987" s="59" t="s">
        <v>5870</v>
      </c>
      <c r="U987" s="59" t="s">
        <v>3693</v>
      </c>
      <c r="V987" s="59" t="s">
        <v>3688</v>
      </c>
      <c r="W987" s="59" t="s">
        <v>3727</v>
      </c>
    </row>
    <row r="988" spans="1:23" ht="51.75" x14ac:dyDescent="0.25">
      <c r="A988" s="59">
        <v>2783361</v>
      </c>
      <c r="B988" s="59" t="s">
        <v>60</v>
      </c>
      <c r="C988" s="59" t="s">
        <v>66</v>
      </c>
      <c r="D988" s="59" t="s">
        <v>5871</v>
      </c>
      <c r="E988" s="59" t="s">
        <v>67</v>
      </c>
      <c r="F988" s="59" t="s">
        <v>68</v>
      </c>
      <c r="G988" s="59" t="s">
        <v>69</v>
      </c>
      <c r="H988" s="59" t="s">
        <v>50</v>
      </c>
      <c r="I988" s="59" t="s">
        <v>14</v>
      </c>
      <c r="J988" s="59" t="s">
        <v>9</v>
      </c>
      <c r="K988" s="59" t="s">
        <v>9</v>
      </c>
      <c r="L988" s="59" t="s">
        <v>9</v>
      </c>
      <c r="M988" s="59" t="s">
        <v>9</v>
      </c>
      <c r="N988" s="59" t="s">
        <v>9</v>
      </c>
      <c r="O988" s="59" t="s">
        <v>9</v>
      </c>
      <c r="P988" s="59" t="s">
        <v>9</v>
      </c>
      <c r="Q988" s="59" t="s">
        <v>8</v>
      </c>
      <c r="R988" s="59" t="s">
        <v>1498</v>
      </c>
      <c r="S988" s="59" t="s">
        <v>3670</v>
      </c>
      <c r="T988" s="59" t="s">
        <v>3671</v>
      </c>
      <c r="U988" s="59" t="s">
        <v>3779</v>
      </c>
      <c r="V988" s="59" t="s">
        <v>3688</v>
      </c>
      <c r="W988" s="59" t="s">
        <v>3727</v>
      </c>
    </row>
    <row r="989" spans="1:23" ht="51.75" x14ac:dyDescent="0.25">
      <c r="A989" s="59">
        <v>2783394</v>
      </c>
      <c r="B989" s="59" t="s">
        <v>60</v>
      </c>
      <c r="C989" s="59" t="s">
        <v>66</v>
      </c>
      <c r="D989" s="59" t="s">
        <v>5872</v>
      </c>
      <c r="E989" s="59" t="s">
        <v>67</v>
      </c>
      <c r="F989" s="59" t="s">
        <v>68</v>
      </c>
      <c r="G989" s="59" t="s">
        <v>69</v>
      </c>
      <c r="H989" s="59" t="s">
        <v>50</v>
      </c>
      <c r="I989" s="59" t="s">
        <v>14</v>
      </c>
      <c r="J989" s="59" t="s">
        <v>8</v>
      </c>
      <c r="K989" s="59" t="s">
        <v>8</v>
      </c>
      <c r="L989" s="59" t="s">
        <v>8</v>
      </c>
      <c r="M989" s="59" t="s">
        <v>8</v>
      </c>
      <c r="N989" s="59" t="s">
        <v>8</v>
      </c>
      <c r="O989" s="59" t="s">
        <v>8</v>
      </c>
      <c r="P989" s="59" t="s">
        <v>8</v>
      </c>
      <c r="Q989" s="59" t="s">
        <v>9</v>
      </c>
      <c r="R989" s="59" t="s">
        <v>1496</v>
      </c>
      <c r="S989" s="59" t="s">
        <v>3670</v>
      </c>
      <c r="T989" s="59" t="s">
        <v>3671</v>
      </c>
      <c r="U989" s="59" t="s">
        <v>3691</v>
      </c>
      <c r="V989" s="59" t="s">
        <v>3688</v>
      </c>
      <c r="W989" s="59" t="s">
        <v>3674</v>
      </c>
    </row>
    <row r="990" spans="1:23" ht="51.75" x14ac:dyDescent="0.25">
      <c r="A990" s="59">
        <v>2783414</v>
      </c>
      <c r="B990" s="59" t="s">
        <v>60</v>
      </c>
      <c r="C990" s="59" t="s">
        <v>66</v>
      </c>
      <c r="D990" s="59" t="s">
        <v>5873</v>
      </c>
      <c r="E990" s="59" t="s">
        <v>67</v>
      </c>
      <c r="F990" s="59" t="s">
        <v>68</v>
      </c>
      <c r="G990" s="59" t="s">
        <v>69</v>
      </c>
      <c r="H990" s="59" t="s">
        <v>50</v>
      </c>
      <c r="I990" s="59" t="s">
        <v>14</v>
      </c>
      <c r="J990" s="59" t="s">
        <v>9</v>
      </c>
      <c r="K990" s="59" t="s">
        <v>9</v>
      </c>
      <c r="L990" s="59" t="s">
        <v>8</v>
      </c>
      <c r="M990" s="59" t="s">
        <v>8</v>
      </c>
      <c r="N990" s="59" t="s">
        <v>8</v>
      </c>
      <c r="O990" s="59" t="s">
        <v>8</v>
      </c>
      <c r="P990" s="59" t="s">
        <v>8</v>
      </c>
      <c r="Q990" s="59" t="s">
        <v>8</v>
      </c>
      <c r="R990" s="59" t="s">
        <v>1496</v>
      </c>
      <c r="S990" s="59" t="s">
        <v>3670</v>
      </c>
      <c r="T990" s="59" t="s">
        <v>3671</v>
      </c>
      <c r="U990" s="59" t="s">
        <v>3687</v>
      </c>
      <c r="V990" s="59" t="s">
        <v>3688</v>
      </c>
      <c r="W990" s="59" t="s">
        <v>3674</v>
      </c>
    </row>
    <row r="991" spans="1:23" ht="51.75" x14ac:dyDescent="0.25">
      <c r="A991" s="59">
        <v>2783435</v>
      </c>
      <c r="B991" s="59" t="s">
        <v>60</v>
      </c>
      <c r="C991" s="59" t="s">
        <v>66</v>
      </c>
      <c r="D991" s="59" t="s">
        <v>5874</v>
      </c>
      <c r="E991" s="59" t="s">
        <v>67</v>
      </c>
      <c r="F991" s="59" t="s">
        <v>68</v>
      </c>
      <c r="G991" s="59" t="s">
        <v>69</v>
      </c>
      <c r="H991" s="59" t="s">
        <v>50</v>
      </c>
      <c r="I991" s="59" t="s">
        <v>14</v>
      </c>
      <c r="J991" s="59" t="s">
        <v>8</v>
      </c>
      <c r="K991" s="59" t="s">
        <v>7</v>
      </c>
      <c r="L991" s="59" t="s">
        <v>7</v>
      </c>
      <c r="M991" s="59" t="s">
        <v>8</v>
      </c>
      <c r="N991" s="59" t="s">
        <v>8</v>
      </c>
      <c r="O991" s="59" t="s">
        <v>8</v>
      </c>
      <c r="P991" s="59" t="s">
        <v>7</v>
      </c>
      <c r="Q991" s="59" t="s">
        <v>8</v>
      </c>
      <c r="R991" s="59" t="s">
        <v>1496</v>
      </c>
      <c r="S991" s="59" t="s">
        <v>3670</v>
      </c>
      <c r="T991" s="59" t="s">
        <v>3671</v>
      </c>
      <c r="U991" s="59" t="s">
        <v>3677</v>
      </c>
      <c r="V991" s="59" t="s">
        <v>3688</v>
      </c>
      <c r="W991" s="59" t="s">
        <v>3685</v>
      </c>
    </row>
    <row r="992" spans="1:23" ht="51.75" x14ac:dyDescent="0.25">
      <c r="A992" s="59">
        <v>2783446</v>
      </c>
      <c r="B992" s="59" t="s">
        <v>60</v>
      </c>
      <c r="C992" s="59" t="s">
        <v>66</v>
      </c>
      <c r="D992" s="59" t="s">
        <v>5875</v>
      </c>
      <c r="E992" s="59" t="s">
        <v>67</v>
      </c>
      <c r="F992" s="59" t="s">
        <v>68</v>
      </c>
      <c r="G992" s="59" t="s">
        <v>69</v>
      </c>
      <c r="H992" s="59" t="s">
        <v>50</v>
      </c>
      <c r="I992" s="59" t="s">
        <v>14</v>
      </c>
      <c r="J992" s="59" t="s">
        <v>8</v>
      </c>
      <c r="K992" s="59" t="s">
        <v>8</v>
      </c>
      <c r="L992" s="59" t="s">
        <v>8</v>
      </c>
      <c r="M992" s="59" t="s">
        <v>8</v>
      </c>
      <c r="N992" s="59" t="s">
        <v>7</v>
      </c>
      <c r="O992" s="59" t="s">
        <v>8</v>
      </c>
      <c r="P992" s="59" t="s">
        <v>8</v>
      </c>
      <c r="Q992" s="59" t="s">
        <v>8</v>
      </c>
      <c r="R992" s="59" t="s">
        <v>1496</v>
      </c>
      <c r="S992" s="59" t="s">
        <v>3670</v>
      </c>
      <c r="T992" s="59" t="s">
        <v>3671</v>
      </c>
      <c r="U992" s="59" t="s">
        <v>3700</v>
      </c>
      <c r="V992" s="59" t="s">
        <v>3688</v>
      </c>
      <c r="W992" s="59" t="s">
        <v>3685</v>
      </c>
    </row>
    <row r="993" spans="1:23" ht="51.75" x14ac:dyDescent="0.25">
      <c r="A993" s="59">
        <v>2783454</v>
      </c>
      <c r="B993" s="59" t="s">
        <v>60</v>
      </c>
      <c r="C993" s="59" t="s">
        <v>66</v>
      </c>
      <c r="D993" s="59" t="s">
        <v>5876</v>
      </c>
      <c r="E993" s="59" t="s">
        <v>67</v>
      </c>
      <c r="F993" s="59" t="s">
        <v>68</v>
      </c>
      <c r="G993" s="59" t="s">
        <v>69</v>
      </c>
      <c r="H993" s="59" t="s">
        <v>50</v>
      </c>
      <c r="I993" s="59" t="s">
        <v>14</v>
      </c>
      <c r="J993" s="59" t="s">
        <v>9</v>
      </c>
      <c r="K993" s="59" t="s">
        <v>8</v>
      </c>
      <c r="L993" s="59" t="s">
        <v>8</v>
      </c>
      <c r="M993" s="59" t="s">
        <v>8</v>
      </c>
      <c r="N993" s="59" t="s">
        <v>7</v>
      </c>
      <c r="O993" s="59" t="s">
        <v>8</v>
      </c>
      <c r="P993" s="59" t="s">
        <v>8</v>
      </c>
      <c r="Q993" s="59" t="s">
        <v>8</v>
      </c>
      <c r="R993" s="59" t="s">
        <v>1496</v>
      </c>
      <c r="S993" s="59" t="s">
        <v>3670</v>
      </c>
      <c r="T993" s="59" t="s">
        <v>3671</v>
      </c>
      <c r="U993" s="59" t="s">
        <v>3691</v>
      </c>
      <c r="V993" s="59" t="s">
        <v>3688</v>
      </c>
      <c r="W993" s="59" t="s">
        <v>3685</v>
      </c>
    </row>
    <row r="994" spans="1:23" ht="51.75" x14ac:dyDescent="0.25">
      <c r="A994" s="59">
        <v>2783527</v>
      </c>
      <c r="B994" s="59" t="s">
        <v>60</v>
      </c>
      <c r="C994" s="59" t="s">
        <v>66</v>
      </c>
      <c r="D994" s="59" t="s">
        <v>5877</v>
      </c>
      <c r="E994" s="59" t="s">
        <v>67</v>
      </c>
      <c r="F994" s="59" t="s">
        <v>68</v>
      </c>
      <c r="G994" s="59" t="s">
        <v>69</v>
      </c>
      <c r="H994" s="59" t="s">
        <v>50</v>
      </c>
      <c r="I994" s="59" t="s">
        <v>45</v>
      </c>
      <c r="J994" s="59" t="s">
        <v>9</v>
      </c>
      <c r="K994" s="59" t="s">
        <v>9</v>
      </c>
      <c r="L994" s="59" t="s">
        <v>9</v>
      </c>
      <c r="M994" s="59" t="s">
        <v>8</v>
      </c>
      <c r="N994" s="59" t="s">
        <v>7</v>
      </c>
      <c r="O994" s="59" t="s">
        <v>9</v>
      </c>
      <c r="P994" s="59" t="s">
        <v>8</v>
      </c>
      <c r="Q994" s="59" t="s">
        <v>8</v>
      </c>
      <c r="R994" s="59" t="s">
        <v>1496</v>
      </c>
      <c r="S994" s="59" t="s">
        <v>3670</v>
      </c>
      <c r="T994" s="59" t="s">
        <v>3671</v>
      </c>
      <c r="U994" s="59" t="s">
        <v>3700</v>
      </c>
      <c r="V994" s="59" t="s">
        <v>3688</v>
      </c>
      <c r="W994" s="59" t="s">
        <v>3674</v>
      </c>
    </row>
    <row r="995" spans="1:23" ht="51.75" x14ac:dyDescent="0.25">
      <c r="A995" s="59">
        <v>2783529</v>
      </c>
      <c r="B995" s="59" t="s">
        <v>60</v>
      </c>
      <c r="C995" s="59" t="s">
        <v>66</v>
      </c>
      <c r="D995" s="59" t="s">
        <v>5878</v>
      </c>
      <c r="E995" s="59" t="s">
        <v>67</v>
      </c>
      <c r="F995" s="59" t="s">
        <v>68</v>
      </c>
      <c r="G995" s="59" t="s">
        <v>69</v>
      </c>
      <c r="H995" s="59" t="s">
        <v>50</v>
      </c>
      <c r="I995" s="59" t="s">
        <v>45</v>
      </c>
      <c r="J995" s="59" t="s">
        <v>8</v>
      </c>
      <c r="K995" s="59" t="s">
        <v>8</v>
      </c>
      <c r="L995" s="59" t="s">
        <v>8</v>
      </c>
      <c r="M995" s="59" t="s">
        <v>8</v>
      </c>
      <c r="N995" s="59" t="s">
        <v>9</v>
      </c>
      <c r="O995" s="59" t="s">
        <v>8</v>
      </c>
      <c r="P995" s="59" t="s">
        <v>8</v>
      </c>
      <c r="Q995" s="59" t="s">
        <v>7</v>
      </c>
      <c r="R995" s="59" t="s">
        <v>1498</v>
      </c>
      <c r="S995" s="59" t="s">
        <v>3676</v>
      </c>
      <c r="T995" s="59" t="s">
        <v>3671</v>
      </c>
      <c r="U995" s="59" t="s">
        <v>3672</v>
      </c>
      <c r="V995" s="59" t="s">
        <v>3678</v>
      </c>
      <c r="W995" s="59" t="s">
        <v>3685</v>
      </c>
    </row>
    <row r="996" spans="1:23" ht="51.75" x14ac:dyDescent="0.25">
      <c r="A996" s="59">
        <v>2783598</v>
      </c>
      <c r="B996" s="59" t="s">
        <v>60</v>
      </c>
      <c r="C996" s="59" t="s">
        <v>66</v>
      </c>
      <c r="D996" s="59" t="s">
        <v>5879</v>
      </c>
      <c r="E996" s="59" t="s">
        <v>67</v>
      </c>
      <c r="F996" s="59" t="s">
        <v>68</v>
      </c>
      <c r="G996" s="59" t="s">
        <v>69</v>
      </c>
      <c r="H996" s="59" t="s">
        <v>50</v>
      </c>
      <c r="I996" s="59" t="s">
        <v>51</v>
      </c>
      <c r="J996" s="59" t="s">
        <v>9</v>
      </c>
      <c r="K996" s="59" t="s">
        <v>9</v>
      </c>
      <c r="L996" s="59" t="s">
        <v>8</v>
      </c>
      <c r="M996" s="59" t="s">
        <v>8</v>
      </c>
      <c r="N996" s="59" t="s">
        <v>8</v>
      </c>
      <c r="O996" s="59" t="s">
        <v>8</v>
      </c>
      <c r="P996" s="59" t="s">
        <v>9</v>
      </c>
      <c r="Q996" s="59" t="s">
        <v>9</v>
      </c>
      <c r="R996" s="59" t="s">
        <v>1496</v>
      </c>
      <c r="S996" s="59" t="s">
        <v>3670</v>
      </c>
      <c r="T996" s="59" t="s">
        <v>3671</v>
      </c>
      <c r="U996" s="59" t="s">
        <v>3684</v>
      </c>
      <c r="V996" s="59" t="s">
        <v>3673</v>
      </c>
      <c r="W996" s="59" t="s">
        <v>3674</v>
      </c>
    </row>
    <row r="997" spans="1:23" ht="51.75" x14ac:dyDescent="0.25">
      <c r="A997" s="59">
        <v>2783604</v>
      </c>
      <c r="B997" s="59" t="s">
        <v>60</v>
      </c>
      <c r="C997" s="59" t="s">
        <v>66</v>
      </c>
      <c r="D997" s="59" t="s">
        <v>5880</v>
      </c>
      <c r="E997" s="59" t="s">
        <v>67</v>
      </c>
      <c r="F997" s="59" t="s">
        <v>68</v>
      </c>
      <c r="G997" s="59" t="s">
        <v>69</v>
      </c>
      <c r="H997" s="59" t="s">
        <v>50</v>
      </c>
      <c r="I997" s="59" t="s">
        <v>51</v>
      </c>
      <c r="J997" s="59" t="s">
        <v>8</v>
      </c>
      <c r="K997" s="59" t="s">
        <v>8</v>
      </c>
      <c r="L997" s="59" t="s">
        <v>8</v>
      </c>
      <c r="M997" s="59" t="s">
        <v>8</v>
      </c>
      <c r="N997" s="59" t="s">
        <v>8</v>
      </c>
      <c r="O997" s="59" t="s">
        <v>8</v>
      </c>
      <c r="P997" s="59" t="s">
        <v>8</v>
      </c>
      <c r="Q997" s="59" t="s">
        <v>8</v>
      </c>
      <c r="R997" s="59" t="s">
        <v>1498</v>
      </c>
      <c r="S997" s="59" t="s">
        <v>3670</v>
      </c>
      <c r="T997" s="59" t="s">
        <v>3671</v>
      </c>
      <c r="U997" s="59" t="s">
        <v>3677</v>
      </c>
      <c r="V997" s="59" t="s">
        <v>3688</v>
      </c>
      <c r="W997" s="59" t="s">
        <v>3685</v>
      </c>
    </row>
    <row r="998" spans="1:23" ht="51.75" x14ac:dyDescent="0.25">
      <c r="A998" s="59">
        <v>2783609</v>
      </c>
      <c r="B998" s="59" t="s">
        <v>60</v>
      </c>
      <c r="C998" s="59" t="s">
        <v>66</v>
      </c>
      <c r="D998" s="59" t="s">
        <v>5881</v>
      </c>
      <c r="E998" s="59" t="s">
        <v>67</v>
      </c>
      <c r="F998" s="59" t="s">
        <v>68</v>
      </c>
      <c r="G998" s="59" t="s">
        <v>69</v>
      </c>
      <c r="H998" s="59" t="s">
        <v>50</v>
      </c>
      <c r="I998" s="59" t="s">
        <v>49</v>
      </c>
      <c r="J998" s="59" t="s">
        <v>9</v>
      </c>
      <c r="K998" s="59" t="s">
        <v>9</v>
      </c>
      <c r="L998" s="59" t="s">
        <v>9</v>
      </c>
      <c r="M998" s="59" t="s">
        <v>9</v>
      </c>
      <c r="N998" s="59" t="s">
        <v>8</v>
      </c>
      <c r="O998" s="59" t="s">
        <v>8</v>
      </c>
      <c r="P998" s="59" t="s">
        <v>8</v>
      </c>
      <c r="Q998" s="59" t="s">
        <v>7</v>
      </c>
      <c r="R998" s="59" t="s">
        <v>1496</v>
      </c>
      <c r="S998" s="59" t="s">
        <v>3670</v>
      </c>
      <c r="T998" s="59" t="s">
        <v>3671</v>
      </c>
      <c r="U998" s="59" t="s">
        <v>3677</v>
      </c>
      <c r="V998" s="59" t="s">
        <v>3688</v>
      </c>
      <c r="W998" s="59" t="s">
        <v>3674</v>
      </c>
    </row>
    <row r="999" spans="1:23" ht="51.75" x14ac:dyDescent="0.25">
      <c r="A999" s="59">
        <v>2783616</v>
      </c>
      <c r="B999" s="59" t="s">
        <v>60</v>
      </c>
      <c r="C999" s="59" t="s">
        <v>66</v>
      </c>
      <c r="D999" s="59" t="s">
        <v>5882</v>
      </c>
      <c r="E999" s="59" t="s">
        <v>67</v>
      </c>
      <c r="F999" s="59" t="s">
        <v>68</v>
      </c>
      <c r="G999" s="59" t="s">
        <v>69</v>
      </c>
      <c r="H999" s="59" t="s">
        <v>50</v>
      </c>
      <c r="I999" s="59" t="s">
        <v>49</v>
      </c>
      <c r="J999" s="59" t="s">
        <v>8</v>
      </c>
      <c r="K999" s="59" t="s">
        <v>8</v>
      </c>
      <c r="L999" s="59" t="s">
        <v>8</v>
      </c>
      <c r="M999" s="59" t="s">
        <v>9</v>
      </c>
      <c r="N999" s="59" t="s">
        <v>8</v>
      </c>
      <c r="O999" s="59" t="s">
        <v>8</v>
      </c>
      <c r="P999" s="59" t="s">
        <v>8</v>
      </c>
      <c r="Q999" s="59" t="s">
        <v>9</v>
      </c>
      <c r="R999" s="59" t="s">
        <v>1496</v>
      </c>
      <c r="S999" s="59" t="s">
        <v>3676</v>
      </c>
      <c r="T999" s="59" t="s">
        <v>3671</v>
      </c>
      <c r="U999" s="59" t="s">
        <v>3677</v>
      </c>
      <c r="V999" s="59" t="s">
        <v>3688</v>
      </c>
      <c r="W999" s="59" t="s">
        <v>3674</v>
      </c>
    </row>
    <row r="1000" spans="1:23" ht="77.25" x14ac:dyDescent="0.25">
      <c r="A1000" s="59">
        <v>2785178</v>
      </c>
      <c r="B1000" s="59" t="s">
        <v>60</v>
      </c>
      <c r="C1000" s="59" t="s">
        <v>66</v>
      </c>
      <c r="D1000" s="59" t="s">
        <v>5883</v>
      </c>
      <c r="E1000" s="59" t="s">
        <v>67</v>
      </c>
      <c r="F1000" s="59" t="s">
        <v>68</v>
      </c>
      <c r="G1000" s="59" t="s">
        <v>69</v>
      </c>
      <c r="H1000" s="59" t="s">
        <v>50</v>
      </c>
      <c r="I1000" s="59" t="s">
        <v>16</v>
      </c>
      <c r="J1000" s="59" t="s">
        <v>9</v>
      </c>
      <c r="K1000" s="59" t="s">
        <v>9</v>
      </c>
      <c r="L1000" s="59" t="s">
        <v>9</v>
      </c>
      <c r="M1000" s="59" t="s">
        <v>8</v>
      </c>
      <c r="N1000" s="59" t="s">
        <v>8</v>
      </c>
      <c r="O1000" s="59" t="s">
        <v>8</v>
      </c>
      <c r="P1000" s="59" t="s">
        <v>8</v>
      </c>
      <c r="Q1000" s="59" t="s">
        <v>8</v>
      </c>
      <c r="R1000" s="59" t="s">
        <v>1496</v>
      </c>
      <c r="S1000" s="59" t="s">
        <v>3676</v>
      </c>
      <c r="T1000" s="59" t="s">
        <v>3671</v>
      </c>
      <c r="U1000" s="59" t="s">
        <v>3684</v>
      </c>
      <c r="V1000" s="59" t="s">
        <v>3688</v>
      </c>
      <c r="W1000" s="59" t="s">
        <v>3674</v>
      </c>
    </row>
    <row r="1001" spans="1:23" ht="77.25" x14ac:dyDescent="0.25">
      <c r="A1001" s="59">
        <v>2785220</v>
      </c>
      <c r="B1001" s="59" t="s">
        <v>60</v>
      </c>
      <c r="C1001" s="59" t="s">
        <v>66</v>
      </c>
      <c r="D1001" s="59" t="s">
        <v>5884</v>
      </c>
      <c r="E1001" s="59" t="s">
        <v>67</v>
      </c>
      <c r="F1001" s="59" t="s">
        <v>68</v>
      </c>
      <c r="G1001" s="59" t="s">
        <v>69</v>
      </c>
      <c r="H1001" s="59" t="s">
        <v>50</v>
      </c>
      <c r="I1001" s="59" t="s">
        <v>16</v>
      </c>
      <c r="J1001" s="59" t="s">
        <v>8</v>
      </c>
      <c r="K1001" s="59" t="s">
        <v>8</v>
      </c>
      <c r="L1001" s="59" t="s">
        <v>9</v>
      </c>
      <c r="M1001" s="59" t="s">
        <v>8</v>
      </c>
      <c r="N1001" s="59" t="s">
        <v>8</v>
      </c>
      <c r="O1001" s="59" t="s">
        <v>8</v>
      </c>
      <c r="P1001" s="59" t="s">
        <v>8</v>
      </c>
      <c r="Q1001" s="59" t="s">
        <v>8</v>
      </c>
      <c r="R1001" s="59" t="s">
        <v>1496</v>
      </c>
      <c r="S1001" s="59" t="s">
        <v>3670</v>
      </c>
      <c r="T1001" s="59" t="s">
        <v>3671</v>
      </c>
      <c r="U1001" s="59" t="s">
        <v>3672</v>
      </c>
      <c r="V1001" s="59" t="s">
        <v>3678</v>
      </c>
      <c r="W1001" s="59" t="s">
        <v>3674</v>
      </c>
    </row>
    <row r="1002" spans="1:23" ht="77.25" x14ac:dyDescent="0.25">
      <c r="A1002" s="59">
        <v>2785222</v>
      </c>
      <c r="B1002" s="59" t="s">
        <v>60</v>
      </c>
      <c r="C1002" s="59" t="s">
        <v>66</v>
      </c>
      <c r="D1002" s="59" t="s">
        <v>5885</v>
      </c>
      <c r="E1002" s="59" t="s">
        <v>67</v>
      </c>
      <c r="F1002" s="59" t="s">
        <v>68</v>
      </c>
      <c r="G1002" s="59" t="s">
        <v>69</v>
      </c>
      <c r="H1002" s="59" t="s">
        <v>50</v>
      </c>
      <c r="I1002" s="59" t="s">
        <v>16</v>
      </c>
      <c r="J1002" s="59" t="s">
        <v>9</v>
      </c>
      <c r="K1002" s="59" t="s">
        <v>9</v>
      </c>
      <c r="L1002" s="59" t="s">
        <v>8</v>
      </c>
      <c r="M1002" s="59" t="s">
        <v>9</v>
      </c>
      <c r="N1002" s="59" t="s">
        <v>9</v>
      </c>
      <c r="O1002" s="59" t="s">
        <v>9</v>
      </c>
      <c r="P1002" s="59" t="s">
        <v>8</v>
      </c>
      <c r="Q1002" s="59" t="s">
        <v>8</v>
      </c>
      <c r="R1002" s="59" t="s">
        <v>1496</v>
      </c>
      <c r="S1002" s="59" t="s">
        <v>3670</v>
      </c>
      <c r="T1002" s="59" t="s">
        <v>3671</v>
      </c>
      <c r="U1002" s="59" t="s">
        <v>3677</v>
      </c>
      <c r="V1002" s="59" t="s">
        <v>3688</v>
      </c>
      <c r="W1002" s="59" t="s">
        <v>3685</v>
      </c>
    </row>
    <row r="1003" spans="1:23" ht="64.5" x14ac:dyDescent="0.25">
      <c r="A1003" s="59">
        <v>2785567</v>
      </c>
      <c r="B1003" s="59" t="s">
        <v>60</v>
      </c>
      <c r="C1003" s="59" t="s">
        <v>66</v>
      </c>
      <c r="D1003" s="59" t="s">
        <v>5886</v>
      </c>
      <c r="E1003" s="59" t="s">
        <v>67</v>
      </c>
      <c r="F1003" s="59" t="s">
        <v>68</v>
      </c>
      <c r="G1003" s="59" t="s">
        <v>69</v>
      </c>
      <c r="H1003" s="59" t="s">
        <v>50</v>
      </c>
      <c r="I1003" s="59" t="s">
        <v>14</v>
      </c>
      <c r="J1003" s="59" t="s">
        <v>8</v>
      </c>
      <c r="K1003" s="59" t="s">
        <v>8</v>
      </c>
      <c r="L1003" s="59" t="s">
        <v>8</v>
      </c>
      <c r="M1003" s="59" t="s">
        <v>8</v>
      </c>
      <c r="N1003" s="59" t="s">
        <v>8</v>
      </c>
      <c r="O1003" s="59" t="s">
        <v>8</v>
      </c>
      <c r="P1003" s="59" t="s">
        <v>8</v>
      </c>
      <c r="Q1003" s="59" t="s">
        <v>8</v>
      </c>
      <c r="R1003" s="59" t="s">
        <v>1496</v>
      </c>
      <c r="S1003" s="59" t="s">
        <v>3670</v>
      </c>
      <c r="T1003" s="59" t="s">
        <v>3671</v>
      </c>
      <c r="U1003" s="59" t="s">
        <v>3700</v>
      </c>
      <c r="V1003" s="59" t="s">
        <v>3688</v>
      </c>
      <c r="W1003" s="59" t="s">
        <v>3674</v>
      </c>
    </row>
    <row r="1004" spans="1:23" ht="64.5" x14ac:dyDescent="0.25">
      <c r="A1004" s="59">
        <v>2785571</v>
      </c>
      <c r="B1004" s="59" t="s">
        <v>60</v>
      </c>
      <c r="C1004" s="59" t="s">
        <v>66</v>
      </c>
      <c r="D1004" s="59" t="s">
        <v>5887</v>
      </c>
      <c r="E1004" s="59" t="s">
        <v>67</v>
      </c>
      <c r="F1004" s="59" t="s">
        <v>68</v>
      </c>
      <c r="G1004" s="59" t="s">
        <v>69</v>
      </c>
      <c r="H1004" s="59" t="s">
        <v>50</v>
      </c>
      <c r="I1004" s="59" t="s">
        <v>49</v>
      </c>
      <c r="J1004" s="59" t="s">
        <v>9</v>
      </c>
      <c r="K1004" s="59" t="s">
        <v>8</v>
      </c>
      <c r="L1004" s="59" t="s">
        <v>8</v>
      </c>
      <c r="M1004" s="59" t="s">
        <v>8</v>
      </c>
      <c r="N1004" s="59" t="s">
        <v>8</v>
      </c>
      <c r="O1004" s="59" t="s">
        <v>8</v>
      </c>
      <c r="P1004" s="59" t="s">
        <v>8</v>
      </c>
      <c r="Q1004" s="59" t="s">
        <v>8</v>
      </c>
      <c r="R1004" s="59" t="s">
        <v>1498</v>
      </c>
      <c r="S1004" s="59" t="s">
        <v>3670</v>
      </c>
      <c r="T1004" s="59" t="s">
        <v>3671</v>
      </c>
      <c r="U1004" s="59" t="s">
        <v>3677</v>
      </c>
      <c r="V1004" s="59" t="s">
        <v>3688</v>
      </c>
      <c r="W1004" s="59" t="s">
        <v>3685</v>
      </c>
    </row>
    <row r="1005" spans="1:23" ht="64.5" x14ac:dyDescent="0.25">
      <c r="A1005" s="59">
        <v>2785575</v>
      </c>
      <c r="B1005" s="59" t="s">
        <v>60</v>
      </c>
      <c r="C1005" s="59" t="s">
        <v>66</v>
      </c>
      <c r="D1005" s="59" t="s">
        <v>5888</v>
      </c>
      <c r="E1005" s="59" t="s">
        <v>67</v>
      </c>
      <c r="F1005" s="59" t="s">
        <v>68</v>
      </c>
      <c r="G1005" s="59" t="s">
        <v>69</v>
      </c>
      <c r="H1005" s="59" t="s">
        <v>50</v>
      </c>
      <c r="I1005" s="59" t="s">
        <v>14</v>
      </c>
      <c r="J1005" s="59" t="s">
        <v>8</v>
      </c>
      <c r="K1005" s="59" t="s">
        <v>8</v>
      </c>
      <c r="L1005" s="59" t="s">
        <v>8</v>
      </c>
      <c r="M1005" s="59" t="s">
        <v>8</v>
      </c>
      <c r="N1005" s="59" t="s">
        <v>8</v>
      </c>
      <c r="O1005" s="59" t="s">
        <v>8</v>
      </c>
      <c r="P1005" s="59" t="s">
        <v>8</v>
      </c>
      <c r="Q1005" s="59" t="s">
        <v>7</v>
      </c>
      <c r="R1005" s="59" t="s">
        <v>1496</v>
      </c>
      <c r="S1005" s="59" t="s">
        <v>3670</v>
      </c>
      <c r="T1005" s="59" t="s">
        <v>3671</v>
      </c>
      <c r="U1005" s="59" t="s">
        <v>3691</v>
      </c>
      <c r="V1005" s="59" t="s">
        <v>3688</v>
      </c>
      <c r="W1005" s="59" t="s">
        <v>3685</v>
      </c>
    </row>
    <row r="1006" spans="1:23" ht="64.5" x14ac:dyDescent="0.25">
      <c r="A1006" s="59">
        <v>2785581</v>
      </c>
      <c r="B1006" s="59" t="s">
        <v>60</v>
      </c>
      <c r="C1006" s="59" t="s">
        <v>66</v>
      </c>
      <c r="D1006" s="59" t="s">
        <v>5889</v>
      </c>
      <c r="E1006" s="59" t="s">
        <v>67</v>
      </c>
      <c r="F1006" s="59" t="s">
        <v>68</v>
      </c>
      <c r="G1006" s="59" t="s">
        <v>69</v>
      </c>
      <c r="H1006" s="59" t="s">
        <v>50</v>
      </c>
      <c r="I1006" s="59" t="s">
        <v>14</v>
      </c>
      <c r="J1006" s="59" t="s">
        <v>8</v>
      </c>
      <c r="K1006" s="59" t="s">
        <v>8</v>
      </c>
      <c r="L1006" s="59" t="s">
        <v>8</v>
      </c>
      <c r="M1006" s="59" t="s">
        <v>8</v>
      </c>
      <c r="N1006" s="59" t="s">
        <v>8</v>
      </c>
      <c r="O1006" s="59" t="s">
        <v>8</v>
      </c>
      <c r="P1006" s="59" t="s">
        <v>8</v>
      </c>
      <c r="Q1006" s="59" t="s">
        <v>7</v>
      </c>
      <c r="R1006" s="59" t="s">
        <v>1496</v>
      </c>
      <c r="S1006" s="59" t="s">
        <v>3670</v>
      </c>
      <c r="T1006" s="59" t="s">
        <v>3671</v>
      </c>
      <c r="U1006" s="59" t="s">
        <v>3672</v>
      </c>
      <c r="V1006" s="59" t="s">
        <v>3688</v>
      </c>
      <c r="W1006" s="59" t="s">
        <v>3685</v>
      </c>
    </row>
    <row r="1007" spans="1:23" ht="64.5" x14ac:dyDescent="0.25">
      <c r="A1007" s="59">
        <v>2785587</v>
      </c>
      <c r="B1007" s="59" t="s">
        <v>60</v>
      </c>
      <c r="C1007" s="59" t="s">
        <v>66</v>
      </c>
      <c r="D1007" s="59" t="s">
        <v>5890</v>
      </c>
      <c r="E1007" s="59" t="s">
        <v>67</v>
      </c>
      <c r="F1007" s="59" t="s">
        <v>68</v>
      </c>
      <c r="G1007" s="59" t="s">
        <v>69</v>
      </c>
      <c r="H1007" s="59" t="s">
        <v>50</v>
      </c>
      <c r="I1007" s="59" t="s">
        <v>14</v>
      </c>
      <c r="J1007" s="59" t="s">
        <v>8</v>
      </c>
      <c r="K1007" s="59" t="s">
        <v>8</v>
      </c>
      <c r="L1007" s="59" t="s">
        <v>7</v>
      </c>
      <c r="M1007" s="59" t="s">
        <v>8</v>
      </c>
      <c r="N1007" s="59" t="s">
        <v>8</v>
      </c>
      <c r="O1007" s="59" t="s">
        <v>8</v>
      </c>
      <c r="P1007" s="59" t="s">
        <v>7</v>
      </c>
      <c r="Q1007" s="59" t="s">
        <v>7</v>
      </c>
      <c r="R1007" s="59" t="s">
        <v>1496</v>
      </c>
      <c r="S1007" s="59" t="s">
        <v>4619</v>
      </c>
      <c r="T1007" s="59" t="s">
        <v>3671</v>
      </c>
      <c r="U1007" s="59" t="s">
        <v>3672</v>
      </c>
      <c r="V1007" s="59" t="s">
        <v>3688</v>
      </c>
      <c r="W1007" s="59" t="s">
        <v>3685</v>
      </c>
    </row>
    <row r="1008" spans="1:23" ht="64.5" x14ac:dyDescent="0.25">
      <c r="A1008" s="59">
        <v>2785598</v>
      </c>
      <c r="B1008" s="59" t="s">
        <v>60</v>
      </c>
      <c r="C1008" s="59" t="s">
        <v>66</v>
      </c>
      <c r="D1008" s="59" t="s">
        <v>5891</v>
      </c>
      <c r="E1008" s="59" t="s">
        <v>67</v>
      </c>
      <c r="F1008" s="59" t="s">
        <v>68</v>
      </c>
      <c r="G1008" s="59" t="s">
        <v>69</v>
      </c>
      <c r="H1008" s="59" t="s">
        <v>50</v>
      </c>
      <c r="I1008" s="59" t="s">
        <v>14</v>
      </c>
      <c r="J1008" s="59" t="s">
        <v>9</v>
      </c>
      <c r="K1008" s="59" t="s">
        <v>9</v>
      </c>
      <c r="L1008" s="59" t="s">
        <v>8</v>
      </c>
      <c r="M1008" s="59" t="s">
        <v>8</v>
      </c>
      <c r="N1008" s="59" t="s">
        <v>7</v>
      </c>
      <c r="O1008" s="59" t="s">
        <v>8</v>
      </c>
      <c r="P1008" s="59" t="s">
        <v>7</v>
      </c>
      <c r="Q1008" s="59" t="s">
        <v>8</v>
      </c>
      <c r="R1008" s="59" t="s">
        <v>1496</v>
      </c>
      <c r="S1008" s="59" t="s">
        <v>3670</v>
      </c>
      <c r="T1008" s="59" t="s">
        <v>3671</v>
      </c>
      <c r="U1008" s="59" t="s">
        <v>3687</v>
      </c>
      <c r="V1008" s="59" t="s">
        <v>3688</v>
      </c>
      <c r="W1008" s="59" t="s">
        <v>3685</v>
      </c>
    </row>
    <row r="1009" spans="1:23" ht="64.5" x14ac:dyDescent="0.25">
      <c r="A1009" s="59">
        <v>2786277</v>
      </c>
      <c r="B1009" s="59" t="s">
        <v>60</v>
      </c>
      <c r="C1009" s="59" t="s">
        <v>66</v>
      </c>
      <c r="D1009" s="59" t="s">
        <v>5892</v>
      </c>
      <c r="E1009" s="59" t="s">
        <v>67</v>
      </c>
      <c r="F1009" s="59" t="s">
        <v>68</v>
      </c>
      <c r="G1009" s="59" t="s">
        <v>69</v>
      </c>
      <c r="H1009" s="59" t="s">
        <v>50</v>
      </c>
      <c r="I1009" s="59" t="s">
        <v>51</v>
      </c>
      <c r="J1009" s="59" t="s">
        <v>9</v>
      </c>
      <c r="K1009" s="59" t="s">
        <v>9</v>
      </c>
      <c r="L1009" s="59" t="s">
        <v>8</v>
      </c>
      <c r="M1009" s="59" t="s">
        <v>8</v>
      </c>
      <c r="N1009" s="59" t="s">
        <v>8</v>
      </c>
      <c r="O1009" s="59" t="s">
        <v>8</v>
      </c>
      <c r="P1009" s="59" t="s">
        <v>8</v>
      </c>
      <c r="Q1009" s="59" t="s">
        <v>8</v>
      </c>
      <c r="R1009" s="59" t="s">
        <v>1496</v>
      </c>
      <c r="S1009" s="59" t="s">
        <v>3670</v>
      </c>
      <c r="T1009" s="59" t="s">
        <v>3671</v>
      </c>
      <c r="U1009" s="59" t="s">
        <v>3687</v>
      </c>
      <c r="V1009" s="59" t="s">
        <v>3688</v>
      </c>
      <c r="W1009" s="59" t="s">
        <v>3674</v>
      </c>
    </row>
    <row r="1010" spans="1:23" ht="77.25" x14ac:dyDescent="0.25">
      <c r="A1010" s="59">
        <v>2787528</v>
      </c>
      <c r="B1010" s="59" t="s">
        <v>60</v>
      </c>
      <c r="C1010" s="59" t="s">
        <v>66</v>
      </c>
      <c r="D1010" s="59" t="s">
        <v>5893</v>
      </c>
      <c r="E1010" s="59" t="s">
        <v>67</v>
      </c>
      <c r="F1010" s="59" t="s">
        <v>68</v>
      </c>
      <c r="G1010" s="59" t="s">
        <v>69</v>
      </c>
      <c r="H1010" s="59" t="s">
        <v>50</v>
      </c>
      <c r="I1010" s="59" t="s">
        <v>16</v>
      </c>
      <c r="J1010" s="59" t="s">
        <v>9</v>
      </c>
      <c r="K1010" s="59" t="s">
        <v>9</v>
      </c>
      <c r="L1010" s="59" t="s">
        <v>9</v>
      </c>
      <c r="M1010" s="59" t="s">
        <v>9</v>
      </c>
      <c r="N1010" s="59" t="s">
        <v>8</v>
      </c>
      <c r="O1010" s="59" t="s">
        <v>8</v>
      </c>
      <c r="P1010" s="59" t="s">
        <v>9</v>
      </c>
      <c r="Q1010" s="59" t="s">
        <v>8</v>
      </c>
      <c r="R1010" s="59" t="s">
        <v>1496</v>
      </c>
      <c r="S1010" s="59" t="s">
        <v>3670</v>
      </c>
      <c r="T1010" s="59" t="s">
        <v>3671</v>
      </c>
      <c r="U1010" s="59" t="s">
        <v>3677</v>
      </c>
      <c r="V1010" s="59" t="s">
        <v>3688</v>
      </c>
      <c r="W1010" s="59" t="s">
        <v>3674</v>
      </c>
    </row>
    <row r="1011" spans="1:23" ht="77.25" x14ac:dyDescent="0.25">
      <c r="A1011" s="59">
        <v>2787533</v>
      </c>
      <c r="B1011" s="59" t="s">
        <v>60</v>
      </c>
      <c r="C1011" s="59" t="s">
        <v>66</v>
      </c>
      <c r="D1011" s="59" t="s">
        <v>5894</v>
      </c>
      <c r="E1011" s="59" t="s">
        <v>67</v>
      </c>
      <c r="F1011" s="59" t="s">
        <v>68</v>
      </c>
      <c r="G1011" s="59" t="s">
        <v>69</v>
      </c>
      <c r="H1011" s="59" t="s">
        <v>50</v>
      </c>
      <c r="I1011" s="59" t="s">
        <v>16</v>
      </c>
      <c r="J1011" s="59" t="s">
        <v>8</v>
      </c>
      <c r="K1011" s="59" t="s">
        <v>8</v>
      </c>
      <c r="L1011" s="59" t="s">
        <v>8</v>
      </c>
      <c r="M1011" s="59" t="s">
        <v>8</v>
      </c>
      <c r="N1011" s="59" t="s">
        <v>8</v>
      </c>
      <c r="O1011" s="59" t="s">
        <v>9</v>
      </c>
      <c r="P1011" s="59" t="s">
        <v>8</v>
      </c>
      <c r="Q1011" s="59" t="s">
        <v>9</v>
      </c>
      <c r="R1011" s="59" t="s">
        <v>1496</v>
      </c>
      <c r="S1011" s="59" t="s">
        <v>3670</v>
      </c>
      <c r="T1011" s="59" t="s">
        <v>3671</v>
      </c>
      <c r="U1011" s="59" t="s">
        <v>3700</v>
      </c>
      <c r="V1011" s="59" t="s">
        <v>3688</v>
      </c>
      <c r="W1011" s="59" t="s">
        <v>3679</v>
      </c>
    </row>
    <row r="1012" spans="1:23" ht="77.25" x14ac:dyDescent="0.25">
      <c r="A1012" s="59">
        <v>2787535</v>
      </c>
      <c r="B1012" s="59" t="s">
        <v>60</v>
      </c>
      <c r="C1012" s="59" t="s">
        <v>66</v>
      </c>
      <c r="D1012" s="59" t="s">
        <v>5895</v>
      </c>
      <c r="E1012" s="59" t="s">
        <v>67</v>
      </c>
      <c r="F1012" s="59" t="s">
        <v>68</v>
      </c>
      <c r="G1012" s="59" t="s">
        <v>69</v>
      </c>
      <c r="H1012" s="59" t="s">
        <v>52</v>
      </c>
      <c r="I1012" s="59" t="s">
        <v>16</v>
      </c>
      <c r="J1012" s="59" t="s">
        <v>8</v>
      </c>
      <c r="K1012" s="59" t="s">
        <v>9</v>
      </c>
      <c r="L1012" s="59" t="s">
        <v>9</v>
      </c>
      <c r="M1012" s="59" t="s">
        <v>9</v>
      </c>
      <c r="N1012" s="59" t="s">
        <v>8</v>
      </c>
      <c r="O1012" s="59" t="s">
        <v>8</v>
      </c>
      <c r="P1012" s="59" t="s">
        <v>9</v>
      </c>
      <c r="Q1012" s="59" t="s">
        <v>8</v>
      </c>
      <c r="R1012" s="59" t="s">
        <v>1496</v>
      </c>
      <c r="S1012" s="59" t="s">
        <v>3670</v>
      </c>
      <c r="T1012" s="59" t="s">
        <v>3671</v>
      </c>
      <c r="U1012" s="59" t="s">
        <v>3677</v>
      </c>
      <c r="V1012" s="59" t="s">
        <v>3688</v>
      </c>
      <c r="W1012" s="59" t="s">
        <v>3685</v>
      </c>
    </row>
    <row r="1013" spans="1:23" ht="77.25" x14ac:dyDescent="0.25">
      <c r="A1013" s="59">
        <v>2787537</v>
      </c>
      <c r="B1013" s="59" t="s">
        <v>60</v>
      </c>
      <c r="C1013" s="59" t="s">
        <v>66</v>
      </c>
      <c r="D1013" s="59" t="s">
        <v>5896</v>
      </c>
      <c r="E1013" s="59" t="s">
        <v>67</v>
      </c>
      <c r="F1013" s="59" t="s">
        <v>68</v>
      </c>
      <c r="G1013" s="59" t="s">
        <v>69</v>
      </c>
      <c r="H1013" s="59" t="s">
        <v>50</v>
      </c>
      <c r="I1013" s="59" t="s">
        <v>16</v>
      </c>
      <c r="J1013" s="59" t="s">
        <v>9</v>
      </c>
      <c r="K1013" s="59" t="s">
        <v>8</v>
      </c>
      <c r="L1013" s="59" t="s">
        <v>8</v>
      </c>
      <c r="M1013" s="59" t="s">
        <v>8</v>
      </c>
      <c r="N1013" s="59" t="s">
        <v>8</v>
      </c>
      <c r="O1013" s="59" t="s">
        <v>8</v>
      </c>
      <c r="P1013" s="59" t="s">
        <v>8</v>
      </c>
      <c r="Q1013" s="59" t="s">
        <v>8</v>
      </c>
      <c r="R1013" s="59" t="s">
        <v>1496</v>
      </c>
      <c r="S1013" s="59" t="s">
        <v>3676</v>
      </c>
      <c r="T1013" s="59" t="s">
        <v>3671</v>
      </c>
      <c r="U1013" s="59" t="s">
        <v>3677</v>
      </c>
      <c r="V1013" s="59" t="s">
        <v>3688</v>
      </c>
      <c r="W1013" s="59" t="s">
        <v>3685</v>
      </c>
    </row>
    <row r="1014" spans="1:23" ht="77.25" x14ac:dyDescent="0.25">
      <c r="A1014" s="59">
        <v>2787538</v>
      </c>
      <c r="B1014" s="59" t="s">
        <v>60</v>
      </c>
      <c r="C1014" s="59" t="s">
        <v>66</v>
      </c>
      <c r="D1014" s="59" t="s">
        <v>5897</v>
      </c>
      <c r="E1014" s="59" t="s">
        <v>67</v>
      </c>
      <c r="F1014" s="59" t="s">
        <v>68</v>
      </c>
      <c r="G1014" s="59" t="s">
        <v>69</v>
      </c>
      <c r="H1014" s="59" t="s">
        <v>50</v>
      </c>
      <c r="I1014" s="59" t="s">
        <v>16</v>
      </c>
      <c r="J1014" s="59" t="s">
        <v>9</v>
      </c>
      <c r="K1014" s="59" t="s">
        <v>8</v>
      </c>
      <c r="L1014" s="59" t="s">
        <v>8</v>
      </c>
      <c r="M1014" s="59" t="s">
        <v>8</v>
      </c>
      <c r="N1014" s="59" t="s">
        <v>8</v>
      </c>
      <c r="O1014" s="59" t="s">
        <v>8</v>
      </c>
      <c r="P1014" s="59" t="s">
        <v>8</v>
      </c>
      <c r="Q1014" s="59" t="s">
        <v>8</v>
      </c>
      <c r="R1014" s="59" t="s">
        <v>1496</v>
      </c>
      <c r="S1014" s="59" t="s">
        <v>3670</v>
      </c>
      <c r="T1014" s="59" t="s">
        <v>3671</v>
      </c>
      <c r="U1014" s="59" t="s">
        <v>3700</v>
      </c>
      <c r="V1014" s="59" t="s">
        <v>3688</v>
      </c>
      <c r="W1014" s="59" t="s">
        <v>3674</v>
      </c>
    </row>
    <row r="1015" spans="1:23" ht="77.25" x14ac:dyDescent="0.25">
      <c r="A1015" s="59">
        <v>2787539</v>
      </c>
      <c r="B1015" s="59" t="s">
        <v>60</v>
      </c>
      <c r="C1015" s="59" t="s">
        <v>66</v>
      </c>
      <c r="D1015" s="59" t="s">
        <v>5898</v>
      </c>
      <c r="E1015" s="59" t="s">
        <v>67</v>
      </c>
      <c r="F1015" s="59" t="s">
        <v>68</v>
      </c>
      <c r="G1015" s="59" t="s">
        <v>69</v>
      </c>
      <c r="H1015" s="59" t="s">
        <v>50</v>
      </c>
      <c r="I1015" s="59" t="s">
        <v>16</v>
      </c>
      <c r="J1015" s="59" t="s">
        <v>9</v>
      </c>
      <c r="K1015" s="59" t="s">
        <v>8</v>
      </c>
      <c r="L1015" s="59" t="s">
        <v>8</v>
      </c>
      <c r="M1015" s="59" t="s">
        <v>8</v>
      </c>
      <c r="N1015" s="59" t="s">
        <v>8</v>
      </c>
      <c r="O1015" s="59" t="s">
        <v>8</v>
      </c>
      <c r="P1015" s="59" t="s">
        <v>8</v>
      </c>
      <c r="Q1015" s="59" t="s">
        <v>8</v>
      </c>
      <c r="R1015" s="59" t="s">
        <v>1496</v>
      </c>
      <c r="S1015" s="59" t="s">
        <v>3670</v>
      </c>
      <c r="T1015" s="59" t="s">
        <v>3671</v>
      </c>
      <c r="U1015" s="59" t="s">
        <v>3677</v>
      </c>
      <c r="V1015" s="59" t="s">
        <v>3688</v>
      </c>
      <c r="W1015" s="59" t="s">
        <v>3685</v>
      </c>
    </row>
    <row r="1016" spans="1:23" ht="77.25" x14ac:dyDescent="0.25">
      <c r="A1016" s="59">
        <v>2787540</v>
      </c>
      <c r="B1016" s="59" t="s">
        <v>60</v>
      </c>
      <c r="C1016" s="59" t="s">
        <v>66</v>
      </c>
      <c r="D1016" s="59" t="s">
        <v>5899</v>
      </c>
      <c r="E1016" s="59" t="s">
        <v>67</v>
      </c>
      <c r="F1016" s="59" t="s">
        <v>68</v>
      </c>
      <c r="G1016" s="59" t="s">
        <v>69</v>
      </c>
      <c r="H1016" s="59" t="s">
        <v>50</v>
      </c>
      <c r="I1016" s="59" t="s">
        <v>16</v>
      </c>
      <c r="J1016" s="59" t="s">
        <v>9</v>
      </c>
      <c r="K1016" s="59" t="s">
        <v>9</v>
      </c>
      <c r="L1016" s="59" t="s">
        <v>9</v>
      </c>
      <c r="M1016" s="59" t="s">
        <v>9</v>
      </c>
      <c r="N1016" s="59" t="s">
        <v>9</v>
      </c>
      <c r="O1016" s="59" t="s">
        <v>9</v>
      </c>
      <c r="P1016" s="59" t="s">
        <v>8</v>
      </c>
      <c r="Q1016" s="59" t="s">
        <v>8</v>
      </c>
      <c r="R1016" s="59" t="s">
        <v>1496</v>
      </c>
      <c r="S1016" s="59" t="s">
        <v>3670</v>
      </c>
      <c r="T1016" s="59" t="s">
        <v>3671</v>
      </c>
      <c r="U1016" s="59" t="s">
        <v>3677</v>
      </c>
      <c r="V1016" s="59" t="s">
        <v>3688</v>
      </c>
      <c r="W1016" s="59" t="s">
        <v>3674</v>
      </c>
    </row>
    <row r="1017" spans="1:23" ht="77.25" x14ac:dyDescent="0.25">
      <c r="A1017" s="59">
        <v>2787555</v>
      </c>
      <c r="B1017" s="59" t="s">
        <v>60</v>
      </c>
      <c r="C1017" s="59" t="s">
        <v>66</v>
      </c>
      <c r="D1017" s="59" t="s">
        <v>5900</v>
      </c>
      <c r="E1017" s="59" t="s">
        <v>67</v>
      </c>
      <c r="F1017" s="59" t="s">
        <v>68</v>
      </c>
      <c r="G1017" s="59" t="s">
        <v>69</v>
      </c>
      <c r="H1017" s="59" t="s">
        <v>50</v>
      </c>
      <c r="I1017" s="59" t="s">
        <v>49</v>
      </c>
      <c r="J1017" s="59" t="s">
        <v>9</v>
      </c>
      <c r="K1017" s="59" t="s">
        <v>9</v>
      </c>
      <c r="L1017" s="59" t="s">
        <v>9</v>
      </c>
      <c r="M1017" s="59" t="s">
        <v>8</v>
      </c>
      <c r="N1017" s="59" t="s">
        <v>9</v>
      </c>
      <c r="O1017" s="59" t="s">
        <v>9</v>
      </c>
      <c r="P1017" s="59" t="s">
        <v>9</v>
      </c>
      <c r="Q1017" s="59" t="s">
        <v>9</v>
      </c>
      <c r="R1017" s="59" t="s">
        <v>1498</v>
      </c>
      <c r="S1017" s="59" t="s">
        <v>3670</v>
      </c>
      <c r="T1017" s="59" t="s">
        <v>3671</v>
      </c>
      <c r="U1017" s="59" t="s">
        <v>3700</v>
      </c>
      <c r="V1017" s="59" t="s">
        <v>3688</v>
      </c>
      <c r="W1017" s="59" t="s">
        <v>3727</v>
      </c>
    </row>
    <row r="1018" spans="1:23" ht="64.5" x14ac:dyDescent="0.25">
      <c r="A1018" s="59">
        <v>2788338</v>
      </c>
      <c r="B1018" s="59" t="s">
        <v>60</v>
      </c>
      <c r="C1018" s="59" t="s">
        <v>66</v>
      </c>
      <c r="D1018" s="59" t="s">
        <v>5901</v>
      </c>
      <c r="E1018" s="59" t="s">
        <v>67</v>
      </c>
      <c r="F1018" s="59" t="s">
        <v>68</v>
      </c>
      <c r="G1018" s="59" t="s">
        <v>69</v>
      </c>
      <c r="H1018" s="59" t="s">
        <v>50</v>
      </c>
      <c r="I1018" s="59" t="s">
        <v>14</v>
      </c>
      <c r="J1018" s="59" t="s">
        <v>8</v>
      </c>
      <c r="K1018" s="59" t="s">
        <v>8</v>
      </c>
      <c r="L1018" s="59" t="s">
        <v>8</v>
      </c>
      <c r="M1018" s="59" t="s">
        <v>8</v>
      </c>
      <c r="N1018" s="59" t="s">
        <v>8</v>
      </c>
      <c r="O1018" s="59" t="s">
        <v>8</v>
      </c>
      <c r="P1018" s="59" t="s">
        <v>8</v>
      </c>
      <c r="Q1018" s="59" t="s">
        <v>7</v>
      </c>
      <c r="R1018" s="59" t="s">
        <v>1496</v>
      </c>
      <c r="S1018" s="59" t="s">
        <v>3670</v>
      </c>
      <c r="T1018" s="59" t="s">
        <v>3671</v>
      </c>
      <c r="U1018" s="59" t="s">
        <v>3677</v>
      </c>
      <c r="V1018" s="59" t="s">
        <v>3688</v>
      </c>
      <c r="W1018" s="59" t="s">
        <v>3674</v>
      </c>
    </row>
    <row r="1019" spans="1:23" ht="64.5" x14ac:dyDescent="0.25">
      <c r="A1019" s="59">
        <v>2788343</v>
      </c>
      <c r="B1019" s="59" t="s">
        <v>60</v>
      </c>
      <c r="C1019" s="59" t="s">
        <v>66</v>
      </c>
      <c r="D1019" s="59" t="s">
        <v>5902</v>
      </c>
      <c r="E1019" s="59" t="s">
        <v>67</v>
      </c>
      <c r="F1019" s="59" t="s">
        <v>68</v>
      </c>
      <c r="G1019" s="59" t="s">
        <v>69</v>
      </c>
      <c r="H1019" s="59" t="s">
        <v>50</v>
      </c>
      <c r="I1019" s="59" t="s">
        <v>14</v>
      </c>
      <c r="J1019" s="59" t="s">
        <v>9</v>
      </c>
      <c r="K1019" s="59" t="s">
        <v>8</v>
      </c>
      <c r="L1019" s="59" t="s">
        <v>8</v>
      </c>
      <c r="M1019" s="59" t="s">
        <v>8</v>
      </c>
      <c r="N1019" s="59" t="s">
        <v>8</v>
      </c>
      <c r="O1019" s="59" t="s">
        <v>8</v>
      </c>
      <c r="P1019" s="59" t="s">
        <v>8</v>
      </c>
      <c r="Q1019" s="59" t="s">
        <v>8</v>
      </c>
      <c r="R1019" s="59" t="s">
        <v>1496</v>
      </c>
      <c r="S1019" s="59" t="s">
        <v>3670</v>
      </c>
      <c r="T1019" s="59" t="s">
        <v>3671</v>
      </c>
      <c r="U1019" s="59" t="s">
        <v>3677</v>
      </c>
      <c r="V1019" s="59" t="s">
        <v>3688</v>
      </c>
      <c r="W1019" s="59" t="s">
        <v>3674</v>
      </c>
    </row>
    <row r="1020" spans="1:23" ht="64.5" x14ac:dyDescent="0.25">
      <c r="A1020" s="59">
        <v>2788346</v>
      </c>
      <c r="B1020" s="59" t="s">
        <v>60</v>
      </c>
      <c r="C1020" s="59" t="s">
        <v>66</v>
      </c>
      <c r="D1020" s="59" t="s">
        <v>5903</v>
      </c>
      <c r="E1020" s="59" t="s">
        <v>67</v>
      </c>
      <c r="F1020" s="59" t="s">
        <v>68</v>
      </c>
      <c r="G1020" s="59" t="s">
        <v>69</v>
      </c>
      <c r="H1020" s="59" t="s">
        <v>50</v>
      </c>
      <c r="I1020" s="59" t="s">
        <v>16</v>
      </c>
      <c r="J1020" s="59" t="s">
        <v>8</v>
      </c>
      <c r="K1020" s="59" t="s">
        <v>8</v>
      </c>
      <c r="L1020" s="59" t="s">
        <v>9</v>
      </c>
      <c r="M1020" s="59" t="s">
        <v>9</v>
      </c>
      <c r="N1020" s="59" t="s">
        <v>7</v>
      </c>
      <c r="O1020" s="59" t="s">
        <v>8</v>
      </c>
      <c r="P1020" s="59" t="s">
        <v>8</v>
      </c>
      <c r="Q1020" s="59" t="s">
        <v>8</v>
      </c>
      <c r="R1020" s="59" t="s">
        <v>1496</v>
      </c>
      <c r="S1020" s="59" t="s">
        <v>3676</v>
      </c>
      <c r="T1020" s="59" t="s">
        <v>3671</v>
      </c>
      <c r="U1020" s="59" t="s">
        <v>3720</v>
      </c>
      <c r="V1020" s="59" t="s">
        <v>3688</v>
      </c>
      <c r="W1020" s="59" t="s">
        <v>3685</v>
      </c>
    </row>
    <row r="1021" spans="1:23" ht="64.5" x14ac:dyDescent="0.25">
      <c r="A1021" s="59">
        <v>2788359</v>
      </c>
      <c r="B1021" s="59" t="s">
        <v>60</v>
      </c>
      <c r="C1021" s="59" t="s">
        <v>66</v>
      </c>
      <c r="D1021" s="59" t="s">
        <v>5904</v>
      </c>
      <c r="E1021" s="59" t="s">
        <v>67</v>
      </c>
      <c r="F1021" s="59" t="s">
        <v>68</v>
      </c>
      <c r="G1021" s="59" t="s">
        <v>69</v>
      </c>
      <c r="H1021" s="59" t="s">
        <v>50</v>
      </c>
      <c r="I1021" s="59" t="s">
        <v>14</v>
      </c>
      <c r="J1021" s="59" t="s">
        <v>8</v>
      </c>
      <c r="K1021" s="59" t="s">
        <v>8</v>
      </c>
      <c r="L1021" s="59" t="s">
        <v>9</v>
      </c>
      <c r="M1021" s="59" t="s">
        <v>9</v>
      </c>
      <c r="N1021" s="59" t="s">
        <v>9</v>
      </c>
      <c r="O1021" s="59" t="s">
        <v>9</v>
      </c>
      <c r="P1021" s="59" t="s">
        <v>8</v>
      </c>
      <c r="Q1021" s="59" t="s">
        <v>8</v>
      </c>
      <c r="R1021" s="59" t="s">
        <v>1496</v>
      </c>
      <c r="S1021" s="59" t="s">
        <v>3670</v>
      </c>
      <c r="T1021" s="59" t="s">
        <v>3671</v>
      </c>
      <c r="U1021" s="59" t="s">
        <v>3691</v>
      </c>
      <c r="V1021" s="59" t="s">
        <v>3698</v>
      </c>
      <c r="W1021" s="59" t="s">
        <v>3674</v>
      </c>
    </row>
    <row r="1022" spans="1:23" ht="64.5" x14ac:dyDescent="0.25">
      <c r="A1022" s="59">
        <v>2788364</v>
      </c>
      <c r="B1022" s="59" t="s">
        <v>60</v>
      </c>
      <c r="C1022" s="59" t="s">
        <v>66</v>
      </c>
      <c r="D1022" s="59" t="s">
        <v>5905</v>
      </c>
      <c r="E1022" s="59" t="s">
        <v>67</v>
      </c>
      <c r="F1022" s="59" t="s">
        <v>68</v>
      </c>
      <c r="G1022" s="59" t="s">
        <v>69</v>
      </c>
      <c r="H1022" s="59" t="s">
        <v>50</v>
      </c>
      <c r="I1022" s="59" t="s">
        <v>14</v>
      </c>
      <c r="J1022" s="59" t="s">
        <v>8</v>
      </c>
      <c r="K1022" s="59" t="s">
        <v>8</v>
      </c>
      <c r="L1022" s="59" t="s">
        <v>9</v>
      </c>
      <c r="M1022" s="59" t="s">
        <v>9</v>
      </c>
      <c r="N1022" s="59" t="s">
        <v>7</v>
      </c>
      <c r="O1022" s="59" t="s">
        <v>8</v>
      </c>
      <c r="P1022" s="59" t="s">
        <v>8</v>
      </c>
      <c r="Q1022" s="59" t="s">
        <v>8</v>
      </c>
      <c r="R1022" s="59" t="s">
        <v>1496</v>
      </c>
      <c r="S1022" s="59" t="s">
        <v>3676</v>
      </c>
      <c r="T1022" s="59" t="s">
        <v>3671</v>
      </c>
      <c r="U1022" s="59" t="s">
        <v>3687</v>
      </c>
      <c r="V1022" s="59" t="s">
        <v>3688</v>
      </c>
      <c r="W1022" s="59" t="s">
        <v>3674</v>
      </c>
    </row>
    <row r="1023" spans="1:23" ht="64.5" x14ac:dyDescent="0.25">
      <c r="A1023" s="59">
        <v>2788378</v>
      </c>
      <c r="B1023" s="59" t="s">
        <v>60</v>
      </c>
      <c r="C1023" s="59" t="s">
        <v>66</v>
      </c>
      <c r="D1023" s="59" t="s">
        <v>5906</v>
      </c>
      <c r="E1023" s="59" t="s">
        <v>67</v>
      </c>
      <c r="F1023" s="59" t="s">
        <v>68</v>
      </c>
      <c r="G1023" s="59" t="s">
        <v>69</v>
      </c>
      <c r="H1023" s="59" t="s">
        <v>50</v>
      </c>
      <c r="I1023" s="59" t="s">
        <v>14</v>
      </c>
      <c r="J1023" s="59" t="s">
        <v>8</v>
      </c>
      <c r="K1023" s="59" t="s">
        <v>8</v>
      </c>
      <c r="L1023" s="59" t="s">
        <v>8</v>
      </c>
      <c r="M1023" s="59" t="s">
        <v>8</v>
      </c>
      <c r="N1023" s="59" t="s">
        <v>9</v>
      </c>
      <c r="O1023" s="59" t="s">
        <v>8</v>
      </c>
      <c r="P1023" s="59" t="s">
        <v>8</v>
      </c>
      <c r="Q1023" s="59" t="s">
        <v>8</v>
      </c>
      <c r="R1023" s="59" t="s">
        <v>1496</v>
      </c>
      <c r="S1023" s="59" t="s">
        <v>3670</v>
      </c>
      <c r="T1023" s="59" t="s">
        <v>3671</v>
      </c>
      <c r="U1023" s="59" t="s">
        <v>3687</v>
      </c>
      <c r="V1023" s="59" t="s">
        <v>3688</v>
      </c>
      <c r="W1023" s="59" t="s">
        <v>3674</v>
      </c>
    </row>
    <row r="1024" spans="1:23" ht="64.5" x14ac:dyDescent="0.25">
      <c r="A1024" s="59">
        <v>2788382</v>
      </c>
      <c r="B1024" s="59" t="s">
        <v>60</v>
      </c>
      <c r="C1024" s="59" t="s">
        <v>66</v>
      </c>
      <c r="D1024" s="59" t="s">
        <v>5907</v>
      </c>
      <c r="E1024" s="59" t="s">
        <v>67</v>
      </c>
      <c r="F1024" s="59" t="s">
        <v>68</v>
      </c>
      <c r="G1024" s="59" t="s">
        <v>69</v>
      </c>
      <c r="H1024" s="59" t="s">
        <v>50</v>
      </c>
      <c r="I1024" s="59" t="s">
        <v>14</v>
      </c>
      <c r="J1024" s="59" t="s">
        <v>8</v>
      </c>
      <c r="K1024" s="59" t="s">
        <v>8</v>
      </c>
      <c r="L1024" s="59" t="s">
        <v>8</v>
      </c>
      <c r="M1024" s="59" t="s">
        <v>8</v>
      </c>
      <c r="N1024" s="59" t="s">
        <v>9</v>
      </c>
      <c r="O1024" s="59" t="s">
        <v>8</v>
      </c>
      <c r="P1024" s="59" t="s">
        <v>8</v>
      </c>
      <c r="Q1024" s="59" t="s">
        <v>8</v>
      </c>
      <c r="R1024" s="59" t="s">
        <v>1498</v>
      </c>
      <c r="S1024" s="59" t="s">
        <v>3670</v>
      </c>
      <c r="T1024" s="59" t="s">
        <v>3671</v>
      </c>
      <c r="U1024" s="59" t="s">
        <v>3677</v>
      </c>
      <c r="V1024" s="59" t="s">
        <v>3688</v>
      </c>
      <c r="W1024" s="59" t="s">
        <v>3674</v>
      </c>
    </row>
    <row r="1025" spans="1:23" ht="64.5" x14ac:dyDescent="0.25">
      <c r="A1025" s="59">
        <v>2788393</v>
      </c>
      <c r="B1025" s="59" t="s">
        <v>60</v>
      </c>
      <c r="C1025" s="59" t="s">
        <v>66</v>
      </c>
      <c r="D1025" s="59" t="s">
        <v>5908</v>
      </c>
      <c r="E1025" s="59" t="s">
        <v>67</v>
      </c>
      <c r="F1025" s="59" t="s">
        <v>68</v>
      </c>
      <c r="G1025" s="59" t="s">
        <v>69</v>
      </c>
      <c r="H1025" s="59" t="s">
        <v>50</v>
      </c>
      <c r="I1025" s="59" t="s">
        <v>14</v>
      </c>
      <c r="J1025" s="59" t="s">
        <v>8</v>
      </c>
      <c r="K1025" s="59" t="s">
        <v>9</v>
      </c>
      <c r="L1025" s="59" t="s">
        <v>9</v>
      </c>
      <c r="M1025" s="59" t="s">
        <v>8</v>
      </c>
      <c r="N1025" s="59" t="s">
        <v>8</v>
      </c>
      <c r="O1025" s="59" t="s">
        <v>8</v>
      </c>
      <c r="P1025" s="59" t="s">
        <v>9</v>
      </c>
      <c r="Q1025" s="59" t="s">
        <v>8</v>
      </c>
      <c r="R1025" s="59" t="s">
        <v>1496</v>
      </c>
      <c r="S1025" s="59" t="s">
        <v>3670</v>
      </c>
      <c r="T1025" s="59" t="s">
        <v>4591</v>
      </c>
      <c r="U1025" s="59" t="s">
        <v>3691</v>
      </c>
      <c r="V1025" s="59" t="s">
        <v>3688</v>
      </c>
      <c r="W1025" s="59" t="s">
        <v>3685</v>
      </c>
    </row>
    <row r="1026" spans="1:23" ht="64.5" x14ac:dyDescent="0.25">
      <c r="A1026" s="59">
        <v>2788611</v>
      </c>
      <c r="B1026" s="59" t="s">
        <v>60</v>
      </c>
      <c r="C1026" s="59" t="s">
        <v>66</v>
      </c>
      <c r="D1026" s="59" t="s">
        <v>5909</v>
      </c>
      <c r="E1026" s="59" t="s">
        <v>67</v>
      </c>
      <c r="F1026" s="59" t="s">
        <v>68</v>
      </c>
      <c r="G1026" s="59" t="s">
        <v>69</v>
      </c>
      <c r="H1026" s="59" t="s">
        <v>50</v>
      </c>
      <c r="I1026" s="59" t="s">
        <v>45</v>
      </c>
      <c r="J1026" s="59" t="s">
        <v>9</v>
      </c>
      <c r="K1026" s="59" t="s">
        <v>9</v>
      </c>
      <c r="L1026" s="59" t="s">
        <v>9</v>
      </c>
      <c r="M1026" s="59" t="s">
        <v>9</v>
      </c>
      <c r="N1026" s="59" t="s">
        <v>8</v>
      </c>
      <c r="O1026" s="59" t="s">
        <v>8</v>
      </c>
      <c r="P1026" s="59" t="s">
        <v>8</v>
      </c>
      <c r="Q1026" s="59" t="s">
        <v>8</v>
      </c>
      <c r="R1026" s="59" t="s">
        <v>1496</v>
      </c>
      <c r="S1026" s="59" t="s">
        <v>3670</v>
      </c>
      <c r="T1026" s="59" t="s">
        <v>3671</v>
      </c>
      <c r="U1026" s="59" t="s">
        <v>3677</v>
      </c>
      <c r="V1026" s="59" t="s">
        <v>3688</v>
      </c>
      <c r="W1026" s="59" t="s">
        <v>3685</v>
      </c>
    </row>
    <row r="1027" spans="1:23" ht="64.5" x14ac:dyDescent="0.25">
      <c r="A1027" s="59">
        <v>2788619</v>
      </c>
      <c r="B1027" s="59" t="s">
        <v>60</v>
      </c>
      <c r="C1027" s="59" t="s">
        <v>66</v>
      </c>
      <c r="D1027" s="59" t="s">
        <v>5910</v>
      </c>
      <c r="E1027" s="59" t="s">
        <v>67</v>
      </c>
      <c r="F1027" s="59" t="s">
        <v>68</v>
      </c>
      <c r="G1027" s="59" t="s">
        <v>69</v>
      </c>
      <c r="H1027" s="59" t="s">
        <v>50</v>
      </c>
      <c r="I1027" s="59" t="s">
        <v>45</v>
      </c>
      <c r="J1027" s="59" t="s">
        <v>8</v>
      </c>
      <c r="K1027" s="59" t="s">
        <v>8</v>
      </c>
      <c r="L1027" s="59" t="s">
        <v>8</v>
      </c>
      <c r="M1027" s="59" t="s">
        <v>8</v>
      </c>
      <c r="N1027" s="59" t="s">
        <v>8</v>
      </c>
      <c r="O1027" s="59" t="s">
        <v>8</v>
      </c>
      <c r="P1027" s="59" t="s">
        <v>9</v>
      </c>
      <c r="Q1027" s="59" t="s">
        <v>8</v>
      </c>
      <c r="R1027" s="59" t="s">
        <v>1496</v>
      </c>
      <c r="S1027" s="59" t="s">
        <v>3670</v>
      </c>
      <c r="T1027" s="59" t="s">
        <v>3671</v>
      </c>
      <c r="U1027" s="59" t="s">
        <v>3687</v>
      </c>
      <c r="V1027" s="59" t="s">
        <v>3688</v>
      </c>
      <c r="W1027" s="59" t="s">
        <v>3685</v>
      </c>
    </row>
    <row r="1028" spans="1:23" ht="64.5" x14ac:dyDescent="0.25">
      <c r="A1028" s="59">
        <v>2788627</v>
      </c>
      <c r="B1028" s="59" t="s">
        <v>60</v>
      </c>
      <c r="C1028" s="59" t="s">
        <v>66</v>
      </c>
      <c r="D1028" s="59" t="s">
        <v>5911</v>
      </c>
      <c r="E1028" s="59" t="s">
        <v>67</v>
      </c>
      <c r="F1028" s="59" t="s">
        <v>68</v>
      </c>
      <c r="G1028" s="59" t="s">
        <v>69</v>
      </c>
      <c r="H1028" s="59" t="s">
        <v>50</v>
      </c>
      <c r="I1028" s="59" t="s">
        <v>45</v>
      </c>
      <c r="J1028" s="59" t="s">
        <v>9</v>
      </c>
      <c r="K1028" s="59" t="s">
        <v>8</v>
      </c>
      <c r="L1028" s="59" t="s">
        <v>9</v>
      </c>
      <c r="M1028" s="59" t="s">
        <v>9</v>
      </c>
      <c r="N1028" s="59" t="s">
        <v>9</v>
      </c>
      <c r="O1028" s="59" t="s">
        <v>8</v>
      </c>
      <c r="P1028" s="59" t="s">
        <v>8</v>
      </c>
      <c r="Q1028" s="59" t="s">
        <v>8</v>
      </c>
      <c r="R1028" s="59" t="s">
        <v>1496</v>
      </c>
      <c r="S1028" s="59" t="s">
        <v>3670</v>
      </c>
      <c r="T1028" s="59" t="s">
        <v>5912</v>
      </c>
      <c r="U1028" s="59" t="s">
        <v>3677</v>
      </c>
      <c r="V1028" s="59" t="s">
        <v>3688</v>
      </c>
      <c r="W1028" s="59" t="s">
        <v>3685</v>
      </c>
    </row>
    <row r="1029" spans="1:23" ht="64.5" x14ac:dyDescent="0.25">
      <c r="A1029" s="59">
        <v>2788632</v>
      </c>
      <c r="B1029" s="59" t="s">
        <v>60</v>
      </c>
      <c r="C1029" s="59" t="s">
        <v>66</v>
      </c>
      <c r="D1029" s="59" t="s">
        <v>5913</v>
      </c>
      <c r="E1029" s="59" t="s">
        <v>67</v>
      </c>
      <c r="F1029" s="59" t="s">
        <v>68</v>
      </c>
      <c r="G1029" s="59" t="s">
        <v>69</v>
      </c>
      <c r="H1029" s="59" t="s">
        <v>50</v>
      </c>
      <c r="I1029" s="59" t="s">
        <v>51</v>
      </c>
      <c r="J1029" s="59" t="s">
        <v>8</v>
      </c>
      <c r="K1029" s="59" t="s">
        <v>8</v>
      </c>
      <c r="L1029" s="59" t="s">
        <v>8</v>
      </c>
      <c r="M1029" s="59" t="s">
        <v>8</v>
      </c>
      <c r="N1029" s="59" t="s">
        <v>8</v>
      </c>
      <c r="O1029" s="59" t="s">
        <v>8</v>
      </c>
      <c r="P1029" s="59" t="s">
        <v>7</v>
      </c>
      <c r="Q1029" s="59" t="s">
        <v>8</v>
      </c>
      <c r="R1029" s="59" t="s">
        <v>1496</v>
      </c>
      <c r="S1029" s="59" t="s">
        <v>3670</v>
      </c>
      <c r="T1029" s="59" t="s">
        <v>3671</v>
      </c>
      <c r="U1029" s="59" t="s">
        <v>3691</v>
      </c>
      <c r="V1029" s="59" t="s">
        <v>3698</v>
      </c>
      <c r="W1029" s="59" t="s">
        <v>3674</v>
      </c>
    </row>
    <row r="1030" spans="1:23" ht="64.5" x14ac:dyDescent="0.25">
      <c r="A1030" s="59">
        <v>2788751</v>
      </c>
      <c r="B1030" s="59" t="s">
        <v>60</v>
      </c>
      <c r="C1030" s="59" t="s">
        <v>66</v>
      </c>
      <c r="D1030" s="59" t="s">
        <v>5914</v>
      </c>
      <c r="E1030" s="59" t="s">
        <v>67</v>
      </c>
      <c r="F1030" s="59" t="s">
        <v>68</v>
      </c>
      <c r="G1030" s="59" t="s">
        <v>69</v>
      </c>
      <c r="H1030" s="59" t="s">
        <v>50</v>
      </c>
      <c r="I1030" s="59" t="s">
        <v>51</v>
      </c>
      <c r="J1030" s="59" t="s">
        <v>8</v>
      </c>
      <c r="K1030" s="59" t="s">
        <v>8</v>
      </c>
      <c r="L1030" s="59" t="s">
        <v>8</v>
      </c>
      <c r="M1030" s="59" t="s">
        <v>9</v>
      </c>
      <c r="N1030" s="59" t="s">
        <v>8</v>
      </c>
      <c r="O1030" s="59" t="s">
        <v>8</v>
      </c>
      <c r="P1030" s="59" t="s">
        <v>8</v>
      </c>
      <c r="Q1030" s="59" t="s">
        <v>8</v>
      </c>
      <c r="R1030" s="59" t="s">
        <v>1496</v>
      </c>
      <c r="S1030" s="59" t="s">
        <v>3676</v>
      </c>
      <c r="T1030" s="59" t="s">
        <v>3671</v>
      </c>
      <c r="U1030" s="59" t="s">
        <v>3687</v>
      </c>
      <c r="V1030" s="59" t="s">
        <v>3678</v>
      </c>
      <c r="W1030" s="59" t="s">
        <v>3685</v>
      </c>
    </row>
    <row r="1031" spans="1:23" ht="64.5" x14ac:dyDescent="0.25">
      <c r="A1031" s="59">
        <v>2788759</v>
      </c>
      <c r="B1031" s="59" t="s">
        <v>60</v>
      </c>
      <c r="C1031" s="59" t="s">
        <v>66</v>
      </c>
      <c r="D1031" s="59" t="s">
        <v>5915</v>
      </c>
      <c r="E1031" s="59" t="s">
        <v>67</v>
      </c>
      <c r="F1031" s="59" t="s">
        <v>68</v>
      </c>
      <c r="G1031" s="59" t="s">
        <v>69</v>
      </c>
      <c r="H1031" s="59" t="s">
        <v>50</v>
      </c>
      <c r="I1031" s="59" t="s">
        <v>51</v>
      </c>
      <c r="J1031" s="59" t="s">
        <v>9</v>
      </c>
      <c r="K1031" s="59" t="s">
        <v>9</v>
      </c>
      <c r="L1031" s="59" t="s">
        <v>8</v>
      </c>
      <c r="M1031" s="59" t="s">
        <v>8</v>
      </c>
      <c r="N1031" s="59" t="s">
        <v>8</v>
      </c>
      <c r="O1031" s="59" t="s">
        <v>8</v>
      </c>
      <c r="P1031" s="59" t="s">
        <v>8</v>
      </c>
      <c r="Q1031" s="59" t="s">
        <v>8</v>
      </c>
      <c r="R1031" s="59" t="s">
        <v>1496</v>
      </c>
      <c r="S1031" s="59" t="s">
        <v>3670</v>
      </c>
      <c r="T1031" s="59" t="s">
        <v>3671</v>
      </c>
      <c r="U1031" s="59" t="s">
        <v>3700</v>
      </c>
      <c r="V1031" s="59" t="s">
        <v>3688</v>
      </c>
      <c r="W1031" s="59" t="s">
        <v>3685</v>
      </c>
    </row>
    <row r="1032" spans="1:23" ht="64.5" x14ac:dyDescent="0.25">
      <c r="A1032" s="59">
        <v>2790462</v>
      </c>
      <c r="B1032" s="59" t="s">
        <v>60</v>
      </c>
      <c r="C1032" s="59" t="s">
        <v>66</v>
      </c>
      <c r="D1032" s="59" t="s">
        <v>5916</v>
      </c>
      <c r="E1032" s="59" t="s">
        <v>67</v>
      </c>
      <c r="F1032" s="59" t="s">
        <v>68</v>
      </c>
      <c r="G1032" s="59" t="s">
        <v>69</v>
      </c>
      <c r="H1032" s="59" t="s">
        <v>50</v>
      </c>
      <c r="I1032" s="59" t="s">
        <v>16</v>
      </c>
      <c r="J1032" s="59" t="s">
        <v>7</v>
      </c>
      <c r="K1032" s="59" t="s">
        <v>7</v>
      </c>
      <c r="L1032" s="59" t="s">
        <v>8</v>
      </c>
      <c r="M1032" s="59" t="s">
        <v>9</v>
      </c>
      <c r="N1032" s="59" t="s">
        <v>8</v>
      </c>
      <c r="O1032" s="59" t="s">
        <v>8</v>
      </c>
      <c r="P1032" s="59" t="s">
        <v>8</v>
      </c>
      <c r="Q1032" s="59" t="s">
        <v>8</v>
      </c>
      <c r="R1032" s="59" t="s">
        <v>1496</v>
      </c>
      <c r="S1032" s="59" t="s">
        <v>3670</v>
      </c>
      <c r="T1032" s="59" t="s">
        <v>3671</v>
      </c>
      <c r="U1032" s="59" t="s">
        <v>3677</v>
      </c>
      <c r="V1032" s="59" t="s">
        <v>3688</v>
      </c>
      <c r="W1032" s="59" t="s">
        <v>3674</v>
      </c>
    </row>
    <row r="1033" spans="1:23" ht="64.5" x14ac:dyDescent="0.25">
      <c r="A1033" s="59">
        <v>2790494</v>
      </c>
      <c r="B1033" s="59" t="s">
        <v>60</v>
      </c>
      <c r="C1033" s="59" t="s">
        <v>66</v>
      </c>
      <c r="D1033" s="59" t="s">
        <v>5917</v>
      </c>
      <c r="E1033" s="59" t="s">
        <v>67</v>
      </c>
      <c r="F1033" s="59" t="s">
        <v>68</v>
      </c>
      <c r="G1033" s="59" t="s">
        <v>69</v>
      </c>
      <c r="H1033" s="59" t="s">
        <v>50</v>
      </c>
      <c r="I1033" s="59" t="s">
        <v>16</v>
      </c>
      <c r="J1033" s="59" t="s">
        <v>8</v>
      </c>
      <c r="K1033" s="59" t="s">
        <v>8</v>
      </c>
      <c r="L1033" s="59" t="s">
        <v>8</v>
      </c>
      <c r="M1033" s="59" t="s">
        <v>8</v>
      </c>
      <c r="N1033" s="59" t="s">
        <v>9</v>
      </c>
      <c r="O1033" s="59" t="s">
        <v>8</v>
      </c>
      <c r="P1033" s="59" t="s">
        <v>8</v>
      </c>
      <c r="Q1033" s="59" t="s">
        <v>9</v>
      </c>
      <c r="R1033" s="59" t="s">
        <v>1496</v>
      </c>
      <c r="S1033" s="59" t="s">
        <v>3670</v>
      </c>
      <c r="T1033" s="59" t="s">
        <v>3671</v>
      </c>
      <c r="U1033" s="59" t="s">
        <v>3687</v>
      </c>
      <c r="V1033" s="59" t="s">
        <v>3688</v>
      </c>
      <c r="W1033" s="59" t="s">
        <v>3685</v>
      </c>
    </row>
    <row r="1034" spans="1:23" ht="64.5" x14ac:dyDescent="0.25">
      <c r="A1034" s="59">
        <v>2790770</v>
      </c>
      <c r="B1034" s="59" t="s">
        <v>60</v>
      </c>
      <c r="C1034" s="59" t="s">
        <v>66</v>
      </c>
      <c r="D1034" s="59" t="s">
        <v>5918</v>
      </c>
      <c r="E1034" s="59" t="s">
        <v>67</v>
      </c>
      <c r="F1034" s="59" t="s">
        <v>68</v>
      </c>
      <c r="G1034" s="59" t="s">
        <v>69</v>
      </c>
      <c r="H1034" s="59" t="s">
        <v>50</v>
      </c>
      <c r="I1034" s="59" t="s">
        <v>16</v>
      </c>
      <c r="J1034" s="59" t="s">
        <v>9</v>
      </c>
      <c r="K1034" s="59" t="s">
        <v>8</v>
      </c>
      <c r="L1034" s="59" t="s">
        <v>8</v>
      </c>
      <c r="M1034" s="59" t="s">
        <v>8</v>
      </c>
      <c r="N1034" s="59" t="s">
        <v>8</v>
      </c>
      <c r="O1034" s="59" t="s">
        <v>8</v>
      </c>
      <c r="P1034" s="59" t="s">
        <v>7</v>
      </c>
      <c r="Q1034" s="59" t="s">
        <v>9</v>
      </c>
      <c r="R1034" s="59" t="s">
        <v>1496</v>
      </c>
      <c r="S1034" s="59" t="s">
        <v>3670</v>
      </c>
      <c r="T1034" s="59" t="s">
        <v>3671</v>
      </c>
      <c r="U1034" s="59" t="s">
        <v>3700</v>
      </c>
      <c r="V1034" s="59" t="s">
        <v>3688</v>
      </c>
      <c r="W1034" s="59" t="s">
        <v>3674</v>
      </c>
    </row>
    <row r="1035" spans="1:23" ht="64.5" x14ac:dyDescent="0.25">
      <c r="A1035" s="59">
        <v>2790799</v>
      </c>
      <c r="B1035" s="59" t="s">
        <v>60</v>
      </c>
      <c r="C1035" s="59" t="s">
        <v>66</v>
      </c>
      <c r="D1035" s="59" t="s">
        <v>5919</v>
      </c>
      <c r="E1035" s="59" t="s">
        <v>67</v>
      </c>
      <c r="F1035" s="59" t="s">
        <v>68</v>
      </c>
      <c r="G1035" s="59" t="s">
        <v>69</v>
      </c>
      <c r="H1035" s="59" t="s">
        <v>50</v>
      </c>
      <c r="I1035" s="59" t="s">
        <v>16</v>
      </c>
      <c r="J1035" s="59" t="s">
        <v>9</v>
      </c>
      <c r="K1035" s="59" t="s">
        <v>8</v>
      </c>
      <c r="L1035" s="59" t="s">
        <v>8</v>
      </c>
      <c r="M1035" s="59" t="s">
        <v>8</v>
      </c>
      <c r="N1035" s="59" t="s">
        <v>8</v>
      </c>
      <c r="O1035" s="59" t="s">
        <v>8</v>
      </c>
      <c r="P1035" s="59" t="s">
        <v>8</v>
      </c>
      <c r="Q1035" s="59" t="s">
        <v>8</v>
      </c>
      <c r="R1035" s="59" t="s">
        <v>1496</v>
      </c>
      <c r="S1035" s="59" t="s">
        <v>3676</v>
      </c>
      <c r="T1035" s="59" t="s">
        <v>3671</v>
      </c>
      <c r="U1035" s="59" t="s">
        <v>3700</v>
      </c>
      <c r="V1035" s="59" t="s">
        <v>3688</v>
      </c>
      <c r="W1035" s="59" t="s">
        <v>3674</v>
      </c>
    </row>
    <row r="1036" spans="1:23" ht="64.5" x14ac:dyDescent="0.25">
      <c r="A1036" s="59">
        <v>2790807</v>
      </c>
      <c r="B1036" s="59" t="s">
        <v>60</v>
      </c>
      <c r="C1036" s="59" t="s">
        <v>66</v>
      </c>
      <c r="D1036" s="59" t="s">
        <v>5920</v>
      </c>
      <c r="E1036" s="59" t="s">
        <v>67</v>
      </c>
      <c r="F1036" s="59" t="s">
        <v>68</v>
      </c>
      <c r="G1036" s="59" t="s">
        <v>69</v>
      </c>
      <c r="H1036" s="59" t="s">
        <v>50</v>
      </c>
      <c r="I1036" s="59" t="s">
        <v>16</v>
      </c>
      <c r="J1036" s="59" t="s">
        <v>8</v>
      </c>
      <c r="K1036" s="59" t="s">
        <v>8</v>
      </c>
      <c r="L1036" s="59" t="s">
        <v>8</v>
      </c>
      <c r="M1036" s="59" t="s">
        <v>8</v>
      </c>
      <c r="N1036" s="59" t="s">
        <v>8</v>
      </c>
      <c r="O1036" s="59" t="s">
        <v>8</v>
      </c>
      <c r="P1036" s="59" t="s">
        <v>8</v>
      </c>
      <c r="Q1036" s="59" t="s">
        <v>8</v>
      </c>
      <c r="R1036" s="59" t="s">
        <v>1496</v>
      </c>
      <c r="S1036" s="59" t="s">
        <v>3670</v>
      </c>
      <c r="T1036" s="59" t="s">
        <v>3671</v>
      </c>
      <c r="U1036" s="59" t="s">
        <v>3687</v>
      </c>
      <c r="V1036" s="59" t="s">
        <v>3688</v>
      </c>
      <c r="W1036" s="59" t="s">
        <v>3674</v>
      </c>
    </row>
    <row r="1037" spans="1:23" ht="51.75" x14ac:dyDescent="0.25">
      <c r="A1037" s="59">
        <v>2791746</v>
      </c>
      <c r="B1037" s="59" t="s">
        <v>60</v>
      </c>
      <c r="C1037" s="59" t="s">
        <v>66</v>
      </c>
      <c r="D1037" s="59" t="s">
        <v>5921</v>
      </c>
      <c r="E1037" s="59" t="s">
        <v>67</v>
      </c>
      <c r="F1037" s="59" t="s">
        <v>68</v>
      </c>
      <c r="G1037" s="59" t="s">
        <v>69</v>
      </c>
      <c r="H1037" s="59" t="s">
        <v>50</v>
      </c>
      <c r="I1037" s="59" t="s">
        <v>49</v>
      </c>
      <c r="J1037" s="59" t="s">
        <v>8</v>
      </c>
      <c r="K1037" s="59" t="s">
        <v>8</v>
      </c>
      <c r="L1037" s="59" t="s">
        <v>8</v>
      </c>
      <c r="M1037" s="59" t="s">
        <v>8</v>
      </c>
      <c r="N1037" s="59" t="s">
        <v>8</v>
      </c>
      <c r="O1037" s="59" t="s">
        <v>7</v>
      </c>
      <c r="P1037" s="59" t="s">
        <v>8</v>
      </c>
      <c r="Q1037" s="59" t="s">
        <v>8</v>
      </c>
      <c r="R1037" s="59" t="s">
        <v>1498</v>
      </c>
      <c r="S1037" s="59" t="s">
        <v>3670</v>
      </c>
      <c r="T1037" s="59" t="s">
        <v>3671</v>
      </c>
      <c r="U1037" s="59" t="s">
        <v>3700</v>
      </c>
      <c r="V1037" s="59" t="s">
        <v>3688</v>
      </c>
      <c r="W1037" s="59" t="s">
        <v>3685</v>
      </c>
    </row>
    <row r="1038" spans="1:23" ht="51.75" x14ac:dyDescent="0.25">
      <c r="A1038" s="59">
        <v>2791798</v>
      </c>
      <c r="B1038" s="59" t="s">
        <v>60</v>
      </c>
      <c r="C1038" s="59" t="s">
        <v>66</v>
      </c>
      <c r="D1038" s="59" t="s">
        <v>5922</v>
      </c>
      <c r="E1038" s="59" t="s">
        <v>67</v>
      </c>
      <c r="F1038" s="59" t="s">
        <v>68</v>
      </c>
      <c r="G1038" s="59" t="s">
        <v>69</v>
      </c>
      <c r="H1038" s="59" t="s">
        <v>50</v>
      </c>
      <c r="I1038" s="59" t="s">
        <v>49</v>
      </c>
      <c r="J1038" s="59" t="s">
        <v>9</v>
      </c>
      <c r="K1038" s="59" t="s">
        <v>9</v>
      </c>
      <c r="L1038" s="59" t="s">
        <v>8</v>
      </c>
      <c r="M1038" s="59" t="s">
        <v>8</v>
      </c>
      <c r="N1038" s="59" t="s">
        <v>8</v>
      </c>
      <c r="O1038" s="59" t="s">
        <v>8</v>
      </c>
      <c r="P1038" s="59" t="s">
        <v>8</v>
      </c>
      <c r="Q1038" s="59" t="s">
        <v>8</v>
      </c>
      <c r="R1038" s="59" t="s">
        <v>1496</v>
      </c>
      <c r="S1038" s="59" t="s">
        <v>3670</v>
      </c>
      <c r="T1038" s="59" t="s">
        <v>3671</v>
      </c>
      <c r="U1038" s="59" t="s">
        <v>3677</v>
      </c>
      <c r="V1038" s="59" t="s">
        <v>3688</v>
      </c>
      <c r="W1038" s="59" t="s">
        <v>3685</v>
      </c>
    </row>
    <row r="1039" spans="1:23" ht="51.75" x14ac:dyDescent="0.25">
      <c r="A1039" s="59">
        <v>2791819</v>
      </c>
      <c r="B1039" s="59" t="s">
        <v>60</v>
      </c>
      <c r="C1039" s="59" t="s">
        <v>66</v>
      </c>
      <c r="D1039" s="59" t="s">
        <v>5923</v>
      </c>
      <c r="E1039" s="59" t="s">
        <v>67</v>
      </c>
      <c r="F1039" s="59" t="s">
        <v>68</v>
      </c>
      <c r="G1039" s="59" t="s">
        <v>69</v>
      </c>
      <c r="H1039" s="59" t="s">
        <v>50</v>
      </c>
      <c r="I1039" s="59" t="s">
        <v>14</v>
      </c>
      <c r="J1039" s="59" t="s">
        <v>9</v>
      </c>
      <c r="K1039" s="59" t="s">
        <v>8</v>
      </c>
      <c r="L1039" s="59" t="s">
        <v>8</v>
      </c>
      <c r="M1039" s="59" t="s">
        <v>8</v>
      </c>
      <c r="N1039" s="59" t="s">
        <v>8</v>
      </c>
      <c r="O1039" s="59" t="s">
        <v>9</v>
      </c>
      <c r="P1039" s="59" t="s">
        <v>8</v>
      </c>
      <c r="Q1039" s="59" t="s">
        <v>8</v>
      </c>
      <c r="R1039" s="59" t="s">
        <v>1496</v>
      </c>
      <c r="S1039" s="59" t="s">
        <v>3676</v>
      </c>
      <c r="T1039" s="59" t="s">
        <v>3671</v>
      </c>
      <c r="U1039" s="59" t="s">
        <v>3677</v>
      </c>
      <c r="V1039" s="59" t="s">
        <v>3688</v>
      </c>
      <c r="W1039" s="59" t="s">
        <v>3685</v>
      </c>
    </row>
    <row r="1040" spans="1:23" ht="51.75" x14ac:dyDescent="0.25">
      <c r="A1040" s="59">
        <v>2791827</v>
      </c>
      <c r="B1040" s="59" t="s">
        <v>60</v>
      </c>
      <c r="C1040" s="59" t="s">
        <v>66</v>
      </c>
      <c r="D1040" s="59" t="s">
        <v>5924</v>
      </c>
      <c r="E1040" s="59" t="s">
        <v>67</v>
      </c>
      <c r="F1040" s="59" t="s">
        <v>68</v>
      </c>
      <c r="G1040" s="59" t="s">
        <v>69</v>
      </c>
      <c r="H1040" s="59" t="s">
        <v>50</v>
      </c>
      <c r="I1040" s="59" t="s">
        <v>14</v>
      </c>
      <c r="J1040" s="59" t="s">
        <v>8</v>
      </c>
      <c r="K1040" s="59" t="s">
        <v>8</v>
      </c>
      <c r="L1040" s="59" t="s">
        <v>8</v>
      </c>
      <c r="M1040" s="59" t="s">
        <v>8</v>
      </c>
      <c r="N1040" s="59" t="s">
        <v>8</v>
      </c>
      <c r="O1040" s="59" t="s">
        <v>8</v>
      </c>
      <c r="P1040" s="59" t="s">
        <v>8</v>
      </c>
      <c r="Q1040" s="59" t="s">
        <v>8</v>
      </c>
      <c r="R1040" s="59" t="s">
        <v>1498</v>
      </c>
      <c r="S1040" s="59" t="s">
        <v>3670</v>
      </c>
      <c r="T1040" s="59" t="s">
        <v>3671</v>
      </c>
      <c r="U1040" s="59" t="s">
        <v>3687</v>
      </c>
      <c r="V1040" s="59" t="s">
        <v>3688</v>
      </c>
      <c r="W1040" s="59" t="s">
        <v>3674</v>
      </c>
    </row>
    <row r="1041" spans="1:23" ht="51.75" x14ac:dyDescent="0.25">
      <c r="A1041" s="59">
        <v>2791841</v>
      </c>
      <c r="B1041" s="59" t="s">
        <v>60</v>
      </c>
      <c r="C1041" s="59" t="s">
        <v>66</v>
      </c>
      <c r="D1041" s="59" t="s">
        <v>5925</v>
      </c>
      <c r="E1041" s="59" t="s">
        <v>67</v>
      </c>
      <c r="F1041" s="59" t="s">
        <v>68</v>
      </c>
      <c r="G1041" s="59" t="s">
        <v>69</v>
      </c>
      <c r="H1041" s="59" t="s">
        <v>50</v>
      </c>
      <c r="I1041" s="59" t="s">
        <v>14</v>
      </c>
      <c r="J1041" s="59" t="s">
        <v>8</v>
      </c>
      <c r="K1041" s="59" t="s">
        <v>8</v>
      </c>
      <c r="L1041" s="59" t="s">
        <v>8</v>
      </c>
      <c r="M1041" s="59" t="s">
        <v>8</v>
      </c>
      <c r="N1041" s="59" t="s">
        <v>8</v>
      </c>
      <c r="O1041" s="59" t="s">
        <v>8</v>
      </c>
      <c r="P1041" s="59" t="s">
        <v>8</v>
      </c>
      <c r="Q1041" s="59" t="s">
        <v>8</v>
      </c>
      <c r="R1041" s="59" t="s">
        <v>1496</v>
      </c>
      <c r="S1041" s="59" t="s">
        <v>3670</v>
      </c>
      <c r="T1041" s="59" t="s">
        <v>3671</v>
      </c>
      <c r="U1041" s="59" t="s">
        <v>3687</v>
      </c>
      <c r="V1041" s="59" t="s">
        <v>3673</v>
      </c>
      <c r="W1041" s="59" t="s">
        <v>3685</v>
      </c>
    </row>
    <row r="1042" spans="1:23" ht="51.75" x14ac:dyDescent="0.25">
      <c r="A1042" s="59">
        <v>2791858</v>
      </c>
      <c r="B1042" s="59" t="s">
        <v>60</v>
      </c>
      <c r="C1042" s="59" t="s">
        <v>66</v>
      </c>
      <c r="D1042" s="59" t="s">
        <v>5926</v>
      </c>
      <c r="E1042" s="59" t="s">
        <v>67</v>
      </c>
      <c r="F1042" s="59" t="s">
        <v>68</v>
      </c>
      <c r="G1042" s="59" t="s">
        <v>69</v>
      </c>
      <c r="H1042" s="59" t="s">
        <v>50</v>
      </c>
      <c r="I1042" s="59" t="s">
        <v>14</v>
      </c>
      <c r="J1042" s="59" t="s">
        <v>8</v>
      </c>
      <c r="K1042" s="59" t="s">
        <v>8</v>
      </c>
      <c r="L1042" s="59" t="s">
        <v>8</v>
      </c>
      <c r="M1042" s="59" t="s">
        <v>8</v>
      </c>
      <c r="N1042" s="59" t="s">
        <v>8</v>
      </c>
      <c r="O1042" s="59" t="s">
        <v>8</v>
      </c>
      <c r="P1042" s="59" t="s">
        <v>8</v>
      </c>
      <c r="Q1042" s="59" t="s">
        <v>8</v>
      </c>
      <c r="R1042" s="59" t="s">
        <v>1496</v>
      </c>
      <c r="S1042" s="59" t="s">
        <v>3670</v>
      </c>
      <c r="T1042" s="59" t="s">
        <v>5193</v>
      </c>
      <c r="U1042" s="59" t="s">
        <v>3672</v>
      </c>
      <c r="V1042" s="59" t="s">
        <v>3688</v>
      </c>
      <c r="W1042" s="59" t="s">
        <v>3685</v>
      </c>
    </row>
    <row r="1043" spans="1:23" ht="51.75" x14ac:dyDescent="0.25">
      <c r="A1043" s="59">
        <v>2791889</v>
      </c>
      <c r="B1043" s="59" t="s">
        <v>60</v>
      </c>
      <c r="C1043" s="59" t="s">
        <v>66</v>
      </c>
      <c r="D1043" s="59" t="s">
        <v>5927</v>
      </c>
      <c r="E1043" s="59" t="s">
        <v>67</v>
      </c>
      <c r="F1043" s="59" t="s">
        <v>68</v>
      </c>
      <c r="G1043" s="59" t="s">
        <v>69</v>
      </c>
      <c r="H1043" s="59" t="s">
        <v>50</v>
      </c>
      <c r="I1043" s="59" t="s">
        <v>49</v>
      </c>
      <c r="J1043" s="59" t="s">
        <v>9</v>
      </c>
      <c r="K1043" s="59" t="s">
        <v>9</v>
      </c>
      <c r="L1043" s="59" t="s">
        <v>8</v>
      </c>
      <c r="M1043" s="59" t="s">
        <v>8</v>
      </c>
      <c r="N1043" s="59" t="s">
        <v>8</v>
      </c>
      <c r="O1043" s="59" t="s">
        <v>8</v>
      </c>
      <c r="P1043" s="59" t="s">
        <v>8</v>
      </c>
      <c r="Q1043" s="59" t="s">
        <v>8</v>
      </c>
      <c r="R1043" s="59" t="s">
        <v>1496</v>
      </c>
      <c r="S1043" s="59" t="s">
        <v>3676</v>
      </c>
      <c r="T1043" s="59" t="s">
        <v>3671</v>
      </c>
      <c r="U1043" s="59" t="s">
        <v>3700</v>
      </c>
      <c r="V1043" s="59" t="s">
        <v>3688</v>
      </c>
      <c r="W1043" s="59" t="s">
        <v>3685</v>
      </c>
    </row>
    <row r="1044" spans="1:23" ht="51.75" x14ac:dyDescent="0.25">
      <c r="A1044" s="59">
        <v>2791895</v>
      </c>
      <c r="B1044" s="59" t="s">
        <v>60</v>
      </c>
      <c r="C1044" s="59" t="s">
        <v>66</v>
      </c>
      <c r="D1044" s="59" t="s">
        <v>5928</v>
      </c>
      <c r="E1044" s="59" t="s">
        <v>67</v>
      </c>
      <c r="F1044" s="59" t="s">
        <v>68</v>
      </c>
      <c r="G1044" s="59" t="s">
        <v>69</v>
      </c>
      <c r="H1044" s="59" t="s">
        <v>50</v>
      </c>
      <c r="I1044" s="59" t="s">
        <v>49</v>
      </c>
      <c r="J1044" s="59" t="s">
        <v>9</v>
      </c>
      <c r="K1044" s="59" t="s">
        <v>9</v>
      </c>
      <c r="L1044" s="59" t="s">
        <v>8</v>
      </c>
      <c r="M1044" s="59" t="s">
        <v>8</v>
      </c>
      <c r="N1044" s="59" t="s">
        <v>8</v>
      </c>
      <c r="O1044" s="59" t="s">
        <v>8</v>
      </c>
      <c r="P1044" s="59" t="s">
        <v>8</v>
      </c>
      <c r="Q1044" s="59" t="s">
        <v>8</v>
      </c>
      <c r="R1044" s="59" t="s">
        <v>1496</v>
      </c>
      <c r="S1044" s="59" t="s">
        <v>3670</v>
      </c>
      <c r="T1044" s="59" t="s">
        <v>3671</v>
      </c>
      <c r="U1044" s="59" t="s">
        <v>3677</v>
      </c>
      <c r="V1044" s="59" t="s">
        <v>3688</v>
      </c>
      <c r="W1044" s="59" t="s">
        <v>3674</v>
      </c>
    </row>
    <row r="1045" spans="1:23" ht="51.75" x14ac:dyDescent="0.25">
      <c r="A1045" s="59">
        <v>2791944</v>
      </c>
      <c r="B1045" s="59" t="s">
        <v>60</v>
      </c>
      <c r="C1045" s="59" t="s">
        <v>66</v>
      </c>
      <c r="D1045" s="59" t="s">
        <v>5929</v>
      </c>
      <c r="E1045" s="59" t="s">
        <v>67</v>
      </c>
      <c r="F1045" s="59" t="s">
        <v>68</v>
      </c>
      <c r="G1045" s="59" t="s">
        <v>69</v>
      </c>
      <c r="H1045" s="59" t="s">
        <v>50</v>
      </c>
      <c r="I1045" s="59" t="s">
        <v>49</v>
      </c>
      <c r="J1045" s="59" t="s">
        <v>9</v>
      </c>
      <c r="K1045" s="59" t="s">
        <v>9</v>
      </c>
      <c r="L1045" s="59" t="s">
        <v>9</v>
      </c>
      <c r="M1045" s="59" t="s">
        <v>9</v>
      </c>
      <c r="N1045" s="59" t="s">
        <v>9</v>
      </c>
      <c r="O1045" s="59" t="s">
        <v>9</v>
      </c>
      <c r="P1045" s="59" t="s">
        <v>8</v>
      </c>
      <c r="Q1045" s="59" t="s">
        <v>8</v>
      </c>
      <c r="R1045" s="59" t="s">
        <v>1496</v>
      </c>
      <c r="S1045" s="59" t="s">
        <v>3670</v>
      </c>
      <c r="T1045" s="59" t="s">
        <v>3671</v>
      </c>
      <c r="U1045" s="59" t="s">
        <v>3677</v>
      </c>
      <c r="V1045" s="59" t="s">
        <v>3673</v>
      </c>
      <c r="W1045" s="59" t="s">
        <v>3685</v>
      </c>
    </row>
    <row r="1046" spans="1:23" ht="51.75" x14ac:dyDescent="0.25">
      <c r="A1046" s="59">
        <v>2791983</v>
      </c>
      <c r="B1046" s="59" t="s">
        <v>60</v>
      </c>
      <c r="C1046" s="59" t="s">
        <v>66</v>
      </c>
      <c r="D1046" s="59" t="s">
        <v>5930</v>
      </c>
      <c r="E1046" s="59" t="s">
        <v>67</v>
      </c>
      <c r="F1046" s="59" t="s">
        <v>68</v>
      </c>
      <c r="G1046" s="59" t="s">
        <v>69</v>
      </c>
      <c r="H1046" s="59" t="s">
        <v>50</v>
      </c>
      <c r="I1046" s="59" t="s">
        <v>45</v>
      </c>
      <c r="J1046" s="59" t="s">
        <v>9</v>
      </c>
      <c r="K1046" s="59" t="s">
        <v>9</v>
      </c>
      <c r="L1046" s="59" t="s">
        <v>8</v>
      </c>
      <c r="M1046" s="59" t="s">
        <v>8</v>
      </c>
      <c r="N1046" s="59" t="s">
        <v>8</v>
      </c>
      <c r="O1046" s="59" t="s">
        <v>9</v>
      </c>
      <c r="P1046" s="59" t="s">
        <v>8</v>
      </c>
      <c r="Q1046" s="59" t="s">
        <v>8</v>
      </c>
      <c r="R1046" s="59" t="s">
        <v>1496</v>
      </c>
      <c r="S1046" s="59" t="s">
        <v>3676</v>
      </c>
      <c r="T1046" s="59" t="s">
        <v>3671</v>
      </c>
      <c r="U1046" s="59" t="s">
        <v>3687</v>
      </c>
      <c r="V1046" s="59" t="s">
        <v>3673</v>
      </c>
      <c r="W1046" s="59" t="s">
        <v>3674</v>
      </c>
    </row>
    <row r="1047" spans="1:23" ht="51.75" x14ac:dyDescent="0.25">
      <c r="A1047" s="59">
        <v>2792188</v>
      </c>
      <c r="B1047" s="59" t="s">
        <v>60</v>
      </c>
      <c r="C1047" s="59" t="s">
        <v>66</v>
      </c>
      <c r="D1047" s="59" t="s">
        <v>5931</v>
      </c>
      <c r="E1047" s="59" t="s">
        <v>67</v>
      </c>
      <c r="F1047" s="59" t="s">
        <v>68</v>
      </c>
      <c r="G1047" s="59" t="s">
        <v>69</v>
      </c>
      <c r="H1047" s="59" t="s">
        <v>50</v>
      </c>
      <c r="I1047" s="59" t="s">
        <v>51</v>
      </c>
      <c r="J1047" s="59" t="s">
        <v>9</v>
      </c>
      <c r="K1047" s="59" t="s">
        <v>8</v>
      </c>
      <c r="L1047" s="59" t="s">
        <v>8</v>
      </c>
      <c r="M1047" s="59" t="s">
        <v>8</v>
      </c>
      <c r="N1047" s="59" t="s">
        <v>9</v>
      </c>
      <c r="O1047" s="59" t="s">
        <v>8</v>
      </c>
      <c r="P1047" s="59" t="s">
        <v>9</v>
      </c>
      <c r="Q1047" s="59" t="s">
        <v>8</v>
      </c>
      <c r="R1047" s="59" t="s">
        <v>1496</v>
      </c>
      <c r="S1047" s="59" t="s">
        <v>3670</v>
      </c>
      <c r="T1047" s="59" t="s">
        <v>3671</v>
      </c>
      <c r="U1047" s="59" t="s">
        <v>3687</v>
      </c>
      <c r="V1047" s="59" t="s">
        <v>3688</v>
      </c>
      <c r="W1047" s="59" t="s">
        <v>3674</v>
      </c>
    </row>
    <row r="1048" spans="1:23" ht="51.75" x14ac:dyDescent="0.25">
      <c r="A1048" s="59">
        <v>2792200</v>
      </c>
      <c r="B1048" s="59" t="s">
        <v>60</v>
      </c>
      <c r="C1048" s="59" t="s">
        <v>66</v>
      </c>
      <c r="D1048" s="59" t="s">
        <v>5932</v>
      </c>
      <c r="E1048" s="59" t="s">
        <v>67</v>
      </c>
      <c r="F1048" s="59" t="s">
        <v>68</v>
      </c>
      <c r="G1048" s="59" t="s">
        <v>69</v>
      </c>
      <c r="H1048" s="59" t="s">
        <v>50</v>
      </c>
      <c r="I1048" s="59" t="s">
        <v>14</v>
      </c>
      <c r="J1048" s="59" t="s">
        <v>9</v>
      </c>
      <c r="K1048" s="59" t="s">
        <v>8</v>
      </c>
      <c r="L1048" s="59" t="s">
        <v>8</v>
      </c>
      <c r="M1048" s="59" t="s">
        <v>8</v>
      </c>
      <c r="N1048" s="59" t="s">
        <v>8</v>
      </c>
      <c r="O1048" s="59" t="s">
        <v>8</v>
      </c>
      <c r="P1048" s="59" t="s">
        <v>8</v>
      </c>
      <c r="Q1048" s="59" t="s">
        <v>8</v>
      </c>
      <c r="R1048" s="59" t="s">
        <v>1496</v>
      </c>
      <c r="S1048" s="59" t="s">
        <v>3670</v>
      </c>
      <c r="T1048" s="59" t="s">
        <v>3671</v>
      </c>
      <c r="U1048" s="59" t="s">
        <v>3684</v>
      </c>
      <c r="V1048" s="59" t="s">
        <v>3688</v>
      </c>
      <c r="W1048" s="59" t="s">
        <v>3685</v>
      </c>
    </row>
    <row r="1049" spans="1:23" ht="51.75" x14ac:dyDescent="0.25">
      <c r="A1049" s="59">
        <v>2792210</v>
      </c>
      <c r="B1049" s="59" t="s">
        <v>60</v>
      </c>
      <c r="C1049" s="59" t="s">
        <v>66</v>
      </c>
      <c r="D1049" s="59" t="s">
        <v>5933</v>
      </c>
      <c r="E1049" s="59" t="s">
        <v>67</v>
      </c>
      <c r="F1049" s="59" t="s">
        <v>68</v>
      </c>
      <c r="G1049" s="59" t="s">
        <v>69</v>
      </c>
      <c r="H1049" s="59" t="s">
        <v>50</v>
      </c>
      <c r="I1049" s="59" t="s">
        <v>51</v>
      </c>
      <c r="J1049" s="59" t="s">
        <v>8</v>
      </c>
      <c r="K1049" s="59" t="s">
        <v>8</v>
      </c>
      <c r="L1049" s="59" t="s">
        <v>9</v>
      </c>
      <c r="M1049" s="59" t="s">
        <v>8</v>
      </c>
      <c r="N1049" s="59" t="s">
        <v>8</v>
      </c>
      <c r="O1049" s="59" t="s">
        <v>8</v>
      </c>
      <c r="P1049" s="59" t="s">
        <v>8</v>
      </c>
      <c r="Q1049" s="59" t="s">
        <v>8</v>
      </c>
      <c r="R1049" s="59" t="s">
        <v>1496</v>
      </c>
      <c r="S1049" s="59" t="s">
        <v>3670</v>
      </c>
      <c r="T1049" s="59" t="s">
        <v>3671</v>
      </c>
      <c r="U1049" s="59" t="s">
        <v>3677</v>
      </c>
      <c r="V1049" s="59" t="s">
        <v>3688</v>
      </c>
      <c r="W1049" s="59" t="s">
        <v>3685</v>
      </c>
    </row>
    <row r="1050" spans="1:23" ht="51.75" x14ac:dyDescent="0.25">
      <c r="A1050" s="59">
        <v>2792236</v>
      </c>
      <c r="B1050" s="59" t="s">
        <v>60</v>
      </c>
      <c r="C1050" s="59" t="s">
        <v>66</v>
      </c>
      <c r="D1050" s="59" t="s">
        <v>5934</v>
      </c>
      <c r="E1050" s="59" t="s">
        <v>67</v>
      </c>
      <c r="F1050" s="59" t="s">
        <v>68</v>
      </c>
      <c r="G1050" s="59" t="s">
        <v>69</v>
      </c>
      <c r="H1050" s="59" t="s">
        <v>50</v>
      </c>
      <c r="I1050" s="59" t="s">
        <v>49</v>
      </c>
      <c r="J1050" s="59" t="s">
        <v>9</v>
      </c>
      <c r="K1050" s="59" t="s">
        <v>9</v>
      </c>
      <c r="L1050" s="59" t="s">
        <v>9</v>
      </c>
      <c r="M1050" s="59" t="s">
        <v>8</v>
      </c>
      <c r="N1050" s="59" t="s">
        <v>8</v>
      </c>
      <c r="O1050" s="59" t="s">
        <v>9</v>
      </c>
      <c r="P1050" s="59" t="s">
        <v>8</v>
      </c>
      <c r="Q1050" s="59" t="s">
        <v>8</v>
      </c>
      <c r="R1050" s="59" t="s">
        <v>1496</v>
      </c>
      <c r="S1050" s="59" t="s">
        <v>3670</v>
      </c>
      <c r="T1050" s="59" t="s">
        <v>3671</v>
      </c>
      <c r="U1050" s="59" t="s">
        <v>3687</v>
      </c>
      <c r="V1050" s="59" t="s">
        <v>3678</v>
      </c>
      <c r="W1050" s="59" t="s">
        <v>3679</v>
      </c>
    </row>
    <row r="1051" spans="1:23" ht="51.75" x14ac:dyDescent="0.25">
      <c r="A1051" s="59">
        <v>2792248</v>
      </c>
      <c r="B1051" s="59" t="s">
        <v>60</v>
      </c>
      <c r="C1051" s="59" t="s">
        <v>66</v>
      </c>
      <c r="D1051" s="59" t="s">
        <v>5935</v>
      </c>
      <c r="E1051" s="59" t="s">
        <v>67</v>
      </c>
      <c r="F1051" s="59" t="s">
        <v>68</v>
      </c>
      <c r="G1051" s="59" t="s">
        <v>69</v>
      </c>
      <c r="H1051" s="59" t="s">
        <v>50</v>
      </c>
      <c r="I1051" s="59" t="s">
        <v>16</v>
      </c>
      <c r="J1051" s="59" t="s">
        <v>9</v>
      </c>
      <c r="K1051" s="59" t="s">
        <v>9</v>
      </c>
      <c r="L1051" s="59" t="s">
        <v>9</v>
      </c>
      <c r="M1051" s="59" t="s">
        <v>8</v>
      </c>
      <c r="N1051" s="59" t="s">
        <v>8</v>
      </c>
      <c r="O1051" s="59" t="s">
        <v>8</v>
      </c>
      <c r="P1051" s="59" t="s">
        <v>8</v>
      </c>
      <c r="Q1051" s="59" t="s">
        <v>8</v>
      </c>
      <c r="R1051" s="59" t="s">
        <v>1496</v>
      </c>
      <c r="S1051" s="59" t="s">
        <v>3670</v>
      </c>
      <c r="T1051" s="59" t="s">
        <v>3671</v>
      </c>
      <c r="U1051" s="59" t="s">
        <v>3687</v>
      </c>
      <c r="V1051" s="59" t="s">
        <v>3673</v>
      </c>
      <c r="W1051" s="59" t="s">
        <v>3674</v>
      </c>
    </row>
    <row r="1052" spans="1:23" ht="77.25" x14ac:dyDescent="0.25">
      <c r="A1052" s="59">
        <v>2793442</v>
      </c>
      <c r="B1052" s="59" t="s">
        <v>60</v>
      </c>
      <c r="C1052" s="59" t="s">
        <v>66</v>
      </c>
      <c r="D1052" s="59" t="s">
        <v>5936</v>
      </c>
      <c r="E1052" s="59" t="s">
        <v>67</v>
      </c>
      <c r="F1052" s="59" t="s">
        <v>68</v>
      </c>
      <c r="G1052" s="59" t="s">
        <v>69</v>
      </c>
      <c r="H1052" s="59" t="s">
        <v>50</v>
      </c>
      <c r="I1052" s="59" t="s">
        <v>16</v>
      </c>
      <c r="J1052" s="59" t="s">
        <v>8</v>
      </c>
      <c r="K1052" s="59" t="s">
        <v>8</v>
      </c>
      <c r="L1052" s="59" t="s">
        <v>9</v>
      </c>
      <c r="M1052" s="59" t="s">
        <v>9</v>
      </c>
      <c r="N1052" s="59" t="s">
        <v>9</v>
      </c>
      <c r="O1052" s="59" t="s">
        <v>8</v>
      </c>
      <c r="P1052" s="59" t="s">
        <v>8</v>
      </c>
      <c r="Q1052" s="59" t="s">
        <v>8</v>
      </c>
      <c r="R1052" s="59" t="s">
        <v>1496</v>
      </c>
      <c r="S1052" s="59" t="s">
        <v>3670</v>
      </c>
      <c r="T1052" s="59" t="s">
        <v>3671</v>
      </c>
      <c r="U1052" s="59" t="s">
        <v>3687</v>
      </c>
      <c r="V1052" s="59" t="s">
        <v>3688</v>
      </c>
      <c r="W1052" s="59" t="s">
        <v>3685</v>
      </c>
    </row>
    <row r="1053" spans="1:23" ht="77.25" x14ac:dyDescent="0.25">
      <c r="A1053" s="59">
        <v>2793462</v>
      </c>
      <c r="B1053" s="59" t="s">
        <v>60</v>
      </c>
      <c r="C1053" s="59" t="s">
        <v>66</v>
      </c>
      <c r="D1053" s="59" t="s">
        <v>5937</v>
      </c>
      <c r="E1053" s="59" t="s">
        <v>67</v>
      </c>
      <c r="F1053" s="59" t="s">
        <v>68</v>
      </c>
      <c r="G1053" s="59" t="s">
        <v>69</v>
      </c>
      <c r="H1053" s="59" t="s">
        <v>50</v>
      </c>
      <c r="I1053" s="59" t="s">
        <v>16</v>
      </c>
      <c r="J1053" s="59" t="s">
        <v>8</v>
      </c>
      <c r="K1053" s="59" t="s">
        <v>8</v>
      </c>
      <c r="L1053" s="59" t="s">
        <v>8</v>
      </c>
      <c r="M1053" s="59" t="s">
        <v>8</v>
      </c>
      <c r="N1053" s="59" t="s">
        <v>8</v>
      </c>
      <c r="O1053" s="59" t="s">
        <v>8</v>
      </c>
      <c r="P1053" s="59" t="s">
        <v>8</v>
      </c>
      <c r="Q1053" s="59" t="s">
        <v>8</v>
      </c>
      <c r="R1053" s="59" t="s">
        <v>1496</v>
      </c>
      <c r="S1053" s="59" t="s">
        <v>3670</v>
      </c>
      <c r="T1053" s="59" t="s">
        <v>3671</v>
      </c>
      <c r="U1053" s="59" t="s">
        <v>3687</v>
      </c>
      <c r="V1053" s="59" t="s">
        <v>3688</v>
      </c>
      <c r="W1053" s="59" t="s">
        <v>3727</v>
      </c>
    </row>
    <row r="1054" spans="1:23" ht="77.25" x14ac:dyDescent="0.25">
      <c r="A1054" s="59">
        <v>2793465</v>
      </c>
      <c r="B1054" s="59" t="s">
        <v>60</v>
      </c>
      <c r="C1054" s="59" t="s">
        <v>66</v>
      </c>
      <c r="D1054" s="59" t="s">
        <v>5938</v>
      </c>
      <c r="E1054" s="59" t="s">
        <v>67</v>
      </c>
      <c r="F1054" s="59" t="s">
        <v>68</v>
      </c>
      <c r="G1054" s="59" t="s">
        <v>69</v>
      </c>
      <c r="H1054" s="59" t="s">
        <v>50</v>
      </c>
      <c r="I1054" s="59" t="s">
        <v>16</v>
      </c>
      <c r="J1054" s="59" t="s">
        <v>8</v>
      </c>
      <c r="K1054" s="59" t="s">
        <v>8</v>
      </c>
      <c r="L1054" s="59" t="s">
        <v>8</v>
      </c>
      <c r="M1054" s="59" t="s">
        <v>8</v>
      </c>
      <c r="N1054" s="59" t="s">
        <v>8</v>
      </c>
      <c r="O1054" s="59" t="s">
        <v>8</v>
      </c>
      <c r="P1054" s="59" t="s">
        <v>8</v>
      </c>
      <c r="Q1054" s="59" t="s">
        <v>8</v>
      </c>
      <c r="R1054" s="59" t="s">
        <v>1496</v>
      </c>
      <c r="S1054" s="59" t="s">
        <v>3676</v>
      </c>
      <c r="T1054" s="59" t="s">
        <v>3671</v>
      </c>
      <c r="U1054" s="59" t="s">
        <v>3687</v>
      </c>
      <c r="V1054" s="59" t="s">
        <v>3688</v>
      </c>
      <c r="W1054" s="59" t="s">
        <v>3674</v>
      </c>
    </row>
    <row r="1055" spans="1:23" ht="77.25" x14ac:dyDescent="0.25">
      <c r="A1055" s="59">
        <v>2793475</v>
      </c>
      <c r="B1055" s="59" t="s">
        <v>60</v>
      </c>
      <c r="C1055" s="59" t="s">
        <v>66</v>
      </c>
      <c r="D1055" s="59" t="s">
        <v>5939</v>
      </c>
      <c r="E1055" s="59" t="s">
        <v>67</v>
      </c>
      <c r="F1055" s="59" t="s">
        <v>68</v>
      </c>
      <c r="G1055" s="59" t="s">
        <v>69</v>
      </c>
      <c r="H1055" s="59" t="s">
        <v>50</v>
      </c>
      <c r="I1055" s="59" t="s">
        <v>16</v>
      </c>
      <c r="J1055" s="59" t="s">
        <v>8</v>
      </c>
      <c r="K1055" s="59" t="s">
        <v>8</v>
      </c>
      <c r="L1055" s="59" t="s">
        <v>8</v>
      </c>
      <c r="M1055" s="59" t="s">
        <v>8</v>
      </c>
      <c r="N1055" s="59" t="s">
        <v>8</v>
      </c>
      <c r="O1055" s="59" t="s">
        <v>7</v>
      </c>
      <c r="P1055" s="59" t="s">
        <v>8</v>
      </c>
      <c r="Q1055" s="59" t="s">
        <v>8</v>
      </c>
      <c r="R1055" s="59" t="s">
        <v>1496</v>
      </c>
      <c r="S1055" s="59" t="s">
        <v>3670</v>
      </c>
      <c r="T1055" s="59" t="s">
        <v>3671</v>
      </c>
      <c r="U1055" s="59" t="s">
        <v>3672</v>
      </c>
      <c r="V1055" s="59" t="s">
        <v>3688</v>
      </c>
      <c r="W1055" s="59" t="s">
        <v>3685</v>
      </c>
    </row>
    <row r="1056" spans="1:23" ht="77.25" x14ac:dyDescent="0.25">
      <c r="A1056" s="59">
        <v>2793497</v>
      </c>
      <c r="B1056" s="59" t="s">
        <v>60</v>
      </c>
      <c r="C1056" s="59" t="s">
        <v>66</v>
      </c>
      <c r="D1056" s="59" t="s">
        <v>5940</v>
      </c>
      <c r="E1056" s="59" t="s">
        <v>67</v>
      </c>
      <c r="F1056" s="59" t="s">
        <v>68</v>
      </c>
      <c r="G1056" s="59" t="s">
        <v>69</v>
      </c>
      <c r="H1056" s="59" t="s">
        <v>50</v>
      </c>
      <c r="I1056" s="59" t="s">
        <v>16</v>
      </c>
      <c r="J1056" s="59" t="s">
        <v>8</v>
      </c>
      <c r="K1056" s="59" t="s">
        <v>8</v>
      </c>
      <c r="L1056" s="59" t="s">
        <v>8</v>
      </c>
      <c r="M1056" s="59" t="s">
        <v>8</v>
      </c>
      <c r="N1056" s="59" t="s">
        <v>8</v>
      </c>
      <c r="O1056" s="59" t="s">
        <v>8</v>
      </c>
      <c r="P1056" s="59" t="s">
        <v>8</v>
      </c>
      <c r="Q1056" s="59" t="s">
        <v>8</v>
      </c>
      <c r="R1056" s="59" t="s">
        <v>1496</v>
      </c>
      <c r="S1056" s="59" t="s">
        <v>3670</v>
      </c>
      <c r="T1056" s="59" t="s">
        <v>3671</v>
      </c>
      <c r="U1056" s="59" t="s">
        <v>3677</v>
      </c>
      <c r="V1056" s="59" t="s">
        <v>3688</v>
      </c>
      <c r="W1056" s="59" t="s">
        <v>3674</v>
      </c>
    </row>
    <row r="1057" spans="1:23" ht="64.5" x14ac:dyDescent="0.25">
      <c r="A1057" s="59">
        <v>2793807</v>
      </c>
      <c r="B1057" s="59" t="s">
        <v>60</v>
      </c>
      <c r="C1057" s="59" t="s">
        <v>66</v>
      </c>
      <c r="D1057" s="59" t="s">
        <v>5941</v>
      </c>
      <c r="E1057" s="59" t="s">
        <v>67</v>
      </c>
      <c r="F1057" s="59" t="s">
        <v>68</v>
      </c>
      <c r="G1057" s="59" t="s">
        <v>69</v>
      </c>
      <c r="H1057" s="59" t="s">
        <v>50</v>
      </c>
      <c r="I1057" s="59" t="s">
        <v>14</v>
      </c>
      <c r="J1057" s="59" t="s">
        <v>9</v>
      </c>
      <c r="K1057" s="59" t="s">
        <v>9</v>
      </c>
      <c r="L1057" s="59" t="s">
        <v>9</v>
      </c>
      <c r="M1057" s="59" t="s">
        <v>9</v>
      </c>
      <c r="N1057" s="59" t="s">
        <v>8</v>
      </c>
      <c r="O1057" s="59" t="s">
        <v>8</v>
      </c>
      <c r="P1057" s="59" t="s">
        <v>9</v>
      </c>
      <c r="Q1057" s="59" t="s">
        <v>9</v>
      </c>
      <c r="R1057" s="59" t="s">
        <v>1496</v>
      </c>
      <c r="S1057" s="59" t="s">
        <v>3670</v>
      </c>
      <c r="T1057" s="59" t="s">
        <v>3671</v>
      </c>
      <c r="U1057" s="59" t="s">
        <v>3687</v>
      </c>
      <c r="V1057" s="59" t="s">
        <v>3688</v>
      </c>
      <c r="W1057" s="59" t="s">
        <v>3674</v>
      </c>
    </row>
    <row r="1058" spans="1:23" ht="64.5" x14ac:dyDescent="0.25">
      <c r="A1058" s="59">
        <v>2793811</v>
      </c>
      <c r="B1058" s="59" t="s">
        <v>60</v>
      </c>
      <c r="C1058" s="59" t="s">
        <v>66</v>
      </c>
      <c r="D1058" s="59" t="s">
        <v>5942</v>
      </c>
      <c r="E1058" s="59" t="s">
        <v>67</v>
      </c>
      <c r="F1058" s="59" t="s">
        <v>68</v>
      </c>
      <c r="G1058" s="59" t="s">
        <v>69</v>
      </c>
      <c r="H1058" s="59" t="s">
        <v>50</v>
      </c>
      <c r="I1058" s="59" t="s">
        <v>14</v>
      </c>
      <c r="J1058" s="59" t="s">
        <v>9</v>
      </c>
      <c r="K1058" s="59" t="s">
        <v>9</v>
      </c>
      <c r="L1058" s="59" t="s">
        <v>9</v>
      </c>
      <c r="M1058" s="59" t="s">
        <v>9</v>
      </c>
      <c r="N1058" s="59" t="s">
        <v>8</v>
      </c>
      <c r="O1058" s="59" t="s">
        <v>8</v>
      </c>
      <c r="P1058" s="59" t="s">
        <v>8</v>
      </c>
      <c r="Q1058" s="59" t="s">
        <v>8</v>
      </c>
      <c r="R1058" s="59" t="s">
        <v>1496</v>
      </c>
      <c r="S1058" s="59" t="s">
        <v>3676</v>
      </c>
      <c r="T1058" s="59" t="s">
        <v>3671</v>
      </c>
      <c r="U1058" s="59" t="s">
        <v>3677</v>
      </c>
      <c r="V1058" s="59" t="s">
        <v>3688</v>
      </c>
      <c r="W1058" s="59" t="s">
        <v>3685</v>
      </c>
    </row>
    <row r="1059" spans="1:23" ht="64.5" x14ac:dyDescent="0.25">
      <c r="A1059" s="59">
        <v>2793821</v>
      </c>
      <c r="B1059" s="59" t="s">
        <v>60</v>
      </c>
      <c r="C1059" s="59" t="s">
        <v>66</v>
      </c>
      <c r="D1059" s="59" t="s">
        <v>5943</v>
      </c>
      <c r="E1059" s="59" t="s">
        <v>67</v>
      </c>
      <c r="F1059" s="59" t="s">
        <v>68</v>
      </c>
      <c r="G1059" s="59" t="s">
        <v>69</v>
      </c>
      <c r="H1059" s="59" t="s">
        <v>50</v>
      </c>
      <c r="I1059" s="59" t="s">
        <v>14</v>
      </c>
      <c r="J1059" s="59" t="s">
        <v>7</v>
      </c>
      <c r="K1059" s="59" t="s">
        <v>7</v>
      </c>
      <c r="L1059" s="59" t="s">
        <v>8</v>
      </c>
      <c r="M1059" s="59" t="s">
        <v>8</v>
      </c>
      <c r="N1059" s="59" t="s">
        <v>8</v>
      </c>
      <c r="O1059" s="59" t="s">
        <v>8</v>
      </c>
      <c r="P1059" s="59" t="s">
        <v>9</v>
      </c>
      <c r="Q1059" s="59" t="s">
        <v>9</v>
      </c>
      <c r="R1059" s="59" t="s">
        <v>1496</v>
      </c>
      <c r="S1059" s="59" t="s">
        <v>3670</v>
      </c>
      <c r="T1059" s="59" t="s">
        <v>3671</v>
      </c>
      <c r="U1059" s="59" t="s">
        <v>3677</v>
      </c>
      <c r="V1059" s="59" t="s">
        <v>3678</v>
      </c>
      <c r="W1059" s="59" t="s">
        <v>3685</v>
      </c>
    </row>
    <row r="1060" spans="1:23" ht="64.5" x14ac:dyDescent="0.25">
      <c r="A1060" s="59">
        <v>2793889</v>
      </c>
      <c r="B1060" s="59" t="s">
        <v>60</v>
      </c>
      <c r="C1060" s="59" t="s">
        <v>66</v>
      </c>
      <c r="D1060" s="59" t="s">
        <v>5944</v>
      </c>
      <c r="E1060" s="59" t="s">
        <v>67</v>
      </c>
      <c r="F1060" s="59" t="s">
        <v>68</v>
      </c>
      <c r="G1060" s="59" t="s">
        <v>69</v>
      </c>
      <c r="H1060" s="59" t="s">
        <v>50</v>
      </c>
      <c r="I1060" s="59" t="s">
        <v>14</v>
      </c>
      <c r="J1060" s="59" t="s">
        <v>8</v>
      </c>
      <c r="K1060" s="59" t="s">
        <v>8</v>
      </c>
      <c r="L1060" s="59" t="s">
        <v>8</v>
      </c>
      <c r="M1060" s="59" t="s">
        <v>8</v>
      </c>
      <c r="N1060" s="59" t="s">
        <v>8</v>
      </c>
      <c r="O1060" s="59" t="s">
        <v>9</v>
      </c>
      <c r="P1060" s="59" t="s">
        <v>8</v>
      </c>
      <c r="Q1060" s="59" t="s">
        <v>8</v>
      </c>
      <c r="R1060" s="59" t="s">
        <v>1498</v>
      </c>
      <c r="S1060" s="59" t="s">
        <v>3670</v>
      </c>
      <c r="T1060" s="59" t="s">
        <v>3671</v>
      </c>
      <c r="U1060" s="59" t="s">
        <v>3672</v>
      </c>
      <c r="V1060" s="59" t="s">
        <v>3688</v>
      </c>
      <c r="W1060" s="59" t="s">
        <v>3685</v>
      </c>
    </row>
    <row r="1061" spans="1:23" ht="64.5" x14ac:dyDescent="0.25">
      <c r="A1061" s="59">
        <v>2793899</v>
      </c>
      <c r="B1061" s="59" t="s">
        <v>60</v>
      </c>
      <c r="C1061" s="59" t="s">
        <v>66</v>
      </c>
      <c r="D1061" s="59" t="s">
        <v>5945</v>
      </c>
      <c r="E1061" s="59" t="s">
        <v>67</v>
      </c>
      <c r="F1061" s="59" t="s">
        <v>68</v>
      </c>
      <c r="G1061" s="59" t="s">
        <v>69</v>
      </c>
      <c r="H1061" s="59" t="s">
        <v>50</v>
      </c>
      <c r="I1061" s="59" t="s">
        <v>14</v>
      </c>
      <c r="J1061" s="59" t="s">
        <v>8</v>
      </c>
      <c r="K1061" s="59" t="s">
        <v>8</v>
      </c>
      <c r="L1061" s="59" t="s">
        <v>8</v>
      </c>
      <c r="M1061" s="59" t="s">
        <v>8</v>
      </c>
      <c r="N1061" s="59" t="s">
        <v>8</v>
      </c>
      <c r="O1061" s="59" t="s">
        <v>8</v>
      </c>
      <c r="P1061" s="59" t="s">
        <v>8</v>
      </c>
      <c r="Q1061" s="59" t="s">
        <v>8</v>
      </c>
      <c r="R1061" s="59" t="s">
        <v>1496</v>
      </c>
      <c r="S1061" s="59" t="s">
        <v>3670</v>
      </c>
      <c r="T1061" s="59" t="s">
        <v>3671</v>
      </c>
      <c r="U1061" s="59" t="s">
        <v>3687</v>
      </c>
      <c r="V1061" s="59" t="s">
        <v>3678</v>
      </c>
      <c r="W1061" s="59" t="s">
        <v>3685</v>
      </c>
    </row>
    <row r="1062" spans="1:23" ht="64.5" x14ac:dyDescent="0.25">
      <c r="A1062" s="59">
        <v>2793933</v>
      </c>
      <c r="B1062" s="59" t="s">
        <v>60</v>
      </c>
      <c r="C1062" s="59" t="s">
        <v>66</v>
      </c>
      <c r="D1062" s="59" t="s">
        <v>5946</v>
      </c>
      <c r="E1062" s="59" t="s">
        <v>67</v>
      </c>
      <c r="F1062" s="59" t="s">
        <v>68</v>
      </c>
      <c r="G1062" s="59" t="s">
        <v>69</v>
      </c>
      <c r="H1062" s="59" t="s">
        <v>50</v>
      </c>
      <c r="I1062" s="59" t="s">
        <v>14</v>
      </c>
      <c r="J1062" s="59" t="s">
        <v>8</v>
      </c>
      <c r="K1062" s="59" t="s">
        <v>8</v>
      </c>
      <c r="L1062" s="59" t="s">
        <v>8</v>
      </c>
      <c r="M1062" s="59" t="s">
        <v>8</v>
      </c>
      <c r="N1062" s="59" t="s">
        <v>8</v>
      </c>
      <c r="O1062" s="59" t="s">
        <v>8</v>
      </c>
      <c r="P1062" s="59" t="s">
        <v>7</v>
      </c>
      <c r="Q1062" s="59" t="s">
        <v>8</v>
      </c>
      <c r="R1062" s="59" t="s">
        <v>1498</v>
      </c>
      <c r="S1062" s="59" t="s">
        <v>3670</v>
      </c>
      <c r="T1062" s="59" t="s">
        <v>3671</v>
      </c>
      <c r="U1062" s="59" t="s">
        <v>3677</v>
      </c>
      <c r="V1062" s="59" t="s">
        <v>3688</v>
      </c>
      <c r="W1062" s="59" t="s">
        <v>3674</v>
      </c>
    </row>
    <row r="1063" spans="1:23" ht="64.5" x14ac:dyDescent="0.25">
      <c r="A1063" s="59">
        <v>2794473</v>
      </c>
      <c r="B1063" s="59" t="s">
        <v>60</v>
      </c>
      <c r="C1063" s="59" t="s">
        <v>66</v>
      </c>
      <c r="D1063" s="59" t="s">
        <v>5947</v>
      </c>
      <c r="E1063" s="59" t="s">
        <v>67</v>
      </c>
      <c r="F1063" s="59" t="s">
        <v>68</v>
      </c>
      <c r="G1063" s="59" t="s">
        <v>69</v>
      </c>
      <c r="H1063" s="59" t="s">
        <v>50</v>
      </c>
      <c r="I1063" s="59" t="s">
        <v>49</v>
      </c>
      <c r="J1063" s="59" t="s">
        <v>9</v>
      </c>
      <c r="K1063" s="59" t="s">
        <v>7</v>
      </c>
      <c r="L1063" s="59" t="s">
        <v>8</v>
      </c>
      <c r="M1063" s="59" t="s">
        <v>8</v>
      </c>
      <c r="N1063" s="59" t="s">
        <v>8</v>
      </c>
      <c r="O1063" s="59" t="s">
        <v>8</v>
      </c>
      <c r="P1063" s="59" t="s">
        <v>8</v>
      </c>
      <c r="Q1063" s="59" t="s">
        <v>8</v>
      </c>
      <c r="R1063" s="59" t="s">
        <v>1496</v>
      </c>
      <c r="S1063" s="59" t="s">
        <v>3670</v>
      </c>
      <c r="T1063" s="59" t="s">
        <v>3671</v>
      </c>
      <c r="U1063" s="59" t="s">
        <v>3700</v>
      </c>
      <c r="V1063" s="59" t="s">
        <v>3688</v>
      </c>
      <c r="W1063" s="59" t="s">
        <v>3674</v>
      </c>
    </row>
    <row r="1064" spans="1:23" ht="64.5" x14ac:dyDescent="0.25">
      <c r="A1064" s="59">
        <v>2794489</v>
      </c>
      <c r="B1064" s="59" t="s">
        <v>60</v>
      </c>
      <c r="C1064" s="59" t="s">
        <v>66</v>
      </c>
      <c r="D1064" s="59" t="s">
        <v>5948</v>
      </c>
      <c r="E1064" s="59" t="s">
        <v>67</v>
      </c>
      <c r="F1064" s="59" t="s">
        <v>68</v>
      </c>
      <c r="G1064" s="59" t="s">
        <v>69</v>
      </c>
      <c r="H1064" s="59" t="s">
        <v>50</v>
      </c>
      <c r="I1064" s="59" t="s">
        <v>49</v>
      </c>
      <c r="J1064" s="59" t="s">
        <v>7</v>
      </c>
      <c r="K1064" s="59" t="s">
        <v>8</v>
      </c>
      <c r="L1064" s="59" t="s">
        <v>8</v>
      </c>
      <c r="M1064" s="59" t="s">
        <v>8</v>
      </c>
      <c r="N1064" s="59" t="s">
        <v>8</v>
      </c>
      <c r="O1064" s="59" t="s">
        <v>8</v>
      </c>
      <c r="P1064" s="59" t="s">
        <v>8</v>
      </c>
      <c r="Q1064" s="59" t="s">
        <v>7</v>
      </c>
      <c r="R1064" s="59" t="s">
        <v>1496</v>
      </c>
      <c r="S1064" s="59" t="s">
        <v>3670</v>
      </c>
      <c r="T1064" s="59" t="s">
        <v>3671</v>
      </c>
      <c r="U1064" s="59" t="s">
        <v>3691</v>
      </c>
      <c r="V1064" s="59" t="s">
        <v>3688</v>
      </c>
      <c r="W1064" s="59" t="s">
        <v>3685</v>
      </c>
    </row>
    <row r="1065" spans="1:23" ht="64.5" x14ac:dyDescent="0.25">
      <c r="A1065" s="59">
        <v>2794571</v>
      </c>
      <c r="B1065" s="59" t="s">
        <v>60</v>
      </c>
      <c r="C1065" s="59" t="s">
        <v>66</v>
      </c>
      <c r="D1065" s="59" t="s">
        <v>5949</v>
      </c>
      <c r="E1065" s="59" t="s">
        <v>67</v>
      </c>
      <c r="F1065" s="59" t="s">
        <v>68</v>
      </c>
      <c r="G1065" s="59" t="s">
        <v>69</v>
      </c>
      <c r="H1065" s="59" t="s">
        <v>50</v>
      </c>
      <c r="I1065" s="59" t="s">
        <v>51</v>
      </c>
      <c r="J1065" s="59" t="s">
        <v>8</v>
      </c>
      <c r="K1065" s="59" t="s">
        <v>8</v>
      </c>
      <c r="L1065" s="59" t="s">
        <v>8</v>
      </c>
      <c r="M1065" s="59" t="s">
        <v>8</v>
      </c>
      <c r="N1065" s="59" t="s">
        <v>8</v>
      </c>
      <c r="O1065" s="59" t="s">
        <v>8</v>
      </c>
      <c r="P1065" s="59" t="s">
        <v>8</v>
      </c>
      <c r="Q1065" s="59" t="s">
        <v>8</v>
      </c>
      <c r="R1065" s="59" t="s">
        <v>1496</v>
      </c>
      <c r="S1065" s="59" t="s">
        <v>3670</v>
      </c>
      <c r="T1065" s="59" t="s">
        <v>5193</v>
      </c>
      <c r="U1065" s="59" t="s">
        <v>3687</v>
      </c>
      <c r="V1065" s="59" t="s">
        <v>3678</v>
      </c>
      <c r="W1065" s="59" t="s">
        <v>3674</v>
      </c>
    </row>
    <row r="1066" spans="1:23" ht="64.5" x14ac:dyDescent="0.25">
      <c r="A1066" s="59">
        <v>2794587</v>
      </c>
      <c r="B1066" s="59" t="s">
        <v>60</v>
      </c>
      <c r="C1066" s="59" t="s">
        <v>66</v>
      </c>
      <c r="D1066" s="59" t="s">
        <v>5950</v>
      </c>
      <c r="E1066" s="59" t="s">
        <v>67</v>
      </c>
      <c r="F1066" s="59" t="s">
        <v>68</v>
      </c>
      <c r="G1066" s="59" t="s">
        <v>69</v>
      </c>
      <c r="H1066" s="59" t="s">
        <v>50</v>
      </c>
      <c r="I1066" s="59" t="s">
        <v>51</v>
      </c>
      <c r="J1066" s="59" t="s">
        <v>7</v>
      </c>
      <c r="K1066" s="59" t="s">
        <v>8</v>
      </c>
      <c r="L1066" s="59" t="s">
        <v>8</v>
      </c>
      <c r="M1066" s="59" t="s">
        <v>8</v>
      </c>
      <c r="N1066" s="59" t="s">
        <v>8</v>
      </c>
      <c r="O1066" s="59" t="s">
        <v>8</v>
      </c>
      <c r="P1066" s="59" t="s">
        <v>8</v>
      </c>
      <c r="Q1066" s="59" t="s">
        <v>8</v>
      </c>
      <c r="R1066" s="59" t="s">
        <v>1496</v>
      </c>
      <c r="S1066" s="59" t="s">
        <v>3676</v>
      </c>
      <c r="T1066" s="59" t="s">
        <v>3671</v>
      </c>
      <c r="U1066" s="59" t="s">
        <v>3700</v>
      </c>
      <c r="V1066" s="59" t="s">
        <v>3688</v>
      </c>
      <c r="W1066" s="59" t="s">
        <v>3685</v>
      </c>
    </row>
    <row r="1067" spans="1:23" ht="64.5" x14ac:dyDescent="0.25">
      <c r="A1067" s="59">
        <v>2794593</v>
      </c>
      <c r="B1067" s="59" t="s">
        <v>60</v>
      </c>
      <c r="C1067" s="59" t="s">
        <v>66</v>
      </c>
      <c r="D1067" s="59" t="s">
        <v>5951</v>
      </c>
      <c r="E1067" s="59" t="s">
        <v>67</v>
      </c>
      <c r="F1067" s="59" t="s">
        <v>68</v>
      </c>
      <c r="G1067" s="59" t="s">
        <v>69</v>
      </c>
      <c r="H1067" s="59" t="s">
        <v>50</v>
      </c>
      <c r="I1067" s="59" t="s">
        <v>14</v>
      </c>
      <c r="J1067" s="59" t="s">
        <v>9</v>
      </c>
      <c r="K1067" s="59" t="s">
        <v>7</v>
      </c>
      <c r="L1067" s="59" t="s">
        <v>7</v>
      </c>
      <c r="M1067" s="59" t="s">
        <v>7</v>
      </c>
      <c r="N1067" s="59" t="s">
        <v>7</v>
      </c>
      <c r="O1067" s="59" t="s">
        <v>8</v>
      </c>
      <c r="P1067" s="59" t="s">
        <v>7</v>
      </c>
      <c r="Q1067" s="59" t="s">
        <v>9</v>
      </c>
      <c r="R1067" s="59" t="s">
        <v>1496</v>
      </c>
      <c r="S1067" s="59" t="s">
        <v>3670</v>
      </c>
      <c r="T1067" s="59" t="s">
        <v>3671</v>
      </c>
      <c r="U1067" s="59" t="s">
        <v>3691</v>
      </c>
      <c r="V1067" s="59" t="s">
        <v>3688</v>
      </c>
      <c r="W1067" s="59" t="s">
        <v>3674</v>
      </c>
    </row>
    <row r="1068" spans="1:23" ht="64.5" x14ac:dyDescent="0.25">
      <c r="A1068" s="59">
        <v>2794601</v>
      </c>
      <c r="B1068" s="59" t="s">
        <v>60</v>
      </c>
      <c r="C1068" s="59" t="s">
        <v>66</v>
      </c>
      <c r="D1068" s="59" t="s">
        <v>5952</v>
      </c>
      <c r="E1068" s="59" t="s">
        <v>67</v>
      </c>
      <c r="F1068" s="59" t="s">
        <v>68</v>
      </c>
      <c r="G1068" s="59" t="s">
        <v>69</v>
      </c>
      <c r="H1068" s="59" t="s">
        <v>50</v>
      </c>
      <c r="I1068" s="59" t="s">
        <v>51</v>
      </c>
      <c r="J1068" s="59" t="s">
        <v>8</v>
      </c>
      <c r="K1068" s="59" t="s">
        <v>8</v>
      </c>
      <c r="L1068" s="59" t="s">
        <v>8</v>
      </c>
      <c r="M1068" s="59" t="s">
        <v>8</v>
      </c>
      <c r="N1068" s="59" t="s">
        <v>8</v>
      </c>
      <c r="O1068" s="59" t="s">
        <v>8</v>
      </c>
      <c r="P1068" s="59" t="s">
        <v>8</v>
      </c>
      <c r="Q1068" s="59" t="s">
        <v>8</v>
      </c>
      <c r="R1068" s="59" t="s">
        <v>1496</v>
      </c>
      <c r="S1068" s="59" t="s">
        <v>3670</v>
      </c>
      <c r="T1068" s="59" t="s">
        <v>3671</v>
      </c>
      <c r="U1068" s="59" t="s">
        <v>3687</v>
      </c>
      <c r="V1068" s="59" t="s">
        <v>3688</v>
      </c>
      <c r="W1068" s="59" t="s">
        <v>3674</v>
      </c>
    </row>
    <row r="1069" spans="1:23" ht="51.75" x14ac:dyDescent="0.25">
      <c r="A1069" s="59">
        <v>2796385</v>
      </c>
      <c r="B1069" s="59" t="s">
        <v>60</v>
      </c>
      <c r="C1069" s="59" t="s">
        <v>66</v>
      </c>
      <c r="D1069" s="59" t="s">
        <v>5953</v>
      </c>
      <c r="E1069" s="59" t="s">
        <v>67</v>
      </c>
      <c r="F1069" s="59" t="s">
        <v>68</v>
      </c>
      <c r="G1069" s="59" t="s">
        <v>69</v>
      </c>
      <c r="H1069" s="59" t="s">
        <v>50</v>
      </c>
      <c r="I1069" s="59" t="s">
        <v>16</v>
      </c>
      <c r="J1069" s="59" t="s">
        <v>8</v>
      </c>
      <c r="K1069" s="59" t="s">
        <v>8</v>
      </c>
      <c r="L1069" s="59" t="s">
        <v>8</v>
      </c>
      <c r="M1069" s="59" t="s">
        <v>9</v>
      </c>
      <c r="N1069" s="59" t="s">
        <v>8</v>
      </c>
      <c r="O1069" s="59" t="s">
        <v>8</v>
      </c>
      <c r="P1069" s="59" t="s">
        <v>9</v>
      </c>
      <c r="Q1069" s="59" t="s">
        <v>8</v>
      </c>
      <c r="R1069" s="59" t="s">
        <v>1496</v>
      </c>
      <c r="S1069" s="59" t="s">
        <v>3670</v>
      </c>
      <c r="T1069" s="59" t="s">
        <v>3671</v>
      </c>
      <c r="U1069" s="59" t="s">
        <v>3700</v>
      </c>
      <c r="V1069" s="59" t="s">
        <v>3688</v>
      </c>
      <c r="W1069" s="59" t="s">
        <v>3685</v>
      </c>
    </row>
    <row r="1070" spans="1:23" ht="51.75" x14ac:dyDescent="0.25">
      <c r="A1070" s="59">
        <v>2796387</v>
      </c>
      <c r="B1070" s="59" t="s">
        <v>60</v>
      </c>
      <c r="C1070" s="59" t="s">
        <v>66</v>
      </c>
      <c r="D1070" s="59" t="s">
        <v>5954</v>
      </c>
      <c r="E1070" s="59" t="s">
        <v>67</v>
      </c>
      <c r="F1070" s="59" t="s">
        <v>68</v>
      </c>
      <c r="G1070" s="59" t="s">
        <v>69</v>
      </c>
      <c r="H1070" s="59" t="s">
        <v>50</v>
      </c>
      <c r="I1070" s="59" t="s">
        <v>16</v>
      </c>
      <c r="J1070" s="59" t="s">
        <v>9</v>
      </c>
      <c r="K1070" s="59" t="s">
        <v>9</v>
      </c>
      <c r="L1070" s="59" t="s">
        <v>9</v>
      </c>
      <c r="M1070" s="59" t="s">
        <v>9</v>
      </c>
      <c r="N1070" s="59" t="s">
        <v>9</v>
      </c>
      <c r="O1070" s="59" t="s">
        <v>9</v>
      </c>
      <c r="P1070" s="59" t="s">
        <v>9</v>
      </c>
      <c r="Q1070" s="59" t="s">
        <v>9</v>
      </c>
      <c r="R1070" s="59" t="s">
        <v>1496</v>
      </c>
      <c r="S1070" s="59" t="s">
        <v>3670</v>
      </c>
      <c r="T1070" s="59" t="s">
        <v>3671</v>
      </c>
      <c r="U1070" s="59" t="s">
        <v>3677</v>
      </c>
      <c r="V1070" s="59" t="s">
        <v>3688</v>
      </c>
      <c r="W1070" s="59" t="s">
        <v>3674</v>
      </c>
    </row>
    <row r="1071" spans="1:23" ht="51.75" x14ac:dyDescent="0.25">
      <c r="A1071" s="59">
        <v>2796390</v>
      </c>
      <c r="B1071" s="59" t="s">
        <v>60</v>
      </c>
      <c r="C1071" s="59" t="s">
        <v>66</v>
      </c>
      <c r="D1071" s="59" t="s">
        <v>5955</v>
      </c>
      <c r="E1071" s="59" t="s">
        <v>67</v>
      </c>
      <c r="F1071" s="59" t="s">
        <v>68</v>
      </c>
      <c r="G1071" s="59" t="s">
        <v>69</v>
      </c>
      <c r="H1071" s="59" t="s">
        <v>50</v>
      </c>
      <c r="I1071" s="59" t="s">
        <v>16</v>
      </c>
      <c r="J1071" s="59" t="s">
        <v>7</v>
      </c>
      <c r="K1071" s="59" t="s">
        <v>7</v>
      </c>
      <c r="L1071" s="59" t="s">
        <v>7</v>
      </c>
      <c r="M1071" s="59" t="s">
        <v>8</v>
      </c>
      <c r="N1071" s="59" t="s">
        <v>8</v>
      </c>
      <c r="O1071" s="59" t="s">
        <v>6</v>
      </c>
      <c r="P1071" s="59" t="s">
        <v>8</v>
      </c>
      <c r="Q1071" s="59" t="s">
        <v>7</v>
      </c>
      <c r="R1071" s="59" t="s">
        <v>1496</v>
      </c>
      <c r="S1071" s="59" t="s">
        <v>3670</v>
      </c>
      <c r="T1071" s="59" t="s">
        <v>3671</v>
      </c>
      <c r="U1071" s="59" t="s">
        <v>3687</v>
      </c>
      <c r="V1071" s="59" t="s">
        <v>3688</v>
      </c>
      <c r="W1071" s="59" t="s">
        <v>3685</v>
      </c>
    </row>
    <row r="1072" spans="1:23" ht="51.75" x14ac:dyDescent="0.25">
      <c r="A1072" s="59">
        <v>2796391</v>
      </c>
      <c r="B1072" s="59" t="s">
        <v>60</v>
      </c>
      <c r="C1072" s="59" t="s">
        <v>66</v>
      </c>
      <c r="D1072" s="59" t="s">
        <v>5956</v>
      </c>
      <c r="E1072" s="59" t="s">
        <v>67</v>
      </c>
      <c r="F1072" s="59" t="s">
        <v>68</v>
      </c>
      <c r="G1072" s="59" t="s">
        <v>69</v>
      </c>
      <c r="H1072" s="59" t="s">
        <v>50</v>
      </c>
      <c r="I1072" s="59" t="s">
        <v>16</v>
      </c>
      <c r="J1072" s="59" t="s">
        <v>8</v>
      </c>
      <c r="K1072" s="59" t="s">
        <v>8</v>
      </c>
      <c r="L1072" s="59" t="s">
        <v>9</v>
      </c>
      <c r="M1072" s="59" t="s">
        <v>8</v>
      </c>
      <c r="N1072" s="59" t="s">
        <v>8</v>
      </c>
      <c r="O1072" s="59" t="s">
        <v>8</v>
      </c>
      <c r="P1072" s="59" t="s">
        <v>8</v>
      </c>
      <c r="Q1072" s="59" t="s">
        <v>8</v>
      </c>
      <c r="R1072" s="59" t="s">
        <v>1498</v>
      </c>
      <c r="S1072" s="59" t="s">
        <v>3670</v>
      </c>
      <c r="T1072" s="59" t="s">
        <v>4591</v>
      </c>
      <c r="U1072" s="59" t="s">
        <v>3700</v>
      </c>
      <c r="V1072" s="59" t="s">
        <v>3678</v>
      </c>
      <c r="W1072" s="59" t="s">
        <v>3679</v>
      </c>
    </row>
    <row r="1073" spans="1:23" ht="51.75" x14ac:dyDescent="0.25">
      <c r="A1073" s="59">
        <v>2796397</v>
      </c>
      <c r="B1073" s="59" t="s">
        <v>60</v>
      </c>
      <c r="C1073" s="59" t="s">
        <v>66</v>
      </c>
      <c r="D1073" s="59" t="s">
        <v>5957</v>
      </c>
      <c r="E1073" s="59" t="s">
        <v>67</v>
      </c>
      <c r="F1073" s="59" t="s">
        <v>68</v>
      </c>
      <c r="G1073" s="59" t="s">
        <v>69</v>
      </c>
      <c r="H1073" s="59" t="s">
        <v>50</v>
      </c>
      <c r="I1073" s="59" t="s">
        <v>16</v>
      </c>
      <c r="J1073" s="59" t="s">
        <v>9</v>
      </c>
      <c r="K1073" s="59" t="s">
        <v>9</v>
      </c>
      <c r="L1073" s="59" t="s">
        <v>8</v>
      </c>
      <c r="M1073" s="59" t="s">
        <v>8</v>
      </c>
      <c r="N1073" s="59" t="s">
        <v>9</v>
      </c>
      <c r="O1073" s="59" t="s">
        <v>8</v>
      </c>
      <c r="P1073" s="59" t="s">
        <v>9</v>
      </c>
      <c r="Q1073" s="59" t="s">
        <v>9</v>
      </c>
      <c r="R1073" s="59" t="s">
        <v>1496</v>
      </c>
      <c r="S1073" s="59" t="s">
        <v>3676</v>
      </c>
      <c r="T1073" s="59" t="s">
        <v>3671</v>
      </c>
      <c r="U1073" s="59" t="s">
        <v>3677</v>
      </c>
      <c r="V1073" s="59" t="s">
        <v>3678</v>
      </c>
      <c r="W1073" s="59" t="s">
        <v>3685</v>
      </c>
    </row>
    <row r="1074" spans="1:23" ht="51.75" x14ac:dyDescent="0.25">
      <c r="A1074" s="59">
        <v>2796403</v>
      </c>
      <c r="B1074" s="59" t="s">
        <v>60</v>
      </c>
      <c r="C1074" s="59" t="s">
        <v>66</v>
      </c>
      <c r="D1074" s="59" t="s">
        <v>5958</v>
      </c>
      <c r="E1074" s="59" t="s">
        <v>67</v>
      </c>
      <c r="F1074" s="59" t="s">
        <v>68</v>
      </c>
      <c r="G1074" s="59" t="s">
        <v>69</v>
      </c>
      <c r="H1074" s="59" t="s">
        <v>50</v>
      </c>
      <c r="I1074" s="59" t="s">
        <v>16</v>
      </c>
      <c r="J1074" s="59" t="s">
        <v>8</v>
      </c>
      <c r="K1074" s="59" t="s">
        <v>8</v>
      </c>
      <c r="L1074" s="59" t="s">
        <v>8</v>
      </c>
      <c r="M1074" s="59" t="s">
        <v>8</v>
      </c>
      <c r="N1074" s="59" t="s">
        <v>8</v>
      </c>
      <c r="O1074" s="59" t="s">
        <v>8</v>
      </c>
      <c r="P1074" s="59" t="s">
        <v>7</v>
      </c>
      <c r="Q1074" s="59" t="s">
        <v>7</v>
      </c>
      <c r="R1074" s="59" t="s">
        <v>1496</v>
      </c>
      <c r="S1074" s="59" t="s">
        <v>3670</v>
      </c>
      <c r="T1074" s="59" t="s">
        <v>5959</v>
      </c>
      <c r="U1074" s="59" t="s">
        <v>3691</v>
      </c>
      <c r="V1074" s="59" t="s">
        <v>3688</v>
      </c>
      <c r="W1074" s="59" t="s">
        <v>3685</v>
      </c>
    </row>
    <row r="1075" spans="1:23" ht="51.75" x14ac:dyDescent="0.25">
      <c r="A1075" s="59">
        <v>2796703</v>
      </c>
      <c r="B1075" s="59" t="s">
        <v>60</v>
      </c>
      <c r="C1075" s="59" t="s">
        <v>66</v>
      </c>
      <c r="D1075" s="59" t="s">
        <v>5960</v>
      </c>
      <c r="E1075" s="59" t="s">
        <v>67</v>
      </c>
      <c r="F1075" s="59" t="s">
        <v>68</v>
      </c>
      <c r="G1075" s="59" t="s">
        <v>69</v>
      </c>
      <c r="H1075" s="59" t="s">
        <v>50</v>
      </c>
      <c r="I1075" s="59" t="s">
        <v>14</v>
      </c>
      <c r="J1075" s="59" t="s">
        <v>8</v>
      </c>
      <c r="K1075" s="59" t="s">
        <v>8</v>
      </c>
      <c r="L1075" s="59" t="s">
        <v>7</v>
      </c>
      <c r="M1075" s="59" t="s">
        <v>6</v>
      </c>
      <c r="N1075" s="59" t="s">
        <v>8</v>
      </c>
      <c r="O1075" s="59" t="s">
        <v>7</v>
      </c>
      <c r="P1075" s="59" t="s">
        <v>9</v>
      </c>
      <c r="Q1075" s="59" t="s">
        <v>8</v>
      </c>
      <c r="R1075" s="59" t="s">
        <v>1496</v>
      </c>
      <c r="S1075" s="59" t="s">
        <v>3670</v>
      </c>
      <c r="T1075" s="59" t="s">
        <v>3671</v>
      </c>
      <c r="U1075" s="59" t="s">
        <v>3687</v>
      </c>
      <c r="V1075" s="59" t="s">
        <v>3688</v>
      </c>
      <c r="W1075" s="59" t="s">
        <v>3685</v>
      </c>
    </row>
    <row r="1076" spans="1:23" ht="51.75" x14ac:dyDescent="0.25">
      <c r="A1076" s="59">
        <v>2796714</v>
      </c>
      <c r="B1076" s="59" t="s">
        <v>60</v>
      </c>
      <c r="C1076" s="59" t="s">
        <v>66</v>
      </c>
      <c r="D1076" s="59" t="s">
        <v>5961</v>
      </c>
      <c r="E1076" s="59" t="s">
        <v>67</v>
      </c>
      <c r="F1076" s="59" t="s">
        <v>68</v>
      </c>
      <c r="G1076" s="59" t="s">
        <v>69</v>
      </c>
      <c r="H1076" s="59" t="s">
        <v>50</v>
      </c>
      <c r="I1076" s="59" t="s">
        <v>14</v>
      </c>
      <c r="J1076" s="59" t="s">
        <v>9</v>
      </c>
      <c r="K1076" s="59" t="s">
        <v>9</v>
      </c>
      <c r="L1076" s="59" t="s">
        <v>9</v>
      </c>
      <c r="M1076" s="59" t="s">
        <v>9</v>
      </c>
      <c r="N1076" s="59" t="s">
        <v>9</v>
      </c>
      <c r="O1076" s="59" t="s">
        <v>9</v>
      </c>
      <c r="P1076" s="59" t="s">
        <v>9</v>
      </c>
      <c r="Q1076" s="59" t="s">
        <v>8</v>
      </c>
      <c r="R1076" s="59" t="s">
        <v>1496</v>
      </c>
      <c r="S1076" s="59" t="s">
        <v>3670</v>
      </c>
      <c r="T1076" s="59" t="s">
        <v>3671</v>
      </c>
      <c r="U1076" s="59" t="s">
        <v>3687</v>
      </c>
      <c r="V1076" s="59" t="s">
        <v>3688</v>
      </c>
      <c r="W1076" s="59" t="s">
        <v>3685</v>
      </c>
    </row>
    <row r="1077" spans="1:23" ht="51.75" x14ac:dyDescent="0.25">
      <c r="A1077" s="59">
        <v>2796723</v>
      </c>
      <c r="B1077" s="59" t="s">
        <v>60</v>
      </c>
      <c r="C1077" s="59" t="s">
        <v>66</v>
      </c>
      <c r="D1077" s="59" t="s">
        <v>5962</v>
      </c>
      <c r="E1077" s="59" t="s">
        <v>67</v>
      </c>
      <c r="F1077" s="59" t="s">
        <v>68</v>
      </c>
      <c r="G1077" s="59" t="s">
        <v>69</v>
      </c>
      <c r="H1077" s="59" t="s">
        <v>50</v>
      </c>
      <c r="I1077" s="59" t="s">
        <v>14</v>
      </c>
      <c r="J1077" s="59" t="s">
        <v>9</v>
      </c>
      <c r="K1077" s="59" t="s">
        <v>9</v>
      </c>
      <c r="L1077" s="59" t="s">
        <v>9</v>
      </c>
      <c r="M1077" s="59" t="s">
        <v>9</v>
      </c>
      <c r="N1077" s="59" t="s">
        <v>8</v>
      </c>
      <c r="O1077" s="59" t="s">
        <v>8</v>
      </c>
      <c r="P1077" s="59" t="s">
        <v>8</v>
      </c>
      <c r="Q1077" s="59" t="s">
        <v>8</v>
      </c>
      <c r="R1077" s="59" t="s">
        <v>1498</v>
      </c>
      <c r="S1077" s="59" t="s">
        <v>3670</v>
      </c>
      <c r="T1077" s="59" t="s">
        <v>3671</v>
      </c>
      <c r="U1077" s="59" t="s">
        <v>3687</v>
      </c>
      <c r="V1077" s="59" t="s">
        <v>3688</v>
      </c>
      <c r="W1077" s="59" t="s">
        <v>3685</v>
      </c>
    </row>
    <row r="1078" spans="1:23" ht="51.75" x14ac:dyDescent="0.25">
      <c r="A1078" s="59">
        <v>2796737</v>
      </c>
      <c r="B1078" s="59" t="s">
        <v>60</v>
      </c>
      <c r="C1078" s="59" t="s">
        <v>66</v>
      </c>
      <c r="D1078" s="59" t="s">
        <v>5963</v>
      </c>
      <c r="E1078" s="59" t="s">
        <v>67</v>
      </c>
      <c r="F1078" s="59" t="s">
        <v>68</v>
      </c>
      <c r="G1078" s="59" t="s">
        <v>69</v>
      </c>
      <c r="H1078" s="59" t="s">
        <v>50</v>
      </c>
      <c r="I1078" s="59" t="s">
        <v>14</v>
      </c>
      <c r="J1078" s="59" t="s">
        <v>8</v>
      </c>
      <c r="K1078" s="59" t="s">
        <v>8</v>
      </c>
      <c r="L1078" s="59" t="s">
        <v>8</v>
      </c>
      <c r="M1078" s="59" t="s">
        <v>8</v>
      </c>
      <c r="N1078" s="59" t="s">
        <v>8</v>
      </c>
      <c r="O1078" s="59" t="s">
        <v>8</v>
      </c>
      <c r="P1078" s="59" t="s">
        <v>7</v>
      </c>
      <c r="Q1078" s="59" t="s">
        <v>8</v>
      </c>
      <c r="R1078" s="59" t="s">
        <v>1496</v>
      </c>
      <c r="S1078" s="59" t="s">
        <v>3676</v>
      </c>
      <c r="T1078" s="59" t="s">
        <v>3671</v>
      </c>
      <c r="U1078" s="59" t="s">
        <v>3687</v>
      </c>
      <c r="V1078" s="59" t="s">
        <v>3688</v>
      </c>
      <c r="W1078" s="59" t="s">
        <v>3685</v>
      </c>
    </row>
    <row r="1079" spans="1:23" ht="51.75" x14ac:dyDescent="0.25">
      <c r="A1079" s="59">
        <v>2796758</v>
      </c>
      <c r="B1079" s="59" t="s">
        <v>60</v>
      </c>
      <c r="C1079" s="59" t="s">
        <v>66</v>
      </c>
      <c r="D1079" s="59" t="s">
        <v>5964</v>
      </c>
      <c r="E1079" s="59" t="s">
        <v>67</v>
      </c>
      <c r="F1079" s="59" t="s">
        <v>68</v>
      </c>
      <c r="G1079" s="59" t="s">
        <v>69</v>
      </c>
      <c r="H1079" s="59" t="s">
        <v>50</v>
      </c>
      <c r="I1079" s="59" t="s">
        <v>14</v>
      </c>
      <c r="J1079" s="59" t="s">
        <v>8</v>
      </c>
      <c r="K1079" s="59" t="s">
        <v>8</v>
      </c>
      <c r="L1079" s="59" t="s">
        <v>8</v>
      </c>
      <c r="M1079" s="59" t="s">
        <v>8</v>
      </c>
      <c r="N1079" s="59" t="s">
        <v>8</v>
      </c>
      <c r="O1079" s="59" t="s">
        <v>8</v>
      </c>
      <c r="P1079" s="59" t="s">
        <v>8</v>
      </c>
      <c r="Q1079" s="59" t="s">
        <v>8</v>
      </c>
      <c r="R1079" s="59" t="s">
        <v>1496</v>
      </c>
      <c r="S1079" s="59" t="s">
        <v>3676</v>
      </c>
      <c r="T1079" s="59" t="s">
        <v>3671</v>
      </c>
      <c r="U1079" s="59" t="s">
        <v>3677</v>
      </c>
      <c r="V1079" s="59" t="s">
        <v>3688</v>
      </c>
      <c r="W1079" s="59" t="s">
        <v>3685</v>
      </c>
    </row>
    <row r="1080" spans="1:23" ht="51.75" x14ac:dyDescent="0.25">
      <c r="A1080" s="59">
        <v>2796789</v>
      </c>
      <c r="B1080" s="59" t="s">
        <v>60</v>
      </c>
      <c r="C1080" s="59" t="s">
        <v>66</v>
      </c>
      <c r="D1080" s="59" t="s">
        <v>5965</v>
      </c>
      <c r="E1080" s="59" t="s">
        <v>67</v>
      </c>
      <c r="F1080" s="59" t="s">
        <v>68</v>
      </c>
      <c r="G1080" s="59" t="s">
        <v>69</v>
      </c>
      <c r="H1080" s="59" t="s">
        <v>50</v>
      </c>
      <c r="I1080" s="59" t="s">
        <v>14</v>
      </c>
      <c r="J1080" s="59" t="s">
        <v>8</v>
      </c>
      <c r="K1080" s="59" t="s">
        <v>8</v>
      </c>
      <c r="L1080" s="59" t="s">
        <v>8</v>
      </c>
      <c r="M1080" s="59" t="s">
        <v>8</v>
      </c>
      <c r="N1080" s="59" t="s">
        <v>8</v>
      </c>
      <c r="O1080" s="59" t="s">
        <v>8</v>
      </c>
      <c r="P1080" s="59" t="s">
        <v>8</v>
      </c>
      <c r="Q1080" s="59" t="s">
        <v>8</v>
      </c>
      <c r="R1080" s="59" t="s">
        <v>1496</v>
      </c>
      <c r="S1080" s="59" t="s">
        <v>3670</v>
      </c>
      <c r="T1080" s="59" t="s">
        <v>3671</v>
      </c>
      <c r="U1080" s="59" t="s">
        <v>3687</v>
      </c>
      <c r="V1080" s="59" t="s">
        <v>3678</v>
      </c>
      <c r="W1080" s="59" t="s">
        <v>3685</v>
      </c>
    </row>
    <row r="1081" spans="1:23" ht="51.75" x14ac:dyDescent="0.25">
      <c r="A1081" s="59">
        <v>2796807</v>
      </c>
      <c r="B1081" s="59" t="s">
        <v>60</v>
      </c>
      <c r="C1081" s="59" t="s">
        <v>66</v>
      </c>
      <c r="D1081" s="59" t="s">
        <v>5966</v>
      </c>
      <c r="E1081" s="59" t="s">
        <v>67</v>
      </c>
      <c r="F1081" s="59" t="s">
        <v>68</v>
      </c>
      <c r="G1081" s="59" t="s">
        <v>69</v>
      </c>
      <c r="H1081" s="59" t="s">
        <v>50</v>
      </c>
      <c r="I1081" s="59" t="s">
        <v>14</v>
      </c>
      <c r="J1081" s="59" t="s">
        <v>9</v>
      </c>
      <c r="K1081" s="59" t="s">
        <v>9</v>
      </c>
      <c r="L1081" s="59" t="s">
        <v>9</v>
      </c>
      <c r="M1081" s="59" t="s">
        <v>8</v>
      </c>
      <c r="N1081" s="59" t="s">
        <v>8</v>
      </c>
      <c r="O1081" s="59" t="s">
        <v>9</v>
      </c>
      <c r="P1081" s="59" t="s">
        <v>8</v>
      </c>
      <c r="Q1081" s="59" t="s">
        <v>8</v>
      </c>
      <c r="R1081" s="59" t="s">
        <v>1496</v>
      </c>
      <c r="S1081" s="59" t="s">
        <v>3670</v>
      </c>
      <c r="T1081" s="59" t="s">
        <v>3671</v>
      </c>
      <c r="U1081" s="59" t="s">
        <v>3700</v>
      </c>
      <c r="V1081" s="59" t="s">
        <v>3688</v>
      </c>
      <c r="W1081" s="59" t="s">
        <v>3685</v>
      </c>
    </row>
    <row r="1082" spans="1:23" ht="51.75" x14ac:dyDescent="0.25">
      <c r="A1082" s="59">
        <v>2796825</v>
      </c>
      <c r="B1082" s="59" t="s">
        <v>60</v>
      </c>
      <c r="C1082" s="59" t="s">
        <v>66</v>
      </c>
      <c r="D1082" s="59" t="s">
        <v>5967</v>
      </c>
      <c r="E1082" s="59" t="s">
        <v>67</v>
      </c>
      <c r="F1082" s="59" t="s">
        <v>68</v>
      </c>
      <c r="G1082" s="59" t="s">
        <v>69</v>
      </c>
      <c r="H1082" s="59" t="s">
        <v>50</v>
      </c>
      <c r="I1082" s="59" t="s">
        <v>16</v>
      </c>
      <c r="J1082" s="59" t="s">
        <v>8</v>
      </c>
      <c r="K1082" s="59" t="s">
        <v>8</v>
      </c>
      <c r="L1082" s="59" t="s">
        <v>8</v>
      </c>
      <c r="M1082" s="59" t="s">
        <v>8</v>
      </c>
      <c r="N1082" s="59" t="s">
        <v>8</v>
      </c>
      <c r="O1082" s="59" t="s">
        <v>8</v>
      </c>
      <c r="P1082" s="59" t="s">
        <v>8</v>
      </c>
      <c r="Q1082" s="59" t="s">
        <v>8</v>
      </c>
      <c r="R1082" s="59" t="s">
        <v>1496</v>
      </c>
      <c r="S1082" s="59" t="s">
        <v>3676</v>
      </c>
      <c r="T1082" s="59" t="s">
        <v>3671</v>
      </c>
      <c r="U1082" s="59" t="s">
        <v>3672</v>
      </c>
      <c r="V1082" s="59" t="s">
        <v>3688</v>
      </c>
      <c r="W1082" s="59" t="s">
        <v>3685</v>
      </c>
    </row>
    <row r="1083" spans="1:23" ht="51.75" x14ac:dyDescent="0.25">
      <c r="A1083" s="59">
        <v>2796827</v>
      </c>
      <c r="B1083" s="59" t="s">
        <v>60</v>
      </c>
      <c r="C1083" s="59" t="s">
        <v>66</v>
      </c>
      <c r="D1083" s="59" t="s">
        <v>5968</v>
      </c>
      <c r="E1083" s="59" t="s">
        <v>67</v>
      </c>
      <c r="F1083" s="59" t="s">
        <v>68</v>
      </c>
      <c r="G1083" s="59" t="s">
        <v>69</v>
      </c>
      <c r="H1083" s="59" t="s">
        <v>50</v>
      </c>
      <c r="I1083" s="59" t="s">
        <v>45</v>
      </c>
      <c r="J1083" s="59" t="s">
        <v>8</v>
      </c>
      <c r="K1083" s="59" t="s">
        <v>9</v>
      </c>
      <c r="L1083" s="59" t="s">
        <v>8</v>
      </c>
      <c r="M1083" s="59" t="s">
        <v>8</v>
      </c>
      <c r="N1083" s="59" t="s">
        <v>8</v>
      </c>
      <c r="O1083" s="59" t="s">
        <v>8</v>
      </c>
      <c r="P1083" s="59" t="s">
        <v>8</v>
      </c>
      <c r="Q1083" s="59" t="s">
        <v>8</v>
      </c>
      <c r="R1083" s="59" t="s">
        <v>1496</v>
      </c>
      <c r="S1083" s="59" t="s">
        <v>3676</v>
      </c>
      <c r="T1083" s="59" t="s">
        <v>3671</v>
      </c>
      <c r="U1083" s="59" t="s">
        <v>3687</v>
      </c>
      <c r="V1083" s="59" t="s">
        <v>3678</v>
      </c>
      <c r="W1083" s="59" t="s">
        <v>3674</v>
      </c>
    </row>
    <row r="1084" spans="1:23" ht="51.75" x14ac:dyDescent="0.25">
      <c r="A1084" s="59">
        <v>2796830</v>
      </c>
      <c r="B1084" s="59" t="s">
        <v>60</v>
      </c>
      <c r="C1084" s="59" t="s">
        <v>66</v>
      </c>
      <c r="D1084" s="59" t="s">
        <v>5969</v>
      </c>
      <c r="E1084" s="59" t="s">
        <v>67</v>
      </c>
      <c r="F1084" s="59" t="s">
        <v>68</v>
      </c>
      <c r="G1084" s="59" t="s">
        <v>69</v>
      </c>
      <c r="H1084" s="59" t="s">
        <v>50</v>
      </c>
      <c r="I1084" s="59" t="s">
        <v>49</v>
      </c>
      <c r="J1084" s="59" t="s">
        <v>8</v>
      </c>
      <c r="K1084" s="59" t="s">
        <v>8</v>
      </c>
      <c r="L1084" s="59" t="s">
        <v>8</v>
      </c>
      <c r="M1084" s="59" t="s">
        <v>8</v>
      </c>
      <c r="N1084" s="59" t="s">
        <v>8</v>
      </c>
      <c r="O1084" s="59" t="s">
        <v>8</v>
      </c>
      <c r="P1084" s="59" t="s">
        <v>8</v>
      </c>
      <c r="Q1084" s="59" t="s">
        <v>7</v>
      </c>
      <c r="R1084" s="59" t="s">
        <v>1498</v>
      </c>
      <c r="S1084" s="59" t="s">
        <v>3670</v>
      </c>
      <c r="T1084" s="59" t="s">
        <v>3671</v>
      </c>
      <c r="U1084" s="59" t="s">
        <v>3677</v>
      </c>
      <c r="V1084" s="59" t="s">
        <v>3688</v>
      </c>
      <c r="W1084" s="59" t="s">
        <v>3685</v>
      </c>
    </row>
    <row r="1085" spans="1:23" ht="51.75" x14ac:dyDescent="0.25">
      <c r="A1085" s="59">
        <v>2796832</v>
      </c>
      <c r="B1085" s="59" t="s">
        <v>60</v>
      </c>
      <c r="C1085" s="59" t="s">
        <v>66</v>
      </c>
      <c r="D1085" s="59" t="s">
        <v>5970</v>
      </c>
      <c r="E1085" s="59" t="s">
        <v>67</v>
      </c>
      <c r="F1085" s="59" t="s">
        <v>68</v>
      </c>
      <c r="G1085" s="59" t="s">
        <v>69</v>
      </c>
      <c r="H1085" s="59" t="s">
        <v>50</v>
      </c>
      <c r="I1085" s="59" t="s">
        <v>14</v>
      </c>
      <c r="J1085" s="59" t="s">
        <v>9</v>
      </c>
      <c r="K1085" s="59" t="s">
        <v>8</v>
      </c>
      <c r="L1085" s="59" t="s">
        <v>8</v>
      </c>
      <c r="M1085" s="59" t="s">
        <v>8</v>
      </c>
      <c r="N1085" s="59" t="s">
        <v>8</v>
      </c>
      <c r="O1085" s="59" t="s">
        <v>8</v>
      </c>
      <c r="P1085" s="59" t="s">
        <v>8</v>
      </c>
      <c r="Q1085" s="59" t="s">
        <v>8</v>
      </c>
      <c r="R1085" s="59" t="s">
        <v>1496</v>
      </c>
      <c r="S1085" s="59" t="s">
        <v>3670</v>
      </c>
      <c r="T1085" s="59" t="s">
        <v>3671</v>
      </c>
      <c r="U1085" s="59" t="s">
        <v>3677</v>
      </c>
      <c r="V1085" s="59" t="s">
        <v>3688</v>
      </c>
      <c r="W1085" s="59" t="s">
        <v>3685</v>
      </c>
    </row>
    <row r="1086" spans="1:23" ht="51.75" x14ac:dyDescent="0.25">
      <c r="A1086" s="59">
        <v>2796836</v>
      </c>
      <c r="B1086" s="59" t="s">
        <v>60</v>
      </c>
      <c r="C1086" s="59" t="s">
        <v>66</v>
      </c>
      <c r="D1086" s="59" t="s">
        <v>5971</v>
      </c>
      <c r="E1086" s="59" t="s">
        <v>67</v>
      </c>
      <c r="F1086" s="59" t="s">
        <v>68</v>
      </c>
      <c r="G1086" s="59" t="s">
        <v>69</v>
      </c>
      <c r="H1086" s="59" t="s">
        <v>50</v>
      </c>
      <c r="I1086" s="59" t="s">
        <v>49</v>
      </c>
      <c r="J1086" s="59" t="s">
        <v>8</v>
      </c>
      <c r="K1086" s="59" t="s">
        <v>8</v>
      </c>
      <c r="L1086" s="59" t="s">
        <v>8</v>
      </c>
      <c r="M1086" s="59" t="s">
        <v>8</v>
      </c>
      <c r="N1086" s="59" t="s">
        <v>7</v>
      </c>
      <c r="O1086" s="59" t="s">
        <v>8</v>
      </c>
      <c r="P1086" s="59" t="s">
        <v>8</v>
      </c>
      <c r="Q1086" s="59" t="s">
        <v>8</v>
      </c>
      <c r="R1086" s="59" t="s">
        <v>1496</v>
      </c>
      <c r="S1086" s="59" t="s">
        <v>3676</v>
      </c>
      <c r="T1086" s="59" t="s">
        <v>3671</v>
      </c>
      <c r="U1086" s="59" t="s">
        <v>3677</v>
      </c>
      <c r="V1086" s="59" t="s">
        <v>3688</v>
      </c>
      <c r="W1086" s="59" t="s">
        <v>3685</v>
      </c>
    </row>
    <row r="1087" spans="1:23" ht="51.75" x14ac:dyDescent="0.25">
      <c r="A1087" s="59">
        <v>2796926</v>
      </c>
      <c r="B1087" s="59" t="s">
        <v>60</v>
      </c>
      <c r="C1087" s="59" t="s">
        <v>66</v>
      </c>
      <c r="D1087" s="59" t="s">
        <v>5972</v>
      </c>
      <c r="E1087" s="59" t="s">
        <v>67</v>
      </c>
      <c r="F1087" s="59" t="s">
        <v>68</v>
      </c>
      <c r="G1087" s="59" t="s">
        <v>69</v>
      </c>
      <c r="H1087" s="59" t="s">
        <v>50</v>
      </c>
      <c r="I1087" s="59" t="s">
        <v>16</v>
      </c>
      <c r="J1087" s="59" t="s">
        <v>8</v>
      </c>
      <c r="K1087" s="59" t="s">
        <v>8</v>
      </c>
      <c r="L1087" s="59" t="s">
        <v>8</v>
      </c>
      <c r="M1087" s="59" t="s">
        <v>8</v>
      </c>
      <c r="N1087" s="59" t="s">
        <v>8</v>
      </c>
      <c r="O1087" s="59" t="s">
        <v>8</v>
      </c>
      <c r="P1087" s="59" t="s">
        <v>8</v>
      </c>
      <c r="Q1087" s="59" t="s">
        <v>8</v>
      </c>
      <c r="R1087" s="59" t="s">
        <v>1496</v>
      </c>
      <c r="S1087" s="59" t="s">
        <v>3676</v>
      </c>
      <c r="T1087" s="59" t="s">
        <v>3671</v>
      </c>
      <c r="U1087" s="59" t="s">
        <v>3684</v>
      </c>
      <c r="V1087" s="59" t="s">
        <v>3688</v>
      </c>
      <c r="W1087" s="59" t="s">
        <v>3727</v>
      </c>
    </row>
    <row r="1088" spans="1:23" ht="51.75" x14ac:dyDescent="0.25">
      <c r="A1088" s="59">
        <v>2796930</v>
      </c>
      <c r="B1088" s="59" t="s">
        <v>60</v>
      </c>
      <c r="C1088" s="59" t="s">
        <v>66</v>
      </c>
      <c r="D1088" s="59" t="s">
        <v>5973</v>
      </c>
      <c r="E1088" s="59" t="s">
        <v>67</v>
      </c>
      <c r="F1088" s="59" t="s">
        <v>68</v>
      </c>
      <c r="G1088" s="59" t="s">
        <v>69</v>
      </c>
      <c r="H1088" s="59" t="s">
        <v>50</v>
      </c>
      <c r="I1088" s="59" t="s">
        <v>51</v>
      </c>
      <c r="J1088" s="59" t="s">
        <v>8</v>
      </c>
      <c r="K1088" s="59" t="s">
        <v>8</v>
      </c>
      <c r="L1088" s="59" t="s">
        <v>8</v>
      </c>
      <c r="M1088" s="59" t="s">
        <v>8</v>
      </c>
      <c r="N1088" s="59" t="s">
        <v>8</v>
      </c>
      <c r="O1088" s="59" t="s">
        <v>8</v>
      </c>
      <c r="P1088" s="59" t="s">
        <v>8</v>
      </c>
      <c r="Q1088" s="59" t="s">
        <v>8</v>
      </c>
      <c r="R1088" s="59" t="s">
        <v>1496</v>
      </c>
      <c r="S1088" s="59" t="s">
        <v>3676</v>
      </c>
      <c r="T1088" s="59" t="s">
        <v>3671</v>
      </c>
      <c r="U1088" s="59" t="s">
        <v>3677</v>
      </c>
      <c r="V1088" s="59" t="s">
        <v>3688</v>
      </c>
      <c r="W1088" s="59" t="s">
        <v>3685</v>
      </c>
    </row>
    <row r="1089" spans="1:23" ht="51.75" x14ac:dyDescent="0.25">
      <c r="A1089" s="59">
        <v>2796992</v>
      </c>
      <c r="B1089" s="59" t="s">
        <v>60</v>
      </c>
      <c r="C1089" s="59" t="s">
        <v>66</v>
      </c>
      <c r="D1089" s="59" t="s">
        <v>5974</v>
      </c>
      <c r="E1089" s="59" t="s">
        <v>67</v>
      </c>
      <c r="F1089" s="59" t="s">
        <v>68</v>
      </c>
      <c r="G1089" s="59" t="s">
        <v>69</v>
      </c>
      <c r="H1089" s="59" t="s">
        <v>50</v>
      </c>
      <c r="I1089" s="59" t="s">
        <v>45</v>
      </c>
      <c r="J1089" s="59" t="s">
        <v>8</v>
      </c>
      <c r="K1089" s="59" t="s">
        <v>8</v>
      </c>
      <c r="L1089" s="59" t="s">
        <v>8</v>
      </c>
      <c r="M1089" s="59" t="s">
        <v>8</v>
      </c>
      <c r="N1089" s="59" t="s">
        <v>8</v>
      </c>
      <c r="O1089" s="59" t="s">
        <v>8</v>
      </c>
      <c r="P1089" s="59" t="s">
        <v>8</v>
      </c>
      <c r="Q1089" s="59" t="s">
        <v>8</v>
      </c>
      <c r="R1089" s="59" t="s">
        <v>1498</v>
      </c>
      <c r="S1089" s="59" t="s">
        <v>3670</v>
      </c>
      <c r="T1089" s="59" t="s">
        <v>3671</v>
      </c>
      <c r="U1089" s="59" t="s">
        <v>3677</v>
      </c>
      <c r="V1089" s="59" t="s">
        <v>3688</v>
      </c>
      <c r="W1089" s="59" t="s">
        <v>3685</v>
      </c>
    </row>
    <row r="1090" spans="1:23" ht="51.75" x14ac:dyDescent="0.25">
      <c r="A1090" s="59">
        <v>2796996</v>
      </c>
      <c r="B1090" s="59" t="s">
        <v>60</v>
      </c>
      <c r="C1090" s="59" t="s">
        <v>66</v>
      </c>
      <c r="D1090" s="59" t="s">
        <v>5975</v>
      </c>
      <c r="E1090" s="59" t="s">
        <v>67</v>
      </c>
      <c r="F1090" s="59" t="s">
        <v>68</v>
      </c>
      <c r="G1090" s="59" t="s">
        <v>69</v>
      </c>
      <c r="H1090" s="59" t="s">
        <v>50</v>
      </c>
      <c r="I1090" s="59" t="s">
        <v>45</v>
      </c>
      <c r="J1090" s="59" t="s">
        <v>8</v>
      </c>
      <c r="K1090" s="59" t="s">
        <v>8</v>
      </c>
      <c r="L1090" s="59" t="s">
        <v>8</v>
      </c>
      <c r="M1090" s="59" t="s">
        <v>8</v>
      </c>
      <c r="N1090" s="59" t="s">
        <v>8</v>
      </c>
      <c r="O1090" s="59" t="s">
        <v>8</v>
      </c>
      <c r="P1090" s="59" t="s">
        <v>8</v>
      </c>
      <c r="Q1090" s="59" t="s">
        <v>8</v>
      </c>
      <c r="R1090" s="59" t="s">
        <v>1496</v>
      </c>
      <c r="S1090" s="59" t="s">
        <v>3670</v>
      </c>
      <c r="T1090" s="59" t="s">
        <v>3671</v>
      </c>
      <c r="U1090" s="59" t="s">
        <v>3687</v>
      </c>
      <c r="V1090" s="59" t="s">
        <v>3688</v>
      </c>
      <c r="W1090" s="59" t="s">
        <v>3685</v>
      </c>
    </row>
    <row r="1091" spans="1:23" ht="77.25" x14ac:dyDescent="0.25">
      <c r="A1091" s="59">
        <v>2798788</v>
      </c>
      <c r="B1091" s="59" t="s">
        <v>60</v>
      </c>
      <c r="C1091" s="59" t="s">
        <v>66</v>
      </c>
      <c r="D1091" s="59" t="s">
        <v>5976</v>
      </c>
      <c r="E1091" s="59" t="s">
        <v>67</v>
      </c>
      <c r="F1091" s="59" t="s">
        <v>68</v>
      </c>
      <c r="G1091" s="59" t="s">
        <v>69</v>
      </c>
      <c r="H1091" s="59" t="s">
        <v>50</v>
      </c>
      <c r="I1091" s="59" t="s">
        <v>16</v>
      </c>
      <c r="J1091" s="59" t="s">
        <v>9</v>
      </c>
      <c r="K1091" s="59" t="s">
        <v>9</v>
      </c>
      <c r="L1091" s="59" t="s">
        <v>8</v>
      </c>
      <c r="M1091" s="59" t="s">
        <v>8</v>
      </c>
      <c r="N1091" s="59" t="s">
        <v>9</v>
      </c>
      <c r="O1091" s="59" t="s">
        <v>8</v>
      </c>
      <c r="P1091" s="59" t="s">
        <v>8</v>
      </c>
      <c r="Q1091" s="59" t="s">
        <v>8</v>
      </c>
      <c r="R1091" s="59" t="s">
        <v>1496</v>
      </c>
      <c r="S1091" s="59" t="s">
        <v>3670</v>
      </c>
      <c r="T1091" s="59" t="s">
        <v>3671</v>
      </c>
      <c r="U1091" s="59" t="s">
        <v>3700</v>
      </c>
      <c r="V1091" s="59" t="s">
        <v>3688</v>
      </c>
      <c r="W1091" s="59" t="s">
        <v>3679</v>
      </c>
    </row>
    <row r="1092" spans="1:23" ht="77.25" x14ac:dyDescent="0.25">
      <c r="A1092" s="59">
        <v>2798903</v>
      </c>
      <c r="B1092" s="59" t="s">
        <v>60</v>
      </c>
      <c r="C1092" s="59" t="s">
        <v>66</v>
      </c>
      <c r="D1092" s="59" t="s">
        <v>5977</v>
      </c>
      <c r="E1092" s="59" t="s">
        <v>67</v>
      </c>
      <c r="F1092" s="59" t="s">
        <v>68</v>
      </c>
      <c r="G1092" s="59" t="s">
        <v>69</v>
      </c>
      <c r="H1092" s="59" t="s">
        <v>50</v>
      </c>
      <c r="I1092" s="59" t="s">
        <v>16</v>
      </c>
      <c r="J1092" s="59" t="s">
        <v>9</v>
      </c>
      <c r="K1092" s="59" t="s">
        <v>9</v>
      </c>
      <c r="L1092" s="59" t="s">
        <v>8</v>
      </c>
      <c r="M1092" s="59" t="s">
        <v>8</v>
      </c>
      <c r="N1092" s="59" t="s">
        <v>8</v>
      </c>
      <c r="O1092" s="59" t="s">
        <v>8</v>
      </c>
      <c r="P1092" s="59" t="s">
        <v>8</v>
      </c>
      <c r="Q1092" s="59" t="s">
        <v>8</v>
      </c>
      <c r="R1092" s="59" t="s">
        <v>1498</v>
      </c>
      <c r="S1092" s="59" t="s">
        <v>3670</v>
      </c>
      <c r="T1092" s="59" t="s">
        <v>3671</v>
      </c>
      <c r="U1092" s="59" t="s">
        <v>3700</v>
      </c>
      <c r="V1092" s="59" t="s">
        <v>3688</v>
      </c>
      <c r="W1092" s="59" t="s">
        <v>3685</v>
      </c>
    </row>
    <row r="1093" spans="1:23" ht="77.25" x14ac:dyDescent="0.25">
      <c r="A1093" s="59">
        <v>2798906</v>
      </c>
      <c r="B1093" s="59" t="s">
        <v>60</v>
      </c>
      <c r="C1093" s="59" t="s">
        <v>66</v>
      </c>
      <c r="D1093" s="59" t="s">
        <v>5978</v>
      </c>
      <c r="E1093" s="59" t="s">
        <v>67</v>
      </c>
      <c r="F1093" s="59" t="s">
        <v>68</v>
      </c>
      <c r="G1093" s="59" t="s">
        <v>69</v>
      </c>
      <c r="H1093" s="59" t="s">
        <v>50</v>
      </c>
      <c r="I1093" s="59" t="s">
        <v>16</v>
      </c>
      <c r="J1093" s="59" t="s">
        <v>8</v>
      </c>
      <c r="K1093" s="59" t="s">
        <v>8</v>
      </c>
      <c r="L1093" s="59" t="s">
        <v>8</v>
      </c>
      <c r="M1093" s="59" t="s">
        <v>8</v>
      </c>
      <c r="N1093" s="59" t="s">
        <v>8</v>
      </c>
      <c r="O1093" s="59" t="s">
        <v>8</v>
      </c>
      <c r="P1093" s="59" t="s">
        <v>8</v>
      </c>
      <c r="Q1093" s="59" t="s">
        <v>8</v>
      </c>
      <c r="R1093" s="59" t="s">
        <v>1498</v>
      </c>
      <c r="S1093" s="59" t="s">
        <v>3670</v>
      </c>
      <c r="T1093" s="59" t="s">
        <v>3671</v>
      </c>
      <c r="U1093" s="59" t="s">
        <v>3700</v>
      </c>
      <c r="V1093" s="59" t="s">
        <v>3688</v>
      </c>
      <c r="W1093" s="59" t="s">
        <v>3685</v>
      </c>
    </row>
    <row r="1094" spans="1:23" ht="77.25" x14ac:dyDescent="0.25">
      <c r="A1094" s="59">
        <v>2798912</v>
      </c>
      <c r="B1094" s="59" t="s">
        <v>60</v>
      </c>
      <c r="C1094" s="59" t="s">
        <v>66</v>
      </c>
      <c r="D1094" s="59" t="s">
        <v>5979</v>
      </c>
      <c r="E1094" s="59" t="s">
        <v>67</v>
      </c>
      <c r="F1094" s="59" t="s">
        <v>68</v>
      </c>
      <c r="G1094" s="59" t="s">
        <v>69</v>
      </c>
      <c r="H1094" s="59" t="s">
        <v>50</v>
      </c>
      <c r="I1094" s="59" t="s">
        <v>16</v>
      </c>
      <c r="J1094" s="59" t="s">
        <v>8</v>
      </c>
      <c r="K1094" s="59" t="s">
        <v>7</v>
      </c>
      <c r="L1094" s="59" t="s">
        <v>7</v>
      </c>
      <c r="M1094" s="59" t="s">
        <v>7</v>
      </c>
      <c r="N1094" s="59" t="s">
        <v>8</v>
      </c>
      <c r="O1094" s="59" t="s">
        <v>7</v>
      </c>
      <c r="P1094" s="59" t="s">
        <v>8</v>
      </c>
      <c r="Q1094" s="59" t="s">
        <v>8</v>
      </c>
      <c r="R1094" s="59" t="s">
        <v>1498</v>
      </c>
      <c r="S1094" s="59" t="s">
        <v>3670</v>
      </c>
      <c r="T1094" s="59" t="s">
        <v>3671</v>
      </c>
      <c r="U1094" s="59" t="s">
        <v>3687</v>
      </c>
      <c r="V1094" s="59" t="s">
        <v>3688</v>
      </c>
      <c r="W1094" s="59" t="s">
        <v>3685</v>
      </c>
    </row>
    <row r="1095" spans="1:23" ht="64.5" x14ac:dyDescent="0.25">
      <c r="A1095" s="59">
        <v>2799060</v>
      </c>
      <c r="B1095" s="59" t="s">
        <v>60</v>
      </c>
      <c r="C1095" s="59" t="s">
        <v>66</v>
      </c>
      <c r="D1095" s="59" t="s">
        <v>5980</v>
      </c>
      <c r="E1095" s="59" t="s">
        <v>67</v>
      </c>
      <c r="F1095" s="59" t="s">
        <v>68</v>
      </c>
      <c r="G1095" s="59" t="s">
        <v>69</v>
      </c>
      <c r="H1095" s="59" t="s">
        <v>50</v>
      </c>
      <c r="I1095" s="59" t="s">
        <v>49</v>
      </c>
      <c r="J1095" s="59" t="s">
        <v>9</v>
      </c>
      <c r="K1095" s="59" t="s">
        <v>9</v>
      </c>
      <c r="L1095" s="59" t="s">
        <v>8</v>
      </c>
      <c r="M1095" s="59" t="s">
        <v>9</v>
      </c>
      <c r="N1095" s="59" t="s">
        <v>8</v>
      </c>
      <c r="O1095" s="59" t="s">
        <v>8</v>
      </c>
      <c r="P1095" s="59" t="s">
        <v>8</v>
      </c>
      <c r="Q1095" s="59" t="s">
        <v>9</v>
      </c>
      <c r="R1095" s="59" t="s">
        <v>1498</v>
      </c>
      <c r="S1095" s="59" t="s">
        <v>3670</v>
      </c>
      <c r="T1095" s="59" t="s">
        <v>3671</v>
      </c>
      <c r="U1095" s="59" t="s">
        <v>3700</v>
      </c>
      <c r="V1095" s="59" t="s">
        <v>3678</v>
      </c>
      <c r="W1095" s="59" t="s">
        <v>3674</v>
      </c>
    </row>
    <row r="1096" spans="1:23" ht="64.5" x14ac:dyDescent="0.25">
      <c r="A1096" s="59">
        <v>2799061</v>
      </c>
      <c r="B1096" s="59" t="s">
        <v>60</v>
      </c>
      <c r="C1096" s="59" t="s">
        <v>66</v>
      </c>
      <c r="D1096" s="59" t="s">
        <v>5981</v>
      </c>
      <c r="E1096" s="59" t="s">
        <v>67</v>
      </c>
      <c r="F1096" s="59" t="s">
        <v>68</v>
      </c>
      <c r="G1096" s="59" t="s">
        <v>69</v>
      </c>
      <c r="H1096" s="59" t="s">
        <v>50</v>
      </c>
      <c r="I1096" s="59" t="s">
        <v>49</v>
      </c>
      <c r="J1096" s="59" t="s">
        <v>9</v>
      </c>
      <c r="K1096" s="59" t="s">
        <v>8</v>
      </c>
      <c r="L1096" s="59" t="s">
        <v>9</v>
      </c>
      <c r="M1096" s="59" t="s">
        <v>8</v>
      </c>
      <c r="N1096" s="59" t="s">
        <v>9</v>
      </c>
      <c r="O1096" s="59" t="s">
        <v>9</v>
      </c>
      <c r="P1096" s="59" t="s">
        <v>8</v>
      </c>
      <c r="Q1096" s="59" t="s">
        <v>8</v>
      </c>
      <c r="R1096" s="59" t="s">
        <v>1496</v>
      </c>
      <c r="S1096" s="59" t="s">
        <v>3676</v>
      </c>
      <c r="T1096" s="59" t="s">
        <v>3671</v>
      </c>
      <c r="U1096" s="59" t="s">
        <v>3684</v>
      </c>
      <c r="V1096" s="59" t="s">
        <v>3688</v>
      </c>
      <c r="W1096" s="59" t="s">
        <v>3685</v>
      </c>
    </row>
    <row r="1097" spans="1:23" ht="64.5" x14ac:dyDescent="0.25">
      <c r="A1097" s="59">
        <v>2799064</v>
      </c>
      <c r="B1097" s="59" t="s">
        <v>60</v>
      </c>
      <c r="C1097" s="59" t="s">
        <v>66</v>
      </c>
      <c r="D1097" s="59" t="s">
        <v>5982</v>
      </c>
      <c r="E1097" s="59" t="s">
        <v>67</v>
      </c>
      <c r="F1097" s="59" t="s">
        <v>68</v>
      </c>
      <c r="G1097" s="59" t="s">
        <v>69</v>
      </c>
      <c r="H1097" s="59" t="s">
        <v>50</v>
      </c>
      <c r="I1097" s="59" t="s">
        <v>49</v>
      </c>
      <c r="J1097" s="59" t="s">
        <v>8</v>
      </c>
      <c r="K1097" s="59" t="s">
        <v>8</v>
      </c>
      <c r="L1097" s="59" t="s">
        <v>8</v>
      </c>
      <c r="M1097" s="59" t="s">
        <v>8</v>
      </c>
      <c r="N1097" s="59" t="s">
        <v>8</v>
      </c>
      <c r="O1097" s="59" t="s">
        <v>8</v>
      </c>
      <c r="P1097" s="59" t="s">
        <v>6</v>
      </c>
      <c r="Q1097" s="59" t="s">
        <v>7</v>
      </c>
      <c r="R1097" s="59" t="s">
        <v>1496</v>
      </c>
      <c r="S1097" s="59" t="s">
        <v>3670</v>
      </c>
      <c r="T1097" s="59" t="s">
        <v>5193</v>
      </c>
      <c r="U1097" s="59" t="s">
        <v>3687</v>
      </c>
      <c r="V1097" s="59" t="s">
        <v>3688</v>
      </c>
      <c r="W1097" s="59" t="s">
        <v>3685</v>
      </c>
    </row>
    <row r="1098" spans="1:23" ht="64.5" x14ac:dyDescent="0.25">
      <c r="A1098" s="59">
        <v>2799561</v>
      </c>
      <c r="B1098" s="59" t="s">
        <v>60</v>
      </c>
      <c r="C1098" s="59" t="s">
        <v>66</v>
      </c>
      <c r="D1098" s="59" t="s">
        <v>5983</v>
      </c>
      <c r="E1098" s="59" t="s">
        <v>67</v>
      </c>
      <c r="F1098" s="59" t="s">
        <v>68</v>
      </c>
      <c r="G1098" s="59" t="s">
        <v>69</v>
      </c>
      <c r="H1098" s="59" t="s">
        <v>50</v>
      </c>
      <c r="I1098" s="59" t="s">
        <v>14</v>
      </c>
      <c r="J1098" s="59" t="s">
        <v>9</v>
      </c>
      <c r="K1098" s="59" t="s">
        <v>9</v>
      </c>
      <c r="L1098" s="59" t="s">
        <v>9</v>
      </c>
      <c r="M1098" s="59" t="s">
        <v>9</v>
      </c>
      <c r="N1098" s="59" t="s">
        <v>8</v>
      </c>
      <c r="O1098" s="59" t="s">
        <v>9</v>
      </c>
      <c r="P1098" s="59" t="s">
        <v>9</v>
      </c>
      <c r="Q1098" s="59" t="s">
        <v>8</v>
      </c>
      <c r="R1098" s="59" t="s">
        <v>1496</v>
      </c>
      <c r="S1098" s="59" t="s">
        <v>3711</v>
      </c>
      <c r="T1098" s="59" t="s">
        <v>3671</v>
      </c>
      <c r="U1098" s="59" t="s">
        <v>3687</v>
      </c>
      <c r="V1098" s="59" t="s">
        <v>3688</v>
      </c>
      <c r="W1098" s="59" t="s">
        <v>3685</v>
      </c>
    </row>
    <row r="1099" spans="1:23" ht="64.5" x14ac:dyDescent="0.25">
      <c r="A1099" s="59">
        <v>2799569</v>
      </c>
      <c r="B1099" s="59" t="s">
        <v>60</v>
      </c>
      <c r="C1099" s="59" t="s">
        <v>66</v>
      </c>
      <c r="D1099" s="59" t="s">
        <v>5984</v>
      </c>
      <c r="E1099" s="59" t="s">
        <v>67</v>
      </c>
      <c r="F1099" s="59" t="s">
        <v>68</v>
      </c>
      <c r="G1099" s="59" t="s">
        <v>69</v>
      </c>
      <c r="H1099" s="59" t="s">
        <v>50</v>
      </c>
      <c r="I1099" s="59" t="s">
        <v>14</v>
      </c>
      <c r="J1099" s="59" t="s">
        <v>9</v>
      </c>
      <c r="K1099" s="59" t="s">
        <v>9</v>
      </c>
      <c r="L1099" s="59" t="s">
        <v>8</v>
      </c>
      <c r="M1099" s="59" t="s">
        <v>8</v>
      </c>
      <c r="N1099" s="59" t="s">
        <v>8</v>
      </c>
      <c r="O1099" s="59" t="s">
        <v>8</v>
      </c>
      <c r="P1099" s="59" t="s">
        <v>7</v>
      </c>
      <c r="Q1099" s="59" t="s">
        <v>8</v>
      </c>
      <c r="R1099" s="59" t="s">
        <v>1496</v>
      </c>
      <c r="S1099" s="59" t="s">
        <v>3670</v>
      </c>
      <c r="T1099" s="59" t="s">
        <v>3671</v>
      </c>
      <c r="U1099" s="59" t="s">
        <v>3677</v>
      </c>
      <c r="V1099" s="59" t="s">
        <v>3688</v>
      </c>
      <c r="W1099" s="59" t="s">
        <v>3685</v>
      </c>
    </row>
    <row r="1100" spans="1:23" ht="64.5" x14ac:dyDescent="0.25">
      <c r="A1100" s="59">
        <v>2799574</v>
      </c>
      <c r="B1100" s="59" t="s">
        <v>60</v>
      </c>
      <c r="C1100" s="59" t="s">
        <v>66</v>
      </c>
      <c r="D1100" s="59" t="s">
        <v>5985</v>
      </c>
      <c r="E1100" s="59" t="s">
        <v>67</v>
      </c>
      <c r="F1100" s="59" t="s">
        <v>68</v>
      </c>
      <c r="G1100" s="59" t="s">
        <v>69</v>
      </c>
      <c r="H1100" s="59" t="s">
        <v>50</v>
      </c>
      <c r="I1100" s="59" t="s">
        <v>14</v>
      </c>
      <c r="J1100" s="59" t="s">
        <v>9</v>
      </c>
      <c r="K1100" s="59" t="s">
        <v>9</v>
      </c>
      <c r="L1100" s="59" t="s">
        <v>9</v>
      </c>
      <c r="M1100" s="59" t="s">
        <v>8</v>
      </c>
      <c r="N1100" s="59" t="s">
        <v>8</v>
      </c>
      <c r="O1100" s="59" t="s">
        <v>8</v>
      </c>
      <c r="P1100" s="59" t="s">
        <v>9</v>
      </c>
      <c r="Q1100" s="59" t="s">
        <v>8</v>
      </c>
      <c r="R1100" s="59" t="s">
        <v>1496</v>
      </c>
      <c r="S1100" s="59" t="s">
        <v>3670</v>
      </c>
      <c r="T1100" s="59" t="s">
        <v>3671</v>
      </c>
      <c r="U1100" s="59" t="s">
        <v>3691</v>
      </c>
      <c r="V1100" s="59" t="s">
        <v>3678</v>
      </c>
      <c r="W1100" s="59" t="s">
        <v>3674</v>
      </c>
    </row>
    <row r="1101" spans="1:23" ht="64.5" x14ac:dyDescent="0.25">
      <c r="A1101" s="59">
        <v>2799579</v>
      </c>
      <c r="B1101" s="59" t="s">
        <v>60</v>
      </c>
      <c r="C1101" s="59" t="s">
        <v>66</v>
      </c>
      <c r="D1101" s="59" t="s">
        <v>5986</v>
      </c>
      <c r="E1101" s="59" t="s">
        <v>67</v>
      </c>
      <c r="F1101" s="59" t="s">
        <v>68</v>
      </c>
      <c r="G1101" s="59" t="s">
        <v>69</v>
      </c>
      <c r="H1101" s="59" t="s">
        <v>50</v>
      </c>
      <c r="I1101" s="59" t="s">
        <v>14</v>
      </c>
      <c r="J1101" s="59" t="s">
        <v>8</v>
      </c>
      <c r="K1101" s="59" t="s">
        <v>9</v>
      </c>
      <c r="L1101" s="59" t="s">
        <v>9</v>
      </c>
      <c r="M1101" s="59" t="s">
        <v>8</v>
      </c>
      <c r="N1101" s="59" t="s">
        <v>9</v>
      </c>
      <c r="O1101" s="59" t="s">
        <v>9</v>
      </c>
      <c r="P1101" s="59" t="s">
        <v>8</v>
      </c>
      <c r="Q1101" s="59" t="s">
        <v>8</v>
      </c>
      <c r="R1101" s="59" t="s">
        <v>1496</v>
      </c>
      <c r="S1101" s="59" t="s">
        <v>3670</v>
      </c>
      <c r="T1101" s="59" t="s">
        <v>3671</v>
      </c>
      <c r="U1101" s="59" t="s">
        <v>3687</v>
      </c>
      <c r="V1101" s="59" t="s">
        <v>3688</v>
      </c>
      <c r="W1101" s="59" t="s">
        <v>3674</v>
      </c>
    </row>
    <row r="1102" spans="1:23" ht="64.5" x14ac:dyDescent="0.25">
      <c r="A1102" s="59">
        <v>2799645</v>
      </c>
      <c r="B1102" s="59" t="s">
        <v>60</v>
      </c>
      <c r="C1102" s="59" t="s">
        <v>66</v>
      </c>
      <c r="D1102" s="59" t="s">
        <v>5987</v>
      </c>
      <c r="E1102" s="59" t="s">
        <v>67</v>
      </c>
      <c r="F1102" s="59" t="s">
        <v>68</v>
      </c>
      <c r="G1102" s="59" t="s">
        <v>69</v>
      </c>
      <c r="H1102" s="59" t="s">
        <v>50</v>
      </c>
      <c r="I1102" s="59" t="s">
        <v>45</v>
      </c>
      <c r="J1102" s="59" t="s">
        <v>8</v>
      </c>
      <c r="K1102" s="59" t="s">
        <v>8</v>
      </c>
      <c r="L1102" s="59" t="s">
        <v>8</v>
      </c>
      <c r="M1102" s="59" t="s">
        <v>8</v>
      </c>
      <c r="N1102" s="59" t="s">
        <v>8</v>
      </c>
      <c r="O1102" s="59" t="s">
        <v>8</v>
      </c>
      <c r="P1102" s="59" t="s">
        <v>8</v>
      </c>
      <c r="Q1102" s="59" t="s">
        <v>8</v>
      </c>
      <c r="R1102" s="59" t="s">
        <v>1496</v>
      </c>
      <c r="S1102" s="59" t="s">
        <v>3670</v>
      </c>
      <c r="T1102" s="59" t="s">
        <v>3671</v>
      </c>
      <c r="U1102" s="59" t="s">
        <v>3677</v>
      </c>
      <c r="V1102" s="59" t="s">
        <v>3688</v>
      </c>
      <c r="W1102" s="59" t="s">
        <v>3685</v>
      </c>
    </row>
    <row r="1103" spans="1:23" ht="64.5" x14ac:dyDescent="0.25">
      <c r="A1103" s="59">
        <v>2799655</v>
      </c>
      <c r="B1103" s="59" t="s">
        <v>60</v>
      </c>
      <c r="C1103" s="59" t="s">
        <v>66</v>
      </c>
      <c r="D1103" s="59" t="s">
        <v>5988</v>
      </c>
      <c r="E1103" s="59" t="s">
        <v>67</v>
      </c>
      <c r="F1103" s="59" t="s">
        <v>68</v>
      </c>
      <c r="G1103" s="59" t="s">
        <v>69</v>
      </c>
      <c r="H1103" s="59" t="s">
        <v>50</v>
      </c>
      <c r="I1103" s="59" t="s">
        <v>14</v>
      </c>
      <c r="J1103" s="59" t="s">
        <v>9</v>
      </c>
      <c r="K1103" s="59" t="s">
        <v>9</v>
      </c>
      <c r="L1103" s="59" t="s">
        <v>9</v>
      </c>
      <c r="M1103" s="59" t="s">
        <v>9</v>
      </c>
      <c r="N1103" s="59" t="s">
        <v>9</v>
      </c>
      <c r="O1103" s="59" t="s">
        <v>8</v>
      </c>
      <c r="P1103" s="59" t="s">
        <v>8</v>
      </c>
      <c r="Q1103" s="59" t="s">
        <v>8</v>
      </c>
      <c r="R1103" s="59" t="s">
        <v>1498</v>
      </c>
      <c r="S1103" s="59" t="s">
        <v>3670</v>
      </c>
      <c r="T1103" s="59" t="s">
        <v>3671</v>
      </c>
      <c r="U1103" s="59" t="s">
        <v>3677</v>
      </c>
      <c r="V1103" s="59" t="s">
        <v>3688</v>
      </c>
      <c r="W1103" s="59" t="s">
        <v>3685</v>
      </c>
    </row>
    <row r="1104" spans="1:23" ht="77.25" x14ac:dyDescent="0.25">
      <c r="A1104" s="59">
        <v>2801190</v>
      </c>
      <c r="B1104" s="59" t="s">
        <v>60</v>
      </c>
      <c r="C1104" s="59" t="s">
        <v>66</v>
      </c>
      <c r="D1104" s="59" t="s">
        <v>5989</v>
      </c>
      <c r="E1104" s="59" t="s">
        <v>67</v>
      </c>
      <c r="F1104" s="59" t="s">
        <v>68</v>
      </c>
      <c r="G1104" s="59" t="s">
        <v>69</v>
      </c>
      <c r="H1104" s="59" t="s">
        <v>50</v>
      </c>
      <c r="I1104" s="59" t="s">
        <v>16</v>
      </c>
      <c r="J1104" s="59" t="s">
        <v>8</v>
      </c>
      <c r="K1104" s="59" t="s">
        <v>8</v>
      </c>
      <c r="L1104" s="59" t="s">
        <v>8</v>
      </c>
      <c r="M1104" s="59" t="s">
        <v>8</v>
      </c>
      <c r="N1104" s="59" t="s">
        <v>8</v>
      </c>
      <c r="O1104" s="59" t="s">
        <v>8</v>
      </c>
      <c r="P1104" s="59" t="s">
        <v>9</v>
      </c>
      <c r="Q1104" s="59" t="s">
        <v>8</v>
      </c>
      <c r="R1104" s="59" t="s">
        <v>1496</v>
      </c>
      <c r="S1104" s="59" t="s">
        <v>3670</v>
      </c>
      <c r="T1104" s="59" t="s">
        <v>3671</v>
      </c>
      <c r="U1104" s="59" t="s">
        <v>3677</v>
      </c>
      <c r="V1104" s="59" t="s">
        <v>3678</v>
      </c>
      <c r="W1104" s="59" t="s">
        <v>3679</v>
      </c>
    </row>
    <row r="1105" spans="1:23" ht="77.25" x14ac:dyDescent="0.25">
      <c r="A1105" s="59">
        <v>2801202</v>
      </c>
      <c r="B1105" s="59" t="s">
        <v>60</v>
      </c>
      <c r="C1105" s="59" t="s">
        <v>66</v>
      </c>
      <c r="D1105" s="59" t="s">
        <v>5990</v>
      </c>
      <c r="E1105" s="59" t="s">
        <v>67</v>
      </c>
      <c r="F1105" s="59" t="s">
        <v>68</v>
      </c>
      <c r="G1105" s="59" t="s">
        <v>69</v>
      </c>
      <c r="H1105" s="59" t="s">
        <v>50</v>
      </c>
      <c r="I1105" s="59" t="s">
        <v>16</v>
      </c>
      <c r="J1105" s="59" t="s">
        <v>8</v>
      </c>
      <c r="K1105" s="59" t="s">
        <v>8</v>
      </c>
      <c r="L1105" s="59" t="s">
        <v>9</v>
      </c>
      <c r="M1105" s="59" t="s">
        <v>9</v>
      </c>
      <c r="N1105" s="59" t="s">
        <v>9</v>
      </c>
      <c r="O1105" s="59" t="s">
        <v>8</v>
      </c>
      <c r="P1105" s="59" t="s">
        <v>8</v>
      </c>
      <c r="Q1105" s="59" t="s">
        <v>8</v>
      </c>
      <c r="R1105" s="59" t="s">
        <v>1496</v>
      </c>
      <c r="S1105" s="59" t="s">
        <v>3676</v>
      </c>
      <c r="T1105" s="59" t="s">
        <v>3671</v>
      </c>
      <c r="U1105" s="59" t="s">
        <v>3677</v>
      </c>
      <c r="V1105" s="59" t="s">
        <v>3678</v>
      </c>
      <c r="W1105" s="59" t="s">
        <v>3674</v>
      </c>
    </row>
    <row r="1106" spans="1:23" ht="77.25" x14ac:dyDescent="0.25">
      <c r="A1106" s="59">
        <v>2801203</v>
      </c>
      <c r="B1106" s="59" t="s">
        <v>60</v>
      </c>
      <c r="C1106" s="59" t="s">
        <v>66</v>
      </c>
      <c r="D1106" s="59" t="s">
        <v>5991</v>
      </c>
      <c r="E1106" s="59" t="s">
        <v>67</v>
      </c>
      <c r="F1106" s="59" t="s">
        <v>68</v>
      </c>
      <c r="G1106" s="59" t="s">
        <v>69</v>
      </c>
      <c r="H1106" s="59" t="s">
        <v>50</v>
      </c>
      <c r="I1106" s="59" t="s">
        <v>16</v>
      </c>
      <c r="J1106" s="59" t="s">
        <v>9</v>
      </c>
      <c r="K1106" s="59" t="s">
        <v>8</v>
      </c>
      <c r="L1106" s="59" t="s">
        <v>8</v>
      </c>
      <c r="M1106" s="59" t="s">
        <v>9</v>
      </c>
      <c r="N1106" s="59" t="s">
        <v>8</v>
      </c>
      <c r="O1106" s="59" t="s">
        <v>8</v>
      </c>
      <c r="P1106" s="59" t="s">
        <v>8</v>
      </c>
      <c r="Q1106" s="59" t="s">
        <v>8</v>
      </c>
      <c r="R1106" s="59" t="s">
        <v>1496</v>
      </c>
      <c r="S1106" s="59" t="s">
        <v>3670</v>
      </c>
      <c r="T1106" s="59" t="s">
        <v>3671</v>
      </c>
      <c r="U1106" s="59" t="s">
        <v>3672</v>
      </c>
      <c r="V1106" s="59" t="s">
        <v>3678</v>
      </c>
      <c r="W1106" s="59" t="s">
        <v>3685</v>
      </c>
    </row>
    <row r="1107" spans="1:23" ht="77.25" x14ac:dyDescent="0.25">
      <c r="A1107" s="59">
        <v>2801204</v>
      </c>
      <c r="B1107" s="59" t="s">
        <v>60</v>
      </c>
      <c r="C1107" s="59" t="s">
        <v>66</v>
      </c>
      <c r="D1107" s="59" t="s">
        <v>5992</v>
      </c>
      <c r="E1107" s="59" t="s">
        <v>67</v>
      </c>
      <c r="F1107" s="59" t="s">
        <v>68</v>
      </c>
      <c r="G1107" s="59" t="s">
        <v>69</v>
      </c>
      <c r="H1107" s="59" t="s">
        <v>50</v>
      </c>
      <c r="I1107" s="59" t="s">
        <v>16</v>
      </c>
      <c r="J1107" s="59" t="s">
        <v>9</v>
      </c>
      <c r="K1107" s="59" t="s">
        <v>8</v>
      </c>
      <c r="L1107" s="59" t="s">
        <v>8</v>
      </c>
      <c r="M1107" s="59" t="s">
        <v>8</v>
      </c>
      <c r="N1107" s="59" t="s">
        <v>9</v>
      </c>
      <c r="O1107" s="59" t="s">
        <v>8</v>
      </c>
      <c r="P1107" s="59" t="s">
        <v>8</v>
      </c>
      <c r="Q1107" s="59" t="s">
        <v>7</v>
      </c>
      <c r="R1107" s="59" t="s">
        <v>1498</v>
      </c>
      <c r="S1107" s="59" t="s">
        <v>3670</v>
      </c>
      <c r="T1107" s="59" t="s">
        <v>3671</v>
      </c>
      <c r="U1107" s="59" t="s">
        <v>3672</v>
      </c>
      <c r="V1107" s="59" t="s">
        <v>3688</v>
      </c>
      <c r="W1107" s="59" t="s">
        <v>3674</v>
      </c>
    </row>
    <row r="1108" spans="1:23" ht="64.5" x14ac:dyDescent="0.25">
      <c r="A1108" s="59">
        <v>2801562</v>
      </c>
      <c r="B1108" s="59" t="s">
        <v>60</v>
      </c>
      <c r="C1108" s="59" t="s">
        <v>66</v>
      </c>
      <c r="D1108" s="59" t="s">
        <v>5993</v>
      </c>
      <c r="E1108" s="59" t="s">
        <v>67</v>
      </c>
      <c r="F1108" s="59" t="s">
        <v>68</v>
      </c>
      <c r="G1108" s="59" t="s">
        <v>69</v>
      </c>
      <c r="H1108" s="59" t="s">
        <v>50</v>
      </c>
      <c r="I1108" s="59" t="s">
        <v>14</v>
      </c>
      <c r="J1108" s="59" t="s">
        <v>6</v>
      </c>
      <c r="K1108" s="59" t="s">
        <v>8</v>
      </c>
      <c r="L1108" s="59" t="s">
        <v>8</v>
      </c>
      <c r="M1108" s="59" t="s">
        <v>8</v>
      </c>
      <c r="N1108" s="59" t="s">
        <v>8</v>
      </c>
      <c r="O1108" s="59" t="s">
        <v>8</v>
      </c>
      <c r="P1108" s="59" t="s">
        <v>8</v>
      </c>
      <c r="Q1108" s="59" t="s">
        <v>8</v>
      </c>
      <c r="R1108" s="59" t="s">
        <v>1496</v>
      </c>
      <c r="S1108" s="59" t="s">
        <v>3670</v>
      </c>
      <c r="T1108" s="59" t="s">
        <v>3671</v>
      </c>
      <c r="U1108" s="59" t="s">
        <v>3700</v>
      </c>
      <c r="V1108" s="59" t="s">
        <v>3688</v>
      </c>
      <c r="W1108" s="59" t="s">
        <v>3685</v>
      </c>
    </row>
    <row r="1109" spans="1:23" ht="64.5" x14ac:dyDescent="0.25">
      <c r="A1109" s="59">
        <v>2801568</v>
      </c>
      <c r="B1109" s="59" t="s">
        <v>60</v>
      </c>
      <c r="C1109" s="59" t="s">
        <v>66</v>
      </c>
      <c r="D1109" s="59" t="s">
        <v>5994</v>
      </c>
      <c r="E1109" s="59" t="s">
        <v>67</v>
      </c>
      <c r="F1109" s="59" t="s">
        <v>68</v>
      </c>
      <c r="G1109" s="59" t="s">
        <v>69</v>
      </c>
      <c r="H1109" s="59" t="s">
        <v>50</v>
      </c>
      <c r="I1109" s="59" t="s">
        <v>14</v>
      </c>
      <c r="J1109" s="59" t="s">
        <v>8</v>
      </c>
      <c r="K1109" s="59" t="s">
        <v>8</v>
      </c>
      <c r="L1109" s="59" t="s">
        <v>8</v>
      </c>
      <c r="M1109" s="59" t="s">
        <v>8</v>
      </c>
      <c r="N1109" s="59" t="s">
        <v>8</v>
      </c>
      <c r="O1109" s="59" t="s">
        <v>8</v>
      </c>
      <c r="P1109" s="59" t="s">
        <v>9</v>
      </c>
      <c r="Q1109" s="59" t="s">
        <v>8</v>
      </c>
      <c r="R1109" s="59" t="s">
        <v>1496</v>
      </c>
      <c r="S1109" s="59" t="s">
        <v>3670</v>
      </c>
      <c r="T1109" s="59" t="s">
        <v>3671</v>
      </c>
      <c r="U1109" s="59" t="s">
        <v>3691</v>
      </c>
      <c r="V1109" s="59" t="s">
        <v>3688</v>
      </c>
      <c r="W1109" s="59" t="s">
        <v>3685</v>
      </c>
    </row>
    <row r="1110" spans="1:23" ht="64.5" x14ac:dyDescent="0.25">
      <c r="A1110" s="59">
        <v>2801684</v>
      </c>
      <c r="B1110" s="59" t="s">
        <v>60</v>
      </c>
      <c r="C1110" s="59" t="s">
        <v>66</v>
      </c>
      <c r="D1110" s="59" t="s">
        <v>5995</v>
      </c>
      <c r="E1110" s="59" t="s">
        <v>67</v>
      </c>
      <c r="F1110" s="59" t="s">
        <v>68</v>
      </c>
      <c r="G1110" s="59" t="s">
        <v>69</v>
      </c>
      <c r="H1110" s="59" t="s">
        <v>50</v>
      </c>
      <c r="I1110" s="59" t="s">
        <v>14</v>
      </c>
      <c r="J1110" s="59" t="s">
        <v>8</v>
      </c>
      <c r="K1110" s="59" t="s">
        <v>8</v>
      </c>
      <c r="L1110" s="59" t="s">
        <v>8</v>
      </c>
      <c r="M1110" s="59" t="s">
        <v>8</v>
      </c>
      <c r="N1110" s="59" t="s">
        <v>8</v>
      </c>
      <c r="O1110" s="59" t="s">
        <v>8</v>
      </c>
      <c r="P1110" s="59" t="s">
        <v>8</v>
      </c>
      <c r="Q1110" s="59" t="s">
        <v>8</v>
      </c>
      <c r="R1110" s="59" t="s">
        <v>1496</v>
      </c>
      <c r="S1110" s="59" t="s">
        <v>3670</v>
      </c>
      <c r="T1110" s="59" t="s">
        <v>3671</v>
      </c>
      <c r="U1110" s="59" t="s">
        <v>3677</v>
      </c>
      <c r="V1110" s="59" t="s">
        <v>3688</v>
      </c>
      <c r="W1110" s="59" t="s">
        <v>3674</v>
      </c>
    </row>
    <row r="1111" spans="1:23" ht="64.5" x14ac:dyDescent="0.25">
      <c r="A1111" s="59">
        <v>2801694</v>
      </c>
      <c r="B1111" s="59" t="s">
        <v>60</v>
      </c>
      <c r="C1111" s="59" t="s">
        <v>66</v>
      </c>
      <c r="D1111" s="59" t="s">
        <v>5996</v>
      </c>
      <c r="E1111" s="59" t="s">
        <v>67</v>
      </c>
      <c r="F1111" s="59" t="s">
        <v>68</v>
      </c>
      <c r="G1111" s="59" t="s">
        <v>69</v>
      </c>
      <c r="H1111" s="59" t="s">
        <v>50</v>
      </c>
      <c r="I1111" s="59" t="s">
        <v>14</v>
      </c>
      <c r="J1111" s="59" t="s">
        <v>8</v>
      </c>
      <c r="K1111" s="59" t="s">
        <v>8</v>
      </c>
      <c r="L1111" s="59" t="s">
        <v>8</v>
      </c>
      <c r="M1111" s="59" t="s">
        <v>8</v>
      </c>
      <c r="N1111" s="59" t="s">
        <v>8</v>
      </c>
      <c r="O1111" s="59" t="s">
        <v>8</v>
      </c>
      <c r="P1111" s="59" t="s">
        <v>7</v>
      </c>
      <c r="Q1111" s="59" t="s">
        <v>8</v>
      </c>
      <c r="R1111" s="59" t="s">
        <v>1496</v>
      </c>
      <c r="S1111" s="59" t="s">
        <v>3670</v>
      </c>
      <c r="T1111" s="59" t="s">
        <v>3671</v>
      </c>
      <c r="U1111" s="59" t="s">
        <v>3700</v>
      </c>
      <c r="V1111" s="59" t="s">
        <v>3678</v>
      </c>
      <c r="W1111" s="59" t="s">
        <v>3685</v>
      </c>
    </row>
    <row r="1112" spans="1:23" ht="64.5" x14ac:dyDescent="0.25">
      <c r="A1112" s="59">
        <v>2802039</v>
      </c>
      <c r="B1112" s="59" t="s">
        <v>60</v>
      </c>
      <c r="C1112" s="59" t="s">
        <v>66</v>
      </c>
      <c r="D1112" s="59" t="s">
        <v>5997</v>
      </c>
      <c r="E1112" s="59" t="s">
        <v>67</v>
      </c>
      <c r="F1112" s="59" t="s">
        <v>68</v>
      </c>
      <c r="G1112" s="59" t="s">
        <v>69</v>
      </c>
      <c r="H1112" s="59" t="s">
        <v>50</v>
      </c>
      <c r="I1112" s="59" t="s">
        <v>49</v>
      </c>
      <c r="J1112" s="59" t="s">
        <v>9</v>
      </c>
      <c r="K1112" s="59" t="s">
        <v>9</v>
      </c>
      <c r="L1112" s="59" t="s">
        <v>9</v>
      </c>
      <c r="M1112" s="59" t="s">
        <v>9</v>
      </c>
      <c r="N1112" s="59" t="s">
        <v>8</v>
      </c>
      <c r="O1112" s="59" t="s">
        <v>8</v>
      </c>
      <c r="P1112" s="59" t="s">
        <v>8</v>
      </c>
      <c r="Q1112" s="59" t="s">
        <v>8</v>
      </c>
      <c r="R1112" s="59" t="s">
        <v>1496</v>
      </c>
      <c r="S1112" s="59" t="s">
        <v>3670</v>
      </c>
      <c r="T1112" s="59" t="s">
        <v>3671</v>
      </c>
      <c r="U1112" s="59" t="s">
        <v>3687</v>
      </c>
      <c r="V1112" s="59" t="s">
        <v>3688</v>
      </c>
      <c r="W1112" s="59" t="s">
        <v>3685</v>
      </c>
    </row>
    <row r="1113" spans="1:23" ht="64.5" x14ac:dyDescent="0.25">
      <c r="A1113" s="59">
        <v>2802045</v>
      </c>
      <c r="B1113" s="59" t="s">
        <v>60</v>
      </c>
      <c r="C1113" s="59" t="s">
        <v>66</v>
      </c>
      <c r="D1113" s="59" t="s">
        <v>5998</v>
      </c>
      <c r="E1113" s="59" t="s">
        <v>67</v>
      </c>
      <c r="F1113" s="59" t="s">
        <v>68</v>
      </c>
      <c r="G1113" s="59" t="s">
        <v>69</v>
      </c>
      <c r="H1113" s="59" t="s">
        <v>50</v>
      </c>
      <c r="I1113" s="59" t="s">
        <v>49</v>
      </c>
      <c r="J1113" s="59" t="s">
        <v>9</v>
      </c>
      <c r="K1113" s="59" t="s">
        <v>9</v>
      </c>
      <c r="L1113" s="59" t="s">
        <v>9</v>
      </c>
      <c r="M1113" s="59" t="s">
        <v>9</v>
      </c>
      <c r="N1113" s="59" t="s">
        <v>9</v>
      </c>
      <c r="O1113" s="59" t="s">
        <v>9</v>
      </c>
      <c r="P1113" s="59" t="s">
        <v>9</v>
      </c>
      <c r="Q1113" s="59" t="s">
        <v>8</v>
      </c>
      <c r="R1113" s="59" t="s">
        <v>1498</v>
      </c>
      <c r="S1113" s="59" t="s">
        <v>3670</v>
      </c>
      <c r="T1113" s="59" t="s">
        <v>3671</v>
      </c>
      <c r="U1113" s="59" t="s">
        <v>3677</v>
      </c>
      <c r="V1113" s="59" t="s">
        <v>3688</v>
      </c>
      <c r="W1113" s="59" t="s">
        <v>3674</v>
      </c>
    </row>
    <row r="1114" spans="1:23" ht="64.5" x14ac:dyDescent="0.25">
      <c r="A1114" s="59">
        <v>2802051</v>
      </c>
      <c r="B1114" s="59" t="s">
        <v>60</v>
      </c>
      <c r="C1114" s="59" t="s">
        <v>66</v>
      </c>
      <c r="D1114" s="59" t="s">
        <v>5999</v>
      </c>
      <c r="E1114" s="59" t="s">
        <v>67</v>
      </c>
      <c r="F1114" s="59" t="s">
        <v>68</v>
      </c>
      <c r="G1114" s="59" t="s">
        <v>69</v>
      </c>
      <c r="H1114" s="59" t="s">
        <v>50</v>
      </c>
      <c r="I1114" s="59" t="s">
        <v>49</v>
      </c>
      <c r="J1114" s="59" t="s">
        <v>8</v>
      </c>
      <c r="K1114" s="59" t="s">
        <v>8</v>
      </c>
      <c r="L1114" s="59" t="s">
        <v>7</v>
      </c>
      <c r="M1114" s="59" t="s">
        <v>8</v>
      </c>
      <c r="N1114" s="59" t="s">
        <v>8</v>
      </c>
      <c r="O1114" s="59" t="s">
        <v>8</v>
      </c>
      <c r="P1114" s="59" t="s">
        <v>8</v>
      </c>
      <c r="Q1114" s="59" t="s">
        <v>8</v>
      </c>
      <c r="R1114" s="59" t="s">
        <v>1496</v>
      </c>
      <c r="S1114" s="59" t="s">
        <v>3670</v>
      </c>
      <c r="T1114" s="59" t="s">
        <v>3671</v>
      </c>
      <c r="U1114" s="59" t="s">
        <v>3687</v>
      </c>
      <c r="V1114" s="59" t="s">
        <v>3688</v>
      </c>
      <c r="W1114" s="59" t="s">
        <v>3685</v>
      </c>
    </row>
    <row r="1115" spans="1:23" ht="64.5" x14ac:dyDescent="0.25">
      <c r="A1115" s="59">
        <v>2802224</v>
      </c>
      <c r="B1115" s="59" t="s">
        <v>60</v>
      </c>
      <c r="C1115" s="59" t="s">
        <v>66</v>
      </c>
      <c r="D1115" s="59" t="s">
        <v>6000</v>
      </c>
      <c r="E1115" s="59" t="s">
        <v>67</v>
      </c>
      <c r="F1115" s="59" t="s">
        <v>68</v>
      </c>
      <c r="G1115" s="59" t="s">
        <v>69</v>
      </c>
      <c r="H1115" s="59" t="s">
        <v>50</v>
      </c>
      <c r="I1115" s="59" t="s">
        <v>45</v>
      </c>
      <c r="J1115" s="59" t="s">
        <v>9</v>
      </c>
      <c r="K1115" s="59" t="s">
        <v>8</v>
      </c>
      <c r="L1115" s="59" t="s">
        <v>9</v>
      </c>
      <c r="M1115" s="59" t="s">
        <v>8</v>
      </c>
      <c r="N1115" s="59" t="s">
        <v>8</v>
      </c>
      <c r="O1115" s="59" t="s">
        <v>8</v>
      </c>
      <c r="P1115" s="59" t="s">
        <v>8</v>
      </c>
      <c r="Q1115" s="59" t="s">
        <v>8</v>
      </c>
      <c r="R1115" s="59" t="s">
        <v>1496</v>
      </c>
      <c r="S1115" s="59" t="s">
        <v>3670</v>
      </c>
      <c r="T1115" s="59" t="s">
        <v>3671</v>
      </c>
      <c r="U1115" s="59" t="s">
        <v>3700</v>
      </c>
      <c r="V1115" s="59" t="s">
        <v>3688</v>
      </c>
      <c r="W1115" s="59" t="s">
        <v>3685</v>
      </c>
    </row>
    <row r="1116" spans="1:23" ht="64.5" x14ac:dyDescent="0.25">
      <c r="A1116" s="59">
        <v>2802230</v>
      </c>
      <c r="B1116" s="59" t="s">
        <v>60</v>
      </c>
      <c r="C1116" s="59" t="s">
        <v>66</v>
      </c>
      <c r="D1116" s="59" t="s">
        <v>6001</v>
      </c>
      <c r="E1116" s="59" t="s">
        <v>67</v>
      </c>
      <c r="F1116" s="59" t="s">
        <v>68</v>
      </c>
      <c r="G1116" s="59" t="s">
        <v>69</v>
      </c>
      <c r="H1116" s="59" t="s">
        <v>50</v>
      </c>
      <c r="I1116" s="59" t="s">
        <v>45</v>
      </c>
      <c r="J1116" s="59" t="s">
        <v>8</v>
      </c>
      <c r="K1116" s="59" t="s">
        <v>8</v>
      </c>
      <c r="L1116" s="59" t="s">
        <v>8</v>
      </c>
      <c r="M1116" s="59" t="s">
        <v>9</v>
      </c>
      <c r="N1116" s="59" t="s">
        <v>8</v>
      </c>
      <c r="O1116" s="59" t="s">
        <v>8</v>
      </c>
      <c r="P1116" s="59" t="s">
        <v>8</v>
      </c>
      <c r="Q1116" s="59" t="s">
        <v>8</v>
      </c>
      <c r="R1116" s="59" t="s">
        <v>1498</v>
      </c>
      <c r="S1116" s="59" t="s">
        <v>3670</v>
      </c>
      <c r="T1116" s="59" t="s">
        <v>3671</v>
      </c>
      <c r="U1116" s="59" t="s">
        <v>3700</v>
      </c>
      <c r="V1116" s="59" t="s">
        <v>3688</v>
      </c>
      <c r="W1116" s="59" t="s">
        <v>3685</v>
      </c>
    </row>
    <row r="1117" spans="1:23" ht="64.5" x14ac:dyDescent="0.25">
      <c r="A1117" s="59">
        <v>2802234</v>
      </c>
      <c r="B1117" s="59" t="s">
        <v>60</v>
      </c>
      <c r="C1117" s="59" t="s">
        <v>66</v>
      </c>
      <c r="D1117" s="59" t="s">
        <v>6002</v>
      </c>
      <c r="E1117" s="59" t="s">
        <v>67</v>
      </c>
      <c r="F1117" s="59" t="s">
        <v>68</v>
      </c>
      <c r="G1117" s="59" t="s">
        <v>69</v>
      </c>
      <c r="H1117" s="59" t="s">
        <v>50</v>
      </c>
      <c r="I1117" s="59" t="s">
        <v>16</v>
      </c>
      <c r="J1117" s="59" t="s">
        <v>8</v>
      </c>
      <c r="K1117" s="59" t="s">
        <v>8</v>
      </c>
      <c r="L1117" s="59" t="s">
        <v>8</v>
      </c>
      <c r="M1117" s="59" t="s">
        <v>8</v>
      </c>
      <c r="N1117" s="59" t="s">
        <v>8</v>
      </c>
      <c r="O1117" s="59" t="s">
        <v>8</v>
      </c>
      <c r="P1117" s="59" t="s">
        <v>9</v>
      </c>
      <c r="Q1117" s="59" t="s">
        <v>9</v>
      </c>
      <c r="R1117" s="59" t="s">
        <v>1496</v>
      </c>
      <c r="S1117" s="59" t="s">
        <v>3670</v>
      </c>
      <c r="T1117" s="59" t="s">
        <v>3671</v>
      </c>
      <c r="U1117" s="59" t="s">
        <v>3700</v>
      </c>
      <c r="V1117" s="59" t="s">
        <v>3688</v>
      </c>
      <c r="W1117" s="59" t="s">
        <v>3685</v>
      </c>
    </row>
    <row r="1118" spans="1:23" ht="64.5" x14ac:dyDescent="0.25">
      <c r="A1118" s="59">
        <v>2803656</v>
      </c>
      <c r="B1118" s="59" t="s">
        <v>60</v>
      </c>
      <c r="C1118" s="59" t="s">
        <v>66</v>
      </c>
      <c r="D1118" s="59" t="s">
        <v>6003</v>
      </c>
      <c r="E1118" s="59" t="s">
        <v>67</v>
      </c>
      <c r="F1118" s="59" t="s">
        <v>68</v>
      </c>
      <c r="G1118" s="59" t="s">
        <v>69</v>
      </c>
      <c r="H1118" s="59" t="s">
        <v>50</v>
      </c>
      <c r="I1118" s="59" t="s">
        <v>16</v>
      </c>
      <c r="J1118" s="59" t="s">
        <v>9</v>
      </c>
      <c r="K1118" s="59" t="s">
        <v>8</v>
      </c>
      <c r="L1118" s="59" t="s">
        <v>8</v>
      </c>
      <c r="M1118" s="59" t="s">
        <v>8</v>
      </c>
      <c r="N1118" s="59" t="s">
        <v>8</v>
      </c>
      <c r="O1118" s="59" t="s">
        <v>8</v>
      </c>
      <c r="P1118" s="59" t="s">
        <v>7</v>
      </c>
      <c r="Q1118" s="59" t="s">
        <v>8</v>
      </c>
      <c r="R1118" s="59" t="s">
        <v>1496</v>
      </c>
      <c r="S1118" s="59" t="s">
        <v>3670</v>
      </c>
      <c r="T1118" s="59" t="s">
        <v>3671</v>
      </c>
      <c r="U1118" s="59" t="s">
        <v>3700</v>
      </c>
      <c r="V1118" s="59" t="s">
        <v>3678</v>
      </c>
      <c r="W1118" s="59" t="s">
        <v>3685</v>
      </c>
    </row>
    <row r="1119" spans="1:23" ht="64.5" x14ac:dyDescent="0.25">
      <c r="A1119" s="59">
        <v>2803657</v>
      </c>
      <c r="B1119" s="59" t="s">
        <v>60</v>
      </c>
      <c r="C1119" s="59" t="s">
        <v>66</v>
      </c>
      <c r="D1119" s="59" t="s">
        <v>6004</v>
      </c>
      <c r="E1119" s="59" t="s">
        <v>67</v>
      </c>
      <c r="F1119" s="59" t="s">
        <v>68</v>
      </c>
      <c r="G1119" s="59" t="s">
        <v>69</v>
      </c>
      <c r="H1119" s="59" t="s">
        <v>50</v>
      </c>
      <c r="I1119" s="59" t="s">
        <v>16</v>
      </c>
      <c r="J1119" s="59" t="s">
        <v>9</v>
      </c>
      <c r="K1119" s="59" t="s">
        <v>9</v>
      </c>
      <c r="L1119" s="59" t="s">
        <v>8</v>
      </c>
      <c r="M1119" s="59" t="s">
        <v>8</v>
      </c>
      <c r="N1119" s="59" t="s">
        <v>8</v>
      </c>
      <c r="O1119" s="59" t="s">
        <v>9</v>
      </c>
      <c r="P1119" s="59" t="s">
        <v>8</v>
      </c>
      <c r="Q1119" s="59" t="s">
        <v>8</v>
      </c>
      <c r="R1119" s="59" t="s">
        <v>1498</v>
      </c>
      <c r="S1119" s="59" t="s">
        <v>3670</v>
      </c>
      <c r="T1119" s="59" t="s">
        <v>3671</v>
      </c>
      <c r="U1119" s="59" t="s">
        <v>3687</v>
      </c>
      <c r="V1119" s="59" t="s">
        <v>3688</v>
      </c>
      <c r="W1119" s="59" t="s">
        <v>3674</v>
      </c>
    </row>
    <row r="1120" spans="1:23" ht="64.5" x14ac:dyDescent="0.25">
      <c r="A1120" s="59">
        <v>2803664</v>
      </c>
      <c r="B1120" s="59" t="s">
        <v>60</v>
      </c>
      <c r="C1120" s="59" t="s">
        <v>66</v>
      </c>
      <c r="D1120" s="59" t="s">
        <v>6005</v>
      </c>
      <c r="E1120" s="59" t="s">
        <v>67</v>
      </c>
      <c r="F1120" s="59" t="s">
        <v>68</v>
      </c>
      <c r="G1120" s="59" t="s">
        <v>69</v>
      </c>
      <c r="H1120" s="59" t="s">
        <v>50</v>
      </c>
      <c r="I1120" s="59" t="s">
        <v>16</v>
      </c>
      <c r="J1120" s="59" t="s">
        <v>8</v>
      </c>
      <c r="K1120" s="59" t="s">
        <v>8</v>
      </c>
      <c r="L1120" s="59" t="s">
        <v>8</v>
      </c>
      <c r="M1120" s="59" t="s">
        <v>8</v>
      </c>
      <c r="N1120" s="59" t="s">
        <v>8</v>
      </c>
      <c r="O1120" s="59" t="s">
        <v>8</v>
      </c>
      <c r="P1120" s="59" t="s">
        <v>8</v>
      </c>
      <c r="Q1120" s="59" t="s">
        <v>7</v>
      </c>
      <c r="R1120" s="59" t="s">
        <v>1498</v>
      </c>
      <c r="S1120" s="59" t="s">
        <v>3670</v>
      </c>
      <c r="T1120" s="59" t="s">
        <v>3671</v>
      </c>
      <c r="U1120" s="59" t="s">
        <v>3691</v>
      </c>
      <c r="V1120" s="59" t="s">
        <v>3688</v>
      </c>
      <c r="W1120" s="59" t="s">
        <v>3674</v>
      </c>
    </row>
    <row r="1121" spans="1:23" ht="64.5" x14ac:dyDescent="0.25">
      <c r="A1121" s="59">
        <v>2803671</v>
      </c>
      <c r="B1121" s="59" t="s">
        <v>60</v>
      </c>
      <c r="C1121" s="59" t="s">
        <v>66</v>
      </c>
      <c r="D1121" s="59" t="s">
        <v>6006</v>
      </c>
      <c r="E1121" s="59" t="s">
        <v>67</v>
      </c>
      <c r="F1121" s="59" t="s">
        <v>68</v>
      </c>
      <c r="G1121" s="59" t="s">
        <v>69</v>
      </c>
      <c r="H1121" s="59" t="s">
        <v>50</v>
      </c>
      <c r="I1121" s="59" t="s">
        <v>14</v>
      </c>
      <c r="J1121" s="59" t="s">
        <v>8</v>
      </c>
      <c r="K1121" s="59" t="s">
        <v>8</v>
      </c>
      <c r="L1121" s="59" t="s">
        <v>8</v>
      </c>
      <c r="M1121" s="59" t="s">
        <v>8</v>
      </c>
      <c r="N1121" s="59" t="s">
        <v>8</v>
      </c>
      <c r="O1121" s="59" t="s">
        <v>8</v>
      </c>
      <c r="P1121" s="59" t="s">
        <v>8</v>
      </c>
      <c r="Q1121" s="59" t="s">
        <v>8</v>
      </c>
      <c r="R1121" s="59" t="s">
        <v>1496</v>
      </c>
      <c r="S1121" s="59" t="s">
        <v>3670</v>
      </c>
      <c r="T1121" s="59" t="s">
        <v>3671</v>
      </c>
      <c r="U1121" s="59" t="s">
        <v>3691</v>
      </c>
      <c r="V1121" s="59" t="s">
        <v>3678</v>
      </c>
      <c r="W1121" s="59" t="s">
        <v>3685</v>
      </c>
    </row>
    <row r="1122" spans="1:23" ht="64.5" x14ac:dyDescent="0.25">
      <c r="A1122" s="59">
        <v>2803755</v>
      </c>
      <c r="B1122" s="59" t="s">
        <v>60</v>
      </c>
      <c r="C1122" s="59" t="s">
        <v>66</v>
      </c>
      <c r="D1122" s="59" t="s">
        <v>6007</v>
      </c>
      <c r="E1122" s="59" t="s">
        <v>67</v>
      </c>
      <c r="F1122" s="59" t="s">
        <v>68</v>
      </c>
      <c r="G1122" s="59" t="s">
        <v>69</v>
      </c>
      <c r="H1122" s="59" t="s">
        <v>50</v>
      </c>
      <c r="I1122" s="59" t="s">
        <v>16</v>
      </c>
      <c r="J1122" s="59" t="s">
        <v>8</v>
      </c>
      <c r="K1122" s="59" t="s">
        <v>8</v>
      </c>
      <c r="L1122" s="59" t="s">
        <v>8</v>
      </c>
      <c r="M1122" s="59" t="s">
        <v>8</v>
      </c>
      <c r="N1122" s="59" t="s">
        <v>8</v>
      </c>
      <c r="O1122" s="59" t="s">
        <v>8</v>
      </c>
      <c r="P1122" s="59" t="s">
        <v>8</v>
      </c>
      <c r="Q1122" s="59" t="s">
        <v>8</v>
      </c>
      <c r="R1122" s="59" t="s">
        <v>1496</v>
      </c>
      <c r="S1122" s="59" t="s">
        <v>3670</v>
      </c>
      <c r="T1122" s="59" t="s">
        <v>3671</v>
      </c>
      <c r="U1122" s="59" t="s">
        <v>3672</v>
      </c>
      <c r="V1122" s="59" t="s">
        <v>3678</v>
      </c>
      <c r="W1122" s="59" t="s">
        <v>3685</v>
      </c>
    </row>
    <row r="1123" spans="1:23" ht="64.5" x14ac:dyDescent="0.25">
      <c r="A1123" s="59">
        <v>2803757</v>
      </c>
      <c r="B1123" s="59" t="s">
        <v>60</v>
      </c>
      <c r="C1123" s="59" t="s">
        <v>66</v>
      </c>
      <c r="D1123" s="59" t="s">
        <v>6008</v>
      </c>
      <c r="E1123" s="59" t="s">
        <v>67</v>
      </c>
      <c r="F1123" s="59" t="s">
        <v>68</v>
      </c>
      <c r="G1123" s="59" t="s">
        <v>69</v>
      </c>
      <c r="H1123" s="59" t="s">
        <v>50</v>
      </c>
      <c r="I1123" s="59" t="s">
        <v>16</v>
      </c>
      <c r="J1123" s="59" t="s">
        <v>8</v>
      </c>
      <c r="K1123" s="59" t="s">
        <v>8</v>
      </c>
      <c r="L1123" s="59" t="s">
        <v>8</v>
      </c>
      <c r="M1123" s="59" t="s">
        <v>8</v>
      </c>
      <c r="N1123" s="59" t="s">
        <v>8</v>
      </c>
      <c r="O1123" s="59" t="s">
        <v>8</v>
      </c>
      <c r="P1123" s="59" t="s">
        <v>8</v>
      </c>
      <c r="Q1123" s="59" t="s">
        <v>8</v>
      </c>
      <c r="R1123" s="59" t="s">
        <v>1496</v>
      </c>
      <c r="S1123" s="59" t="s">
        <v>3670</v>
      </c>
      <c r="T1123" s="59" t="s">
        <v>3671</v>
      </c>
      <c r="U1123" s="59" t="s">
        <v>3700</v>
      </c>
      <c r="V1123" s="59" t="s">
        <v>3688</v>
      </c>
      <c r="W1123" s="59" t="s">
        <v>3685</v>
      </c>
    </row>
    <row r="1124" spans="1:23" ht="51.75" x14ac:dyDescent="0.25">
      <c r="A1124" s="59">
        <v>2804205</v>
      </c>
      <c r="B1124" s="59" t="s">
        <v>60</v>
      </c>
      <c r="C1124" s="59" t="s">
        <v>66</v>
      </c>
      <c r="D1124" s="59" t="s">
        <v>6009</v>
      </c>
      <c r="E1124" s="59" t="s">
        <v>67</v>
      </c>
      <c r="F1124" s="59" t="s">
        <v>68</v>
      </c>
      <c r="G1124" s="59" t="s">
        <v>69</v>
      </c>
      <c r="H1124" s="59" t="s">
        <v>50</v>
      </c>
      <c r="I1124" s="59" t="s">
        <v>49</v>
      </c>
      <c r="J1124" s="59" t="s">
        <v>9</v>
      </c>
      <c r="K1124" s="59" t="s">
        <v>9</v>
      </c>
      <c r="L1124" s="59" t="s">
        <v>9</v>
      </c>
      <c r="M1124" s="59" t="s">
        <v>9</v>
      </c>
      <c r="N1124" s="59" t="s">
        <v>9</v>
      </c>
      <c r="O1124" s="59" t="s">
        <v>8</v>
      </c>
      <c r="P1124" s="59" t="s">
        <v>8</v>
      </c>
      <c r="Q1124" s="59" t="s">
        <v>8</v>
      </c>
      <c r="R1124" s="59" t="s">
        <v>1496</v>
      </c>
      <c r="S1124" s="59" t="s">
        <v>3670</v>
      </c>
      <c r="T1124" s="59" t="s">
        <v>3671</v>
      </c>
      <c r="U1124" s="59" t="s">
        <v>3677</v>
      </c>
      <c r="V1124" s="59" t="s">
        <v>3673</v>
      </c>
      <c r="W1124" s="59" t="s">
        <v>3674</v>
      </c>
    </row>
    <row r="1125" spans="1:23" ht="51.75" x14ac:dyDescent="0.25">
      <c r="A1125" s="59">
        <v>2804509</v>
      </c>
      <c r="B1125" s="59" t="s">
        <v>60</v>
      </c>
      <c r="C1125" s="59" t="s">
        <v>66</v>
      </c>
      <c r="D1125" s="59" t="s">
        <v>6010</v>
      </c>
      <c r="E1125" s="59" t="s">
        <v>67</v>
      </c>
      <c r="F1125" s="59" t="s">
        <v>68</v>
      </c>
      <c r="G1125" s="59" t="s">
        <v>69</v>
      </c>
      <c r="H1125" s="59" t="s">
        <v>50</v>
      </c>
      <c r="I1125" s="59" t="s">
        <v>49</v>
      </c>
      <c r="J1125" s="59" t="s">
        <v>9</v>
      </c>
      <c r="K1125" s="59" t="s">
        <v>8</v>
      </c>
      <c r="L1125" s="59" t="s">
        <v>8</v>
      </c>
      <c r="M1125" s="59" t="s">
        <v>8</v>
      </c>
      <c r="N1125" s="59" t="s">
        <v>8</v>
      </c>
      <c r="O1125" s="59" t="s">
        <v>8</v>
      </c>
      <c r="P1125" s="59" t="s">
        <v>8</v>
      </c>
      <c r="Q1125" s="59" t="s">
        <v>8</v>
      </c>
      <c r="R1125" s="59" t="s">
        <v>1496</v>
      </c>
      <c r="S1125" s="59" t="s">
        <v>3676</v>
      </c>
      <c r="T1125" s="59" t="s">
        <v>3671</v>
      </c>
      <c r="U1125" s="59" t="s">
        <v>3684</v>
      </c>
      <c r="V1125" s="59" t="s">
        <v>3688</v>
      </c>
      <c r="W1125" s="59" t="s">
        <v>3682</v>
      </c>
    </row>
    <row r="1126" spans="1:23" ht="51.75" x14ac:dyDescent="0.25">
      <c r="A1126" s="59">
        <v>2804519</v>
      </c>
      <c r="B1126" s="59" t="s">
        <v>60</v>
      </c>
      <c r="C1126" s="59" t="s">
        <v>66</v>
      </c>
      <c r="D1126" s="59" t="s">
        <v>6011</v>
      </c>
      <c r="E1126" s="59" t="s">
        <v>67</v>
      </c>
      <c r="F1126" s="59" t="s">
        <v>68</v>
      </c>
      <c r="G1126" s="59" t="s">
        <v>69</v>
      </c>
      <c r="H1126" s="59" t="s">
        <v>50</v>
      </c>
      <c r="I1126" s="59" t="s">
        <v>49</v>
      </c>
      <c r="J1126" s="59" t="s">
        <v>9</v>
      </c>
      <c r="K1126" s="59" t="s">
        <v>8</v>
      </c>
      <c r="L1126" s="59" t="s">
        <v>9</v>
      </c>
      <c r="M1126" s="59" t="s">
        <v>8</v>
      </c>
      <c r="N1126" s="59" t="s">
        <v>8</v>
      </c>
      <c r="O1126" s="59" t="s">
        <v>8</v>
      </c>
      <c r="P1126" s="59" t="s">
        <v>8</v>
      </c>
      <c r="Q1126" s="59" t="s">
        <v>9</v>
      </c>
      <c r="R1126" s="59" t="s">
        <v>1496</v>
      </c>
      <c r="S1126" s="59" t="s">
        <v>3670</v>
      </c>
      <c r="T1126" s="59" t="s">
        <v>3671</v>
      </c>
      <c r="U1126" s="59" t="s">
        <v>3720</v>
      </c>
      <c r="V1126" s="59" t="s">
        <v>3678</v>
      </c>
      <c r="W1126" s="59" t="s">
        <v>3674</v>
      </c>
    </row>
    <row r="1127" spans="1:23" ht="51.75" x14ac:dyDescent="0.25">
      <c r="A1127" s="59">
        <v>2804525</v>
      </c>
      <c r="B1127" s="59" t="s">
        <v>60</v>
      </c>
      <c r="C1127" s="59" t="s">
        <v>66</v>
      </c>
      <c r="D1127" s="59" t="s">
        <v>6012</v>
      </c>
      <c r="E1127" s="59" t="s">
        <v>67</v>
      </c>
      <c r="F1127" s="59" t="s">
        <v>68</v>
      </c>
      <c r="G1127" s="59" t="s">
        <v>69</v>
      </c>
      <c r="H1127" s="59" t="s">
        <v>50</v>
      </c>
      <c r="I1127" s="59" t="s">
        <v>49</v>
      </c>
      <c r="J1127" s="59" t="s">
        <v>8</v>
      </c>
      <c r="K1127" s="59" t="s">
        <v>8</v>
      </c>
      <c r="L1127" s="59" t="s">
        <v>9</v>
      </c>
      <c r="M1127" s="59" t="s">
        <v>8</v>
      </c>
      <c r="N1127" s="59" t="s">
        <v>8</v>
      </c>
      <c r="O1127" s="59" t="s">
        <v>8</v>
      </c>
      <c r="P1127" s="59" t="s">
        <v>8</v>
      </c>
      <c r="Q1127" s="59" t="s">
        <v>8</v>
      </c>
      <c r="R1127" s="59" t="s">
        <v>1496</v>
      </c>
      <c r="S1127" s="59" t="s">
        <v>3670</v>
      </c>
      <c r="T1127" s="59" t="s">
        <v>3671</v>
      </c>
      <c r="U1127" s="59" t="s">
        <v>3687</v>
      </c>
      <c r="V1127" s="59" t="s">
        <v>3688</v>
      </c>
      <c r="W1127" s="59" t="s">
        <v>3679</v>
      </c>
    </row>
    <row r="1128" spans="1:23" ht="64.5" x14ac:dyDescent="0.25">
      <c r="A1128" s="59">
        <v>2804538</v>
      </c>
      <c r="B1128" s="59" t="s">
        <v>60</v>
      </c>
      <c r="C1128" s="59" t="s">
        <v>66</v>
      </c>
      <c r="D1128" s="59" t="s">
        <v>6013</v>
      </c>
      <c r="E1128" s="59" t="s">
        <v>67</v>
      </c>
      <c r="F1128" s="59" t="s">
        <v>68</v>
      </c>
      <c r="G1128" s="59" t="s">
        <v>69</v>
      </c>
      <c r="H1128" s="59" t="s">
        <v>50</v>
      </c>
      <c r="I1128" s="59" t="s">
        <v>14</v>
      </c>
      <c r="J1128" s="59" t="s">
        <v>8</v>
      </c>
      <c r="K1128" s="59" t="s">
        <v>8</v>
      </c>
      <c r="L1128" s="59" t="s">
        <v>8</v>
      </c>
      <c r="M1128" s="59" t="s">
        <v>8</v>
      </c>
      <c r="N1128" s="59" t="s">
        <v>8</v>
      </c>
      <c r="O1128" s="59" t="s">
        <v>7</v>
      </c>
      <c r="P1128" s="59" t="s">
        <v>8</v>
      </c>
      <c r="Q1128" s="59" t="s">
        <v>8</v>
      </c>
      <c r="R1128" s="59" t="s">
        <v>1496</v>
      </c>
      <c r="S1128" s="59" t="s">
        <v>3670</v>
      </c>
      <c r="T1128" s="59" t="s">
        <v>3671</v>
      </c>
      <c r="U1128" s="59" t="s">
        <v>3687</v>
      </c>
      <c r="V1128" s="59" t="s">
        <v>3698</v>
      </c>
      <c r="W1128" s="59" t="s">
        <v>3685</v>
      </c>
    </row>
    <row r="1129" spans="1:23" ht="51.75" x14ac:dyDescent="0.25">
      <c r="A1129" s="59">
        <v>2804602</v>
      </c>
      <c r="B1129" s="59" t="s">
        <v>60</v>
      </c>
      <c r="C1129" s="59" t="s">
        <v>66</v>
      </c>
      <c r="D1129" s="59" t="s">
        <v>6014</v>
      </c>
      <c r="E1129" s="59" t="s">
        <v>67</v>
      </c>
      <c r="F1129" s="59" t="s">
        <v>68</v>
      </c>
      <c r="G1129" s="59" t="s">
        <v>69</v>
      </c>
      <c r="H1129" s="59" t="s">
        <v>50</v>
      </c>
      <c r="I1129" s="59" t="s">
        <v>14</v>
      </c>
      <c r="J1129" s="59" t="s">
        <v>8</v>
      </c>
      <c r="K1129" s="59" t="s">
        <v>7</v>
      </c>
      <c r="L1129" s="59" t="s">
        <v>7</v>
      </c>
      <c r="M1129" s="59" t="s">
        <v>8</v>
      </c>
      <c r="N1129" s="59" t="s">
        <v>8</v>
      </c>
      <c r="O1129" s="59" t="s">
        <v>7</v>
      </c>
      <c r="P1129" s="59" t="s">
        <v>8</v>
      </c>
      <c r="Q1129" s="59" t="s">
        <v>8</v>
      </c>
      <c r="R1129" s="59" t="s">
        <v>1496</v>
      </c>
      <c r="S1129" s="59" t="s">
        <v>3670</v>
      </c>
      <c r="T1129" s="59" t="s">
        <v>3671</v>
      </c>
      <c r="U1129" s="59" t="s">
        <v>3720</v>
      </c>
      <c r="V1129" s="59" t="s">
        <v>3673</v>
      </c>
      <c r="W1129" s="59" t="s">
        <v>3685</v>
      </c>
    </row>
    <row r="1130" spans="1:23" ht="51.75" x14ac:dyDescent="0.25">
      <c r="A1130" s="59">
        <v>2804606</v>
      </c>
      <c r="B1130" s="59" t="s">
        <v>60</v>
      </c>
      <c r="C1130" s="59" t="s">
        <v>66</v>
      </c>
      <c r="D1130" s="59" t="s">
        <v>6015</v>
      </c>
      <c r="E1130" s="59" t="s">
        <v>67</v>
      </c>
      <c r="F1130" s="59" t="s">
        <v>68</v>
      </c>
      <c r="G1130" s="59" t="s">
        <v>69</v>
      </c>
      <c r="H1130" s="59" t="s">
        <v>50</v>
      </c>
      <c r="I1130" s="59" t="s">
        <v>14</v>
      </c>
      <c r="J1130" s="59" t="s">
        <v>9</v>
      </c>
      <c r="K1130" s="59" t="s">
        <v>8</v>
      </c>
      <c r="L1130" s="59" t="s">
        <v>8</v>
      </c>
      <c r="M1130" s="59" t="s">
        <v>8</v>
      </c>
      <c r="N1130" s="59" t="s">
        <v>8</v>
      </c>
      <c r="O1130" s="59" t="s">
        <v>8</v>
      </c>
      <c r="P1130" s="59" t="s">
        <v>8</v>
      </c>
      <c r="Q1130" s="59" t="s">
        <v>8</v>
      </c>
      <c r="R1130" s="59" t="s">
        <v>1496</v>
      </c>
      <c r="S1130" s="59" t="s">
        <v>3670</v>
      </c>
      <c r="T1130" s="59" t="s">
        <v>3671</v>
      </c>
      <c r="U1130" s="59" t="s">
        <v>3677</v>
      </c>
      <c r="V1130" s="59" t="s">
        <v>3688</v>
      </c>
      <c r="W1130" s="59" t="s">
        <v>3685</v>
      </c>
    </row>
    <row r="1131" spans="1:23" ht="51.75" x14ac:dyDescent="0.25">
      <c r="A1131" s="59">
        <v>2804674</v>
      </c>
      <c r="B1131" s="59" t="s">
        <v>60</v>
      </c>
      <c r="C1131" s="59" t="s">
        <v>66</v>
      </c>
      <c r="D1131" s="59" t="s">
        <v>6016</v>
      </c>
      <c r="E1131" s="59" t="s">
        <v>67</v>
      </c>
      <c r="F1131" s="59" t="s">
        <v>68</v>
      </c>
      <c r="G1131" s="59" t="s">
        <v>69</v>
      </c>
      <c r="H1131" s="59" t="s">
        <v>50</v>
      </c>
      <c r="I1131" s="59" t="s">
        <v>16</v>
      </c>
      <c r="J1131" s="59" t="s">
        <v>8</v>
      </c>
      <c r="K1131" s="59" t="s">
        <v>8</v>
      </c>
      <c r="L1131" s="59" t="s">
        <v>8</v>
      </c>
      <c r="M1131" s="59" t="s">
        <v>8</v>
      </c>
      <c r="N1131" s="59" t="s">
        <v>8</v>
      </c>
      <c r="O1131" s="59" t="s">
        <v>8</v>
      </c>
      <c r="P1131" s="59" t="s">
        <v>8</v>
      </c>
      <c r="Q1131" s="59" t="s">
        <v>8</v>
      </c>
      <c r="R1131" s="59" t="s">
        <v>1496</v>
      </c>
      <c r="S1131" s="59" t="s">
        <v>3676</v>
      </c>
      <c r="T1131" s="59" t="s">
        <v>3671</v>
      </c>
      <c r="U1131" s="59" t="s">
        <v>3700</v>
      </c>
      <c r="V1131" s="59" t="s">
        <v>3688</v>
      </c>
      <c r="W1131" s="59" t="s">
        <v>3685</v>
      </c>
    </row>
    <row r="1132" spans="1:23" ht="51.75" x14ac:dyDescent="0.25">
      <c r="A1132" s="59">
        <v>2804707</v>
      </c>
      <c r="B1132" s="59" t="s">
        <v>60</v>
      </c>
      <c r="C1132" s="59" t="s">
        <v>66</v>
      </c>
      <c r="D1132" s="59" t="s">
        <v>6017</v>
      </c>
      <c r="E1132" s="59" t="s">
        <v>67</v>
      </c>
      <c r="F1132" s="59" t="s">
        <v>68</v>
      </c>
      <c r="G1132" s="59" t="s">
        <v>69</v>
      </c>
      <c r="H1132" s="59" t="s">
        <v>50</v>
      </c>
      <c r="I1132" s="59" t="s">
        <v>45</v>
      </c>
      <c r="J1132" s="59" t="s">
        <v>8</v>
      </c>
      <c r="K1132" s="59" t="s">
        <v>9</v>
      </c>
      <c r="L1132" s="59" t="s">
        <v>9</v>
      </c>
      <c r="M1132" s="59" t="s">
        <v>8</v>
      </c>
      <c r="N1132" s="59" t="s">
        <v>8</v>
      </c>
      <c r="O1132" s="59" t="s">
        <v>8</v>
      </c>
      <c r="P1132" s="59" t="s">
        <v>8</v>
      </c>
      <c r="Q1132" s="59" t="s">
        <v>8</v>
      </c>
      <c r="R1132" s="59" t="s">
        <v>1496</v>
      </c>
      <c r="S1132" s="59" t="s">
        <v>3670</v>
      </c>
      <c r="T1132" s="59" t="s">
        <v>3671</v>
      </c>
      <c r="U1132" s="59" t="s">
        <v>3677</v>
      </c>
      <c r="V1132" s="59" t="s">
        <v>3688</v>
      </c>
      <c r="W1132" s="59" t="s">
        <v>3679</v>
      </c>
    </row>
    <row r="1133" spans="1:23" ht="51.75" x14ac:dyDescent="0.25">
      <c r="A1133" s="59">
        <v>2804911</v>
      </c>
      <c r="B1133" s="59" t="s">
        <v>60</v>
      </c>
      <c r="C1133" s="59" t="s">
        <v>66</v>
      </c>
      <c r="D1133" s="59" t="s">
        <v>6018</v>
      </c>
      <c r="E1133" s="59" t="s">
        <v>67</v>
      </c>
      <c r="F1133" s="59" t="s">
        <v>68</v>
      </c>
      <c r="G1133" s="59" t="s">
        <v>69</v>
      </c>
      <c r="H1133" s="59" t="s">
        <v>50</v>
      </c>
      <c r="I1133" s="59" t="s">
        <v>51</v>
      </c>
      <c r="J1133" s="59" t="s">
        <v>8</v>
      </c>
      <c r="K1133" s="59" t="s">
        <v>8</v>
      </c>
      <c r="L1133" s="59" t="s">
        <v>8</v>
      </c>
      <c r="M1133" s="59" t="s">
        <v>8</v>
      </c>
      <c r="N1133" s="59" t="s">
        <v>8</v>
      </c>
      <c r="O1133" s="59" t="s">
        <v>9</v>
      </c>
      <c r="P1133" s="59" t="s">
        <v>8</v>
      </c>
      <c r="Q1133" s="59" t="s">
        <v>8</v>
      </c>
      <c r="R1133" s="59" t="s">
        <v>1496</v>
      </c>
      <c r="S1133" s="59" t="s">
        <v>3670</v>
      </c>
      <c r="T1133" s="59" t="s">
        <v>3671</v>
      </c>
      <c r="U1133" s="59" t="s">
        <v>3677</v>
      </c>
      <c r="V1133" s="59" t="s">
        <v>3688</v>
      </c>
      <c r="W1133" s="59" t="s">
        <v>3685</v>
      </c>
    </row>
    <row r="1134" spans="1:23" ht="51.75" x14ac:dyDescent="0.25">
      <c r="A1134" s="59">
        <v>2804919</v>
      </c>
      <c r="B1134" s="59" t="s">
        <v>60</v>
      </c>
      <c r="C1134" s="59" t="s">
        <v>66</v>
      </c>
      <c r="D1134" s="59" t="s">
        <v>6019</v>
      </c>
      <c r="E1134" s="59" t="s">
        <v>67</v>
      </c>
      <c r="F1134" s="59" t="s">
        <v>68</v>
      </c>
      <c r="G1134" s="59" t="s">
        <v>69</v>
      </c>
      <c r="H1134" s="59" t="s">
        <v>50</v>
      </c>
      <c r="I1134" s="59" t="s">
        <v>45</v>
      </c>
      <c r="J1134" s="59" t="s">
        <v>7</v>
      </c>
      <c r="K1134" s="59" t="s">
        <v>8</v>
      </c>
      <c r="L1134" s="59" t="s">
        <v>8</v>
      </c>
      <c r="M1134" s="59" t="s">
        <v>8</v>
      </c>
      <c r="N1134" s="59" t="s">
        <v>8</v>
      </c>
      <c r="O1134" s="59" t="s">
        <v>8</v>
      </c>
      <c r="P1134" s="59" t="s">
        <v>8</v>
      </c>
      <c r="Q1134" s="59" t="s">
        <v>8</v>
      </c>
      <c r="R1134" s="59" t="s">
        <v>1496</v>
      </c>
      <c r="S1134" s="59" t="s">
        <v>3676</v>
      </c>
      <c r="T1134" s="59" t="s">
        <v>3671</v>
      </c>
      <c r="U1134" s="59" t="s">
        <v>3677</v>
      </c>
      <c r="V1134" s="59" t="s">
        <v>3688</v>
      </c>
      <c r="W1134" s="59" t="s">
        <v>3674</v>
      </c>
    </row>
    <row r="1135" spans="1:23" ht="51.75" x14ac:dyDescent="0.25">
      <c r="A1135" s="59">
        <v>2804922</v>
      </c>
      <c r="B1135" s="59" t="s">
        <v>60</v>
      </c>
      <c r="C1135" s="59" t="s">
        <v>66</v>
      </c>
      <c r="D1135" s="59" t="s">
        <v>6020</v>
      </c>
      <c r="E1135" s="59" t="s">
        <v>67</v>
      </c>
      <c r="F1135" s="59" t="s">
        <v>68</v>
      </c>
      <c r="G1135" s="59" t="s">
        <v>69</v>
      </c>
      <c r="H1135" s="59" t="s">
        <v>50</v>
      </c>
      <c r="I1135" s="59" t="s">
        <v>51</v>
      </c>
      <c r="J1135" s="59" t="s">
        <v>8</v>
      </c>
      <c r="K1135" s="59" t="s">
        <v>8</v>
      </c>
      <c r="L1135" s="59" t="s">
        <v>7</v>
      </c>
      <c r="M1135" s="59" t="s">
        <v>8</v>
      </c>
      <c r="N1135" s="59" t="s">
        <v>8</v>
      </c>
      <c r="O1135" s="59" t="s">
        <v>8</v>
      </c>
      <c r="P1135" s="59" t="s">
        <v>9</v>
      </c>
      <c r="Q1135" s="59" t="s">
        <v>8</v>
      </c>
      <c r="R1135" s="59" t="s">
        <v>1496</v>
      </c>
      <c r="S1135" s="59" t="s">
        <v>3670</v>
      </c>
      <c r="T1135" s="59" t="s">
        <v>3671</v>
      </c>
      <c r="U1135" s="59" t="s">
        <v>3677</v>
      </c>
      <c r="V1135" s="59" t="s">
        <v>3688</v>
      </c>
      <c r="W1135" s="59" t="s">
        <v>3685</v>
      </c>
    </row>
    <row r="1136" spans="1:23" ht="51.75" x14ac:dyDescent="0.25">
      <c r="A1136" s="59">
        <v>2804937</v>
      </c>
      <c r="B1136" s="59" t="s">
        <v>60</v>
      </c>
      <c r="C1136" s="59" t="s">
        <v>66</v>
      </c>
      <c r="D1136" s="59" t="s">
        <v>6021</v>
      </c>
      <c r="E1136" s="59" t="s">
        <v>67</v>
      </c>
      <c r="F1136" s="59" t="s">
        <v>68</v>
      </c>
      <c r="G1136" s="59" t="s">
        <v>69</v>
      </c>
      <c r="H1136" s="59" t="s">
        <v>50</v>
      </c>
      <c r="I1136" s="59" t="s">
        <v>51</v>
      </c>
      <c r="J1136" s="59" t="s">
        <v>8</v>
      </c>
      <c r="K1136" s="59" t="s">
        <v>8</v>
      </c>
      <c r="L1136" s="59" t="s">
        <v>8</v>
      </c>
      <c r="M1136" s="59" t="s">
        <v>8</v>
      </c>
      <c r="N1136" s="59" t="s">
        <v>9</v>
      </c>
      <c r="O1136" s="59" t="s">
        <v>8</v>
      </c>
      <c r="P1136" s="59" t="s">
        <v>8</v>
      </c>
      <c r="Q1136" s="59" t="s">
        <v>8</v>
      </c>
      <c r="R1136" s="59" t="s">
        <v>1498</v>
      </c>
      <c r="S1136" s="59" t="s">
        <v>3670</v>
      </c>
      <c r="T1136" s="59" t="s">
        <v>3671</v>
      </c>
      <c r="U1136" s="59" t="s">
        <v>3672</v>
      </c>
      <c r="V1136" s="59" t="s">
        <v>3688</v>
      </c>
      <c r="W1136" s="59" t="s">
        <v>3679</v>
      </c>
    </row>
    <row r="1137" spans="1:23" ht="51.75" x14ac:dyDescent="0.25">
      <c r="A1137" s="59">
        <v>2805077</v>
      </c>
      <c r="B1137" s="59" t="s">
        <v>60</v>
      </c>
      <c r="C1137" s="59" t="s">
        <v>66</v>
      </c>
      <c r="D1137" s="59" t="s">
        <v>6022</v>
      </c>
      <c r="E1137" s="59" t="s">
        <v>67</v>
      </c>
      <c r="F1137" s="59" t="s">
        <v>68</v>
      </c>
      <c r="G1137" s="59" t="s">
        <v>69</v>
      </c>
      <c r="H1137" s="59" t="s">
        <v>50</v>
      </c>
      <c r="I1137" s="59" t="s">
        <v>51</v>
      </c>
      <c r="J1137" s="59" t="s">
        <v>8</v>
      </c>
      <c r="K1137" s="59" t="s">
        <v>8</v>
      </c>
      <c r="L1137" s="59" t="s">
        <v>9</v>
      </c>
      <c r="M1137" s="59" t="s">
        <v>8</v>
      </c>
      <c r="N1137" s="59" t="s">
        <v>8</v>
      </c>
      <c r="O1137" s="59" t="s">
        <v>8</v>
      </c>
      <c r="P1137" s="59" t="s">
        <v>8</v>
      </c>
      <c r="Q1137" s="59" t="s">
        <v>8</v>
      </c>
      <c r="R1137" s="59" t="s">
        <v>1496</v>
      </c>
      <c r="S1137" s="59" t="s">
        <v>3670</v>
      </c>
      <c r="T1137" s="59" t="s">
        <v>3671</v>
      </c>
      <c r="U1137" s="59" t="s">
        <v>3677</v>
      </c>
      <c r="V1137" s="59" t="s">
        <v>3673</v>
      </c>
      <c r="W1137" s="59" t="s">
        <v>3674</v>
      </c>
    </row>
    <row r="1138" spans="1:23" ht="64.5" x14ac:dyDescent="0.25">
      <c r="A1138" s="59">
        <v>2806738</v>
      </c>
      <c r="B1138" s="59" t="s">
        <v>60</v>
      </c>
      <c r="C1138" s="59" t="s">
        <v>66</v>
      </c>
      <c r="D1138" s="59" t="s">
        <v>6023</v>
      </c>
      <c r="E1138" s="59" t="s">
        <v>67</v>
      </c>
      <c r="F1138" s="59" t="s">
        <v>68</v>
      </c>
      <c r="G1138" s="59" t="s">
        <v>69</v>
      </c>
      <c r="H1138" s="59" t="s">
        <v>50</v>
      </c>
      <c r="I1138" s="59" t="s">
        <v>49</v>
      </c>
      <c r="J1138" s="59" t="s">
        <v>9</v>
      </c>
      <c r="K1138" s="59" t="s">
        <v>8</v>
      </c>
      <c r="L1138" s="59" t="s">
        <v>8</v>
      </c>
      <c r="M1138" s="59" t="s">
        <v>8</v>
      </c>
      <c r="N1138" s="59" t="s">
        <v>8</v>
      </c>
      <c r="O1138" s="59" t="s">
        <v>8</v>
      </c>
      <c r="P1138" s="59" t="s">
        <v>8</v>
      </c>
      <c r="Q1138" s="59" t="s">
        <v>8</v>
      </c>
      <c r="R1138" s="59" t="s">
        <v>1496</v>
      </c>
      <c r="S1138" s="59" t="s">
        <v>3670</v>
      </c>
      <c r="T1138" s="59" t="s">
        <v>3671</v>
      </c>
      <c r="U1138" s="59" t="s">
        <v>3700</v>
      </c>
      <c r="V1138" s="59" t="s">
        <v>3678</v>
      </c>
      <c r="W1138" s="59" t="s">
        <v>3685</v>
      </c>
    </row>
    <row r="1139" spans="1:23" ht="64.5" x14ac:dyDescent="0.25">
      <c r="A1139" s="59">
        <v>2806742</v>
      </c>
      <c r="B1139" s="59" t="s">
        <v>60</v>
      </c>
      <c r="C1139" s="59" t="s">
        <v>66</v>
      </c>
      <c r="D1139" s="59" t="s">
        <v>6024</v>
      </c>
      <c r="E1139" s="59" t="s">
        <v>67</v>
      </c>
      <c r="F1139" s="59" t="s">
        <v>68</v>
      </c>
      <c r="G1139" s="59" t="s">
        <v>69</v>
      </c>
      <c r="H1139" s="59" t="s">
        <v>50</v>
      </c>
      <c r="I1139" s="59" t="s">
        <v>16</v>
      </c>
      <c r="J1139" s="59" t="s">
        <v>8</v>
      </c>
      <c r="K1139" s="59" t="s">
        <v>8</v>
      </c>
      <c r="L1139" s="59" t="s">
        <v>8</v>
      </c>
      <c r="M1139" s="59" t="s">
        <v>8</v>
      </c>
      <c r="N1139" s="59" t="s">
        <v>8</v>
      </c>
      <c r="O1139" s="59" t="s">
        <v>8</v>
      </c>
      <c r="P1139" s="59" t="s">
        <v>8</v>
      </c>
      <c r="Q1139" s="59" t="s">
        <v>8</v>
      </c>
      <c r="R1139" s="59" t="s">
        <v>1498</v>
      </c>
      <c r="S1139" s="59" t="s">
        <v>3670</v>
      </c>
      <c r="T1139" s="59" t="s">
        <v>3671</v>
      </c>
      <c r="U1139" s="59" t="s">
        <v>3687</v>
      </c>
      <c r="V1139" s="59" t="s">
        <v>3688</v>
      </c>
      <c r="W1139" s="59" t="s">
        <v>3679</v>
      </c>
    </row>
    <row r="1140" spans="1:23" ht="64.5" x14ac:dyDescent="0.25">
      <c r="A1140" s="59">
        <v>2806744</v>
      </c>
      <c r="B1140" s="59" t="s">
        <v>60</v>
      </c>
      <c r="C1140" s="59" t="s">
        <v>66</v>
      </c>
      <c r="D1140" s="59" t="s">
        <v>6025</v>
      </c>
      <c r="E1140" s="59" t="s">
        <v>67</v>
      </c>
      <c r="F1140" s="59" t="s">
        <v>68</v>
      </c>
      <c r="G1140" s="59" t="s">
        <v>69</v>
      </c>
      <c r="H1140" s="59" t="s">
        <v>50</v>
      </c>
      <c r="I1140" s="59" t="s">
        <v>16</v>
      </c>
      <c r="J1140" s="59" t="s">
        <v>9</v>
      </c>
      <c r="K1140" s="59" t="s">
        <v>9</v>
      </c>
      <c r="L1140" s="59" t="s">
        <v>9</v>
      </c>
      <c r="M1140" s="59" t="s">
        <v>9</v>
      </c>
      <c r="N1140" s="59" t="s">
        <v>9</v>
      </c>
      <c r="O1140" s="59" t="s">
        <v>8</v>
      </c>
      <c r="P1140" s="59" t="s">
        <v>8</v>
      </c>
      <c r="Q1140" s="59" t="s">
        <v>8</v>
      </c>
      <c r="R1140" s="59" t="s">
        <v>1496</v>
      </c>
      <c r="S1140" s="59" t="s">
        <v>3670</v>
      </c>
      <c r="T1140" s="59" t="s">
        <v>3671</v>
      </c>
      <c r="U1140" s="59" t="s">
        <v>3677</v>
      </c>
      <c r="V1140" s="59" t="s">
        <v>3678</v>
      </c>
      <c r="W1140" s="59" t="s">
        <v>3685</v>
      </c>
    </row>
    <row r="1141" spans="1:23" ht="64.5" x14ac:dyDescent="0.25">
      <c r="A1141" s="59">
        <v>2806751</v>
      </c>
      <c r="B1141" s="59" t="s">
        <v>60</v>
      </c>
      <c r="C1141" s="59" t="s">
        <v>66</v>
      </c>
      <c r="D1141" s="59" t="s">
        <v>6026</v>
      </c>
      <c r="E1141" s="59" t="s">
        <v>67</v>
      </c>
      <c r="F1141" s="59" t="s">
        <v>68</v>
      </c>
      <c r="G1141" s="59" t="s">
        <v>69</v>
      </c>
      <c r="H1141" s="59" t="s">
        <v>50</v>
      </c>
      <c r="I1141" s="59" t="s">
        <v>16</v>
      </c>
      <c r="J1141" s="59" t="s">
        <v>8</v>
      </c>
      <c r="K1141" s="59" t="s">
        <v>8</v>
      </c>
      <c r="L1141" s="59" t="s">
        <v>8</v>
      </c>
      <c r="M1141" s="59" t="s">
        <v>8</v>
      </c>
      <c r="N1141" s="59" t="s">
        <v>8</v>
      </c>
      <c r="O1141" s="59" t="s">
        <v>8</v>
      </c>
      <c r="P1141" s="59" t="s">
        <v>9</v>
      </c>
      <c r="Q1141" s="59" t="s">
        <v>9</v>
      </c>
      <c r="R1141" s="59" t="s">
        <v>1496</v>
      </c>
      <c r="S1141" s="59" t="s">
        <v>3670</v>
      </c>
      <c r="T1141" s="59" t="s">
        <v>3671</v>
      </c>
      <c r="U1141" s="59" t="s">
        <v>3687</v>
      </c>
      <c r="V1141" s="59" t="s">
        <v>3688</v>
      </c>
      <c r="W1141" s="59" t="s">
        <v>3727</v>
      </c>
    </row>
    <row r="1142" spans="1:23" ht="64.5" x14ac:dyDescent="0.25">
      <c r="A1142" s="59">
        <v>2806871</v>
      </c>
      <c r="B1142" s="59" t="s">
        <v>60</v>
      </c>
      <c r="C1142" s="59" t="s">
        <v>66</v>
      </c>
      <c r="D1142" s="59" t="s">
        <v>6027</v>
      </c>
      <c r="E1142" s="59" t="s">
        <v>67</v>
      </c>
      <c r="F1142" s="59" t="s">
        <v>68</v>
      </c>
      <c r="G1142" s="59" t="s">
        <v>69</v>
      </c>
      <c r="H1142" s="59" t="s">
        <v>50</v>
      </c>
      <c r="I1142" s="59" t="s">
        <v>16</v>
      </c>
      <c r="J1142" s="59" t="s">
        <v>8</v>
      </c>
      <c r="K1142" s="59" t="s">
        <v>8</v>
      </c>
      <c r="L1142" s="59" t="s">
        <v>8</v>
      </c>
      <c r="M1142" s="59" t="s">
        <v>7</v>
      </c>
      <c r="N1142" s="59" t="s">
        <v>8</v>
      </c>
      <c r="O1142" s="59" t="s">
        <v>8</v>
      </c>
      <c r="P1142" s="59" t="s">
        <v>9</v>
      </c>
      <c r="Q1142" s="59" t="s">
        <v>8</v>
      </c>
      <c r="R1142" s="59" t="s">
        <v>1496</v>
      </c>
      <c r="S1142" s="59" t="s">
        <v>3670</v>
      </c>
      <c r="T1142" s="59" t="s">
        <v>3671</v>
      </c>
      <c r="U1142" s="59" t="s">
        <v>3684</v>
      </c>
      <c r="V1142" s="59" t="s">
        <v>3688</v>
      </c>
      <c r="W1142" s="59" t="s">
        <v>3674</v>
      </c>
    </row>
    <row r="1143" spans="1:23" ht="64.5" x14ac:dyDescent="0.25">
      <c r="A1143" s="59">
        <v>2806887</v>
      </c>
      <c r="B1143" s="59" t="s">
        <v>60</v>
      </c>
      <c r="C1143" s="59" t="s">
        <v>66</v>
      </c>
      <c r="D1143" s="59" t="s">
        <v>6028</v>
      </c>
      <c r="E1143" s="59" t="s">
        <v>67</v>
      </c>
      <c r="F1143" s="59" t="s">
        <v>68</v>
      </c>
      <c r="G1143" s="59" t="s">
        <v>69</v>
      </c>
      <c r="H1143" s="59" t="s">
        <v>50</v>
      </c>
      <c r="I1143" s="59" t="s">
        <v>45</v>
      </c>
      <c r="J1143" s="59" t="s">
        <v>8</v>
      </c>
      <c r="K1143" s="59" t="s">
        <v>8</v>
      </c>
      <c r="L1143" s="59" t="s">
        <v>8</v>
      </c>
      <c r="M1143" s="59" t="s">
        <v>8</v>
      </c>
      <c r="N1143" s="59" t="s">
        <v>9</v>
      </c>
      <c r="O1143" s="59" t="s">
        <v>8</v>
      </c>
      <c r="P1143" s="59" t="s">
        <v>8</v>
      </c>
      <c r="Q1143" s="59" t="s">
        <v>8</v>
      </c>
      <c r="R1143" s="59" t="s">
        <v>1496</v>
      </c>
      <c r="S1143" s="59" t="s">
        <v>3670</v>
      </c>
      <c r="T1143" s="59" t="s">
        <v>3671</v>
      </c>
      <c r="U1143" s="59" t="s">
        <v>3672</v>
      </c>
      <c r="V1143" s="59" t="s">
        <v>3688</v>
      </c>
      <c r="W1143" s="59" t="s">
        <v>3674</v>
      </c>
    </row>
    <row r="1144" spans="1:23" ht="64.5" x14ac:dyDescent="0.25">
      <c r="A1144" s="59">
        <v>2806910</v>
      </c>
      <c r="B1144" s="59" t="s">
        <v>60</v>
      </c>
      <c r="C1144" s="59" t="s">
        <v>66</v>
      </c>
      <c r="D1144" s="59" t="s">
        <v>6029</v>
      </c>
      <c r="E1144" s="59" t="s">
        <v>67</v>
      </c>
      <c r="F1144" s="59" t="s">
        <v>68</v>
      </c>
      <c r="G1144" s="59" t="s">
        <v>69</v>
      </c>
      <c r="H1144" s="59" t="s">
        <v>50</v>
      </c>
      <c r="I1144" s="59" t="s">
        <v>16</v>
      </c>
      <c r="J1144" s="59" t="s">
        <v>8</v>
      </c>
      <c r="K1144" s="59" t="s">
        <v>8</v>
      </c>
      <c r="L1144" s="59" t="s">
        <v>8</v>
      </c>
      <c r="M1144" s="59" t="s">
        <v>8</v>
      </c>
      <c r="N1144" s="59" t="s">
        <v>8</v>
      </c>
      <c r="O1144" s="59" t="s">
        <v>8</v>
      </c>
      <c r="P1144" s="59" t="s">
        <v>8</v>
      </c>
      <c r="Q1144" s="59" t="s">
        <v>8</v>
      </c>
      <c r="R1144" s="59" t="s">
        <v>1496</v>
      </c>
      <c r="S1144" s="59" t="s">
        <v>3670</v>
      </c>
      <c r="T1144" s="59" t="s">
        <v>3671</v>
      </c>
      <c r="U1144" s="59" t="s">
        <v>3677</v>
      </c>
      <c r="V1144" s="59" t="s">
        <v>3688</v>
      </c>
      <c r="W1144" s="59" t="s">
        <v>3685</v>
      </c>
    </row>
    <row r="1145" spans="1:23" ht="64.5" x14ac:dyDescent="0.25">
      <c r="A1145" s="59">
        <v>2806956</v>
      </c>
      <c r="B1145" s="59" t="s">
        <v>60</v>
      </c>
      <c r="C1145" s="59" t="s">
        <v>66</v>
      </c>
      <c r="D1145" s="59" t="s">
        <v>6030</v>
      </c>
      <c r="E1145" s="59" t="s">
        <v>67</v>
      </c>
      <c r="F1145" s="59" t="s">
        <v>68</v>
      </c>
      <c r="G1145" s="59" t="s">
        <v>69</v>
      </c>
      <c r="H1145" s="59" t="s">
        <v>50</v>
      </c>
      <c r="I1145" s="59" t="s">
        <v>14</v>
      </c>
      <c r="J1145" s="59" t="s">
        <v>9</v>
      </c>
      <c r="K1145" s="59" t="s">
        <v>8</v>
      </c>
      <c r="L1145" s="59" t="s">
        <v>9</v>
      </c>
      <c r="M1145" s="59" t="s">
        <v>8</v>
      </c>
      <c r="N1145" s="59" t="s">
        <v>8</v>
      </c>
      <c r="O1145" s="59" t="s">
        <v>8</v>
      </c>
      <c r="P1145" s="59" t="s">
        <v>8</v>
      </c>
      <c r="Q1145" s="59" t="s">
        <v>8</v>
      </c>
      <c r="R1145" s="59" t="s">
        <v>1496</v>
      </c>
      <c r="S1145" s="59" t="s">
        <v>3681</v>
      </c>
      <c r="T1145" s="59" t="s">
        <v>3671</v>
      </c>
      <c r="U1145" s="59" t="s">
        <v>3691</v>
      </c>
      <c r="V1145" s="59" t="s">
        <v>3688</v>
      </c>
      <c r="W1145" s="59" t="s">
        <v>3727</v>
      </c>
    </row>
    <row r="1146" spans="1:23" ht="64.5" x14ac:dyDescent="0.25">
      <c r="A1146" s="59">
        <v>2806970</v>
      </c>
      <c r="B1146" s="59" t="s">
        <v>60</v>
      </c>
      <c r="C1146" s="59" t="s">
        <v>66</v>
      </c>
      <c r="D1146" s="59" t="s">
        <v>6031</v>
      </c>
      <c r="E1146" s="59" t="s">
        <v>67</v>
      </c>
      <c r="F1146" s="59" t="s">
        <v>68</v>
      </c>
      <c r="G1146" s="59" t="s">
        <v>69</v>
      </c>
      <c r="H1146" s="59" t="s">
        <v>50</v>
      </c>
      <c r="I1146" s="59" t="s">
        <v>16</v>
      </c>
      <c r="J1146" s="59" t="s">
        <v>8</v>
      </c>
      <c r="K1146" s="59" t="s">
        <v>8</v>
      </c>
      <c r="L1146" s="59" t="s">
        <v>9</v>
      </c>
      <c r="M1146" s="59" t="s">
        <v>8</v>
      </c>
      <c r="N1146" s="59" t="s">
        <v>8</v>
      </c>
      <c r="O1146" s="59" t="s">
        <v>9</v>
      </c>
      <c r="P1146" s="59" t="s">
        <v>9</v>
      </c>
      <c r="Q1146" s="59" t="s">
        <v>8</v>
      </c>
      <c r="R1146" s="59" t="s">
        <v>1496</v>
      </c>
      <c r="S1146" s="59" t="s">
        <v>3670</v>
      </c>
      <c r="T1146" s="59" t="s">
        <v>3671</v>
      </c>
      <c r="U1146" s="59" t="s">
        <v>3695</v>
      </c>
      <c r="V1146" s="59" t="s">
        <v>3673</v>
      </c>
      <c r="W1146" s="59" t="s">
        <v>3685</v>
      </c>
    </row>
    <row r="1147" spans="1:23" ht="64.5" x14ac:dyDescent="0.25">
      <c r="A1147" s="59">
        <v>2807110</v>
      </c>
      <c r="B1147" s="59" t="s">
        <v>60</v>
      </c>
      <c r="C1147" s="59" t="s">
        <v>66</v>
      </c>
      <c r="D1147" s="59" t="s">
        <v>6032</v>
      </c>
      <c r="E1147" s="59" t="s">
        <v>67</v>
      </c>
      <c r="F1147" s="59" t="s">
        <v>68</v>
      </c>
      <c r="G1147" s="59" t="s">
        <v>69</v>
      </c>
      <c r="H1147" s="59" t="s">
        <v>50</v>
      </c>
      <c r="I1147" s="59" t="s">
        <v>14</v>
      </c>
      <c r="J1147" s="59" t="s">
        <v>8</v>
      </c>
      <c r="K1147" s="59" t="s">
        <v>8</v>
      </c>
      <c r="L1147" s="59" t="s">
        <v>8</v>
      </c>
      <c r="M1147" s="59" t="s">
        <v>9</v>
      </c>
      <c r="N1147" s="59" t="s">
        <v>8</v>
      </c>
      <c r="O1147" s="59" t="s">
        <v>8</v>
      </c>
      <c r="P1147" s="59" t="s">
        <v>8</v>
      </c>
      <c r="Q1147" s="59" t="s">
        <v>9</v>
      </c>
      <c r="R1147" s="59" t="s">
        <v>1496</v>
      </c>
      <c r="S1147" s="59" t="s">
        <v>3670</v>
      </c>
      <c r="T1147" s="59" t="s">
        <v>3671</v>
      </c>
      <c r="U1147" s="59" t="s">
        <v>3677</v>
      </c>
      <c r="V1147" s="59" t="s">
        <v>3688</v>
      </c>
      <c r="W1147" s="59" t="s">
        <v>3685</v>
      </c>
    </row>
    <row r="1148" spans="1:23" ht="64.5" x14ac:dyDescent="0.25">
      <c r="A1148" s="59">
        <v>2807114</v>
      </c>
      <c r="B1148" s="59" t="s">
        <v>60</v>
      </c>
      <c r="C1148" s="59" t="s">
        <v>66</v>
      </c>
      <c r="D1148" s="59" t="s">
        <v>6033</v>
      </c>
      <c r="E1148" s="59" t="s">
        <v>67</v>
      </c>
      <c r="F1148" s="59" t="s">
        <v>68</v>
      </c>
      <c r="G1148" s="59" t="s">
        <v>69</v>
      </c>
      <c r="H1148" s="59" t="s">
        <v>50</v>
      </c>
      <c r="I1148" s="59" t="s">
        <v>14</v>
      </c>
      <c r="J1148" s="59" t="s">
        <v>8</v>
      </c>
      <c r="K1148" s="59" t="s">
        <v>9</v>
      </c>
      <c r="L1148" s="59" t="s">
        <v>8</v>
      </c>
      <c r="M1148" s="59" t="s">
        <v>8</v>
      </c>
      <c r="N1148" s="59" t="s">
        <v>8</v>
      </c>
      <c r="O1148" s="59" t="s">
        <v>8</v>
      </c>
      <c r="P1148" s="59" t="s">
        <v>8</v>
      </c>
      <c r="Q1148" s="59" t="s">
        <v>8</v>
      </c>
      <c r="R1148" s="59" t="s">
        <v>1496</v>
      </c>
      <c r="S1148" s="59" t="s">
        <v>3670</v>
      </c>
      <c r="T1148" s="59" t="s">
        <v>3671</v>
      </c>
      <c r="U1148" s="59" t="s">
        <v>3677</v>
      </c>
      <c r="V1148" s="59" t="s">
        <v>3688</v>
      </c>
      <c r="W1148" s="59" t="s">
        <v>3685</v>
      </c>
    </row>
    <row r="1149" spans="1:23" ht="64.5" x14ac:dyDescent="0.25">
      <c r="A1149" s="59">
        <v>2807128</v>
      </c>
      <c r="B1149" s="59" t="s">
        <v>60</v>
      </c>
      <c r="C1149" s="59" t="s">
        <v>66</v>
      </c>
      <c r="D1149" s="59" t="s">
        <v>6034</v>
      </c>
      <c r="E1149" s="59" t="s">
        <v>67</v>
      </c>
      <c r="F1149" s="59" t="s">
        <v>68</v>
      </c>
      <c r="G1149" s="59" t="s">
        <v>69</v>
      </c>
      <c r="H1149" s="59" t="s">
        <v>50</v>
      </c>
      <c r="I1149" s="59" t="s">
        <v>14</v>
      </c>
      <c r="J1149" s="59" t="s">
        <v>8</v>
      </c>
      <c r="K1149" s="59" t="s">
        <v>8</v>
      </c>
      <c r="L1149" s="59" t="s">
        <v>8</v>
      </c>
      <c r="M1149" s="59" t="s">
        <v>7</v>
      </c>
      <c r="N1149" s="59" t="s">
        <v>8</v>
      </c>
      <c r="O1149" s="59" t="s">
        <v>8</v>
      </c>
      <c r="P1149" s="59" t="s">
        <v>6</v>
      </c>
      <c r="Q1149" s="59" t="s">
        <v>8</v>
      </c>
      <c r="R1149" s="59" t="s">
        <v>1496</v>
      </c>
      <c r="S1149" s="59" t="s">
        <v>3670</v>
      </c>
      <c r="T1149" s="59" t="s">
        <v>3671</v>
      </c>
      <c r="U1149" s="59" t="s">
        <v>3687</v>
      </c>
      <c r="V1149" s="59" t="s">
        <v>3688</v>
      </c>
      <c r="W1149" s="59" t="s">
        <v>3685</v>
      </c>
    </row>
    <row r="1150" spans="1:23" ht="64.5" x14ac:dyDescent="0.25">
      <c r="A1150" s="59">
        <v>2807136</v>
      </c>
      <c r="B1150" s="59" t="s">
        <v>60</v>
      </c>
      <c r="C1150" s="59" t="s">
        <v>66</v>
      </c>
      <c r="D1150" s="59" t="s">
        <v>6035</v>
      </c>
      <c r="E1150" s="59" t="s">
        <v>67</v>
      </c>
      <c r="F1150" s="59" t="s">
        <v>68</v>
      </c>
      <c r="G1150" s="59" t="s">
        <v>69</v>
      </c>
      <c r="H1150" s="59" t="s">
        <v>50</v>
      </c>
      <c r="I1150" s="59" t="s">
        <v>14</v>
      </c>
      <c r="J1150" s="59" t="s">
        <v>8</v>
      </c>
      <c r="K1150" s="59" t="s">
        <v>8</v>
      </c>
      <c r="L1150" s="59" t="s">
        <v>8</v>
      </c>
      <c r="M1150" s="59" t="s">
        <v>8</v>
      </c>
      <c r="N1150" s="59" t="s">
        <v>8</v>
      </c>
      <c r="O1150" s="59" t="s">
        <v>9</v>
      </c>
      <c r="P1150" s="59" t="s">
        <v>8</v>
      </c>
      <c r="Q1150" s="59" t="s">
        <v>8</v>
      </c>
      <c r="R1150" s="59" t="s">
        <v>1496</v>
      </c>
      <c r="S1150" s="59" t="s">
        <v>3670</v>
      </c>
      <c r="T1150" s="59" t="s">
        <v>3671</v>
      </c>
      <c r="U1150" s="59" t="s">
        <v>3687</v>
      </c>
      <c r="V1150" s="59" t="s">
        <v>3688</v>
      </c>
      <c r="W1150" s="59" t="s">
        <v>3685</v>
      </c>
    </row>
    <row r="1151" spans="1:23" ht="64.5" x14ac:dyDescent="0.25">
      <c r="A1151" s="59">
        <v>2807143</v>
      </c>
      <c r="B1151" s="59" t="s">
        <v>60</v>
      </c>
      <c r="C1151" s="59" t="s">
        <v>66</v>
      </c>
      <c r="D1151" s="59" t="s">
        <v>6036</v>
      </c>
      <c r="E1151" s="59" t="s">
        <v>67</v>
      </c>
      <c r="F1151" s="59" t="s">
        <v>68</v>
      </c>
      <c r="G1151" s="59" t="s">
        <v>69</v>
      </c>
      <c r="H1151" s="59" t="s">
        <v>50</v>
      </c>
      <c r="I1151" s="59" t="s">
        <v>14</v>
      </c>
      <c r="J1151" s="59" t="s">
        <v>9</v>
      </c>
      <c r="K1151" s="59" t="s">
        <v>8</v>
      </c>
      <c r="L1151" s="59" t="s">
        <v>8</v>
      </c>
      <c r="M1151" s="59" t="s">
        <v>8</v>
      </c>
      <c r="N1151" s="59" t="s">
        <v>8</v>
      </c>
      <c r="O1151" s="59" t="s">
        <v>8</v>
      </c>
      <c r="P1151" s="59" t="s">
        <v>8</v>
      </c>
      <c r="Q1151" s="59" t="s">
        <v>8</v>
      </c>
      <c r="R1151" s="59" t="s">
        <v>1496</v>
      </c>
      <c r="S1151" s="59" t="s">
        <v>3670</v>
      </c>
      <c r="T1151" s="59" t="s">
        <v>3671</v>
      </c>
      <c r="U1151" s="59" t="s">
        <v>3700</v>
      </c>
      <c r="V1151" s="59" t="s">
        <v>3688</v>
      </c>
      <c r="W1151" s="59" t="s">
        <v>3685</v>
      </c>
    </row>
    <row r="1152" spans="1:23" ht="64.5" x14ac:dyDescent="0.25">
      <c r="A1152" s="59">
        <v>2807248</v>
      </c>
      <c r="B1152" s="59" t="s">
        <v>60</v>
      </c>
      <c r="C1152" s="59" t="s">
        <v>66</v>
      </c>
      <c r="D1152" s="59" t="s">
        <v>6037</v>
      </c>
      <c r="E1152" s="59" t="s">
        <v>67</v>
      </c>
      <c r="F1152" s="59" t="s">
        <v>68</v>
      </c>
      <c r="G1152" s="59" t="s">
        <v>69</v>
      </c>
      <c r="H1152" s="59" t="s">
        <v>50</v>
      </c>
      <c r="I1152" s="59" t="s">
        <v>49</v>
      </c>
      <c r="J1152" s="59" t="s">
        <v>8</v>
      </c>
      <c r="K1152" s="59" t="s">
        <v>8</v>
      </c>
      <c r="L1152" s="59" t="s">
        <v>8</v>
      </c>
      <c r="M1152" s="59" t="s">
        <v>8</v>
      </c>
      <c r="N1152" s="59" t="s">
        <v>8</v>
      </c>
      <c r="O1152" s="59" t="s">
        <v>8</v>
      </c>
      <c r="P1152" s="59" t="s">
        <v>8</v>
      </c>
      <c r="Q1152" s="59" t="s">
        <v>8</v>
      </c>
      <c r="R1152" s="59" t="s">
        <v>1496</v>
      </c>
      <c r="S1152" s="59" t="s">
        <v>3670</v>
      </c>
      <c r="T1152" s="59" t="s">
        <v>3671</v>
      </c>
      <c r="U1152" s="59" t="s">
        <v>3691</v>
      </c>
      <c r="V1152" s="59" t="s">
        <v>3688</v>
      </c>
      <c r="W1152" s="59" t="s">
        <v>3674</v>
      </c>
    </row>
    <row r="1153" spans="1:23" ht="64.5" x14ac:dyDescent="0.25">
      <c r="A1153" s="59">
        <v>2807253</v>
      </c>
      <c r="B1153" s="59" t="s">
        <v>60</v>
      </c>
      <c r="C1153" s="59" t="s">
        <v>66</v>
      </c>
      <c r="D1153" s="59" t="s">
        <v>6038</v>
      </c>
      <c r="E1153" s="59" t="s">
        <v>67</v>
      </c>
      <c r="F1153" s="59" t="s">
        <v>68</v>
      </c>
      <c r="G1153" s="59" t="s">
        <v>69</v>
      </c>
      <c r="H1153" s="59" t="s">
        <v>50</v>
      </c>
      <c r="I1153" s="59" t="s">
        <v>14</v>
      </c>
      <c r="J1153" s="59" t="s">
        <v>8</v>
      </c>
      <c r="K1153" s="59" t="s">
        <v>8</v>
      </c>
      <c r="L1153" s="59" t="s">
        <v>8</v>
      </c>
      <c r="M1153" s="59" t="s">
        <v>8</v>
      </c>
      <c r="N1153" s="59" t="s">
        <v>8</v>
      </c>
      <c r="O1153" s="59" t="s">
        <v>9</v>
      </c>
      <c r="P1153" s="59" t="s">
        <v>8</v>
      </c>
      <c r="Q1153" s="59" t="s">
        <v>8</v>
      </c>
      <c r="R1153" s="59" t="s">
        <v>1496</v>
      </c>
      <c r="S1153" s="59" t="s">
        <v>3676</v>
      </c>
      <c r="T1153" s="59" t="s">
        <v>3671</v>
      </c>
      <c r="U1153" s="59" t="s">
        <v>3684</v>
      </c>
      <c r="V1153" s="59" t="s">
        <v>3688</v>
      </c>
      <c r="W1153" s="59" t="s">
        <v>3685</v>
      </c>
    </row>
    <row r="1154" spans="1:23" ht="64.5" x14ac:dyDescent="0.25">
      <c r="A1154" s="59">
        <v>2807379</v>
      </c>
      <c r="B1154" s="59" t="s">
        <v>60</v>
      </c>
      <c r="C1154" s="59" t="s">
        <v>66</v>
      </c>
      <c r="D1154" s="59" t="s">
        <v>6039</v>
      </c>
      <c r="E1154" s="59" t="s">
        <v>67</v>
      </c>
      <c r="F1154" s="59" t="s">
        <v>68</v>
      </c>
      <c r="G1154" s="59" t="s">
        <v>69</v>
      </c>
      <c r="H1154" s="59" t="s">
        <v>50</v>
      </c>
      <c r="I1154" s="59" t="s">
        <v>49</v>
      </c>
      <c r="J1154" s="59" t="s">
        <v>8</v>
      </c>
      <c r="K1154" s="59" t="s">
        <v>9</v>
      </c>
      <c r="L1154" s="59" t="s">
        <v>9</v>
      </c>
      <c r="M1154" s="59" t="s">
        <v>9</v>
      </c>
      <c r="N1154" s="59" t="s">
        <v>8</v>
      </c>
      <c r="O1154" s="59" t="s">
        <v>9</v>
      </c>
      <c r="P1154" s="59" t="s">
        <v>6</v>
      </c>
      <c r="Q1154" s="59" t="s">
        <v>8</v>
      </c>
      <c r="R1154" s="59" t="s">
        <v>1496</v>
      </c>
      <c r="S1154" s="59" t="s">
        <v>3670</v>
      </c>
      <c r="T1154" s="59" t="s">
        <v>3671</v>
      </c>
      <c r="U1154" s="59" t="s">
        <v>3677</v>
      </c>
      <c r="V1154" s="59" t="s">
        <v>3678</v>
      </c>
      <c r="W1154" s="59" t="s">
        <v>3685</v>
      </c>
    </row>
    <row r="1155" spans="1:23" ht="64.5" x14ac:dyDescent="0.25">
      <c r="A1155" s="59">
        <v>2807425</v>
      </c>
      <c r="B1155" s="59" t="s">
        <v>60</v>
      </c>
      <c r="C1155" s="59" t="s">
        <v>66</v>
      </c>
      <c r="D1155" s="59" t="s">
        <v>6040</v>
      </c>
      <c r="E1155" s="59" t="s">
        <v>67</v>
      </c>
      <c r="F1155" s="59" t="s">
        <v>68</v>
      </c>
      <c r="G1155" s="59" t="s">
        <v>69</v>
      </c>
      <c r="H1155" s="59" t="s">
        <v>50</v>
      </c>
      <c r="I1155" s="59" t="s">
        <v>49</v>
      </c>
      <c r="J1155" s="59" t="s">
        <v>9</v>
      </c>
      <c r="K1155" s="59" t="s">
        <v>9</v>
      </c>
      <c r="L1155" s="59" t="s">
        <v>8</v>
      </c>
      <c r="M1155" s="59" t="s">
        <v>8</v>
      </c>
      <c r="N1155" s="59" t="s">
        <v>8</v>
      </c>
      <c r="O1155" s="59" t="s">
        <v>8</v>
      </c>
      <c r="P1155" s="59" t="s">
        <v>8</v>
      </c>
      <c r="Q1155" s="59" t="s">
        <v>8</v>
      </c>
      <c r="R1155" s="59" t="s">
        <v>1496</v>
      </c>
      <c r="S1155" s="59" t="s">
        <v>3670</v>
      </c>
      <c r="T1155" s="59" t="s">
        <v>3671</v>
      </c>
      <c r="U1155" s="59" t="s">
        <v>3672</v>
      </c>
      <c r="V1155" s="59" t="s">
        <v>3688</v>
      </c>
      <c r="W1155" s="59" t="s">
        <v>3685</v>
      </c>
    </row>
    <row r="1156" spans="1:23" ht="64.5" x14ac:dyDescent="0.25">
      <c r="A1156" s="59">
        <v>2807435</v>
      </c>
      <c r="B1156" s="59" t="s">
        <v>60</v>
      </c>
      <c r="C1156" s="59" t="s">
        <v>66</v>
      </c>
      <c r="D1156" s="59" t="s">
        <v>6041</v>
      </c>
      <c r="E1156" s="59" t="s">
        <v>67</v>
      </c>
      <c r="F1156" s="59" t="s">
        <v>68</v>
      </c>
      <c r="G1156" s="59" t="s">
        <v>69</v>
      </c>
      <c r="H1156" s="59" t="s">
        <v>50</v>
      </c>
      <c r="I1156" s="59" t="s">
        <v>49</v>
      </c>
      <c r="J1156" s="59" t="s">
        <v>7</v>
      </c>
      <c r="K1156" s="59" t="s">
        <v>8</v>
      </c>
      <c r="L1156" s="59" t="s">
        <v>8</v>
      </c>
      <c r="M1156" s="59" t="s">
        <v>8</v>
      </c>
      <c r="N1156" s="59" t="s">
        <v>8</v>
      </c>
      <c r="O1156" s="59" t="s">
        <v>8</v>
      </c>
      <c r="P1156" s="59" t="s">
        <v>8</v>
      </c>
      <c r="Q1156" s="59" t="s">
        <v>8</v>
      </c>
      <c r="R1156" s="59" t="s">
        <v>1496</v>
      </c>
      <c r="S1156" s="59" t="s">
        <v>3670</v>
      </c>
      <c r="T1156" s="59" t="s">
        <v>3671</v>
      </c>
      <c r="U1156" s="59" t="s">
        <v>3677</v>
      </c>
      <c r="V1156" s="59" t="s">
        <v>3673</v>
      </c>
      <c r="W1156" s="59" t="s">
        <v>3674</v>
      </c>
    </row>
    <row r="1157" spans="1:23" ht="64.5" x14ac:dyDescent="0.25">
      <c r="A1157" s="59">
        <v>2807493</v>
      </c>
      <c r="B1157" s="59" t="s">
        <v>60</v>
      </c>
      <c r="C1157" s="59" t="s">
        <v>66</v>
      </c>
      <c r="D1157" s="59" t="s">
        <v>6042</v>
      </c>
      <c r="E1157" s="59" t="s">
        <v>67</v>
      </c>
      <c r="F1157" s="59" t="s">
        <v>68</v>
      </c>
      <c r="G1157" s="59" t="s">
        <v>69</v>
      </c>
      <c r="H1157" s="59" t="s">
        <v>50</v>
      </c>
      <c r="I1157" s="59" t="s">
        <v>45</v>
      </c>
      <c r="J1157" s="59" t="s">
        <v>8</v>
      </c>
      <c r="K1157" s="59" t="s">
        <v>8</v>
      </c>
      <c r="L1157" s="59" t="s">
        <v>8</v>
      </c>
      <c r="M1157" s="59" t="s">
        <v>8</v>
      </c>
      <c r="N1157" s="59" t="s">
        <v>8</v>
      </c>
      <c r="O1157" s="59" t="s">
        <v>8</v>
      </c>
      <c r="P1157" s="59" t="s">
        <v>8</v>
      </c>
      <c r="Q1157" s="59" t="s">
        <v>8</v>
      </c>
      <c r="R1157" s="59" t="s">
        <v>1496</v>
      </c>
      <c r="S1157" s="59" t="s">
        <v>3676</v>
      </c>
      <c r="T1157" s="59" t="s">
        <v>3671</v>
      </c>
      <c r="U1157" s="59" t="s">
        <v>3687</v>
      </c>
      <c r="V1157" s="59" t="s">
        <v>3678</v>
      </c>
      <c r="W1157" s="59" t="s">
        <v>3685</v>
      </c>
    </row>
    <row r="1158" spans="1:23" ht="64.5" x14ac:dyDescent="0.25">
      <c r="A1158" s="59">
        <v>2807620</v>
      </c>
      <c r="B1158" s="59" t="s">
        <v>60</v>
      </c>
      <c r="C1158" s="59" t="s">
        <v>66</v>
      </c>
      <c r="D1158" s="59" t="s">
        <v>6043</v>
      </c>
      <c r="E1158" s="59" t="s">
        <v>67</v>
      </c>
      <c r="F1158" s="59" t="s">
        <v>68</v>
      </c>
      <c r="G1158" s="59" t="s">
        <v>69</v>
      </c>
      <c r="H1158" s="59" t="s">
        <v>50</v>
      </c>
      <c r="I1158" s="59" t="s">
        <v>51</v>
      </c>
      <c r="J1158" s="59" t="s">
        <v>8</v>
      </c>
      <c r="K1158" s="59" t="s">
        <v>8</v>
      </c>
      <c r="L1158" s="59" t="s">
        <v>8</v>
      </c>
      <c r="M1158" s="59" t="s">
        <v>8</v>
      </c>
      <c r="N1158" s="59" t="s">
        <v>8</v>
      </c>
      <c r="O1158" s="59" t="s">
        <v>8</v>
      </c>
      <c r="P1158" s="59" t="s">
        <v>8</v>
      </c>
      <c r="Q1158" s="59" t="s">
        <v>8</v>
      </c>
      <c r="R1158" s="59" t="s">
        <v>1496</v>
      </c>
      <c r="S1158" s="59" t="s">
        <v>3670</v>
      </c>
      <c r="T1158" s="59" t="s">
        <v>3671</v>
      </c>
      <c r="U1158" s="59" t="s">
        <v>3687</v>
      </c>
      <c r="V1158" s="59" t="s">
        <v>3678</v>
      </c>
      <c r="W1158" s="59" t="s">
        <v>3674</v>
      </c>
    </row>
    <row r="1159" spans="1:23" ht="64.5" x14ac:dyDescent="0.25">
      <c r="A1159" s="59">
        <v>2807631</v>
      </c>
      <c r="B1159" s="59" t="s">
        <v>60</v>
      </c>
      <c r="C1159" s="59" t="s">
        <v>66</v>
      </c>
      <c r="D1159" s="59" t="s">
        <v>6044</v>
      </c>
      <c r="E1159" s="59" t="s">
        <v>67</v>
      </c>
      <c r="F1159" s="59" t="s">
        <v>68</v>
      </c>
      <c r="G1159" s="59" t="s">
        <v>69</v>
      </c>
      <c r="H1159" s="59" t="s">
        <v>50</v>
      </c>
      <c r="I1159" s="59" t="s">
        <v>45</v>
      </c>
      <c r="J1159" s="59" t="s">
        <v>8</v>
      </c>
      <c r="K1159" s="59" t="s">
        <v>8</v>
      </c>
      <c r="L1159" s="59" t="s">
        <v>8</v>
      </c>
      <c r="M1159" s="59" t="s">
        <v>8</v>
      </c>
      <c r="N1159" s="59" t="s">
        <v>9</v>
      </c>
      <c r="O1159" s="59" t="s">
        <v>9</v>
      </c>
      <c r="P1159" s="59" t="s">
        <v>8</v>
      </c>
      <c r="Q1159" s="59" t="s">
        <v>8</v>
      </c>
      <c r="R1159" s="59" t="s">
        <v>1498</v>
      </c>
      <c r="S1159" s="59" t="s">
        <v>3670</v>
      </c>
      <c r="T1159" s="59" t="s">
        <v>3671</v>
      </c>
      <c r="U1159" s="59" t="s">
        <v>3700</v>
      </c>
      <c r="V1159" s="59" t="s">
        <v>3688</v>
      </c>
      <c r="W1159" s="59" t="s">
        <v>3685</v>
      </c>
    </row>
    <row r="1160" spans="1:23" ht="64.5" x14ac:dyDescent="0.25">
      <c r="A1160" s="59">
        <v>2807649</v>
      </c>
      <c r="B1160" s="59" t="s">
        <v>60</v>
      </c>
      <c r="C1160" s="59" t="s">
        <v>66</v>
      </c>
      <c r="D1160" s="59" t="s">
        <v>6045</v>
      </c>
      <c r="E1160" s="59" t="s">
        <v>67</v>
      </c>
      <c r="F1160" s="59" t="s">
        <v>68</v>
      </c>
      <c r="G1160" s="59" t="s">
        <v>69</v>
      </c>
      <c r="H1160" s="59" t="s">
        <v>50</v>
      </c>
      <c r="I1160" s="59" t="s">
        <v>51</v>
      </c>
      <c r="J1160" s="59" t="s">
        <v>8</v>
      </c>
      <c r="K1160" s="59" t="s">
        <v>8</v>
      </c>
      <c r="L1160" s="59" t="s">
        <v>8</v>
      </c>
      <c r="M1160" s="59" t="s">
        <v>8</v>
      </c>
      <c r="N1160" s="59" t="s">
        <v>9</v>
      </c>
      <c r="O1160" s="59" t="s">
        <v>9</v>
      </c>
      <c r="P1160" s="59" t="s">
        <v>8</v>
      </c>
      <c r="Q1160" s="59" t="s">
        <v>9</v>
      </c>
      <c r="R1160" s="59" t="s">
        <v>1496</v>
      </c>
      <c r="S1160" s="59" t="s">
        <v>3670</v>
      </c>
      <c r="T1160" s="59" t="s">
        <v>3671</v>
      </c>
      <c r="U1160" s="59" t="s">
        <v>3687</v>
      </c>
      <c r="V1160" s="59" t="s">
        <v>3688</v>
      </c>
      <c r="W1160" s="59" t="s">
        <v>3685</v>
      </c>
    </row>
    <row r="1161" spans="1:23" ht="64.5" x14ac:dyDescent="0.25">
      <c r="A1161" s="59">
        <v>2807664</v>
      </c>
      <c r="B1161" s="59" t="s">
        <v>60</v>
      </c>
      <c r="C1161" s="59" t="s">
        <v>66</v>
      </c>
      <c r="D1161" s="59" t="s">
        <v>6046</v>
      </c>
      <c r="E1161" s="59" t="s">
        <v>67</v>
      </c>
      <c r="F1161" s="59" t="s">
        <v>68</v>
      </c>
      <c r="G1161" s="59" t="s">
        <v>69</v>
      </c>
      <c r="H1161" s="59" t="s">
        <v>50</v>
      </c>
      <c r="I1161" s="59" t="s">
        <v>14</v>
      </c>
      <c r="J1161" s="59" t="s">
        <v>8</v>
      </c>
      <c r="K1161" s="59" t="s">
        <v>8</v>
      </c>
      <c r="L1161" s="59" t="s">
        <v>8</v>
      </c>
      <c r="M1161" s="59" t="s">
        <v>8</v>
      </c>
      <c r="N1161" s="59" t="s">
        <v>8</v>
      </c>
      <c r="O1161" s="59" t="s">
        <v>8</v>
      </c>
      <c r="P1161" s="59" t="s">
        <v>9</v>
      </c>
      <c r="Q1161" s="59" t="s">
        <v>8</v>
      </c>
      <c r="R1161" s="59" t="s">
        <v>1496</v>
      </c>
      <c r="S1161" s="59" t="s">
        <v>3670</v>
      </c>
      <c r="T1161" s="59" t="s">
        <v>3671</v>
      </c>
      <c r="U1161" s="59" t="s">
        <v>3677</v>
      </c>
      <c r="V1161" s="59" t="s">
        <v>3688</v>
      </c>
      <c r="W1161" s="59" t="s">
        <v>3685</v>
      </c>
    </row>
    <row r="1162" spans="1:23" ht="64.5" x14ac:dyDescent="0.25">
      <c r="A1162" s="59">
        <v>2807689</v>
      </c>
      <c r="B1162" s="59" t="s">
        <v>60</v>
      </c>
      <c r="C1162" s="59" t="s">
        <v>66</v>
      </c>
      <c r="D1162" s="59" t="s">
        <v>6047</v>
      </c>
      <c r="E1162" s="59" t="s">
        <v>67</v>
      </c>
      <c r="F1162" s="59" t="s">
        <v>68</v>
      </c>
      <c r="G1162" s="59" t="s">
        <v>69</v>
      </c>
      <c r="H1162" s="59" t="s">
        <v>50</v>
      </c>
      <c r="I1162" s="59" t="s">
        <v>45</v>
      </c>
      <c r="J1162" s="59" t="s">
        <v>9</v>
      </c>
      <c r="K1162" s="59" t="s">
        <v>8</v>
      </c>
      <c r="L1162" s="59" t="s">
        <v>9</v>
      </c>
      <c r="M1162" s="59" t="s">
        <v>9</v>
      </c>
      <c r="N1162" s="59" t="s">
        <v>8</v>
      </c>
      <c r="O1162" s="59" t="s">
        <v>8</v>
      </c>
      <c r="P1162" s="59" t="s">
        <v>8</v>
      </c>
      <c r="Q1162" s="59" t="s">
        <v>8</v>
      </c>
      <c r="R1162" s="59" t="s">
        <v>1498</v>
      </c>
      <c r="S1162" s="59" t="s">
        <v>3670</v>
      </c>
      <c r="T1162" s="59" t="s">
        <v>3671</v>
      </c>
      <c r="U1162" s="59" t="s">
        <v>3691</v>
      </c>
      <c r="V1162" s="59" t="s">
        <v>3688</v>
      </c>
      <c r="W1162" s="59" t="s">
        <v>3674</v>
      </c>
    </row>
  </sheetData>
  <mergeCells count="4">
    <mergeCell ref="B2:F2"/>
    <mergeCell ref="E3:F3"/>
    <mergeCell ref="E4:F4"/>
    <mergeCell ref="E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FF0000"/>
  </sheetPr>
  <dimension ref="A1:W1163"/>
  <sheetViews>
    <sheetView zoomScale="55" zoomScaleNormal="55" workbookViewId="0">
      <selection activeCell="I12" sqref="I12"/>
    </sheetView>
  </sheetViews>
  <sheetFormatPr baseColWidth="10" defaultColWidth="12.5703125" defaultRowHeight="15" customHeight="1" x14ac:dyDescent="0.25"/>
  <cols>
    <col min="1" max="1" width="10" customWidth="1"/>
    <col min="2" max="2" width="22.28515625" customWidth="1"/>
    <col min="3" max="3" width="15.28515625" customWidth="1"/>
    <col min="4" max="8" width="10" customWidth="1"/>
    <col min="9" max="9" width="17.7109375" customWidth="1"/>
    <col min="10" max="10" width="16.85546875" customWidth="1"/>
    <col min="11" max="11" width="29.42578125" customWidth="1"/>
    <col min="12" max="12" width="30.140625" customWidth="1"/>
    <col min="13" max="13" width="69.5703125" bestFit="1" customWidth="1"/>
    <col min="14" max="14" width="49" bestFit="1" customWidth="1"/>
    <col min="15" max="15" width="74.140625" bestFit="1" customWidth="1"/>
    <col min="16" max="16" width="54.5703125" bestFit="1" customWidth="1"/>
    <col min="17" max="17" width="55.5703125" bestFit="1" customWidth="1"/>
  </cols>
  <sheetData>
    <row r="1" spans="1:23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23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23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10</v>
      </c>
      <c r="J3" s="30">
        <f>COUNTIFS($C$16:$C$20006,$B$2,$I$16:$I$20006,$B$3,$J$16:$J$20006,J2)</f>
        <v>44</v>
      </c>
      <c r="K3" s="30">
        <f>COUNTIFS($C$16:$C$20006,$B$2,$I$16:$I$20006,$B$3,$J$16:$J$20006,K2)</f>
        <v>100</v>
      </c>
      <c r="L3" s="11">
        <f>SUM(G3:K3)</f>
        <v>154</v>
      </c>
      <c r="M3" s="11">
        <f>J3+K3</f>
        <v>144</v>
      </c>
      <c r="N3" s="12">
        <f>IF(L3=0,0,M3/L3)</f>
        <v>0.93506493506493504</v>
      </c>
      <c r="O3" s="27"/>
      <c r="P3" s="28"/>
      <c r="Q3" s="28"/>
    </row>
    <row r="4" spans="1:23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5</v>
      </c>
      <c r="J4" s="30">
        <f>COUNTIFS($C$16:$C$20006,$B$2,$I$16:$I$20006,$B$4,$K$16:$K$20006,J2)</f>
        <v>67</v>
      </c>
      <c r="K4" s="30">
        <f>COUNTIFS($C$16:$C$20006,$B$2,$I$16:$I$20006,$B$4,$K$16:$K$20006,K2)</f>
        <v>82</v>
      </c>
      <c r="L4" s="11">
        <f>SUM(G4:K4)</f>
        <v>154</v>
      </c>
      <c r="M4" s="11">
        <f>J4+K4</f>
        <v>149</v>
      </c>
      <c r="N4" s="12">
        <f>IF(L4=0,0,M4/L4)</f>
        <v>0.96753246753246758</v>
      </c>
      <c r="O4" s="27"/>
      <c r="P4" s="28"/>
      <c r="Q4" s="28"/>
    </row>
    <row r="5" spans="1:23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15</v>
      </c>
      <c r="J5" s="30">
        <f>COUNTIFS($C$16:$C$20006,$B$2,$I$16:$I$20006,$B$5,$J$16:$J$20006,J2)</f>
        <v>185</v>
      </c>
      <c r="K5" s="30">
        <f>COUNTIFS($C$16:$C$20006,$B$2,$I$16:$I$20006,$B$5,$J$16:$J$20006,K2)</f>
        <v>130</v>
      </c>
      <c r="L5" s="11">
        <f>SUM(G5:K5)</f>
        <v>330</v>
      </c>
      <c r="M5" s="11">
        <f>J5+K5</f>
        <v>315</v>
      </c>
      <c r="N5" s="12">
        <f>IF(L5=0,0,M5/L5)</f>
        <v>0.95454545454545459</v>
      </c>
      <c r="O5" s="27"/>
      <c r="P5" s="28"/>
      <c r="Q5" s="28"/>
    </row>
    <row r="6" spans="1:23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23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23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23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23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23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23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23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23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  <c r="P14" s="28"/>
      <c r="Q14" s="28"/>
    </row>
    <row r="15" spans="1:23" s="8" customFormat="1" ht="15" customHeight="1" x14ac:dyDescent="0.25">
      <c r="A15" s="36" t="s">
        <v>34</v>
      </c>
      <c r="B15" s="36" t="s">
        <v>35</v>
      </c>
      <c r="C15" s="36" t="s">
        <v>36</v>
      </c>
      <c r="D15" s="36" t="s">
        <v>37</v>
      </c>
      <c r="E15" s="36" t="s">
        <v>38</v>
      </c>
      <c r="F15" s="36" t="s">
        <v>39</v>
      </c>
      <c r="G15" s="36" t="s">
        <v>40</v>
      </c>
      <c r="H15" s="36" t="s">
        <v>41</v>
      </c>
      <c r="I15" s="36" t="s">
        <v>42</v>
      </c>
      <c r="J15" s="36" t="s">
        <v>53</v>
      </c>
      <c r="K15" s="36" t="s">
        <v>54</v>
      </c>
      <c r="L15" s="36" t="s">
        <v>55</v>
      </c>
      <c r="M15" s="36" t="s">
        <v>43</v>
      </c>
      <c r="N15" s="36" t="s">
        <v>56</v>
      </c>
      <c r="O15" s="36" t="s">
        <v>44</v>
      </c>
      <c r="P15" s="36" t="s">
        <v>57</v>
      </c>
      <c r="Q15" s="36" t="s">
        <v>58</v>
      </c>
    </row>
    <row r="16" spans="1:23" s="8" customFormat="1" ht="15" customHeight="1" x14ac:dyDescent="0.25">
      <c r="A16" s="59">
        <v>2651649</v>
      </c>
      <c r="B16" s="59" t="s">
        <v>60</v>
      </c>
      <c r="C16" s="59" t="s">
        <v>66</v>
      </c>
      <c r="D16" s="59" t="s">
        <v>4880</v>
      </c>
      <c r="E16" s="59" t="s">
        <v>67</v>
      </c>
      <c r="F16" s="59" t="s">
        <v>68</v>
      </c>
      <c r="G16" s="59" t="s">
        <v>69</v>
      </c>
      <c r="H16" s="59" t="s">
        <v>50</v>
      </c>
      <c r="I16" s="59" t="s">
        <v>16</v>
      </c>
      <c r="J16" s="59" t="s">
        <v>9</v>
      </c>
      <c r="K16" s="59" t="s">
        <v>9</v>
      </c>
      <c r="L16" s="59" t="s">
        <v>8</v>
      </c>
      <c r="M16" s="59" t="s">
        <v>8</v>
      </c>
      <c r="N16" s="59" t="s">
        <v>8</v>
      </c>
      <c r="O16" s="59" t="s">
        <v>8</v>
      </c>
      <c r="P16" s="59" t="s">
        <v>8</v>
      </c>
      <c r="Q16" s="59" t="s">
        <v>8</v>
      </c>
      <c r="R16" s="59" t="s">
        <v>1496</v>
      </c>
      <c r="S16" s="59" t="s">
        <v>3670</v>
      </c>
      <c r="T16" s="59" t="s">
        <v>3671</v>
      </c>
      <c r="U16" s="59" t="s">
        <v>3687</v>
      </c>
      <c r="V16" s="59" t="s">
        <v>3688</v>
      </c>
      <c r="W16" s="59" t="s">
        <v>3674</v>
      </c>
    </row>
    <row r="17" spans="1:23" s="8" customFormat="1" ht="15" customHeight="1" x14ac:dyDescent="0.25">
      <c r="A17" s="59">
        <v>2651658</v>
      </c>
      <c r="B17" s="59" t="s">
        <v>60</v>
      </c>
      <c r="C17" s="59" t="s">
        <v>66</v>
      </c>
      <c r="D17" s="59" t="s">
        <v>4881</v>
      </c>
      <c r="E17" s="59" t="s">
        <v>67</v>
      </c>
      <c r="F17" s="59" t="s">
        <v>68</v>
      </c>
      <c r="G17" s="59" t="s">
        <v>69</v>
      </c>
      <c r="H17" s="59" t="s">
        <v>50</v>
      </c>
      <c r="I17" s="59" t="s">
        <v>16</v>
      </c>
      <c r="J17" s="59" t="s">
        <v>8</v>
      </c>
      <c r="K17" s="59" t="s">
        <v>8</v>
      </c>
      <c r="L17" s="59" t="s">
        <v>8</v>
      </c>
      <c r="M17" s="59" t="s">
        <v>8</v>
      </c>
      <c r="N17" s="59" t="s">
        <v>8</v>
      </c>
      <c r="O17" s="59" t="s">
        <v>8</v>
      </c>
      <c r="P17" s="59" t="s">
        <v>8</v>
      </c>
      <c r="Q17" s="59" t="s">
        <v>8</v>
      </c>
      <c r="R17" s="59" t="s">
        <v>1496</v>
      </c>
      <c r="S17" s="59" t="s">
        <v>3670</v>
      </c>
      <c r="T17" s="59" t="s">
        <v>3671</v>
      </c>
      <c r="U17" s="59" t="s">
        <v>3687</v>
      </c>
      <c r="V17" s="59" t="s">
        <v>3688</v>
      </c>
      <c r="W17" s="59" t="s">
        <v>3679</v>
      </c>
    </row>
    <row r="18" spans="1:23" s="8" customFormat="1" ht="15" customHeight="1" x14ac:dyDescent="0.25">
      <c r="A18" s="59">
        <v>2651668</v>
      </c>
      <c r="B18" s="59" t="s">
        <v>60</v>
      </c>
      <c r="C18" s="59" t="s">
        <v>66</v>
      </c>
      <c r="D18" s="59" t="s">
        <v>4882</v>
      </c>
      <c r="E18" s="59" t="s">
        <v>67</v>
      </c>
      <c r="F18" s="59" t="s">
        <v>68</v>
      </c>
      <c r="G18" s="59" t="s">
        <v>69</v>
      </c>
      <c r="H18" s="59" t="s">
        <v>50</v>
      </c>
      <c r="I18" s="59" t="s">
        <v>16</v>
      </c>
      <c r="J18" s="59" t="s">
        <v>8</v>
      </c>
      <c r="K18" s="59" t="s">
        <v>8</v>
      </c>
      <c r="L18" s="59" t="s">
        <v>8</v>
      </c>
      <c r="M18" s="59" t="s">
        <v>8</v>
      </c>
      <c r="N18" s="59" t="s">
        <v>8</v>
      </c>
      <c r="O18" s="59" t="s">
        <v>8</v>
      </c>
      <c r="P18" s="59" t="s">
        <v>8</v>
      </c>
      <c r="Q18" s="59" t="s">
        <v>8</v>
      </c>
      <c r="R18" s="59" t="s">
        <v>1496</v>
      </c>
      <c r="S18" s="59" t="s">
        <v>3670</v>
      </c>
      <c r="T18" s="59" t="s">
        <v>3671</v>
      </c>
      <c r="U18" s="59" t="s">
        <v>3677</v>
      </c>
      <c r="V18" s="59" t="s">
        <v>3688</v>
      </c>
      <c r="W18" s="59" t="s">
        <v>3685</v>
      </c>
    </row>
    <row r="19" spans="1:23" s="8" customFormat="1" ht="15" customHeight="1" x14ac:dyDescent="0.25">
      <c r="A19" s="59">
        <v>2651674</v>
      </c>
      <c r="B19" s="59" t="s">
        <v>60</v>
      </c>
      <c r="C19" s="59" t="s">
        <v>66</v>
      </c>
      <c r="D19" s="59" t="s">
        <v>4883</v>
      </c>
      <c r="E19" s="59" t="s">
        <v>67</v>
      </c>
      <c r="F19" s="59" t="s">
        <v>68</v>
      </c>
      <c r="G19" s="59" t="s">
        <v>69</v>
      </c>
      <c r="H19" s="59" t="s">
        <v>50</v>
      </c>
      <c r="I19" s="59" t="s">
        <v>16</v>
      </c>
      <c r="J19" s="59" t="s">
        <v>8</v>
      </c>
      <c r="K19" s="59" t="s">
        <v>8</v>
      </c>
      <c r="L19" s="59" t="s">
        <v>8</v>
      </c>
      <c r="M19" s="59" t="s">
        <v>8</v>
      </c>
      <c r="N19" s="59" t="s">
        <v>8</v>
      </c>
      <c r="O19" s="59" t="s">
        <v>8</v>
      </c>
      <c r="P19" s="59" t="s">
        <v>8</v>
      </c>
      <c r="Q19" s="59" t="s">
        <v>8</v>
      </c>
      <c r="R19" s="59" t="s">
        <v>1496</v>
      </c>
      <c r="S19" s="59" t="s">
        <v>3670</v>
      </c>
      <c r="T19" s="59" t="s">
        <v>3671</v>
      </c>
      <c r="U19" s="59" t="s">
        <v>3691</v>
      </c>
      <c r="V19" s="59" t="s">
        <v>3688</v>
      </c>
      <c r="W19" s="59" t="s">
        <v>3685</v>
      </c>
    </row>
    <row r="20" spans="1:23" s="8" customFormat="1" ht="15" customHeight="1" x14ac:dyDescent="0.25">
      <c r="A20" s="59">
        <v>2651681</v>
      </c>
      <c r="B20" s="59" t="s">
        <v>60</v>
      </c>
      <c r="C20" s="59" t="s">
        <v>66</v>
      </c>
      <c r="D20" s="59" t="s">
        <v>4884</v>
      </c>
      <c r="E20" s="59" t="s">
        <v>67</v>
      </c>
      <c r="F20" s="59" t="s">
        <v>68</v>
      </c>
      <c r="G20" s="59" t="s">
        <v>69</v>
      </c>
      <c r="H20" s="59" t="s">
        <v>50</v>
      </c>
      <c r="I20" s="59" t="s">
        <v>16</v>
      </c>
      <c r="J20" s="59" t="s">
        <v>7</v>
      </c>
      <c r="K20" s="59" t="s">
        <v>7</v>
      </c>
      <c r="L20" s="59" t="s">
        <v>7</v>
      </c>
      <c r="M20" s="59" t="s">
        <v>8</v>
      </c>
      <c r="N20" s="59" t="s">
        <v>7</v>
      </c>
      <c r="O20" s="59" t="s">
        <v>7</v>
      </c>
      <c r="P20" s="59" t="s">
        <v>8</v>
      </c>
      <c r="Q20" s="59" t="s">
        <v>7</v>
      </c>
      <c r="R20" s="59" t="s">
        <v>1498</v>
      </c>
      <c r="S20" s="59" t="s">
        <v>3670</v>
      </c>
      <c r="T20" s="59" t="s">
        <v>3671</v>
      </c>
      <c r="U20" s="59" t="s">
        <v>3693</v>
      </c>
      <c r="V20" s="59" t="s">
        <v>3673</v>
      </c>
      <c r="W20" s="59" t="s">
        <v>3685</v>
      </c>
    </row>
    <row r="21" spans="1:23" s="8" customFormat="1" ht="15" customHeight="1" x14ac:dyDescent="0.25">
      <c r="A21" s="59">
        <v>2651694</v>
      </c>
      <c r="B21" s="59" t="s">
        <v>60</v>
      </c>
      <c r="C21" s="59" t="s">
        <v>66</v>
      </c>
      <c r="D21" s="59" t="s">
        <v>4885</v>
      </c>
      <c r="E21" s="59" t="s">
        <v>67</v>
      </c>
      <c r="F21" s="59" t="s">
        <v>68</v>
      </c>
      <c r="G21" s="59" t="s">
        <v>69</v>
      </c>
      <c r="H21" s="59" t="s">
        <v>50</v>
      </c>
      <c r="I21" s="59" t="s">
        <v>16</v>
      </c>
      <c r="J21" s="59" t="s">
        <v>8</v>
      </c>
      <c r="K21" s="59" t="s">
        <v>8</v>
      </c>
      <c r="L21" s="59" t="s">
        <v>8</v>
      </c>
      <c r="M21" s="59" t="s">
        <v>8</v>
      </c>
      <c r="N21" s="59" t="s">
        <v>8</v>
      </c>
      <c r="O21" s="59" t="s">
        <v>9</v>
      </c>
      <c r="P21" s="59" t="s">
        <v>8</v>
      </c>
      <c r="Q21" s="59" t="s">
        <v>8</v>
      </c>
      <c r="R21" s="59" t="s">
        <v>1496</v>
      </c>
      <c r="S21" s="59" t="s">
        <v>3670</v>
      </c>
      <c r="T21" s="59" t="s">
        <v>3671</v>
      </c>
      <c r="U21" s="59" t="s">
        <v>3687</v>
      </c>
      <c r="V21" s="59" t="s">
        <v>3688</v>
      </c>
      <c r="W21" s="59" t="s">
        <v>3674</v>
      </c>
    </row>
    <row r="22" spans="1:23" s="8" customFormat="1" ht="15" customHeight="1" x14ac:dyDescent="0.25">
      <c r="A22" s="59">
        <v>2651702</v>
      </c>
      <c r="B22" s="59" t="s">
        <v>60</v>
      </c>
      <c r="C22" s="59" t="s">
        <v>66</v>
      </c>
      <c r="D22" s="59" t="s">
        <v>4886</v>
      </c>
      <c r="E22" s="59" t="s">
        <v>67</v>
      </c>
      <c r="F22" s="59" t="s">
        <v>68</v>
      </c>
      <c r="G22" s="59" t="s">
        <v>69</v>
      </c>
      <c r="H22" s="59" t="s">
        <v>50</v>
      </c>
      <c r="I22" s="59" t="s">
        <v>16</v>
      </c>
      <c r="J22" s="59" t="s">
        <v>9</v>
      </c>
      <c r="K22" s="59" t="s">
        <v>9</v>
      </c>
      <c r="L22" s="59" t="s">
        <v>9</v>
      </c>
      <c r="M22" s="59" t="s">
        <v>8</v>
      </c>
      <c r="N22" s="59" t="s">
        <v>9</v>
      </c>
      <c r="O22" s="59" t="s">
        <v>9</v>
      </c>
      <c r="P22" s="59" t="s">
        <v>8</v>
      </c>
      <c r="Q22" s="59" t="s">
        <v>8</v>
      </c>
      <c r="R22" s="59" t="s">
        <v>1496</v>
      </c>
      <c r="S22" s="59" t="s">
        <v>3670</v>
      </c>
      <c r="T22" s="59" t="s">
        <v>3671</v>
      </c>
      <c r="U22" s="59" t="s">
        <v>3672</v>
      </c>
      <c r="V22" s="59" t="s">
        <v>3688</v>
      </c>
      <c r="W22" s="59" t="s">
        <v>3685</v>
      </c>
    </row>
    <row r="23" spans="1:23" s="8" customFormat="1" ht="15" customHeight="1" x14ac:dyDescent="0.25">
      <c r="A23" s="59">
        <v>2651907</v>
      </c>
      <c r="B23" s="59" t="s">
        <v>60</v>
      </c>
      <c r="C23" s="59" t="s">
        <v>66</v>
      </c>
      <c r="D23" s="59" t="s">
        <v>4887</v>
      </c>
      <c r="E23" s="59" t="s">
        <v>67</v>
      </c>
      <c r="F23" s="59" t="s">
        <v>68</v>
      </c>
      <c r="G23" s="59" t="s">
        <v>69</v>
      </c>
      <c r="H23" s="59" t="s">
        <v>50</v>
      </c>
      <c r="I23" s="59" t="s">
        <v>14</v>
      </c>
      <c r="J23" s="59" t="s">
        <v>9</v>
      </c>
      <c r="K23" s="59" t="s">
        <v>9</v>
      </c>
      <c r="L23" s="59" t="s">
        <v>9</v>
      </c>
      <c r="M23" s="59" t="s">
        <v>9</v>
      </c>
      <c r="N23" s="59" t="s">
        <v>9</v>
      </c>
      <c r="O23" s="59" t="s">
        <v>9</v>
      </c>
      <c r="P23" s="59" t="s">
        <v>9</v>
      </c>
      <c r="Q23" s="59" t="s">
        <v>9</v>
      </c>
      <c r="R23" s="59" t="s">
        <v>1496</v>
      </c>
      <c r="S23" s="59" t="s">
        <v>3670</v>
      </c>
      <c r="T23" s="59" t="s">
        <v>3671</v>
      </c>
      <c r="U23" s="59" t="s">
        <v>3687</v>
      </c>
      <c r="V23" s="59" t="s">
        <v>3688</v>
      </c>
      <c r="W23" s="59" t="s">
        <v>3674</v>
      </c>
    </row>
    <row r="24" spans="1:23" s="8" customFormat="1" ht="15" customHeight="1" x14ac:dyDescent="0.25">
      <c r="A24" s="59">
        <v>2651913</v>
      </c>
      <c r="B24" s="59" t="s">
        <v>60</v>
      </c>
      <c r="C24" s="59" t="s">
        <v>66</v>
      </c>
      <c r="D24" s="59" t="s">
        <v>4888</v>
      </c>
      <c r="E24" s="59" t="s">
        <v>67</v>
      </c>
      <c r="F24" s="59" t="s">
        <v>68</v>
      </c>
      <c r="G24" s="59" t="s">
        <v>69</v>
      </c>
      <c r="H24" s="59" t="s">
        <v>50</v>
      </c>
      <c r="I24" s="59" t="s">
        <v>14</v>
      </c>
      <c r="J24" s="59" t="s">
        <v>8</v>
      </c>
      <c r="K24" s="59" t="s">
        <v>8</v>
      </c>
      <c r="L24" s="59" t="s">
        <v>8</v>
      </c>
      <c r="M24" s="59" t="s">
        <v>8</v>
      </c>
      <c r="N24" s="59" t="s">
        <v>8</v>
      </c>
      <c r="O24" s="59" t="s">
        <v>9</v>
      </c>
      <c r="P24" s="59" t="s">
        <v>8</v>
      </c>
      <c r="Q24" s="59" t="s">
        <v>7</v>
      </c>
      <c r="R24" s="59" t="s">
        <v>1496</v>
      </c>
      <c r="S24" s="59" t="s">
        <v>3676</v>
      </c>
      <c r="T24" s="59" t="s">
        <v>3671</v>
      </c>
      <c r="U24" s="59" t="s">
        <v>3691</v>
      </c>
      <c r="V24" s="59" t="s">
        <v>3678</v>
      </c>
      <c r="W24" s="59" t="s">
        <v>3682</v>
      </c>
    </row>
    <row r="25" spans="1:23" s="8" customFormat="1" ht="15" customHeight="1" x14ac:dyDescent="0.25">
      <c r="A25" s="59">
        <v>2652050</v>
      </c>
      <c r="B25" s="59" t="s">
        <v>60</v>
      </c>
      <c r="C25" s="59" t="s">
        <v>66</v>
      </c>
      <c r="D25" s="59" t="s">
        <v>4889</v>
      </c>
      <c r="E25" s="59" t="s">
        <v>67</v>
      </c>
      <c r="F25" s="59" t="s">
        <v>68</v>
      </c>
      <c r="G25" s="59" t="s">
        <v>69</v>
      </c>
      <c r="H25" s="59" t="s">
        <v>50</v>
      </c>
      <c r="I25" s="59" t="s">
        <v>14</v>
      </c>
      <c r="J25" s="59" t="s">
        <v>7</v>
      </c>
      <c r="K25" s="59" t="s">
        <v>7</v>
      </c>
      <c r="L25" s="59" t="s">
        <v>7</v>
      </c>
      <c r="M25" s="59" t="s">
        <v>8</v>
      </c>
      <c r="N25" s="59" t="s">
        <v>8</v>
      </c>
      <c r="O25" s="59" t="s">
        <v>8</v>
      </c>
      <c r="P25" s="59" t="s">
        <v>8</v>
      </c>
      <c r="Q25" s="59" t="s">
        <v>8</v>
      </c>
      <c r="R25" s="59" t="s">
        <v>1496</v>
      </c>
      <c r="S25" s="59" t="s">
        <v>3670</v>
      </c>
      <c r="T25" s="59" t="s">
        <v>3671</v>
      </c>
      <c r="U25" s="59" t="s">
        <v>3687</v>
      </c>
      <c r="V25" s="59" t="s">
        <v>3673</v>
      </c>
      <c r="W25" s="59" t="s">
        <v>3685</v>
      </c>
    </row>
    <row r="26" spans="1:23" s="8" customFormat="1" ht="15" customHeight="1" x14ac:dyDescent="0.25">
      <c r="A26" s="59">
        <v>2652057</v>
      </c>
      <c r="B26" s="59" t="s">
        <v>60</v>
      </c>
      <c r="C26" s="59" t="s">
        <v>66</v>
      </c>
      <c r="D26" s="59" t="s">
        <v>4890</v>
      </c>
      <c r="E26" s="59" t="s">
        <v>67</v>
      </c>
      <c r="F26" s="59" t="s">
        <v>68</v>
      </c>
      <c r="G26" s="59" t="s">
        <v>69</v>
      </c>
      <c r="H26" s="59" t="s">
        <v>50</v>
      </c>
      <c r="I26" s="59" t="s">
        <v>14</v>
      </c>
      <c r="J26" s="59" t="s">
        <v>8</v>
      </c>
      <c r="K26" s="59" t="s">
        <v>8</v>
      </c>
      <c r="L26" s="59" t="s">
        <v>8</v>
      </c>
      <c r="M26" s="59" t="s">
        <v>8</v>
      </c>
      <c r="N26" s="59" t="s">
        <v>8</v>
      </c>
      <c r="O26" s="59" t="s">
        <v>8</v>
      </c>
      <c r="P26" s="59" t="s">
        <v>8</v>
      </c>
      <c r="Q26" s="59" t="s">
        <v>8</v>
      </c>
      <c r="R26" s="59" t="s">
        <v>1496</v>
      </c>
      <c r="S26" s="59" t="s">
        <v>3670</v>
      </c>
      <c r="T26" s="59" t="s">
        <v>3671</v>
      </c>
      <c r="U26" s="59" t="s">
        <v>3672</v>
      </c>
      <c r="V26" s="59" t="s">
        <v>3688</v>
      </c>
      <c r="W26" s="59" t="s">
        <v>3685</v>
      </c>
    </row>
    <row r="27" spans="1:23" s="8" customFormat="1" ht="15" customHeight="1" x14ac:dyDescent="0.25">
      <c r="A27" s="59">
        <v>2652101</v>
      </c>
      <c r="B27" s="59" t="s">
        <v>60</v>
      </c>
      <c r="C27" s="59" t="s">
        <v>66</v>
      </c>
      <c r="D27" s="59" t="s">
        <v>4891</v>
      </c>
      <c r="E27" s="59" t="s">
        <v>67</v>
      </c>
      <c r="F27" s="59" t="s">
        <v>68</v>
      </c>
      <c r="G27" s="59" t="s">
        <v>69</v>
      </c>
      <c r="H27" s="59" t="s">
        <v>50</v>
      </c>
      <c r="I27" s="59" t="s">
        <v>14</v>
      </c>
      <c r="J27" s="59" t="s">
        <v>9</v>
      </c>
      <c r="K27" s="59" t="s">
        <v>9</v>
      </c>
      <c r="L27" s="59" t="s">
        <v>9</v>
      </c>
      <c r="M27" s="59" t="s">
        <v>9</v>
      </c>
      <c r="N27" s="59" t="s">
        <v>9</v>
      </c>
      <c r="O27" s="59" t="s">
        <v>9</v>
      </c>
      <c r="P27" s="59" t="s">
        <v>8</v>
      </c>
      <c r="Q27" s="59" t="s">
        <v>8</v>
      </c>
      <c r="R27" s="59" t="s">
        <v>1496</v>
      </c>
      <c r="S27" s="59" t="s">
        <v>3670</v>
      </c>
      <c r="T27" s="59" t="s">
        <v>3671</v>
      </c>
      <c r="U27" s="59" t="s">
        <v>3687</v>
      </c>
      <c r="V27" s="59" t="s">
        <v>3688</v>
      </c>
      <c r="W27" s="59" t="s">
        <v>3685</v>
      </c>
    </row>
    <row r="28" spans="1:23" s="8" customFormat="1" ht="15" customHeight="1" x14ac:dyDescent="0.25">
      <c r="A28" s="59">
        <v>2652110</v>
      </c>
      <c r="B28" s="59" t="s">
        <v>60</v>
      </c>
      <c r="C28" s="59" t="s">
        <v>66</v>
      </c>
      <c r="D28" s="59" t="s">
        <v>4892</v>
      </c>
      <c r="E28" s="59" t="s">
        <v>67</v>
      </c>
      <c r="F28" s="59" t="s">
        <v>68</v>
      </c>
      <c r="G28" s="59" t="s">
        <v>69</v>
      </c>
      <c r="H28" s="59" t="s">
        <v>50</v>
      </c>
      <c r="I28" s="59" t="s">
        <v>45</v>
      </c>
      <c r="J28" s="59" t="s">
        <v>9</v>
      </c>
      <c r="K28" s="59" t="s">
        <v>9</v>
      </c>
      <c r="L28" s="59" t="s">
        <v>9</v>
      </c>
      <c r="M28" s="59" t="s">
        <v>9</v>
      </c>
      <c r="N28" s="59" t="s">
        <v>9</v>
      </c>
      <c r="O28" s="59" t="s">
        <v>9</v>
      </c>
      <c r="P28" s="59" t="s">
        <v>9</v>
      </c>
      <c r="Q28" s="59" t="s">
        <v>9</v>
      </c>
      <c r="R28" s="59" t="s">
        <v>1496</v>
      </c>
      <c r="S28" s="59" t="s">
        <v>3670</v>
      </c>
      <c r="T28" s="59" t="s">
        <v>3671</v>
      </c>
      <c r="U28" s="59" t="s">
        <v>3677</v>
      </c>
      <c r="V28" s="59" t="s">
        <v>3678</v>
      </c>
      <c r="W28" s="59" t="s">
        <v>3674</v>
      </c>
    </row>
    <row r="29" spans="1:23" s="8" customFormat="1" ht="15" customHeight="1" x14ac:dyDescent="0.25">
      <c r="A29" s="59">
        <v>2652129</v>
      </c>
      <c r="B29" s="59" t="s">
        <v>60</v>
      </c>
      <c r="C29" s="59" t="s">
        <v>66</v>
      </c>
      <c r="D29" s="59" t="s">
        <v>4893</v>
      </c>
      <c r="E29" s="59" t="s">
        <v>67</v>
      </c>
      <c r="F29" s="59" t="s">
        <v>68</v>
      </c>
      <c r="G29" s="59" t="s">
        <v>69</v>
      </c>
      <c r="H29" s="59" t="s">
        <v>50</v>
      </c>
      <c r="I29" s="59" t="s">
        <v>45</v>
      </c>
      <c r="J29" s="59" t="s">
        <v>7</v>
      </c>
      <c r="K29" s="59" t="s">
        <v>8</v>
      </c>
      <c r="L29" s="59" t="s">
        <v>9</v>
      </c>
      <c r="M29" s="59" t="s">
        <v>8</v>
      </c>
      <c r="N29" s="59" t="s">
        <v>8</v>
      </c>
      <c r="O29" s="59" t="s">
        <v>8</v>
      </c>
      <c r="P29" s="59" t="s">
        <v>7</v>
      </c>
      <c r="Q29" s="59" t="s">
        <v>7</v>
      </c>
      <c r="R29" s="59" t="s">
        <v>1498</v>
      </c>
      <c r="S29" s="59" t="s">
        <v>3681</v>
      </c>
      <c r="T29" s="59" t="s">
        <v>3671</v>
      </c>
      <c r="U29" s="59" t="s">
        <v>3677</v>
      </c>
      <c r="V29" s="59" t="s">
        <v>3678</v>
      </c>
      <c r="W29" s="59" t="s">
        <v>3685</v>
      </c>
    </row>
    <row r="30" spans="1:23" s="8" customFormat="1" ht="15" customHeight="1" x14ac:dyDescent="0.25">
      <c r="A30" s="59">
        <v>2652158</v>
      </c>
      <c r="B30" s="59" t="s">
        <v>60</v>
      </c>
      <c r="C30" s="59" t="s">
        <v>66</v>
      </c>
      <c r="D30" s="59" t="s">
        <v>4894</v>
      </c>
      <c r="E30" s="59" t="s">
        <v>67</v>
      </c>
      <c r="F30" s="59" t="s">
        <v>68</v>
      </c>
      <c r="G30" s="59" t="s">
        <v>69</v>
      </c>
      <c r="H30" s="59" t="s">
        <v>50</v>
      </c>
      <c r="I30" s="59" t="s">
        <v>51</v>
      </c>
      <c r="J30" s="59" t="s">
        <v>8</v>
      </c>
      <c r="K30" s="59" t="s">
        <v>9</v>
      </c>
      <c r="L30" s="59" t="s">
        <v>9</v>
      </c>
      <c r="M30" s="59" t="s">
        <v>8</v>
      </c>
      <c r="N30" s="59" t="s">
        <v>8</v>
      </c>
      <c r="O30" s="59" t="s">
        <v>8</v>
      </c>
      <c r="P30" s="59" t="s">
        <v>8</v>
      </c>
      <c r="Q30" s="59" t="s">
        <v>8</v>
      </c>
      <c r="R30" s="59" t="s">
        <v>1496</v>
      </c>
      <c r="S30" s="59" t="s">
        <v>3670</v>
      </c>
      <c r="T30" s="59" t="s">
        <v>3671</v>
      </c>
      <c r="U30" s="59" t="s">
        <v>3684</v>
      </c>
      <c r="V30" s="59" t="s">
        <v>3688</v>
      </c>
      <c r="W30" s="59" t="s">
        <v>3685</v>
      </c>
    </row>
    <row r="31" spans="1:23" s="8" customFormat="1" ht="15" customHeight="1" x14ac:dyDescent="0.25">
      <c r="A31" s="59">
        <v>2652173</v>
      </c>
      <c r="B31" s="59" t="s">
        <v>60</v>
      </c>
      <c r="C31" s="59" t="s">
        <v>66</v>
      </c>
      <c r="D31" s="59" t="s">
        <v>4895</v>
      </c>
      <c r="E31" s="59" t="s">
        <v>67</v>
      </c>
      <c r="F31" s="59" t="s">
        <v>68</v>
      </c>
      <c r="G31" s="59" t="s">
        <v>69</v>
      </c>
      <c r="H31" s="59" t="s">
        <v>50</v>
      </c>
      <c r="I31" s="59" t="s">
        <v>51</v>
      </c>
      <c r="J31" s="59" t="s">
        <v>9</v>
      </c>
      <c r="K31" s="59" t="s">
        <v>9</v>
      </c>
      <c r="L31" s="59" t="s">
        <v>8</v>
      </c>
      <c r="M31" s="59" t="s">
        <v>8</v>
      </c>
      <c r="N31" s="59" t="s">
        <v>8</v>
      </c>
      <c r="O31" s="59" t="s">
        <v>8</v>
      </c>
      <c r="P31" s="59" t="s">
        <v>8</v>
      </c>
      <c r="Q31" s="59" t="s">
        <v>8</v>
      </c>
      <c r="R31" s="59" t="s">
        <v>1496</v>
      </c>
      <c r="S31" s="59" t="s">
        <v>3670</v>
      </c>
      <c r="T31" s="59" t="s">
        <v>3671</v>
      </c>
      <c r="U31" s="59" t="s">
        <v>3672</v>
      </c>
      <c r="V31" s="59" t="s">
        <v>3688</v>
      </c>
      <c r="W31" s="59" t="s">
        <v>3685</v>
      </c>
    </row>
    <row r="32" spans="1:23" s="8" customFormat="1" ht="15" customHeight="1" x14ac:dyDescent="0.25">
      <c r="A32" s="59">
        <v>2652179</v>
      </c>
      <c r="B32" s="59" t="s">
        <v>60</v>
      </c>
      <c r="C32" s="59" t="s">
        <v>66</v>
      </c>
      <c r="D32" s="59" t="s">
        <v>4896</v>
      </c>
      <c r="E32" s="59" t="s">
        <v>67</v>
      </c>
      <c r="F32" s="59" t="s">
        <v>68</v>
      </c>
      <c r="G32" s="59" t="s">
        <v>69</v>
      </c>
      <c r="H32" s="59" t="s">
        <v>50</v>
      </c>
      <c r="I32" s="59" t="s">
        <v>14</v>
      </c>
      <c r="J32" s="59" t="s">
        <v>8</v>
      </c>
      <c r="K32" s="59" t="s">
        <v>8</v>
      </c>
      <c r="L32" s="59" t="s">
        <v>8</v>
      </c>
      <c r="M32" s="59" t="s">
        <v>8</v>
      </c>
      <c r="N32" s="59" t="s">
        <v>8</v>
      </c>
      <c r="O32" s="59" t="s">
        <v>8</v>
      </c>
      <c r="P32" s="59" t="s">
        <v>8</v>
      </c>
      <c r="Q32" s="59" t="s">
        <v>8</v>
      </c>
      <c r="R32" s="59" t="s">
        <v>1496</v>
      </c>
      <c r="S32" s="59" t="s">
        <v>3670</v>
      </c>
      <c r="T32" s="59" t="s">
        <v>3671</v>
      </c>
      <c r="U32" s="59" t="s">
        <v>3672</v>
      </c>
      <c r="V32" s="59" t="s">
        <v>3673</v>
      </c>
      <c r="W32" s="59" t="s">
        <v>3682</v>
      </c>
    </row>
    <row r="33" spans="1:23" s="8" customFormat="1" ht="15" customHeight="1" x14ac:dyDescent="0.25">
      <c r="A33" s="59">
        <v>2652203</v>
      </c>
      <c r="B33" s="59" t="s">
        <v>60</v>
      </c>
      <c r="C33" s="59" t="s">
        <v>66</v>
      </c>
      <c r="D33" s="59" t="s">
        <v>4897</v>
      </c>
      <c r="E33" s="59" t="s">
        <v>67</v>
      </c>
      <c r="F33" s="59" t="s">
        <v>68</v>
      </c>
      <c r="G33" s="59" t="s">
        <v>69</v>
      </c>
      <c r="H33" s="59" t="s">
        <v>50</v>
      </c>
      <c r="I33" s="59" t="s">
        <v>16</v>
      </c>
      <c r="J33" s="59" t="s">
        <v>9</v>
      </c>
      <c r="K33" s="59" t="s">
        <v>9</v>
      </c>
      <c r="L33" s="59" t="s">
        <v>9</v>
      </c>
      <c r="M33" s="59" t="s">
        <v>9</v>
      </c>
      <c r="N33" s="59" t="s">
        <v>9</v>
      </c>
      <c r="O33" s="59" t="s">
        <v>9</v>
      </c>
      <c r="P33" s="59" t="s">
        <v>9</v>
      </c>
      <c r="Q33" s="59" t="s">
        <v>8</v>
      </c>
      <c r="R33" s="59" t="s">
        <v>1498</v>
      </c>
      <c r="S33" s="59" t="s">
        <v>3670</v>
      </c>
      <c r="T33" s="59" t="s">
        <v>3671</v>
      </c>
      <c r="U33" s="59" t="s">
        <v>3672</v>
      </c>
      <c r="V33" s="59" t="s">
        <v>3698</v>
      </c>
      <c r="W33" s="59" t="s">
        <v>3685</v>
      </c>
    </row>
    <row r="34" spans="1:23" s="8" customFormat="1" ht="15" customHeight="1" x14ac:dyDescent="0.25">
      <c r="A34" s="59">
        <v>2654027</v>
      </c>
      <c r="B34" s="59" t="s">
        <v>60</v>
      </c>
      <c r="C34" s="59" t="s">
        <v>66</v>
      </c>
      <c r="D34" s="59" t="s">
        <v>4898</v>
      </c>
      <c r="E34" s="59" t="s">
        <v>67</v>
      </c>
      <c r="F34" s="59" t="s">
        <v>68</v>
      </c>
      <c r="G34" s="59" t="s">
        <v>69</v>
      </c>
      <c r="H34" s="59" t="s">
        <v>50</v>
      </c>
      <c r="I34" s="59" t="s">
        <v>16</v>
      </c>
      <c r="J34" s="59" t="s">
        <v>9</v>
      </c>
      <c r="K34" s="59" t="s">
        <v>8</v>
      </c>
      <c r="L34" s="59" t="s">
        <v>8</v>
      </c>
      <c r="M34" s="59" t="s">
        <v>8</v>
      </c>
      <c r="N34" s="59" t="s">
        <v>8</v>
      </c>
      <c r="O34" s="59" t="s">
        <v>8</v>
      </c>
      <c r="P34" s="59" t="s">
        <v>8</v>
      </c>
      <c r="Q34" s="59" t="s">
        <v>7</v>
      </c>
      <c r="R34" s="59" t="s">
        <v>1496</v>
      </c>
      <c r="S34" s="59" t="s">
        <v>3670</v>
      </c>
      <c r="T34" s="59" t="s">
        <v>3671</v>
      </c>
      <c r="U34" s="59" t="s">
        <v>3677</v>
      </c>
      <c r="V34" s="59" t="s">
        <v>3688</v>
      </c>
      <c r="W34" s="59" t="s">
        <v>3685</v>
      </c>
    </row>
    <row r="35" spans="1:23" s="8" customFormat="1" ht="15" customHeight="1" x14ac:dyDescent="0.25">
      <c r="A35" s="59">
        <v>2654219</v>
      </c>
      <c r="B35" s="59" t="s">
        <v>60</v>
      </c>
      <c r="C35" s="59" t="s">
        <v>66</v>
      </c>
      <c r="D35" s="59" t="s">
        <v>4899</v>
      </c>
      <c r="E35" s="59" t="s">
        <v>67</v>
      </c>
      <c r="F35" s="59" t="s">
        <v>68</v>
      </c>
      <c r="G35" s="59" t="s">
        <v>69</v>
      </c>
      <c r="H35" s="59" t="s">
        <v>50</v>
      </c>
      <c r="I35" s="59" t="s">
        <v>16</v>
      </c>
      <c r="J35" s="59" t="s">
        <v>8</v>
      </c>
      <c r="K35" s="59" t="s">
        <v>8</v>
      </c>
      <c r="L35" s="59" t="s">
        <v>8</v>
      </c>
      <c r="M35" s="59" t="s">
        <v>8</v>
      </c>
      <c r="N35" s="59" t="s">
        <v>8</v>
      </c>
      <c r="O35" s="59" t="s">
        <v>8</v>
      </c>
      <c r="P35" s="59" t="s">
        <v>8</v>
      </c>
      <c r="Q35" s="59" t="s">
        <v>8</v>
      </c>
      <c r="R35" s="59" t="s">
        <v>1496</v>
      </c>
      <c r="S35" s="59" t="s">
        <v>3670</v>
      </c>
      <c r="T35" s="59" t="s">
        <v>3671</v>
      </c>
      <c r="U35" s="59" t="s">
        <v>3687</v>
      </c>
      <c r="V35" s="59" t="s">
        <v>3688</v>
      </c>
      <c r="W35" s="59" t="s">
        <v>3685</v>
      </c>
    </row>
    <row r="36" spans="1:23" s="8" customFormat="1" ht="15" customHeight="1" x14ac:dyDescent="0.25">
      <c r="A36" s="59">
        <v>2654315</v>
      </c>
      <c r="B36" s="59" t="s">
        <v>60</v>
      </c>
      <c r="C36" s="59" t="s">
        <v>66</v>
      </c>
      <c r="D36" s="59" t="s">
        <v>4900</v>
      </c>
      <c r="E36" s="59" t="s">
        <v>67</v>
      </c>
      <c r="F36" s="59" t="s">
        <v>68</v>
      </c>
      <c r="G36" s="59" t="s">
        <v>69</v>
      </c>
      <c r="H36" s="59" t="s">
        <v>50</v>
      </c>
      <c r="I36" s="59" t="s">
        <v>16</v>
      </c>
      <c r="J36" s="59" t="s">
        <v>8</v>
      </c>
      <c r="K36" s="59" t="s">
        <v>8</v>
      </c>
      <c r="L36" s="59" t="s">
        <v>8</v>
      </c>
      <c r="M36" s="59" t="s">
        <v>8</v>
      </c>
      <c r="N36" s="59" t="s">
        <v>8</v>
      </c>
      <c r="O36" s="59" t="s">
        <v>8</v>
      </c>
      <c r="P36" s="59" t="s">
        <v>8</v>
      </c>
      <c r="Q36" s="59" t="s">
        <v>8</v>
      </c>
      <c r="R36" s="59" t="s">
        <v>1496</v>
      </c>
      <c r="S36" s="59" t="s">
        <v>3670</v>
      </c>
      <c r="T36" s="59" t="s">
        <v>3671</v>
      </c>
      <c r="U36" s="59" t="s">
        <v>3691</v>
      </c>
      <c r="V36" s="59" t="s">
        <v>3688</v>
      </c>
      <c r="W36" s="59" t="s">
        <v>3682</v>
      </c>
    </row>
    <row r="37" spans="1:23" s="8" customFormat="1" ht="15" customHeight="1" x14ac:dyDescent="0.25">
      <c r="A37" s="59">
        <v>2654324</v>
      </c>
      <c r="B37" s="59" t="s">
        <v>60</v>
      </c>
      <c r="C37" s="59" t="s">
        <v>66</v>
      </c>
      <c r="D37" s="59" t="s">
        <v>4901</v>
      </c>
      <c r="E37" s="59" t="s">
        <v>67</v>
      </c>
      <c r="F37" s="59" t="s">
        <v>68</v>
      </c>
      <c r="G37" s="59" t="s">
        <v>69</v>
      </c>
      <c r="H37" s="59" t="s">
        <v>50</v>
      </c>
      <c r="I37" s="59" t="s">
        <v>16</v>
      </c>
      <c r="J37" s="59" t="s">
        <v>8</v>
      </c>
      <c r="K37" s="59" t="s">
        <v>8</v>
      </c>
      <c r="L37" s="59" t="s">
        <v>8</v>
      </c>
      <c r="M37" s="59" t="s">
        <v>8</v>
      </c>
      <c r="N37" s="59" t="s">
        <v>8</v>
      </c>
      <c r="O37" s="59" t="s">
        <v>8</v>
      </c>
      <c r="P37" s="59" t="s">
        <v>8</v>
      </c>
      <c r="Q37" s="59" t="s">
        <v>8</v>
      </c>
      <c r="R37" s="59" t="s">
        <v>1496</v>
      </c>
      <c r="S37" s="59" t="s">
        <v>3670</v>
      </c>
      <c r="T37" s="59" t="s">
        <v>3671</v>
      </c>
      <c r="U37" s="59" t="s">
        <v>3687</v>
      </c>
      <c r="V37" s="59" t="s">
        <v>3688</v>
      </c>
      <c r="W37" s="59" t="s">
        <v>3685</v>
      </c>
    </row>
    <row r="38" spans="1:23" s="8" customFormat="1" ht="15" customHeight="1" x14ac:dyDescent="0.25">
      <c r="A38" s="59">
        <v>2654342</v>
      </c>
      <c r="B38" s="59" t="s">
        <v>60</v>
      </c>
      <c r="C38" s="59" t="s">
        <v>66</v>
      </c>
      <c r="D38" s="59" t="s">
        <v>4902</v>
      </c>
      <c r="E38" s="59" t="s">
        <v>67</v>
      </c>
      <c r="F38" s="59" t="s">
        <v>68</v>
      </c>
      <c r="G38" s="59" t="s">
        <v>69</v>
      </c>
      <c r="H38" s="59" t="s">
        <v>50</v>
      </c>
      <c r="I38" s="59" t="s">
        <v>16</v>
      </c>
      <c r="J38" s="59" t="s">
        <v>8</v>
      </c>
      <c r="K38" s="59" t="s">
        <v>8</v>
      </c>
      <c r="L38" s="59" t="s">
        <v>9</v>
      </c>
      <c r="M38" s="59" t="s">
        <v>8</v>
      </c>
      <c r="N38" s="59" t="s">
        <v>8</v>
      </c>
      <c r="O38" s="59" t="s">
        <v>8</v>
      </c>
      <c r="P38" s="59" t="s">
        <v>8</v>
      </c>
      <c r="Q38" s="59" t="s">
        <v>8</v>
      </c>
      <c r="R38" s="59" t="s">
        <v>1496</v>
      </c>
      <c r="S38" s="59" t="s">
        <v>3670</v>
      </c>
      <c r="T38" s="59" t="s">
        <v>3671</v>
      </c>
      <c r="U38" s="59" t="s">
        <v>3687</v>
      </c>
      <c r="V38" s="59" t="s">
        <v>3688</v>
      </c>
      <c r="W38" s="59" t="s">
        <v>3685</v>
      </c>
    </row>
    <row r="39" spans="1:23" s="8" customFormat="1" ht="15" customHeight="1" x14ac:dyDescent="0.25">
      <c r="A39" s="59">
        <v>2654380</v>
      </c>
      <c r="B39" s="59" t="s">
        <v>60</v>
      </c>
      <c r="C39" s="59" t="s">
        <v>66</v>
      </c>
      <c r="D39" s="59" t="s">
        <v>4903</v>
      </c>
      <c r="E39" s="59" t="s">
        <v>67</v>
      </c>
      <c r="F39" s="59" t="s">
        <v>68</v>
      </c>
      <c r="G39" s="59" t="s">
        <v>69</v>
      </c>
      <c r="H39" s="59" t="s">
        <v>50</v>
      </c>
      <c r="I39" s="59" t="s">
        <v>14</v>
      </c>
      <c r="J39" s="59" t="s">
        <v>8</v>
      </c>
      <c r="K39" s="59" t="s">
        <v>8</v>
      </c>
      <c r="L39" s="59" t="s">
        <v>8</v>
      </c>
      <c r="M39" s="59" t="s">
        <v>8</v>
      </c>
      <c r="N39" s="59" t="s">
        <v>8</v>
      </c>
      <c r="O39" s="59" t="s">
        <v>8</v>
      </c>
      <c r="P39" s="59" t="s">
        <v>8</v>
      </c>
      <c r="Q39" s="59" t="s">
        <v>8</v>
      </c>
      <c r="R39" s="59" t="s">
        <v>1498</v>
      </c>
      <c r="S39" s="59" t="s">
        <v>3670</v>
      </c>
      <c r="T39" s="59" t="s">
        <v>3671</v>
      </c>
      <c r="U39" s="59" t="s">
        <v>3691</v>
      </c>
      <c r="V39" s="59" t="s">
        <v>3688</v>
      </c>
      <c r="W39" s="59" t="s">
        <v>3685</v>
      </c>
    </row>
    <row r="40" spans="1:23" s="8" customFormat="1" ht="15" customHeight="1" x14ac:dyDescent="0.25">
      <c r="A40" s="59">
        <v>2654385</v>
      </c>
      <c r="B40" s="59" t="s">
        <v>60</v>
      </c>
      <c r="C40" s="59" t="s">
        <v>66</v>
      </c>
      <c r="D40" s="59" t="s">
        <v>4904</v>
      </c>
      <c r="E40" s="59" t="s">
        <v>67</v>
      </c>
      <c r="F40" s="59" t="s">
        <v>68</v>
      </c>
      <c r="G40" s="59" t="s">
        <v>69</v>
      </c>
      <c r="H40" s="59" t="s">
        <v>50</v>
      </c>
      <c r="I40" s="59" t="s">
        <v>16</v>
      </c>
      <c r="J40" s="59" t="s">
        <v>9</v>
      </c>
      <c r="K40" s="59" t="s">
        <v>9</v>
      </c>
      <c r="L40" s="59" t="s">
        <v>9</v>
      </c>
      <c r="M40" s="59" t="s">
        <v>9</v>
      </c>
      <c r="N40" s="59" t="s">
        <v>9</v>
      </c>
      <c r="O40" s="59" t="s">
        <v>9</v>
      </c>
      <c r="P40" s="59" t="s">
        <v>8</v>
      </c>
      <c r="Q40" s="59" t="s">
        <v>8</v>
      </c>
      <c r="R40" s="59" t="s">
        <v>1496</v>
      </c>
      <c r="S40" s="59" t="s">
        <v>3670</v>
      </c>
      <c r="T40" s="59" t="s">
        <v>3671</v>
      </c>
      <c r="U40" s="59" t="s">
        <v>3672</v>
      </c>
      <c r="V40" s="59" t="s">
        <v>3688</v>
      </c>
      <c r="W40" s="59" t="s">
        <v>3685</v>
      </c>
    </row>
    <row r="41" spans="1:23" s="8" customFormat="1" ht="15" customHeight="1" x14ac:dyDescent="0.25">
      <c r="A41" s="59">
        <v>2654406</v>
      </c>
      <c r="B41" s="59" t="s">
        <v>60</v>
      </c>
      <c r="C41" s="59" t="s">
        <v>66</v>
      </c>
      <c r="D41" s="59" t="s">
        <v>4905</v>
      </c>
      <c r="E41" s="59" t="s">
        <v>67</v>
      </c>
      <c r="F41" s="59" t="s">
        <v>68</v>
      </c>
      <c r="G41" s="59" t="s">
        <v>69</v>
      </c>
      <c r="H41" s="59" t="s">
        <v>50</v>
      </c>
      <c r="I41" s="59" t="s">
        <v>49</v>
      </c>
      <c r="J41" s="59" t="s">
        <v>8</v>
      </c>
      <c r="K41" s="59" t="s">
        <v>8</v>
      </c>
      <c r="L41" s="59" t="s">
        <v>8</v>
      </c>
      <c r="M41" s="59" t="s">
        <v>8</v>
      </c>
      <c r="N41" s="59" t="s">
        <v>8</v>
      </c>
      <c r="O41" s="59" t="s">
        <v>8</v>
      </c>
      <c r="P41" s="59" t="s">
        <v>8</v>
      </c>
      <c r="Q41" s="59" t="s">
        <v>8</v>
      </c>
      <c r="R41" s="59" t="s">
        <v>1496</v>
      </c>
      <c r="S41" s="59" t="s">
        <v>3670</v>
      </c>
      <c r="T41" s="59" t="s">
        <v>3671</v>
      </c>
      <c r="U41" s="59" t="s">
        <v>3672</v>
      </c>
      <c r="V41" s="59" t="s">
        <v>3688</v>
      </c>
      <c r="W41" s="59" t="s">
        <v>3685</v>
      </c>
    </row>
    <row r="42" spans="1:23" s="8" customFormat="1" ht="15" customHeight="1" x14ac:dyDescent="0.25">
      <c r="A42" s="59">
        <v>2654409</v>
      </c>
      <c r="B42" s="59" t="s">
        <v>60</v>
      </c>
      <c r="C42" s="59" t="s">
        <v>66</v>
      </c>
      <c r="D42" s="59" t="s">
        <v>4906</v>
      </c>
      <c r="E42" s="59" t="s">
        <v>67</v>
      </c>
      <c r="F42" s="59" t="s">
        <v>68</v>
      </c>
      <c r="G42" s="59" t="s">
        <v>69</v>
      </c>
      <c r="H42" s="59" t="s">
        <v>50</v>
      </c>
      <c r="I42" s="59" t="s">
        <v>49</v>
      </c>
      <c r="J42" s="59" t="s">
        <v>9</v>
      </c>
      <c r="K42" s="59" t="s">
        <v>8</v>
      </c>
      <c r="L42" s="59" t="s">
        <v>9</v>
      </c>
      <c r="M42" s="59" t="s">
        <v>8</v>
      </c>
      <c r="N42" s="59" t="s">
        <v>8</v>
      </c>
      <c r="O42" s="59" t="s">
        <v>8</v>
      </c>
      <c r="P42" s="59" t="s">
        <v>8</v>
      </c>
      <c r="Q42" s="59" t="s">
        <v>8</v>
      </c>
      <c r="R42" s="59" t="s">
        <v>1496</v>
      </c>
      <c r="S42" s="59" t="s">
        <v>3670</v>
      </c>
      <c r="T42" s="59" t="s">
        <v>3671</v>
      </c>
      <c r="U42" s="59" t="s">
        <v>3691</v>
      </c>
      <c r="V42" s="59" t="s">
        <v>3688</v>
      </c>
      <c r="W42" s="59" t="s">
        <v>3727</v>
      </c>
    </row>
    <row r="43" spans="1:23" s="8" customFormat="1" ht="15" customHeight="1" x14ac:dyDescent="0.25">
      <c r="A43" s="59">
        <v>2654415</v>
      </c>
      <c r="B43" s="59" t="s">
        <v>60</v>
      </c>
      <c r="C43" s="59" t="s">
        <v>66</v>
      </c>
      <c r="D43" s="59" t="s">
        <v>4907</v>
      </c>
      <c r="E43" s="59" t="s">
        <v>67</v>
      </c>
      <c r="F43" s="59" t="s">
        <v>68</v>
      </c>
      <c r="G43" s="59" t="s">
        <v>69</v>
      </c>
      <c r="H43" s="59" t="s">
        <v>50</v>
      </c>
      <c r="I43" s="59" t="s">
        <v>16</v>
      </c>
      <c r="J43" s="59" t="s">
        <v>8</v>
      </c>
      <c r="K43" s="59" t="s">
        <v>8</v>
      </c>
      <c r="L43" s="59" t="s">
        <v>8</v>
      </c>
      <c r="M43" s="59" t="s">
        <v>8</v>
      </c>
      <c r="N43" s="59" t="s">
        <v>8</v>
      </c>
      <c r="O43" s="59" t="s">
        <v>8</v>
      </c>
      <c r="P43" s="59" t="s">
        <v>8</v>
      </c>
      <c r="Q43" s="59" t="s">
        <v>8</v>
      </c>
      <c r="R43" s="59" t="s">
        <v>1496</v>
      </c>
      <c r="S43" s="59" t="s">
        <v>3676</v>
      </c>
      <c r="T43" s="59" t="s">
        <v>3671</v>
      </c>
      <c r="U43" s="59" t="s">
        <v>3687</v>
      </c>
      <c r="V43" s="59" t="s">
        <v>3688</v>
      </c>
      <c r="W43" s="59" t="s">
        <v>3727</v>
      </c>
    </row>
    <row r="44" spans="1:23" s="8" customFormat="1" ht="15" customHeight="1" x14ac:dyDescent="0.25">
      <c r="A44" s="59">
        <v>2654421</v>
      </c>
      <c r="B44" s="59" t="s">
        <v>60</v>
      </c>
      <c r="C44" s="59" t="s">
        <v>66</v>
      </c>
      <c r="D44" s="59" t="s">
        <v>4908</v>
      </c>
      <c r="E44" s="59" t="s">
        <v>67</v>
      </c>
      <c r="F44" s="59" t="s">
        <v>68</v>
      </c>
      <c r="G44" s="59" t="s">
        <v>69</v>
      </c>
      <c r="H44" s="59" t="s">
        <v>50</v>
      </c>
      <c r="I44" s="59" t="s">
        <v>14</v>
      </c>
      <c r="J44" s="59" t="s">
        <v>8</v>
      </c>
      <c r="K44" s="59" t="s">
        <v>8</v>
      </c>
      <c r="L44" s="59" t="s">
        <v>8</v>
      </c>
      <c r="M44" s="59" t="s">
        <v>9</v>
      </c>
      <c r="N44" s="59" t="s">
        <v>8</v>
      </c>
      <c r="O44" s="59" t="s">
        <v>8</v>
      </c>
      <c r="P44" s="59" t="s">
        <v>8</v>
      </c>
      <c r="Q44" s="59" t="s">
        <v>8</v>
      </c>
      <c r="R44" s="59" t="s">
        <v>1496</v>
      </c>
      <c r="S44" s="59" t="s">
        <v>3670</v>
      </c>
      <c r="T44" s="59" t="s">
        <v>3671</v>
      </c>
      <c r="U44" s="59" t="s">
        <v>3687</v>
      </c>
      <c r="V44" s="59" t="s">
        <v>3688</v>
      </c>
      <c r="W44" s="59" t="s">
        <v>3685</v>
      </c>
    </row>
    <row r="45" spans="1:23" s="8" customFormat="1" ht="15" customHeight="1" x14ac:dyDescent="0.25">
      <c r="A45" s="59">
        <v>2654438</v>
      </c>
      <c r="B45" s="59" t="s">
        <v>60</v>
      </c>
      <c r="C45" s="59" t="s">
        <v>66</v>
      </c>
      <c r="D45" s="59" t="s">
        <v>4909</v>
      </c>
      <c r="E45" s="59" t="s">
        <v>67</v>
      </c>
      <c r="F45" s="59" t="s">
        <v>68</v>
      </c>
      <c r="G45" s="59" t="s">
        <v>69</v>
      </c>
      <c r="H45" s="59" t="s">
        <v>50</v>
      </c>
      <c r="I45" s="59" t="s">
        <v>14</v>
      </c>
      <c r="J45" s="59" t="s">
        <v>8</v>
      </c>
      <c r="K45" s="59" t="s">
        <v>8</v>
      </c>
      <c r="L45" s="59" t="s">
        <v>8</v>
      </c>
      <c r="M45" s="59" t="s">
        <v>8</v>
      </c>
      <c r="N45" s="59" t="s">
        <v>8</v>
      </c>
      <c r="O45" s="59" t="s">
        <v>8</v>
      </c>
      <c r="P45" s="59" t="s">
        <v>8</v>
      </c>
      <c r="Q45" s="59" t="s">
        <v>8</v>
      </c>
      <c r="R45" s="59" t="s">
        <v>1496</v>
      </c>
      <c r="S45" s="59" t="s">
        <v>3676</v>
      </c>
      <c r="T45" s="59" t="s">
        <v>3671</v>
      </c>
      <c r="U45" s="59" t="s">
        <v>3687</v>
      </c>
      <c r="V45" s="59" t="s">
        <v>3688</v>
      </c>
      <c r="W45" s="59" t="s">
        <v>3674</v>
      </c>
    </row>
    <row r="46" spans="1:23" s="8" customFormat="1" ht="15" customHeight="1" x14ac:dyDescent="0.25">
      <c r="A46" s="59">
        <v>2654447</v>
      </c>
      <c r="B46" s="59" t="s">
        <v>60</v>
      </c>
      <c r="C46" s="59" t="s">
        <v>66</v>
      </c>
      <c r="D46" s="59" t="s">
        <v>4910</v>
      </c>
      <c r="E46" s="59" t="s">
        <v>67</v>
      </c>
      <c r="F46" s="59" t="s">
        <v>68</v>
      </c>
      <c r="G46" s="59" t="s">
        <v>69</v>
      </c>
      <c r="H46" s="59" t="s">
        <v>50</v>
      </c>
      <c r="I46" s="59" t="s">
        <v>49</v>
      </c>
      <c r="J46" s="59" t="s">
        <v>9</v>
      </c>
      <c r="K46" s="59" t="s">
        <v>9</v>
      </c>
      <c r="L46" s="59" t="s">
        <v>9</v>
      </c>
      <c r="M46" s="59" t="s">
        <v>9</v>
      </c>
      <c r="N46" s="59" t="s">
        <v>9</v>
      </c>
      <c r="O46" s="59" t="s">
        <v>9</v>
      </c>
      <c r="P46" s="59" t="s">
        <v>9</v>
      </c>
      <c r="Q46" s="59" t="s">
        <v>9</v>
      </c>
      <c r="R46" s="59" t="s">
        <v>1496</v>
      </c>
      <c r="S46" s="59" t="s">
        <v>3670</v>
      </c>
      <c r="T46" s="59" t="s">
        <v>3671</v>
      </c>
      <c r="U46" s="59" t="s">
        <v>3687</v>
      </c>
      <c r="V46" s="59" t="s">
        <v>3688</v>
      </c>
      <c r="W46" s="59" t="s">
        <v>3685</v>
      </c>
    </row>
    <row r="47" spans="1:23" s="8" customFormat="1" ht="15" customHeight="1" x14ac:dyDescent="0.25">
      <c r="A47" s="59">
        <v>2654480</v>
      </c>
      <c r="B47" s="59" t="s">
        <v>60</v>
      </c>
      <c r="C47" s="59" t="s">
        <v>66</v>
      </c>
      <c r="D47" s="59" t="s">
        <v>4911</v>
      </c>
      <c r="E47" s="59" t="s">
        <v>67</v>
      </c>
      <c r="F47" s="59" t="s">
        <v>68</v>
      </c>
      <c r="G47" s="59" t="s">
        <v>69</v>
      </c>
      <c r="H47" s="59" t="s">
        <v>50</v>
      </c>
      <c r="I47" s="59" t="s">
        <v>14</v>
      </c>
      <c r="J47" s="59" t="s">
        <v>8</v>
      </c>
      <c r="K47" s="59" t="s">
        <v>8</v>
      </c>
      <c r="L47" s="59" t="s">
        <v>8</v>
      </c>
      <c r="M47" s="59" t="s">
        <v>8</v>
      </c>
      <c r="N47" s="59" t="s">
        <v>8</v>
      </c>
      <c r="O47" s="59" t="s">
        <v>8</v>
      </c>
      <c r="P47" s="59" t="s">
        <v>8</v>
      </c>
      <c r="Q47" s="59" t="s">
        <v>8</v>
      </c>
      <c r="R47" s="59" t="s">
        <v>1496</v>
      </c>
      <c r="S47" s="59" t="s">
        <v>3676</v>
      </c>
      <c r="T47" s="59" t="s">
        <v>3671</v>
      </c>
      <c r="U47" s="59" t="s">
        <v>3700</v>
      </c>
      <c r="V47" s="59" t="s">
        <v>3688</v>
      </c>
      <c r="W47" s="59" t="s">
        <v>3674</v>
      </c>
    </row>
    <row r="48" spans="1:23" s="8" customFormat="1" ht="15" customHeight="1" x14ac:dyDescent="0.25">
      <c r="A48" s="59">
        <v>2654485</v>
      </c>
      <c r="B48" s="59" t="s">
        <v>60</v>
      </c>
      <c r="C48" s="59" t="s">
        <v>66</v>
      </c>
      <c r="D48" s="59" t="s">
        <v>4912</v>
      </c>
      <c r="E48" s="59" t="s">
        <v>67</v>
      </c>
      <c r="F48" s="59" t="s">
        <v>68</v>
      </c>
      <c r="G48" s="59" t="s">
        <v>69</v>
      </c>
      <c r="H48" s="59" t="s">
        <v>50</v>
      </c>
      <c r="I48" s="59" t="s">
        <v>14</v>
      </c>
      <c r="J48" s="59" t="s">
        <v>9</v>
      </c>
      <c r="K48" s="59" t="s">
        <v>8</v>
      </c>
      <c r="L48" s="59" t="s">
        <v>9</v>
      </c>
      <c r="M48" s="59" t="s">
        <v>8</v>
      </c>
      <c r="N48" s="59" t="s">
        <v>8</v>
      </c>
      <c r="O48" s="59" t="s">
        <v>8</v>
      </c>
      <c r="P48" s="59" t="s">
        <v>8</v>
      </c>
      <c r="Q48" s="59" t="s">
        <v>8</v>
      </c>
      <c r="R48" s="59" t="s">
        <v>1496</v>
      </c>
      <c r="S48" s="59" t="s">
        <v>3670</v>
      </c>
      <c r="T48" s="59" t="s">
        <v>3671</v>
      </c>
      <c r="U48" s="59" t="s">
        <v>3691</v>
      </c>
      <c r="V48" s="59" t="s">
        <v>3688</v>
      </c>
      <c r="W48" s="59" t="s">
        <v>3682</v>
      </c>
    </row>
    <row r="49" spans="1:23" s="8" customFormat="1" ht="15" customHeight="1" x14ac:dyDescent="0.25">
      <c r="A49" s="59">
        <v>2654490</v>
      </c>
      <c r="B49" s="59" t="s">
        <v>60</v>
      </c>
      <c r="C49" s="59" t="s">
        <v>66</v>
      </c>
      <c r="D49" s="59" t="s">
        <v>4913</v>
      </c>
      <c r="E49" s="59" t="s">
        <v>67</v>
      </c>
      <c r="F49" s="59" t="s">
        <v>68</v>
      </c>
      <c r="G49" s="59" t="s">
        <v>69</v>
      </c>
      <c r="H49" s="59" t="s">
        <v>50</v>
      </c>
      <c r="I49" s="59" t="s">
        <v>14</v>
      </c>
      <c r="J49" s="59" t="s">
        <v>8</v>
      </c>
      <c r="K49" s="59" t="s">
        <v>8</v>
      </c>
      <c r="L49" s="59" t="s">
        <v>8</v>
      </c>
      <c r="M49" s="59" t="s">
        <v>8</v>
      </c>
      <c r="N49" s="59" t="s">
        <v>8</v>
      </c>
      <c r="O49" s="59" t="s">
        <v>8</v>
      </c>
      <c r="P49" s="59" t="s">
        <v>7</v>
      </c>
      <c r="Q49" s="59" t="s">
        <v>8</v>
      </c>
      <c r="R49" s="59" t="s">
        <v>1496</v>
      </c>
      <c r="S49" s="59" t="s">
        <v>3670</v>
      </c>
      <c r="T49" s="59" t="s">
        <v>3671</v>
      </c>
      <c r="U49" s="59" t="s">
        <v>3672</v>
      </c>
      <c r="V49" s="59" t="s">
        <v>3698</v>
      </c>
      <c r="W49" s="59" t="s">
        <v>3685</v>
      </c>
    </row>
    <row r="50" spans="1:23" s="8" customFormat="1" ht="15" customHeight="1" x14ac:dyDescent="0.25">
      <c r="A50" s="59">
        <v>2654498</v>
      </c>
      <c r="B50" s="59" t="s">
        <v>60</v>
      </c>
      <c r="C50" s="59" t="s">
        <v>66</v>
      </c>
      <c r="D50" s="59" t="s">
        <v>4914</v>
      </c>
      <c r="E50" s="59" t="s">
        <v>67</v>
      </c>
      <c r="F50" s="59" t="s">
        <v>68</v>
      </c>
      <c r="G50" s="59" t="s">
        <v>69</v>
      </c>
      <c r="H50" s="59" t="s">
        <v>50</v>
      </c>
      <c r="I50" s="59" t="s">
        <v>14</v>
      </c>
      <c r="J50" s="59" t="s">
        <v>9</v>
      </c>
      <c r="K50" s="59" t="s">
        <v>9</v>
      </c>
      <c r="L50" s="59" t="s">
        <v>8</v>
      </c>
      <c r="M50" s="59" t="s">
        <v>8</v>
      </c>
      <c r="N50" s="59" t="s">
        <v>8</v>
      </c>
      <c r="O50" s="59" t="s">
        <v>7</v>
      </c>
      <c r="P50" s="59" t="s">
        <v>8</v>
      </c>
      <c r="Q50" s="59" t="s">
        <v>7</v>
      </c>
      <c r="R50" s="59" t="s">
        <v>1496</v>
      </c>
      <c r="S50" s="59" t="s">
        <v>3676</v>
      </c>
      <c r="T50" s="59" t="s">
        <v>3671</v>
      </c>
      <c r="U50" s="59" t="s">
        <v>3687</v>
      </c>
      <c r="V50" s="59" t="s">
        <v>3688</v>
      </c>
      <c r="W50" s="59" t="s">
        <v>3685</v>
      </c>
    </row>
    <row r="51" spans="1:23" s="8" customFormat="1" ht="15" customHeight="1" x14ac:dyDescent="0.25">
      <c r="A51" s="59">
        <v>2654505</v>
      </c>
      <c r="B51" s="59" t="s">
        <v>60</v>
      </c>
      <c r="C51" s="59" t="s">
        <v>66</v>
      </c>
      <c r="D51" s="59" t="s">
        <v>4915</v>
      </c>
      <c r="E51" s="59" t="s">
        <v>67</v>
      </c>
      <c r="F51" s="59" t="s">
        <v>68</v>
      </c>
      <c r="G51" s="59" t="s">
        <v>69</v>
      </c>
      <c r="H51" s="59" t="s">
        <v>50</v>
      </c>
      <c r="I51" s="59" t="s">
        <v>14</v>
      </c>
      <c r="J51" s="59" t="s">
        <v>9</v>
      </c>
      <c r="K51" s="59" t="s">
        <v>9</v>
      </c>
      <c r="L51" s="59" t="s">
        <v>9</v>
      </c>
      <c r="M51" s="59" t="s">
        <v>9</v>
      </c>
      <c r="N51" s="59" t="s">
        <v>9</v>
      </c>
      <c r="O51" s="59" t="s">
        <v>9</v>
      </c>
      <c r="P51" s="59" t="s">
        <v>9</v>
      </c>
      <c r="Q51" s="59" t="s">
        <v>9</v>
      </c>
      <c r="R51" s="59" t="s">
        <v>1496</v>
      </c>
      <c r="S51" s="59" t="s">
        <v>3670</v>
      </c>
      <c r="T51" s="59" t="s">
        <v>3671</v>
      </c>
      <c r="U51" s="59" t="s">
        <v>3684</v>
      </c>
      <c r="V51" s="59" t="s">
        <v>3688</v>
      </c>
      <c r="W51" s="59" t="s">
        <v>3685</v>
      </c>
    </row>
    <row r="52" spans="1:23" s="8" customFormat="1" ht="15" customHeight="1" x14ac:dyDescent="0.25">
      <c r="A52" s="59">
        <v>2654517</v>
      </c>
      <c r="B52" s="59" t="s">
        <v>60</v>
      </c>
      <c r="C52" s="59" t="s">
        <v>66</v>
      </c>
      <c r="D52" s="59" t="s">
        <v>4916</v>
      </c>
      <c r="E52" s="59" t="s">
        <v>67</v>
      </c>
      <c r="F52" s="59" t="s">
        <v>68</v>
      </c>
      <c r="G52" s="59" t="s">
        <v>69</v>
      </c>
      <c r="H52" s="59" t="s">
        <v>50</v>
      </c>
      <c r="I52" s="59" t="s">
        <v>45</v>
      </c>
      <c r="J52" s="59" t="s">
        <v>8</v>
      </c>
      <c r="K52" s="59" t="s">
        <v>9</v>
      </c>
      <c r="L52" s="59" t="s">
        <v>8</v>
      </c>
      <c r="M52" s="59" t="s">
        <v>8</v>
      </c>
      <c r="N52" s="59" t="s">
        <v>7</v>
      </c>
      <c r="O52" s="59" t="s">
        <v>9</v>
      </c>
      <c r="P52" s="59" t="s">
        <v>8</v>
      </c>
      <c r="Q52" s="59" t="s">
        <v>8</v>
      </c>
      <c r="R52" s="59" t="s">
        <v>1496</v>
      </c>
      <c r="S52" s="59" t="s">
        <v>3676</v>
      </c>
      <c r="T52" s="59" t="s">
        <v>3671</v>
      </c>
      <c r="U52" s="59" t="s">
        <v>3687</v>
      </c>
      <c r="V52" s="59" t="s">
        <v>3688</v>
      </c>
      <c r="W52" s="59" t="s">
        <v>3685</v>
      </c>
    </row>
    <row r="53" spans="1:23" s="8" customFormat="1" ht="15" customHeight="1" x14ac:dyDescent="0.25">
      <c r="A53" s="59">
        <v>2654522</v>
      </c>
      <c r="B53" s="59" t="s">
        <v>60</v>
      </c>
      <c r="C53" s="59" t="s">
        <v>66</v>
      </c>
      <c r="D53" s="59" t="s">
        <v>4917</v>
      </c>
      <c r="E53" s="59" t="s">
        <v>67</v>
      </c>
      <c r="F53" s="59" t="s">
        <v>68</v>
      </c>
      <c r="G53" s="59" t="s">
        <v>69</v>
      </c>
      <c r="H53" s="59" t="s">
        <v>50</v>
      </c>
      <c r="I53" s="59" t="s">
        <v>16</v>
      </c>
      <c r="J53" s="59" t="s">
        <v>9</v>
      </c>
      <c r="K53" s="59" t="s">
        <v>9</v>
      </c>
      <c r="L53" s="59" t="s">
        <v>9</v>
      </c>
      <c r="M53" s="59" t="s">
        <v>8</v>
      </c>
      <c r="N53" s="59" t="s">
        <v>8</v>
      </c>
      <c r="O53" s="59" t="s">
        <v>8</v>
      </c>
      <c r="P53" s="59" t="s">
        <v>8</v>
      </c>
      <c r="Q53" s="59" t="s">
        <v>8</v>
      </c>
      <c r="R53" s="59" t="s">
        <v>1496</v>
      </c>
      <c r="S53" s="59" t="s">
        <v>3670</v>
      </c>
      <c r="T53" s="59" t="s">
        <v>3671</v>
      </c>
      <c r="U53" s="59" t="s">
        <v>3687</v>
      </c>
      <c r="V53" s="59" t="s">
        <v>3688</v>
      </c>
      <c r="W53" s="59" t="s">
        <v>3685</v>
      </c>
    </row>
    <row r="54" spans="1:23" s="8" customFormat="1" ht="15" customHeight="1" x14ac:dyDescent="0.25">
      <c r="A54" s="59">
        <v>2654532</v>
      </c>
      <c r="B54" s="59" t="s">
        <v>60</v>
      </c>
      <c r="C54" s="59" t="s">
        <v>66</v>
      </c>
      <c r="D54" s="59" t="s">
        <v>4918</v>
      </c>
      <c r="E54" s="59" t="s">
        <v>67</v>
      </c>
      <c r="F54" s="59" t="s">
        <v>68</v>
      </c>
      <c r="G54" s="59" t="s">
        <v>69</v>
      </c>
      <c r="H54" s="59" t="s">
        <v>50</v>
      </c>
      <c r="I54" s="59" t="s">
        <v>51</v>
      </c>
      <c r="J54" s="59" t="s">
        <v>9</v>
      </c>
      <c r="K54" s="59" t="s">
        <v>7</v>
      </c>
      <c r="L54" s="59" t="s">
        <v>7</v>
      </c>
      <c r="M54" s="59" t="s">
        <v>8</v>
      </c>
      <c r="N54" s="59" t="s">
        <v>8</v>
      </c>
      <c r="O54" s="59" t="s">
        <v>8</v>
      </c>
      <c r="P54" s="59" t="s">
        <v>8</v>
      </c>
      <c r="Q54" s="59" t="s">
        <v>8</v>
      </c>
      <c r="R54" s="59" t="s">
        <v>1496</v>
      </c>
      <c r="S54" s="59" t="s">
        <v>3670</v>
      </c>
      <c r="T54" s="59" t="s">
        <v>3671</v>
      </c>
      <c r="U54" s="59" t="s">
        <v>3672</v>
      </c>
      <c r="V54" s="59" t="s">
        <v>3688</v>
      </c>
      <c r="W54" s="59" t="s">
        <v>3685</v>
      </c>
    </row>
    <row r="55" spans="1:23" s="8" customFormat="1" ht="15" customHeight="1" x14ac:dyDescent="0.25">
      <c r="A55" s="59">
        <v>2654540</v>
      </c>
      <c r="B55" s="59" t="s">
        <v>60</v>
      </c>
      <c r="C55" s="59" t="s">
        <v>66</v>
      </c>
      <c r="D55" s="59" t="s">
        <v>4919</v>
      </c>
      <c r="E55" s="59" t="s">
        <v>67</v>
      </c>
      <c r="F55" s="59" t="s">
        <v>68</v>
      </c>
      <c r="G55" s="59" t="s">
        <v>69</v>
      </c>
      <c r="H55" s="59" t="s">
        <v>50</v>
      </c>
      <c r="I55" s="59" t="s">
        <v>51</v>
      </c>
      <c r="J55" s="59" t="s">
        <v>8</v>
      </c>
      <c r="K55" s="59" t="s">
        <v>8</v>
      </c>
      <c r="L55" s="59" t="s">
        <v>8</v>
      </c>
      <c r="M55" s="59" t="s">
        <v>9</v>
      </c>
      <c r="N55" s="59" t="s">
        <v>8</v>
      </c>
      <c r="O55" s="59" t="s">
        <v>8</v>
      </c>
      <c r="P55" s="59" t="s">
        <v>8</v>
      </c>
      <c r="Q55" s="59" t="s">
        <v>8</v>
      </c>
      <c r="R55" s="59" t="s">
        <v>1496</v>
      </c>
      <c r="S55" s="59" t="s">
        <v>3676</v>
      </c>
      <c r="T55" s="59" t="s">
        <v>3671</v>
      </c>
      <c r="U55" s="59" t="s">
        <v>3691</v>
      </c>
      <c r="V55" s="59" t="s">
        <v>3688</v>
      </c>
      <c r="W55" s="59" t="s">
        <v>3682</v>
      </c>
    </row>
    <row r="56" spans="1:23" s="8" customFormat="1" ht="77.25" x14ac:dyDescent="0.25">
      <c r="A56" s="59">
        <v>2656240</v>
      </c>
      <c r="B56" s="59" t="s">
        <v>60</v>
      </c>
      <c r="C56" s="59" t="s">
        <v>66</v>
      </c>
      <c r="D56" s="59" t="s">
        <v>4920</v>
      </c>
      <c r="E56" s="59" t="s">
        <v>67</v>
      </c>
      <c r="F56" s="59" t="s">
        <v>68</v>
      </c>
      <c r="G56" s="59" t="s">
        <v>69</v>
      </c>
      <c r="H56" s="59" t="s">
        <v>50</v>
      </c>
      <c r="I56" s="59" t="s">
        <v>16</v>
      </c>
      <c r="J56" s="59" t="s">
        <v>9</v>
      </c>
      <c r="K56" s="59" t="s">
        <v>9</v>
      </c>
      <c r="L56" s="59" t="s">
        <v>8</v>
      </c>
      <c r="M56" s="59" t="s">
        <v>8</v>
      </c>
      <c r="N56" s="59" t="s">
        <v>8</v>
      </c>
      <c r="O56" s="59" t="s">
        <v>8</v>
      </c>
      <c r="P56" s="59" t="s">
        <v>8</v>
      </c>
      <c r="Q56" s="59" t="s">
        <v>8</v>
      </c>
      <c r="R56" s="59" t="s">
        <v>1496</v>
      </c>
      <c r="S56" s="59" t="s">
        <v>3670</v>
      </c>
      <c r="T56" s="59" t="s">
        <v>3671</v>
      </c>
      <c r="U56" s="59" t="s">
        <v>3700</v>
      </c>
      <c r="V56" s="59" t="s">
        <v>3688</v>
      </c>
      <c r="W56" s="59" t="s">
        <v>3685</v>
      </c>
    </row>
    <row r="57" spans="1:23" s="8" customFormat="1" ht="77.25" x14ac:dyDescent="0.25">
      <c r="A57" s="59">
        <v>2656283</v>
      </c>
      <c r="B57" s="59" t="s">
        <v>60</v>
      </c>
      <c r="C57" s="59" t="s">
        <v>66</v>
      </c>
      <c r="D57" s="59" t="s">
        <v>4921</v>
      </c>
      <c r="E57" s="59" t="s">
        <v>67</v>
      </c>
      <c r="F57" s="59" t="s">
        <v>68</v>
      </c>
      <c r="G57" s="59" t="s">
        <v>69</v>
      </c>
      <c r="H57" s="59" t="s">
        <v>50</v>
      </c>
      <c r="I57" s="59" t="s">
        <v>16</v>
      </c>
      <c r="J57" s="59" t="s">
        <v>8</v>
      </c>
      <c r="K57" s="59" t="s">
        <v>8</v>
      </c>
      <c r="L57" s="59" t="s">
        <v>8</v>
      </c>
      <c r="M57" s="59" t="s">
        <v>8</v>
      </c>
      <c r="N57" s="59" t="s">
        <v>8</v>
      </c>
      <c r="O57" s="59" t="s">
        <v>7</v>
      </c>
      <c r="P57" s="59" t="s">
        <v>8</v>
      </c>
      <c r="Q57" s="59" t="s">
        <v>8</v>
      </c>
      <c r="R57" s="59" t="s">
        <v>1496</v>
      </c>
      <c r="S57" s="59" t="s">
        <v>3670</v>
      </c>
      <c r="T57" s="59" t="s">
        <v>3671</v>
      </c>
      <c r="U57" s="59" t="s">
        <v>3687</v>
      </c>
      <c r="V57" s="59" t="s">
        <v>3688</v>
      </c>
      <c r="W57" s="59" t="s">
        <v>3727</v>
      </c>
    </row>
    <row r="58" spans="1:23" s="8" customFormat="1" ht="77.25" x14ac:dyDescent="0.25">
      <c r="A58" s="59">
        <v>2656291</v>
      </c>
      <c r="B58" s="59" t="s">
        <v>60</v>
      </c>
      <c r="C58" s="59" t="s">
        <v>66</v>
      </c>
      <c r="D58" s="59" t="s">
        <v>4922</v>
      </c>
      <c r="E58" s="59" t="s">
        <v>67</v>
      </c>
      <c r="F58" s="59" t="s">
        <v>68</v>
      </c>
      <c r="G58" s="59" t="s">
        <v>69</v>
      </c>
      <c r="H58" s="59" t="s">
        <v>50</v>
      </c>
      <c r="I58" s="59" t="s">
        <v>16</v>
      </c>
      <c r="J58" s="59" t="s">
        <v>9</v>
      </c>
      <c r="K58" s="59" t="s">
        <v>9</v>
      </c>
      <c r="L58" s="59" t="s">
        <v>8</v>
      </c>
      <c r="M58" s="59" t="s">
        <v>9</v>
      </c>
      <c r="N58" s="59" t="s">
        <v>8</v>
      </c>
      <c r="O58" s="59" t="s">
        <v>8</v>
      </c>
      <c r="P58" s="59" t="s">
        <v>8</v>
      </c>
      <c r="Q58" s="59" t="s">
        <v>7</v>
      </c>
      <c r="R58" s="59" t="s">
        <v>1496</v>
      </c>
      <c r="S58" s="59" t="s">
        <v>3670</v>
      </c>
      <c r="T58" s="59" t="s">
        <v>3671</v>
      </c>
      <c r="U58" s="59" t="s">
        <v>3691</v>
      </c>
      <c r="V58" s="59" t="s">
        <v>3688</v>
      </c>
      <c r="W58" s="59" t="s">
        <v>3685</v>
      </c>
    </row>
    <row r="59" spans="1:23" s="8" customFormat="1" ht="77.25" x14ac:dyDescent="0.25">
      <c r="A59" s="59">
        <v>2656297</v>
      </c>
      <c r="B59" s="59" t="s">
        <v>60</v>
      </c>
      <c r="C59" s="59" t="s">
        <v>66</v>
      </c>
      <c r="D59" s="59" t="s">
        <v>4923</v>
      </c>
      <c r="E59" s="59" t="s">
        <v>67</v>
      </c>
      <c r="F59" s="59" t="s">
        <v>68</v>
      </c>
      <c r="G59" s="59" t="s">
        <v>69</v>
      </c>
      <c r="H59" s="59" t="s">
        <v>50</v>
      </c>
      <c r="I59" s="59" t="s">
        <v>16</v>
      </c>
      <c r="J59" s="59" t="s">
        <v>9</v>
      </c>
      <c r="K59" s="59" t="s">
        <v>9</v>
      </c>
      <c r="L59" s="59" t="s">
        <v>9</v>
      </c>
      <c r="M59" s="59" t="s">
        <v>9</v>
      </c>
      <c r="N59" s="59" t="s">
        <v>9</v>
      </c>
      <c r="O59" s="59" t="s">
        <v>9</v>
      </c>
      <c r="P59" s="59" t="s">
        <v>9</v>
      </c>
      <c r="Q59" s="59" t="s">
        <v>9</v>
      </c>
      <c r="R59" s="59" t="s">
        <v>1498</v>
      </c>
      <c r="S59" s="59" t="s">
        <v>3676</v>
      </c>
      <c r="T59" s="59" t="s">
        <v>3671</v>
      </c>
      <c r="U59" s="59" t="s">
        <v>3687</v>
      </c>
      <c r="V59" s="59" t="s">
        <v>3688</v>
      </c>
      <c r="W59" s="59" t="s">
        <v>3685</v>
      </c>
    </row>
    <row r="60" spans="1:23" s="8" customFormat="1" ht="77.25" x14ac:dyDescent="0.25">
      <c r="A60" s="59">
        <v>2656313</v>
      </c>
      <c r="B60" s="59" t="s">
        <v>60</v>
      </c>
      <c r="C60" s="59" t="s">
        <v>66</v>
      </c>
      <c r="D60" s="59" t="s">
        <v>4924</v>
      </c>
      <c r="E60" s="59" t="s">
        <v>67</v>
      </c>
      <c r="F60" s="59" t="s">
        <v>68</v>
      </c>
      <c r="G60" s="59" t="s">
        <v>69</v>
      </c>
      <c r="H60" s="59" t="s">
        <v>50</v>
      </c>
      <c r="I60" s="59" t="s">
        <v>16</v>
      </c>
      <c r="J60" s="59" t="s">
        <v>8</v>
      </c>
      <c r="K60" s="59" t="s">
        <v>8</v>
      </c>
      <c r="L60" s="59" t="s">
        <v>8</v>
      </c>
      <c r="M60" s="59" t="s">
        <v>8</v>
      </c>
      <c r="N60" s="59" t="s">
        <v>8</v>
      </c>
      <c r="O60" s="59" t="s">
        <v>8</v>
      </c>
      <c r="P60" s="59" t="s">
        <v>7</v>
      </c>
      <c r="Q60" s="59" t="s">
        <v>8</v>
      </c>
      <c r="R60" s="59" t="s">
        <v>1496</v>
      </c>
      <c r="S60" s="59" t="s">
        <v>3681</v>
      </c>
      <c r="T60" s="59" t="s">
        <v>3671</v>
      </c>
      <c r="U60" s="59" t="s">
        <v>3672</v>
      </c>
      <c r="V60" s="59" t="s">
        <v>3678</v>
      </c>
      <c r="W60" s="59" t="s">
        <v>3682</v>
      </c>
    </row>
    <row r="61" spans="1:23" s="8" customFormat="1" ht="77.25" x14ac:dyDescent="0.25">
      <c r="A61" s="59">
        <v>2656332</v>
      </c>
      <c r="B61" s="59" t="s">
        <v>60</v>
      </c>
      <c r="C61" s="59" t="s">
        <v>66</v>
      </c>
      <c r="D61" s="59" t="s">
        <v>4925</v>
      </c>
      <c r="E61" s="59" t="s">
        <v>67</v>
      </c>
      <c r="F61" s="59" t="s">
        <v>68</v>
      </c>
      <c r="G61" s="59" t="s">
        <v>69</v>
      </c>
      <c r="H61" s="59" t="s">
        <v>50</v>
      </c>
      <c r="I61" s="59" t="s">
        <v>16</v>
      </c>
      <c r="J61" s="59" t="s">
        <v>8</v>
      </c>
      <c r="K61" s="59" t="s">
        <v>8</v>
      </c>
      <c r="L61" s="59" t="s">
        <v>8</v>
      </c>
      <c r="M61" s="59" t="s">
        <v>8</v>
      </c>
      <c r="N61" s="59" t="s">
        <v>8</v>
      </c>
      <c r="O61" s="59" t="s">
        <v>8</v>
      </c>
      <c r="P61" s="59" t="s">
        <v>8</v>
      </c>
      <c r="Q61" s="59" t="s">
        <v>7</v>
      </c>
      <c r="R61" s="59" t="s">
        <v>1496</v>
      </c>
      <c r="S61" s="59" t="s">
        <v>3681</v>
      </c>
      <c r="T61" s="59" t="s">
        <v>3671</v>
      </c>
      <c r="U61" s="59" t="s">
        <v>3677</v>
      </c>
      <c r="V61" s="59" t="s">
        <v>3688</v>
      </c>
      <c r="W61" s="59" t="s">
        <v>3685</v>
      </c>
    </row>
    <row r="62" spans="1:23" s="8" customFormat="1" ht="77.25" x14ac:dyDescent="0.25">
      <c r="A62" s="59">
        <v>2656422</v>
      </c>
      <c r="B62" s="59" t="s">
        <v>60</v>
      </c>
      <c r="C62" s="59" t="s">
        <v>66</v>
      </c>
      <c r="D62" s="59" t="s">
        <v>4926</v>
      </c>
      <c r="E62" s="59" t="s">
        <v>67</v>
      </c>
      <c r="F62" s="59" t="s">
        <v>68</v>
      </c>
      <c r="G62" s="59" t="s">
        <v>69</v>
      </c>
      <c r="H62" s="59" t="s">
        <v>50</v>
      </c>
      <c r="I62" s="59" t="s">
        <v>14</v>
      </c>
      <c r="J62" s="59" t="s">
        <v>9</v>
      </c>
      <c r="K62" s="59" t="s">
        <v>9</v>
      </c>
      <c r="L62" s="59" t="s">
        <v>9</v>
      </c>
      <c r="M62" s="59" t="s">
        <v>9</v>
      </c>
      <c r="N62" s="59" t="s">
        <v>9</v>
      </c>
      <c r="O62" s="59" t="s">
        <v>8</v>
      </c>
      <c r="P62" s="59" t="s">
        <v>8</v>
      </c>
      <c r="Q62" s="59" t="s">
        <v>8</v>
      </c>
      <c r="R62" s="59" t="s">
        <v>1496</v>
      </c>
      <c r="S62" s="59" t="s">
        <v>3670</v>
      </c>
      <c r="T62" s="59" t="s">
        <v>3671</v>
      </c>
      <c r="U62" s="59" t="s">
        <v>3687</v>
      </c>
      <c r="V62" s="59" t="s">
        <v>3688</v>
      </c>
      <c r="W62" s="59" t="s">
        <v>3685</v>
      </c>
    </row>
    <row r="63" spans="1:23" s="8" customFormat="1" ht="77.25" x14ac:dyDescent="0.25">
      <c r="A63" s="59">
        <v>2656426</v>
      </c>
      <c r="B63" s="59" t="s">
        <v>60</v>
      </c>
      <c r="C63" s="59" t="s">
        <v>66</v>
      </c>
      <c r="D63" s="59" t="s">
        <v>4927</v>
      </c>
      <c r="E63" s="59" t="s">
        <v>67</v>
      </c>
      <c r="F63" s="59" t="s">
        <v>68</v>
      </c>
      <c r="G63" s="59" t="s">
        <v>69</v>
      </c>
      <c r="H63" s="59" t="s">
        <v>50</v>
      </c>
      <c r="I63" s="59" t="s">
        <v>14</v>
      </c>
      <c r="J63" s="59" t="s">
        <v>8</v>
      </c>
      <c r="K63" s="59" t="s">
        <v>8</v>
      </c>
      <c r="L63" s="59" t="s">
        <v>8</v>
      </c>
      <c r="M63" s="59" t="s">
        <v>8</v>
      </c>
      <c r="N63" s="59" t="s">
        <v>8</v>
      </c>
      <c r="O63" s="59" t="s">
        <v>8</v>
      </c>
      <c r="P63" s="59" t="s">
        <v>8</v>
      </c>
      <c r="Q63" s="59" t="s">
        <v>8</v>
      </c>
      <c r="R63" s="59" t="s">
        <v>1498</v>
      </c>
      <c r="S63" s="59" t="s">
        <v>3670</v>
      </c>
      <c r="T63" s="59" t="s">
        <v>3671</v>
      </c>
      <c r="U63" s="59" t="s">
        <v>3687</v>
      </c>
      <c r="V63" s="59" t="s">
        <v>3688</v>
      </c>
      <c r="W63" s="59" t="s">
        <v>3674</v>
      </c>
    </row>
    <row r="64" spans="1:23" s="8" customFormat="1" ht="77.25" x14ac:dyDescent="0.25">
      <c r="A64" s="59">
        <v>2656431</v>
      </c>
      <c r="B64" s="59" t="s">
        <v>60</v>
      </c>
      <c r="C64" s="59" t="s">
        <v>66</v>
      </c>
      <c r="D64" s="59" t="s">
        <v>4928</v>
      </c>
      <c r="E64" s="59" t="s">
        <v>67</v>
      </c>
      <c r="F64" s="59" t="s">
        <v>68</v>
      </c>
      <c r="G64" s="59" t="s">
        <v>69</v>
      </c>
      <c r="H64" s="59" t="s">
        <v>50</v>
      </c>
      <c r="I64" s="59" t="s">
        <v>14</v>
      </c>
      <c r="J64" s="59" t="s">
        <v>8</v>
      </c>
      <c r="K64" s="59" t="s">
        <v>8</v>
      </c>
      <c r="L64" s="59" t="s">
        <v>9</v>
      </c>
      <c r="M64" s="59" t="s">
        <v>8</v>
      </c>
      <c r="N64" s="59" t="s">
        <v>8</v>
      </c>
      <c r="O64" s="59" t="s">
        <v>8</v>
      </c>
      <c r="P64" s="59" t="s">
        <v>8</v>
      </c>
      <c r="Q64" s="59" t="s">
        <v>8</v>
      </c>
      <c r="R64" s="59" t="s">
        <v>1496</v>
      </c>
      <c r="S64" s="59" t="s">
        <v>3670</v>
      </c>
      <c r="T64" s="59" t="s">
        <v>3671</v>
      </c>
      <c r="U64" s="59" t="s">
        <v>3672</v>
      </c>
      <c r="V64" s="59" t="s">
        <v>3688</v>
      </c>
      <c r="W64" s="59" t="s">
        <v>3685</v>
      </c>
    </row>
    <row r="65" spans="1:23" s="8" customFormat="1" ht="77.25" x14ac:dyDescent="0.25">
      <c r="A65" s="59">
        <v>2656439</v>
      </c>
      <c r="B65" s="59" t="s">
        <v>60</v>
      </c>
      <c r="C65" s="59" t="s">
        <v>66</v>
      </c>
      <c r="D65" s="59" t="s">
        <v>4929</v>
      </c>
      <c r="E65" s="59" t="s">
        <v>67</v>
      </c>
      <c r="F65" s="59" t="s">
        <v>68</v>
      </c>
      <c r="G65" s="59" t="s">
        <v>69</v>
      </c>
      <c r="H65" s="59" t="s">
        <v>50</v>
      </c>
      <c r="I65" s="59" t="s">
        <v>14</v>
      </c>
      <c r="J65" s="59" t="s">
        <v>9</v>
      </c>
      <c r="K65" s="59" t="s">
        <v>9</v>
      </c>
      <c r="L65" s="59" t="s">
        <v>9</v>
      </c>
      <c r="M65" s="59" t="s">
        <v>8</v>
      </c>
      <c r="N65" s="59" t="s">
        <v>8</v>
      </c>
      <c r="O65" s="59" t="s">
        <v>7</v>
      </c>
      <c r="P65" s="59" t="s">
        <v>7</v>
      </c>
      <c r="Q65" s="59" t="s">
        <v>7</v>
      </c>
      <c r="R65" s="59" t="s">
        <v>1496</v>
      </c>
      <c r="S65" s="59" t="s">
        <v>3670</v>
      </c>
      <c r="T65" s="59" t="s">
        <v>3671</v>
      </c>
      <c r="U65" s="59" t="s">
        <v>3691</v>
      </c>
      <c r="V65" s="59" t="s">
        <v>3688</v>
      </c>
      <c r="W65" s="59" t="s">
        <v>3685</v>
      </c>
    </row>
    <row r="66" spans="1:23" s="8" customFormat="1" ht="77.25" x14ac:dyDescent="0.25">
      <c r="A66" s="59">
        <v>2656449</v>
      </c>
      <c r="B66" s="59" t="s">
        <v>60</v>
      </c>
      <c r="C66" s="59" t="s">
        <v>66</v>
      </c>
      <c r="D66" s="59" t="s">
        <v>4930</v>
      </c>
      <c r="E66" s="59" t="s">
        <v>67</v>
      </c>
      <c r="F66" s="59" t="s">
        <v>68</v>
      </c>
      <c r="G66" s="59" t="s">
        <v>69</v>
      </c>
      <c r="H66" s="59" t="s">
        <v>50</v>
      </c>
      <c r="I66" s="59" t="s">
        <v>14</v>
      </c>
      <c r="J66" s="59" t="s">
        <v>9</v>
      </c>
      <c r="K66" s="59" t="s">
        <v>9</v>
      </c>
      <c r="L66" s="59" t="s">
        <v>8</v>
      </c>
      <c r="M66" s="59" t="s">
        <v>8</v>
      </c>
      <c r="N66" s="59" t="s">
        <v>8</v>
      </c>
      <c r="O66" s="59" t="s">
        <v>8</v>
      </c>
      <c r="P66" s="59" t="s">
        <v>8</v>
      </c>
      <c r="Q66" s="59" t="s">
        <v>8</v>
      </c>
      <c r="R66" s="59" t="s">
        <v>1496</v>
      </c>
      <c r="S66" s="59" t="s">
        <v>3676</v>
      </c>
      <c r="T66" s="59" t="s">
        <v>3671</v>
      </c>
      <c r="U66" s="59" t="s">
        <v>3684</v>
      </c>
      <c r="V66" s="59" t="s">
        <v>3673</v>
      </c>
      <c r="W66" s="59" t="s">
        <v>3682</v>
      </c>
    </row>
    <row r="67" spans="1:23" s="8" customFormat="1" ht="77.25" x14ac:dyDescent="0.25">
      <c r="A67" s="59">
        <v>2656453</v>
      </c>
      <c r="B67" s="59" t="s">
        <v>60</v>
      </c>
      <c r="C67" s="59" t="s">
        <v>66</v>
      </c>
      <c r="D67" s="59" t="s">
        <v>4931</v>
      </c>
      <c r="E67" s="59" t="s">
        <v>67</v>
      </c>
      <c r="F67" s="59" t="s">
        <v>68</v>
      </c>
      <c r="G67" s="59" t="s">
        <v>69</v>
      </c>
      <c r="H67" s="59" t="s">
        <v>50</v>
      </c>
      <c r="I67" s="59" t="s">
        <v>14</v>
      </c>
      <c r="J67" s="59" t="s">
        <v>8</v>
      </c>
      <c r="K67" s="59" t="s">
        <v>8</v>
      </c>
      <c r="L67" s="59" t="s">
        <v>8</v>
      </c>
      <c r="M67" s="59" t="s">
        <v>8</v>
      </c>
      <c r="N67" s="59" t="s">
        <v>8</v>
      </c>
      <c r="O67" s="59" t="s">
        <v>8</v>
      </c>
      <c r="P67" s="59" t="s">
        <v>8</v>
      </c>
      <c r="Q67" s="59" t="s">
        <v>8</v>
      </c>
      <c r="R67" s="59" t="s">
        <v>1496</v>
      </c>
      <c r="S67" s="59" t="s">
        <v>3670</v>
      </c>
      <c r="T67" s="59" t="s">
        <v>3671</v>
      </c>
      <c r="U67" s="59" t="s">
        <v>3720</v>
      </c>
      <c r="V67" s="59" t="s">
        <v>3688</v>
      </c>
      <c r="W67" s="59" t="s">
        <v>3685</v>
      </c>
    </row>
    <row r="68" spans="1:23" s="8" customFormat="1" ht="77.25" x14ac:dyDescent="0.25">
      <c r="A68" s="59">
        <v>2656645</v>
      </c>
      <c r="B68" s="59" t="s">
        <v>60</v>
      </c>
      <c r="C68" s="59" t="s">
        <v>66</v>
      </c>
      <c r="D68" s="59" t="s">
        <v>4932</v>
      </c>
      <c r="E68" s="59" t="s">
        <v>67</v>
      </c>
      <c r="F68" s="59" t="s">
        <v>68</v>
      </c>
      <c r="G68" s="59" t="s">
        <v>69</v>
      </c>
      <c r="H68" s="59" t="s">
        <v>50</v>
      </c>
      <c r="I68" s="59" t="s">
        <v>49</v>
      </c>
      <c r="J68" s="59" t="s">
        <v>9</v>
      </c>
      <c r="K68" s="59" t="s">
        <v>9</v>
      </c>
      <c r="L68" s="59" t="s">
        <v>8</v>
      </c>
      <c r="M68" s="59" t="s">
        <v>8</v>
      </c>
      <c r="N68" s="59" t="s">
        <v>8</v>
      </c>
      <c r="O68" s="59" t="s">
        <v>8</v>
      </c>
      <c r="P68" s="59" t="s">
        <v>8</v>
      </c>
      <c r="Q68" s="59" t="s">
        <v>8</v>
      </c>
      <c r="R68" s="59" t="s">
        <v>1498</v>
      </c>
      <c r="S68" s="59" t="s">
        <v>3676</v>
      </c>
      <c r="T68" s="59" t="s">
        <v>3671</v>
      </c>
      <c r="U68" s="59" t="s">
        <v>3700</v>
      </c>
      <c r="V68" s="59" t="s">
        <v>3688</v>
      </c>
      <c r="W68" s="59" t="s">
        <v>3674</v>
      </c>
    </row>
    <row r="69" spans="1:23" s="8" customFormat="1" ht="77.25" x14ac:dyDescent="0.25">
      <c r="A69" s="59">
        <v>2656677</v>
      </c>
      <c r="B69" s="59" t="s">
        <v>60</v>
      </c>
      <c r="C69" s="59" t="s">
        <v>66</v>
      </c>
      <c r="D69" s="59" t="s">
        <v>4933</v>
      </c>
      <c r="E69" s="59" t="s">
        <v>67</v>
      </c>
      <c r="F69" s="59" t="s">
        <v>68</v>
      </c>
      <c r="G69" s="59" t="s">
        <v>69</v>
      </c>
      <c r="H69" s="59" t="s">
        <v>50</v>
      </c>
      <c r="I69" s="59" t="s">
        <v>49</v>
      </c>
      <c r="J69" s="59" t="s">
        <v>9</v>
      </c>
      <c r="K69" s="59" t="s">
        <v>9</v>
      </c>
      <c r="L69" s="59" t="s">
        <v>8</v>
      </c>
      <c r="M69" s="59" t="s">
        <v>8</v>
      </c>
      <c r="N69" s="59" t="s">
        <v>8</v>
      </c>
      <c r="O69" s="59" t="s">
        <v>8</v>
      </c>
      <c r="P69" s="59" t="s">
        <v>8</v>
      </c>
      <c r="Q69" s="59" t="s">
        <v>8</v>
      </c>
      <c r="R69" s="59" t="s">
        <v>1496</v>
      </c>
      <c r="S69" s="59" t="s">
        <v>3670</v>
      </c>
      <c r="T69" s="59" t="s">
        <v>3671</v>
      </c>
      <c r="U69" s="59" t="s">
        <v>3691</v>
      </c>
      <c r="V69" s="59" t="s">
        <v>3688</v>
      </c>
      <c r="W69" s="59" t="s">
        <v>3685</v>
      </c>
    </row>
    <row r="70" spans="1:23" s="8" customFormat="1" ht="77.25" x14ac:dyDescent="0.25">
      <c r="A70" s="59">
        <v>2656692</v>
      </c>
      <c r="B70" s="59" t="s">
        <v>60</v>
      </c>
      <c r="C70" s="59" t="s">
        <v>66</v>
      </c>
      <c r="D70" s="59" t="s">
        <v>4934</v>
      </c>
      <c r="E70" s="59" t="s">
        <v>67</v>
      </c>
      <c r="F70" s="59" t="s">
        <v>68</v>
      </c>
      <c r="G70" s="59" t="s">
        <v>69</v>
      </c>
      <c r="H70" s="59" t="s">
        <v>50</v>
      </c>
      <c r="I70" s="59" t="s">
        <v>45</v>
      </c>
      <c r="J70" s="59" t="s">
        <v>9</v>
      </c>
      <c r="K70" s="59" t="s">
        <v>8</v>
      </c>
      <c r="L70" s="59" t="s">
        <v>8</v>
      </c>
      <c r="M70" s="59" t="s">
        <v>8</v>
      </c>
      <c r="N70" s="59" t="s">
        <v>8</v>
      </c>
      <c r="O70" s="59" t="s">
        <v>8</v>
      </c>
      <c r="P70" s="59" t="s">
        <v>9</v>
      </c>
      <c r="Q70" s="59" t="s">
        <v>8</v>
      </c>
      <c r="R70" s="59" t="s">
        <v>1496</v>
      </c>
      <c r="S70" s="59" t="s">
        <v>3670</v>
      </c>
      <c r="T70" s="59" t="s">
        <v>3671</v>
      </c>
      <c r="U70" s="59" t="s">
        <v>3687</v>
      </c>
      <c r="V70" s="59" t="s">
        <v>3688</v>
      </c>
      <c r="W70" s="59" t="s">
        <v>3685</v>
      </c>
    </row>
    <row r="71" spans="1:23" s="8" customFormat="1" ht="77.25" x14ac:dyDescent="0.25">
      <c r="A71" s="59">
        <v>2656695</v>
      </c>
      <c r="B71" s="59" t="s">
        <v>60</v>
      </c>
      <c r="C71" s="59" t="s">
        <v>66</v>
      </c>
      <c r="D71" s="59" t="s">
        <v>4935</v>
      </c>
      <c r="E71" s="59" t="s">
        <v>67</v>
      </c>
      <c r="F71" s="59" t="s">
        <v>68</v>
      </c>
      <c r="G71" s="59" t="s">
        <v>69</v>
      </c>
      <c r="H71" s="59" t="s">
        <v>50</v>
      </c>
      <c r="I71" s="59" t="s">
        <v>45</v>
      </c>
      <c r="J71" s="59" t="s">
        <v>9</v>
      </c>
      <c r="K71" s="59" t="s">
        <v>9</v>
      </c>
      <c r="L71" s="59" t="s">
        <v>9</v>
      </c>
      <c r="M71" s="59" t="s">
        <v>9</v>
      </c>
      <c r="N71" s="59" t="s">
        <v>9</v>
      </c>
      <c r="O71" s="59" t="s">
        <v>8</v>
      </c>
      <c r="P71" s="59" t="s">
        <v>9</v>
      </c>
      <c r="Q71" s="59" t="s">
        <v>7</v>
      </c>
      <c r="R71" s="59" t="s">
        <v>1496</v>
      </c>
      <c r="S71" s="59" t="s">
        <v>3670</v>
      </c>
      <c r="T71" s="59" t="s">
        <v>3671</v>
      </c>
      <c r="U71" s="59" t="s">
        <v>3720</v>
      </c>
      <c r="V71" s="59" t="s">
        <v>3688</v>
      </c>
      <c r="W71" s="59" t="s">
        <v>3674</v>
      </c>
    </row>
    <row r="72" spans="1:23" s="8" customFormat="1" ht="77.25" x14ac:dyDescent="0.25">
      <c r="A72" s="59">
        <v>2656758</v>
      </c>
      <c r="B72" s="59" t="s">
        <v>60</v>
      </c>
      <c r="C72" s="59" t="s">
        <v>66</v>
      </c>
      <c r="D72" s="59" t="s">
        <v>4936</v>
      </c>
      <c r="E72" s="59" t="s">
        <v>67</v>
      </c>
      <c r="F72" s="59" t="s">
        <v>68</v>
      </c>
      <c r="G72" s="59" t="s">
        <v>69</v>
      </c>
      <c r="H72" s="59" t="s">
        <v>50</v>
      </c>
      <c r="I72" s="59" t="s">
        <v>51</v>
      </c>
      <c r="J72" s="59" t="s">
        <v>8</v>
      </c>
      <c r="K72" s="59" t="s">
        <v>8</v>
      </c>
      <c r="L72" s="59" t="s">
        <v>9</v>
      </c>
      <c r="M72" s="59" t="s">
        <v>8</v>
      </c>
      <c r="N72" s="59" t="s">
        <v>8</v>
      </c>
      <c r="O72" s="59" t="s">
        <v>8</v>
      </c>
      <c r="P72" s="59" t="s">
        <v>8</v>
      </c>
      <c r="Q72" s="59" t="s">
        <v>8</v>
      </c>
      <c r="R72" s="59" t="s">
        <v>1496</v>
      </c>
      <c r="S72" s="59" t="s">
        <v>3670</v>
      </c>
      <c r="T72" s="59" t="s">
        <v>3671</v>
      </c>
      <c r="U72" s="59" t="s">
        <v>3677</v>
      </c>
      <c r="V72" s="59" t="s">
        <v>3688</v>
      </c>
      <c r="W72" s="59" t="s">
        <v>3685</v>
      </c>
    </row>
    <row r="73" spans="1:23" s="8" customFormat="1" ht="77.25" x14ac:dyDescent="0.25">
      <c r="A73" s="59">
        <v>2656760</v>
      </c>
      <c r="B73" s="59" t="s">
        <v>60</v>
      </c>
      <c r="C73" s="59" t="s">
        <v>66</v>
      </c>
      <c r="D73" s="59" t="s">
        <v>4937</v>
      </c>
      <c r="E73" s="59" t="s">
        <v>67</v>
      </c>
      <c r="F73" s="59" t="s">
        <v>68</v>
      </c>
      <c r="G73" s="59" t="s">
        <v>69</v>
      </c>
      <c r="H73" s="59" t="s">
        <v>50</v>
      </c>
      <c r="I73" s="59" t="s">
        <v>51</v>
      </c>
      <c r="J73" s="59" t="s">
        <v>8</v>
      </c>
      <c r="K73" s="59" t="s">
        <v>8</v>
      </c>
      <c r="L73" s="59" t="s">
        <v>8</v>
      </c>
      <c r="M73" s="59" t="s">
        <v>8</v>
      </c>
      <c r="N73" s="59" t="s">
        <v>7</v>
      </c>
      <c r="O73" s="59" t="s">
        <v>8</v>
      </c>
      <c r="P73" s="59" t="s">
        <v>8</v>
      </c>
      <c r="Q73" s="59" t="s">
        <v>8</v>
      </c>
      <c r="R73" s="59" t="s">
        <v>1496</v>
      </c>
      <c r="S73" s="59" t="s">
        <v>3676</v>
      </c>
      <c r="T73" s="59" t="s">
        <v>3671</v>
      </c>
      <c r="U73" s="59" t="s">
        <v>3691</v>
      </c>
      <c r="V73" s="59" t="s">
        <v>3688</v>
      </c>
      <c r="W73" s="59" t="s">
        <v>3685</v>
      </c>
    </row>
    <row r="74" spans="1:23" s="8" customFormat="1" ht="77.25" x14ac:dyDescent="0.25">
      <c r="A74" s="59">
        <v>2658319</v>
      </c>
      <c r="B74" s="59" t="s">
        <v>60</v>
      </c>
      <c r="C74" s="59" t="s">
        <v>66</v>
      </c>
      <c r="D74" s="59" t="s">
        <v>4938</v>
      </c>
      <c r="E74" s="59" t="s">
        <v>67</v>
      </c>
      <c r="F74" s="59" t="s">
        <v>68</v>
      </c>
      <c r="G74" s="59" t="s">
        <v>69</v>
      </c>
      <c r="H74" s="59" t="s">
        <v>50</v>
      </c>
      <c r="I74" s="59" t="s">
        <v>16</v>
      </c>
      <c r="J74" s="59" t="s">
        <v>8</v>
      </c>
      <c r="K74" s="59" t="s">
        <v>8</v>
      </c>
      <c r="L74" s="59" t="s">
        <v>8</v>
      </c>
      <c r="M74" s="59" t="s">
        <v>8</v>
      </c>
      <c r="N74" s="59" t="s">
        <v>8</v>
      </c>
      <c r="O74" s="59" t="s">
        <v>8</v>
      </c>
      <c r="P74" s="59" t="s">
        <v>9</v>
      </c>
      <c r="Q74" s="59" t="s">
        <v>9</v>
      </c>
      <c r="R74" s="59" t="s">
        <v>1496</v>
      </c>
      <c r="S74" s="59" t="s">
        <v>3670</v>
      </c>
      <c r="T74" s="59" t="s">
        <v>3671</v>
      </c>
      <c r="U74" s="59" t="s">
        <v>3687</v>
      </c>
      <c r="V74" s="59" t="s">
        <v>3688</v>
      </c>
      <c r="W74" s="59" t="s">
        <v>3685</v>
      </c>
    </row>
    <row r="75" spans="1:23" s="8" customFormat="1" ht="77.25" x14ac:dyDescent="0.25">
      <c r="A75" s="59">
        <v>2658326</v>
      </c>
      <c r="B75" s="59" t="s">
        <v>60</v>
      </c>
      <c r="C75" s="59" t="s">
        <v>66</v>
      </c>
      <c r="D75" s="59" t="s">
        <v>4939</v>
      </c>
      <c r="E75" s="59" t="s">
        <v>67</v>
      </c>
      <c r="F75" s="59" t="s">
        <v>68</v>
      </c>
      <c r="G75" s="59" t="s">
        <v>69</v>
      </c>
      <c r="H75" s="59" t="s">
        <v>50</v>
      </c>
      <c r="I75" s="59" t="s">
        <v>16</v>
      </c>
      <c r="J75" s="59" t="s">
        <v>8</v>
      </c>
      <c r="K75" s="59" t="s">
        <v>8</v>
      </c>
      <c r="L75" s="59" t="s">
        <v>8</v>
      </c>
      <c r="M75" s="59" t="s">
        <v>8</v>
      </c>
      <c r="N75" s="59" t="s">
        <v>8</v>
      </c>
      <c r="O75" s="59" t="s">
        <v>8</v>
      </c>
      <c r="P75" s="59" t="s">
        <v>8</v>
      </c>
      <c r="Q75" s="59" t="s">
        <v>8</v>
      </c>
      <c r="R75" s="59" t="s">
        <v>1496</v>
      </c>
      <c r="S75" s="59" t="s">
        <v>3670</v>
      </c>
      <c r="T75" s="59" t="s">
        <v>3671</v>
      </c>
      <c r="U75" s="59" t="s">
        <v>3720</v>
      </c>
      <c r="V75" s="59" t="s">
        <v>3698</v>
      </c>
      <c r="W75" s="59" t="s">
        <v>3674</v>
      </c>
    </row>
    <row r="76" spans="1:23" s="8" customFormat="1" ht="77.25" x14ac:dyDescent="0.25">
      <c r="A76" s="59">
        <v>2658352</v>
      </c>
      <c r="B76" s="59" t="s">
        <v>60</v>
      </c>
      <c r="C76" s="59" t="s">
        <v>66</v>
      </c>
      <c r="D76" s="59" t="s">
        <v>4940</v>
      </c>
      <c r="E76" s="59" t="s">
        <v>67</v>
      </c>
      <c r="F76" s="59" t="s">
        <v>68</v>
      </c>
      <c r="G76" s="59" t="s">
        <v>69</v>
      </c>
      <c r="H76" s="59" t="s">
        <v>50</v>
      </c>
      <c r="I76" s="59" t="s">
        <v>16</v>
      </c>
      <c r="J76" s="59" t="s">
        <v>9</v>
      </c>
      <c r="K76" s="59" t="s">
        <v>8</v>
      </c>
      <c r="L76" s="59" t="s">
        <v>8</v>
      </c>
      <c r="M76" s="59" t="s">
        <v>9</v>
      </c>
      <c r="N76" s="59" t="s">
        <v>9</v>
      </c>
      <c r="O76" s="59" t="s">
        <v>9</v>
      </c>
      <c r="P76" s="59" t="s">
        <v>7</v>
      </c>
      <c r="Q76" s="59" t="s">
        <v>8</v>
      </c>
      <c r="R76" s="59" t="s">
        <v>1496</v>
      </c>
      <c r="S76" s="59" t="s">
        <v>3670</v>
      </c>
      <c r="T76" s="59" t="s">
        <v>3671</v>
      </c>
      <c r="U76" s="59" t="s">
        <v>3691</v>
      </c>
      <c r="V76" s="59" t="s">
        <v>3688</v>
      </c>
      <c r="W76" s="59" t="s">
        <v>3674</v>
      </c>
    </row>
    <row r="77" spans="1:23" s="8" customFormat="1" ht="77.25" x14ac:dyDescent="0.25">
      <c r="A77" s="59">
        <v>2658405</v>
      </c>
      <c r="B77" s="59" t="s">
        <v>60</v>
      </c>
      <c r="C77" s="59" t="s">
        <v>66</v>
      </c>
      <c r="D77" s="59" t="s">
        <v>4941</v>
      </c>
      <c r="E77" s="59" t="s">
        <v>67</v>
      </c>
      <c r="F77" s="59" t="s">
        <v>68</v>
      </c>
      <c r="G77" s="59" t="s">
        <v>69</v>
      </c>
      <c r="H77" s="59" t="s">
        <v>50</v>
      </c>
      <c r="I77" s="59" t="s">
        <v>16</v>
      </c>
      <c r="J77" s="59" t="s">
        <v>7</v>
      </c>
      <c r="K77" s="59" t="s">
        <v>9</v>
      </c>
      <c r="L77" s="59" t="s">
        <v>9</v>
      </c>
      <c r="M77" s="59" t="s">
        <v>9</v>
      </c>
      <c r="N77" s="59" t="s">
        <v>8</v>
      </c>
      <c r="O77" s="59" t="s">
        <v>8</v>
      </c>
      <c r="P77" s="59" t="s">
        <v>8</v>
      </c>
      <c r="Q77" s="59" t="s">
        <v>8</v>
      </c>
      <c r="R77" s="59" t="s">
        <v>1496</v>
      </c>
      <c r="S77" s="59" t="s">
        <v>3670</v>
      </c>
      <c r="T77" s="59" t="s">
        <v>3671</v>
      </c>
      <c r="U77" s="59" t="s">
        <v>3700</v>
      </c>
      <c r="V77" s="59" t="s">
        <v>3688</v>
      </c>
      <c r="W77" s="59" t="s">
        <v>3685</v>
      </c>
    </row>
    <row r="78" spans="1:23" s="8" customFormat="1" ht="77.25" x14ac:dyDescent="0.25">
      <c r="A78" s="59">
        <v>2658424</v>
      </c>
      <c r="B78" s="59" t="s">
        <v>60</v>
      </c>
      <c r="C78" s="59" t="s">
        <v>66</v>
      </c>
      <c r="D78" s="59" t="s">
        <v>4942</v>
      </c>
      <c r="E78" s="59" t="s">
        <v>67</v>
      </c>
      <c r="F78" s="59" t="s">
        <v>68</v>
      </c>
      <c r="G78" s="59" t="s">
        <v>69</v>
      </c>
      <c r="H78" s="59" t="s">
        <v>50</v>
      </c>
      <c r="I78" s="59" t="s">
        <v>16</v>
      </c>
      <c r="J78" s="59" t="s">
        <v>9</v>
      </c>
      <c r="K78" s="59" t="s">
        <v>8</v>
      </c>
      <c r="L78" s="59" t="s">
        <v>8</v>
      </c>
      <c r="M78" s="59" t="s">
        <v>8</v>
      </c>
      <c r="N78" s="59" t="s">
        <v>8</v>
      </c>
      <c r="O78" s="59" t="s">
        <v>8</v>
      </c>
      <c r="P78" s="59" t="s">
        <v>8</v>
      </c>
      <c r="Q78" s="59" t="s">
        <v>8</v>
      </c>
      <c r="R78" s="59" t="s">
        <v>1496</v>
      </c>
      <c r="S78" s="59" t="s">
        <v>3670</v>
      </c>
      <c r="T78" s="59" t="s">
        <v>3671</v>
      </c>
      <c r="U78" s="59" t="s">
        <v>3687</v>
      </c>
      <c r="V78" s="59" t="s">
        <v>3688</v>
      </c>
      <c r="W78" s="59" t="s">
        <v>3685</v>
      </c>
    </row>
    <row r="79" spans="1:23" s="8" customFormat="1" ht="77.25" x14ac:dyDescent="0.25">
      <c r="A79" s="59">
        <v>2658794</v>
      </c>
      <c r="B79" s="59" t="s">
        <v>60</v>
      </c>
      <c r="C79" s="59" t="s">
        <v>66</v>
      </c>
      <c r="D79" s="59" t="s">
        <v>4943</v>
      </c>
      <c r="E79" s="59" t="s">
        <v>67</v>
      </c>
      <c r="F79" s="59" t="s">
        <v>68</v>
      </c>
      <c r="G79" s="59" t="s">
        <v>69</v>
      </c>
      <c r="H79" s="59" t="s">
        <v>50</v>
      </c>
      <c r="I79" s="59" t="s">
        <v>14</v>
      </c>
      <c r="J79" s="59" t="s">
        <v>9</v>
      </c>
      <c r="K79" s="59" t="s">
        <v>8</v>
      </c>
      <c r="L79" s="59" t="s">
        <v>8</v>
      </c>
      <c r="M79" s="59" t="s">
        <v>8</v>
      </c>
      <c r="N79" s="59" t="s">
        <v>8</v>
      </c>
      <c r="O79" s="59" t="s">
        <v>8</v>
      </c>
      <c r="P79" s="59" t="s">
        <v>8</v>
      </c>
      <c r="Q79" s="59" t="s">
        <v>9</v>
      </c>
      <c r="R79" s="59" t="s">
        <v>1498</v>
      </c>
      <c r="S79" s="59" t="s">
        <v>3676</v>
      </c>
      <c r="T79" s="59" t="s">
        <v>3671</v>
      </c>
      <c r="U79" s="59" t="s">
        <v>3687</v>
      </c>
      <c r="V79" s="59" t="s">
        <v>3688</v>
      </c>
      <c r="W79" s="59" t="s">
        <v>3685</v>
      </c>
    </row>
    <row r="80" spans="1:23" s="8" customFormat="1" ht="77.25" x14ac:dyDescent="0.25">
      <c r="A80" s="59">
        <v>2658798</v>
      </c>
      <c r="B80" s="59" t="s">
        <v>60</v>
      </c>
      <c r="C80" s="59" t="s">
        <v>66</v>
      </c>
      <c r="D80" s="59" t="s">
        <v>4944</v>
      </c>
      <c r="E80" s="59" t="s">
        <v>67</v>
      </c>
      <c r="F80" s="59" t="s">
        <v>68</v>
      </c>
      <c r="G80" s="59" t="s">
        <v>69</v>
      </c>
      <c r="H80" s="59" t="s">
        <v>50</v>
      </c>
      <c r="I80" s="59" t="s">
        <v>14</v>
      </c>
      <c r="J80" s="59" t="s">
        <v>9</v>
      </c>
      <c r="K80" s="59" t="s">
        <v>8</v>
      </c>
      <c r="L80" s="59" t="s">
        <v>8</v>
      </c>
      <c r="M80" s="59" t="s">
        <v>8</v>
      </c>
      <c r="N80" s="59" t="s">
        <v>8</v>
      </c>
      <c r="O80" s="59" t="s">
        <v>8</v>
      </c>
      <c r="P80" s="59" t="s">
        <v>8</v>
      </c>
      <c r="Q80" s="59" t="s">
        <v>8</v>
      </c>
      <c r="R80" s="59" t="s">
        <v>1496</v>
      </c>
      <c r="S80" s="59" t="s">
        <v>3670</v>
      </c>
      <c r="T80" s="59" t="s">
        <v>3671</v>
      </c>
      <c r="U80" s="59" t="s">
        <v>3687</v>
      </c>
      <c r="V80" s="59" t="s">
        <v>3688</v>
      </c>
      <c r="W80" s="59" t="s">
        <v>3682</v>
      </c>
    </row>
    <row r="81" spans="1:23" s="8" customFormat="1" ht="77.25" x14ac:dyDescent="0.25">
      <c r="A81" s="59">
        <v>2658824</v>
      </c>
      <c r="B81" s="59" t="s">
        <v>60</v>
      </c>
      <c r="C81" s="59" t="s">
        <v>66</v>
      </c>
      <c r="D81" s="59" t="s">
        <v>4945</v>
      </c>
      <c r="E81" s="59" t="s">
        <v>67</v>
      </c>
      <c r="F81" s="59" t="s">
        <v>68</v>
      </c>
      <c r="G81" s="59" t="s">
        <v>69</v>
      </c>
      <c r="H81" s="59" t="s">
        <v>50</v>
      </c>
      <c r="I81" s="59" t="s">
        <v>14</v>
      </c>
      <c r="J81" s="59" t="s">
        <v>8</v>
      </c>
      <c r="K81" s="59" t="s">
        <v>8</v>
      </c>
      <c r="L81" s="59" t="s">
        <v>8</v>
      </c>
      <c r="M81" s="59" t="s">
        <v>8</v>
      </c>
      <c r="N81" s="59" t="s">
        <v>8</v>
      </c>
      <c r="O81" s="59" t="s">
        <v>9</v>
      </c>
      <c r="P81" s="59" t="s">
        <v>8</v>
      </c>
      <c r="Q81" s="59" t="s">
        <v>8</v>
      </c>
      <c r="R81" s="59" t="s">
        <v>1496</v>
      </c>
      <c r="S81" s="59" t="s">
        <v>3670</v>
      </c>
      <c r="T81" s="59" t="s">
        <v>3671</v>
      </c>
      <c r="U81" s="59" t="s">
        <v>3672</v>
      </c>
      <c r="V81" s="59" t="s">
        <v>3673</v>
      </c>
      <c r="W81" s="59" t="s">
        <v>3685</v>
      </c>
    </row>
    <row r="82" spans="1:23" s="8" customFormat="1" ht="77.25" x14ac:dyDescent="0.25">
      <c r="A82" s="59">
        <v>2658829</v>
      </c>
      <c r="B82" s="59" t="s">
        <v>60</v>
      </c>
      <c r="C82" s="59" t="s">
        <v>66</v>
      </c>
      <c r="D82" s="59" t="s">
        <v>4946</v>
      </c>
      <c r="E82" s="59" t="s">
        <v>67</v>
      </c>
      <c r="F82" s="59" t="s">
        <v>68</v>
      </c>
      <c r="G82" s="59" t="s">
        <v>69</v>
      </c>
      <c r="H82" s="59" t="s">
        <v>50</v>
      </c>
      <c r="I82" s="59" t="s">
        <v>14</v>
      </c>
      <c r="J82" s="59" t="s">
        <v>9</v>
      </c>
      <c r="K82" s="59" t="s">
        <v>8</v>
      </c>
      <c r="L82" s="59" t="s">
        <v>8</v>
      </c>
      <c r="M82" s="59" t="s">
        <v>8</v>
      </c>
      <c r="N82" s="59" t="s">
        <v>8</v>
      </c>
      <c r="O82" s="59" t="s">
        <v>8</v>
      </c>
      <c r="P82" s="59" t="s">
        <v>8</v>
      </c>
      <c r="Q82" s="59" t="s">
        <v>8</v>
      </c>
      <c r="R82" s="59" t="s">
        <v>1496</v>
      </c>
      <c r="S82" s="59" t="s">
        <v>3670</v>
      </c>
      <c r="T82" s="59" t="s">
        <v>3671</v>
      </c>
      <c r="U82" s="59" t="s">
        <v>3687</v>
      </c>
      <c r="V82" s="59" t="s">
        <v>3688</v>
      </c>
      <c r="W82" s="59" t="s">
        <v>3685</v>
      </c>
    </row>
    <row r="83" spans="1:23" s="8" customFormat="1" ht="77.25" x14ac:dyDescent="0.25">
      <c r="A83" s="59">
        <v>2658831</v>
      </c>
      <c r="B83" s="59" t="s">
        <v>60</v>
      </c>
      <c r="C83" s="59" t="s">
        <v>66</v>
      </c>
      <c r="D83" s="59" t="s">
        <v>4947</v>
      </c>
      <c r="E83" s="59" t="s">
        <v>67</v>
      </c>
      <c r="F83" s="59" t="s">
        <v>68</v>
      </c>
      <c r="G83" s="59" t="s">
        <v>69</v>
      </c>
      <c r="H83" s="59" t="s">
        <v>50</v>
      </c>
      <c r="I83" s="59" t="s">
        <v>14</v>
      </c>
      <c r="J83" s="59" t="s">
        <v>9</v>
      </c>
      <c r="K83" s="59" t="s">
        <v>8</v>
      </c>
      <c r="L83" s="59" t="s">
        <v>9</v>
      </c>
      <c r="M83" s="59" t="s">
        <v>7</v>
      </c>
      <c r="N83" s="59" t="s">
        <v>7</v>
      </c>
      <c r="O83" s="59" t="s">
        <v>7</v>
      </c>
      <c r="P83" s="59" t="s">
        <v>8</v>
      </c>
      <c r="Q83" s="59" t="s">
        <v>8</v>
      </c>
      <c r="R83" s="59" t="s">
        <v>1496</v>
      </c>
      <c r="S83" s="59" t="s">
        <v>3670</v>
      </c>
      <c r="T83" s="59" t="s">
        <v>3671</v>
      </c>
      <c r="U83" s="59" t="s">
        <v>3700</v>
      </c>
      <c r="V83" s="59" t="s">
        <v>3688</v>
      </c>
      <c r="W83" s="59" t="s">
        <v>3685</v>
      </c>
    </row>
    <row r="84" spans="1:23" s="8" customFormat="1" ht="77.25" x14ac:dyDescent="0.25">
      <c r="A84" s="59">
        <v>2658832</v>
      </c>
      <c r="B84" s="59" t="s">
        <v>60</v>
      </c>
      <c r="C84" s="59" t="s">
        <v>66</v>
      </c>
      <c r="D84" s="59" t="s">
        <v>4948</v>
      </c>
      <c r="E84" s="59" t="s">
        <v>67</v>
      </c>
      <c r="F84" s="59" t="s">
        <v>68</v>
      </c>
      <c r="G84" s="59" t="s">
        <v>69</v>
      </c>
      <c r="H84" s="59" t="s">
        <v>50</v>
      </c>
      <c r="I84" s="59" t="s">
        <v>14</v>
      </c>
      <c r="J84" s="59" t="s">
        <v>9</v>
      </c>
      <c r="K84" s="59" t="s">
        <v>9</v>
      </c>
      <c r="L84" s="59" t="s">
        <v>9</v>
      </c>
      <c r="M84" s="59" t="s">
        <v>9</v>
      </c>
      <c r="N84" s="59" t="s">
        <v>9</v>
      </c>
      <c r="O84" s="59" t="s">
        <v>8</v>
      </c>
      <c r="P84" s="59" t="s">
        <v>9</v>
      </c>
      <c r="Q84" s="59" t="s">
        <v>8</v>
      </c>
      <c r="R84" s="59" t="s">
        <v>1496</v>
      </c>
      <c r="S84" s="59" t="s">
        <v>3670</v>
      </c>
      <c r="T84" s="59" t="s">
        <v>3671</v>
      </c>
      <c r="U84" s="59" t="s">
        <v>3687</v>
      </c>
      <c r="V84" s="59" t="s">
        <v>3688</v>
      </c>
      <c r="W84" s="59" t="s">
        <v>3674</v>
      </c>
    </row>
    <row r="85" spans="1:23" s="8" customFormat="1" ht="77.25" x14ac:dyDescent="0.25">
      <c r="A85" s="59">
        <v>2659028</v>
      </c>
      <c r="B85" s="59" t="s">
        <v>60</v>
      </c>
      <c r="C85" s="59" t="s">
        <v>66</v>
      </c>
      <c r="D85" s="59" t="s">
        <v>4949</v>
      </c>
      <c r="E85" s="59" t="s">
        <v>67</v>
      </c>
      <c r="F85" s="59" t="s">
        <v>68</v>
      </c>
      <c r="G85" s="59" t="s">
        <v>69</v>
      </c>
      <c r="H85" s="59" t="s">
        <v>50</v>
      </c>
      <c r="I85" s="59" t="s">
        <v>49</v>
      </c>
      <c r="J85" s="59" t="s">
        <v>9</v>
      </c>
      <c r="K85" s="59" t="s">
        <v>9</v>
      </c>
      <c r="L85" s="59" t="s">
        <v>8</v>
      </c>
      <c r="M85" s="59" t="s">
        <v>9</v>
      </c>
      <c r="N85" s="59" t="s">
        <v>8</v>
      </c>
      <c r="O85" s="59" t="s">
        <v>7</v>
      </c>
      <c r="P85" s="59" t="s">
        <v>9</v>
      </c>
      <c r="Q85" s="59" t="s">
        <v>8</v>
      </c>
      <c r="R85" s="59" t="s">
        <v>1496</v>
      </c>
      <c r="S85" s="59" t="s">
        <v>3670</v>
      </c>
      <c r="T85" s="59" t="s">
        <v>3671</v>
      </c>
      <c r="U85" s="59" t="s">
        <v>3687</v>
      </c>
      <c r="V85" s="59" t="s">
        <v>3688</v>
      </c>
      <c r="W85" s="59" t="s">
        <v>3674</v>
      </c>
    </row>
    <row r="86" spans="1:23" s="8" customFormat="1" ht="77.25" x14ac:dyDescent="0.25">
      <c r="A86" s="59">
        <v>2659033</v>
      </c>
      <c r="B86" s="59" t="s">
        <v>60</v>
      </c>
      <c r="C86" s="59" t="s">
        <v>66</v>
      </c>
      <c r="D86" s="59" t="s">
        <v>4950</v>
      </c>
      <c r="E86" s="59" t="s">
        <v>67</v>
      </c>
      <c r="F86" s="59" t="s">
        <v>68</v>
      </c>
      <c r="G86" s="59" t="s">
        <v>69</v>
      </c>
      <c r="H86" s="59" t="s">
        <v>50</v>
      </c>
      <c r="I86" s="59" t="s">
        <v>49</v>
      </c>
      <c r="J86" s="59" t="s">
        <v>8</v>
      </c>
      <c r="K86" s="59" t="s">
        <v>9</v>
      </c>
      <c r="L86" s="59" t="s">
        <v>9</v>
      </c>
      <c r="M86" s="59" t="s">
        <v>9</v>
      </c>
      <c r="N86" s="59" t="s">
        <v>9</v>
      </c>
      <c r="O86" s="59" t="s">
        <v>9</v>
      </c>
      <c r="P86" s="59" t="s">
        <v>9</v>
      </c>
      <c r="Q86" s="59" t="s">
        <v>8</v>
      </c>
      <c r="R86" s="59" t="s">
        <v>1496</v>
      </c>
      <c r="S86" s="59" t="s">
        <v>3670</v>
      </c>
      <c r="T86" s="59" t="s">
        <v>3671</v>
      </c>
      <c r="U86" s="59" t="s">
        <v>3687</v>
      </c>
      <c r="V86" s="59" t="s">
        <v>3688</v>
      </c>
      <c r="W86" s="59" t="s">
        <v>3674</v>
      </c>
    </row>
    <row r="87" spans="1:23" s="8" customFormat="1" ht="77.25" x14ac:dyDescent="0.25">
      <c r="A87" s="59">
        <v>2659131</v>
      </c>
      <c r="B87" s="59" t="s">
        <v>60</v>
      </c>
      <c r="C87" s="59" t="s">
        <v>66</v>
      </c>
      <c r="D87" s="59" t="s">
        <v>4951</v>
      </c>
      <c r="E87" s="59" t="s">
        <v>67</v>
      </c>
      <c r="F87" s="59" t="s">
        <v>68</v>
      </c>
      <c r="G87" s="59" t="s">
        <v>69</v>
      </c>
      <c r="H87" s="59" t="s">
        <v>50</v>
      </c>
      <c r="I87" s="59" t="s">
        <v>45</v>
      </c>
      <c r="J87" s="59" t="s">
        <v>9</v>
      </c>
      <c r="K87" s="59" t="s">
        <v>8</v>
      </c>
      <c r="L87" s="59" t="s">
        <v>8</v>
      </c>
      <c r="M87" s="59" t="s">
        <v>8</v>
      </c>
      <c r="N87" s="59" t="s">
        <v>8</v>
      </c>
      <c r="O87" s="59" t="s">
        <v>8</v>
      </c>
      <c r="P87" s="59" t="s">
        <v>9</v>
      </c>
      <c r="Q87" s="59" t="s">
        <v>9</v>
      </c>
      <c r="R87" s="59" t="s">
        <v>1496</v>
      </c>
      <c r="S87" s="59" t="s">
        <v>3670</v>
      </c>
      <c r="T87" s="59" t="s">
        <v>3671</v>
      </c>
      <c r="U87" s="59" t="s">
        <v>3700</v>
      </c>
      <c r="V87" s="59" t="s">
        <v>3688</v>
      </c>
      <c r="W87" s="59" t="s">
        <v>3674</v>
      </c>
    </row>
    <row r="88" spans="1:23" s="8" customFormat="1" ht="77.25" x14ac:dyDescent="0.25">
      <c r="A88" s="59">
        <v>2659137</v>
      </c>
      <c r="B88" s="59" t="s">
        <v>60</v>
      </c>
      <c r="C88" s="59" t="s">
        <v>66</v>
      </c>
      <c r="D88" s="59" t="s">
        <v>4952</v>
      </c>
      <c r="E88" s="59" t="s">
        <v>67</v>
      </c>
      <c r="F88" s="59" t="s">
        <v>68</v>
      </c>
      <c r="G88" s="59" t="s">
        <v>69</v>
      </c>
      <c r="H88" s="59" t="s">
        <v>50</v>
      </c>
      <c r="I88" s="59" t="s">
        <v>45</v>
      </c>
      <c r="J88" s="59" t="s">
        <v>7</v>
      </c>
      <c r="K88" s="59" t="s">
        <v>7</v>
      </c>
      <c r="L88" s="59" t="s">
        <v>7</v>
      </c>
      <c r="M88" s="59" t="s">
        <v>8</v>
      </c>
      <c r="N88" s="59" t="s">
        <v>7</v>
      </c>
      <c r="O88" s="59" t="s">
        <v>7</v>
      </c>
      <c r="P88" s="59" t="s">
        <v>7</v>
      </c>
      <c r="Q88" s="59" t="s">
        <v>7</v>
      </c>
      <c r="R88" s="59" t="s">
        <v>1496</v>
      </c>
      <c r="S88" s="59" t="s">
        <v>3670</v>
      </c>
      <c r="T88" s="59" t="s">
        <v>3671</v>
      </c>
      <c r="U88" s="59" t="s">
        <v>3691</v>
      </c>
      <c r="V88" s="59" t="s">
        <v>3688</v>
      </c>
      <c r="W88" s="59" t="s">
        <v>3685</v>
      </c>
    </row>
    <row r="89" spans="1:23" s="8" customFormat="1" ht="77.25" x14ac:dyDescent="0.25">
      <c r="A89" s="59">
        <v>2659160</v>
      </c>
      <c r="B89" s="59" t="s">
        <v>60</v>
      </c>
      <c r="C89" s="59" t="s">
        <v>66</v>
      </c>
      <c r="D89" s="59" t="s">
        <v>4953</v>
      </c>
      <c r="E89" s="59" t="s">
        <v>67</v>
      </c>
      <c r="F89" s="59" t="s">
        <v>68</v>
      </c>
      <c r="G89" s="59" t="s">
        <v>69</v>
      </c>
      <c r="H89" s="59" t="s">
        <v>50</v>
      </c>
      <c r="I89" s="59" t="s">
        <v>51</v>
      </c>
      <c r="J89" s="59" t="s">
        <v>9</v>
      </c>
      <c r="K89" s="59" t="s">
        <v>9</v>
      </c>
      <c r="L89" s="59" t="s">
        <v>8</v>
      </c>
      <c r="M89" s="59" t="s">
        <v>8</v>
      </c>
      <c r="N89" s="59" t="s">
        <v>7</v>
      </c>
      <c r="O89" s="59" t="s">
        <v>8</v>
      </c>
      <c r="P89" s="59" t="s">
        <v>8</v>
      </c>
      <c r="Q89" s="59" t="s">
        <v>8</v>
      </c>
      <c r="R89" s="59" t="s">
        <v>1496</v>
      </c>
      <c r="S89" s="59" t="s">
        <v>3670</v>
      </c>
      <c r="T89" s="59" t="s">
        <v>3671</v>
      </c>
      <c r="U89" s="59" t="s">
        <v>3687</v>
      </c>
      <c r="V89" s="59" t="s">
        <v>3688</v>
      </c>
      <c r="W89" s="59" t="s">
        <v>3685</v>
      </c>
    </row>
    <row r="90" spans="1:23" s="8" customFormat="1" ht="77.25" x14ac:dyDescent="0.25">
      <c r="A90" s="59">
        <v>2659163</v>
      </c>
      <c r="B90" s="59" t="s">
        <v>60</v>
      </c>
      <c r="C90" s="59" t="s">
        <v>66</v>
      </c>
      <c r="D90" s="59" t="s">
        <v>4954</v>
      </c>
      <c r="E90" s="59" t="s">
        <v>67</v>
      </c>
      <c r="F90" s="59" t="s">
        <v>68</v>
      </c>
      <c r="G90" s="59" t="s">
        <v>69</v>
      </c>
      <c r="H90" s="59" t="s">
        <v>50</v>
      </c>
      <c r="I90" s="59" t="s">
        <v>51</v>
      </c>
      <c r="J90" s="59" t="s">
        <v>7</v>
      </c>
      <c r="K90" s="59" t="s">
        <v>8</v>
      </c>
      <c r="L90" s="59" t="s">
        <v>8</v>
      </c>
      <c r="M90" s="59" t="s">
        <v>8</v>
      </c>
      <c r="N90" s="59" t="s">
        <v>8</v>
      </c>
      <c r="O90" s="59" t="s">
        <v>8</v>
      </c>
      <c r="P90" s="59" t="s">
        <v>8</v>
      </c>
      <c r="Q90" s="59" t="s">
        <v>8</v>
      </c>
      <c r="R90" s="59" t="s">
        <v>1496</v>
      </c>
      <c r="S90" s="59" t="s">
        <v>3670</v>
      </c>
      <c r="T90" s="59" t="s">
        <v>3671</v>
      </c>
      <c r="U90" s="59" t="s">
        <v>3687</v>
      </c>
      <c r="V90" s="59" t="s">
        <v>3688</v>
      </c>
      <c r="W90" s="59" t="s">
        <v>3685</v>
      </c>
    </row>
    <row r="91" spans="1:23" s="8" customFormat="1" ht="77.25" x14ac:dyDescent="0.25">
      <c r="A91" s="59">
        <v>2660736</v>
      </c>
      <c r="B91" s="59" t="s">
        <v>60</v>
      </c>
      <c r="C91" s="59" t="s">
        <v>66</v>
      </c>
      <c r="D91" s="59" t="s">
        <v>4955</v>
      </c>
      <c r="E91" s="59" t="s">
        <v>67</v>
      </c>
      <c r="F91" s="59" t="s">
        <v>68</v>
      </c>
      <c r="G91" s="59" t="s">
        <v>69</v>
      </c>
      <c r="H91" s="59" t="s">
        <v>50</v>
      </c>
      <c r="I91" s="59" t="s">
        <v>16</v>
      </c>
      <c r="J91" s="59" t="s">
        <v>8</v>
      </c>
      <c r="K91" s="59" t="s">
        <v>8</v>
      </c>
      <c r="L91" s="59" t="s">
        <v>8</v>
      </c>
      <c r="M91" s="59" t="s">
        <v>8</v>
      </c>
      <c r="N91" s="59" t="s">
        <v>7</v>
      </c>
      <c r="O91" s="59" t="s">
        <v>8</v>
      </c>
      <c r="P91" s="59" t="s">
        <v>8</v>
      </c>
      <c r="Q91" s="59" t="s">
        <v>8</v>
      </c>
      <c r="R91" s="59" t="s">
        <v>1496</v>
      </c>
      <c r="S91" s="59" t="s">
        <v>3670</v>
      </c>
      <c r="T91" s="59" t="s">
        <v>3671</v>
      </c>
      <c r="U91" s="59" t="s">
        <v>3677</v>
      </c>
      <c r="V91" s="59" t="s">
        <v>3688</v>
      </c>
      <c r="W91" s="59" t="s">
        <v>3685</v>
      </c>
    </row>
    <row r="92" spans="1:23" s="8" customFormat="1" ht="77.25" x14ac:dyDescent="0.25">
      <c r="A92" s="59">
        <v>2660749</v>
      </c>
      <c r="B92" s="59" t="s">
        <v>60</v>
      </c>
      <c r="C92" s="59" t="s">
        <v>66</v>
      </c>
      <c r="D92" s="59" t="s">
        <v>4956</v>
      </c>
      <c r="E92" s="59" t="s">
        <v>67</v>
      </c>
      <c r="F92" s="59" t="s">
        <v>68</v>
      </c>
      <c r="G92" s="59" t="s">
        <v>69</v>
      </c>
      <c r="H92" s="59" t="s">
        <v>50</v>
      </c>
      <c r="I92" s="59" t="s">
        <v>16</v>
      </c>
      <c r="J92" s="59" t="s">
        <v>9</v>
      </c>
      <c r="K92" s="59" t="s">
        <v>9</v>
      </c>
      <c r="L92" s="59" t="s">
        <v>9</v>
      </c>
      <c r="M92" s="59" t="s">
        <v>8</v>
      </c>
      <c r="N92" s="59" t="s">
        <v>8</v>
      </c>
      <c r="O92" s="59" t="s">
        <v>8</v>
      </c>
      <c r="P92" s="59" t="s">
        <v>8</v>
      </c>
      <c r="Q92" s="59" t="s">
        <v>8</v>
      </c>
      <c r="R92" s="59" t="s">
        <v>1496</v>
      </c>
      <c r="S92" s="59" t="s">
        <v>3676</v>
      </c>
      <c r="T92" s="59" t="s">
        <v>3671</v>
      </c>
      <c r="U92" s="59" t="s">
        <v>3672</v>
      </c>
      <c r="V92" s="59" t="s">
        <v>3688</v>
      </c>
      <c r="W92" s="59" t="s">
        <v>3685</v>
      </c>
    </row>
    <row r="93" spans="1:23" s="8" customFormat="1" ht="77.25" x14ac:dyDescent="0.25">
      <c r="A93" s="59">
        <v>2660753</v>
      </c>
      <c r="B93" s="59" t="s">
        <v>60</v>
      </c>
      <c r="C93" s="59" t="s">
        <v>66</v>
      </c>
      <c r="D93" s="59" t="s">
        <v>4957</v>
      </c>
      <c r="E93" s="59" t="s">
        <v>67</v>
      </c>
      <c r="F93" s="59" t="s">
        <v>68</v>
      </c>
      <c r="G93" s="59" t="s">
        <v>69</v>
      </c>
      <c r="H93" s="59" t="s">
        <v>50</v>
      </c>
      <c r="I93" s="59" t="s">
        <v>16</v>
      </c>
      <c r="J93" s="59" t="s">
        <v>8</v>
      </c>
      <c r="K93" s="59" t="s">
        <v>8</v>
      </c>
      <c r="L93" s="59" t="s">
        <v>8</v>
      </c>
      <c r="M93" s="59" t="s">
        <v>8</v>
      </c>
      <c r="N93" s="59" t="s">
        <v>9</v>
      </c>
      <c r="O93" s="59" t="s">
        <v>9</v>
      </c>
      <c r="P93" s="59" t="s">
        <v>8</v>
      </c>
      <c r="Q93" s="59" t="s">
        <v>8</v>
      </c>
      <c r="R93" s="59" t="s">
        <v>1496</v>
      </c>
      <c r="S93" s="59" t="s">
        <v>3670</v>
      </c>
      <c r="T93" s="59" t="s">
        <v>3671</v>
      </c>
      <c r="U93" s="59" t="s">
        <v>3691</v>
      </c>
      <c r="V93" s="59" t="s">
        <v>3688</v>
      </c>
      <c r="W93" s="59" t="s">
        <v>3685</v>
      </c>
    </row>
    <row r="94" spans="1:23" s="8" customFormat="1" ht="77.25" x14ac:dyDescent="0.25">
      <c r="A94" s="59">
        <v>2660757</v>
      </c>
      <c r="B94" s="59" t="s">
        <v>60</v>
      </c>
      <c r="C94" s="59" t="s">
        <v>66</v>
      </c>
      <c r="D94" s="59" t="s">
        <v>4958</v>
      </c>
      <c r="E94" s="59" t="s">
        <v>67</v>
      </c>
      <c r="F94" s="59" t="s">
        <v>68</v>
      </c>
      <c r="G94" s="59" t="s">
        <v>69</v>
      </c>
      <c r="H94" s="59" t="s">
        <v>50</v>
      </c>
      <c r="I94" s="59" t="s">
        <v>16</v>
      </c>
      <c r="J94" s="59" t="s">
        <v>8</v>
      </c>
      <c r="K94" s="59" t="s">
        <v>8</v>
      </c>
      <c r="L94" s="59" t="s">
        <v>8</v>
      </c>
      <c r="M94" s="59" t="s">
        <v>8</v>
      </c>
      <c r="N94" s="59" t="s">
        <v>8</v>
      </c>
      <c r="O94" s="59" t="s">
        <v>8</v>
      </c>
      <c r="P94" s="59" t="s">
        <v>8</v>
      </c>
      <c r="Q94" s="59" t="s">
        <v>8</v>
      </c>
      <c r="R94" s="59" t="s">
        <v>1496</v>
      </c>
      <c r="S94" s="59" t="s">
        <v>3670</v>
      </c>
      <c r="T94" s="59" t="s">
        <v>3671</v>
      </c>
      <c r="U94" s="59" t="s">
        <v>3687</v>
      </c>
      <c r="V94" s="59" t="s">
        <v>3688</v>
      </c>
      <c r="W94" s="59" t="s">
        <v>3674</v>
      </c>
    </row>
    <row r="95" spans="1:23" s="8" customFormat="1" ht="77.25" x14ac:dyDescent="0.25">
      <c r="A95" s="59">
        <v>2660765</v>
      </c>
      <c r="B95" s="59" t="s">
        <v>60</v>
      </c>
      <c r="C95" s="59" t="s">
        <v>66</v>
      </c>
      <c r="D95" s="59" t="s">
        <v>4959</v>
      </c>
      <c r="E95" s="59" t="s">
        <v>67</v>
      </c>
      <c r="F95" s="59" t="s">
        <v>68</v>
      </c>
      <c r="G95" s="59" t="s">
        <v>69</v>
      </c>
      <c r="H95" s="59" t="s">
        <v>50</v>
      </c>
      <c r="I95" s="59" t="s">
        <v>16</v>
      </c>
      <c r="J95" s="59" t="s">
        <v>8</v>
      </c>
      <c r="K95" s="59" t="s">
        <v>7</v>
      </c>
      <c r="L95" s="59" t="s">
        <v>8</v>
      </c>
      <c r="M95" s="59" t="s">
        <v>8</v>
      </c>
      <c r="N95" s="59" t="s">
        <v>8</v>
      </c>
      <c r="O95" s="59" t="s">
        <v>8</v>
      </c>
      <c r="P95" s="59" t="s">
        <v>7</v>
      </c>
      <c r="Q95" s="59" t="s">
        <v>8</v>
      </c>
      <c r="R95" s="59" t="s">
        <v>1496</v>
      </c>
      <c r="S95" s="59" t="s">
        <v>3670</v>
      </c>
      <c r="T95" s="59" t="s">
        <v>3671</v>
      </c>
      <c r="U95" s="59" t="s">
        <v>3691</v>
      </c>
      <c r="V95" s="59" t="s">
        <v>3688</v>
      </c>
      <c r="W95" s="59" t="s">
        <v>3685</v>
      </c>
    </row>
    <row r="96" spans="1:23" s="8" customFormat="1" ht="77.25" x14ac:dyDescent="0.25">
      <c r="A96" s="59">
        <v>2661104</v>
      </c>
      <c r="B96" s="59" t="s">
        <v>60</v>
      </c>
      <c r="C96" s="59" t="s">
        <v>66</v>
      </c>
      <c r="D96" s="59" t="s">
        <v>4960</v>
      </c>
      <c r="E96" s="59" t="s">
        <v>67</v>
      </c>
      <c r="F96" s="59" t="s">
        <v>68</v>
      </c>
      <c r="G96" s="59" t="s">
        <v>69</v>
      </c>
      <c r="H96" s="59" t="s">
        <v>50</v>
      </c>
      <c r="I96" s="59" t="s">
        <v>14</v>
      </c>
      <c r="J96" s="59" t="s">
        <v>9</v>
      </c>
      <c r="K96" s="59" t="s">
        <v>9</v>
      </c>
      <c r="L96" s="59" t="s">
        <v>9</v>
      </c>
      <c r="M96" s="59" t="s">
        <v>9</v>
      </c>
      <c r="N96" s="59" t="s">
        <v>9</v>
      </c>
      <c r="O96" s="59" t="s">
        <v>8</v>
      </c>
      <c r="P96" s="59" t="s">
        <v>8</v>
      </c>
      <c r="Q96" s="59" t="s">
        <v>8</v>
      </c>
      <c r="R96" s="59" t="s">
        <v>1496</v>
      </c>
      <c r="S96" s="59" t="s">
        <v>3670</v>
      </c>
      <c r="T96" s="59" t="s">
        <v>3671</v>
      </c>
      <c r="U96" s="59" t="s">
        <v>3677</v>
      </c>
      <c r="V96" s="59" t="s">
        <v>3688</v>
      </c>
      <c r="W96" s="59" t="s">
        <v>3685</v>
      </c>
    </row>
    <row r="97" spans="1:23" s="8" customFormat="1" ht="77.25" x14ac:dyDescent="0.25">
      <c r="A97" s="59">
        <v>2661114</v>
      </c>
      <c r="B97" s="59" t="s">
        <v>60</v>
      </c>
      <c r="C97" s="59" t="s">
        <v>66</v>
      </c>
      <c r="D97" s="59" t="s">
        <v>4961</v>
      </c>
      <c r="E97" s="59" t="s">
        <v>67</v>
      </c>
      <c r="F97" s="59" t="s">
        <v>68</v>
      </c>
      <c r="G97" s="59" t="s">
        <v>69</v>
      </c>
      <c r="H97" s="59" t="s">
        <v>50</v>
      </c>
      <c r="I97" s="59" t="s">
        <v>16</v>
      </c>
      <c r="J97" s="59" t="s">
        <v>8</v>
      </c>
      <c r="K97" s="59" t="s">
        <v>8</v>
      </c>
      <c r="L97" s="59" t="s">
        <v>8</v>
      </c>
      <c r="M97" s="59" t="s">
        <v>8</v>
      </c>
      <c r="N97" s="59" t="s">
        <v>8</v>
      </c>
      <c r="O97" s="59" t="s">
        <v>8</v>
      </c>
      <c r="P97" s="59" t="s">
        <v>8</v>
      </c>
      <c r="Q97" s="59" t="s">
        <v>8</v>
      </c>
      <c r="R97" s="59" t="s">
        <v>1496</v>
      </c>
      <c r="S97" s="59" t="s">
        <v>3670</v>
      </c>
      <c r="T97" s="59" t="s">
        <v>3671</v>
      </c>
      <c r="U97" s="59" t="s">
        <v>3700</v>
      </c>
      <c r="V97" s="59" t="s">
        <v>3688</v>
      </c>
      <c r="W97" s="59" t="s">
        <v>3685</v>
      </c>
    </row>
    <row r="98" spans="1:23" s="8" customFormat="1" ht="77.25" x14ac:dyDescent="0.25">
      <c r="A98" s="59">
        <v>2661127</v>
      </c>
      <c r="B98" s="59" t="s">
        <v>60</v>
      </c>
      <c r="C98" s="59" t="s">
        <v>66</v>
      </c>
      <c r="D98" s="59" t="s">
        <v>4962</v>
      </c>
      <c r="E98" s="59" t="s">
        <v>67</v>
      </c>
      <c r="F98" s="59" t="s">
        <v>68</v>
      </c>
      <c r="G98" s="59" t="s">
        <v>69</v>
      </c>
      <c r="H98" s="59" t="s">
        <v>50</v>
      </c>
      <c r="I98" s="59" t="s">
        <v>14</v>
      </c>
      <c r="J98" s="59" t="s">
        <v>8</v>
      </c>
      <c r="K98" s="59" t="s">
        <v>8</v>
      </c>
      <c r="L98" s="59" t="s">
        <v>8</v>
      </c>
      <c r="M98" s="59" t="s">
        <v>8</v>
      </c>
      <c r="N98" s="59" t="s">
        <v>8</v>
      </c>
      <c r="O98" s="59" t="s">
        <v>8</v>
      </c>
      <c r="P98" s="59" t="s">
        <v>8</v>
      </c>
      <c r="Q98" s="59" t="s">
        <v>8</v>
      </c>
      <c r="R98" s="59" t="s">
        <v>1496</v>
      </c>
      <c r="S98" s="59" t="s">
        <v>3676</v>
      </c>
      <c r="T98" s="59" t="s">
        <v>3671</v>
      </c>
      <c r="U98" s="59" t="s">
        <v>3672</v>
      </c>
      <c r="V98" s="59" t="s">
        <v>3688</v>
      </c>
      <c r="W98" s="59" t="s">
        <v>3682</v>
      </c>
    </row>
    <row r="99" spans="1:23" s="8" customFormat="1" ht="77.25" x14ac:dyDescent="0.25">
      <c r="A99" s="59">
        <v>2661133</v>
      </c>
      <c r="B99" s="59" t="s">
        <v>60</v>
      </c>
      <c r="C99" s="59" t="s">
        <v>66</v>
      </c>
      <c r="D99" s="59" t="s">
        <v>4963</v>
      </c>
      <c r="E99" s="59" t="s">
        <v>67</v>
      </c>
      <c r="F99" s="59" t="s">
        <v>68</v>
      </c>
      <c r="G99" s="59" t="s">
        <v>69</v>
      </c>
      <c r="H99" s="59" t="s">
        <v>50</v>
      </c>
      <c r="I99" s="59" t="s">
        <v>14</v>
      </c>
      <c r="J99" s="59" t="s">
        <v>9</v>
      </c>
      <c r="K99" s="59" t="s">
        <v>9</v>
      </c>
      <c r="L99" s="59" t="s">
        <v>9</v>
      </c>
      <c r="M99" s="59" t="s">
        <v>8</v>
      </c>
      <c r="N99" s="59" t="s">
        <v>8</v>
      </c>
      <c r="O99" s="59" t="s">
        <v>8</v>
      </c>
      <c r="P99" s="59" t="s">
        <v>8</v>
      </c>
      <c r="Q99" s="59" t="s">
        <v>8</v>
      </c>
      <c r="R99" s="59" t="s">
        <v>1496</v>
      </c>
      <c r="S99" s="59" t="s">
        <v>3670</v>
      </c>
      <c r="T99" s="59" t="s">
        <v>3671</v>
      </c>
      <c r="U99" s="59" t="s">
        <v>3672</v>
      </c>
      <c r="V99" s="59" t="s">
        <v>3688</v>
      </c>
      <c r="W99" s="59" t="s">
        <v>3685</v>
      </c>
    </row>
    <row r="100" spans="1:23" s="8" customFormat="1" ht="77.25" x14ac:dyDescent="0.25">
      <c r="A100" s="59">
        <v>2661329</v>
      </c>
      <c r="B100" s="59" t="s">
        <v>60</v>
      </c>
      <c r="C100" s="59" t="s">
        <v>66</v>
      </c>
      <c r="D100" s="59" t="s">
        <v>4964</v>
      </c>
      <c r="E100" s="59" t="s">
        <v>67</v>
      </c>
      <c r="F100" s="59" t="s">
        <v>68</v>
      </c>
      <c r="G100" s="59" t="s">
        <v>69</v>
      </c>
      <c r="H100" s="59" t="s">
        <v>50</v>
      </c>
      <c r="I100" s="59" t="s">
        <v>45</v>
      </c>
      <c r="J100" s="59" t="s">
        <v>9</v>
      </c>
      <c r="K100" s="59" t="s">
        <v>9</v>
      </c>
      <c r="L100" s="59" t="s">
        <v>9</v>
      </c>
      <c r="M100" s="59" t="s">
        <v>8</v>
      </c>
      <c r="N100" s="59" t="s">
        <v>8</v>
      </c>
      <c r="O100" s="59" t="s">
        <v>8</v>
      </c>
      <c r="P100" s="59" t="s">
        <v>8</v>
      </c>
      <c r="Q100" s="59" t="s">
        <v>8</v>
      </c>
      <c r="R100" s="59" t="s">
        <v>1496</v>
      </c>
      <c r="S100" s="59" t="s">
        <v>3670</v>
      </c>
      <c r="T100" s="59" t="s">
        <v>3671</v>
      </c>
      <c r="U100" s="59" t="s">
        <v>3684</v>
      </c>
      <c r="V100" s="59" t="s">
        <v>3688</v>
      </c>
      <c r="W100" s="59" t="s">
        <v>3685</v>
      </c>
    </row>
    <row r="101" spans="1:23" s="8" customFormat="1" ht="77.25" x14ac:dyDescent="0.25">
      <c r="A101" s="59">
        <v>2661338</v>
      </c>
      <c r="B101" s="59" t="s">
        <v>60</v>
      </c>
      <c r="C101" s="59" t="s">
        <v>66</v>
      </c>
      <c r="D101" s="59" t="s">
        <v>4965</v>
      </c>
      <c r="E101" s="59" t="s">
        <v>67</v>
      </c>
      <c r="F101" s="59" t="s">
        <v>68</v>
      </c>
      <c r="G101" s="59" t="s">
        <v>69</v>
      </c>
      <c r="H101" s="59" t="s">
        <v>50</v>
      </c>
      <c r="I101" s="59" t="s">
        <v>45</v>
      </c>
      <c r="J101" s="59" t="s">
        <v>8</v>
      </c>
      <c r="K101" s="59" t="s">
        <v>7</v>
      </c>
      <c r="L101" s="59" t="s">
        <v>8</v>
      </c>
      <c r="M101" s="59" t="s">
        <v>7</v>
      </c>
      <c r="N101" s="59" t="s">
        <v>8</v>
      </c>
      <c r="O101" s="59" t="s">
        <v>8</v>
      </c>
      <c r="P101" s="59" t="s">
        <v>8</v>
      </c>
      <c r="Q101" s="59" t="s">
        <v>8</v>
      </c>
      <c r="R101" s="59" t="s">
        <v>1496</v>
      </c>
      <c r="S101" s="59" t="s">
        <v>3670</v>
      </c>
      <c r="T101" s="59" t="s">
        <v>3671</v>
      </c>
      <c r="U101" s="59" t="s">
        <v>3741</v>
      </c>
      <c r="V101" s="59" t="s">
        <v>3688</v>
      </c>
      <c r="W101" s="59" t="s">
        <v>3685</v>
      </c>
    </row>
    <row r="102" spans="1:23" s="8" customFormat="1" ht="77.25" x14ac:dyDescent="0.25">
      <c r="A102" s="59">
        <v>2661340</v>
      </c>
      <c r="B102" s="59" t="s">
        <v>60</v>
      </c>
      <c r="C102" s="59" t="s">
        <v>66</v>
      </c>
      <c r="D102" s="59" t="s">
        <v>4966</v>
      </c>
      <c r="E102" s="59" t="s">
        <v>67</v>
      </c>
      <c r="F102" s="59" t="s">
        <v>68</v>
      </c>
      <c r="G102" s="59" t="s">
        <v>69</v>
      </c>
      <c r="H102" s="59" t="s">
        <v>50</v>
      </c>
      <c r="I102" s="59" t="s">
        <v>45</v>
      </c>
      <c r="J102" s="59" t="s">
        <v>8</v>
      </c>
      <c r="K102" s="59" t="s">
        <v>8</v>
      </c>
      <c r="L102" s="59" t="s">
        <v>8</v>
      </c>
      <c r="M102" s="59" t="s">
        <v>6</v>
      </c>
      <c r="N102" s="59" t="s">
        <v>9</v>
      </c>
      <c r="O102" s="59" t="s">
        <v>7</v>
      </c>
      <c r="P102" s="59" t="s">
        <v>8</v>
      </c>
      <c r="Q102" s="59" t="s">
        <v>8</v>
      </c>
      <c r="R102" s="59" t="s">
        <v>1496</v>
      </c>
      <c r="S102" s="59" t="s">
        <v>3670</v>
      </c>
      <c r="T102" s="59" t="s">
        <v>3671</v>
      </c>
      <c r="U102" s="59" t="s">
        <v>3691</v>
      </c>
      <c r="V102" s="59" t="s">
        <v>3688</v>
      </c>
      <c r="W102" s="59" t="s">
        <v>3685</v>
      </c>
    </row>
    <row r="103" spans="1:23" s="8" customFormat="1" ht="77.25" x14ac:dyDescent="0.25">
      <c r="A103" s="59">
        <v>2661345</v>
      </c>
      <c r="B103" s="59" t="s">
        <v>60</v>
      </c>
      <c r="C103" s="59" t="s">
        <v>66</v>
      </c>
      <c r="D103" s="59" t="s">
        <v>4967</v>
      </c>
      <c r="E103" s="59" t="s">
        <v>67</v>
      </c>
      <c r="F103" s="59" t="s">
        <v>68</v>
      </c>
      <c r="G103" s="59" t="s">
        <v>69</v>
      </c>
      <c r="H103" s="59" t="s">
        <v>50</v>
      </c>
      <c r="I103" s="59" t="s">
        <v>51</v>
      </c>
      <c r="J103" s="59" t="s">
        <v>8</v>
      </c>
      <c r="K103" s="59" t="s">
        <v>9</v>
      </c>
      <c r="L103" s="59" t="s">
        <v>9</v>
      </c>
      <c r="M103" s="59" t="s">
        <v>9</v>
      </c>
      <c r="N103" s="59" t="s">
        <v>9</v>
      </c>
      <c r="O103" s="59" t="s">
        <v>8</v>
      </c>
      <c r="P103" s="59" t="s">
        <v>5</v>
      </c>
      <c r="Q103" s="59" t="s">
        <v>8</v>
      </c>
      <c r="R103" s="59" t="s">
        <v>1496</v>
      </c>
      <c r="S103" s="59" t="s">
        <v>3676</v>
      </c>
      <c r="T103" s="59" t="s">
        <v>3671</v>
      </c>
      <c r="U103" s="59" t="s">
        <v>3677</v>
      </c>
      <c r="V103" s="59" t="s">
        <v>3688</v>
      </c>
      <c r="W103" s="59" t="s">
        <v>3679</v>
      </c>
    </row>
    <row r="104" spans="1:23" s="8" customFormat="1" ht="77.25" x14ac:dyDescent="0.25">
      <c r="A104" s="59">
        <v>2661350</v>
      </c>
      <c r="B104" s="59" t="s">
        <v>60</v>
      </c>
      <c r="C104" s="59" t="s">
        <v>66</v>
      </c>
      <c r="D104" s="59" t="s">
        <v>4968</v>
      </c>
      <c r="E104" s="59" t="s">
        <v>67</v>
      </c>
      <c r="F104" s="59" t="s">
        <v>68</v>
      </c>
      <c r="G104" s="59" t="s">
        <v>69</v>
      </c>
      <c r="H104" s="59" t="s">
        <v>50</v>
      </c>
      <c r="I104" s="59" t="s">
        <v>51</v>
      </c>
      <c r="J104" s="59" t="s">
        <v>8</v>
      </c>
      <c r="K104" s="59" t="s">
        <v>8</v>
      </c>
      <c r="L104" s="59" t="s">
        <v>8</v>
      </c>
      <c r="M104" s="59" t="s">
        <v>8</v>
      </c>
      <c r="N104" s="59" t="s">
        <v>8</v>
      </c>
      <c r="O104" s="59" t="s">
        <v>8</v>
      </c>
      <c r="P104" s="59" t="s">
        <v>8</v>
      </c>
      <c r="Q104" s="59" t="s">
        <v>8</v>
      </c>
      <c r="R104" s="59" t="s">
        <v>1496</v>
      </c>
      <c r="S104" s="59" t="s">
        <v>3670</v>
      </c>
      <c r="T104" s="59" t="s">
        <v>3671</v>
      </c>
      <c r="U104" s="59" t="s">
        <v>3700</v>
      </c>
      <c r="V104" s="59" t="s">
        <v>3688</v>
      </c>
      <c r="W104" s="59" t="s">
        <v>3685</v>
      </c>
    </row>
    <row r="105" spans="1:23" s="8" customFormat="1" ht="64.5" x14ac:dyDescent="0.25">
      <c r="A105" s="59">
        <v>2663590</v>
      </c>
      <c r="B105" s="59" t="s">
        <v>60</v>
      </c>
      <c r="C105" s="59" t="s">
        <v>66</v>
      </c>
      <c r="D105" s="59" t="s">
        <v>4969</v>
      </c>
      <c r="E105" s="59" t="s">
        <v>67</v>
      </c>
      <c r="F105" s="59" t="s">
        <v>68</v>
      </c>
      <c r="G105" s="59" t="s">
        <v>69</v>
      </c>
      <c r="H105" s="59" t="s">
        <v>50</v>
      </c>
      <c r="I105" s="59" t="s">
        <v>16</v>
      </c>
      <c r="J105" s="59" t="s">
        <v>9</v>
      </c>
      <c r="K105" s="59" t="s">
        <v>9</v>
      </c>
      <c r="L105" s="59" t="s">
        <v>9</v>
      </c>
      <c r="M105" s="59" t="s">
        <v>9</v>
      </c>
      <c r="N105" s="59" t="s">
        <v>9</v>
      </c>
      <c r="O105" s="59" t="s">
        <v>9</v>
      </c>
      <c r="P105" s="59" t="s">
        <v>8</v>
      </c>
      <c r="Q105" s="59" t="s">
        <v>8</v>
      </c>
      <c r="R105" s="59" t="s">
        <v>1496</v>
      </c>
      <c r="S105" s="59" t="s">
        <v>3670</v>
      </c>
      <c r="T105" s="59" t="s">
        <v>3671</v>
      </c>
      <c r="U105" s="59" t="s">
        <v>3687</v>
      </c>
      <c r="V105" s="59" t="s">
        <v>3688</v>
      </c>
      <c r="W105" s="59" t="s">
        <v>3685</v>
      </c>
    </row>
    <row r="106" spans="1:23" s="8" customFormat="1" ht="64.5" x14ac:dyDescent="0.25">
      <c r="A106" s="59">
        <v>2663594</v>
      </c>
      <c r="B106" s="59" t="s">
        <v>60</v>
      </c>
      <c r="C106" s="59" t="s">
        <v>66</v>
      </c>
      <c r="D106" s="59" t="s">
        <v>4970</v>
      </c>
      <c r="E106" s="59" t="s">
        <v>67</v>
      </c>
      <c r="F106" s="59" t="s">
        <v>68</v>
      </c>
      <c r="G106" s="59" t="s">
        <v>69</v>
      </c>
      <c r="H106" s="59" t="s">
        <v>50</v>
      </c>
      <c r="I106" s="59" t="s">
        <v>16</v>
      </c>
      <c r="J106" s="59" t="s">
        <v>8</v>
      </c>
      <c r="K106" s="59" t="s">
        <v>8</v>
      </c>
      <c r="L106" s="59" t="s">
        <v>7</v>
      </c>
      <c r="M106" s="59" t="s">
        <v>8</v>
      </c>
      <c r="N106" s="59" t="s">
        <v>8</v>
      </c>
      <c r="O106" s="59" t="s">
        <v>7</v>
      </c>
      <c r="P106" s="59" t="s">
        <v>8</v>
      </c>
      <c r="Q106" s="59" t="s">
        <v>6</v>
      </c>
      <c r="R106" s="59" t="s">
        <v>1496</v>
      </c>
      <c r="S106" s="59" t="s">
        <v>3670</v>
      </c>
      <c r="T106" s="59" t="s">
        <v>3671</v>
      </c>
      <c r="U106" s="59" t="s">
        <v>3672</v>
      </c>
      <c r="V106" s="59" t="s">
        <v>3688</v>
      </c>
      <c r="W106" s="59" t="s">
        <v>3682</v>
      </c>
    </row>
    <row r="107" spans="1:23" s="8" customFormat="1" ht="64.5" x14ac:dyDescent="0.25">
      <c r="A107" s="59">
        <v>2663602</v>
      </c>
      <c r="B107" s="59" t="s">
        <v>60</v>
      </c>
      <c r="C107" s="59" t="s">
        <v>66</v>
      </c>
      <c r="D107" s="59" t="s">
        <v>4971</v>
      </c>
      <c r="E107" s="59" t="s">
        <v>67</v>
      </c>
      <c r="F107" s="59" t="s">
        <v>68</v>
      </c>
      <c r="G107" s="59" t="s">
        <v>69</v>
      </c>
      <c r="H107" s="59" t="s">
        <v>50</v>
      </c>
      <c r="I107" s="59" t="s">
        <v>16</v>
      </c>
      <c r="J107" s="59" t="s">
        <v>8</v>
      </c>
      <c r="K107" s="59" t="s">
        <v>8</v>
      </c>
      <c r="L107" s="59" t="s">
        <v>8</v>
      </c>
      <c r="M107" s="59" t="s">
        <v>8</v>
      </c>
      <c r="N107" s="59" t="s">
        <v>8</v>
      </c>
      <c r="O107" s="59" t="s">
        <v>8</v>
      </c>
      <c r="P107" s="59" t="s">
        <v>8</v>
      </c>
      <c r="Q107" s="59" t="s">
        <v>8</v>
      </c>
      <c r="R107" s="59" t="s">
        <v>1496</v>
      </c>
      <c r="S107" s="59" t="s">
        <v>3676</v>
      </c>
      <c r="T107" s="59" t="s">
        <v>3671</v>
      </c>
      <c r="U107" s="59" t="s">
        <v>3687</v>
      </c>
      <c r="V107" s="59" t="s">
        <v>3688</v>
      </c>
      <c r="W107" s="59" t="s">
        <v>3674</v>
      </c>
    </row>
    <row r="108" spans="1:23" s="8" customFormat="1" ht="64.5" x14ac:dyDescent="0.25">
      <c r="A108" s="59">
        <v>2663625</v>
      </c>
      <c r="B108" s="59" t="s">
        <v>60</v>
      </c>
      <c r="C108" s="59" t="s">
        <v>66</v>
      </c>
      <c r="D108" s="59" t="s">
        <v>4972</v>
      </c>
      <c r="E108" s="59" t="s">
        <v>67</v>
      </c>
      <c r="F108" s="59" t="s">
        <v>68</v>
      </c>
      <c r="G108" s="59" t="s">
        <v>69</v>
      </c>
      <c r="H108" s="59" t="s">
        <v>50</v>
      </c>
      <c r="I108" s="59" t="s">
        <v>14</v>
      </c>
      <c r="J108" s="59" t="s">
        <v>8</v>
      </c>
      <c r="K108" s="59" t="s">
        <v>8</v>
      </c>
      <c r="L108" s="59" t="s">
        <v>8</v>
      </c>
      <c r="M108" s="59" t="s">
        <v>8</v>
      </c>
      <c r="N108" s="59" t="s">
        <v>8</v>
      </c>
      <c r="O108" s="59" t="s">
        <v>8</v>
      </c>
      <c r="P108" s="59" t="s">
        <v>8</v>
      </c>
      <c r="Q108" s="59" t="s">
        <v>8</v>
      </c>
      <c r="R108" s="59" t="s">
        <v>1496</v>
      </c>
      <c r="S108" s="59" t="s">
        <v>3670</v>
      </c>
      <c r="T108" s="59" t="s">
        <v>3671</v>
      </c>
      <c r="U108" s="59" t="s">
        <v>3700</v>
      </c>
      <c r="V108" s="59" t="s">
        <v>3688</v>
      </c>
      <c r="W108" s="59" t="s">
        <v>3685</v>
      </c>
    </row>
    <row r="109" spans="1:23" s="8" customFormat="1" ht="64.5" x14ac:dyDescent="0.25">
      <c r="A109" s="59">
        <v>2663634</v>
      </c>
      <c r="B109" s="59" t="s">
        <v>60</v>
      </c>
      <c r="C109" s="59" t="s">
        <v>66</v>
      </c>
      <c r="D109" s="59" t="s">
        <v>4973</v>
      </c>
      <c r="E109" s="59" t="s">
        <v>67</v>
      </c>
      <c r="F109" s="59" t="s">
        <v>68</v>
      </c>
      <c r="G109" s="59" t="s">
        <v>69</v>
      </c>
      <c r="H109" s="59" t="s">
        <v>50</v>
      </c>
      <c r="I109" s="59" t="s">
        <v>14</v>
      </c>
      <c r="J109" s="59" t="s">
        <v>9</v>
      </c>
      <c r="K109" s="59" t="s">
        <v>9</v>
      </c>
      <c r="L109" s="59" t="s">
        <v>9</v>
      </c>
      <c r="M109" s="59" t="s">
        <v>9</v>
      </c>
      <c r="N109" s="59" t="s">
        <v>9</v>
      </c>
      <c r="O109" s="59" t="s">
        <v>9</v>
      </c>
      <c r="P109" s="59" t="s">
        <v>9</v>
      </c>
      <c r="Q109" s="59" t="s">
        <v>9</v>
      </c>
      <c r="R109" s="59" t="s">
        <v>1496</v>
      </c>
      <c r="S109" s="59" t="s">
        <v>3670</v>
      </c>
      <c r="T109" s="59" t="s">
        <v>3671</v>
      </c>
      <c r="U109" s="59" t="s">
        <v>3687</v>
      </c>
      <c r="V109" s="59" t="s">
        <v>3688</v>
      </c>
      <c r="W109" s="59" t="s">
        <v>3685</v>
      </c>
    </row>
    <row r="110" spans="1:23" s="8" customFormat="1" ht="64.5" x14ac:dyDescent="0.25">
      <c r="A110" s="59">
        <v>2663646</v>
      </c>
      <c r="B110" s="59" t="s">
        <v>60</v>
      </c>
      <c r="C110" s="59" t="s">
        <v>66</v>
      </c>
      <c r="D110" s="59" t="s">
        <v>4974</v>
      </c>
      <c r="E110" s="59" t="s">
        <v>67</v>
      </c>
      <c r="F110" s="59" t="s">
        <v>68</v>
      </c>
      <c r="G110" s="59" t="s">
        <v>69</v>
      </c>
      <c r="H110" s="59" t="s">
        <v>50</v>
      </c>
      <c r="I110" s="59" t="s">
        <v>14</v>
      </c>
      <c r="J110" s="59" t="s">
        <v>8</v>
      </c>
      <c r="K110" s="59" t="s">
        <v>8</v>
      </c>
      <c r="L110" s="59" t="s">
        <v>8</v>
      </c>
      <c r="M110" s="59" t="s">
        <v>8</v>
      </c>
      <c r="N110" s="59" t="s">
        <v>9</v>
      </c>
      <c r="O110" s="59" t="s">
        <v>8</v>
      </c>
      <c r="P110" s="59" t="s">
        <v>8</v>
      </c>
      <c r="Q110" s="59" t="s">
        <v>8</v>
      </c>
      <c r="R110" s="59" t="s">
        <v>1496</v>
      </c>
      <c r="S110" s="59" t="s">
        <v>3670</v>
      </c>
      <c r="T110" s="59" t="s">
        <v>3671</v>
      </c>
      <c r="U110" s="59" t="s">
        <v>3720</v>
      </c>
      <c r="V110" s="59" t="s">
        <v>3688</v>
      </c>
      <c r="W110" s="59" t="s">
        <v>3685</v>
      </c>
    </row>
    <row r="111" spans="1:23" s="8" customFormat="1" ht="64.5" x14ac:dyDescent="0.25">
      <c r="A111" s="59">
        <v>2663651</v>
      </c>
      <c r="B111" s="59" t="s">
        <v>60</v>
      </c>
      <c r="C111" s="59" t="s">
        <v>66</v>
      </c>
      <c r="D111" s="59" t="s">
        <v>4975</v>
      </c>
      <c r="E111" s="59" t="s">
        <v>67</v>
      </c>
      <c r="F111" s="59" t="s">
        <v>68</v>
      </c>
      <c r="G111" s="59" t="s">
        <v>69</v>
      </c>
      <c r="H111" s="59" t="s">
        <v>50</v>
      </c>
      <c r="I111" s="59" t="s">
        <v>14</v>
      </c>
      <c r="J111" s="59" t="s">
        <v>8</v>
      </c>
      <c r="K111" s="59" t="s">
        <v>8</v>
      </c>
      <c r="L111" s="59" t="s">
        <v>8</v>
      </c>
      <c r="M111" s="59" t="s">
        <v>8</v>
      </c>
      <c r="N111" s="59" t="s">
        <v>8</v>
      </c>
      <c r="O111" s="59" t="s">
        <v>8</v>
      </c>
      <c r="P111" s="59" t="s">
        <v>9</v>
      </c>
      <c r="Q111" s="59" t="s">
        <v>8</v>
      </c>
      <c r="R111" s="59" t="s">
        <v>1496</v>
      </c>
      <c r="S111" s="59" t="s">
        <v>3711</v>
      </c>
      <c r="T111" s="59" t="s">
        <v>3671</v>
      </c>
      <c r="U111" s="59" t="s">
        <v>3687</v>
      </c>
      <c r="V111" s="59" t="s">
        <v>3688</v>
      </c>
      <c r="W111" s="59" t="s">
        <v>3685</v>
      </c>
    </row>
    <row r="112" spans="1:23" s="8" customFormat="1" ht="64.5" x14ac:dyDescent="0.25">
      <c r="A112" s="59">
        <v>2663657</v>
      </c>
      <c r="B112" s="59" t="s">
        <v>60</v>
      </c>
      <c r="C112" s="59" t="s">
        <v>66</v>
      </c>
      <c r="D112" s="59" t="s">
        <v>4976</v>
      </c>
      <c r="E112" s="59" t="s">
        <v>67</v>
      </c>
      <c r="F112" s="59" t="s">
        <v>68</v>
      </c>
      <c r="G112" s="59" t="s">
        <v>69</v>
      </c>
      <c r="H112" s="59" t="s">
        <v>50</v>
      </c>
      <c r="I112" s="59" t="s">
        <v>16</v>
      </c>
      <c r="J112" s="59" t="s">
        <v>8</v>
      </c>
      <c r="K112" s="59" t="s">
        <v>8</v>
      </c>
      <c r="L112" s="59" t="s">
        <v>8</v>
      </c>
      <c r="M112" s="59" t="s">
        <v>8</v>
      </c>
      <c r="N112" s="59" t="s">
        <v>8</v>
      </c>
      <c r="O112" s="59" t="s">
        <v>8</v>
      </c>
      <c r="P112" s="59" t="s">
        <v>8</v>
      </c>
      <c r="Q112" s="59" t="s">
        <v>9</v>
      </c>
      <c r="R112" s="59" t="s">
        <v>1496</v>
      </c>
      <c r="S112" s="59" t="s">
        <v>3670</v>
      </c>
      <c r="T112" s="59" t="s">
        <v>3671</v>
      </c>
      <c r="U112" s="59" t="s">
        <v>3691</v>
      </c>
      <c r="V112" s="59" t="s">
        <v>3688</v>
      </c>
      <c r="W112" s="59" t="s">
        <v>3685</v>
      </c>
    </row>
    <row r="113" spans="1:23" s="8" customFormat="1" ht="64.5" x14ac:dyDescent="0.25">
      <c r="A113" s="59">
        <v>2663666</v>
      </c>
      <c r="B113" s="59" t="s">
        <v>60</v>
      </c>
      <c r="C113" s="59" t="s">
        <v>66</v>
      </c>
      <c r="D113" s="59" t="s">
        <v>4977</v>
      </c>
      <c r="E113" s="59" t="s">
        <v>67</v>
      </c>
      <c r="F113" s="59" t="s">
        <v>68</v>
      </c>
      <c r="G113" s="59" t="s">
        <v>69</v>
      </c>
      <c r="H113" s="59" t="s">
        <v>50</v>
      </c>
      <c r="I113" s="59" t="s">
        <v>14</v>
      </c>
      <c r="J113" s="59" t="s">
        <v>9</v>
      </c>
      <c r="K113" s="59" t="s">
        <v>8</v>
      </c>
      <c r="L113" s="59" t="s">
        <v>8</v>
      </c>
      <c r="M113" s="59" t="s">
        <v>8</v>
      </c>
      <c r="N113" s="59" t="s">
        <v>8</v>
      </c>
      <c r="O113" s="59" t="s">
        <v>8</v>
      </c>
      <c r="P113" s="59" t="s">
        <v>8</v>
      </c>
      <c r="Q113" s="59" t="s">
        <v>8</v>
      </c>
      <c r="R113" s="59" t="s">
        <v>1496</v>
      </c>
      <c r="S113" s="59" t="s">
        <v>3670</v>
      </c>
      <c r="T113" s="59" t="s">
        <v>3671</v>
      </c>
      <c r="U113" s="59" t="s">
        <v>3677</v>
      </c>
      <c r="V113" s="59" t="s">
        <v>3678</v>
      </c>
      <c r="W113" s="59" t="s">
        <v>3685</v>
      </c>
    </row>
    <row r="114" spans="1:23" s="8" customFormat="1" ht="64.5" x14ac:dyDescent="0.25">
      <c r="A114" s="59">
        <v>2663689</v>
      </c>
      <c r="B114" s="59" t="s">
        <v>60</v>
      </c>
      <c r="C114" s="59" t="s">
        <v>66</v>
      </c>
      <c r="D114" s="59" t="s">
        <v>4978</v>
      </c>
      <c r="E114" s="59" t="s">
        <v>67</v>
      </c>
      <c r="F114" s="59" t="s">
        <v>68</v>
      </c>
      <c r="G114" s="59" t="s">
        <v>69</v>
      </c>
      <c r="H114" s="59" t="s">
        <v>50</v>
      </c>
      <c r="I114" s="59" t="s">
        <v>14</v>
      </c>
      <c r="J114" s="59" t="s">
        <v>8</v>
      </c>
      <c r="K114" s="59" t="s">
        <v>9</v>
      </c>
      <c r="L114" s="59" t="s">
        <v>8</v>
      </c>
      <c r="M114" s="59" t="s">
        <v>8</v>
      </c>
      <c r="N114" s="59" t="s">
        <v>8</v>
      </c>
      <c r="O114" s="59" t="s">
        <v>8</v>
      </c>
      <c r="P114" s="59" t="s">
        <v>8</v>
      </c>
      <c r="Q114" s="59" t="s">
        <v>8</v>
      </c>
      <c r="R114" s="59" t="s">
        <v>1498</v>
      </c>
      <c r="S114" s="59" t="s">
        <v>3670</v>
      </c>
      <c r="T114" s="59" t="s">
        <v>3671</v>
      </c>
      <c r="U114" s="59" t="s">
        <v>3691</v>
      </c>
      <c r="V114" s="59" t="s">
        <v>3688</v>
      </c>
      <c r="W114" s="59" t="s">
        <v>3685</v>
      </c>
    </row>
    <row r="115" spans="1:23" s="8" customFormat="1" ht="77.25" x14ac:dyDescent="0.25">
      <c r="A115" s="59">
        <v>2664959</v>
      </c>
      <c r="B115" s="59" t="s">
        <v>60</v>
      </c>
      <c r="C115" s="59" t="s">
        <v>66</v>
      </c>
      <c r="D115" s="59" t="s">
        <v>4979</v>
      </c>
      <c r="E115" s="59" t="s">
        <v>67</v>
      </c>
      <c r="F115" s="59" t="s">
        <v>68</v>
      </c>
      <c r="G115" s="59" t="s">
        <v>69</v>
      </c>
      <c r="H115" s="59" t="s">
        <v>50</v>
      </c>
      <c r="I115" s="59" t="s">
        <v>45</v>
      </c>
      <c r="J115" s="59" t="s">
        <v>9</v>
      </c>
      <c r="K115" s="59" t="s">
        <v>9</v>
      </c>
      <c r="L115" s="59" t="s">
        <v>8</v>
      </c>
      <c r="M115" s="59" t="s">
        <v>8</v>
      </c>
      <c r="N115" s="59" t="s">
        <v>8</v>
      </c>
      <c r="O115" s="59" t="s">
        <v>8</v>
      </c>
      <c r="P115" s="59" t="s">
        <v>8</v>
      </c>
      <c r="Q115" s="59" t="s">
        <v>8</v>
      </c>
      <c r="R115" s="59" t="s">
        <v>1496</v>
      </c>
      <c r="S115" s="59" t="s">
        <v>3670</v>
      </c>
      <c r="T115" s="59" t="s">
        <v>3671</v>
      </c>
      <c r="U115" s="59" t="s">
        <v>3672</v>
      </c>
      <c r="V115" s="59" t="s">
        <v>3688</v>
      </c>
      <c r="W115" s="59" t="s">
        <v>3674</v>
      </c>
    </row>
    <row r="116" spans="1:23" s="8" customFormat="1" ht="77.25" x14ac:dyDescent="0.25">
      <c r="A116" s="59">
        <v>2664965</v>
      </c>
      <c r="B116" s="59" t="s">
        <v>60</v>
      </c>
      <c r="C116" s="59" t="s">
        <v>66</v>
      </c>
      <c r="D116" s="59" t="s">
        <v>4980</v>
      </c>
      <c r="E116" s="59" t="s">
        <v>67</v>
      </c>
      <c r="F116" s="59" t="s">
        <v>68</v>
      </c>
      <c r="G116" s="59" t="s">
        <v>69</v>
      </c>
      <c r="H116" s="59" t="s">
        <v>50</v>
      </c>
      <c r="I116" s="59" t="s">
        <v>45</v>
      </c>
      <c r="J116" s="59" t="s">
        <v>9</v>
      </c>
      <c r="K116" s="59" t="s">
        <v>8</v>
      </c>
      <c r="L116" s="59" t="s">
        <v>8</v>
      </c>
      <c r="M116" s="59" t="s">
        <v>8</v>
      </c>
      <c r="N116" s="59" t="s">
        <v>8</v>
      </c>
      <c r="O116" s="59" t="s">
        <v>8</v>
      </c>
      <c r="P116" s="59" t="s">
        <v>8</v>
      </c>
      <c r="Q116" s="59" t="s">
        <v>8</v>
      </c>
      <c r="R116" s="59" t="s">
        <v>1496</v>
      </c>
      <c r="S116" s="59" t="s">
        <v>3676</v>
      </c>
      <c r="T116" s="59" t="s">
        <v>3671</v>
      </c>
      <c r="U116" s="59" t="s">
        <v>3700</v>
      </c>
      <c r="V116" s="59" t="s">
        <v>3688</v>
      </c>
      <c r="W116" s="59" t="s">
        <v>3685</v>
      </c>
    </row>
    <row r="117" spans="1:23" s="8" customFormat="1" ht="77.25" x14ac:dyDescent="0.25">
      <c r="A117" s="59">
        <v>2664972</v>
      </c>
      <c r="B117" s="59" t="s">
        <v>60</v>
      </c>
      <c r="C117" s="59" t="s">
        <v>66</v>
      </c>
      <c r="D117" s="59" t="s">
        <v>4981</v>
      </c>
      <c r="E117" s="59" t="s">
        <v>67</v>
      </c>
      <c r="F117" s="59" t="s">
        <v>68</v>
      </c>
      <c r="G117" s="59" t="s">
        <v>69</v>
      </c>
      <c r="H117" s="59" t="s">
        <v>50</v>
      </c>
      <c r="I117" s="59" t="s">
        <v>45</v>
      </c>
      <c r="J117" s="59" t="s">
        <v>8</v>
      </c>
      <c r="K117" s="59" t="s">
        <v>8</v>
      </c>
      <c r="L117" s="59" t="s">
        <v>8</v>
      </c>
      <c r="M117" s="59" t="s">
        <v>8</v>
      </c>
      <c r="N117" s="59" t="s">
        <v>8</v>
      </c>
      <c r="O117" s="59" t="s">
        <v>8</v>
      </c>
      <c r="P117" s="59" t="s">
        <v>8</v>
      </c>
      <c r="Q117" s="59" t="s">
        <v>8</v>
      </c>
      <c r="R117" s="59" t="s">
        <v>1496</v>
      </c>
      <c r="S117" s="59" t="s">
        <v>3670</v>
      </c>
      <c r="T117" s="59" t="s">
        <v>3671</v>
      </c>
      <c r="U117" s="59" t="s">
        <v>3687</v>
      </c>
      <c r="V117" s="59" t="s">
        <v>3688</v>
      </c>
      <c r="W117" s="59" t="s">
        <v>3685</v>
      </c>
    </row>
    <row r="118" spans="1:23" s="8" customFormat="1" ht="77.25" x14ac:dyDescent="0.25">
      <c r="A118" s="59">
        <v>2665577</v>
      </c>
      <c r="B118" s="59" t="s">
        <v>60</v>
      </c>
      <c r="C118" s="59" t="s">
        <v>66</v>
      </c>
      <c r="D118" s="59" t="s">
        <v>4982</v>
      </c>
      <c r="E118" s="59" t="s">
        <v>67</v>
      </c>
      <c r="F118" s="59" t="s">
        <v>68</v>
      </c>
      <c r="G118" s="59" t="s">
        <v>69</v>
      </c>
      <c r="H118" s="59" t="s">
        <v>50</v>
      </c>
      <c r="I118" s="59" t="s">
        <v>51</v>
      </c>
      <c r="J118" s="59" t="s">
        <v>9</v>
      </c>
      <c r="K118" s="59" t="s">
        <v>9</v>
      </c>
      <c r="L118" s="59" t="s">
        <v>9</v>
      </c>
      <c r="M118" s="59" t="s">
        <v>8</v>
      </c>
      <c r="N118" s="59" t="s">
        <v>9</v>
      </c>
      <c r="O118" s="59" t="s">
        <v>8</v>
      </c>
      <c r="P118" s="59" t="s">
        <v>8</v>
      </c>
      <c r="Q118" s="59" t="s">
        <v>8</v>
      </c>
      <c r="R118" s="59" t="s">
        <v>1496</v>
      </c>
      <c r="S118" s="59" t="s">
        <v>3670</v>
      </c>
      <c r="T118" s="59" t="s">
        <v>3671</v>
      </c>
      <c r="U118" s="59" t="s">
        <v>3677</v>
      </c>
      <c r="V118" s="59" t="s">
        <v>3688</v>
      </c>
      <c r="W118" s="59" t="s">
        <v>3685</v>
      </c>
    </row>
    <row r="119" spans="1:23" s="8" customFormat="1" ht="77.25" x14ac:dyDescent="0.25">
      <c r="A119" s="59">
        <v>2665651</v>
      </c>
      <c r="B119" s="59" t="s">
        <v>60</v>
      </c>
      <c r="C119" s="59" t="s">
        <v>66</v>
      </c>
      <c r="D119" s="59" t="s">
        <v>4983</v>
      </c>
      <c r="E119" s="59" t="s">
        <v>67</v>
      </c>
      <c r="F119" s="59" t="s">
        <v>68</v>
      </c>
      <c r="G119" s="59" t="s">
        <v>69</v>
      </c>
      <c r="H119" s="59" t="s">
        <v>50</v>
      </c>
      <c r="I119" s="59" t="s">
        <v>51</v>
      </c>
      <c r="J119" s="59" t="s">
        <v>8</v>
      </c>
      <c r="K119" s="59" t="s">
        <v>8</v>
      </c>
      <c r="L119" s="59" t="s">
        <v>7</v>
      </c>
      <c r="M119" s="59" t="s">
        <v>8</v>
      </c>
      <c r="N119" s="59" t="s">
        <v>8</v>
      </c>
      <c r="O119" s="59" t="s">
        <v>8</v>
      </c>
      <c r="P119" s="59" t="s">
        <v>8</v>
      </c>
      <c r="Q119" s="59" t="s">
        <v>8</v>
      </c>
      <c r="R119" s="59" t="s">
        <v>1496</v>
      </c>
      <c r="S119" s="59" t="s">
        <v>3670</v>
      </c>
      <c r="T119" s="59" t="s">
        <v>3671</v>
      </c>
      <c r="U119" s="59" t="s">
        <v>3677</v>
      </c>
      <c r="V119" s="59" t="s">
        <v>3688</v>
      </c>
      <c r="W119" s="59" t="s">
        <v>3685</v>
      </c>
    </row>
    <row r="120" spans="1:23" s="8" customFormat="1" ht="77.25" x14ac:dyDescent="0.25">
      <c r="A120" s="59">
        <v>2665659</v>
      </c>
      <c r="B120" s="59" t="s">
        <v>60</v>
      </c>
      <c r="C120" s="59" t="s">
        <v>66</v>
      </c>
      <c r="D120" s="59" t="s">
        <v>4984</v>
      </c>
      <c r="E120" s="59" t="s">
        <v>67</v>
      </c>
      <c r="F120" s="59" t="s">
        <v>68</v>
      </c>
      <c r="G120" s="59" t="s">
        <v>69</v>
      </c>
      <c r="H120" s="59" t="s">
        <v>50</v>
      </c>
      <c r="I120" s="59" t="s">
        <v>14</v>
      </c>
      <c r="J120" s="59" t="s">
        <v>8</v>
      </c>
      <c r="K120" s="59" t="s">
        <v>8</v>
      </c>
      <c r="L120" s="59" t="s">
        <v>8</v>
      </c>
      <c r="M120" s="59" t="s">
        <v>8</v>
      </c>
      <c r="N120" s="59" t="s">
        <v>8</v>
      </c>
      <c r="O120" s="59" t="s">
        <v>7</v>
      </c>
      <c r="P120" s="59" t="s">
        <v>8</v>
      </c>
      <c r="Q120" s="59" t="s">
        <v>8</v>
      </c>
      <c r="R120" s="59" t="s">
        <v>1498</v>
      </c>
      <c r="S120" s="59" t="s">
        <v>3670</v>
      </c>
      <c r="T120" s="59" t="s">
        <v>3671</v>
      </c>
      <c r="U120" s="59" t="s">
        <v>3672</v>
      </c>
      <c r="V120" s="59" t="s">
        <v>3688</v>
      </c>
      <c r="W120" s="59" t="s">
        <v>3685</v>
      </c>
    </row>
    <row r="121" spans="1:23" s="8" customFormat="1" ht="77.25" x14ac:dyDescent="0.25">
      <c r="A121" s="59">
        <v>2665665</v>
      </c>
      <c r="B121" s="59" t="s">
        <v>60</v>
      </c>
      <c r="C121" s="59" t="s">
        <v>66</v>
      </c>
      <c r="D121" s="59" t="s">
        <v>4985</v>
      </c>
      <c r="E121" s="59" t="s">
        <v>67</v>
      </c>
      <c r="F121" s="59" t="s">
        <v>68</v>
      </c>
      <c r="G121" s="59" t="s">
        <v>69</v>
      </c>
      <c r="H121" s="59" t="s">
        <v>50</v>
      </c>
      <c r="I121" s="59" t="s">
        <v>16</v>
      </c>
      <c r="J121" s="59" t="s">
        <v>9</v>
      </c>
      <c r="K121" s="59" t="s">
        <v>9</v>
      </c>
      <c r="L121" s="59" t="s">
        <v>9</v>
      </c>
      <c r="M121" s="59" t="s">
        <v>8</v>
      </c>
      <c r="N121" s="59" t="s">
        <v>8</v>
      </c>
      <c r="O121" s="59" t="s">
        <v>8</v>
      </c>
      <c r="P121" s="59" t="s">
        <v>8</v>
      </c>
      <c r="Q121" s="59" t="s">
        <v>7</v>
      </c>
      <c r="R121" s="59" t="s">
        <v>1496</v>
      </c>
      <c r="S121" s="59" t="s">
        <v>3676</v>
      </c>
      <c r="T121" s="59" t="s">
        <v>3671</v>
      </c>
      <c r="U121" s="59" t="s">
        <v>3687</v>
      </c>
      <c r="V121" s="59" t="s">
        <v>3688</v>
      </c>
      <c r="W121" s="59" t="s">
        <v>3685</v>
      </c>
    </row>
    <row r="122" spans="1:23" s="8" customFormat="1" ht="77.25" x14ac:dyDescent="0.25">
      <c r="A122" s="59">
        <v>2665714</v>
      </c>
      <c r="B122" s="59" t="s">
        <v>60</v>
      </c>
      <c r="C122" s="59" t="s">
        <v>66</v>
      </c>
      <c r="D122" s="59" t="s">
        <v>4986</v>
      </c>
      <c r="E122" s="59" t="s">
        <v>67</v>
      </c>
      <c r="F122" s="59" t="s">
        <v>68</v>
      </c>
      <c r="G122" s="59" t="s">
        <v>69</v>
      </c>
      <c r="H122" s="59" t="s">
        <v>50</v>
      </c>
      <c r="I122" s="59" t="s">
        <v>16</v>
      </c>
      <c r="J122" s="59" t="s">
        <v>9</v>
      </c>
      <c r="K122" s="59" t="s">
        <v>8</v>
      </c>
      <c r="L122" s="59" t="s">
        <v>8</v>
      </c>
      <c r="M122" s="59" t="s">
        <v>8</v>
      </c>
      <c r="N122" s="59" t="s">
        <v>8</v>
      </c>
      <c r="O122" s="59" t="s">
        <v>8</v>
      </c>
      <c r="P122" s="59" t="s">
        <v>8</v>
      </c>
      <c r="Q122" s="59" t="s">
        <v>8</v>
      </c>
      <c r="R122" s="59" t="s">
        <v>1496</v>
      </c>
      <c r="S122" s="59" t="s">
        <v>3670</v>
      </c>
      <c r="T122" s="59" t="s">
        <v>3671</v>
      </c>
      <c r="U122" s="59" t="s">
        <v>3687</v>
      </c>
      <c r="V122" s="59" t="s">
        <v>3688</v>
      </c>
      <c r="W122" s="59" t="s">
        <v>3685</v>
      </c>
    </row>
    <row r="123" spans="1:23" s="8" customFormat="1" ht="77.25" x14ac:dyDescent="0.25">
      <c r="A123" s="59">
        <v>2665718</v>
      </c>
      <c r="B123" s="59" t="s">
        <v>60</v>
      </c>
      <c r="C123" s="59" t="s">
        <v>66</v>
      </c>
      <c r="D123" s="59" t="s">
        <v>4987</v>
      </c>
      <c r="E123" s="59" t="s">
        <v>67</v>
      </c>
      <c r="F123" s="59" t="s">
        <v>68</v>
      </c>
      <c r="G123" s="59" t="s">
        <v>69</v>
      </c>
      <c r="H123" s="59" t="s">
        <v>50</v>
      </c>
      <c r="I123" s="59" t="s">
        <v>16</v>
      </c>
      <c r="J123" s="59" t="s">
        <v>9</v>
      </c>
      <c r="K123" s="59" t="s">
        <v>9</v>
      </c>
      <c r="L123" s="59" t="s">
        <v>9</v>
      </c>
      <c r="M123" s="59" t="s">
        <v>9</v>
      </c>
      <c r="N123" s="59" t="s">
        <v>9</v>
      </c>
      <c r="O123" s="59" t="s">
        <v>9</v>
      </c>
      <c r="P123" s="59" t="s">
        <v>9</v>
      </c>
      <c r="Q123" s="59" t="s">
        <v>9</v>
      </c>
      <c r="R123" s="59" t="s">
        <v>1496</v>
      </c>
      <c r="S123" s="59" t="s">
        <v>3670</v>
      </c>
      <c r="T123" s="59" t="s">
        <v>3671</v>
      </c>
      <c r="U123" s="59" t="s">
        <v>3672</v>
      </c>
      <c r="V123" s="59" t="s">
        <v>3688</v>
      </c>
      <c r="W123" s="59" t="s">
        <v>3674</v>
      </c>
    </row>
    <row r="124" spans="1:23" s="8" customFormat="1" ht="77.25" x14ac:dyDescent="0.25">
      <c r="A124" s="59">
        <v>2665723</v>
      </c>
      <c r="B124" s="59" t="s">
        <v>60</v>
      </c>
      <c r="C124" s="59" t="s">
        <v>66</v>
      </c>
      <c r="D124" s="59" t="s">
        <v>4988</v>
      </c>
      <c r="E124" s="59" t="s">
        <v>67</v>
      </c>
      <c r="F124" s="59" t="s">
        <v>68</v>
      </c>
      <c r="G124" s="59" t="s">
        <v>69</v>
      </c>
      <c r="H124" s="59" t="s">
        <v>50</v>
      </c>
      <c r="I124" s="59" t="s">
        <v>16</v>
      </c>
      <c r="J124" s="59" t="s">
        <v>8</v>
      </c>
      <c r="K124" s="59" t="s">
        <v>8</v>
      </c>
      <c r="L124" s="59" t="s">
        <v>8</v>
      </c>
      <c r="M124" s="59" t="s">
        <v>8</v>
      </c>
      <c r="N124" s="59" t="s">
        <v>8</v>
      </c>
      <c r="O124" s="59" t="s">
        <v>8</v>
      </c>
      <c r="P124" s="59" t="s">
        <v>8</v>
      </c>
      <c r="Q124" s="59" t="s">
        <v>8</v>
      </c>
      <c r="R124" s="59" t="s">
        <v>1498</v>
      </c>
      <c r="S124" s="59" t="s">
        <v>3676</v>
      </c>
      <c r="T124" s="59" t="s">
        <v>3671</v>
      </c>
      <c r="U124" s="59" t="s">
        <v>3720</v>
      </c>
      <c r="V124" s="59" t="s">
        <v>3688</v>
      </c>
      <c r="W124" s="59" t="s">
        <v>3685</v>
      </c>
    </row>
    <row r="125" spans="1:23" s="8" customFormat="1" ht="77.25" x14ac:dyDescent="0.25">
      <c r="A125" s="59">
        <v>2665730</v>
      </c>
      <c r="B125" s="59" t="s">
        <v>60</v>
      </c>
      <c r="C125" s="59" t="s">
        <v>66</v>
      </c>
      <c r="D125" s="59" t="s">
        <v>4989</v>
      </c>
      <c r="E125" s="59" t="s">
        <v>67</v>
      </c>
      <c r="F125" s="59" t="s">
        <v>68</v>
      </c>
      <c r="G125" s="59" t="s">
        <v>69</v>
      </c>
      <c r="H125" s="59" t="s">
        <v>50</v>
      </c>
      <c r="I125" s="59" t="s">
        <v>14</v>
      </c>
      <c r="J125" s="59" t="s">
        <v>9</v>
      </c>
      <c r="K125" s="59" t="s">
        <v>8</v>
      </c>
      <c r="L125" s="59" t="s">
        <v>8</v>
      </c>
      <c r="M125" s="59" t="s">
        <v>8</v>
      </c>
      <c r="N125" s="59" t="s">
        <v>8</v>
      </c>
      <c r="O125" s="59" t="s">
        <v>8</v>
      </c>
      <c r="P125" s="59" t="s">
        <v>8</v>
      </c>
      <c r="Q125" s="59" t="s">
        <v>8</v>
      </c>
      <c r="R125" s="59" t="s">
        <v>1496</v>
      </c>
      <c r="S125" s="59" t="s">
        <v>3670</v>
      </c>
      <c r="T125" s="59" t="s">
        <v>3671</v>
      </c>
      <c r="U125" s="59" t="s">
        <v>3687</v>
      </c>
      <c r="V125" s="59" t="s">
        <v>3678</v>
      </c>
      <c r="W125" s="59" t="s">
        <v>3682</v>
      </c>
    </row>
    <row r="126" spans="1:23" s="8" customFormat="1" ht="77.25" x14ac:dyDescent="0.25">
      <c r="A126" s="59">
        <v>2665740</v>
      </c>
      <c r="B126" s="59" t="s">
        <v>60</v>
      </c>
      <c r="C126" s="59" t="s">
        <v>66</v>
      </c>
      <c r="D126" s="59" t="s">
        <v>4990</v>
      </c>
      <c r="E126" s="59" t="s">
        <v>67</v>
      </c>
      <c r="F126" s="59" t="s">
        <v>68</v>
      </c>
      <c r="G126" s="59" t="s">
        <v>69</v>
      </c>
      <c r="H126" s="59" t="s">
        <v>50</v>
      </c>
      <c r="I126" s="59" t="s">
        <v>14</v>
      </c>
      <c r="J126" s="59" t="s">
        <v>9</v>
      </c>
      <c r="K126" s="59" t="s">
        <v>9</v>
      </c>
      <c r="L126" s="59" t="s">
        <v>9</v>
      </c>
      <c r="M126" s="59" t="s">
        <v>8</v>
      </c>
      <c r="N126" s="59" t="s">
        <v>8</v>
      </c>
      <c r="O126" s="59" t="s">
        <v>8</v>
      </c>
      <c r="P126" s="59" t="s">
        <v>8</v>
      </c>
      <c r="Q126" s="59" t="s">
        <v>8</v>
      </c>
      <c r="R126" s="59" t="s">
        <v>1496</v>
      </c>
      <c r="S126" s="59" t="s">
        <v>3676</v>
      </c>
      <c r="T126" s="59" t="s">
        <v>3671</v>
      </c>
      <c r="U126" s="59" t="s">
        <v>3693</v>
      </c>
      <c r="V126" s="59" t="s">
        <v>3688</v>
      </c>
      <c r="W126" s="59" t="s">
        <v>3685</v>
      </c>
    </row>
    <row r="127" spans="1:23" s="8" customFormat="1" ht="77.25" x14ac:dyDescent="0.25">
      <c r="A127" s="59">
        <v>2666010</v>
      </c>
      <c r="B127" s="59" t="s">
        <v>60</v>
      </c>
      <c r="C127" s="59" t="s">
        <v>66</v>
      </c>
      <c r="D127" s="59" t="s">
        <v>4991</v>
      </c>
      <c r="E127" s="59" t="s">
        <v>67</v>
      </c>
      <c r="F127" s="59" t="s">
        <v>68</v>
      </c>
      <c r="G127" s="59" t="s">
        <v>69</v>
      </c>
      <c r="H127" s="59" t="s">
        <v>50</v>
      </c>
      <c r="I127" s="59" t="s">
        <v>14</v>
      </c>
      <c r="J127" s="59" t="s">
        <v>8</v>
      </c>
      <c r="K127" s="59" t="s">
        <v>8</v>
      </c>
      <c r="L127" s="59" t="s">
        <v>8</v>
      </c>
      <c r="M127" s="59" t="s">
        <v>8</v>
      </c>
      <c r="N127" s="59" t="s">
        <v>8</v>
      </c>
      <c r="O127" s="59" t="s">
        <v>8</v>
      </c>
      <c r="P127" s="59" t="s">
        <v>8</v>
      </c>
      <c r="Q127" s="59" t="s">
        <v>9</v>
      </c>
      <c r="R127" s="59" t="s">
        <v>1496</v>
      </c>
      <c r="S127" s="59" t="s">
        <v>3670</v>
      </c>
      <c r="T127" s="59" t="s">
        <v>3671</v>
      </c>
      <c r="U127" s="59" t="s">
        <v>3687</v>
      </c>
      <c r="V127" s="59" t="s">
        <v>3688</v>
      </c>
      <c r="W127" s="59" t="s">
        <v>3685</v>
      </c>
    </row>
    <row r="128" spans="1:23" s="8" customFormat="1" ht="77.25" x14ac:dyDescent="0.25">
      <c r="A128" s="59">
        <v>2666033</v>
      </c>
      <c r="B128" s="59" t="s">
        <v>60</v>
      </c>
      <c r="C128" s="59" t="s">
        <v>66</v>
      </c>
      <c r="D128" s="59" t="s">
        <v>4992</v>
      </c>
      <c r="E128" s="59" t="s">
        <v>67</v>
      </c>
      <c r="F128" s="59" t="s">
        <v>68</v>
      </c>
      <c r="G128" s="59" t="s">
        <v>69</v>
      </c>
      <c r="H128" s="59" t="s">
        <v>50</v>
      </c>
      <c r="I128" s="59" t="s">
        <v>14</v>
      </c>
      <c r="J128" s="59" t="s">
        <v>9</v>
      </c>
      <c r="K128" s="59" t="s">
        <v>9</v>
      </c>
      <c r="L128" s="59" t="s">
        <v>8</v>
      </c>
      <c r="M128" s="59" t="s">
        <v>9</v>
      </c>
      <c r="N128" s="59" t="s">
        <v>8</v>
      </c>
      <c r="O128" s="59" t="s">
        <v>8</v>
      </c>
      <c r="P128" s="59" t="s">
        <v>8</v>
      </c>
      <c r="Q128" s="59" t="s">
        <v>8</v>
      </c>
      <c r="R128" s="59" t="s">
        <v>1496</v>
      </c>
      <c r="S128" s="59" t="s">
        <v>3676</v>
      </c>
      <c r="T128" s="59" t="s">
        <v>3671</v>
      </c>
      <c r="U128" s="59" t="s">
        <v>3700</v>
      </c>
      <c r="V128" s="59" t="s">
        <v>3688</v>
      </c>
      <c r="W128" s="59" t="s">
        <v>3674</v>
      </c>
    </row>
    <row r="129" spans="1:23" s="8" customFormat="1" ht="77.25" x14ac:dyDescent="0.25">
      <c r="A129" s="59">
        <v>2666048</v>
      </c>
      <c r="B129" s="59" t="s">
        <v>60</v>
      </c>
      <c r="C129" s="59" t="s">
        <v>66</v>
      </c>
      <c r="D129" s="59" t="s">
        <v>4993</v>
      </c>
      <c r="E129" s="59" t="s">
        <v>67</v>
      </c>
      <c r="F129" s="59" t="s">
        <v>68</v>
      </c>
      <c r="G129" s="59" t="s">
        <v>69</v>
      </c>
      <c r="H129" s="59" t="s">
        <v>50</v>
      </c>
      <c r="I129" s="59" t="s">
        <v>14</v>
      </c>
      <c r="J129" s="59" t="s">
        <v>9</v>
      </c>
      <c r="K129" s="59" t="s">
        <v>9</v>
      </c>
      <c r="L129" s="59" t="s">
        <v>9</v>
      </c>
      <c r="M129" s="59" t="s">
        <v>9</v>
      </c>
      <c r="N129" s="59" t="s">
        <v>9</v>
      </c>
      <c r="O129" s="59" t="s">
        <v>8</v>
      </c>
      <c r="P129" s="59" t="s">
        <v>8</v>
      </c>
      <c r="Q129" s="59" t="s">
        <v>8</v>
      </c>
      <c r="R129" s="59" t="s">
        <v>1496</v>
      </c>
      <c r="S129" s="59" t="s">
        <v>3670</v>
      </c>
      <c r="T129" s="59" t="s">
        <v>3671</v>
      </c>
      <c r="U129" s="59" t="s">
        <v>3687</v>
      </c>
      <c r="V129" s="59" t="s">
        <v>3688</v>
      </c>
      <c r="W129" s="59" t="s">
        <v>3685</v>
      </c>
    </row>
    <row r="130" spans="1:23" s="8" customFormat="1" ht="77.25" x14ac:dyDescent="0.25">
      <c r="A130" s="59">
        <v>2666052</v>
      </c>
      <c r="B130" s="59" t="s">
        <v>60</v>
      </c>
      <c r="C130" s="59" t="s">
        <v>66</v>
      </c>
      <c r="D130" s="59" t="s">
        <v>4994</v>
      </c>
      <c r="E130" s="59" t="s">
        <v>67</v>
      </c>
      <c r="F130" s="59" t="s">
        <v>68</v>
      </c>
      <c r="G130" s="59" t="s">
        <v>69</v>
      </c>
      <c r="H130" s="59" t="s">
        <v>50</v>
      </c>
      <c r="I130" s="59" t="s">
        <v>14</v>
      </c>
      <c r="J130" s="59" t="s">
        <v>8</v>
      </c>
      <c r="K130" s="59" t="s">
        <v>8</v>
      </c>
      <c r="L130" s="59" t="s">
        <v>9</v>
      </c>
      <c r="M130" s="59" t="s">
        <v>9</v>
      </c>
      <c r="N130" s="59" t="s">
        <v>7</v>
      </c>
      <c r="O130" s="59" t="s">
        <v>8</v>
      </c>
      <c r="P130" s="59" t="s">
        <v>8</v>
      </c>
      <c r="Q130" s="59" t="s">
        <v>7</v>
      </c>
      <c r="R130" s="59" t="s">
        <v>1496</v>
      </c>
      <c r="S130" s="59" t="s">
        <v>3670</v>
      </c>
      <c r="T130" s="59" t="s">
        <v>3671</v>
      </c>
      <c r="U130" s="59" t="s">
        <v>3672</v>
      </c>
      <c r="V130" s="59" t="s">
        <v>3688</v>
      </c>
      <c r="W130" s="59" t="s">
        <v>3685</v>
      </c>
    </row>
    <row r="131" spans="1:23" s="8" customFormat="1" ht="77.25" x14ac:dyDescent="0.25">
      <c r="A131" s="59">
        <v>2666063</v>
      </c>
      <c r="B131" s="59" t="s">
        <v>60</v>
      </c>
      <c r="C131" s="59" t="s">
        <v>66</v>
      </c>
      <c r="D131" s="59" t="s">
        <v>4995</v>
      </c>
      <c r="E131" s="59" t="s">
        <v>67</v>
      </c>
      <c r="F131" s="59" t="s">
        <v>68</v>
      </c>
      <c r="G131" s="59" t="s">
        <v>69</v>
      </c>
      <c r="H131" s="59" t="s">
        <v>50</v>
      </c>
      <c r="I131" s="59" t="s">
        <v>14</v>
      </c>
      <c r="J131" s="59" t="s">
        <v>8</v>
      </c>
      <c r="K131" s="59" t="s">
        <v>8</v>
      </c>
      <c r="L131" s="59" t="s">
        <v>8</v>
      </c>
      <c r="M131" s="59" t="s">
        <v>8</v>
      </c>
      <c r="N131" s="59" t="s">
        <v>8</v>
      </c>
      <c r="O131" s="59" t="s">
        <v>8</v>
      </c>
      <c r="P131" s="59" t="s">
        <v>8</v>
      </c>
      <c r="Q131" s="59" t="s">
        <v>7</v>
      </c>
      <c r="R131" s="59" t="s">
        <v>1496</v>
      </c>
      <c r="S131" s="59" t="s">
        <v>3676</v>
      </c>
      <c r="T131" s="59" t="s">
        <v>3671</v>
      </c>
      <c r="U131" s="59" t="s">
        <v>3691</v>
      </c>
      <c r="V131" s="59" t="s">
        <v>3688</v>
      </c>
      <c r="W131" s="59" t="s">
        <v>3674</v>
      </c>
    </row>
    <row r="132" spans="1:23" s="8" customFormat="1" ht="77.25" x14ac:dyDescent="0.25">
      <c r="A132" s="59">
        <v>2666073</v>
      </c>
      <c r="B132" s="59" t="s">
        <v>60</v>
      </c>
      <c r="C132" s="59" t="s">
        <v>66</v>
      </c>
      <c r="D132" s="59" t="s">
        <v>4996</v>
      </c>
      <c r="E132" s="59" t="s">
        <v>67</v>
      </c>
      <c r="F132" s="59" t="s">
        <v>68</v>
      </c>
      <c r="G132" s="59" t="s">
        <v>69</v>
      </c>
      <c r="H132" s="59" t="s">
        <v>50</v>
      </c>
      <c r="I132" s="59" t="s">
        <v>14</v>
      </c>
      <c r="J132" s="59" t="s">
        <v>9</v>
      </c>
      <c r="K132" s="59" t="s">
        <v>9</v>
      </c>
      <c r="L132" s="59" t="s">
        <v>9</v>
      </c>
      <c r="M132" s="59" t="s">
        <v>9</v>
      </c>
      <c r="N132" s="59" t="s">
        <v>9</v>
      </c>
      <c r="O132" s="59" t="s">
        <v>9</v>
      </c>
      <c r="P132" s="59" t="s">
        <v>8</v>
      </c>
      <c r="Q132" s="59" t="s">
        <v>9</v>
      </c>
      <c r="R132" s="59" t="s">
        <v>1496</v>
      </c>
      <c r="S132" s="59" t="s">
        <v>3681</v>
      </c>
      <c r="T132" s="59" t="s">
        <v>3671</v>
      </c>
      <c r="U132" s="59" t="s">
        <v>3672</v>
      </c>
      <c r="V132" s="59" t="s">
        <v>3688</v>
      </c>
      <c r="W132" s="59" t="s">
        <v>3727</v>
      </c>
    </row>
    <row r="133" spans="1:23" s="8" customFormat="1" ht="77.25" x14ac:dyDescent="0.25">
      <c r="A133" s="59">
        <v>2666252</v>
      </c>
      <c r="B133" s="59" t="s">
        <v>60</v>
      </c>
      <c r="C133" s="59" t="s">
        <v>66</v>
      </c>
      <c r="D133" s="59" t="s">
        <v>4997</v>
      </c>
      <c r="E133" s="59" t="s">
        <v>67</v>
      </c>
      <c r="F133" s="59" t="s">
        <v>68</v>
      </c>
      <c r="G133" s="59" t="s">
        <v>69</v>
      </c>
      <c r="H133" s="59" t="s">
        <v>50</v>
      </c>
      <c r="I133" s="59" t="s">
        <v>49</v>
      </c>
      <c r="J133" s="59" t="s">
        <v>9</v>
      </c>
      <c r="K133" s="59" t="s">
        <v>8</v>
      </c>
      <c r="L133" s="59" t="s">
        <v>8</v>
      </c>
      <c r="M133" s="59" t="s">
        <v>8</v>
      </c>
      <c r="N133" s="59" t="s">
        <v>8</v>
      </c>
      <c r="O133" s="59" t="s">
        <v>8</v>
      </c>
      <c r="P133" s="59" t="s">
        <v>8</v>
      </c>
      <c r="Q133" s="59" t="s">
        <v>8</v>
      </c>
      <c r="R133" s="59" t="s">
        <v>1496</v>
      </c>
      <c r="S133" s="59" t="s">
        <v>3670</v>
      </c>
      <c r="T133" s="59" t="s">
        <v>3671</v>
      </c>
      <c r="U133" s="59" t="s">
        <v>3677</v>
      </c>
      <c r="V133" s="59" t="s">
        <v>3688</v>
      </c>
      <c r="W133" s="59" t="s">
        <v>3685</v>
      </c>
    </row>
    <row r="134" spans="1:23" s="8" customFormat="1" ht="77.25" x14ac:dyDescent="0.25">
      <c r="A134" s="59">
        <v>2666255</v>
      </c>
      <c r="B134" s="59" t="s">
        <v>60</v>
      </c>
      <c r="C134" s="59" t="s">
        <v>66</v>
      </c>
      <c r="D134" s="59" t="s">
        <v>4998</v>
      </c>
      <c r="E134" s="59" t="s">
        <v>67</v>
      </c>
      <c r="F134" s="59" t="s">
        <v>68</v>
      </c>
      <c r="G134" s="59" t="s">
        <v>69</v>
      </c>
      <c r="H134" s="59" t="s">
        <v>50</v>
      </c>
      <c r="I134" s="59" t="s">
        <v>49</v>
      </c>
      <c r="J134" s="59" t="s">
        <v>7</v>
      </c>
      <c r="K134" s="59" t="s">
        <v>7</v>
      </c>
      <c r="L134" s="59" t="s">
        <v>7</v>
      </c>
      <c r="M134" s="59" t="s">
        <v>7</v>
      </c>
      <c r="N134" s="59" t="s">
        <v>9</v>
      </c>
      <c r="O134" s="59" t="s">
        <v>6</v>
      </c>
      <c r="P134" s="59" t="s">
        <v>7</v>
      </c>
      <c r="Q134" s="59" t="s">
        <v>6</v>
      </c>
      <c r="R134" s="59" t="s">
        <v>1496</v>
      </c>
      <c r="S134" s="59" t="s">
        <v>3670</v>
      </c>
      <c r="T134" s="59" t="s">
        <v>3671</v>
      </c>
      <c r="U134" s="59" t="s">
        <v>3687</v>
      </c>
      <c r="V134" s="59" t="s">
        <v>3688</v>
      </c>
      <c r="W134" s="59" t="s">
        <v>3685</v>
      </c>
    </row>
    <row r="135" spans="1:23" s="8" customFormat="1" ht="77.25" x14ac:dyDescent="0.25">
      <c r="A135" s="59">
        <v>2666258</v>
      </c>
      <c r="B135" s="59" t="s">
        <v>60</v>
      </c>
      <c r="C135" s="59" t="s">
        <v>66</v>
      </c>
      <c r="D135" s="59" t="s">
        <v>4999</v>
      </c>
      <c r="E135" s="59" t="s">
        <v>67</v>
      </c>
      <c r="F135" s="59" t="s">
        <v>68</v>
      </c>
      <c r="G135" s="59" t="s">
        <v>69</v>
      </c>
      <c r="H135" s="59" t="s">
        <v>50</v>
      </c>
      <c r="I135" s="59" t="s">
        <v>49</v>
      </c>
      <c r="J135" s="59" t="s">
        <v>9</v>
      </c>
      <c r="K135" s="59" t="s">
        <v>8</v>
      </c>
      <c r="L135" s="59" t="s">
        <v>9</v>
      </c>
      <c r="M135" s="59" t="s">
        <v>8</v>
      </c>
      <c r="N135" s="59" t="s">
        <v>9</v>
      </c>
      <c r="O135" s="59" t="s">
        <v>8</v>
      </c>
      <c r="P135" s="59" t="s">
        <v>8</v>
      </c>
      <c r="Q135" s="59" t="s">
        <v>7</v>
      </c>
      <c r="R135" s="59" t="s">
        <v>1496</v>
      </c>
      <c r="S135" s="59" t="s">
        <v>3670</v>
      </c>
      <c r="T135" s="59" t="s">
        <v>3671</v>
      </c>
      <c r="U135" s="59" t="s">
        <v>3691</v>
      </c>
      <c r="V135" s="59" t="s">
        <v>3688</v>
      </c>
      <c r="W135" s="59" t="s">
        <v>3685</v>
      </c>
    </row>
    <row r="136" spans="1:23" s="8" customFormat="1" ht="77.25" x14ac:dyDescent="0.25">
      <c r="A136" s="59">
        <v>2666269</v>
      </c>
      <c r="B136" s="59" t="s">
        <v>60</v>
      </c>
      <c r="C136" s="59" t="s">
        <v>66</v>
      </c>
      <c r="D136" s="59" t="s">
        <v>5000</v>
      </c>
      <c r="E136" s="59" t="s">
        <v>67</v>
      </c>
      <c r="F136" s="59" t="s">
        <v>68</v>
      </c>
      <c r="G136" s="59" t="s">
        <v>69</v>
      </c>
      <c r="H136" s="59" t="s">
        <v>50</v>
      </c>
      <c r="I136" s="59" t="s">
        <v>14</v>
      </c>
      <c r="J136" s="59" t="s">
        <v>8</v>
      </c>
      <c r="K136" s="59" t="s">
        <v>8</v>
      </c>
      <c r="L136" s="59" t="s">
        <v>8</v>
      </c>
      <c r="M136" s="59" t="s">
        <v>8</v>
      </c>
      <c r="N136" s="59" t="s">
        <v>8</v>
      </c>
      <c r="O136" s="59" t="s">
        <v>8</v>
      </c>
      <c r="P136" s="59" t="s">
        <v>8</v>
      </c>
      <c r="Q136" s="59" t="s">
        <v>8</v>
      </c>
      <c r="R136" s="59" t="s">
        <v>1498</v>
      </c>
      <c r="S136" s="59" t="s">
        <v>3670</v>
      </c>
      <c r="T136" s="59" t="s">
        <v>3671</v>
      </c>
      <c r="U136" s="59" t="s">
        <v>3741</v>
      </c>
      <c r="V136" s="59" t="s">
        <v>3673</v>
      </c>
      <c r="W136" s="59" t="s">
        <v>3685</v>
      </c>
    </row>
    <row r="137" spans="1:23" s="8" customFormat="1" ht="77.25" x14ac:dyDescent="0.25">
      <c r="A137" s="59">
        <v>2666278</v>
      </c>
      <c r="B137" s="59" t="s">
        <v>60</v>
      </c>
      <c r="C137" s="59" t="s">
        <v>66</v>
      </c>
      <c r="D137" s="59" t="s">
        <v>5001</v>
      </c>
      <c r="E137" s="59" t="s">
        <v>67</v>
      </c>
      <c r="F137" s="59" t="s">
        <v>68</v>
      </c>
      <c r="G137" s="59" t="s">
        <v>69</v>
      </c>
      <c r="H137" s="59" t="s">
        <v>50</v>
      </c>
      <c r="I137" s="59" t="s">
        <v>16</v>
      </c>
      <c r="J137" s="59" t="s">
        <v>9</v>
      </c>
      <c r="K137" s="59" t="s">
        <v>9</v>
      </c>
      <c r="L137" s="59" t="s">
        <v>9</v>
      </c>
      <c r="M137" s="59" t="s">
        <v>8</v>
      </c>
      <c r="N137" s="59" t="s">
        <v>8</v>
      </c>
      <c r="O137" s="59" t="s">
        <v>8</v>
      </c>
      <c r="P137" s="59" t="s">
        <v>8</v>
      </c>
      <c r="Q137" s="59" t="s">
        <v>8</v>
      </c>
      <c r="R137" s="59" t="s">
        <v>1496</v>
      </c>
      <c r="S137" s="59" t="s">
        <v>3670</v>
      </c>
      <c r="T137" s="59" t="s">
        <v>3671</v>
      </c>
      <c r="U137" s="59" t="s">
        <v>3684</v>
      </c>
      <c r="V137" s="59" t="s">
        <v>3688</v>
      </c>
      <c r="W137" s="59" t="s">
        <v>3682</v>
      </c>
    </row>
    <row r="138" spans="1:23" s="8" customFormat="1" ht="77.25" x14ac:dyDescent="0.25">
      <c r="A138" s="59">
        <v>2666285</v>
      </c>
      <c r="B138" s="59" t="s">
        <v>60</v>
      </c>
      <c r="C138" s="59" t="s">
        <v>66</v>
      </c>
      <c r="D138" s="59" t="s">
        <v>5002</v>
      </c>
      <c r="E138" s="59" t="s">
        <v>67</v>
      </c>
      <c r="F138" s="59" t="s">
        <v>68</v>
      </c>
      <c r="G138" s="59" t="s">
        <v>69</v>
      </c>
      <c r="H138" s="59" t="s">
        <v>50</v>
      </c>
      <c r="I138" s="59" t="s">
        <v>45</v>
      </c>
      <c r="J138" s="59" t="s">
        <v>9</v>
      </c>
      <c r="K138" s="59" t="s">
        <v>9</v>
      </c>
      <c r="L138" s="59" t="s">
        <v>9</v>
      </c>
      <c r="M138" s="59" t="s">
        <v>9</v>
      </c>
      <c r="N138" s="59" t="s">
        <v>9</v>
      </c>
      <c r="O138" s="59" t="s">
        <v>9</v>
      </c>
      <c r="P138" s="59" t="s">
        <v>8</v>
      </c>
      <c r="Q138" s="59" t="s">
        <v>8</v>
      </c>
      <c r="R138" s="59" t="s">
        <v>1496</v>
      </c>
      <c r="S138" s="59" t="s">
        <v>3670</v>
      </c>
      <c r="T138" s="59" t="s">
        <v>3671</v>
      </c>
      <c r="U138" s="59" t="s">
        <v>3677</v>
      </c>
      <c r="V138" s="59" t="s">
        <v>3688</v>
      </c>
      <c r="W138" s="59" t="s">
        <v>3685</v>
      </c>
    </row>
    <row r="139" spans="1:23" s="8" customFormat="1" ht="77.25" x14ac:dyDescent="0.25">
      <c r="A139" s="59">
        <v>2668206</v>
      </c>
      <c r="B139" s="59" t="s">
        <v>60</v>
      </c>
      <c r="C139" s="59" t="s">
        <v>66</v>
      </c>
      <c r="D139" s="59" t="s">
        <v>5003</v>
      </c>
      <c r="E139" s="59" t="s">
        <v>67</v>
      </c>
      <c r="F139" s="59" t="s">
        <v>68</v>
      </c>
      <c r="G139" s="59" t="s">
        <v>69</v>
      </c>
      <c r="H139" s="59" t="s">
        <v>50</v>
      </c>
      <c r="I139" s="59" t="s">
        <v>16</v>
      </c>
      <c r="J139" s="59" t="s">
        <v>9</v>
      </c>
      <c r="K139" s="59" t="s">
        <v>9</v>
      </c>
      <c r="L139" s="59" t="s">
        <v>9</v>
      </c>
      <c r="M139" s="59" t="s">
        <v>9</v>
      </c>
      <c r="N139" s="59" t="s">
        <v>9</v>
      </c>
      <c r="O139" s="59" t="s">
        <v>9</v>
      </c>
      <c r="P139" s="59" t="s">
        <v>9</v>
      </c>
      <c r="Q139" s="59" t="s">
        <v>9</v>
      </c>
      <c r="R139" s="59" t="s">
        <v>1496</v>
      </c>
      <c r="S139" s="59" t="s">
        <v>3670</v>
      </c>
      <c r="T139" s="59" t="s">
        <v>3671</v>
      </c>
      <c r="U139" s="59" t="s">
        <v>3700</v>
      </c>
      <c r="V139" s="59" t="s">
        <v>3688</v>
      </c>
      <c r="W139" s="59" t="s">
        <v>3685</v>
      </c>
    </row>
    <row r="140" spans="1:23" s="8" customFormat="1" ht="77.25" x14ac:dyDescent="0.25">
      <c r="A140" s="59">
        <v>2668227</v>
      </c>
      <c r="B140" s="59" t="s">
        <v>60</v>
      </c>
      <c r="C140" s="59" t="s">
        <v>66</v>
      </c>
      <c r="D140" s="59" t="s">
        <v>5004</v>
      </c>
      <c r="E140" s="59" t="s">
        <v>67</v>
      </c>
      <c r="F140" s="59" t="s">
        <v>68</v>
      </c>
      <c r="G140" s="59" t="s">
        <v>69</v>
      </c>
      <c r="H140" s="59" t="s">
        <v>50</v>
      </c>
      <c r="I140" s="59" t="s">
        <v>49</v>
      </c>
      <c r="J140" s="59" t="s">
        <v>8</v>
      </c>
      <c r="K140" s="59" t="s">
        <v>8</v>
      </c>
      <c r="L140" s="59" t="s">
        <v>8</v>
      </c>
      <c r="M140" s="59" t="s">
        <v>8</v>
      </c>
      <c r="N140" s="59" t="s">
        <v>8</v>
      </c>
      <c r="O140" s="59" t="s">
        <v>8</v>
      </c>
      <c r="P140" s="59" t="s">
        <v>8</v>
      </c>
      <c r="Q140" s="59" t="s">
        <v>8</v>
      </c>
      <c r="R140" s="59" t="s">
        <v>1496</v>
      </c>
      <c r="S140" s="59" t="s">
        <v>3670</v>
      </c>
      <c r="T140" s="59" t="s">
        <v>3671</v>
      </c>
      <c r="U140" s="59" t="s">
        <v>3700</v>
      </c>
      <c r="V140" s="59" t="s">
        <v>3688</v>
      </c>
      <c r="W140" s="59" t="s">
        <v>3685</v>
      </c>
    </row>
    <row r="141" spans="1:23" s="8" customFormat="1" ht="77.25" x14ac:dyDescent="0.25">
      <c r="A141" s="59">
        <v>2668238</v>
      </c>
      <c r="B141" s="59" t="s">
        <v>60</v>
      </c>
      <c r="C141" s="59" t="s">
        <v>66</v>
      </c>
      <c r="D141" s="59" t="s">
        <v>5005</v>
      </c>
      <c r="E141" s="59" t="s">
        <v>67</v>
      </c>
      <c r="F141" s="59" t="s">
        <v>68</v>
      </c>
      <c r="G141" s="59" t="s">
        <v>69</v>
      </c>
      <c r="H141" s="59" t="s">
        <v>50</v>
      </c>
      <c r="I141" s="59" t="s">
        <v>16</v>
      </c>
      <c r="J141" s="59" t="s">
        <v>9</v>
      </c>
      <c r="K141" s="59" t="s">
        <v>8</v>
      </c>
      <c r="L141" s="59" t="s">
        <v>8</v>
      </c>
      <c r="M141" s="59" t="s">
        <v>8</v>
      </c>
      <c r="N141" s="59" t="s">
        <v>8</v>
      </c>
      <c r="O141" s="59" t="s">
        <v>8</v>
      </c>
      <c r="P141" s="59" t="s">
        <v>8</v>
      </c>
      <c r="Q141" s="59" t="s">
        <v>8</v>
      </c>
      <c r="R141" s="59" t="s">
        <v>1496</v>
      </c>
      <c r="S141" s="59" t="s">
        <v>3670</v>
      </c>
      <c r="T141" s="59" t="s">
        <v>3671</v>
      </c>
      <c r="U141" s="59" t="s">
        <v>3687</v>
      </c>
      <c r="V141" s="59" t="s">
        <v>3688</v>
      </c>
      <c r="W141" s="59" t="s">
        <v>3674</v>
      </c>
    </row>
    <row r="142" spans="1:23" s="8" customFormat="1" ht="77.25" x14ac:dyDescent="0.25">
      <c r="A142" s="59">
        <v>2668245</v>
      </c>
      <c r="B142" s="59" t="s">
        <v>60</v>
      </c>
      <c r="C142" s="59" t="s">
        <v>66</v>
      </c>
      <c r="D142" s="59" t="s">
        <v>5006</v>
      </c>
      <c r="E142" s="59" t="s">
        <v>67</v>
      </c>
      <c r="F142" s="59" t="s">
        <v>68</v>
      </c>
      <c r="G142" s="59" t="s">
        <v>69</v>
      </c>
      <c r="H142" s="59" t="s">
        <v>50</v>
      </c>
      <c r="I142" s="59" t="s">
        <v>16</v>
      </c>
      <c r="J142" s="59" t="s">
        <v>8</v>
      </c>
      <c r="K142" s="59" t="s">
        <v>8</v>
      </c>
      <c r="L142" s="59" t="s">
        <v>8</v>
      </c>
      <c r="M142" s="59" t="s">
        <v>8</v>
      </c>
      <c r="N142" s="59" t="s">
        <v>8</v>
      </c>
      <c r="O142" s="59" t="s">
        <v>8</v>
      </c>
      <c r="P142" s="59" t="s">
        <v>8</v>
      </c>
      <c r="Q142" s="59" t="s">
        <v>8</v>
      </c>
      <c r="R142" s="59" t="s">
        <v>1496</v>
      </c>
      <c r="S142" s="59" t="s">
        <v>3670</v>
      </c>
      <c r="T142" s="59" t="s">
        <v>3671</v>
      </c>
      <c r="U142" s="59" t="s">
        <v>3691</v>
      </c>
      <c r="V142" s="59" t="s">
        <v>3688</v>
      </c>
      <c r="W142" s="59" t="s">
        <v>3685</v>
      </c>
    </row>
    <row r="143" spans="1:23" s="8" customFormat="1" ht="77.25" x14ac:dyDescent="0.25">
      <c r="A143" s="59">
        <v>2668252</v>
      </c>
      <c r="B143" s="59" t="s">
        <v>60</v>
      </c>
      <c r="C143" s="59" t="s">
        <v>66</v>
      </c>
      <c r="D143" s="59" t="s">
        <v>5007</v>
      </c>
      <c r="E143" s="59" t="s">
        <v>67</v>
      </c>
      <c r="F143" s="59" t="s">
        <v>68</v>
      </c>
      <c r="G143" s="59" t="s">
        <v>69</v>
      </c>
      <c r="H143" s="59" t="s">
        <v>50</v>
      </c>
      <c r="I143" s="59" t="s">
        <v>16</v>
      </c>
      <c r="J143" s="59" t="s">
        <v>9</v>
      </c>
      <c r="K143" s="59" t="s">
        <v>9</v>
      </c>
      <c r="L143" s="59" t="s">
        <v>9</v>
      </c>
      <c r="M143" s="59" t="s">
        <v>9</v>
      </c>
      <c r="N143" s="59" t="s">
        <v>9</v>
      </c>
      <c r="O143" s="59" t="s">
        <v>8</v>
      </c>
      <c r="P143" s="59" t="s">
        <v>8</v>
      </c>
      <c r="Q143" s="59" t="s">
        <v>8</v>
      </c>
      <c r="R143" s="59" t="s">
        <v>1496</v>
      </c>
      <c r="S143" s="59" t="s">
        <v>3670</v>
      </c>
      <c r="T143" s="59" t="s">
        <v>3671</v>
      </c>
      <c r="U143" s="59" t="s">
        <v>3687</v>
      </c>
      <c r="V143" s="59" t="s">
        <v>3688</v>
      </c>
      <c r="W143" s="59" t="s">
        <v>3685</v>
      </c>
    </row>
    <row r="144" spans="1:23" s="8" customFormat="1" ht="77.25" x14ac:dyDescent="0.25">
      <c r="A144" s="59">
        <v>2668259</v>
      </c>
      <c r="B144" s="59" t="s">
        <v>60</v>
      </c>
      <c r="C144" s="59" t="s">
        <v>66</v>
      </c>
      <c r="D144" s="59" t="s">
        <v>5008</v>
      </c>
      <c r="E144" s="59" t="s">
        <v>67</v>
      </c>
      <c r="F144" s="59" t="s">
        <v>68</v>
      </c>
      <c r="G144" s="59" t="s">
        <v>69</v>
      </c>
      <c r="H144" s="59" t="s">
        <v>50</v>
      </c>
      <c r="I144" s="59" t="s">
        <v>14</v>
      </c>
      <c r="J144" s="59" t="s">
        <v>9</v>
      </c>
      <c r="K144" s="59" t="s">
        <v>9</v>
      </c>
      <c r="L144" s="59" t="s">
        <v>8</v>
      </c>
      <c r="M144" s="59" t="s">
        <v>9</v>
      </c>
      <c r="N144" s="59" t="s">
        <v>8</v>
      </c>
      <c r="O144" s="59" t="s">
        <v>8</v>
      </c>
      <c r="P144" s="59" t="s">
        <v>8</v>
      </c>
      <c r="Q144" s="59" t="s">
        <v>8</v>
      </c>
      <c r="R144" s="59" t="s">
        <v>1496</v>
      </c>
      <c r="S144" s="59" t="s">
        <v>3670</v>
      </c>
      <c r="T144" s="59" t="s">
        <v>3671</v>
      </c>
      <c r="U144" s="59" t="s">
        <v>3672</v>
      </c>
      <c r="V144" s="59" t="s">
        <v>3688</v>
      </c>
      <c r="W144" s="59" t="s">
        <v>3674</v>
      </c>
    </row>
    <row r="145" spans="1:23" s="8" customFormat="1" ht="77.25" x14ac:dyDescent="0.25">
      <c r="A145" s="59">
        <v>2668269</v>
      </c>
      <c r="B145" s="59" t="s">
        <v>60</v>
      </c>
      <c r="C145" s="59" t="s">
        <v>66</v>
      </c>
      <c r="D145" s="59" t="s">
        <v>5009</v>
      </c>
      <c r="E145" s="59" t="s">
        <v>67</v>
      </c>
      <c r="F145" s="59" t="s">
        <v>68</v>
      </c>
      <c r="G145" s="59" t="s">
        <v>69</v>
      </c>
      <c r="H145" s="59" t="s">
        <v>50</v>
      </c>
      <c r="I145" s="59" t="s">
        <v>16</v>
      </c>
      <c r="J145" s="59" t="s">
        <v>8</v>
      </c>
      <c r="K145" s="59" t="s">
        <v>8</v>
      </c>
      <c r="L145" s="59" t="s">
        <v>8</v>
      </c>
      <c r="M145" s="59" t="s">
        <v>8</v>
      </c>
      <c r="N145" s="59" t="s">
        <v>8</v>
      </c>
      <c r="O145" s="59" t="s">
        <v>8</v>
      </c>
      <c r="P145" s="59" t="s">
        <v>8</v>
      </c>
      <c r="Q145" s="59" t="s">
        <v>8</v>
      </c>
      <c r="R145" s="59" t="s">
        <v>1496</v>
      </c>
      <c r="S145" s="59" t="s">
        <v>3670</v>
      </c>
      <c r="T145" s="59" t="s">
        <v>3671</v>
      </c>
      <c r="U145" s="59" t="s">
        <v>3687</v>
      </c>
      <c r="V145" s="59" t="s">
        <v>3688</v>
      </c>
      <c r="W145" s="59" t="s">
        <v>3727</v>
      </c>
    </row>
    <row r="146" spans="1:23" s="8" customFormat="1" ht="77.25" x14ac:dyDescent="0.25">
      <c r="A146" s="59">
        <v>2668413</v>
      </c>
      <c r="B146" s="59" t="s">
        <v>60</v>
      </c>
      <c r="C146" s="59" t="s">
        <v>66</v>
      </c>
      <c r="D146" s="59" t="s">
        <v>5010</v>
      </c>
      <c r="E146" s="59" t="s">
        <v>67</v>
      </c>
      <c r="F146" s="59" t="s">
        <v>68</v>
      </c>
      <c r="G146" s="59" t="s">
        <v>69</v>
      </c>
      <c r="H146" s="59" t="s">
        <v>50</v>
      </c>
      <c r="I146" s="59" t="s">
        <v>14</v>
      </c>
      <c r="J146" s="59" t="s">
        <v>9</v>
      </c>
      <c r="K146" s="59" t="s">
        <v>8</v>
      </c>
      <c r="L146" s="59" t="s">
        <v>9</v>
      </c>
      <c r="M146" s="59" t="s">
        <v>7</v>
      </c>
      <c r="N146" s="59" t="s">
        <v>7</v>
      </c>
      <c r="O146" s="59" t="s">
        <v>8</v>
      </c>
      <c r="P146" s="59" t="s">
        <v>8</v>
      </c>
      <c r="Q146" s="59" t="s">
        <v>8</v>
      </c>
      <c r="R146" s="59" t="s">
        <v>1496</v>
      </c>
      <c r="S146" s="59" t="s">
        <v>3670</v>
      </c>
      <c r="T146" s="59" t="s">
        <v>3671</v>
      </c>
      <c r="U146" s="59" t="s">
        <v>3687</v>
      </c>
      <c r="V146" s="59" t="s">
        <v>3688</v>
      </c>
      <c r="W146" s="59" t="s">
        <v>3674</v>
      </c>
    </row>
    <row r="147" spans="1:23" s="8" customFormat="1" ht="77.25" x14ac:dyDescent="0.25">
      <c r="A147" s="59">
        <v>2668441</v>
      </c>
      <c r="B147" s="59" t="s">
        <v>60</v>
      </c>
      <c r="C147" s="59" t="s">
        <v>66</v>
      </c>
      <c r="D147" s="59" t="s">
        <v>5011</v>
      </c>
      <c r="E147" s="59" t="s">
        <v>67</v>
      </c>
      <c r="F147" s="59" t="s">
        <v>68</v>
      </c>
      <c r="G147" s="59" t="s">
        <v>69</v>
      </c>
      <c r="H147" s="59" t="s">
        <v>50</v>
      </c>
      <c r="I147" s="59" t="s">
        <v>14</v>
      </c>
      <c r="J147" s="59" t="s">
        <v>8</v>
      </c>
      <c r="K147" s="59" t="s">
        <v>8</v>
      </c>
      <c r="L147" s="59" t="s">
        <v>8</v>
      </c>
      <c r="M147" s="59" t="s">
        <v>8</v>
      </c>
      <c r="N147" s="59" t="s">
        <v>8</v>
      </c>
      <c r="O147" s="59" t="s">
        <v>8</v>
      </c>
      <c r="P147" s="59" t="s">
        <v>8</v>
      </c>
      <c r="Q147" s="59" t="s">
        <v>8</v>
      </c>
      <c r="R147" s="59" t="s">
        <v>1496</v>
      </c>
      <c r="S147" s="59" t="s">
        <v>3670</v>
      </c>
      <c r="T147" s="59" t="s">
        <v>3671</v>
      </c>
      <c r="U147" s="59" t="s">
        <v>3700</v>
      </c>
      <c r="V147" s="59" t="s">
        <v>3688</v>
      </c>
      <c r="W147" s="59" t="s">
        <v>3674</v>
      </c>
    </row>
    <row r="148" spans="1:23" s="8" customFormat="1" ht="77.25" x14ac:dyDescent="0.25">
      <c r="A148" s="59">
        <v>2668443</v>
      </c>
      <c r="B148" s="59" t="s">
        <v>60</v>
      </c>
      <c r="C148" s="59" t="s">
        <v>66</v>
      </c>
      <c r="D148" s="59" t="s">
        <v>5012</v>
      </c>
      <c r="E148" s="59" t="s">
        <v>67</v>
      </c>
      <c r="F148" s="59" t="s">
        <v>68</v>
      </c>
      <c r="G148" s="59" t="s">
        <v>69</v>
      </c>
      <c r="H148" s="59" t="s">
        <v>50</v>
      </c>
      <c r="I148" s="59" t="s">
        <v>14</v>
      </c>
      <c r="J148" s="59" t="s">
        <v>9</v>
      </c>
      <c r="K148" s="59" t="s">
        <v>9</v>
      </c>
      <c r="L148" s="59" t="s">
        <v>9</v>
      </c>
      <c r="M148" s="59" t="s">
        <v>9</v>
      </c>
      <c r="N148" s="59" t="s">
        <v>8</v>
      </c>
      <c r="O148" s="59" t="s">
        <v>8</v>
      </c>
      <c r="P148" s="59" t="s">
        <v>8</v>
      </c>
      <c r="Q148" s="59" t="s">
        <v>8</v>
      </c>
      <c r="R148" s="59" t="s">
        <v>1496</v>
      </c>
      <c r="S148" s="59" t="s">
        <v>3670</v>
      </c>
      <c r="T148" s="59" t="s">
        <v>3671</v>
      </c>
      <c r="U148" s="59" t="s">
        <v>3687</v>
      </c>
      <c r="V148" s="59" t="s">
        <v>3688</v>
      </c>
      <c r="W148" s="59" t="s">
        <v>3685</v>
      </c>
    </row>
    <row r="149" spans="1:23" s="8" customFormat="1" ht="77.25" x14ac:dyDescent="0.25">
      <c r="A149" s="59">
        <v>2668450</v>
      </c>
      <c r="B149" s="59" t="s">
        <v>60</v>
      </c>
      <c r="C149" s="59" t="s">
        <v>66</v>
      </c>
      <c r="D149" s="59" t="s">
        <v>5013</v>
      </c>
      <c r="E149" s="59" t="s">
        <v>67</v>
      </c>
      <c r="F149" s="59" t="s">
        <v>68</v>
      </c>
      <c r="G149" s="59" t="s">
        <v>69</v>
      </c>
      <c r="H149" s="59" t="s">
        <v>50</v>
      </c>
      <c r="I149" s="59" t="s">
        <v>14</v>
      </c>
      <c r="J149" s="59" t="s">
        <v>9</v>
      </c>
      <c r="K149" s="59" t="s">
        <v>9</v>
      </c>
      <c r="L149" s="59" t="s">
        <v>9</v>
      </c>
      <c r="M149" s="59" t="s">
        <v>9</v>
      </c>
      <c r="N149" s="59" t="s">
        <v>9</v>
      </c>
      <c r="O149" s="59" t="s">
        <v>9</v>
      </c>
      <c r="P149" s="59" t="s">
        <v>9</v>
      </c>
      <c r="Q149" s="59" t="s">
        <v>9</v>
      </c>
      <c r="R149" s="59" t="s">
        <v>1496</v>
      </c>
      <c r="S149" s="59" t="s">
        <v>3670</v>
      </c>
      <c r="T149" s="59" t="s">
        <v>3671</v>
      </c>
      <c r="U149" s="59" t="s">
        <v>3672</v>
      </c>
      <c r="V149" s="59" t="s">
        <v>3688</v>
      </c>
      <c r="W149" s="59" t="s">
        <v>3674</v>
      </c>
    </row>
    <row r="150" spans="1:23" s="8" customFormat="1" ht="77.25" x14ac:dyDescent="0.25">
      <c r="A150" s="59">
        <v>2668456</v>
      </c>
      <c r="B150" s="59" t="s">
        <v>60</v>
      </c>
      <c r="C150" s="59" t="s">
        <v>66</v>
      </c>
      <c r="D150" s="59" t="s">
        <v>5014</v>
      </c>
      <c r="E150" s="59" t="s">
        <v>67</v>
      </c>
      <c r="F150" s="59" t="s">
        <v>68</v>
      </c>
      <c r="G150" s="59" t="s">
        <v>69</v>
      </c>
      <c r="H150" s="59" t="s">
        <v>50</v>
      </c>
      <c r="I150" s="59" t="s">
        <v>14</v>
      </c>
      <c r="J150" s="59" t="s">
        <v>8</v>
      </c>
      <c r="K150" s="59" t="s">
        <v>8</v>
      </c>
      <c r="L150" s="59" t="s">
        <v>8</v>
      </c>
      <c r="M150" s="59" t="s">
        <v>8</v>
      </c>
      <c r="N150" s="59" t="s">
        <v>8</v>
      </c>
      <c r="O150" s="59" t="s">
        <v>9</v>
      </c>
      <c r="P150" s="59" t="s">
        <v>9</v>
      </c>
      <c r="Q150" s="59" t="s">
        <v>8</v>
      </c>
      <c r="R150" s="59" t="s">
        <v>1496</v>
      </c>
      <c r="S150" s="59" t="s">
        <v>3670</v>
      </c>
      <c r="T150" s="59" t="s">
        <v>3671</v>
      </c>
      <c r="U150" s="59" t="s">
        <v>3700</v>
      </c>
      <c r="V150" s="59" t="s">
        <v>3688</v>
      </c>
      <c r="W150" s="59" t="s">
        <v>3685</v>
      </c>
    </row>
    <row r="151" spans="1:23" s="8" customFormat="1" ht="77.25" x14ac:dyDescent="0.25">
      <c r="A151" s="59">
        <v>2668520</v>
      </c>
      <c r="B151" s="59" t="s">
        <v>60</v>
      </c>
      <c r="C151" s="59" t="s">
        <v>66</v>
      </c>
      <c r="D151" s="59" t="s">
        <v>5015</v>
      </c>
      <c r="E151" s="59" t="s">
        <v>67</v>
      </c>
      <c r="F151" s="59" t="s">
        <v>68</v>
      </c>
      <c r="G151" s="59" t="s">
        <v>69</v>
      </c>
      <c r="H151" s="59" t="s">
        <v>50</v>
      </c>
      <c r="I151" s="59" t="s">
        <v>14</v>
      </c>
      <c r="J151" s="59" t="s">
        <v>8</v>
      </c>
      <c r="K151" s="59" t="s">
        <v>8</v>
      </c>
      <c r="L151" s="59" t="s">
        <v>8</v>
      </c>
      <c r="M151" s="59" t="s">
        <v>8</v>
      </c>
      <c r="N151" s="59" t="s">
        <v>8</v>
      </c>
      <c r="O151" s="59" t="s">
        <v>8</v>
      </c>
      <c r="P151" s="59" t="s">
        <v>8</v>
      </c>
      <c r="Q151" s="59" t="s">
        <v>9</v>
      </c>
      <c r="R151" s="59" t="s">
        <v>1496</v>
      </c>
      <c r="S151" s="59" t="s">
        <v>3670</v>
      </c>
      <c r="T151" s="59" t="s">
        <v>3671</v>
      </c>
      <c r="U151" s="59" t="s">
        <v>3687</v>
      </c>
      <c r="V151" s="59" t="s">
        <v>3688</v>
      </c>
      <c r="W151" s="59" t="s">
        <v>3679</v>
      </c>
    </row>
    <row r="152" spans="1:23" s="8" customFormat="1" ht="77.25" x14ac:dyDescent="0.25">
      <c r="A152" s="59">
        <v>2668545</v>
      </c>
      <c r="B152" s="59" t="s">
        <v>60</v>
      </c>
      <c r="C152" s="59" t="s">
        <v>66</v>
      </c>
      <c r="D152" s="59" t="s">
        <v>5016</v>
      </c>
      <c r="E152" s="59" t="s">
        <v>67</v>
      </c>
      <c r="F152" s="59" t="s">
        <v>68</v>
      </c>
      <c r="G152" s="59" t="s">
        <v>69</v>
      </c>
      <c r="H152" s="59" t="s">
        <v>50</v>
      </c>
      <c r="I152" s="59" t="s">
        <v>14</v>
      </c>
      <c r="J152" s="59" t="s">
        <v>8</v>
      </c>
      <c r="K152" s="59" t="s">
        <v>8</v>
      </c>
      <c r="L152" s="59" t="s">
        <v>8</v>
      </c>
      <c r="M152" s="59" t="s">
        <v>8</v>
      </c>
      <c r="N152" s="59" t="s">
        <v>8</v>
      </c>
      <c r="O152" s="59" t="s">
        <v>8</v>
      </c>
      <c r="P152" s="59" t="s">
        <v>8</v>
      </c>
      <c r="Q152" s="59" t="s">
        <v>8</v>
      </c>
      <c r="R152" s="59" t="s">
        <v>1496</v>
      </c>
      <c r="S152" s="59" t="s">
        <v>3670</v>
      </c>
      <c r="T152" s="59" t="s">
        <v>3671</v>
      </c>
      <c r="U152" s="59" t="s">
        <v>3691</v>
      </c>
      <c r="V152" s="59" t="s">
        <v>3688</v>
      </c>
      <c r="W152" s="59" t="s">
        <v>3685</v>
      </c>
    </row>
    <row r="153" spans="1:23" s="8" customFormat="1" ht="77.25" x14ac:dyDescent="0.25">
      <c r="A153" s="59">
        <v>2668551</v>
      </c>
      <c r="B153" s="59" t="s">
        <v>60</v>
      </c>
      <c r="C153" s="59" t="s">
        <v>66</v>
      </c>
      <c r="D153" s="59" t="s">
        <v>5017</v>
      </c>
      <c r="E153" s="59" t="s">
        <v>67</v>
      </c>
      <c r="F153" s="59" t="s">
        <v>68</v>
      </c>
      <c r="G153" s="59" t="s">
        <v>69</v>
      </c>
      <c r="H153" s="59" t="s">
        <v>50</v>
      </c>
      <c r="I153" s="59" t="s">
        <v>14</v>
      </c>
      <c r="J153" s="59" t="s">
        <v>9</v>
      </c>
      <c r="K153" s="59" t="s">
        <v>9</v>
      </c>
      <c r="L153" s="59" t="s">
        <v>9</v>
      </c>
      <c r="M153" s="59" t="s">
        <v>9</v>
      </c>
      <c r="N153" s="59" t="s">
        <v>9</v>
      </c>
      <c r="O153" s="59" t="s">
        <v>9</v>
      </c>
      <c r="P153" s="59" t="s">
        <v>9</v>
      </c>
      <c r="Q153" s="59" t="s">
        <v>8</v>
      </c>
      <c r="R153" s="59" t="s">
        <v>1498</v>
      </c>
      <c r="S153" s="59" t="s">
        <v>3670</v>
      </c>
      <c r="T153" s="59" t="s">
        <v>3671</v>
      </c>
      <c r="U153" s="59" t="s">
        <v>3677</v>
      </c>
      <c r="V153" s="59" t="s">
        <v>3688</v>
      </c>
      <c r="W153" s="59" t="s">
        <v>3685</v>
      </c>
    </row>
    <row r="154" spans="1:23" s="8" customFormat="1" ht="77.25" x14ac:dyDescent="0.25">
      <c r="A154" s="59">
        <v>2668555</v>
      </c>
      <c r="B154" s="59" t="s">
        <v>60</v>
      </c>
      <c r="C154" s="59" t="s">
        <v>66</v>
      </c>
      <c r="D154" s="59" t="s">
        <v>5018</v>
      </c>
      <c r="E154" s="59" t="s">
        <v>67</v>
      </c>
      <c r="F154" s="59" t="s">
        <v>68</v>
      </c>
      <c r="G154" s="59" t="s">
        <v>69</v>
      </c>
      <c r="H154" s="59" t="s">
        <v>50</v>
      </c>
      <c r="I154" s="59" t="s">
        <v>14</v>
      </c>
      <c r="J154" s="59" t="s">
        <v>9</v>
      </c>
      <c r="K154" s="59" t="s">
        <v>9</v>
      </c>
      <c r="L154" s="59" t="s">
        <v>9</v>
      </c>
      <c r="M154" s="59" t="s">
        <v>8</v>
      </c>
      <c r="N154" s="59" t="s">
        <v>8</v>
      </c>
      <c r="O154" s="59" t="s">
        <v>8</v>
      </c>
      <c r="P154" s="59" t="s">
        <v>8</v>
      </c>
      <c r="Q154" s="59" t="s">
        <v>8</v>
      </c>
      <c r="R154" s="59" t="s">
        <v>1498</v>
      </c>
      <c r="S154" s="59" t="s">
        <v>3670</v>
      </c>
      <c r="T154" s="59" t="s">
        <v>3671</v>
      </c>
      <c r="U154" s="59" t="s">
        <v>3677</v>
      </c>
      <c r="V154" s="59" t="s">
        <v>3678</v>
      </c>
      <c r="W154" s="59" t="s">
        <v>3685</v>
      </c>
    </row>
    <row r="155" spans="1:23" s="8" customFormat="1" ht="77.25" x14ac:dyDescent="0.25">
      <c r="A155" s="59">
        <v>2668580</v>
      </c>
      <c r="B155" s="59" t="s">
        <v>60</v>
      </c>
      <c r="C155" s="59" t="s">
        <v>66</v>
      </c>
      <c r="D155" s="59" t="s">
        <v>5019</v>
      </c>
      <c r="E155" s="59" t="s">
        <v>67</v>
      </c>
      <c r="F155" s="59" t="s">
        <v>68</v>
      </c>
      <c r="G155" s="59" t="s">
        <v>69</v>
      </c>
      <c r="H155" s="59" t="s">
        <v>50</v>
      </c>
      <c r="I155" s="59" t="s">
        <v>14</v>
      </c>
      <c r="J155" s="59" t="s">
        <v>9</v>
      </c>
      <c r="K155" s="59" t="s">
        <v>9</v>
      </c>
      <c r="L155" s="59" t="s">
        <v>9</v>
      </c>
      <c r="M155" s="59" t="s">
        <v>8</v>
      </c>
      <c r="N155" s="59" t="s">
        <v>9</v>
      </c>
      <c r="O155" s="59" t="s">
        <v>9</v>
      </c>
      <c r="P155" s="59" t="s">
        <v>8</v>
      </c>
      <c r="Q155" s="59" t="s">
        <v>8</v>
      </c>
      <c r="R155" s="59" t="s">
        <v>1496</v>
      </c>
      <c r="S155" s="59" t="s">
        <v>3670</v>
      </c>
      <c r="T155" s="59" t="s">
        <v>3671</v>
      </c>
      <c r="U155" s="59" t="s">
        <v>3672</v>
      </c>
      <c r="V155" s="59" t="s">
        <v>3688</v>
      </c>
      <c r="W155" s="59" t="s">
        <v>3685</v>
      </c>
    </row>
    <row r="156" spans="1:23" s="8" customFormat="1" ht="77.25" x14ac:dyDescent="0.25">
      <c r="A156" s="59">
        <v>2668607</v>
      </c>
      <c r="B156" s="59" t="s">
        <v>60</v>
      </c>
      <c r="C156" s="59" t="s">
        <v>66</v>
      </c>
      <c r="D156" s="59" t="s">
        <v>5020</v>
      </c>
      <c r="E156" s="59" t="s">
        <v>67</v>
      </c>
      <c r="F156" s="59" t="s">
        <v>68</v>
      </c>
      <c r="G156" s="59" t="s">
        <v>69</v>
      </c>
      <c r="H156" s="59" t="s">
        <v>50</v>
      </c>
      <c r="I156" s="59" t="s">
        <v>49</v>
      </c>
      <c r="J156" s="59" t="s">
        <v>9</v>
      </c>
      <c r="K156" s="59" t="s">
        <v>9</v>
      </c>
      <c r="L156" s="59" t="s">
        <v>9</v>
      </c>
      <c r="M156" s="59" t="s">
        <v>9</v>
      </c>
      <c r="N156" s="59" t="s">
        <v>9</v>
      </c>
      <c r="O156" s="59" t="s">
        <v>9</v>
      </c>
      <c r="P156" s="59" t="s">
        <v>8</v>
      </c>
      <c r="Q156" s="59" t="s">
        <v>7</v>
      </c>
      <c r="R156" s="59" t="s">
        <v>1496</v>
      </c>
      <c r="S156" s="59" t="s">
        <v>3676</v>
      </c>
      <c r="T156" s="59" t="s">
        <v>3671</v>
      </c>
      <c r="U156" s="59" t="s">
        <v>3691</v>
      </c>
      <c r="V156" s="59" t="s">
        <v>3688</v>
      </c>
      <c r="W156" s="59" t="s">
        <v>3685</v>
      </c>
    </row>
    <row r="157" spans="1:23" s="8" customFormat="1" ht="77.25" x14ac:dyDescent="0.25">
      <c r="A157" s="59">
        <v>2668633</v>
      </c>
      <c r="B157" s="59" t="s">
        <v>60</v>
      </c>
      <c r="C157" s="59" t="s">
        <v>66</v>
      </c>
      <c r="D157" s="59" t="s">
        <v>5021</v>
      </c>
      <c r="E157" s="59" t="s">
        <v>67</v>
      </c>
      <c r="F157" s="59" t="s">
        <v>68</v>
      </c>
      <c r="G157" s="59" t="s">
        <v>69</v>
      </c>
      <c r="H157" s="59" t="s">
        <v>50</v>
      </c>
      <c r="I157" s="59" t="s">
        <v>49</v>
      </c>
      <c r="J157" s="59" t="s">
        <v>9</v>
      </c>
      <c r="K157" s="59" t="s">
        <v>9</v>
      </c>
      <c r="L157" s="59" t="s">
        <v>9</v>
      </c>
      <c r="M157" s="59" t="s">
        <v>9</v>
      </c>
      <c r="N157" s="59" t="s">
        <v>9</v>
      </c>
      <c r="O157" s="59" t="s">
        <v>6</v>
      </c>
      <c r="P157" s="59" t="s">
        <v>9</v>
      </c>
      <c r="Q157" s="59" t="s">
        <v>9</v>
      </c>
      <c r="R157" s="59" t="s">
        <v>1496</v>
      </c>
      <c r="S157" s="59" t="s">
        <v>3670</v>
      </c>
      <c r="T157" s="59" t="s">
        <v>3671</v>
      </c>
      <c r="U157" s="59" t="s">
        <v>3684</v>
      </c>
      <c r="V157" s="59" t="s">
        <v>3673</v>
      </c>
      <c r="W157" s="59" t="s">
        <v>3685</v>
      </c>
    </row>
    <row r="158" spans="1:23" s="8" customFormat="1" ht="77.25" x14ac:dyDescent="0.25">
      <c r="A158" s="59">
        <v>2668637</v>
      </c>
      <c r="B158" s="59" t="s">
        <v>60</v>
      </c>
      <c r="C158" s="59" t="s">
        <v>66</v>
      </c>
      <c r="D158" s="59" t="s">
        <v>5022</v>
      </c>
      <c r="E158" s="59" t="s">
        <v>67</v>
      </c>
      <c r="F158" s="59" t="s">
        <v>68</v>
      </c>
      <c r="G158" s="59" t="s">
        <v>69</v>
      </c>
      <c r="H158" s="59" t="s">
        <v>50</v>
      </c>
      <c r="I158" s="59" t="s">
        <v>49</v>
      </c>
      <c r="J158" s="59" t="s">
        <v>9</v>
      </c>
      <c r="K158" s="59" t="s">
        <v>9</v>
      </c>
      <c r="L158" s="59" t="s">
        <v>9</v>
      </c>
      <c r="M158" s="59" t="s">
        <v>7</v>
      </c>
      <c r="N158" s="59" t="s">
        <v>8</v>
      </c>
      <c r="O158" s="59" t="s">
        <v>8</v>
      </c>
      <c r="P158" s="59" t="s">
        <v>7</v>
      </c>
      <c r="Q158" s="59" t="s">
        <v>7</v>
      </c>
      <c r="R158" s="59" t="s">
        <v>1496</v>
      </c>
      <c r="S158" s="59" t="s">
        <v>3670</v>
      </c>
      <c r="T158" s="59" t="s">
        <v>3671</v>
      </c>
      <c r="U158" s="59" t="s">
        <v>3672</v>
      </c>
      <c r="V158" s="59" t="s">
        <v>3688</v>
      </c>
      <c r="W158" s="59" t="s">
        <v>3685</v>
      </c>
    </row>
    <row r="159" spans="1:23" s="8" customFormat="1" ht="77.25" x14ac:dyDescent="0.25">
      <c r="A159" s="59">
        <v>2668731</v>
      </c>
      <c r="B159" s="59" t="s">
        <v>60</v>
      </c>
      <c r="C159" s="59" t="s">
        <v>66</v>
      </c>
      <c r="D159" s="59" t="s">
        <v>5023</v>
      </c>
      <c r="E159" s="59" t="s">
        <v>67</v>
      </c>
      <c r="F159" s="59" t="s">
        <v>68</v>
      </c>
      <c r="G159" s="59" t="s">
        <v>69</v>
      </c>
      <c r="H159" s="59" t="s">
        <v>50</v>
      </c>
      <c r="I159" s="59" t="s">
        <v>45</v>
      </c>
      <c r="J159" s="59" t="s">
        <v>9</v>
      </c>
      <c r="K159" s="59" t="s">
        <v>9</v>
      </c>
      <c r="L159" s="59" t="s">
        <v>9</v>
      </c>
      <c r="M159" s="59" t="s">
        <v>9</v>
      </c>
      <c r="N159" s="59" t="s">
        <v>9</v>
      </c>
      <c r="O159" s="59" t="s">
        <v>8</v>
      </c>
      <c r="P159" s="59" t="s">
        <v>8</v>
      </c>
      <c r="Q159" s="59" t="s">
        <v>9</v>
      </c>
      <c r="R159" s="59" t="s">
        <v>1498</v>
      </c>
      <c r="S159" s="59" t="s">
        <v>3670</v>
      </c>
      <c r="T159" s="59" t="s">
        <v>3671</v>
      </c>
      <c r="U159" s="59" t="s">
        <v>3700</v>
      </c>
      <c r="V159" s="59" t="s">
        <v>3688</v>
      </c>
      <c r="W159" s="59" t="s">
        <v>3674</v>
      </c>
    </row>
    <row r="160" spans="1:23" s="8" customFormat="1" ht="77.25" x14ac:dyDescent="0.25">
      <c r="A160" s="59">
        <v>2668740</v>
      </c>
      <c r="B160" s="59" t="s">
        <v>60</v>
      </c>
      <c r="C160" s="59" t="s">
        <v>66</v>
      </c>
      <c r="D160" s="59" t="s">
        <v>5024</v>
      </c>
      <c r="E160" s="59" t="s">
        <v>67</v>
      </c>
      <c r="F160" s="59" t="s">
        <v>68</v>
      </c>
      <c r="G160" s="59" t="s">
        <v>69</v>
      </c>
      <c r="H160" s="59" t="s">
        <v>50</v>
      </c>
      <c r="I160" s="59" t="s">
        <v>45</v>
      </c>
      <c r="J160" s="59" t="s">
        <v>9</v>
      </c>
      <c r="K160" s="59" t="s">
        <v>8</v>
      </c>
      <c r="L160" s="59" t="s">
        <v>8</v>
      </c>
      <c r="M160" s="59" t="s">
        <v>8</v>
      </c>
      <c r="N160" s="59" t="s">
        <v>8</v>
      </c>
      <c r="O160" s="59" t="s">
        <v>7</v>
      </c>
      <c r="P160" s="59" t="s">
        <v>8</v>
      </c>
      <c r="Q160" s="59" t="s">
        <v>8</v>
      </c>
      <c r="R160" s="59" t="s">
        <v>1496</v>
      </c>
      <c r="S160" s="59" t="s">
        <v>3676</v>
      </c>
      <c r="T160" s="59" t="s">
        <v>3671</v>
      </c>
      <c r="U160" s="59" t="s">
        <v>3720</v>
      </c>
      <c r="V160" s="59" t="s">
        <v>3688</v>
      </c>
      <c r="W160" s="59" t="s">
        <v>3685</v>
      </c>
    </row>
    <row r="161" spans="1:23" s="8" customFormat="1" ht="77.25" x14ac:dyDescent="0.25">
      <c r="A161" s="59">
        <v>2668754</v>
      </c>
      <c r="B161" s="59" t="s">
        <v>60</v>
      </c>
      <c r="C161" s="59" t="s">
        <v>66</v>
      </c>
      <c r="D161" s="59" t="s">
        <v>5025</v>
      </c>
      <c r="E161" s="59" t="s">
        <v>67</v>
      </c>
      <c r="F161" s="59" t="s">
        <v>68</v>
      </c>
      <c r="G161" s="59" t="s">
        <v>69</v>
      </c>
      <c r="H161" s="59" t="s">
        <v>50</v>
      </c>
      <c r="I161" s="59" t="s">
        <v>51</v>
      </c>
      <c r="J161" s="59" t="s">
        <v>9</v>
      </c>
      <c r="K161" s="59" t="s">
        <v>9</v>
      </c>
      <c r="L161" s="59" t="s">
        <v>9</v>
      </c>
      <c r="M161" s="59" t="s">
        <v>9</v>
      </c>
      <c r="N161" s="59" t="s">
        <v>9</v>
      </c>
      <c r="O161" s="59" t="s">
        <v>9</v>
      </c>
      <c r="P161" s="59" t="s">
        <v>8</v>
      </c>
      <c r="Q161" s="59" t="s">
        <v>8</v>
      </c>
      <c r="R161" s="59" t="s">
        <v>1496</v>
      </c>
      <c r="S161" s="59" t="s">
        <v>3676</v>
      </c>
      <c r="T161" s="59" t="s">
        <v>3671</v>
      </c>
      <c r="U161" s="59" t="s">
        <v>3684</v>
      </c>
      <c r="V161" s="59" t="s">
        <v>3673</v>
      </c>
      <c r="W161" s="59" t="s">
        <v>3685</v>
      </c>
    </row>
    <row r="162" spans="1:23" s="8" customFormat="1" ht="77.25" x14ac:dyDescent="0.25">
      <c r="A162" s="59">
        <v>2668802</v>
      </c>
      <c r="B162" s="59" t="s">
        <v>60</v>
      </c>
      <c r="C162" s="59" t="s">
        <v>66</v>
      </c>
      <c r="D162" s="59" t="s">
        <v>5026</v>
      </c>
      <c r="E162" s="59" t="s">
        <v>67</v>
      </c>
      <c r="F162" s="59" t="s">
        <v>68</v>
      </c>
      <c r="G162" s="59" t="s">
        <v>69</v>
      </c>
      <c r="H162" s="59" t="s">
        <v>50</v>
      </c>
      <c r="I162" s="59" t="s">
        <v>51</v>
      </c>
      <c r="J162" s="59" t="s">
        <v>8</v>
      </c>
      <c r="K162" s="59" t="s">
        <v>8</v>
      </c>
      <c r="L162" s="59" t="s">
        <v>7</v>
      </c>
      <c r="M162" s="59" t="s">
        <v>8</v>
      </c>
      <c r="N162" s="59" t="s">
        <v>8</v>
      </c>
      <c r="O162" s="59" t="s">
        <v>8</v>
      </c>
      <c r="P162" s="59" t="s">
        <v>8</v>
      </c>
      <c r="Q162" s="59" t="s">
        <v>8</v>
      </c>
      <c r="R162" s="59" t="s">
        <v>1496</v>
      </c>
      <c r="S162" s="59" t="s">
        <v>3670</v>
      </c>
      <c r="T162" s="59" t="s">
        <v>3671</v>
      </c>
      <c r="U162" s="59" t="s">
        <v>3720</v>
      </c>
      <c r="V162" s="59" t="s">
        <v>3688</v>
      </c>
      <c r="W162" s="59" t="s">
        <v>3685</v>
      </c>
    </row>
    <row r="163" spans="1:23" s="8" customFormat="1" ht="77.25" x14ac:dyDescent="0.25">
      <c r="A163" s="59">
        <v>2668808</v>
      </c>
      <c r="B163" s="59" t="s">
        <v>60</v>
      </c>
      <c r="C163" s="59" t="s">
        <v>66</v>
      </c>
      <c r="D163" s="59" t="s">
        <v>5027</v>
      </c>
      <c r="E163" s="59" t="s">
        <v>67</v>
      </c>
      <c r="F163" s="59" t="s">
        <v>68</v>
      </c>
      <c r="G163" s="59" t="s">
        <v>69</v>
      </c>
      <c r="H163" s="59" t="s">
        <v>50</v>
      </c>
      <c r="I163" s="59" t="s">
        <v>51</v>
      </c>
      <c r="J163" s="59" t="s">
        <v>8</v>
      </c>
      <c r="K163" s="59" t="s">
        <v>8</v>
      </c>
      <c r="L163" s="59" t="s">
        <v>8</v>
      </c>
      <c r="M163" s="59" t="s">
        <v>8</v>
      </c>
      <c r="N163" s="59" t="s">
        <v>8</v>
      </c>
      <c r="O163" s="59" t="s">
        <v>8</v>
      </c>
      <c r="P163" s="59" t="s">
        <v>8</v>
      </c>
      <c r="Q163" s="59" t="s">
        <v>8</v>
      </c>
      <c r="R163" s="59" t="s">
        <v>1496</v>
      </c>
      <c r="S163" s="59" t="s">
        <v>3670</v>
      </c>
      <c r="T163" s="59" t="s">
        <v>3671</v>
      </c>
      <c r="U163" s="59" t="s">
        <v>3687</v>
      </c>
      <c r="V163" s="59" t="s">
        <v>3688</v>
      </c>
      <c r="W163" s="59" t="s">
        <v>3679</v>
      </c>
    </row>
    <row r="164" spans="1:23" s="8" customFormat="1" ht="77.25" x14ac:dyDescent="0.25">
      <c r="A164" s="59">
        <v>2669857</v>
      </c>
      <c r="B164" s="59" t="s">
        <v>60</v>
      </c>
      <c r="C164" s="59" t="s">
        <v>66</v>
      </c>
      <c r="D164" s="59" t="s">
        <v>5028</v>
      </c>
      <c r="E164" s="59" t="s">
        <v>67</v>
      </c>
      <c r="F164" s="59" t="s">
        <v>68</v>
      </c>
      <c r="G164" s="59" t="s">
        <v>69</v>
      </c>
      <c r="H164" s="59" t="s">
        <v>50</v>
      </c>
      <c r="I164" s="59" t="s">
        <v>16</v>
      </c>
      <c r="J164" s="59" t="s">
        <v>9</v>
      </c>
      <c r="K164" s="59" t="s">
        <v>9</v>
      </c>
      <c r="L164" s="59" t="s">
        <v>9</v>
      </c>
      <c r="M164" s="59" t="s">
        <v>8</v>
      </c>
      <c r="N164" s="59" t="s">
        <v>8</v>
      </c>
      <c r="O164" s="59" t="s">
        <v>8</v>
      </c>
      <c r="P164" s="59" t="s">
        <v>8</v>
      </c>
      <c r="Q164" s="59" t="s">
        <v>8</v>
      </c>
      <c r="R164" s="59" t="s">
        <v>1496</v>
      </c>
      <c r="S164" s="59" t="s">
        <v>3676</v>
      </c>
      <c r="T164" s="59" t="s">
        <v>3671</v>
      </c>
      <c r="U164" s="59" t="s">
        <v>3700</v>
      </c>
      <c r="V164" s="59" t="s">
        <v>3688</v>
      </c>
      <c r="W164" s="59" t="s">
        <v>3685</v>
      </c>
    </row>
    <row r="165" spans="1:23" s="8" customFormat="1" ht="77.25" x14ac:dyDescent="0.25">
      <c r="A165" s="59">
        <v>2669861</v>
      </c>
      <c r="B165" s="59" t="s">
        <v>60</v>
      </c>
      <c r="C165" s="59" t="s">
        <v>66</v>
      </c>
      <c r="D165" s="59" t="s">
        <v>5029</v>
      </c>
      <c r="E165" s="59" t="s">
        <v>67</v>
      </c>
      <c r="F165" s="59" t="s">
        <v>68</v>
      </c>
      <c r="G165" s="59" t="s">
        <v>69</v>
      </c>
      <c r="H165" s="59" t="s">
        <v>50</v>
      </c>
      <c r="I165" s="59" t="s">
        <v>16</v>
      </c>
      <c r="J165" s="59" t="s">
        <v>8</v>
      </c>
      <c r="K165" s="59" t="s">
        <v>8</v>
      </c>
      <c r="L165" s="59" t="s">
        <v>8</v>
      </c>
      <c r="M165" s="59" t="s">
        <v>8</v>
      </c>
      <c r="N165" s="59" t="s">
        <v>8</v>
      </c>
      <c r="O165" s="59" t="s">
        <v>8</v>
      </c>
      <c r="P165" s="59" t="s">
        <v>8</v>
      </c>
      <c r="Q165" s="59" t="s">
        <v>8</v>
      </c>
      <c r="R165" s="59" t="s">
        <v>1496</v>
      </c>
      <c r="S165" s="59" t="s">
        <v>3670</v>
      </c>
      <c r="T165" s="59" t="s">
        <v>3671</v>
      </c>
      <c r="U165" s="59" t="s">
        <v>3687</v>
      </c>
      <c r="V165" s="59" t="s">
        <v>3688</v>
      </c>
      <c r="W165" s="59" t="s">
        <v>3685</v>
      </c>
    </row>
    <row r="166" spans="1:23" s="8" customFormat="1" ht="77.25" x14ac:dyDescent="0.25">
      <c r="A166" s="59">
        <v>2669863</v>
      </c>
      <c r="B166" s="59" t="s">
        <v>60</v>
      </c>
      <c r="C166" s="59" t="s">
        <v>66</v>
      </c>
      <c r="D166" s="59" t="s">
        <v>5030</v>
      </c>
      <c r="E166" s="59" t="s">
        <v>67</v>
      </c>
      <c r="F166" s="59" t="s">
        <v>68</v>
      </c>
      <c r="G166" s="59" t="s">
        <v>69</v>
      </c>
      <c r="H166" s="59" t="s">
        <v>50</v>
      </c>
      <c r="I166" s="59" t="s">
        <v>16</v>
      </c>
      <c r="J166" s="59" t="s">
        <v>9</v>
      </c>
      <c r="K166" s="59" t="s">
        <v>9</v>
      </c>
      <c r="L166" s="59" t="s">
        <v>8</v>
      </c>
      <c r="M166" s="59" t="s">
        <v>9</v>
      </c>
      <c r="N166" s="59" t="s">
        <v>8</v>
      </c>
      <c r="O166" s="59" t="s">
        <v>8</v>
      </c>
      <c r="P166" s="59" t="s">
        <v>8</v>
      </c>
      <c r="Q166" s="59" t="s">
        <v>8</v>
      </c>
      <c r="R166" s="59" t="s">
        <v>1496</v>
      </c>
      <c r="S166" s="59" t="s">
        <v>3670</v>
      </c>
      <c r="T166" s="59" t="s">
        <v>3671</v>
      </c>
      <c r="U166" s="59" t="s">
        <v>3672</v>
      </c>
      <c r="V166" s="59" t="s">
        <v>3673</v>
      </c>
      <c r="W166" s="59" t="s">
        <v>3685</v>
      </c>
    </row>
    <row r="167" spans="1:23" s="8" customFormat="1" ht="77.25" x14ac:dyDescent="0.25">
      <c r="A167" s="59">
        <v>2669865</v>
      </c>
      <c r="B167" s="59" t="s">
        <v>60</v>
      </c>
      <c r="C167" s="59" t="s">
        <v>66</v>
      </c>
      <c r="D167" s="59" t="s">
        <v>5031</v>
      </c>
      <c r="E167" s="59" t="s">
        <v>67</v>
      </c>
      <c r="F167" s="59" t="s">
        <v>68</v>
      </c>
      <c r="G167" s="59" t="s">
        <v>69</v>
      </c>
      <c r="H167" s="59" t="s">
        <v>50</v>
      </c>
      <c r="I167" s="59" t="s">
        <v>16</v>
      </c>
      <c r="J167" s="59" t="s">
        <v>9</v>
      </c>
      <c r="K167" s="59" t="s">
        <v>9</v>
      </c>
      <c r="L167" s="59" t="s">
        <v>9</v>
      </c>
      <c r="M167" s="59" t="s">
        <v>9</v>
      </c>
      <c r="N167" s="59" t="s">
        <v>9</v>
      </c>
      <c r="O167" s="59" t="s">
        <v>9</v>
      </c>
      <c r="P167" s="59" t="s">
        <v>8</v>
      </c>
      <c r="Q167" s="59" t="s">
        <v>8</v>
      </c>
      <c r="R167" s="59" t="s">
        <v>1496</v>
      </c>
      <c r="S167" s="59" t="s">
        <v>3670</v>
      </c>
      <c r="T167" s="59" t="s">
        <v>3671</v>
      </c>
      <c r="U167" s="59" t="s">
        <v>3684</v>
      </c>
      <c r="V167" s="59" t="s">
        <v>3688</v>
      </c>
      <c r="W167" s="59" t="s">
        <v>3685</v>
      </c>
    </row>
    <row r="168" spans="1:23" s="8" customFormat="1" ht="77.25" x14ac:dyDescent="0.25">
      <c r="A168" s="59">
        <v>2669868</v>
      </c>
      <c r="B168" s="59" t="s">
        <v>60</v>
      </c>
      <c r="C168" s="59" t="s">
        <v>66</v>
      </c>
      <c r="D168" s="59" t="s">
        <v>5032</v>
      </c>
      <c r="E168" s="59" t="s">
        <v>67</v>
      </c>
      <c r="F168" s="59" t="s">
        <v>68</v>
      </c>
      <c r="G168" s="59" t="s">
        <v>69</v>
      </c>
      <c r="H168" s="59" t="s">
        <v>50</v>
      </c>
      <c r="I168" s="59" t="s">
        <v>16</v>
      </c>
      <c r="J168" s="59" t="s">
        <v>8</v>
      </c>
      <c r="K168" s="59" t="s">
        <v>8</v>
      </c>
      <c r="L168" s="59" t="s">
        <v>9</v>
      </c>
      <c r="M168" s="59" t="s">
        <v>8</v>
      </c>
      <c r="N168" s="59" t="s">
        <v>8</v>
      </c>
      <c r="O168" s="59" t="s">
        <v>8</v>
      </c>
      <c r="P168" s="59" t="s">
        <v>8</v>
      </c>
      <c r="Q168" s="59" t="s">
        <v>7</v>
      </c>
      <c r="R168" s="59" t="s">
        <v>1496</v>
      </c>
      <c r="S168" s="59" t="s">
        <v>3676</v>
      </c>
      <c r="T168" s="59" t="s">
        <v>3671</v>
      </c>
      <c r="U168" s="59" t="s">
        <v>3672</v>
      </c>
      <c r="V168" s="59" t="s">
        <v>3688</v>
      </c>
      <c r="W168" s="59" t="s">
        <v>3685</v>
      </c>
    </row>
    <row r="169" spans="1:23" s="8" customFormat="1" ht="77.25" x14ac:dyDescent="0.25">
      <c r="A169" s="59">
        <v>2669876</v>
      </c>
      <c r="B169" s="59" t="s">
        <v>60</v>
      </c>
      <c r="C169" s="59" t="s">
        <v>66</v>
      </c>
      <c r="D169" s="59" t="s">
        <v>5033</v>
      </c>
      <c r="E169" s="59" t="s">
        <v>67</v>
      </c>
      <c r="F169" s="59" t="s">
        <v>68</v>
      </c>
      <c r="G169" s="59" t="s">
        <v>69</v>
      </c>
      <c r="H169" s="59" t="s">
        <v>50</v>
      </c>
      <c r="I169" s="59" t="s">
        <v>16</v>
      </c>
      <c r="J169" s="59" t="s">
        <v>8</v>
      </c>
      <c r="K169" s="59" t="s">
        <v>9</v>
      </c>
      <c r="L169" s="59" t="s">
        <v>9</v>
      </c>
      <c r="M169" s="59" t="s">
        <v>7</v>
      </c>
      <c r="N169" s="59" t="s">
        <v>7</v>
      </c>
      <c r="O169" s="59" t="s">
        <v>6</v>
      </c>
      <c r="P169" s="59" t="s">
        <v>7</v>
      </c>
      <c r="Q169" s="59" t="s">
        <v>7</v>
      </c>
      <c r="R169" s="59" t="s">
        <v>1496</v>
      </c>
      <c r="S169" s="59" t="s">
        <v>3670</v>
      </c>
      <c r="T169" s="59" t="s">
        <v>3671</v>
      </c>
      <c r="U169" s="59" t="s">
        <v>3691</v>
      </c>
      <c r="V169" s="59" t="s">
        <v>3688</v>
      </c>
      <c r="W169" s="59" t="s">
        <v>3685</v>
      </c>
    </row>
    <row r="170" spans="1:23" s="8" customFormat="1" ht="77.25" x14ac:dyDescent="0.25">
      <c r="A170" s="59">
        <v>2670219</v>
      </c>
      <c r="B170" s="59" t="s">
        <v>60</v>
      </c>
      <c r="C170" s="59" t="s">
        <v>66</v>
      </c>
      <c r="D170" s="59" t="s">
        <v>5034</v>
      </c>
      <c r="E170" s="59" t="s">
        <v>67</v>
      </c>
      <c r="F170" s="59" t="s">
        <v>68</v>
      </c>
      <c r="G170" s="59" t="s">
        <v>69</v>
      </c>
      <c r="H170" s="59" t="s">
        <v>50</v>
      </c>
      <c r="I170" s="59" t="s">
        <v>14</v>
      </c>
      <c r="J170" s="59" t="s">
        <v>8</v>
      </c>
      <c r="K170" s="59" t="s">
        <v>8</v>
      </c>
      <c r="L170" s="59" t="s">
        <v>9</v>
      </c>
      <c r="M170" s="59" t="s">
        <v>8</v>
      </c>
      <c r="N170" s="59" t="s">
        <v>8</v>
      </c>
      <c r="O170" s="59" t="s">
        <v>8</v>
      </c>
      <c r="P170" s="59" t="s">
        <v>8</v>
      </c>
      <c r="Q170" s="59" t="s">
        <v>8</v>
      </c>
      <c r="R170" s="59" t="s">
        <v>1496</v>
      </c>
      <c r="S170" s="59" t="s">
        <v>3670</v>
      </c>
      <c r="T170" s="59" t="s">
        <v>3671</v>
      </c>
      <c r="U170" s="59" t="s">
        <v>3687</v>
      </c>
      <c r="V170" s="59" t="s">
        <v>3688</v>
      </c>
      <c r="W170" s="59" t="s">
        <v>3685</v>
      </c>
    </row>
    <row r="171" spans="1:23" s="8" customFormat="1" ht="77.25" x14ac:dyDescent="0.25">
      <c r="A171" s="59">
        <v>2670229</v>
      </c>
      <c r="B171" s="59" t="s">
        <v>60</v>
      </c>
      <c r="C171" s="59" t="s">
        <v>66</v>
      </c>
      <c r="D171" s="59" t="s">
        <v>5035</v>
      </c>
      <c r="E171" s="59" t="s">
        <v>67</v>
      </c>
      <c r="F171" s="59" t="s">
        <v>68</v>
      </c>
      <c r="G171" s="59" t="s">
        <v>69</v>
      </c>
      <c r="H171" s="59" t="s">
        <v>50</v>
      </c>
      <c r="I171" s="59" t="s">
        <v>14</v>
      </c>
      <c r="J171" s="59" t="s">
        <v>6</v>
      </c>
      <c r="K171" s="59" t="s">
        <v>8</v>
      </c>
      <c r="L171" s="59" t="s">
        <v>8</v>
      </c>
      <c r="M171" s="59" t="s">
        <v>8</v>
      </c>
      <c r="N171" s="59" t="s">
        <v>8</v>
      </c>
      <c r="O171" s="59" t="s">
        <v>8</v>
      </c>
      <c r="P171" s="59" t="s">
        <v>9</v>
      </c>
      <c r="Q171" s="59" t="s">
        <v>8</v>
      </c>
      <c r="R171" s="59" t="s">
        <v>1496</v>
      </c>
      <c r="S171" s="59" t="s">
        <v>3670</v>
      </c>
      <c r="T171" s="59" t="s">
        <v>3671</v>
      </c>
      <c r="U171" s="59" t="s">
        <v>3672</v>
      </c>
      <c r="V171" s="59" t="s">
        <v>3688</v>
      </c>
      <c r="W171" s="59" t="s">
        <v>3674</v>
      </c>
    </row>
    <row r="172" spans="1:23" s="8" customFormat="1" ht="77.25" x14ac:dyDescent="0.25">
      <c r="A172" s="59">
        <v>2670235</v>
      </c>
      <c r="B172" s="59" t="s">
        <v>60</v>
      </c>
      <c r="C172" s="59" t="s">
        <v>66</v>
      </c>
      <c r="D172" s="59" t="s">
        <v>5036</v>
      </c>
      <c r="E172" s="59" t="s">
        <v>67</v>
      </c>
      <c r="F172" s="59" t="s">
        <v>68</v>
      </c>
      <c r="G172" s="59" t="s">
        <v>69</v>
      </c>
      <c r="H172" s="59" t="s">
        <v>50</v>
      </c>
      <c r="I172" s="59" t="s">
        <v>14</v>
      </c>
      <c r="J172" s="59" t="s">
        <v>9</v>
      </c>
      <c r="K172" s="59" t="s">
        <v>8</v>
      </c>
      <c r="L172" s="59" t="s">
        <v>8</v>
      </c>
      <c r="M172" s="59" t="s">
        <v>8</v>
      </c>
      <c r="N172" s="59" t="s">
        <v>8</v>
      </c>
      <c r="O172" s="59" t="s">
        <v>8</v>
      </c>
      <c r="P172" s="59" t="s">
        <v>8</v>
      </c>
      <c r="Q172" s="59" t="s">
        <v>8</v>
      </c>
      <c r="R172" s="59" t="s">
        <v>1496</v>
      </c>
      <c r="S172" s="59" t="s">
        <v>3676</v>
      </c>
      <c r="T172" s="59" t="s">
        <v>3671</v>
      </c>
      <c r="U172" s="59" t="s">
        <v>3687</v>
      </c>
      <c r="V172" s="59" t="s">
        <v>3688</v>
      </c>
      <c r="W172" s="59" t="s">
        <v>3674</v>
      </c>
    </row>
    <row r="173" spans="1:23" s="8" customFormat="1" ht="77.25" x14ac:dyDescent="0.25">
      <c r="A173" s="59">
        <v>2670238</v>
      </c>
      <c r="B173" s="59" t="s">
        <v>60</v>
      </c>
      <c r="C173" s="59" t="s">
        <v>66</v>
      </c>
      <c r="D173" s="59" t="s">
        <v>5037</v>
      </c>
      <c r="E173" s="59" t="s">
        <v>67</v>
      </c>
      <c r="F173" s="59" t="s">
        <v>68</v>
      </c>
      <c r="G173" s="59" t="s">
        <v>69</v>
      </c>
      <c r="H173" s="59" t="s">
        <v>50</v>
      </c>
      <c r="I173" s="59" t="s">
        <v>14</v>
      </c>
      <c r="J173" s="59" t="s">
        <v>8</v>
      </c>
      <c r="K173" s="59" t="s">
        <v>8</v>
      </c>
      <c r="L173" s="59" t="s">
        <v>9</v>
      </c>
      <c r="M173" s="59" t="s">
        <v>9</v>
      </c>
      <c r="N173" s="59" t="s">
        <v>9</v>
      </c>
      <c r="O173" s="59" t="s">
        <v>8</v>
      </c>
      <c r="P173" s="59" t="s">
        <v>8</v>
      </c>
      <c r="Q173" s="59" t="s">
        <v>8</v>
      </c>
      <c r="R173" s="59" t="s">
        <v>1496</v>
      </c>
      <c r="S173" s="59" t="s">
        <v>3670</v>
      </c>
      <c r="T173" s="59" t="s">
        <v>3671</v>
      </c>
      <c r="U173" s="59" t="s">
        <v>3693</v>
      </c>
      <c r="V173" s="59" t="s">
        <v>3688</v>
      </c>
      <c r="W173" s="59" t="s">
        <v>3685</v>
      </c>
    </row>
    <row r="174" spans="1:23" s="8" customFormat="1" ht="77.25" x14ac:dyDescent="0.25">
      <c r="A174" s="59">
        <v>2670241</v>
      </c>
      <c r="B174" s="59" t="s">
        <v>60</v>
      </c>
      <c r="C174" s="59" t="s">
        <v>66</v>
      </c>
      <c r="D174" s="59" t="s">
        <v>5038</v>
      </c>
      <c r="E174" s="59" t="s">
        <v>67</v>
      </c>
      <c r="F174" s="59" t="s">
        <v>68</v>
      </c>
      <c r="G174" s="59" t="s">
        <v>69</v>
      </c>
      <c r="H174" s="59" t="s">
        <v>50</v>
      </c>
      <c r="I174" s="59" t="s">
        <v>14</v>
      </c>
      <c r="J174" s="59" t="s">
        <v>9</v>
      </c>
      <c r="K174" s="59" t="s">
        <v>8</v>
      </c>
      <c r="L174" s="59" t="s">
        <v>9</v>
      </c>
      <c r="M174" s="59" t="s">
        <v>9</v>
      </c>
      <c r="N174" s="59" t="s">
        <v>8</v>
      </c>
      <c r="O174" s="59" t="s">
        <v>8</v>
      </c>
      <c r="P174" s="59" t="s">
        <v>8</v>
      </c>
      <c r="Q174" s="59" t="s">
        <v>8</v>
      </c>
      <c r="R174" s="59" t="s">
        <v>1496</v>
      </c>
      <c r="S174" s="59" t="s">
        <v>3670</v>
      </c>
      <c r="T174" s="59" t="s">
        <v>3671</v>
      </c>
      <c r="U174" s="59" t="s">
        <v>3720</v>
      </c>
      <c r="V174" s="59" t="s">
        <v>3688</v>
      </c>
      <c r="W174" s="59" t="s">
        <v>3685</v>
      </c>
    </row>
    <row r="175" spans="1:23" s="8" customFormat="1" ht="77.25" x14ac:dyDescent="0.25">
      <c r="A175" s="59">
        <v>2670694</v>
      </c>
      <c r="B175" s="59" t="s">
        <v>60</v>
      </c>
      <c r="C175" s="59" t="s">
        <v>66</v>
      </c>
      <c r="D175" s="59" t="s">
        <v>5039</v>
      </c>
      <c r="E175" s="59" t="s">
        <v>67</v>
      </c>
      <c r="F175" s="59" t="s">
        <v>68</v>
      </c>
      <c r="G175" s="59" t="s">
        <v>69</v>
      </c>
      <c r="H175" s="59" t="s">
        <v>50</v>
      </c>
      <c r="I175" s="59" t="s">
        <v>14</v>
      </c>
      <c r="J175" s="59" t="s">
        <v>8</v>
      </c>
      <c r="K175" s="59" t="s">
        <v>9</v>
      </c>
      <c r="L175" s="59" t="s">
        <v>8</v>
      </c>
      <c r="M175" s="59" t="s">
        <v>8</v>
      </c>
      <c r="N175" s="59" t="s">
        <v>8</v>
      </c>
      <c r="O175" s="59" t="s">
        <v>8</v>
      </c>
      <c r="P175" s="59" t="s">
        <v>8</v>
      </c>
      <c r="Q175" s="59" t="s">
        <v>8</v>
      </c>
      <c r="R175" s="59" t="s">
        <v>1496</v>
      </c>
      <c r="S175" s="59" t="s">
        <v>3670</v>
      </c>
      <c r="T175" s="59" t="s">
        <v>3671</v>
      </c>
      <c r="U175" s="59" t="s">
        <v>3677</v>
      </c>
      <c r="V175" s="59" t="s">
        <v>3688</v>
      </c>
      <c r="W175" s="59" t="s">
        <v>3685</v>
      </c>
    </row>
    <row r="176" spans="1:23" s="8" customFormat="1" ht="77.25" x14ac:dyDescent="0.25">
      <c r="A176" s="59">
        <v>2670700</v>
      </c>
      <c r="B176" s="59" t="s">
        <v>60</v>
      </c>
      <c r="C176" s="59" t="s">
        <v>66</v>
      </c>
      <c r="D176" s="59" t="s">
        <v>5040</v>
      </c>
      <c r="E176" s="59" t="s">
        <v>67</v>
      </c>
      <c r="F176" s="59" t="s">
        <v>68</v>
      </c>
      <c r="G176" s="59" t="s">
        <v>69</v>
      </c>
      <c r="H176" s="59" t="s">
        <v>50</v>
      </c>
      <c r="I176" s="59" t="s">
        <v>14</v>
      </c>
      <c r="J176" s="59" t="s">
        <v>8</v>
      </c>
      <c r="K176" s="59" t="s">
        <v>8</v>
      </c>
      <c r="L176" s="59" t="s">
        <v>9</v>
      </c>
      <c r="M176" s="59" t="s">
        <v>8</v>
      </c>
      <c r="N176" s="59" t="s">
        <v>8</v>
      </c>
      <c r="O176" s="59" t="s">
        <v>8</v>
      </c>
      <c r="P176" s="59" t="s">
        <v>8</v>
      </c>
      <c r="Q176" s="59" t="s">
        <v>8</v>
      </c>
      <c r="R176" s="59" t="s">
        <v>1496</v>
      </c>
      <c r="S176" s="59" t="s">
        <v>3681</v>
      </c>
      <c r="T176" s="59" t="s">
        <v>3671</v>
      </c>
      <c r="U176" s="59" t="s">
        <v>3677</v>
      </c>
      <c r="V176" s="59" t="s">
        <v>3688</v>
      </c>
      <c r="W176" s="59" t="s">
        <v>3685</v>
      </c>
    </row>
    <row r="177" spans="1:23" s="8" customFormat="1" ht="77.25" x14ac:dyDescent="0.25">
      <c r="A177" s="59">
        <v>2670869</v>
      </c>
      <c r="B177" s="59" t="s">
        <v>60</v>
      </c>
      <c r="C177" s="59" t="s">
        <v>66</v>
      </c>
      <c r="D177" s="59" t="s">
        <v>5041</v>
      </c>
      <c r="E177" s="59" t="s">
        <v>67</v>
      </c>
      <c r="F177" s="59" t="s">
        <v>68</v>
      </c>
      <c r="G177" s="59" t="s">
        <v>69</v>
      </c>
      <c r="H177" s="59" t="s">
        <v>50</v>
      </c>
      <c r="I177" s="59" t="s">
        <v>49</v>
      </c>
      <c r="J177" s="59" t="s">
        <v>9</v>
      </c>
      <c r="K177" s="59" t="s">
        <v>9</v>
      </c>
      <c r="L177" s="59" t="s">
        <v>9</v>
      </c>
      <c r="M177" s="59" t="s">
        <v>9</v>
      </c>
      <c r="N177" s="59" t="s">
        <v>9</v>
      </c>
      <c r="O177" s="59" t="s">
        <v>9</v>
      </c>
      <c r="P177" s="59" t="s">
        <v>9</v>
      </c>
      <c r="Q177" s="59" t="s">
        <v>9</v>
      </c>
      <c r="R177" s="59" t="s">
        <v>1498</v>
      </c>
      <c r="S177" s="59" t="s">
        <v>3670</v>
      </c>
      <c r="T177" s="59" t="s">
        <v>3671</v>
      </c>
      <c r="U177" s="59" t="s">
        <v>3677</v>
      </c>
      <c r="V177" s="59" t="s">
        <v>3673</v>
      </c>
      <c r="W177" s="59" t="s">
        <v>3674</v>
      </c>
    </row>
    <row r="178" spans="1:23" s="8" customFormat="1" ht="77.25" x14ac:dyDescent="0.25">
      <c r="A178" s="59">
        <v>2670875</v>
      </c>
      <c r="B178" s="59" t="s">
        <v>60</v>
      </c>
      <c r="C178" s="59" t="s">
        <v>66</v>
      </c>
      <c r="D178" s="59" t="s">
        <v>5042</v>
      </c>
      <c r="E178" s="59" t="s">
        <v>67</v>
      </c>
      <c r="F178" s="59" t="s">
        <v>68</v>
      </c>
      <c r="G178" s="59" t="s">
        <v>69</v>
      </c>
      <c r="H178" s="59" t="s">
        <v>50</v>
      </c>
      <c r="I178" s="59" t="s">
        <v>49</v>
      </c>
      <c r="J178" s="59" t="s">
        <v>9</v>
      </c>
      <c r="K178" s="59" t="s">
        <v>9</v>
      </c>
      <c r="L178" s="59" t="s">
        <v>8</v>
      </c>
      <c r="M178" s="59" t="s">
        <v>8</v>
      </c>
      <c r="N178" s="59" t="s">
        <v>9</v>
      </c>
      <c r="O178" s="59" t="s">
        <v>9</v>
      </c>
      <c r="P178" s="59" t="s">
        <v>9</v>
      </c>
      <c r="Q178" s="59" t="s">
        <v>9</v>
      </c>
      <c r="R178" s="59" t="s">
        <v>1496</v>
      </c>
      <c r="S178" s="59" t="s">
        <v>3670</v>
      </c>
      <c r="T178" s="59" t="s">
        <v>3671</v>
      </c>
      <c r="U178" s="59" t="s">
        <v>3687</v>
      </c>
      <c r="V178" s="59" t="s">
        <v>3678</v>
      </c>
      <c r="W178" s="59" t="s">
        <v>3685</v>
      </c>
    </row>
    <row r="179" spans="1:23" s="8" customFormat="1" ht="77.25" x14ac:dyDescent="0.25">
      <c r="A179" s="59">
        <v>2670878</v>
      </c>
      <c r="B179" s="59" t="s">
        <v>60</v>
      </c>
      <c r="C179" s="59" t="s">
        <v>66</v>
      </c>
      <c r="D179" s="59" t="s">
        <v>5043</v>
      </c>
      <c r="E179" s="59" t="s">
        <v>67</v>
      </c>
      <c r="F179" s="59" t="s">
        <v>68</v>
      </c>
      <c r="G179" s="59" t="s">
        <v>69</v>
      </c>
      <c r="H179" s="59" t="s">
        <v>50</v>
      </c>
      <c r="I179" s="59" t="s">
        <v>49</v>
      </c>
      <c r="J179" s="59" t="s">
        <v>9</v>
      </c>
      <c r="K179" s="59" t="s">
        <v>9</v>
      </c>
      <c r="L179" s="59" t="s">
        <v>9</v>
      </c>
      <c r="M179" s="59" t="s">
        <v>9</v>
      </c>
      <c r="N179" s="59" t="s">
        <v>9</v>
      </c>
      <c r="O179" s="59" t="s">
        <v>8</v>
      </c>
      <c r="P179" s="59" t="s">
        <v>8</v>
      </c>
      <c r="Q179" s="59" t="s">
        <v>8</v>
      </c>
      <c r="R179" s="59" t="s">
        <v>1496</v>
      </c>
      <c r="S179" s="59" t="s">
        <v>3670</v>
      </c>
      <c r="T179" s="59" t="s">
        <v>3671</v>
      </c>
      <c r="U179" s="59" t="s">
        <v>3687</v>
      </c>
      <c r="V179" s="59" t="s">
        <v>3688</v>
      </c>
      <c r="W179" s="59" t="s">
        <v>3685</v>
      </c>
    </row>
    <row r="180" spans="1:23" s="8" customFormat="1" ht="77.25" x14ac:dyDescent="0.25">
      <c r="A180" s="59">
        <v>2671144</v>
      </c>
      <c r="B180" s="59" t="s">
        <v>60</v>
      </c>
      <c r="C180" s="59" t="s">
        <v>66</v>
      </c>
      <c r="D180" s="59" t="s">
        <v>5044</v>
      </c>
      <c r="E180" s="59" t="s">
        <v>67</v>
      </c>
      <c r="F180" s="59" t="s">
        <v>68</v>
      </c>
      <c r="G180" s="59" t="s">
        <v>69</v>
      </c>
      <c r="H180" s="59" t="s">
        <v>50</v>
      </c>
      <c r="I180" s="59" t="s">
        <v>51</v>
      </c>
      <c r="J180" s="59" t="s">
        <v>9</v>
      </c>
      <c r="K180" s="59" t="s">
        <v>8</v>
      </c>
      <c r="L180" s="59" t="s">
        <v>8</v>
      </c>
      <c r="M180" s="59" t="s">
        <v>8</v>
      </c>
      <c r="N180" s="59" t="s">
        <v>8</v>
      </c>
      <c r="O180" s="59" t="s">
        <v>8</v>
      </c>
      <c r="P180" s="59" t="s">
        <v>9</v>
      </c>
      <c r="Q180" s="59" t="s">
        <v>8</v>
      </c>
      <c r="R180" s="59" t="s">
        <v>1496</v>
      </c>
      <c r="S180" s="59" t="s">
        <v>3676</v>
      </c>
      <c r="T180" s="59" t="s">
        <v>3671</v>
      </c>
      <c r="U180" s="59" t="s">
        <v>3687</v>
      </c>
      <c r="V180" s="59" t="s">
        <v>3688</v>
      </c>
      <c r="W180" s="59" t="s">
        <v>3685</v>
      </c>
    </row>
    <row r="181" spans="1:23" s="8" customFormat="1" ht="77.25" x14ac:dyDescent="0.25">
      <c r="A181" s="59">
        <v>2671156</v>
      </c>
      <c r="B181" s="59" t="s">
        <v>60</v>
      </c>
      <c r="C181" s="59" t="s">
        <v>66</v>
      </c>
      <c r="D181" s="59" t="s">
        <v>5045</v>
      </c>
      <c r="E181" s="59" t="s">
        <v>67</v>
      </c>
      <c r="F181" s="59" t="s">
        <v>68</v>
      </c>
      <c r="G181" s="59" t="s">
        <v>69</v>
      </c>
      <c r="H181" s="59" t="s">
        <v>50</v>
      </c>
      <c r="I181" s="59" t="s">
        <v>45</v>
      </c>
      <c r="J181" s="59" t="s">
        <v>8</v>
      </c>
      <c r="K181" s="59" t="s">
        <v>8</v>
      </c>
      <c r="L181" s="59" t="s">
        <v>8</v>
      </c>
      <c r="M181" s="59" t="s">
        <v>8</v>
      </c>
      <c r="N181" s="59" t="s">
        <v>8</v>
      </c>
      <c r="O181" s="59" t="s">
        <v>8</v>
      </c>
      <c r="P181" s="59" t="s">
        <v>9</v>
      </c>
      <c r="Q181" s="59" t="s">
        <v>8</v>
      </c>
      <c r="R181" s="59" t="s">
        <v>1496</v>
      </c>
      <c r="S181" s="59" t="s">
        <v>3670</v>
      </c>
      <c r="T181" s="59" t="s">
        <v>3671</v>
      </c>
      <c r="U181" s="59" t="s">
        <v>3700</v>
      </c>
      <c r="V181" s="59" t="s">
        <v>3688</v>
      </c>
      <c r="W181" s="59" t="s">
        <v>3685</v>
      </c>
    </row>
    <row r="182" spans="1:23" s="8" customFormat="1" ht="77.25" x14ac:dyDescent="0.25">
      <c r="A182" s="59">
        <v>2671182</v>
      </c>
      <c r="B182" s="59" t="s">
        <v>60</v>
      </c>
      <c r="C182" s="59" t="s">
        <v>66</v>
      </c>
      <c r="D182" s="59" t="s">
        <v>5046</v>
      </c>
      <c r="E182" s="59" t="s">
        <v>67</v>
      </c>
      <c r="F182" s="59" t="s">
        <v>68</v>
      </c>
      <c r="G182" s="59" t="s">
        <v>69</v>
      </c>
      <c r="H182" s="59" t="s">
        <v>50</v>
      </c>
      <c r="I182" s="59" t="s">
        <v>51</v>
      </c>
      <c r="J182" s="59" t="s">
        <v>9</v>
      </c>
      <c r="K182" s="59" t="s">
        <v>8</v>
      </c>
      <c r="L182" s="59" t="s">
        <v>8</v>
      </c>
      <c r="M182" s="59" t="s">
        <v>8</v>
      </c>
      <c r="N182" s="59" t="s">
        <v>8</v>
      </c>
      <c r="O182" s="59" t="s">
        <v>9</v>
      </c>
      <c r="P182" s="59" t="s">
        <v>7</v>
      </c>
      <c r="Q182" s="59" t="s">
        <v>8</v>
      </c>
      <c r="R182" s="59" t="s">
        <v>1496</v>
      </c>
      <c r="S182" s="59" t="s">
        <v>3670</v>
      </c>
      <c r="T182" s="59" t="s">
        <v>3671</v>
      </c>
      <c r="U182" s="59" t="s">
        <v>3695</v>
      </c>
      <c r="V182" s="59" t="s">
        <v>3688</v>
      </c>
      <c r="W182" s="59" t="s">
        <v>3674</v>
      </c>
    </row>
    <row r="183" spans="1:23" s="8" customFormat="1" ht="77.25" x14ac:dyDescent="0.25">
      <c r="A183" s="59">
        <v>2671188</v>
      </c>
      <c r="B183" s="59" t="s">
        <v>60</v>
      </c>
      <c r="C183" s="59" t="s">
        <v>66</v>
      </c>
      <c r="D183" s="59" t="s">
        <v>5047</v>
      </c>
      <c r="E183" s="59" t="s">
        <v>67</v>
      </c>
      <c r="F183" s="59" t="s">
        <v>68</v>
      </c>
      <c r="G183" s="59" t="s">
        <v>69</v>
      </c>
      <c r="H183" s="59" t="s">
        <v>50</v>
      </c>
      <c r="I183" s="59" t="s">
        <v>49</v>
      </c>
      <c r="J183" s="59" t="s">
        <v>9</v>
      </c>
      <c r="K183" s="59" t="s">
        <v>9</v>
      </c>
      <c r="L183" s="59" t="s">
        <v>9</v>
      </c>
      <c r="M183" s="59" t="s">
        <v>9</v>
      </c>
      <c r="N183" s="59" t="s">
        <v>9</v>
      </c>
      <c r="O183" s="59" t="s">
        <v>9</v>
      </c>
      <c r="P183" s="59" t="s">
        <v>8</v>
      </c>
      <c r="Q183" s="59" t="s">
        <v>9</v>
      </c>
      <c r="R183" s="59" t="s">
        <v>1496</v>
      </c>
      <c r="S183" s="59" t="s">
        <v>3676</v>
      </c>
      <c r="T183" s="59" t="s">
        <v>3671</v>
      </c>
      <c r="U183" s="59" t="s">
        <v>3700</v>
      </c>
      <c r="V183" s="59" t="s">
        <v>3688</v>
      </c>
      <c r="W183" s="59" t="s">
        <v>3685</v>
      </c>
    </row>
    <row r="184" spans="1:23" s="8" customFormat="1" ht="77.25" x14ac:dyDescent="0.25">
      <c r="A184" s="59">
        <v>2671260</v>
      </c>
      <c r="B184" s="59" t="s">
        <v>60</v>
      </c>
      <c r="C184" s="59" t="s">
        <v>66</v>
      </c>
      <c r="D184" s="59" t="s">
        <v>5048</v>
      </c>
      <c r="E184" s="59" t="s">
        <v>67</v>
      </c>
      <c r="F184" s="59" t="s">
        <v>68</v>
      </c>
      <c r="G184" s="59" t="s">
        <v>69</v>
      </c>
      <c r="H184" s="59" t="s">
        <v>50</v>
      </c>
      <c r="I184" s="59" t="s">
        <v>51</v>
      </c>
      <c r="J184" s="59" t="s">
        <v>8</v>
      </c>
      <c r="K184" s="59" t="s">
        <v>9</v>
      </c>
      <c r="L184" s="59" t="s">
        <v>8</v>
      </c>
      <c r="M184" s="59" t="s">
        <v>8</v>
      </c>
      <c r="N184" s="59" t="s">
        <v>8</v>
      </c>
      <c r="O184" s="59" t="s">
        <v>8</v>
      </c>
      <c r="P184" s="59" t="s">
        <v>8</v>
      </c>
      <c r="Q184" s="59" t="s">
        <v>8</v>
      </c>
      <c r="R184" s="59" t="s">
        <v>1496</v>
      </c>
      <c r="S184" s="59" t="s">
        <v>3670</v>
      </c>
      <c r="T184" s="59" t="s">
        <v>3671</v>
      </c>
      <c r="U184" s="59" t="s">
        <v>3687</v>
      </c>
      <c r="V184" s="59" t="s">
        <v>3678</v>
      </c>
      <c r="W184" s="59" t="s">
        <v>3685</v>
      </c>
    </row>
    <row r="185" spans="1:23" s="8" customFormat="1" ht="77.25" x14ac:dyDescent="0.25">
      <c r="A185" s="59">
        <v>2672919</v>
      </c>
      <c r="B185" s="59" t="s">
        <v>60</v>
      </c>
      <c r="C185" s="59" t="s">
        <v>66</v>
      </c>
      <c r="D185" s="59" t="s">
        <v>5049</v>
      </c>
      <c r="E185" s="59" t="s">
        <v>67</v>
      </c>
      <c r="F185" s="59" t="s">
        <v>68</v>
      </c>
      <c r="G185" s="59" t="s">
        <v>69</v>
      </c>
      <c r="H185" s="59" t="s">
        <v>50</v>
      </c>
      <c r="I185" s="59" t="s">
        <v>16</v>
      </c>
      <c r="J185" s="59" t="s">
        <v>9</v>
      </c>
      <c r="K185" s="59" t="s">
        <v>9</v>
      </c>
      <c r="L185" s="59" t="s">
        <v>9</v>
      </c>
      <c r="M185" s="59" t="s">
        <v>9</v>
      </c>
      <c r="N185" s="59" t="s">
        <v>8</v>
      </c>
      <c r="O185" s="59" t="s">
        <v>8</v>
      </c>
      <c r="P185" s="59" t="s">
        <v>8</v>
      </c>
      <c r="Q185" s="59" t="s">
        <v>8</v>
      </c>
      <c r="R185" s="59" t="s">
        <v>1496</v>
      </c>
      <c r="S185" s="59" t="s">
        <v>3670</v>
      </c>
      <c r="T185" s="59" t="s">
        <v>3671</v>
      </c>
      <c r="U185" s="59" t="s">
        <v>3700</v>
      </c>
      <c r="V185" s="59" t="s">
        <v>3688</v>
      </c>
      <c r="W185" s="59" t="s">
        <v>3685</v>
      </c>
    </row>
    <row r="186" spans="1:23" s="8" customFormat="1" ht="77.25" x14ac:dyDescent="0.25">
      <c r="A186" s="59">
        <v>2672938</v>
      </c>
      <c r="B186" s="59" t="s">
        <v>60</v>
      </c>
      <c r="C186" s="59" t="s">
        <v>66</v>
      </c>
      <c r="D186" s="59" t="s">
        <v>5050</v>
      </c>
      <c r="E186" s="59" t="s">
        <v>67</v>
      </c>
      <c r="F186" s="59" t="s">
        <v>68</v>
      </c>
      <c r="G186" s="59" t="s">
        <v>69</v>
      </c>
      <c r="H186" s="59" t="s">
        <v>50</v>
      </c>
      <c r="I186" s="59" t="s">
        <v>16</v>
      </c>
      <c r="J186" s="59" t="s">
        <v>9</v>
      </c>
      <c r="K186" s="59" t="s">
        <v>9</v>
      </c>
      <c r="L186" s="59" t="s">
        <v>8</v>
      </c>
      <c r="M186" s="59" t="s">
        <v>9</v>
      </c>
      <c r="N186" s="59" t="s">
        <v>8</v>
      </c>
      <c r="O186" s="59" t="s">
        <v>8</v>
      </c>
      <c r="P186" s="59" t="s">
        <v>9</v>
      </c>
      <c r="Q186" s="59" t="s">
        <v>8</v>
      </c>
      <c r="R186" s="59" t="s">
        <v>1496</v>
      </c>
      <c r="S186" s="59" t="s">
        <v>3670</v>
      </c>
      <c r="T186" s="59" t="s">
        <v>3671</v>
      </c>
      <c r="U186" s="59" t="s">
        <v>3672</v>
      </c>
      <c r="V186" s="59" t="s">
        <v>3673</v>
      </c>
      <c r="W186" s="59" t="s">
        <v>3685</v>
      </c>
    </row>
    <row r="187" spans="1:23" s="8" customFormat="1" ht="77.25" x14ac:dyDescent="0.25">
      <c r="A187" s="59">
        <v>2672944</v>
      </c>
      <c r="B187" s="59" t="s">
        <v>60</v>
      </c>
      <c r="C187" s="59" t="s">
        <v>66</v>
      </c>
      <c r="D187" s="59" t="s">
        <v>5051</v>
      </c>
      <c r="E187" s="59" t="s">
        <v>67</v>
      </c>
      <c r="F187" s="59" t="s">
        <v>68</v>
      </c>
      <c r="G187" s="59" t="s">
        <v>69</v>
      </c>
      <c r="H187" s="59" t="s">
        <v>50</v>
      </c>
      <c r="I187" s="59" t="s">
        <v>16</v>
      </c>
      <c r="J187" s="59" t="s">
        <v>9</v>
      </c>
      <c r="K187" s="59" t="s">
        <v>8</v>
      </c>
      <c r="L187" s="59" t="s">
        <v>8</v>
      </c>
      <c r="M187" s="59" t="s">
        <v>8</v>
      </c>
      <c r="N187" s="59" t="s">
        <v>8</v>
      </c>
      <c r="O187" s="59" t="s">
        <v>8</v>
      </c>
      <c r="P187" s="59" t="s">
        <v>8</v>
      </c>
      <c r="Q187" s="59" t="s">
        <v>8</v>
      </c>
      <c r="R187" s="59" t="s">
        <v>1496</v>
      </c>
      <c r="S187" s="59" t="s">
        <v>3670</v>
      </c>
      <c r="T187" s="59" t="s">
        <v>3671</v>
      </c>
      <c r="U187" s="59" t="s">
        <v>3693</v>
      </c>
      <c r="V187" s="59" t="s">
        <v>3688</v>
      </c>
      <c r="W187" s="59" t="s">
        <v>3685</v>
      </c>
    </row>
    <row r="188" spans="1:23" s="8" customFormat="1" ht="77.25" x14ac:dyDescent="0.25">
      <c r="A188" s="59">
        <v>2672952</v>
      </c>
      <c r="B188" s="59" t="s">
        <v>60</v>
      </c>
      <c r="C188" s="59" t="s">
        <v>66</v>
      </c>
      <c r="D188" s="59" t="s">
        <v>5052</v>
      </c>
      <c r="E188" s="59" t="s">
        <v>67</v>
      </c>
      <c r="F188" s="59" t="s">
        <v>68</v>
      </c>
      <c r="G188" s="59" t="s">
        <v>69</v>
      </c>
      <c r="H188" s="59" t="s">
        <v>50</v>
      </c>
      <c r="I188" s="59" t="s">
        <v>16</v>
      </c>
      <c r="J188" s="59" t="s">
        <v>7</v>
      </c>
      <c r="K188" s="59" t="s">
        <v>9</v>
      </c>
      <c r="L188" s="59" t="s">
        <v>9</v>
      </c>
      <c r="M188" s="59" t="s">
        <v>9</v>
      </c>
      <c r="N188" s="59" t="s">
        <v>9</v>
      </c>
      <c r="O188" s="59" t="s">
        <v>9</v>
      </c>
      <c r="P188" s="59" t="s">
        <v>9</v>
      </c>
      <c r="Q188" s="59" t="s">
        <v>9</v>
      </c>
      <c r="R188" s="59" t="s">
        <v>1496</v>
      </c>
      <c r="S188" s="59" t="s">
        <v>3676</v>
      </c>
      <c r="T188" s="59" t="s">
        <v>3671</v>
      </c>
      <c r="U188" s="59" t="s">
        <v>3672</v>
      </c>
      <c r="V188" s="59" t="s">
        <v>3688</v>
      </c>
      <c r="W188" s="59" t="s">
        <v>3674</v>
      </c>
    </row>
    <row r="189" spans="1:23" s="8" customFormat="1" ht="77.25" x14ac:dyDescent="0.25">
      <c r="A189" s="59">
        <v>2672959</v>
      </c>
      <c r="B189" s="59" t="s">
        <v>60</v>
      </c>
      <c r="C189" s="59" t="s">
        <v>66</v>
      </c>
      <c r="D189" s="59" t="s">
        <v>5053</v>
      </c>
      <c r="E189" s="59" t="s">
        <v>67</v>
      </c>
      <c r="F189" s="59" t="s">
        <v>68</v>
      </c>
      <c r="G189" s="59" t="s">
        <v>69</v>
      </c>
      <c r="H189" s="59" t="s">
        <v>50</v>
      </c>
      <c r="I189" s="59" t="s">
        <v>16</v>
      </c>
      <c r="J189" s="59" t="s">
        <v>8</v>
      </c>
      <c r="K189" s="59" t="s">
        <v>8</v>
      </c>
      <c r="L189" s="59" t="s">
        <v>8</v>
      </c>
      <c r="M189" s="59" t="s">
        <v>8</v>
      </c>
      <c r="N189" s="59" t="s">
        <v>8</v>
      </c>
      <c r="O189" s="59" t="s">
        <v>8</v>
      </c>
      <c r="P189" s="59" t="s">
        <v>8</v>
      </c>
      <c r="Q189" s="59" t="s">
        <v>8</v>
      </c>
      <c r="R189" s="59" t="s">
        <v>1496</v>
      </c>
      <c r="S189" s="59" t="s">
        <v>3676</v>
      </c>
      <c r="T189" s="59" t="s">
        <v>3671</v>
      </c>
      <c r="U189" s="59" t="s">
        <v>3677</v>
      </c>
      <c r="V189" s="59" t="s">
        <v>3688</v>
      </c>
      <c r="W189" s="59" t="s">
        <v>3682</v>
      </c>
    </row>
    <row r="190" spans="1:23" s="8" customFormat="1" ht="77.25" x14ac:dyDescent="0.25">
      <c r="A190" s="59">
        <v>2672978</v>
      </c>
      <c r="B190" s="59" t="s">
        <v>60</v>
      </c>
      <c r="C190" s="59" t="s">
        <v>66</v>
      </c>
      <c r="D190" s="59" t="s">
        <v>5054</v>
      </c>
      <c r="E190" s="59" t="s">
        <v>67</v>
      </c>
      <c r="F190" s="59" t="s">
        <v>68</v>
      </c>
      <c r="G190" s="59" t="s">
        <v>69</v>
      </c>
      <c r="H190" s="59" t="s">
        <v>50</v>
      </c>
      <c r="I190" s="59" t="s">
        <v>16</v>
      </c>
      <c r="J190" s="59" t="s">
        <v>9</v>
      </c>
      <c r="K190" s="59" t="s">
        <v>9</v>
      </c>
      <c r="L190" s="59" t="s">
        <v>9</v>
      </c>
      <c r="M190" s="59" t="s">
        <v>9</v>
      </c>
      <c r="N190" s="59" t="s">
        <v>8</v>
      </c>
      <c r="O190" s="59" t="s">
        <v>8</v>
      </c>
      <c r="P190" s="59" t="s">
        <v>8</v>
      </c>
      <c r="Q190" s="59" t="s">
        <v>8</v>
      </c>
      <c r="R190" s="59" t="s">
        <v>1496</v>
      </c>
      <c r="S190" s="59" t="s">
        <v>3670</v>
      </c>
      <c r="T190" s="59" t="s">
        <v>3671</v>
      </c>
      <c r="U190" s="59" t="s">
        <v>3720</v>
      </c>
      <c r="V190" s="59" t="s">
        <v>3688</v>
      </c>
      <c r="W190" s="59" t="s">
        <v>3685</v>
      </c>
    </row>
    <row r="191" spans="1:23" s="8" customFormat="1" ht="77.25" x14ac:dyDescent="0.25">
      <c r="A191" s="59">
        <v>2673035</v>
      </c>
      <c r="B191" s="59" t="s">
        <v>60</v>
      </c>
      <c r="C191" s="59" t="s">
        <v>66</v>
      </c>
      <c r="D191" s="59" t="s">
        <v>5055</v>
      </c>
      <c r="E191" s="59" t="s">
        <v>67</v>
      </c>
      <c r="F191" s="59" t="s">
        <v>68</v>
      </c>
      <c r="G191" s="59" t="s">
        <v>69</v>
      </c>
      <c r="H191" s="59" t="s">
        <v>50</v>
      </c>
      <c r="I191" s="59" t="s">
        <v>45</v>
      </c>
      <c r="J191" s="59" t="s">
        <v>9</v>
      </c>
      <c r="K191" s="59" t="s">
        <v>8</v>
      </c>
      <c r="L191" s="59" t="s">
        <v>8</v>
      </c>
      <c r="M191" s="59" t="s">
        <v>8</v>
      </c>
      <c r="N191" s="59" t="s">
        <v>8</v>
      </c>
      <c r="O191" s="59" t="s">
        <v>8</v>
      </c>
      <c r="P191" s="59" t="s">
        <v>8</v>
      </c>
      <c r="Q191" s="59" t="s">
        <v>8</v>
      </c>
      <c r="R191" s="59" t="s">
        <v>1496</v>
      </c>
      <c r="S191" s="59" t="s">
        <v>3670</v>
      </c>
      <c r="T191" s="59" t="s">
        <v>3671</v>
      </c>
      <c r="U191" s="59" t="s">
        <v>3691</v>
      </c>
      <c r="V191" s="59" t="s">
        <v>3688</v>
      </c>
      <c r="W191" s="59" t="s">
        <v>3685</v>
      </c>
    </row>
    <row r="192" spans="1:23" s="8" customFormat="1" ht="77.25" x14ac:dyDescent="0.25">
      <c r="A192" s="59">
        <v>2673099</v>
      </c>
      <c r="B192" s="59" t="s">
        <v>60</v>
      </c>
      <c r="C192" s="59" t="s">
        <v>66</v>
      </c>
      <c r="D192" s="59" t="s">
        <v>5056</v>
      </c>
      <c r="E192" s="59" t="s">
        <v>67</v>
      </c>
      <c r="F192" s="59" t="s">
        <v>68</v>
      </c>
      <c r="G192" s="59" t="s">
        <v>69</v>
      </c>
      <c r="H192" s="59" t="s">
        <v>50</v>
      </c>
      <c r="I192" s="59" t="s">
        <v>14</v>
      </c>
      <c r="J192" s="59" t="s">
        <v>9</v>
      </c>
      <c r="K192" s="59" t="s">
        <v>8</v>
      </c>
      <c r="L192" s="59" t="s">
        <v>9</v>
      </c>
      <c r="M192" s="59" t="s">
        <v>9</v>
      </c>
      <c r="N192" s="59" t="s">
        <v>8</v>
      </c>
      <c r="O192" s="59" t="s">
        <v>8</v>
      </c>
      <c r="P192" s="59" t="s">
        <v>8</v>
      </c>
      <c r="Q192" s="59" t="s">
        <v>9</v>
      </c>
      <c r="R192" s="59" t="s">
        <v>1496</v>
      </c>
      <c r="S192" s="59" t="s">
        <v>3670</v>
      </c>
      <c r="T192" s="59" t="s">
        <v>3671</v>
      </c>
      <c r="U192" s="59" t="s">
        <v>3720</v>
      </c>
      <c r="V192" s="59" t="s">
        <v>3688</v>
      </c>
      <c r="W192" s="59" t="s">
        <v>3685</v>
      </c>
    </row>
    <row r="193" spans="1:23" s="8" customFormat="1" ht="77.25" x14ac:dyDescent="0.25">
      <c r="A193" s="59">
        <v>2673112</v>
      </c>
      <c r="B193" s="59" t="s">
        <v>60</v>
      </c>
      <c r="C193" s="59" t="s">
        <v>66</v>
      </c>
      <c r="D193" s="59" t="s">
        <v>5057</v>
      </c>
      <c r="E193" s="59" t="s">
        <v>67</v>
      </c>
      <c r="F193" s="59" t="s">
        <v>68</v>
      </c>
      <c r="G193" s="59" t="s">
        <v>69</v>
      </c>
      <c r="H193" s="59" t="s">
        <v>50</v>
      </c>
      <c r="I193" s="59" t="s">
        <v>16</v>
      </c>
      <c r="J193" s="59" t="s">
        <v>8</v>
      </c>
      <c r="K193" s="59" t="s">
        <v>8</v>
      </c>
      <c r="L193" s="59" t="s">
        <v>8</v>
      </c>
      <c r="M193" s="59" t="s">
        <v>8</v>
      </c>
      <c r="N193" s="59" t="s">
        <v>8</v>
      </c>
      <c r="O193" s="59" t="s">
        <v>8</v>
      </c>
      <c r="P193" s="59" t="s">
        <v>8</v>
      </c>
      <c r="Q193" s="59" t="s">
        <v>8</v>
      </c>
      <c r="R193" s="59" t="s">
        <v>1496</v>
      </c>
      <c r="S193" s="59" t="s">
        <v>3670</v>
      </c>
      <c r="T193" s="59" t="s">
        <v>3671</v>
      </c>
      <c r="U193" s="59" t="s">
        <v>3687</v>
      </c>
      <c r="V193" s="59" t="s">
        <v>3688</v>
      </c>
      <c r="W193" s="59" t="s">
        <v>3674</v>
      </c>
    </row>
    <row r="194" spans="1:23" s="8" customFormat="1" ht="77.25" x14ac:dyDescent="0.25">
      <c r="A194" s="59">
        <v>2673121</v>
      </c>
      <c r="B194" s="59" t="s">
        <v>60</v>
      </c>
      <c r="C194" s="59" t="s">
        <v>66</v>
      </c>
      <c r="D194" s="59" t="s">
        <v>5058</v>
      </c>
      <c r="E194" s="59" t="s">
        <v>67</v>
      </c>
      <c r="F194" s="59" t="s">
        <v>68</v>
      </c>
      <c r="G194" s="59" t="s">
        <v>69</v>
      </c>
      <c r="H194" s="59" t="s">
        <v>50</v>
      </c>
      <c r="I194" s="59" t="s">
        <v>49</v>
      </c>
      <c r="J194" s="59" t="s">
        <v>9</v>
      </c>
      <c r="K194" s="59" t="s">
        <v>9</v>
      </c>
      <c r="L194" s="59" t="s">
        <v>9</v>
      </c>
      <c r="M194" s="59" t="s">
        <v>9</v>
      </c>
      <c r="N194" s="59" t="s">
        <v>8</v>
      </c>
      <c r="O194" s="59" t="s">
        <v>7</v>
      </c>
      <c r="P194" s="59" t="s">
        <v>8</v>
      </c>
      <c r="Q194" s="59" t="s">
        <v>8</v>
      </c>
      <c r="R194" s="59" t="s">
        <v>1496</v>
      </c>
      <c r="S194" s="59" t="s">
        <v>3676</v>
      </c>
      <c r="T194" s="59" t="s">
        <v>3671</v>
      </c>
      <c r="U194" s="59" t="s">
        <v>3691</v>
      </c>
      <c r="V194" s="59" t="s">
        <v>3688</v>
      </c>
      <c r="W194" s="59" t="s">
        <v>3685</v>
      </c>
    </row>
    <row r="195" spans="1:23" s="8" customFormat="1" ht="77.25" x14ac:dyDescent="0.25">
      <c r="A195" s="59">
        <v>2673472</v>
      </c>
      <c r="B195" s="59" t="s">
        <v>60</v>
      </c>
      <c r="C195" s="59" t="s">
        <v>66</v>
      </c>
      <c r="D195" s="59" t="s">
        <v>5059</v>
      </c>
      <c r="E195" s="59" t="s">
        <v>67</v>
      </c>
      <c r="F195" s="59" t="s">
        <v>68</v>
      </c>
      <c r="G195" s="59" t="s">
        <v>69</v>
      </c>
      <c r="H195" s="59" t="s">
        <v>50</v>
      </c>
      <c r="I195" s="59" t="s">
        <v>51</v>
      </c>
      <c r="J195" s="59" t="s">
        <v>9</v>
      </c>
      <c r="K195" s="59" t="s">
        <v>9</v>
      </c>
      <c r="L195" s="59" t="s">
        <v>9</v>
      </c>
      <c r="M195" s="59" t="s">
        <v>8</v>
      </c>
      <c r="N195" s="59" t="s">
        <v>9</v>
      </c>
      <c r="O195" s="59" t="s">
        <v>8</v>
      </c>
      <c r="P195" s="59" t="s">
        <v>9</v>
      </c>
      <c r="Q195" s="59" t="s">
        <v>9</v>
      </c>
      <c r="R195" s="59" t="s">
        <v>1496</v>
      </c>
      <c r="S195" s="59" t="s">
        <v>3670</v>
      </c>
      <c r="T195" s="59" t="s">
        <v>3671</v>
      </c>
      <c r="U195" s="59" t="s">
        <v>3672</v>
      </c>
      <c r="V195" s="59" t="s">
        <v>3673</v>
      </c>
      <c r="W195" s="59" t="s">
        <v>3674</v>
      </c>
    </row>
    <row r="196" spans="1:23" s="8" customFormat="1" ht="77.25" x14ac:dyDescent="0.25">
      <c r="A196" s="59">
        <v>2673474</v>
      </c>
      <c r="B196" s="59" t="s">
        <v>60</v>
      </c>
      <c r="C196" s="59" t="s">
        <v>66</v>
      </c>
      <c r="D196" s="59" t="s">
        <v>5060</v>
      </c>
      <c r="E196" s="59" t="s">
        <v>67</v>
      </c>
      <c r="F196" s="59" t="s">
        <v>68</v>
      </c>
      <c r="G196" s="59" t="s">
        <v>69</v>
      </c>
      <c r="H196" s="59" t="s">
        <v>50</v>
      </c>
      <c r="I196" s="59" t="s">
        <v>51</v>
      </c>
      <c r="J196" s="59" t="s">
        <v>8</v>
      </c>
      <c r="K196" s="59" t="s">
        <v>8</v>
      </c>
      <c r="L196" s="59" t="s">
        <v>8</v>
      </c>
      <c r="M196" s="59" t="s">
        <v>8</v>
      </c>
      <c r="N196" s="59" t="s">
        <v>8</v>
      </c>
      <c r="O196" s="59" t="s">
        <v>8</v>
      </c>
      <c r="P196" s="59" t="s">
        <v>8</v>
      </c>
      <c r="Q196" s="59" t="s">
        <v>8</v>
      </c>
      <c r="R196" s="59" t="s">
        <v>1496</v>
      </c>
      <c r="S196" s="59" t="s">
        <v>3670</v>
      </c>
      <c r="T196" s="59" t="s">
        <v>3671</v>
      </c>
      <c r="U196" s="59" t="s">
        <v>3672</v>
      </c>
      <c r="V196" s="59" t="s">
        <v>3688</v>
      </c>
      <c r="W196" s="59" t="s">
        <v>3685</v>
      </c>
    </row>
    <row r="197" spans="1:23" s="8" customFormat="1" ht="77.25" x14ac:dyDescent="0.25">
      <c r="A197" s="59">
        <v>2673476</v>
      </c>
      <c r="B197" s="59" t="s">
        <v>60</v>
      </c>
      <c r="C197" s="59" t="s">
        <v>66</v>
      </c>
      <c r="D197" s="59" t="s">
        <v>5061</v>
      </c>
      <c r="E197" s="59" t="s">
        <v>67</v>
      </c>
      <c r="F197" s="59" t="s">
        <v>68</v>
      </c>
      <c r="G197" s="59" t="s">
        <v>69</v>
      </c>
      <c r="H197" s="59" t="s">
        <v>50</v>
      </c>
      <c r="I197" s="59" t="s">
        <v>14</v>
      </c>
      <c r="J197" s="59" t="s">
        <v>9</v>
      </c>
      <c r="K197" s="59" t="s">
        <v>9</v>
      </c>
      <c r="L197" s="59" t="s">
        <v>9</v>
      </c>
      <c r="M197" s="59" t="s">
        <v>9</v>
      </c>
      <c r="N197" s="59" t="s">
        <v>9</v>
      </c>
      <c r="O197" s="59" t="s">
        <v>8</v>
      </c>
      <c r="P197" s="59" t="s">
        <v>9</v>
      </c>
      <c r="Q197" s="59" t="s">
        <v>9</v>
      </c>
      <c r="R197" s="59" t="s">
        <v>1498</v>
      </c>
      <c r="S197" s="59" t="s">
        <v>3670</v>
      </c>
      <c r="T197" s="59" t="s">
        <v>3671</v>
      </c>
      <c r="U197" s="59" t="s">
        <v>3687</v>
      </c>
      <c r="V197" s="59" t="s">
        <v>3688</v>
      </c>
      <c r="W197" s="59" t="s">
        <v>3685</v>
      </c>
    </row>
    <row r="198" spans="1:23" s="8" customFormat="1" ht="77.25" x14ac:dyDescent="0.25">
      <c r="A198" s="59">
        <v>2673482</v>
      </c>
      <c r="B198" s="59" t="s">
        <v>60</v>
      </c>
      <c r="C198" s="59" t="s">
        <v>66</v>
      </c>
      <c r="D198" s="59" t="s">
        <v>5062</v>
      </c>
      <c r="E198" s="59" t="s">
        <v>67</v>
      </c>
      <c r="F198" s="59" t="s">
        <v>68</v>
      </c>
      <c r="G198" s="59" t="s">
        <v>69</v>
      </c>
      <c r="H198" s="59" t="s">
        <v>50</v>
      </c>
      <c r="I198" s="59" t="s">
        <v>14</v>
      </c>
      <c r="J198" s="59" t="s">
        <v>8</v>
      </c>
      <c r="K198" s="59" t="s">
        <v>8</v>
      </c>
      <c r="L198" s="59" t="s">
        <v>8</v>
      </c>
      <c r="M198" s="59" t="s">
        <v>8</v>
      </c>
      <c r="N198" s="59" t="s">
        <v>8</v>
      </c>
      <c r="O198" s="59" t="s">
        <v>8</v>
      </c>
      <c r="P198" s="59" t="s">
        <v>8</v>
      </c>
      <c r="Q198" s="59" t="s">
        <v>7</v>
      </c>
      <c r="R198" s="59" t="s">
        <v>1496</v>
      </c>
      <c r="S198" s="59" t="s">
        <v>3670</v>
      </c>
      <c r="T198" s="59" t="s">
        <v>3671</v>
      </c>
      <c r="U198" s="59" t="s">
        <v>3677</v>
      </c>
      <c r="V198" s="59" t="s">
        <v>3688</v>
      </c>
      <c r="W198" s="59" t="s">
        <v>3679</v>
      </c>
    </row>
    <row r="199" spans="1:23" s="8" customFormat="1" ht="77.25" x14ac:dyDescent="0.25">
      <c r="A199" s="59">
        <v>2673486</v>
      </c>
      <c r="B199" s="59" t="s">
        <v>60</v>
      </c>
      <c r="C199" s="59" t="s">
        <v>66</v>
      </c>
      <c r="D199" s="59" t="s">
        <v>5063</v>
      </c>
      <c r="E199" s="59" t="s">
        <v>67</v>
      </c>
      <c r="F199" s="59" t="s">
        <v>68</v>
      </c>
      <c r="G199" s="59" t="s">
        <v>69</v>
      </c>
      <c r="H199" s="59" t="s">
        <v>50</v>
      </c>
      <c r="I199" s="59" t="s">
        <v>49</v>
      </c>
      <c r="J199" s="59" t="s">
        <v>9</v>
      </c>
      <c r="K199" s="59" t="s">
        <v>8</v>
      </c>
      <c r="L199" s="59" t="s">
        <v>9</v>
      </c>
      <c r="M199" s="59" t="s">
        <v>9</v>
      </c>
      <c r="N199" s="59" t="s">
        <v>8</v>
      </c>
      <c r="O199" s="59" t="s">
        <v>8</v>
      </c>
      <c r="P199" s="59" t="s">
        <v>8</v>
      </c>
      <c r="Q199" s="59" t="s">
        <v>8</v>
      </c>
      <c r="R199" s="59" t="s">
        <v>1496</v>
      </c>
      <c r="S199" s="59" t="s">
        <v>3670</v>
      </c>
      <c r="T199" s="59" t="s">
        <v>3671</v>
      </c>
      <c r="U199" s="59" t="s">
        <v>3687</v>
      </c>
      <c r="V199" s="59" t="s">
        <v>3688</v>
      </c>
      <c r="W199" s="59" t="s">
        <v>3685</v>
      </c>
    </row>
    <row r="200" spans="1:23" s="8" customFormat="1" ht="77.25" x14ac:dyDescent="0.25">
      <c r="A200" s="59">
        <v>2675392</v>
      </c>
      <c r="B200" s="59" t="s">
        <v>60</v>
      </c>
      <c r="C200" s="59" t="s">
        <v>66</v>
      </c>
      <c r="D200" s="59" t="s">
        <v>5064</v>
      </c>
      <c r="E200" s="59" t="s">
        <v>67</v>
      </c>
      <c r="F200" s="59" t="s">
        <v>68</v>
      </c>
      <c r="G200" s="59" t="s">
        <v>69</v>
      </c>
      <c r="H200" s="59" t="s">
        <v>50</v>
      </c>
      <c r="I200" s="59" t="s">
        <v>16</v>
      </c>
      <c r="J200" s="59" t="s">
        <v>8</v>
      </c>
      <c r="K200" s="59" t="s">
        <v>8</v>
      </c>
      <c r="L200" s="59" t="s">
        <v>8</v>
      </c>
      <c r="M200" s="59" t="s">
        <v>8</v>
      </c>
      <c r="N200" s="59" t="s">
        <v>8</v>
      </c>
      <c r="O200" s="59" t="s">
        <v>8</v>
      </c>
      <c r="P200" s="59" t="s">
        <v>7</v>
      </c>
      <c r="Q200" s="59" t="s">
        <v>8</v>
      </c>
      <c r="R200" s="59" t="s">
        <v>1496</v>
      </c>
      <c r="S200" s="59" t="s">
        <v>3670</v>
      </c>
      <c r="T200" s="59" t="s">
        <v>3671</v>
      </c>
      <c r="U200" s="59" t="s">
        <v>3677</v>
      </c>
      <c r="V200" s="59" t="s">
        <v>3688</v>
      </c>
      <c r="W200" s="59" t="s">
        <v>3685</v>
      </c>
    </row>
    <row r="201" spans="1:23" s="8" customFormat="1" ht="77.25" x14ac:dyDescent="0.25">
      <c r="A201" s="59">
        <v>2675425</v>
      </c>
      <c r="B201" s="59" t="s">
        <v>60</v>
      </c>
      <c r="C201" s="59" t="s">
        <v>66</v>
      </c>
      <c r="D201" s="59" t="s">
        <v>5065</v>
      </c>
      <c r="E201" s="59" t="s">
        <v>67</v>
      </c>
      <c r="F201" s="59" t="s">
        <v>68</v>
      </c>
      <c r="G201" s="59" t="s">
        <v>69</v>
      </c>
      <c r="H201" s="59" t="s">
        <v>50</v>
      </c>
      <c r="I201" s="59" t="s">
        <v>16</v>
      </c>
      <c r="J201" s="59" t="s">
        <v>8</v>
      </c>
      <c r="K201" s="59" t="s">
        <v>8</v>
      </c>
      <c r="L201" s="59" t="s">
        <v>8</v>
      </c>
      <c r="M201" s="59" t="s">
        <v>9</v>
      </c>
      <c r="N201" s="59" t="s">
        <v>8</v>
      </c>
      <c r="O201" s="59" t="s">
        <v>8</v>
      </c>
      <c r="P201" s="59" t="s">
        <v>9</v>
      </c>
      <c r="Q201" s="59" t="s">
        <v>8</v>
      </c>
      <c r="R201" s="59" t="s">
        <v>1496</v>
      </c>
      <c r="S201" s="59" t="s">
        <v>3670</v>
      </c>
      <c r="T201" s="59" t="s">
        <v>3671</v>
      </c>
      <c r="U201" s="59" t="s">
        <v>3693</v>
      </c>
      <c r="V201" s="59" t="s">
        <v>3673</v>
      </c>
      <c r="W201" s="59" t="s">
        <v>3685</v>
      </c>
    </row>
    <row r="202" spans="1:23" s="8" customFormat="1" ht="77.25" x14ac:dyDescent="0.25">
      <c r="A202" s="59">
        <v>2675428</v>
      </c>
      <c r="B202" s="59" t="s">
        <v>60</v>
      </c>
      <c r="C202" s="59" t="s">
        <v>66</v>
      </c>
      <c r="D202" s="59" t="s">
        <v>5066</v>
      </c>
      <c r="E202" s="59" t="s">
        <v>67</v>
      </c>
      <c r="F202" s="59" t="s">
        <v>68</v>
      </c>
      <c r="G202" s="59" t="s">
        <v>69</v>
      </c>
      <c r="H202" s="59" t="s">
        <v>50</v>
      </c>
      <c r="I202" s="59" t="s">
        <v>16</v>
      </c>
      <c r="J202" s="59" t="s">
        <v>9</v>
      </c>
      <c r="K202" s="59" t="s">
        <v>9</v>
      </c>
      <c r="L202" s="59" t="s">
        <v>9</v>
      </c>
      <c r="M202" s="59" t="s">
        <v>9</v>
      </c>
      <c r="N202" s="59" t="s">
        <v>9</v>
      </c>
      <c r="O202" s="59" t="s">
        <v>8</v>
      </c>
      <c r="P202" s="59" t="s">
        <v>8</v>
      </c>
      <c r="Q202" s="59" t="s">
        <v>8</v>
      </c>
      <c r="R202" s="59" t="s">
        <v>1496</v>
      </c>
      <c r="S202" s="59" t="s">
        <v>3670</v>
      </c>
      <c r="T202" s="59" t="s">
        <v>3671</v>
      </c>
      <c r="U202" s="59" t="s">
        <v>3687</v>
      </c>
      <c r="V202" s="59" t="s">
        <v>3688</v>
      </c>
      <c r="W202" s="59" t="s">
        <v>3685</v>
      </c>
    </row>
    <row r="203" spans="1:23" s="8" customFormat="1" ht="77.25" x14ac:dyDescent="0.25">
      <c r="A203" s="59">
        <v>2675496</v>
      </c>
      <c r="B203" s="59" t="s">
        <v>60</v>
      </c>
      <c r="C203" s="59" t="s">
        <v>66</v>
      </c>
      <c r="D203" s="59" t="s">
        <v>5067</v>
      </c>
      <c r="E203" s="59" t="s">
        <v>67</v>
      </c>
      <c r="F203" s="59" t="s">
        <v>68</v>
      </c>
      <c r="G203" s="59" t="s">
        <v>69</v>
      </c>
      <c r="H203" s="59" t="s">
        <v>50</v>
      </c>
      <c r="I203" s="59" t="s">
        <v>16</v>
      </c>
      <c r="J203" s="59" t="s">
        <v>9</v>
      </c>
      <c r="K203" s="59" t="s">
        <v>8</v>
      </c>
      <c r="L203" s="59" t="s">
        <v>9</v>
      </c>
      <c r="M203" s="59" t="s">
        <v>9</v>
      </c>
      <c r="N203" s="59" t="s">
        <v>8</v>
      </c>
      <c r="O203" s="59" t="s">
        <v>8</v>
      </c>
      <c r="P203" s="59" t="s">
        <v>8</v>
      </c>
      <c r="Q203" s="59" t="s">
        <v>8</v>
      </c>
      <c r="R203" s="59" t="s">
        <v>1496</v>
      </c>
      <c r="S203" s="59" t="s">
        <v>3670</v>
      </c>
      <c r="T203" s="59" t="s">
        <v>3671</v>
      </c>
      <c r="U203" s="59" t="s">
        <v>3720</v>
      </c>
      <c r="V203" s="59" t="s">
        <v>3688</v>
      </c>
      <c r="W203" s="59" t="s">
        <v>3685</v>
      </c>
    </row>
    <row r="204" spans="1:23" s="8" customFormat="1" ht="77.25" x14ac:dyDescent="0.25">
      <c r="A204" s="59">
        <v>2675505</v>
      </c>
      <c r="B204" s="59" t="s">
        <v>60</v>
      </c>
      <c r="C204" s="59" t="s">
        <v>66</v>
      </c>
      <c r="D204" s="59" t="s">
        <v>5068</v>
      </c>
      <c r="E204" s="59" t="s">
        <v>67</v>
      </c>
      <c r="F204" s="59" t="s">
        <v>68</v>
      </c>
      <c r="G204" s="59" t="s">
        <v>69</v>
      </c>
      <c r="H204" s="59" t="s">
        <v>50</v>
      </c>
      <c r="I204" s="59" t="s">
        <v>16</v>
      </c>
      <c r="J204" s="59" t="s">
        <v>9</v>
      </c>
      <c r="K204" s="59" t="s">
        <v>9</v>
      </c>
      <c r="L204" s="59" t="s">
        <v>9</v>
      </c>
      <c r="M204" s="59" t="s">
        <v>9</v>
      </c>
      <c r="N204" s="59" t="s">
        <v>8</v>
      </c>
      <c r="O204" s="59" t="s">
        <v>8</v>
      </c>
      <c r="P204" s="59" t="s">
        <v>9</v>
      </c>
      <c r="Q204" s="59" t="s">
        <v>8</v>
      </c>
      <c r="R204" s="59" t="s">
        <v>1496</v>
      </c>
      <c r="S204" s="59" t="s">
        <v>3670</v>
      </c>
      <c r="T204" s="59" t="s">
        <v>3671</v>
      </c>
      <c r="U204" s="59" t="s">
        <v>3687</v>
      </c>
      <c r="V204" s="59" t="s">
        <v>3688</v>
      </c>
      <c r="W204" s="59" t="s">
        <v>3685</v>
      </c>
    </row>
    <row r="205" spans="1:23" s="8" customFormat="1" ht="77.25" x14ac:dyDescent="0.25">
      <c r="A205" s="59">
        <v>2675510</v>
      </c>
      <c r="B205" s="59" t="s">
        <v>60</v>
      </c>
      <c r="C205" s="59" t="s">
        <v>66</v>
      </c>
      <c r="D205" s="59" t="s">
        <v>5069</v>
      </c>
      <c r="E205" s="59" t="s">
        <v>67</v>
      </c>
      <c r="F205" s="59" t="s">
        <v>68</v>
      </c>
      <c r="G205" s="59" t="s">
        <v>69</v>
      </c>
      <c r="H205" s="59" t="s">
        <v>50</v>
      </c>
      <c r="I205" s="59" t="s">
        <v>16</v>
      </c>
      <c r="J205" s="59" t="s">
        <v>9</v>
      </c>
      <c r="K205" s="59" t="s">
        <v>8</v>
      </c>
      <c r="L205" s="59" t="s">
        <v>8</v>
      </c>
      <c r="M205" s="59" t="s">
        <v>7</v>
      </c>
      <c r="N205" s="59" t="s">
        <v>8</v>
      </c>
      <c r="O205" s="59" t="s">
        <v>8</v>
      </c>
      <c r="P205" s="59" t="s">
        <v>6</v>
      </c>
      <c r="Q205" s="59" t="s">
        <v>7</v>
      </c>
      <c r="R205" s="59" t="s">
        <v>1496</v>
      </c>
      <c r="S205" s="59" t="s">
        <v>3711</v>
      </c>
      <c r="T205" s="59" t="s">
        <v>3671</v>
      </c>
      <c r="U205" s="59" t="s">
        <v>3684</v>
      </c>
      <c r="V205" s="59" t="s">
        <v>3688</v>
      </c>
      <c r="W205" s="59" t="s">
        <v>3682</v>
      </c>
    </row>
    <row r="206" spans="1:23" s="8" customFormat="1" ht="77.25" x14ac:dyDescent="0.25">
      <c r="A206" s="59">
        <v>2675513</v>
      </c>
      <c r="B206" s="59" t="s">
        <v>60</v>
      </c>
      <c r="C206" s="59" t="s">
        <v>66</v>
      </c>
      <c r="D206" s="59" t="s">
        <v>5070</v>
      </c>
      <c r="E206" s="59" t="s">
        <v>67</v>
      </c>
      <c r="F206" s="59" t="s">
        <v>68</v>
      </c>
      <c r="G206" s="59" t="s">
        <v>69</v>
      </c>
      <c r="H206" s="59" t="s">
        <v>50</v>
      </c>
      <c r="I206" s="59" t="s">
        <v>16</v>
      </c>
      <c r="J206" s="59" t="s">
        <v>8</v>
      </c>
      <c r="K206" s="59" t="s">
        <v>8</v>
      </c>
      <c r="L206" s="59" t="s">
        <v>8</v>
      </c>
      <c r="M206" s="59" t="s">
        <v>8</v>
      </c>
      <c r="N206" s="59" t="s">
        <v>8</v>
      </c>
      <c r="O206" s="59" t="s">
        <v>8</v>
      </c>
      <c r="P206" s="59" t="s">
        <v>8</v>
      </c>
      <c r="Q206" s="59" t="s">
        <v>8</v>
      </c>
      <c r="R206" s="59" t="s">
        <v>1496</v>
      </c>
      <c r="S206" s="59" t="s">
        <v>3670</v>
      </c>
      <c r="T206" s="59" t="s">
        <v>3671</v>
      </c>
      <c r="U206" s="59" t="s">
        <v>3687</v>
      </c>
      <c r="V206" s="59" t="s">
        <v>3688</v>
      </c>
      <c r="W206" s="59" t="s">
        <v>3674</v>
      </c>
    </row>
    <row r="207" spans="1:23" s="8" customFormat="1" ht="77.25" x14ac:dyDescent="0.25">
      <c r="A207" s="59">
        <v>2675647</v>
      </c>
      <c r="B207" s="59" t="s">
        <v>60</v>
      </c>
      <c r="C207" s="59" t="s">
        <v>66</v>
      </c>
      <c r="D207" s="59" t="s">
        <v>5071</v>
      </c>
      <c r="E207" s="59" t="s">
        <v>67</v>
      </c>
      <c r="F207" s="59" t="s">
        <v>68</v>
      </c>
      <c r="G207" s="59" t="s">
        <v>69</v>
      </c>
      <c r="H207" s="59" t="s">
        <v>50</v>
      </c>
      <c r="I207" s="59" t="s">
        <v>14</v>
      </c>
      <c r="J207" s="59" t="s">
        <v>9</v>
      </c>
      <c r="K207" s="59" t="s">
        <v>9</v>
      </c>
      <c r="L207" s="59" t="s">
        <v>9</v>
      </c>
      <c r="M207" s="59" t="s">
        <v>9</v>
      </c>
      <c r="N207" s="59" t="s">
        <v>9</v>
      </c>
      <c r="O207" s="59" t="s">
        <v>9</v>
      </c>
      <c r="P207" s="59" t="s">
        <v>8</v>
      </c>
      <c r="Q207" s="59" t="s">
        <v>8</v>
      </c>
      <c r="R207" s="59" t="s">
        <v>1496</v>
      </c>
      <c r="S207" s="59" t="s">
        <v>3670</v>
      </c>
      <c r="T207" s="59" t="s">
        <v>3671</v>
      </c>
      <c r="U207" s="59" t="s">
        <v>3693</v>
      </c>
      <c r="V207" s="59" t="s">
        <v>3678</v>
      </c>
      <c r="W207" s="59" t="s">
        <v>3685</v>
      </c>
    </row>
    <row r="208" spans="1:23" s="8" customFormat="1" ht="77.25" x14ac:dyDescent="0.25">
      <c r="A208" s="59">
        <v>2675654</v>
      </c>
      <c r="B208" s="59" t="s">
        <v>60</v>
      </c>
      <c r="C208" s="59" t="s">
        <v>66</v>
      </c>
      <c r="D208" s="59" t="s">
        <v>5072</v>
      </c>
      <c r="E208" s="59" t="s">
        <v>67</v>
      </c>
      <c r="F208" s="59" t="s">
        <v>68</v>
      </c>
      <c r="G208" s="59" t="s">
        <v>69</v>
      </c>
      <c r="H208" s="59" t="s">
        <v>50</v>
      </c>
      <c r="I208" s="59" t="s">
        <v>14</v>
      </c>
      <c r="J208" s="59" t="s">
        <v>9</v>
      </c>
      <c r="K208" s="59" t="s">
        <v>9</v>
      </c>
      <c r="L208" s="59" t="s">
        <v>8</v>
      </c>
      <c r="M208" s="59" t="s">
        <v>8</v>
      </c>
      <c r="N208" s="59" t="s">
        <v>8</v>
      </c>
      <c r="O208" s="59" t="s">
        <v>8</v>
      </c>
      <c r="P208" s="59" t="s">
        <v>8</v>
      </c>
      <c r="Q208" s="59" t="s">
        <v>8</v>
      </c>
      <c r="R208" s="59" t="s">
        <v>1496</v>
      </c>
      <c r="S208" s="59" t="s">
        <v>3670</v>
      </c>
      <c r="T208" s="59" t="s">
        <v>3671</v>
      </c>
      <c r="U208" s="59" t="s">
        <v>3687</v>
      </c>
      <c r="V208" s="59" t="s">
        <v>3688</v>
      </c>
      <c r="W208" s="59" t="s">
        <v>3685</v>
      </c>
    </row>
    <row r="209" spans="1:23" s="8" customFormat="1" ht="77.25" x14ac:dyDescent="0.25">
      <c r="A209" s="59">
        <v>2675668</v>
      </c>
      <c r="B209" s="59" t="s">
        <v>60</v>
      </c>
      <c r="C209" s="59" t="s">
        <v>66</v>
      </c>
      <c r="D209" s="59" t="s">
        <v>5073</v>
      </c>
      <c r="E209" s="59" t="s">
        <v>67</v>
      </c>
      <c r="F209" s="59" t="s">
        <v>68</v>
      </c>
      <c r="G209" s="59" t="s">
        <v>69</v>
      </c>
      <c r="H209" s="59" t="s">
        <v>50</v>
      </c>
      <c r="I209" s="59" t="s">
        <v>14</v>
      </c>
      <c r="J209" s="59" t="s">
        <v>8</v>
      </c>
      <c r="K209" s="59" t="s">
        <v>8</v>
      </c>
      <c r="L209" s="59" t="s">
        <v>9</v>
      </c>
      <c r="M209" s="59" t="s">
        <v>9</v>
      </c>
      <c r="N209" s="59" t="s">
        <v>8</v>
      </c>
      <c r="O209" s="59" t="s">
        <v>9</v>
      </c>
      <c r="P209" s="59" t="s">
        <v>9</v>
      </c>
      <c r="Q209" s="59" t="s">
        <v>8</v>
      </c>
      <c r="R209" s="59" t="s">
        <v>1496</v>
      </c>
      <c r="S209" s="59" t="s">
        <v>3670</v>
      </c>
      <c r="T209" s="59" t="s">
        <v>3671</v>
      </c>
      <c r="U209" s="59" t="s">
        <v>3691</v>
      </c>
      <c r="V209" s="59" t="s">
        <v>3688</v>
      </c>
      <c r="W209" s="59" t="s">
        <v>3727</v>
      </c>
    </row>
    <row r="210" spans="1:23" s="8" customFormat="1" ht="77.25" x14ac:dyDescent="0.25">
      <c r="A210" s="59">
        <v>2675670</v>
      </c>
      <c r="B210" s="59" t="s">
        <v>60</v>
      </c>
      <c r="C210" s="59" t="s">
        <v>66</v>
      </c>
      <c r="D210" s="59" t="s">
        <v>5074</v>
      </c>
      <c r="E210" s="59" t="s">
        <v>67</v>
      </c>
      <c r="F210" s="59" t="s">
        <v>68</v>
      </c>
      <c r="G210" s="59" t="s">
        <v>69</v>
      </c>
      <c r="H210" s="59" t="s">
        <v>50</v>
      </c>
      <c r="I210" s="59" t="s">
        <v>14</v>
      </c>
      <c r="J210" s="59" t="s">
        <v>9</v>
      </c>
      <c r="K210" s="59" t="s">
        <v>9</v>
      </c>
      <c r="L210" s="59" t="s">
        <v>9</v>
      </c>
      <c r="M210" s="59" t="s">
        <v>8</v>
      </c>
      <c r="N210" s="59" t="s">
        <v>8</v>
      </c>
      <c r="O210" s="59" t="s">
        <v>8</v>
      </c>
      <c r="P210" s="59" t="s">
        <v>8</v>
      </c>
      <c r="Q210" s="59" t="s">
        <v>8</v>
      </c>
      <c r="R210" s="59" t="s">
        <v>1496</v>
      </c>
      <c r="S210" s="59" t="s">
        <v>3670</v>
      </c>
      <c r="T210" s="59" t="s">
        <v>3671</v>
      </c>
      <c r="U210" s="59" t="s">
        <v>3677</v>
      </c>
      <c r="V210" s="59" t="s">
        <v>3688</v>
      </c>
      <c r="W210" s="59" t="s">
        <v>3685</v>
      </c>
    </row>
    <row r="211" spans="1:23" s="8" customFormat="1" ht="77.25" x14ac:dyDescent="0.25">
      <c r="A211" s="59">
        <v>2675673</v>
      </c>
      <c r="B211" s="59" t="s">
        <v>60</v>
      </c>
      <c r="C211" s="59" t="s">
        <v>66</v>
      </c>
      <c r="D211" s="59" t="s">
        <v>5075</v>
      </c>
      <c r="E211" s="59" t="s">
        <v>67</v>
      </c>
      <c r="F211" s="59" t="s">
        <v>68</v>
      </c>
      <c r="G211" s="59" t="s">
        <v>69</v>
      </c>
      <c r="H211" s="59" t="s">
        <v>50</v>
      </c>
      <c r="I211" s="59" t="s">
        <v>14</v>
      </c>
      <c r="J211" s="59" t="s">
        <v>8</v>
      </c>
      <c r="K211" s="59" t="s">
        <v>9</v>
      </c>
      <c r="L211" s="59" t="s">
        <v>9</v>
      </c>
      <c r="M211" s="59" t="s">
        <v>9</v>
      </c>
      <c r="N211" s="59" t="s">
        <v>9</v>
      </c>
      <c r="O211" s="59" t="s">
        <v>9</v>
      </c>
      <c r="P211" s="59" t="s">
        <v>9</v>
      </c>
      <c r="Q211" s="59" t="s">
        <v>9</v>
      </c>
      <c r="R211" s="59" t="s">
        <v>1496</v>
      </c>
      <c r="S211" s="59" t="s">
        <v>3670</v>
      </c>
      <c r="T211" s="59" t="s">
        <v>3671</v>
      </c>
      <c r="U211" s="59" t="s">
        <v>3720</v>
      </c>
      <c r="V211" s="59" t="s">
        <v>3688</v>
      </c>
      <c r="W211" s="59" t="s">
        <v>3674</v>
      </c>
    </row>
    <row r="212" spans="1:23" s="8" customFormat="1" ht="77.25" x14ac:dyDescent="0.25">
      <c r="A212" s="59">
        <v>2675678</v>
      </c>
      <c r="B212" s="59" t="s">
        <v>60</v>
      </c>
      <c r="C212" s="59" t="s">
        <v>66</v>
      </c>
      <c r="D212" s="59" t="s">
        <v>5076</v>
      </c>
      <c r="E212" s="59" t="s">
        <v>67</v>
      </c>
      <c r="F212" s="59" t="s">
        <v>68</v>
      </c>
      <c r="G212" s="59" t="s">
        <v>69</v>
      </c>
      <c r="H212" s="59" t="s">
        <v>50</v>
      </c>
      <c r="I212" s="59" t="s">
        <v>14</v>
      </c>
      <c r="J212" s="59" t="s">
        <v>7</v>
      </c>
      <c r="K212" s="59" t="s">
        <v>8</v>
      </c>
      <c r="L212" s="59" t="s">
        <v>8</v>
      </c>
      <c r="M212" s="59" t="s">
        <v>8</v>
      </c>
      <c r="N212" s="59" t="s">
        <v>8</v>
      </c>
      <c r="O212" s="59" t="s">
        <v>8</v>
      </c>
      <c r="P212" s="59" t="s">
        <v>8</v>
      </c>
      <c r="Q212" s="59" t="s">
        <v>8</v>
      </c>
      <c r="R212" s="59" t="s">
        <v>1496</v>
      </c>
      <c r="S212" s="59" t="s">
        <v>3670</v>
      </c>
      <c r="T212" s="59" t="s">
        <v>3671</v>
      </c>
      <c r="U212" s="59" t="s">
        <v>3700</v>
      </c>
      <c r="V212" s="59" t="s">
        <v>3688</v>
      </c>
      <c r="W212" s="59" t="s">
        <v>3685</v>
      </c>
    </row>
    <row r="213" spans="1:23" s="8" customFormat="1" ht="77.25" x14ac:dyDescent="0.25">
      <c r="A213" s="59">
        <v>2675785</v>
      </c>
      <c r="B213" s="59" t="s">
        <v>60</v>
      </c>
      <c r="C213" s="59" t="s">
        <v>66</v>
      </c>
      <c r="D213" s="59" t="s">
        <v>5077</v>
      </c>
      <c r="E213" s="59" t="s">
        <v>67</v>
      </c>
      <c r="F213" s="59" t="s">
        <v>68</v>
      </c>
      <c r="G213" s="59" t="s">
        <v>69</v>
      </c>
      <c r="H213" s="59" t="s">
        <v>50</v>
      </c>
      <c r="I213" s="59" t="s">
        <v>49</v>
      </c>
      <c r="J213" s="59" t="s">
        <v>8</v>
      </c>
      <c r="K213" s="59" t="s">
        <v>8</v>
      </c>
      <c r="L213" s="59" t="s">
        <v>9</v>
      </c>
      <c r="M213" s="59" t="s">
        <v>8</v>
      </c>
      <c r="N213" s="59" t="s">
        <v>8</v>
      </c>
      <c r="O213" s="59" t="s">
        <v>8</v>
      </c>
      <c r="P213" s="59" t="s">
        <v>8</v>
      </c>
      <c r="Q213" s="59" t="s">
        <v>8</v>
      </c>
      <c r="R213" s="59" t="s">
        <v>1496</v>
      </c>
      <c r="S213" s="59" t="s">
        <v>3670</v>
      </c>
      <c r="T213" s="59" t="s">
        <v>3671</v>
      </c>
      <c r="U213" s="59" t="s">
        <v>3677</v>
      </c>
      <c r="V213" s="59" t="s">
        <v>3688</v>
      </c>
      <c r="W213" s="59" t="s">
        <v>3685</v>
      </c>
    </row>
    <row r="214" spans="1:23" s="8" customFormat="1" ht="77.25" x14ac:dyDescent="0.25">
      <c r="A214" s="59">
        <v>2675797</v>
      </c>
      <c r="B214" s="59" t="s">
        <v>60</v>
      </c>
      <c r="C214" s="59" t="s">
        <v>66</v>
      </c>
      <c r="D214" s="59" t="s">
        <v>5078</v>
      </c>
      <c r="E214" s="59" t="s">
        <v>67</v>
      </c>
      <c r="F214" s="59" t="s">
        <v>68</v>
      </c>
      <c r="G214" s="59" t="s">
        <v>69</v>
      </c>
      <c r="H214" s="59" t="s">
        <v>50</v>
      </c>
      <c r="I214" s="59" t="s">
        <v>14</v>
      </c>
      <c r="J214" s="59" t="s">
        <v>9</v>
      </c>
      <c r="K214" s="59" t="s">
        <v>8</v>
      </c>
      <c r="L214" s="59" t="s">
        <v>8</v>
      </c>
      <c r="M214" s="59" t="s">
        <v>8</v>
      </c>
      <c r="N214" s="59" t="s">
        <v>8</v>
      </c>
      <c r="O214" s="59" t="s">
        <v>7</v>
      </c>
      <c r="P214" s="59" t="s">
        <v>8</v>
      </c>
      <c r="Q214" s="59" t="s">
        <v>8</v>
      </c>
      <c r="R214" s="59" t="s">
        <v>1496</v>
      </c>
      <c r="S214" s="59" t="s">
        <v>3670</v>
      </c>
      <c r="T214" s="59" t="s">
        <v>3671</v>
      </c>
      <c r="U214" s="59" t="s">
        <v>3691</v>
      </c>
      <c r="V214" s="59" t="s">
        <v>3688</v>
      </c>
      <c r="W214" s="59" t="s">
        <v>3685</v>
      </c>
    </row>
    <row r="215" spans="1:23" s="8" customFormat="1" ht="77.25" x14ac:dyDescent="0.25">
      <c r="A215" s="59">
        <v>2675810</v>
      </c>
      <c r="B215" s="59" t="s">
        <v>60</v>
      </c>
      <c r="C215" s="59" t="s">
        <v>66</v>
      </c>
      <c r="D215" s="59" t="s">
        <v>5079</v>
      </c>
      <c r="E215" s="59" t="s">
        <v>67</v>
      </c>
      <c r="F215" s="59" t="s">
        <v>68</v>
      </c>
      <c r="G215" s="59" t="s">
        <v>69</v>
      </c>
      <c r="H215" s="59" t="s">
        <v>50</v>
      </c>
      <c r="I215" s="59" t="s">
        <v>49</v>
      </c>
      <c r="J215" s="59" t="s">
        <v>9</v>
      </c>
      <c r="K215" s="59" t="s">
        <v>9</v>
      </c>
      <c r="L215" s="59" t="s">
        <v>9</v>
      </c>
      <c r="M215" s="59" t="s">
        <v>9</v>
      </c>
      <c r="N215" s="59" t="s">
        <v>9</v>
      </c>
      <c r="O215" s="59" t="s">
        <v>8</v>
      </c>
      <c r="P215" s="59" t="s">
        <v>9</v>
      </c>
      <c r="Q215" s="59" t="s">
        <v>9</v>
      </c>
      <c r="R215" s="59" t="s">
        <v>1496</v>
      </c>
      <c r="S215" s="59" t="s">
        <v>3676</v>
      </c>
      <c r="T215" s="59" t="s">
        <v>3671</v>
      </c>
      <c r="U215" s="59" t="s">
        <v>3677</v>
      </c>
      <c r="V215" s="59" t="s">
        <v>3673</v>
      </c>
      <c r="W215" s="59" t="s">
        <v>3727</v>
      </c>
    </row>
    <row r="216" spans="1:23" s="8" customFormat="1" ht="77.25" x14ac:dyDescent="0.25">
      <c r="A216" s="59">
        <v>2675821</v>
      </c>
      <c r="B216" s="59" t="s">
        <v>60</v>
      </c>
      <c r="C216" s="59" t="s">
        <v>66</v>
      </c>
      <c r="D216" s="59" t="s">
        <v>5080</v>
      </c>
      <c r="E216" s="59" t="s">
        <v>67</v>
      </c>
      <c r="F216" s="59" t="s">
        <v>68</v>
      </c>
      <c r="G216" s="59" t="s">
        <v>69</v>
      </c>
      <c r="H216" s="59" t="s">
        <v>50</v>
      </c>
      <c r="I216" s="59" t="s">
        <v>49</v>
      </c>
      <c r="J216" s="59" t="s">
        <v>9</v>
      </c>
      <c r="K216" s="59" t="s">
        <v>9</v>
      </c>
      <c r="L216" s="59" t="s">
        <v>9</v>
      </c>
      <c r="M216" s="59" t="s">
        <v>9</v>
      </c>
      <c r="N216" s="59" t="s">
        <v>9</v>
      </c>
      <c r="O216" s="59" t="s">
        <v>9</v>
      </c>
      <c r="P216" s="59" t="s">
        <v>8</v>
      </c>
      <c r="Q216" s="59" t="s">
        <v>8</v>
      </c>
      <c r="R216" s="59" t="s">
        <v>1496</v>
      </c>
      <c r="S216" s="59" t="s">
        <v>3670</v>
      </c>
      <c r="T216" s="59" t="s">
        <v>3671</v>
      </c>
      <c r="U216" s="59" t="s">
        <v>3691</v>
      </c>
      <c r="V216" s="59" t="s">
        <v>3688</v>
      </c>
      <c r="W216" s="59" t="s">
        <v>3682</v>
      </c>
    </row>
    <row r="217" spans="1:23" s="8" customFormat="1" ht="77.25" x14ac:dyDescent="0.25">
      <c r="A217" s="59">
        <v>2675951</v>
      </c>
      <c r="B217" s="59" t="s">
        <v>60</v>
      </c>
      <c r="C217" s="59" t="s">
        <v>66</v>
      </c>
      <c r="D217" s="59" t="s">
        <v>5081</v>
      </c>
      <c r="E217" s="59" t="s">
        <v>67</v>
      </c>
      <c r="F217" s="59" t="s">
        <v>68</v>
      </c>
      <c r="G217" s="59" t="s">
        <v>69</v>
      </c>
      <c r="H217" s="59" t="s">
        <v>50</v>
      </c>
      <c r="I217" s="59" t="s">
        <v>45</v>
      </c>
      <c r="J217" s="59" t="s">
        <v>9</v>
      </c>
      <c r="K217" s="59" t="s">
        <v>9</v>
      </c>
      <c r="L217" s="59" t="s">
        <v>9</v>
      </c>
      <c r="M217" s="59" t="s">
        <v>9</v>
      </c>
      <c r="N217" s="59" t="s">
        <v>9</v>
      </c>
      <c r="O217" s="59" t="s">
        <v>9</v>
      </c>
      <c r="P217" s="59" t="s">
        <v>9</v>
      </c>
      <c r="Q217" s="59" t="s">
        <v>8</v>
      </c>
      <c r="R217" s="59" t="s">
        <v>1496</v>
      </c>
      <c r="S217" s="59" t="s">
        <v>3670</v>
      </c>
      <c r="T217" s="59" t="s">
        <v>3671</v>
      </c>
      <c r="U217" s="59" t="s">
        <v>3677</v>
      </c>
      <c r="V217" s="59" t="s">
        <v>3688</v>
      </c>
      <c r="W217" s="59" t="s">
        <v>3685</v>
      </c>
    </row>
    <row r="218" spans="1:23" s="8" customFormat="1" ht="77.25" x14ac:dyDescent="0.25">
      <c r="A218" s="59">
        <v>2675957</v>
      </c>
      <c r="B218" s="59" t="s">
        <v>60</v>
      </c>
      <c r="C218" s="59" t="s">
        <v>66</v>
      </c>
      <c r="D218" s="59" t="s">
        <v>5082</v>
      </c>
      <c r="E218" s="59" t="s">
        <v>67</v>
      </c>
      <c r="F218" s="59" t="s">
        <v>68</v>
      </c>
      <c r="G218" s="59" t="s">
        <v>69</v>
      </c>
      <c r="H218" s="59" t="s">
        <v>50</v>
      </c>
      <c r="I218" s="59" t="s">
        <v>45</v>
      </c>
      <c r="J218" s="59" t="s">
        <v>9</v>
      </c>
      <c r="K218" s="59" t="s">
        <v>8</v>
      </c>
      <c r="L218" s="59" t="s">
        <v>8</v>
      </c>
      <c r="M218" s="59" t="s">
        <v>8</v>
      </c>
      <c r="N218" s="59" t="s">
        <v>9</v>
      </c>
      <c r="O218" s="59" t="s">
        <v>9</v>
      </c>
      <c r="P218" s="59" t="s">
        <v>8</v>
      </c>
      <c r="Q218" s="59" t="s">
        <v>8</v>
      </c>
      <c r="R218" s="59" t="s">
        <v>1496</v>
      </c>
      <c r="S218" s="59" t="s">
        <v>3676</v>
      </c>
      <c r="T218" s="59" t="s">
        <v>3671</v>
      </c>
      <c r="U218" s="59" t="s">
        <v>3672</v>
      </c>
      <c r="V218" s="59" t="s">
        <v>3688</v>
      </c>
      <c r="W218" s="59" t="s">
        <v>3685</v>
      </c>
    </row>
    <row r="219" spans="1:23" s="8" customFormat="1" ht="77.25" x14ac:dyDescent="0.25">
      <c r="A219" s="59">
        <v>2675964</v>
      </c>
      <c r="B219" s="59" t="s">
        <v>60</v>
      </c>
      <c r="C219" s="59" t="s">
        <v>66</v>
      </c>
      <c r="D219" s="59" t="s">
        <v>5083</v>
      </c>
      <c r="E219" s="59" t="s">
        <v>67</v>
      </c>
      <c r="F219" s="59" t="s">
        <v>68</v>
      </c>
      <c r="G219" s="59" t="s">
        <v>69</v>
      </c>
      <c r="H219" s="59" t="s">
        <v>50</v>
      </c>
      <c r="I219" s="59" t="s">
        <v>14</v>
      </c>
      <c r="J219" s="59" t="s">
        <v>9</v>
      </c>
      <c r="K219" s="59" t="s">
        <v>9</v>
      </c>
      <c r="L219" s="59" t="s">
        <v>9</v>
      </c>
      <c r="M219" s="59" t="s">
        <v>8</v>
      </c>
      <c r="N219" s="59" t="s">
        <v>8</v>
      </c>
      <c r="O219" s="59" t="s">
        <v>8</v>
      </c>
      <c r="P219" s="59" t="s">
        <v>8</v>
      </c>
      <c r="Q219" s="59" t="s">
        <v>8</v>
      </c>
      <c r="R219" s="59" t="s">
        <v>1496</v>
      </c>
      <c r="S219" s="59" t="s">
        <v>3670</v>
      </c>
      <c r="T219" s="59" t="s">
        <v>3671</v>
      </c>
      <c r="U219" s="59" t="s">
        <v>3687</v>
      </c>
      <c r="V219" s="59" t="s">
        <v>3688</v>
      </c>
      <c r="W219" s="59" t="s">
        <v>3685</v>
      </c>
    </row>
    <row r="220" spans="1:23" s="8" customFormat="1" ht="77.25" x14ac:dyDescent="0.25">
      <c r="A220" s="59">
        <v>2676002</v>
      </c>
      <c r="B220" s="59" t="s">
        <v>60</v>
      </c>
      <c r="C220" s="59" t="s">
        <v>66</v>
      </c>
      <c r="D220" s="59" t="s">
        <v>5084</v>
      </c>
      <c r="E220" s="59" t="s">
        <v>67</v>
      </c>
      <c r="F220" s="59" t="s">
        <v>68</v>
      </c>
      <c r="G220" s="59" t="s">
        <v>69</v>
      </c>
      <c r="H220" s="59" t="s">
        <v>50</v>
      </c>
      <c r="I220" s="59" t="s">
        <v>51</v>
      </c>
      <c r="J220" s="59" t="s">
        <v>8</v>
      </c>
      <c r="K220" s="59" t="s">
        <v>9</v>
      </c>
      <c r="L220" s="59" t="s">
        <v>9</v>
      </c>
      <c r="M220" s="59" t="s">
        <v>9</v>
      </c>
      <c r="N220" s="59" t="s">
        <v>8</v>
      </c>
      <c r="O220" s="59" t="s">
        <v>8</v>
      </c>
      <c r="P220" s="59" t="s">
        <v>8</v>
      </c>
      <c r="Q220" s="59" t="s">
        <v>7</v>
      </c>
      <c r="R220" s="59" t="s">
        <v>1496</v>
      </c>
      <c r="S220" s="59" t="s">
        <v>3676</v>
      </c>
      <c r="T220" s="59" t="s">
        <v>3671</v>
      </c>
      <c r="U220" s="59" t="s">
        <v>3720</v>
      </c>
      <c r="V220" s="59" t="s">
        <v>3688</v>
      </c>
      <c r="W220" s="59" t="s">
        <v>3679</v>
      </c>
    </row>
    <row r="221" spans="1:23" s="8" customFormat="1" ht="77.25" x14ac:dyDescent="0.25">
      <c r="A221" s="59">
        <v>2676004</v>
      </c>
      <c r="B221" s="59" t="s">
        <v>60</v>
      </c>
      <c r="C221" s="59" t="s">
        <v>66</v>
      </c>
      <c r="D221" s="59" t="s">
        <v>5085</v>
      </c>
      <c r="E221" s="59" t="s">
        <v>67</v>
      </c>
      <c r="F221" s="59" t="s">
        <v>68</v>
      </c>
      <c r="G221" s="59" t="s">
        <v>69</v>
      </c>
      <c r="H221" s="59" t="s">
        <v>50</v>
      </c>
      <c r="I221" s="59" t="s">
        <v>51</v>
      </c>
      <c r="J221" s="59" t="s">
        <v>9</v>
      </c>
      <c r="K221" s="59" t="s">
        <v>9</v>
      </c>
      <c r="L221" s="59" t="s">
        <v>8</v>
      </c>
      <c r="M221" s="59" t="s">
        <v>8</v>
      </c>
      <c r="N221" s="59" t="s">
        <v>8</v>
      </c>
      <c r="O221" s="59" t="s">
        <v>8</v>
      </c>
      <c r="P221" s="59" t="s">
        <v>8</v>
      </c>
      <c r="Q221" s="59" t="s">
        <v>7</v>
      </c>
      <c r="R221" s="59" t="s">
        <v>1496</v>
      </c>
      <c r="S221" s="59" t="s">
        <v>3670</v>
      </c>
      <c r="T221" s="59" t="s">
        <v>3671</v>
      </c>
      <c r="U221" s="59" t="s">
        <v>3687</v>
      </c>
      <c r="V221" s="59" t="s">
        <v>3688</v>
      </c>
      <c r="W221" s="59" t="s">
        <v>3674</v>
      </c>
    </row>
    <row r="222" spans="1:23" s="8" customFormat="1" ht="77.25" x14ac:dyDescent="0.25">
      <c r="A222" s="59">
        <v>2676010</v>
      </c>
      <c r="B222" s="59" t="s">
        <v>60</v>
      </c>
      <c r="C222" s="59" t="s">
        <v>66</v>
      </c>
      <c r="D222" s="59" t="s">
        <v>5086</v>
      </c>
      <c r="E222" s="59" t="s">
        <v>67</v>
      </c>
      <c r="F222" s="59" t="s">
        <v>68</v>
      </c>
      <c r="G222" s="59" t="s">
        <v>69</v>
      </c>
      <c r="H222" s="59" t="s">
        <v>50</v>
      </c>
      <c r="I222" s="59" t="s">
        <v>16</v>
      </c>
      <c r="J222" s="59" t="s">
        <v>8</v>
      </c>
      <c r="K222" s="59" t="s">
        <v>8</v>
      </c>
      <c r="L222" s="59" t="s">
        <v>8</v>
      </c>
      <c r="M222" s="59" t="s">
        <v>8</v>
      </c>
      <c r="N222" s="59" t="s">
        <v>8</v>
      </c>
      <c r="O222" s="59" t="s">
        <v>8</v>
      </c>
      <c r="P222" s="59" t="s">
        <v>8</v>
      </c>
      <c r="Q222" s="59" t="s">
        <v>8</v>
      </c>
      <c r="R222" s="59" t="s">
        <v>1496</v>
      </c>
      <c r="S222" s="59" t="s">
        <v>3670</v>
      </c>
      <c r="T222" s="59" t="s">
        <v>3671</v>
      </c>
      <c r="U222" s="59" t="s">
        <v>3779</v>
      </c>
      <c r="V222" s="59" t="s">
        <v>3673</v>
      </c>
      <c r="W222" s="59" t="s">
        <v>3682</v>
      </c>
    </row>
    <row r="223" spans="1:23" s="8" customFormat="1" ht="77.25" x14ac:dyDescent="0.25">
      <c r="A223" s="59">
        <v>2676018</v>
      </c>
      <c r="B223" s="59" t="s">
        <v>60</v>
      </c>
      <c r="C223" s="59" t="s">
        <v>66</v>
      </c>
      <c r="D223" s="59" t="s">
        <v>5087</v>
      </c>
      <c r="E223" s="59" t="s">
        <v>67</v>
      </c>
      <c r="F223" s="59" t="s">
        <v>68</v>
      </c>
      <c r="G223" s="59" t="s">
        <v>69</v>
      </c>
      <c r="H223" s="59" t="s">
        <v>50</v>
      </c>
      <c r="I223" s="59" t="s">
        <v>49</v>
      </c>
      <c r="J223" s="59" t="s">
        <v>7</v>
      </c>
      <c r="K223" s="59" t="s">
        <v>8</v>
      </c>
      <c r="L223" s="59" t="s">
        <v>8</v>
      </c>
      <c r="M223" s="59" t="s">
        <v>8</v>
      </c>
      <c r="N223" s="59" t="s">
        <v>8</v>
      </c>
      <c r="O223" s="59" t="s">
        <v>8</v>
      </c>
      <c r="P223" s="59" t="s">
        <v>8</v>
      </c>
      <c r="Q223" s="59" t="s">
        <v>7</v>
      </c>
      <c r="R223" s="59" t="s">
        <v>1498</v>
      </c>
      <c r="S223" s="59" t="s">
        <v>3670</v>
      </c>
      <c r="T223" s="59" t="s">
        <v>3671</v>
      </c>
      <c r="U223" s="59" t="s">
        <v>3672</v>
      </c>
      <c r="V223" s="59" t="s">
        <v>3678</v>
      </c>
      <c r="W223" s="59" t="s">
        <v>3674</v>
      </c>
    </row>
    <row r="224" spans="1:23" s="8" customFormat="1" ht="77.25" x14ac:dyDescent="0.25">
      <c r="A224" s="59">
        <v>2678183</v>
      </c>
      <c r="B224" s="59" t="s">
        <v>60</v>
      </c>
      <c r="C224" s="59" t="s">
        <v>66</v>
      </c>
      <c r="D224" s="59" t="s">
        <v>5088</v>
      </c>
      <c r="E224" s="59" t="s">
        <v>67</v>
      </c>
      <c r="F224" s="59" t="s">
        <v>68</v>
      </c>
      <c r="G224" s="59" t="s">
        <v>69</v>
      </c>
      <c r="H224" s="59" t="s">
        <v>50</v>
      </c>
      <c r="I224" s="59" t="s">
        <v>16</v>
      </c>
      <c r="J224" s="59" t="s">
        <v>9</v>
      </c>
      <c r="K224" s="59" t="s">
        <v>9</v>
      </c>
      <c r="L224" s="59" t="s">
        <v>9</v>
      </c>
      <c r="M224" s="59" t="s">
        <v>8</v>
      </c>
      <c r="N224" s="59" t="s">
        <v>8</v>
      </c>
      <c r="O224" s="59" t="s">
        <v>9</v>
      </c>
      <c r="P224" s="59" t="s">
        <v>9</v>
      </c>
      <c r="Q224" s="59" t="s">
        <v>8</v>
      </c>
      <c r="R224" s="59" t="s">
        <v>1496</v>
      </c>
      <c r="S224" s="59" t="s">
        <v>3670</v>
      </c>
      <c r="T224" s="59" t="s">
        <v>3671</v>
      </c>
      <c r="U224" s="59" t="s">
        <v>3691</v>
      </c>
      <c r="V224" s="59" t="s">
        <v>3688</v>
      </c>
      <c r="W224" s="59" t="s">
        <v>3685</v>
      </c>
    </row>
    <row r="225" spans="1:23" s="8" customFormat="1" ht="77.25" x14ac:dyDescent="0.25">
      <c r="A225" s="59">
        <v>2678199</v>
      </c>
      <c r="B225" s="59" t="s">
        <v>60</v>
      </c>
      <c r="C225" s="59" t="s">
        <v>66</v>
      </c>
      <c r="D225" s="59" t="s">
        <v>5089</v>
      </c>
      <c r="E225" s="59" t="s">
        <v>67</v>
      </c>
      <c r="F225" s="59" t="s">
        <v>68</v>
      </c>
      <c r="G225" s="59" t="s">
        <v>69</v>
      </c>
      <c r="H225" s="59" t="s">
        <v>50</v>
      </c>
      <c r="I225" s="59" t="s">
        <v>14</v>
      </c>
      <c r="J225" s="59" t="s">
        <v>9</v>
      </c>
      <c r="K225" s="59" t="s">
        <v>8</v>
      </c>
      <c r="L225" s="59" t="s">
        <v>9</v>
      </c>
      <c r="M225" s="59" t="s">
        <v>8</v>
      </c>
      <c r="N225" s="59" t="s">
        <v>8</v>
      </c>
      <c r="O225" s="59" t="s">
        <v>8</v>
      </c>
      <c r="P225" s="59" t="s">
        <v>8</v>
      </c>
      <c r="Q225" s="59" t="s">
        <v>8</v>
      </c>
      <c r="R225" s="59" t="s">
        <v>1496</v>
      </c>
      <c r="S225" s="59" t="s">
        <v>3670</v>
      </c>
      <c r="T225" s="59" t="s">
        <v>3671</v>
      </c>
      <c r="U225" s="59" t="s">
        <v>3687</v>
      </c>
      <c r="V225" s="59" t="s">
        <v>3688</v>
      </c>
      <c r="W225" s="59" t="s">
        <v>3685</v>
      </c>
    </row>
    <row r="226" spans="1:23" s="8" customFormat="1" ht="77.25" x14ac:dyDescent="0.25">
      <c r="A226" s="59">
        <v>2678203</v>
      </c>
      <c r="B226" s="59" t="s">
        <v>60</v>
      </c>
      <c r="C226" s="59" t="s">
        <v>66</v>
      </c>
      <c r="D226" s="59" t="s">
        <v>5090</v>
      </c>
      <c r="E226" s="59" t="s">
        <v>67</v>
      </c>
      <c r="F226" s="59" t="s">
        <v>68</v>
      </c>
      <c r="G226" s="59" t="s">
        <v>69</v>
      </c>
      <c r="H226" s="59" t="s">
        <v>50</v>
      </c>
      <c r="I226" s="59" t="s">
        <v>16</v>
      </c>
      <c r="J226" s="59" t="s">
        <v>8</v>
      </c>
      <c r="K226" s="59" t="s">
        <v>9</v>
      </c>
      <c r="L226" s="59" t="s">
        <v>9</v>
      </c>
      <c r="M226" s="59" t="s">
        <v>8</v>
      </c>
      <c r="N226" s="59" t="s">
        <v>8</v>
      </c>
      <c r="O226" s="59" t="s">
        <v>8</v>
      </c>
      <c r="P226" s="59" t="s">
        <v>8</v>
      </c>
      <c r="Q226" s="59" t="s">
        <v>8</v>
      </c>
      <c r="R226" s="59" t="s">
        <v>1496</v>
      </c>
      <c r="S226" s="59" t="s">
        <v>3676</v>
      </c>
      <c r="T226" s="59" t="s">
        <v>3671</v>
      </c>
      <c r="U226" s="59" t="s">
        <v>3684</v>
      </c>
      <c r="V226" s="59" t="s">
        <v>3678</v>
      </c>
      <c r="W226" s="59" t="s">
        <v>3674</v>
      </c>
    </row>
    <row r="227" spans="1:23" s="8" customFormat="1" ht="77.25" x14ac:dyDescent="0.25">
      <c r="A227" s="59">
        <v>2678251</v>
      </c>
      <c r="B227" s="59" t="s">
        <v>60</v>
      </c>
      <c r="C227" s="59" t="s">
        <v>66</v>
      </c>
      <c r="D227" s="59" t="s">
        <v>5091</v>
      </c>
      <c r="E227" s="59" t="s">
        <v>67</v>
      </c>
      <c r="F227" s="59" t="s">
        <v>68</v>
      </c>
      <c r="G227" s="59" t="s">
        <v>69</v>
      </c>
      <c r="H227" s="59" t="s">
        <v>50</v>
      </c>
      <c r="I227" s="59" t="s">
        <v>16</v>
      </c>
      <c r="J227" s="59" t="s">
        <v>9</v>
      </c>
      <c r="K227" s="59" t="s">
        <v>9</v>
      </c>
      <c r="L227" s="59" t="s">
        <v>9</v>
      </c>
      <c r="M227" s="59" t="s">
        <v>9</v>
      </c>
      <c r="N227" s="59" t="s">
        <v>8</v>
      </c>
      <c r="O227" s="59" t="s">
        <v>8</v>
      </c>
      <c r="P227" s="59" t="s">
        <v>8</v>
      </c>
      <c r="Q227" s="59" t="s">
        <v>8</v>
      </c>
      <c r="R227" s="59" t="s">
        <v>1496</v>
      </c>
      <c r="S227" s="59" t="s">
        <v>3670</v>
      </c>
      <c r="T227" s="59" t="s">
        <v>3671</v>
      </c>
      <c r="U227" s="59" t="s">
        <v>3677</v>
      </c>
      <c r="V227" s="59" t="s">
        <v>3688</v>
      </c>
      <c r="W227" s="59" t="s">
        <v>3685</v>
      </c>
    </row>
    <row r="228" spans="1:23" s="8" customFormat="1" ht="77.25" x14ac:dyDescent="0.25">
      <c r="A228" s="59">
        <v>2678256</v>
      </c>
      <c r="B228" s="59" t="s">
        <v>60</v>
      </c>
      <c r="C228" s="59" t="s">
        <v>66</v>
      </c>
      <c r="D228" s="59" t="s">
        <v>5092</v>
      </c>
      <c r="E228" s="59" t="s">
        <v>67</v>
      </c>
      <c r="F228" s="59" t="s">
        <v>68</v>
      </c>
      <c r="G228" s="59" t="s">
        <v>69</v>
      </c>
      <c r="H228" s="59" t="s">
        <v>50</v>
      </c>
      <c r="I228" s="59" t="s">
        <v>16</v>
      </c>
      <c r="J228" s="59" t="s">
        <v>8</v>
      </c>
      <c r="K228" s="59" t="s">
        <v>8</v>
      </c>
      <c r="L228" s="59" t="s">
        <v>9</v>
      </c>
      <c r="M228" s="59" t="s">
        <v>9</v>
      </c>
      <c r="N228" s="59" t="s">
        <v>7</v>
      </c>
      <c r="O228" s="59" t="s">
        <v>6</v>
      </c>
      <c r="P228" s="59" t="s">
        <v>7</v>
      </c>
      <c r="Q228" s="59" t="s">
        <v>8</v>
      </c>
      <c r="R228" s="59" t="s">
        <v>1496</v>
      </c>
      <c r="S228" s="59" t="s">
        <v>3670</v>
      </c>
      <c r="T228" s="59" t="s">
        <v>3671</v>
      </c>
      <c r="U228" s="59" t="s">
        <v>3687</v>
      </c>
      <c r="V228" s="59" t="s">
        <v>3688</v>
      </c>
      <c r="W228" s="59" t="s">
        <v>3682</v>
      </c>
    </row>
    <row r="229" spans="1:23" s="8" customFormat="1" ht="77.25" x14ac:dyDescent="0.25">
      <c r="A229" s="59">
        <v>2678304</v>
      </c>
      <c r="B229" s="59" t="s">
        <v>60</v>
      </c>
      <c r="C229" s="59" t="s">
        <v>66</v>
      </c>
      <c r="D229" s="59" t="s">
        <v>5093</v>
      </c>
      <c r="E229" s="59" t="s">
        <v>67</v>
      </c>
      <c r="F229" s="59" t="s">
        <v>68</v>
      </c>
      <c r="G229" s="59" t="s">
        <v>69</v>
      </c>
      <c r="H229" s="59" t="s">
        <v>50</v>
      </c>
      <c r="I229" s="59" t="s">
        <v>45</v>
      </c>
      <c r="J229" s="59" t="s">
        <v>9</v>
      </c>
      <c r="K229" s="59" t="s">
        <v>9</v>
      </c>
      <c r="L229" s="59" t="s">
        <v>9</v>
      </c>
      <c r="M229" s="59" t="s">
        <v>9</v>
      </c>
      <c r="N229" s="59" t="s">
        <v>8</v>
      </c>
      <c r="O229" s="59" t="s">
        <v>9</v>
      </c>
      <c r="P229" s="59" t="s">
        <v>9</v>
      </c>
      <c r="Q229" s="59" t="s">
        <v>8</v>
      </c>
      <c r="R229" s="59" t="s">
        <v>1496</v>
      </c>
      <c r="S229" s="59" t="s">
        <v>3711</v>
      </c>
      <c r="T229" s="59" t="s">
        <v>3671</v>
      </c>
      <c r="U229" s="59" t="s">
        <v>3720</v>
      </c>
      <c r="V229" s="59" t="s">
        <v>3688</v>
      </c>
      <c r="W229" s="59" t="s">
        <v>3685</v>
      </c>
    </row>
    <row r="230" spans="1:23" s="8" customFormat="1" ht="77.25" x14ac:dyDescent="0.25">
      <c r="A230" s="59">
        <v>2678305</v>
      </c>
      <c r="B230" s="59" t="s">
        <v>60</v>
      </c>
      <c r="C230" s="59" t="s">
        <v>66</v>
      </c>
      <c r="D230" s="59" t="s">
        <v>5094</v>
      </c>
      <c r="E230" s="59" t="s">
        <v>67</v>
      </c>
      <c r="F230" s="59" t="s">
        <v>68</v>
      </c>
      <c r="G230" s="59" t="s">
        <v>69</v>
      </c>
      <c r="H230" s="59" t="s">
        <v>50</v>
      </c>
      <c r="I230" s="59" t="s">
        <v>45</v>
      </c>
      <c r="J230" s="59" t="s">
        <v>9</v>
      </c>
      <c r="K230" s="59" t="s">
        <v>9</v>
      </c>
      <c r="L230" s="59" t="s">
        <v>9</v>
      </c>
      <c r="M230" s="59" t="s">
        <v>8</v>
      </c>
      <c r="N230" s="59" t="s">
        <v>8</v>
      </c>
      <c r="O230" s="59" t="s">
        <v>6</v>
      </c>
      <c r="P230" s="59" t="s">
        <v>7</v>
      </c>
      <c r="Q230" s="59" t="s">
        <v>8</v>
      </c>
      <c r="R230" s="59" t="s">
        <v>1496</v>
      </c>
      <c r="S230" s="59" t="s">
        <v>4619</v>
      </c>
      <c r="T230" s="59" t="s">
        <v>3671</v>
      </c>
      <c r="U230" s="59" t="s">
        <v>3691</v>
      </c>
      <c r="V230" s="59" t="s">
        <v>3688</v>
      </c>
      <c r="W230" s="59" t="s">
        <v>3685</v>
      </c>
    </row>
    <row r="231" spans="1:23" s="8" customFormat="1" ht="77.25" x14ac:dyDescent="0.25">
      <c r="A231" s="59">
        <v>2680185</v>
      </c>
      <c r="B231" s="59" t="s">
        <v>60</v>
      </c>
      <c r="C231" s="59" t="s">
        <v>66</v>
      </c>
      <c r="D231" s="59" t="s">
        <v>5095</v>
      </c>
      <c r="E231" s="59" t="s">
        <v>67</v>
      </c>
      <c r="F231" s="59" t="s">
        <v>68</v>
      </c>
      <c r="G231" s="59" t="s">
        <v>69</v>
      </c>
      <c r="H231" s="59" t="s">
        <v>50</v>
      </c>
      <c r="I231" s="59" t="s">
        <v>16</v>
      </c>
      <c r="J231" s="59" t="s">
        <v>8</v>
      </c>
      <c r="K231" s="59" t="s">
        <v>8</v>
      </c>
      <c r="L231" s="59" t="s">
        <v>9</v>
      </c>
      <c r="M231" s="59" t="s">
        <v>8</v>
      </c>
      <c r="N231" s="59" t="s">
        <v>8</v>
      </c>
      <c r="O231" s="59" t="s">
        <v>8</v>
      </c>
      <c r="P231" s="59" t="s">
        <v>8</v>
      </c>
      <c r="Q231" s="59" t="s">
        <v>8</v>
      </c>
      <c r="R231" s="59" t="s">
        <v>1496</v>
      </c>
      <c r="S231" s="59" t="s">
        <v>3670</v>
      </c>
      <c r="T231" s="59" t="s">
        <v>3671</v>
      </c>
      <c r="U231" s="59" t="s">
        <v>3700</v>
      </c>
      <c r="V231" s="59" t="s">
        <v>3688</v>
      </c>
      <c r="W231" s="59" t="s">
        <v>3685</v>
      </c>
    </row>
    <row r="232" spans="1:23" s="8" customFormat="1" ht="77.25" x14ac:dyDescent="0.25">
      <c r="A232" s="59">
        <v>2680191</v>
      </c>
      <c r="B232" s="59" t="s">
        <v>60</v>
      </c>
      <c r="C232" s="59" t="s">
        <v>66</v>
      </c>
      <c r="D232" s="59" t="s">
        <v>5096</v>
      </c>
      <c r="E232" s="59" t="s">
        <v>67</v>
      </c>
      <c r="F232" s="59" t="s">
        <v>68</v>
      </c>
      <c r="G232" s="59" t="s">
        <v>69</v>
      </c>
      <c r="H232" s="59" t="s">
        <v>50</v>
      </c>
      <c r="I232" s="59" t="s">
        <v>16</v>
      </c>
      <c r="J232" s="59" t="s">
        <v>9</v>
      </c>
      <c r="K232" s="59" t="s">
        <v>9</v>
      </c>
      <c r="L232" s="59" t="s">
        <v>9</v>
      </c>
      <c r="M232" s="59" t="s">
        <v>9</v>
      </c>
      <c r="N232" s="59" t="s">
        <v>9</v>
      </c>
      <c r="O232" s="59" t="s">
        <v>9</v>
      </c>
      <c r="P232" s="59" t="s">
        <v>9</v>
      </c>
      <c r="Q232" s="59" t="s">
        <v>8</v>
      </c>
      <c r="R232" s="59" t="s">
        <v>1496</v>
      </c>
      <c r="S232" s="59" t="s">
        <v>3670</v>
      </c>
      <c r="T232" s="59" t="s">
        <v>3671</v>
      </c>
      <c r="U232" s="59" t="s">
        <v>3677</v>
      </c>
      <c r="V232" s="59" t="s">
        <v>3688</v>
      </c>
      <c r="W232" s="59" t="s">
        <v>3685</v>
      </c>
    </row>
    <row r="233" spans="1:23" s="8" customFormat="1" ht="77.25" x14ac:dyDescent="0.25">
      <c r="A233" s="59">
        <v>2680198</v>
      </c>
      <c r="B233" s="59" t="s">
        <v>60</v>
      </c>
      <c r="C233" s="59" t="s">
        <v>66</v>
      </c>
      <c r="D233" s="59" t="s">
        <v>5097</v>
      </c>
      <c r="E233" s="59" t="s">
        <v>67</v>
      </c>
      <c r="F233" s="59" t="s">
        <v>68</v>
      </c>
      <c r="G233" s="59" t="s">
        <v>69</v>
      </c>
      <c r="H233" s="59" t="s">
        <v>50</v>
      </c>
      <c r="I233" s="59" t="s">
        <v>16</v>
      </c>
      <c r="J233" s="59" t="s">
        <v>9</v>
      </c>
      <c r="K233" s="59" t="s">
        <v>9</v>
      </c>
      <c r="L233" s="59" t="s">
        <v>9</v>
      </c>
      <c r="M233" s="59" t="s">
        <v>9</v>
      </c>
      <c r="N233" s="59" t="s">
        <v>9</v>
      </c>
      <c r="O233" s="59" t="s">
        <v>8</v>
      </c>
      <c r="P233" s="59" t="s">
        <v>8</v>
      </c>
      <c r="Q233" s="59" t="s">
        <v>8</v>
      </c>
      <c r="R233" s="59" t="s">
        <v>1498</v>
      </c>
      <c r="S233" s="59" t="s">
        <v>3670</v>
      </c>
      <c r="T233" s="59" t="s">
        <v>3671</v>
      </c>
      <c r="U233" s="59" t="s">
        <v>3687</v>
      </c>
      <c r="V233" s="59" t="s">
        <v>3688</v>
      </c>
      <c r="W233" s="59" t="s">
        <v>3685</v>
      </c>
    </row>
    <row r="234" spans="1:23" s="8" customFormat="1" ht="77.25" x14ac:dyDescent="0.25">
      <c r="A234" s="59">
        <v>2680202</v>
      </c>
      <c r="B234" s="59" t="s">
        <v>60</v>
      </c>
      <c r="C234" s="59" t="s">
        <v>66</v>
      </c>
      <c r="D234" s="59" t="s">
        <v>5098</v>
      </c>
      <c r="E234" s="59" t="s">
        <v>67</v>
      </c>
      <c r="F234" s="59" t="s">
        <v>68</v>
      </c>
      <c r="G234" s="59" t="s">
        <v>69</v>
      </c>
      <c r="H234" s="59" t="s">
        <v>50</v>
      </c>
      <c r="I234" s="59" t="s">
        <v>16</v>
      </c>
      <c r="J234" s="59" t="s">
        <v>8</v>
      </c>
      <c r="K234" s="59" t="s">
        <v>7</v>
      </c>
      <c r="L234" s="59" t="s">
        <v>9</v>
      </c>
      <c r="M234" s="59" t="s">
        <v>9</v>
      </c>
      <c r="N234" s="59" t="s">
        <v>9</v>
      </c>
      <c r="O234" s="59" t="s">
        <v>9</v>
      </c>
      <c r="P234" s="59" t="s">
        <v>8</v>
      </c>
      <c r="Q234" s="59" t="s">
        <v>8</v>
      </c>
      <c r="R234" s="59" t="s">
        <v>1496</v>
      </c>
      <c r="S234" s="59" t="s">
        <v>3676</v>
      </c>
      <c r="T234" s="59" t="s">
        <v>3671</v>
      </c>
      <c r="U234" s="59" t="s">
        <v>3672</v>
      </c>
      <c r="V234" s="59" t="s">
        <v>3688</v>
      </c>
      <c r="W234" s="59" t="s">
        <v>3685</v>
      </c>
    </row>
    <row r="235" spans="1:23" s="8" customFormat="1" ht="77.25" x14ac:dyDescent="0.25">
      <c r="A235" s="59">
        <v>2680211</v>
      </c>
      <c r="B235" s="59" t="s">
        <v>60</v>
      </c>
      <c r="C235" s="59" t="s">
        <v>66</v>
      </c>
      <c r="D235" s="59" t="s">
        <v>5099</v>
      </c>
      <c r="E235" s="59" t="s">
        <v>67</v>
      </c>
      <c r="F235" s="59" t="s">
        <v>68</v>
      </c>
      <c r="G235" s="59" t="s">
        <v>69</v>
      </c>
      <c r="H235" s="59" t="s">
        <v>50</v>
      </c>
      <c r="I235" s="59" t="s">
        <v>16</v>
      </c>
      <c r="J235" s="59" t="s">
        <v>8</v>
      </c>
      <c r="K235" s="59" t="s">
        <v>9</v>
      </c>
      <c r="L235" s="59" t="s">
        <v>9</v>
      </c>
      <c r="M235" s="59" t="s">
        <v>9</v>
      </c>
      <c r="N235" s="59" t="s">
        <v>8</v>
      </c>
      <c r="O235" s="59" t="s">
        <v>8</v>
      </c>
      <c r="P235" s="59" t="s">
        <v>7</v>
      </c>
      <c r="Q235" s="59" t="s">
        <v>8</v>
      </c>
      <c r="R235" s="59" t="s">
        <v>1496</v>
      </c>
      <c r="S235" s="59" t="s">
        <v>3670</v>
      </c>
      <c r="T235" s="59" t="s">
        <v>3671</v>
      </c>
      <c r="U235" s="59" t="s">
        <v>3677</v>
      </c>
      <c r="V235" s="59" t="s">
        <v>3678</v>
      </c>
      <c r="W235" s="59" t="s">
        <v>3685</v>
      </c>
    </row>
    <row r="236" spans="1:23" s="8" customFormat="1" ht="77.25" x14ac:dyDescent="0.25">
      <c r="A236" s="59">
        <v>2680221</v>
      </c>
      <c r="B236" s="59" t="s">
        <v>60</v>
      </c>
      <c r="C236" s="59" t="s">
        <v>66</v>
      </c>
      <c r="D236" s="59" t="s">
        <v>5100</v>
      </c>
      <c r="E236" s="59" t="s">
        <v>67</v>
      </c>
      <c r="F236" s="59" t="s">
        <v>68</v>
      </c>
      <c r="G236" s="59" t="s">
        <v>69</v>
      </c>
      <c r="H236" s="59" t="s">
        <v>50</v>
      </c>
      <c r="I236" s="59" t="s">
        <v>16</v>
      </c>
      <c r="J236" s="59" t="s">
        <v>9</v>
      </c>
      <c r="K236" s="59" t="s">
        <v>8</v>
      </c>
      <c r="L236" s="59" t="s">
        <v>8</v>
      </c>
      <c r="M236" s="59" t="s">
        <v>8</v>
      </c>
      <c r="N236" s="59" t="s">
        <v>8</v>
      </c>
      <c r="O236" s="59" t="s">
        <v>8</v>
      </c>
      <c r="P236" s="59" t="s">
        <v>8</v>
      </c>
      <c r="Q236" s="59" t="s">
        <v>8</v>
      </c>
      <c r="R236" s="59" t="s">
        <v>1498</v>
      </c>
      <c r="S236" s="59" t="s">
        <v>3670</v>
      </c>
      <c r="T236" s="59" t="s">
        <v>3671</v>
      </c>
      <c r="U236" s="59" t="s">
        <v>3700</v>
      </c>
      <c r="V236" s="59" t="s">
        <v>3688</v>
      </c>
      <c r="W236" s="59" t="s">
        <v>3682</v>
      </c>
    </row>
    <row r="237" spans="1:23" s="8" customFormat="1" ht="77.25" x14ac:dyDescent="0.25">
      <c r="A237" s="59">
        <v>2680511</v>
      </c>
      <c r="B237" s="59" t="s">
        <v>60</v>
      </c>
      <c r="C237" s="59" t="s">
        <v>66</v>
      </c>
      <c r="D237" s="59" t="s">
        <v>5101</v>
      </c>
      <c r="E237" s="59" t="s">
        <v>67</v>
      </c>
      <c r="F237" s="59" t="s">
        <v>68</v>
      </c>
      <c r="G237" s="59" t="s">
        <v>69</v>
      </c>
      <c r="H237" s="59" t="s">
        <v>50</v>
      </c>
      <c r="I237" s="59" t="s">
        <v>14</v>
      </c>
      <c r="J237" s="59" t="s">
        <v>9</v>
      </c>
      <c r="K237" s="59" t="s">
        <v>9</v>
      </c>
      <c r="L237" s="59" t="s">
        <v>9</v>
      </c>
      <c r="M237" s="59" t="s">
        <v>9</v>
      </c>
      <c r="N237" s="59" t="s">
        <v>9</v>
      </c>
      <c r="O237" s="59" t="s">
        <v>8</v>
      </c>
      <c r="P237" s="59" t="s">
        <v>9</v>
      </c>
      <c r="Q237" s="59" t="s">
        <v>9</v>
      </c>
      <c r="R237" s="59" t="s">
        <v>1496</v>
      </c>
      <c r="S237" s="59" t="s">
        <v>3670</v>
      </c>
      <c r="T237" s="59" t="s">
        <v>3671</v>
      </c>
      <c r="U237" s="59" t="s">
        <v>3672</v>
      </c>
      <c r="V237" s="59" t="s">
        <v>3688</v>
      </c>
      <c r="W237" s="59" t="s">
        <v>3685</v>
      </c>
    </row>
    <row r="238" spans="1:23" s="8" customFormat="1" ht="77.25" x14ac:dyDescent="0.25">
      <c r="A238" s="59">
        <v>2680515</v>
      </c>
      <c r="B238" s="59" t="s">
        <v>60</v>
      </c>
      <c r="C238" s="59" t="s">
        <v>66</v>
      </c>
      <c r="D238" s="59" t="s">
        <v>5102</v>
      </c>
      <c r="E238" s="59" t="s">
        <v>67</v>
      </c>
      <c r="F238" s="59" t="s">
        <v>68</v>
      </c>
      <c r="G238" s="59" t="s">
        <v>69</v>
      </c>
      <c r="H238" s="59" t="s">
        <v>50</v>
      </c>
      <c r="I238" s="59" t="s">
        <v>14</v>
      </c>
      <c r="J238" s="59" t="s">
        <v>9</v>
      </c>
      <c r="K238" s="59" t="s">
        <v>9</v>
      </c>
      <c r="L238" s="59" t="s">
        <v>9</v>
      </c>
      <c r="M238" s="59" t="s">
        <v>9</v>
      </c>
      <c r="N238" s="59" t="s">
        <v>9</v>
      </c>
      <c r="O238" s="59" t="s">
        <v>9</v>
      </c>
      <c r="P238" s="59" t="s">
        <v>8</v>
      </c>
      <c r="Q238" s="59" t="s">
        <v>9</v>
      </c>
      <c r="R238" s="59" t="s">
        <v>1496</v>
      </c>
      <c r="S238" s="59" t="s">
        <v>3670</v>
      </c>
      <c r="T238" s="59" t="s">
        <v>3671</v>
      </c>
      <c r="U238" s="59" t="s">
        <v>3687</v>
      </c>
      <c r="V238" s="59" t="s">
        <v>3678</v>
      </c>
      <c r="W238" s="59" t="s">
        <v>3682</v>
      </c>
    </row>
    <row r="239" spans="1:23" s="8" customFormat="1" ht="77.25" x14ac:dyDescent="0.25">
      <c r="A239" s="59">
        <v>2680530</v>
      </c>
      <c r="B239" s="59" t="s">
        <v>60</v>
      </c>
      <c r="C239" s="59" t="s">
        <v>66</v>
      </c>
      <c r="D239" s="59" t="s">
        <v>5103</v>
      </c>
      <c r="E239" s="59" t="s">
        <v>67</v>
      </c>
      <c r="F239" s="59" t="s">
        <v>68</v>
      </c>
      <c r="G239" s="59" t="s">
        <v>69</v>
      </c>
      <c r="H239" s="59" t="s">
        <v>50</v>
      </c>
      <c r="I239" s="59" t="s">
        <v>14</v>
      </c>
      <c r="J239" s="59" t="s">
        <v>9</v>
      </c>
      <c r="K239" s="59" t="s">
        <v>8</v>
      </c>
      <c r="L239" s="59" t="s">
        <v>8</v>
      </c>
      <c r="M239" s="59" t="s">
        <v>9</v>
      </c>
      <c r="N239" s="59" t="s">
        <v>9</v>
      </c>
      <c r="O239" s="59" t="s">
        <v>9</v>
      </c>
      <c r="P239" s="59" t="s">
        <v>7</v>
      </c>
      <c r="Q239" s="59" t="s">
        <v>8</v>
      </c>
      <c r="R239" s="59" t="s">
        <v>1496</v>
      </c>
      <c r="S239" s="59" t="s">
        <v>3670</v>
      </c>
      <c r="T239" s="59" t="s">
        <v>3671</v>
      </c>
      <c r="U239" s="59" t="s">
        <v>3700</v>
      </c>
      <c r="V239" s="59" t="s">
        <v>3688</v>
      </c>
      <c r="W239" s="59" t="s">
        <v>3674</v>
      </c>
    </row>
    <row r="240" spans="1:23" s="8" customFormat="1" ht="77.25" x14ac:dyDescent="0.25">
      <c r="A240" s="59">
        <v>2680619</v>
      </c>
      <c r="B240" s="59" t="s">
        <v>60</v>
      </c>
      <c r="C240" s="59" t="s">
        <v>66</v>
      </c>
      <c r="D240" s="59" t="s">
        <v>5104</v>
      </c>
      <c r="E240" s="59" t="s">
        <v>67</v>
      </c>
      <c r="F240" s="59" t="s">
        <v>68</v>
      </c>
      <c r="G240" s="59" t="s">
        <v>69</v>
      </c>
      <c r="H240" s="59" t="s">
        <v>50</v>
      </c>
      <c r="I240" s="59" t="s">
        <v>14</v>
      </c>
      <c r="J240" s="59" t="s">
        <v>9</v>
      </c>
      <c r="K240" s="59" t="s">
        <v>9</v>
      </c>
      <c r="L240" s="59" t="s">
        <v>9</v>
      </c>
      <c r="M240" s="59" t="s">
        <v>8</v>
      </c>
      <c r="N240" s="59" t="s">
        <v>9</v>
      </c>
      <c r="O240" s="59" t="s">
        <v>8</v>
      </c>
      <c r="P240" s="59" t="s">
        <v>8</v>
      </c>
      <c r="Q240" s="59" t="s">
        <v>8</v>
      </c>
      <c r="R240" s="59" t="s">
        <v>1496</v>
      </c>
      <c r="S240" s="59" t="s">
        <v>3670</v>
      </c>
      <c r="T240" s="59" t="s">
        <v>3671</v>
      </c>
      <c r="U240" s="59" t="s">
        <v>3677</v>
      </c>
      <c r="V240" s="59" t="s">
        <v>3688</v>
      </c>
      <c r="W240" s="59" t="s">
        <v>3685</v>
      </c>
    </row>
    <row r="241" spans="1:23" s="8" customFormat="1" ht="77.25" x14ac:dyDescent="0.25">
      <c r="A241" s="59">
        <v>2680642</v>
      </c>
      <c r="B241" s="59" t="s">
        <v>60</v>
      </c>
      <c r="C241" s="59" t="s">
        <v>66</v>
      </c>
      <c r="D241" s="59" t="s">
        <v>5105</v>
      </c>
      <c r="E241" s="59" t="s">
        <v>67</v>
      </c>
      <c r="F241" s="59" t="s">
        <v>68</v>
      </c>
      <c r="G241" s="59" t="s">
        <v>69</v>
      </c>
      <c r="H241" s="59" t="s">
        <v>50</v>
      </c>
      <c r="I241" s="59" t="s">
        <v>14</v>
      </c>
      <c r="J241" s="59" t="s">
        <v>9</v>
      </c>
      <c r="K241" s="59" t="s">
        <v>9</v>
      </c>
      <c r="L241" s="59" t="s">
        <v>9</v>
      </c>
      <c r="M241" s="59" t="s">
        <v>9</v>
      </c>
      <c r="N241" s="59" t="s">
        <v>9</v>
      </c>
      <c r="O241" s="59" t="s">
        <v>9</v>
      </c>
      <c r="P241" s="59" t="s">
        <v>7</v>
      </c>
      <c r="Q241" s="59" t="s">
        <v>8</v>
      </c>
      <c r="R241" s="59" t="s">
        <v>1498</v>
      </c>
      <c r="S241" s="59" t="s">
        <v>3670</v>
      </c>
      <c r="T241" s="59" t="s">
        <v>3671</v>
      </c>
      <c r="U241" s="59" t="s">
        <v>3687</v>
      </c>
      <c r="V241" s="59" t="s">
        <v>3688</v>
      </c>
      <c r="W241" s="59" t="s">
        <v>3674</v>
      </c>
    </row>
    <row r="242" spans="1:23" s="8" customFormat="1" ht="77.25" x14ac:dyDescent="0.25">
      <c r="A242" s="59">
        <v>2681009</v>
      </c>
      <c r="B242" s="59" t="s">
        <v>60</v>
      </c>
      <c r="C242" s="59" t="s">
        <v>66</v>
      </c>
      <c r="D242" s="59" t="s">
        <v>5106</v>
      </c>
      <c r="E242" s="59" t="s">
        <v>67</v>
      </c>
      <c r="F242" s="59" t="s">
        <v>68</v>
      </c>
      <c r="G242" s="59" t="s">
        <v>69</v>
      </c>
      <c r="H242" s="59" t="s">
        <v>50</v>
      </c>
      <c r="I242" s="59" t="s">
        <v>49</v>
      </c>
      <c r="J242" s="59" t="s">
        <v>9</v>
      </c>
      <c r="K242" s="59" t="s">
        <v>9</v>
      </c>
      <c r="L242" s="59" t="s">
        <v>9</v>
      </c>
      <c r="M242" s="59" t="s">
        <v>9</v>
      </c>
      <c r="N242" s="59" t="s">
        <v>9</v>
      </c>
      <c r="O242" s="59" t="s">
        <v>9</v>
      </c>
      <c r="P242" s="59" t="s">
        <v>9</v>
      </c>
      <c r="Q242" s="59" t="s">
        <v>9</v>
      </c>
      <c r="R242" s="59" t="s">
        <v>1496</v>
      </c>
      <c r="S242" s="59" t="s">
        <v>3670</v>
      </c>
      <c r="T242" s="59" t="s">
        <v>3671</v>
      </c>
      <c r="U242" s="59" t="s">
        <v>3720</v>
      </c>
      <c r="V242" s="59" t="s">
        <v>3688</v>
      </c>
      <c r="W242" s="59" t="s">
        <v>3685</v>
      </c>
    </row>
    <row r="243" spans="1:23" s="8" customFormat="1" ht="77.25" x14ac:dyDescent="0.25">
      <c r="A243" s="59">
        <v>2681043</v>
      </c>
      <c r="B243" s="59" t="s">
        <v>60</v>
      </c>
      <c r="C243" s="59" t="s">
        <v>66</v>
      </c>
      <c r="D243" s="59" t="s">
        <v>5107</v>
      </c>
      <c r="E243" s="59" t="s">
        <v>67</v>
      </c>
      <c r="F243" s="59" t="s">
        <v>68</v>
      </c>
      <c r="G243" s="59" t="s">
        <v>69</v>
      </c>
      <c r="H243" s="59" t="s">
        <v>50</v>
      </c>
      <c r="I243" s="59" t="s">
        <v>49</v>
      </c>
      <c r="J243" s="59" t="s">
        <v>9</v>
      </c>
      <c r="K243" s="59" t="s">
        <v>8</v>
      </c>
      <c r="L243" s="59" t="s">
        <v>9</v>
      </c>
      <c r="M243" s="59" t="s">
        <v>9</v>
      </c>
      <c r="N243" s="59" t="s">
        <v>9</v>
      </c>
      <c r="O243" s="59" t="s">
        <v>9</v>
      </c>
      <c r="P243" s="59" t="s">
        <v>8</v>
      </c>
      <c r="Q243" s="59" t="s">
        <v>9</v>
      </c>
      <c r="R243" s="59" t="s">
        <v>1496</v>
      </c>
      <c r="S243" s="59" t="s">
        <v>3676</v>
      </c>
      <c r="T243" s="59" t="s">
        <v>3671</v>
      </c>
      <c r="U243" s="59" t="s">
        <v>3684</v>
      </c>
      <c r="V243" s="59" t="s">
        <v>3688</v>
      </c>
      <c r="W243" s="59" t="s">
        <v>3679</v>
      </c>
    </row>
    <row r="244" spans="1:23" s="8" customFormat="1" ht="77.25" x14ac:dyDescent="0.25">
      <c r="A244" s="59">
        <v>2681056</v>
      </c>
      <c r="B244" s="59" t="s">
        <v>60</v>
      </c>
      <c r="C244" s="59" t="s">
        <v>66</v>
      </c>
      <c r="D244" s="59" t="s">
        <v>5108</v>
      </c>
      <c r="E244" s="59" t="s">
        <v>67</v>
      </c>
      <c r="F244" s="59" t="s">
        <v>68</v>
      </c>
      <c r="G244" s="59" t="s">
        <v>69</v>
      </c>
      <c r="H244" s="59" t="s">
        <v>50</v>
      </c>
      <c r="I244" s="59" t="s">
        <v>14</v>
      </c>
      <c r="J244" s="59" t="s">
        <v>9</v>
      </c>
      <c r="K244" s="59" t="s">
        <v>9</v>
      </c>
      <c r="L244" s="59" t="s">
        <v>8</v>
      </c>
      <c r="M244" s="59" t="s">
        <v>9</v>
      </c>
      <c r="N244" s="59" t="s">
        <v>8</v>
      </c>
      <c r="O244" s="59" t="s">
        <v>8</v>
      </c>
      <c r="P244" s="59" t="s">
        <v>9</v>
      </c>
      <c r="Q244" s="59" t="s">
        <v>9</v>
      </c>
      <c r="R244" s="59" t="s">
        <v>1496</v>
      </c>
      <c r="S244" s="59" t="s">
        <v>3670</v>
      </c>
      <c r="T244" s="59" t="s">
        <v>3671</v>
      </c>
      <c r="U244" s="59" t="s">
        <v>3687</v>
      </c>
      <c r="V244" s="59" t="s">
        <v>3688</v>
      </c>
      <c r="W244" s="59" t="s">
        <v>3674</v>
      </c>
    </row>
    <row r="245" spans="1:23" s="8" customFormat="1" ht="77.25" x14ac:dyDescent="0.25">
      <c r="A245" s="59">
        <v>2681061</v>
      </c>
      <c r="B245" s="59" t="s">
        <v>60</v>
      </c>
      <c r="C245" s="59" t="s">
        <v>66</v>
      </c>
      <c r="D245" s="59" t="s">
        <v>5109</v>
      </c>
      <c r="E245" s="59" t="s">
        <v>67</v>
      </c>
      <c r="F245" s="59" t="s">
        <v>68</v>
      </c>
      <c r="G245" s="59" t="s">
        <v>69</v>
      </c>
      <c r="H245" s="59" t="s">
        <v>50</v>
      </c>
      <c r="I245" s="59" t="s">
        <v>51</v>
      </c>
      <c r="J245" s="59" t="s">
        <v>8</v>
      </c>
      <c r="K245" s="59" t="s">
        <v>8</v>
      </c>
      <c r="L245" s="59" t="s">
        <v>8</v>
      </c>
      <c r="M245" s="59" t="s">
        <v>8</v>
      </c>
      <c r="N245" s="59" t="s">
        <v>8</v>
      </c>
      <c r="O245" s="59" t="s">
        <v>8</v>
      </c>
      <c r="P245" s="59" t="s">
        <v>8</v>
      </c>
      <c r="Q245" s="59" t="s">
        <v>8</v>
      </c>
      <c r="R245" s="59" t="s">
        <v>1496</v>
      </c>
      <c r="S245" s="59" t="s">
        <v>3676</v>
      </c>
      <c r="T245" s="59" t="s">
        <v>3671</v>
      </c>
      <c r="U245" s="59" t="s">
        <v>3691</v>
      </c>
      <c r="V245" s="59" t="s">
        <v>3688</v>
      </c>
      <c r="W245" s="59" t="s">
        <v>3685</v>
      </c>
    </row>
    <row r="246" spans="1:23" s="8" customFormat="1" ht="77.25" x14ac:dyDescent="0.25">
      <c r="A246" s="59">
        <v>2681062</v>
      </c>
      <c r="B246" s="59" t="s">
        <v>60</v>
      </c>
      <c r="C246" s="59" t="s">
        <v>66</v>
      </c>
      <c r="D246" s="59" t="s">
        <v>5110</v>
      </c>
      <c r="E246" s="59" t="s">
        <v>67</v>
      </c>
      <c r="F246" s="59" t="s">
        <v>68</v>
      </c>
      <c r="G246" s="59" t="s">
        <v>69</v>
      </c>
      <c r="H246" s="59" t="s">
        <v>50</v>
      </c>
      <c r="I246" s="59" t="s">
        <v>51</v>
      </c>
      <c r="J246" s="59" t="s">
        <v>8</v>
      </c>
      <c r="K246" s="59" t="s">
        <v>8</v>
      </c>
      <c r="L246" s="59" t="s">
        <v>8</v>
      </c>
      <c r="M246" s="59" t="s">
        <v>8</v>
      </c>
      <c r="N246" s="59" t="s">
        <v>8</v>
      </c>
      <c r="O246" s="59" t="s">
        <v>8</v>
      </c>
      <c r="P246" s="59" t="s">
        <v>7</v>
      </c>
      <c r="Q246" s="59" t="s">
        <v>7</v>
      </c>
      <c r="R246" s="59" t="s">
        <v>1496</v>
      </c>
      <c r="S246" s="59" t="s">
        <v>3670</v>
      </c>
      <c r="T246" s="59" t="s">
        <v>3671</v>
      </c>
      <c r="U246" s="59" t="s">
        <v>3691</v>
      </c>
      <c r="V246" s="59" t="s">
        <v>3688</v>
      </c>
      <c r="W246" s="59" t="s">
        <v>3685</v>
      </c>
    </row>
    <row r="247" spans="1:23" s="8" customFormat="1" ht="77.25" x14ac:dyDescent="0.25">
      <c r="A247" s="59">
        <v>2681065</v>
      </c>
      <c r="B247" s="59" t="s">
        <v>60</v>
      </c>
      <c r="C247" s="59" t="s">
        <v>66</v>
      </c>
      <c r="D247" s="59" t="s">
        <v>5111</v>
      </c>
      <c r="E247" s="59" t="s">
        <v>67</v>
      </c>
      <c r="F247" s="59" t="s">
        <v>68</v>
      </c>
      <c r="G247" s="59" t="s">
        <v>69</v>
      </c>
      <c r="H247" s="59" t="s">
        <v>50</v>
      </c>
      <c r="I247" s="59" t="s">
        <v>51</v>
      </c>
      <c r="J247" s="59" t="s">
        <v>8</v>
      </c>
      <c r="K247" s="59" t="s">
        <v>8</v>
      </c>
      <c r="L247" s="59" t="s">
        <v>9</v>
      </c>
      <c r="M247" s="59" t="s">
        <v>9</v>
      </c>
      <c r="N247" s="59" t="s">
        <v>9</v>
      </c>
      <c r="O247" s="59" t="s">
        <v>9</v>
      </c>
      <c r="P247" s="59" t="s">
        <v>8</v>
      </c>
      <c r="Q247" s="59" t="s">
        <v>7</v>
      </c>
      <c r="R247" s="59" t="s">
        <v>1498</v>
      </c>
      <c r="S247" s="59" t="s">
        <v>3670</v>
      </c>
      <c r="T247" s="59" t="s">
        <v>3671</v>
      </c>
      <c r="U247" s="59" t="s">
        <v>3677</v>
      </c>
      <c r="V247" s="59" t="s">
        <v>3688</v>
      </c>
      <c r="W247" s="59" t="s">
        <v>3685</v>
      </c>
    </row>
    <row r="248" spans="1:23" s="8" customFormat="1" ht="77.25" x14ac:dyDescent="0.25">
      <c r="A248" s="59">
        <v>2683321</v>
      </c>
      <c r="B248" s="59" t="s">
        <v>60</v>
      </c>
      <c r="C248" s="59" t="s">
        <v>66</v>
      </c>
      <c r="D248" s="59" t="s">
        <v>5112</v>
      </c>
      <c r="E248" s="59" t="s">
        <v>67</v>
      </c>
      <c r="F248" s="59" t="s">
        <v>68</v>
      </c>
      <c r="G248" s="59" t="s">
        <v>69</v>
      </c>
      <c r="H248" s="59" t="s">
        <v>50</v>
      </c>
      <c r="I248" s="59" t="s">
        <v>16</v>
      </c>
      <c r="J248" s="59" t="s">
        <v>9</v>
      </c>
      <c r="K248" s="59" t="s">
        <v>9</v>
      </c>
      <c r="L248" s="59" t="s">
        <v>9</v>
      </c>
      <c r="M248" s="59" t="s">
        <v>9</v>
      </c>
      <c r="N248" s="59" t="s">
        <v>9</v>
      </c>
      <c r="O248" s="59" t="s">
        <v>7</v>
      </c>
      <c r="P248" s="59" t="s">
        <v>7</v>
      </c>
      <c r="Q248" s="59" t="s">
        <v>7</v>
      </c>
      <c r="R248" s="59" t="s">
        <v>1496</v>
      </c>
      <c r="S248" s="59" t="s">
        <v>3670</v>
      </c>
      <c r="T248" s="59" t="s">
        <v>3671</v>
      </c>
      <c r="U248" s="59" t="s">
        <v>3677</v>
      </c>
      <c r="V248" s="59" t="s">
        <v>3688</v>
      </c>
      <c r="W248" s="59" t="s">
        <v>3685</v>
      </c>
    </row>
    <row r="249" spans="1:23" s="8" customFormat="1" ht="77.25" x14ac:dyDescent="0.25">
      <c r="A249" s="59">
        <v>2683329</v>
      </c>
      <c r="B249" s="59" t="s">
        <v>60</v>
      </c>
      <c r="C249" s="59" t="s">
        <v>66</v>
      </c>
      <c r="D249" s="59" t="s">
        <v>5113</v>
      </c>
      <c r="E249" s="59" t="s">
        <v>67</v>
      </c>
      <c r="F249" s="59" t="s">
        <v>68</v>
      </c>
      <c r="G249" s="59" t="s">
        <v>69</v>
      </c>
      <c r="H249" s="59" t="s">
        <v>50</v>
      </c>
      <c r="I249" s="59" t="s">
        <v>16</v>
      </c>
      <c r="J249" s="59" t="s">
        <v>9</v>
      </c>
      <c r="K249" s="59" t="s">
        <v>8</v>
      </c>
      <c r="L249" s="59" t="s">
        <v>9</v>
      </c>
      <c r="M249" s="59" t="s">
        <v>8</v>
      </c>
      <c r="N249" s="59" t="s">
        <v>7</v>
      </c>
      <c r="O249" s="59" t="s">
        <v>8</v>
      </c>
      <c r="P249" s="59" t="s">
        <v>8</v>
      </c>
      <c r="Q249" s="59" t="s">
        <v>8</v>
      </c>
      <c r="R249" s="59" t="s">
        <v>1496</v>
      </c>
      <c r="S249" s="59" t="s">
        <v>3670</v>
      </c>
      <c r="T249" s="59" t="s">
        <v>3671</v>
      </c>
      <c r="U249" s="59" t="s">
        <v>3687</v>
      </c>
      <c r="V249" s="59" t="s">
        <v>3688</v>
      </c>
      <c r="W249" s="59" t="s">
        <v>3685</v>
      </c>
    </row>
    <row r="250" spans="1:23" s="8" customFormat="1" ht="77.25" x14ac:dyDescent="0.25">
      <c r="A250" s="59">
        <v>2683350</v>
      </c>
      <c r="B250" s="59" t="s">
        <v>60</v>
      </c>
      <c r="C250" s="59" t="s">
        <v>66</v>
      </c>
      <c r="D250" s="59" t="s">
        <v>5114</v>
      </c>
      <c r="E250" s="59" t="s">
        <v>67</v>
      </c>
      <c r="F250" s="59" t="s">
        <v>68</v>
      </c>
      <c r="G250" s="59" t="s">
        <v>69</v>
      </c>
      <c r="H250" s="59" t="s">
        <v>50</v>
      </c>
      <c r="I250" s="59" t="s">
        <v>14</v>
      </c>
      <c r="J250" s="59" t="s">
        <v>9</v>
      </c>
      <c r="K250" s="59" t="s">
        <v>9</v>
      </c>
      <c r="L250" s="59" t="s">
        <v>9</v>
      </c>
      <c r="M250" s="59" t="s">
        <v>9</v>
      </c>
      <c r="N250" s="59" t="s">
        <v>8</v>
      </c>
      <c r="O250" s="59" t="s">
        <v>8</v>
      </c>
      <c r="P250" s="59" t="s">
        <v>8</v>
      </c>
      <c r="Q250" s="59" t="s">
        <v>8</v>
      </c>
      <c r="R250" s="59" t="s">
        <v>1496</v>
      </c>
      <c r="S250" s="59" t="s">
        <v>3676</v>
      </c>
      <c r="T250" s="59" t="s">
        <v>3671</v>
      </c>
      <c r="U250" s="59" t="s">
        <v>3691</v>
      </c>
      <c r="V250" s="59" t="s">
        <v>3688</v>
      </c>
      <c r="W250" s="59" t="s">
        <v>3685</v>
      </c>
    </row>
    <row r="251" spans="1:23" s="8" customFormat="1" ht="77.25" x14ac:dyDescent="0.25">
      <c r="A251" s="59">
        <v>2683374</v>
      </c>
      <c r="B251" s="59" t="s">
        <v>60</v>
      </c>
      <c r="C251" s="59" t="s">
        <v>66</v>
      </c>
      <c r="D251" s="59" t="s">
        <v>5115</v>
      </c>
      <c r="E251" s="59" t="s">
        <v>67</v>
      </c>
      <c r="F251" s="59" t="s">
        <v>68</v>
      </c>
      <c r="G251" s="59" t="s">
        <v>69</v>
      </c>
      <c r="H251" s="59" t="s">
        <v>50</v>
      </c>
      <c r="I251" s="59" t="s">
        <v>14</v>
      </c>
      <c r="J251" s="59" t="s">
        <v>9</v>
      </c>
      <c r="K251" s="59" t="s">
        <v>8</v>
      </c>
      <c r="L251" s="59" t="s">
        <v>8</v>
      </c>
      <c r="M251" s="59" t="s">
        <v>8</v>
      </c>
      <c r="N251" s="59" t="s">
        <v>8</v>
      </c>
      <c r="O251" s="59" t="s">
        <v>8</v>
      </c>
      <c r="P251" s="59" t="s">
        <v>8</v>
      </c>
      <c r="Q251" s="59" t="s">
        <v>8</v>
      </c>
      <c r="R251" s="59" t="s">
        <v>1496</v>
      </c>
      <c r="S251" s="59" t="s">
        <v>3670</v>
      </c>
      <c r="T251" s="59" t="s">
        <v>3671</v>
      </c>
      <c r="U251" s="59" t="s">
        <v>3691</v>
      </c>
      <c r="V251" s="59" t="s">
        <v>3688</v>
      </c>
      <c r="W251" s="59" t="s">
        <v>3685</v>
      </c>
    </row>
    <row r="252" spans="1:23" s="8" customFormat="1" ht="77.25" x14ac:dyDescent="0.25">
      <c r="A252" s="59">
        <v>2683376</v>
      </c>
      <c r="B252" s="59" t="s">
        <v>60</v>
      </c>
      <c r="C252" s="59" t="s">
        <v>66</v>
      </c>
      <c r="D252" s="59" t="s">
        <v>5116</v>
      </c>
      <c r="E252" s="59" t="s">
        <v>67</v>
      </c>
      <c r="F252" s="59" t="s">
        <v>68</v>
      </c>
      <c r="G252" s="59" t="s">
        <v>69</v>
      </c>
      <c r="H252" s="59" t="s">
        <v>50</v>
      </c>
      <c r="I252" s="59" t="s">
        <v>14</v>
      </c>
      <c r="J252" s="59" t="s">
        <v>8</v>
      </c>
      <c r="K252" s="59" t="s">
        <v>8</v>
      </c>
      <c r="L252" s="59" t="s">
        <v>8</v>
      </c>
      <c r="M252" s="59" t="s">
        <v>8</v>
      </c>
      <c r="N252" s="59" t="s">
        <v>8</v>
      </c>
      <c r="O252" s="59" t="s">
        <v>8</v>
      </c>
      <c r="P252" s="59" t="s">
        <v>8</v>
      </c>
      <c r="Q252" s="59" t="s">
        <v>8</v>
      </c>
      <c r="R252" s="59" t="s">
        <v>1496</v>
      </c>
      <c r="S252" s="59" t="s">
        <v>3676</v>
      </c>
      <c r="T252" s="59" t="s">
        <v>3671</v>
      </c>
      <c r="U252" s="59" t="s">
        <v>3687</v>
      </c>
      <c r="V252" s="59" t="s">
        <v>3688</v>
      </c>
      <c r="W252" s="59" t="s">
        <v>3685</v>
      </c>
    </row>
    <row r="253" spans="1:23" s="8" customFormat="1" ht="77.25" x14ac:dyDescent="0.25">
      <c r="A253" s="59">
        <v>2683381</v>
      </c>
      <c r="B253" s="59" t="s">
        <v>60</v>
      </c>
      <c r="C253" s="59" t="s">
        <v>66</v>
      </c>
      <c r="D253" s="59" t="s">
        <v>5117</v>
      </c>
      <c r="E253" s="59" t="s">
        <v>67</v>
      </c>
      <c r="F253" s="59" t="s">
        <v>68</v>
      </c>
      <c r="G253" s="59" t="s">
        <v>69</v>
      </c>
      <c r="H253" s="59" t="s">
        <v>50</v>
      </c>
      <c r="I253" s="59" t="s">
        <v>49</v>
      </c>
      <c r="J253" s="59" t="s">
        <v>8</v>
      </c>
      <c r="K253" s="59" t="s">
        <v>8</v>
      </c>
      <c r="L253" s="59" t="s">
        <v>8</v>
      </c>
      <c r="M253" s="59" t="s">
        <v>8</v>
      </c>
      <c r="N253" s="59" t="s">
        <v>7</v>
      </c>
      <c r="O253" s="59" t="s">
        <v>9</v>
      </c>
      <c r="P253" s="59" t="s">
        <v>8</v>
      </c>
      <c r="Q253" s="59" t="s">
        <v>7</v>
      </c>
      <c r="R253" s="59" t="s">
        <v>1496</v>
      </c>
      <c r="S253" s="59" t="s">
        <v>3670</v>
      </c>
      <c r="T253" s="59" t="s">
        <v>3671</v>
      </c>
      <c r="U253" s="59" t="s">
        <v>3687</v>
      </c>
      <c r="V253" s="59" t="s">
        <v>3688</v>
      </c>
      <c r="W253" s="59" t="s">
        <v>3685</v>
      </c>
    </row>
    <row r="254" spans="1:23" s="8" customFormat="1" ht="77.25" x14ac:dyDescent="0.25">
      <c r="A254" s="59">
        <v>2683392</v>
      </c>
      <c r="B254" s="59" t="s">
        <v>60</v>
      </c>
      <c r="C254" s="59" t="s">
        <v>66</v>
      </c>
      <c r="D254" s="59" t="s">
        <v>5118</v>
      </c>
      <c r="E254" s="59" t="s">
        <v>67</v>
      </c>
      <c r="F254" s="59" t="s">
        <v>68</v>
      </c>
      <c r="G254" s="59" t="s">
        <v>69</v>
      </c>
      <c r="H254" s="59" t="s">
        <v>50</v>
      </c>
      <c r="I254" s="59" t="s">
        <v>14</v>
      </c>
      <c r="J254" s="59" t="s">
        <v>8</v>
      </c>
      <c r="K254" s="59" t="s">
        <v>8</v>
      </c>
      <c r="L254" s="59" t="s">
        <v>8</v>
      </c>
      <c r="M254" s="59" t="s">
        <v>8</v>
      </c>
      <c r="N254" s="59" t="s">
        <v>8</v>
      </c>
      <c r="O254" s="59" t="s">
        <v>8</v>
      </c>
      <c r="P254" s="59" t="s">
        <v>8</v>
      </c>
      <c r="Q254" s="59" t="s">
        <v>7</v>
      </c>
      <c r="R254" s="59" t="s">
        <v>1496</v>
      </c>
      <c r="S254" s="59" t="s">
        <v>3676</v>
      </c>
      <c r="T254" s="59" t="s">
        <v>3671</v>
      </c>
      <c r="U254" s="59" t="s">
        <v>3691</v>
      </c>
      <c r="V254" s="59" t="s">
        <v>3688</v>
      </c>
      <c r="W254" s="59" t="s">
        <v>3682</v>
      </c>
    </row>
    <row r="255" spans="1:23" s="8" customFormat="1" ht="77.25" x14ac:dyDescent="0.25">
      <c r="A255" s="59">
        <v>2683412</v>
      </c>
      <c r="B255" s="59" t="s">
        <v>60</v>
      </c>
      <c r="C255" s="59" t="s">
        <v>66</v>
      </c>
      <c r="D255" s="59" t="s">
        <v>5119</v>
      </c>
      <c r="E255" s="59" t="s">
        <v>67</v>
      </c>
      <c r="F255" s="59" t="s">
        <v>68</v>
      </c>
      <c r="G255" s="59" t="s">
        <v>69</v>
      </c>
      <c r="H255" s="59" t="s">
        <v>50</v>
      </c>
      <c r="I255" s="59" t="s">
        <v>14</v>
      </c>
      <c r="J255" s="59" t="s">
        <v>8</v>
      </c>
      <c r="K255" s="59" t="s">
        <v>8</v>
      </c>
      <c r="L255" s="59" t="s">
        <v>8</v>
      </c>
      <c r="M255" s="59" t="s">
        <v>9</v>
      </c>
      <c r="N255" s="59" t="s">
        <v>9</v>
      </c>
      <c r="O255" s="59" t="s">
        <v>8</v>
      </c>
      <c r="P255" s="59" t="s">
        <v>8</v>
      </c>
      <c r="Q255" s="59" t="s">
        <v>8</v>
      </c>
      <c r="R255" s="59" t="s">
        <v>1496</v>
      </c>
      <c r="S255" s="59" t="s">
        <v>3670</v>
      </c>
      <c r="T255" s="59" t="s">
        <v>3671</v>
      </c>
      <c r="U255" s="59" t="s">
        <v>3672</v>
      </c>
      <c r="V255" s="59" t="s">
        <v>3688</v>
      </c>
      <c r="W255" s="59" t="s">
        <v>3685</v>
      </c>
    </row>
    <row r="256" spans="1:23" s="8" customFormat="1" ht="77.25" x14ac:dyDescent="0.25">
      <c r="A256" s="59">
        <v>2683539</v>
      </c>
      <c r="B256" s="59" t="s">
        <v>60</v>
      </c>
      <c r="C256" s="59" t="s">
        <v>66</v>
      </c>
      <c r="D256" s="59" t="s">
        <v>5120</v>
      </c>
      <c r="E256" s="59" t="s">
        <v>67</v>
      </c>
      <c r="F256" s="59" t="s">
        <v>68</v>
      </c>
      <c r="G256" s="59" t="s">
        <v>69</v>
      </c>
      <c r="H256" s="59" t="s">
        <v>50</v>
      </c>
      <c r="I256" s="59" t="s">
        <v>14</v>
      </c>
      <c r="J256" s="59" t="s">
        <v>8</v>
      </c>
      <c r="K256" s="59" t="s">
        <v>8</v>
      </c>
      <c r="L256" s="59" t="s">
        <v>8</v>
      </c>
      <c r="M256" s="59" t="s">
        <v>9</v>
      </c>
      <c r="N256" s="59" t="s">
        <v>9</v>
      </c>
      <c r="O256" s="59" t="s">
        <v>8</v>
      </c>
      <c r="P256" s="59" t="s">
        <v>8</v>
      </c>
      <c r="Q256" s="59" t="s">
        <v>8</v>
      </c>
      <c r="R256" s="59" t="s">
        <v>1496</v>
      </c>
      <c r="S256" s="59" t="s">
        <v>3670</v>
      </c>
      <c r="T256" s="59" t="s">
        <v>3671</v>
      </c>
      <c r="U256" s="59" t="s">
        <v>3677</v>
      </c>
      <c r="V256" s="59" t="s">
        <v>3688</v>
      </c>
      <c r="W256" s="59" t="s">
        <v>3685</v>
      </c>
    </row>
    <row r="257" spans="1:23" s="8" customFormat="1" ht="77.25" x14ac:dyDescent="0.25">
      <c r="A257" s="59">
        <v>2683545</v>
      </c>
      <c r="B257" s="59" t="s">
        <v>60</v>
      </c>
      <c r="C257" s="59" t="s">
        <v>66</v>
      </c>
      <c r="D257" s="59" t="s">
        <v>5121</v>
      </c>
      <c r="E257" s="59" t="s">
        <v>67</v>
      </c>
      <c r="F257" s="59" t="s">
        <v>68</v>
      </c>
      <c r="G257" s="59" t="s">
        <v>69</v>
      </c>
      <c r="H257" s="59" t="s">
        <v>50</v>
      </c>
      <c r="I257" s="59" t="s">
        <v>14</v>
      </c>
      <c r="J257" s="59" t="s">
        <v>9</v>
      </c>
      <c r="K257" s="59" t="s">
        <v>9</v>
      </c>
      <c r="L257" s="59" t="s">
        <v>9</v>
      </c>
      <c r="M257" s="59" t="s">
        <v>9</v>
      </c>
      <c r="N257" s="59" t="s">
        <v>9</v>
      </c>
      <c r="O257" s="59" t="s">
        <v>8</v>
      </c>
      <c r="P257" s="59" t="s">
        <v>8</v>
      </c>
      <c r="Q257" s="59" t="s">
        <v>8</v>
      </c>
      <c r="R257" s="59" t="s">
        <v>1498</v>
      </c>
      <c r="S257" s="59" t="s">
        <v>3670</v>
      </c>
      <c r="T257" s="59" t="s">
        <v>3671</v>
      </c>
      <c r="U257" s="59" t="s">
        <v>3687</v>
      </c>
      <c r="V257" s="59" t="s">
        <v>3678</v>
      </c>
      <c r="W257" s="59" t="s">
        <v>3674</v>
      </c>
    </row>
    <row r="258" spans="1:23" s="8" customFormat="1" ht="77.25" x14ac:dyDescent="0.25">
      <c r="A258" s="59">
        <v>2683554</v>
      </c>
      <c r="B258" s="59" t="s">
        <v>60</v>
      </c>
      <c r="C258" s="59" t="s">
        <v>66</v>
      </c>
      <c r="D258" s="59" t="s">
        <v>5122</v>
      </c>
      <c r="E258" s="59" t="s">
        <v>67</v>
      </c>
      <c r="F258" s="59" t="s">
        <v>68</v>
      </c>
      <c r="G258" s="59" t="s">
        <v>69</v>
      </c>
      <c r="H258" s="59" t="s">
        <v>50</v>
      </c>
      <c r="I258" s="59" t="s">
        <v>14</v>
      </c>
      <c r="J258" s="59" t="s">
        <v>9</v>
      </c>
      <c r="K258" s="59" t="s">
        <v>9</v>
      </c>
      <c r="L258" s="59" t="s">
        <v>8</v>
      </c>
      <c r="M258" s="59" t="s">
        <v>8</v>
      </c>
      <c r="N258" s="59" t="s">
        <v>8</v>
      </c>
      <c r="O258" s="59" t="s">
        <v>6</v>
      </c>
      <c r="P258" s="59" t="s">
        <v>7</v>
      </c>
      <c r="Q258" s="59" t="s">
        <v>7</v>
      </c>
      <c r="R258" s="59" t="s">
        <v>1496</v>
      </c>
      <c r="S258" s="59" t="s">
        <v>3670</v>
      </c>
      <c r="T258" s="59" t="s">
        <v>3671</v>
      </c>
      <c r="U258" s="59" t="s">
        <v>3691</v>
      </c>
      <c r="V258" s="59" t="s">
        <v>3688</v>
      </c>
      <c r="W258" s="59" t="s">
        <v>3682</v>
      </c>
    </row>
    <row r="259" spans="1:23" s="8" customFormat="1" ht="77.25" x14ac:dyDescent="0.25">
      <c r="A259" s="59">
        <v>2683622</v>
      </c>
      <c r="B259" s="59" t="s">
        <v>60</v>
      </c>
      <c r="C259" s="59" t="s">
        <v>66</v>
      </c>
      <c r="D259" s="59" t="s">
        <v>5123</v>
      </c>
      <c r="E259" s="59" t="s">
        <v>67</v>
      </c>
      <c r="F259" s="59" t="s">
        <v>68</v>
      </c>
      <c r="G259" s="59" t="s">
        <v>69</v>
      </c>
      <c r="H259" s="59" t="s">
        <v>50</v>
      </c>
      <c r="I259" s="59" t="s">
        <v>49</v>
      </c>
      <c r="J259" s="59" t="s">
        <v>9</v>
      </c>
      <c r="K259" s="59" t="s">
        <v>9</v>
      </c>
      <c r="L259" s="59" t="s">
        <v>9</v>
      </c>
      <c r="M259" s="59" t="s">
        <v>9</v>
      </c>
      <c r="N259" s="59" t="s">
        <v>9</v>
      </c>
      <c r="O259" s="59" t="s">
        <v>8</v>
      </c>
      <c r="P259" s="59" t="s">
        <v>8</v>
      </c>
      <c r="Q259" s="59" t="s">
        <v>8</v>
      </c>
      <c r="R259" s="59" t="s">
        <v>1496</v>
      </c>
      <c r="S259" s="59" t="s">
        <v>3670</v>
      </c>
      <c r="T259" s="59" t="s">
        <v>3671</v>
      </c>
      <c r="U259" s="59" t="s">
        <v>3779</v>
      </c>
      <c r="V259" s="59" t="s">
        <v>3673</v>
      </c>
      <c r="W259" s="59" t="s">
        <v>3674</v>
      </c>
    </row>
    <row r="260" spans="1:23" s="8" customFormat="1" ht="77.25" x14ac:dyDescent="0.25">
      <c r="A260" s="59">
        <v>2683631</v>
      </c>
      <c r="B260" s="59" t="s">
        <v>60</v>
      </c>
      <c r="C260" s="59" t="s">
        <v>66</v>
      </c>
      <c r="D260" s="59" t="s">
        <v>5124</v>
      </c>
      <c r="E260" s="59" t="s">
        <v>67</v>
      </c>
      <c r="F260" s="59" t="s">
        <v>68</v>
      </c>
      <c r="G260" s="59" t="s">
        <v>69</v>
      </c>
      <c r="H260" s="59" t="s">
        <v>50</v>
      </c>
      <c r="I260" s="59" t="s">
        <v>49</v>
      </c>
      <c r="J260" s="59" t="s">
        <v>9</v>
      </c>
      <c r="K260" s="59" t="s">
        <v>9</v>
      </c>
      <c r="L260" s="59" t="s">
        <v>9</v>
      </c>
      <c r="M260" s="59" t="s">
        <v>9</v>
      </c>
      <c r="N260" s="59" t="s">
        <v>9</v>
      </c>
      <c r="O260" s="59" t="s">
        <v>9</v>
      </c>
      <c r="P260" s="59" t="s">
        <v>9</v>
      </c>
      <c r="Q260" s="59" t="s">
        <v>9</v>
      </c>
      <c r="R260" s="59" t="s">
        <v>1496</v>
      </c>
      <c r="S260" s="59" t="s">
        <v>3670</v>
      </c>
      <c r="T260" s="59" t="s">
        <v>3671</v>
      </c>
      <c r="U260" s="59" t="s">
        <v>3687</v>
      </c>
      <c r="V260" s="59" t="s">
        <v>3688</v>
      </c>
      <c r="W260" s="59" t="s">
        <v>3674</v>
      </c>
    </row>
    <row r="261" spans="1:23" s="8" customFormat="1" ht="77.25" x14ac:dyDescent="0.25">
      <c r="A261" s="59">
        <v>2683646</v>
      </c>
      <c r="B261" s="59" t="s">
        <v>60</v>
      </c>
      <c r="C261" s="59" t="s">
        <v>66</v>
      </c>
      <c r="D261" s="59" t="s">
        <v>5125</v>
      </c>
      <c r="E261" s="59" t="s">
        <v>67</v>
      </c>
      <c r="F261" s="59" t="s">
        <v>68</v>
      </c>
      <c r="G261" s="59" t="s">
        <v>69</v>
      </c>
      <c r="H261" s="59" t="s">
        <v>50</v>
      </c>
      <c r="I261" s="59" t="s">
        <v>49</v>
      </c>
      <c r="J261" s="59" t="s">
        <v>7</v>
      </c>
      <c r="K261" s="59" t="s">
        <v>8</v>
      </c>
      <c r="L261" s="59" t="s">
        <v>8</v>
      </c>
      <c r="M261" s="59" t="s">
        <v>8</v>
      </c>
      <c r="N261" s="59" t="s">
        <v>8</v>
      </c>
      <c r="O261" s="59" t="s">
        <v>9</v>
      </c>
      <c r="P261" s="59" t="s">
        <v>8</v>
      </c>
      <c r="Q261" s="59" t="s">
        <v>9</v>
      </c>
      <c r="R261" s="59" t="s">
        <v>1496</v>
      </c>
      <c r="S261" s="59" t="s">
        <v>3670</v>
      </c>
      <c r="T261" s="59" t="s">
        <v>3671</v>
      </c>
      <c r="U261" s="59" t="s">
        <v>3677</v>
      </c>
      <c r="V261" s="59" t="s">
        <v>3688</v>
      </c>
      <c r="W261" s="59" t="s">
        <v>3674</v>
      </c>
    </row>
    <row r="262" spans="1:23" s="8" customFormat="1" ht="77.25" x14ac:dyDescent="0.25">
      <c r="A262" s="59">
        <v>2683662</v>
      </c>
      <c r="B262" s="59" t="s">
        <v>60</v>
      </c>
      <c r="C262" s="59" t="s">
        <v>66</v>
      </c>
      <c r="D262" s="59" t="s">
        <v>5126</v>
      </c>
      <c r="E262" s="59" t="s">
        <v>67</v>
      </c>
      <c r="F262" s="59" t="s">
        <v>68</v>
      </c>
      <c r="G262" s="59" t="s">
        <v>69</v>
      </c>
      <c r="H262" s="59" t="s">
        <v>50</v>
      </c>
      <c r="I262" s="59" t="s">
        <v>45</v>
      </c>
      <c r="J262" s="59" t="s">
        <v>9</v>
      </c>
      <c r="K262" s="59" t="s">
        <v>9</v>
      </c>
      <c r="L262" s="59" t="s">
        <v>9</v>
      </c>
      <c r="M262" s="59" t="s">
        <v>9</v>
      </c>
      <c r="N262" s="59" t="s">
        <v>9</v>
      </c>
      <c r="O262" s="59" t="s">
        <v>8</v>
      </c>
      <c r="P262" s="59" t="s">
        <v>9</v>
      </c>
      <c r="Q262" s="59" t="s">
        <v>8</v>
      </c>
      <c r="R262" s="59" t="s">
        <v>1496</v>
      </c>
      <c r="S262" s="59" t="s">
        <v>3670</v>
      </c>
      <c r="T262" s="59" t="s">
        <v>3671</v>
      </c>
      <c r="U262" s="59" t="s">
        <v>3687</v>
      </c>
      <c r="V262" s="59" t="s">
        <v>3678</v>
      </c>
      <c r="W262" s="59" t="s">
        <v>3685</v>
      </c>
    </row>
    <row r="263" spans="1:23" s="8" customFormat="1" ht="77.25" x14ac:dyDescent="0.25">
      <c r="A263" s="59">
        <v>2683666</v>
      </c>
      <c r="B263" s="59" t="s">
        <v>60</v>
      </c>
      <c r="C263" s="59" t="s">
        <v>66</v>
      </c>
      <c r="D263" s="59" t="s">
        <v>5127</v>
      </c>
      <c r="E263" s="59" t="s">
        <v>67</v>
      </c>
      <c r="F263" s="59" t="s">
        <v>68</v>
      </c>
      <c r="G263" s="59" t="s">
        <v>69</v>
      </c>
      <c r="H263" s="59" t="s">
        <v>50</v>
      </c>
      <c r="I263" s="59" t="s">
        <v>45</v>
      </c>
      <c r="J263" s="59" t="s">
        <v>8</v>
      </c>
      <c r="K263" s="59" t="s">
        <v>8</v>
      </c>
      <c r="L263" s="59" t="s">
        <v>8</v>
      </c>
      <c r="M263" s="59" t="s">
        <v>8</v>
      </c>
      <c r="N263" s="59" t="s">
        <v>8</v>
      </c>
      <c r="O263" s="59" t="s">
        <v>8</v>
      </c>
      <c r="P263" s="59" t="s">
        <v>7</v>
      </c>
      <c r="Q263" s="59" t="s">
        <v>7</v>
      </c>
      <c r="R263" s="59" t="s">
        <v>1496</v>
      </c>
      <c r="S263" s="59" t="s">
        <v>3670</v>
      </c>
      <c r="T263" s="59" t="s">
        <v>3671</v>
      </c>
      <c r="U263" s="59" t="s">
        <v>3672</v>
      </c>
      <c r="V263" s="59" t="s">
        <v>3688</v>
      </c>
      <c r="W263" s="59" t="s">
        <v>3685</v>
      </c>
    </row>
    <row r="264" spans="1:23" s="8" customFormat="1" ht="77.25" x14ac:dyDescent="0.25">
      <c r="A264" s="59">
        <v>2683675</v>
      </c>
      <c r="B264" s="59" t="s">
        <v>60</v>
      </c>
      <c r="C264" s="59" t="s">
        <v>66</v>
      </c>
      <c r="D264" s="59" t="s">
        <v>5128</v>
      </c>
      <c r="E264" s="59" t="s">
        <v>67</v>
      </c>
      <c r="F264" s="59" t="s">
        <v>68</v>
      </c>
      <c r="G264" s="59" t="s">
        <v>69</v>
      </c>
      <c r="H264" s="59" t="s">
        <v>50</v>
      </c>
      <c r="I264" s="59" t="s">
        <v>51</v>
      </c>
      <c r="J264" s="59" t="s">
        <v>8</v>
      </c>
      <c r="K264" s="59" t="s">
        <v>9</v>
      </c>
      <c r="L264" s="59" t="s">
        <v>9</v>
      </c>
      <c r="M264" s="59" t="s">
        <v>9</v>
      </c>
      <c r="N264" s="59" t="s">
        <v>9</v>
      </c>
      <c r="O264" s="59" t="s">
        <v>8</v>
      </c>
      <c r="P264" s="59" t="s">
        <v>8</v>
      </c>
      <c r="Q264" s="59" t="s">
        <v>8</v>
      </c>
      <c r="R264" s="59" t="s">
        <v>1496</v>
      </c>
      <c r="S264" s="59" t="s">
        <v>3670</v>
      </c>
      <c r="T264" s="59" t="s">
        <v>3671</v>
      </c>
      <c r="U264" s="59" t="s">
        <v>3693</v>
      </c>
      <c r="V264" s="59" t="s">
        <v>3688</v>
      </c>
      <c r="W264" s="59" t="s">
        <v>3685</v>
      </c>
    </row>
    <row r="265" spans="1:23" s="8" customFormat="1" ht="77.25" x14ac:dyDescent="0.25">
      <c r="A265" s="59">
        <v>2683683</v>
      </c>
      <c r="B265" s="59" t="s">
        <v>60</v>
      </c>
      <c r="C265" s="59" t="s">
        <v>66</v>
      </c>
      <c r="D265" s="59" t="s">
        <v>5129</v>
      </c>
      <c r="E265" s="59" t="s">
        <v>67</v>
      </c>
      <c r="F265" s="59" t="s">
        <v>68</v>
      </c>
      <c r="G265" s="59" t="s">
        <v>69</v>
      </c>
      <c r="H265" s="59" t="s">
        <v>50</v>
      </c>
      <c r="I265" s="59" t="s">
        <v>51</v>
      </c>
      <c r="J265" s="59" t="s">
        <v>9</v>
      </c>
      <c r="K265" s="59" t="s">
        <v>9</v>
      </c>
      <c r="L265" s="59" t="s">
        <v>9</v>
      </c>
      <c r="M265" s="59" t="s">
        <v>8</v>
      </c>
      <c r="N265" s="59" t="s">
        <v>8</v>
      </c>
      <c r="O265" s="59" t="s">
        <v>9</v>
      </c>
      <c r="P265" s="59" t="s">
        <v>9</v>
      </c>
      <c r="Q265" s="59" t="s">
        <v>7</v>
      </c>
      <c r="R265" s="59" t="s">
        <v>1496</v>
      </c>
      <c r="S265" s="59" t="s">
        <v>3676</v>
      </c>
      <c r="T265" s="59" t="s">
        <v>3671</v>
      </c>
      <c r="U265" s="59" t="s">
        <v>3687</v>
      </c>
      <c r="V265" s="59" t="s">
        <v>3673</v>
      </c>
      <c r="W265" s="59" t="s">
        <v>3674</v>
      </c>
    </row>
    <row r="266" spans="1:23" s="8" customFormat="1" ht="77.25" x14ac:dyDescent="0.25">
      <c r="A266" s="59">
        <v>2685507</v>
      </c>
      <c r="B266" s="59" t="s">
        <v>60</v>
      </c>
      <c r="C266" s="59" t="s">
        <v>66</v>
      </c>
      <c r="D266" s="59" t="s">
        <v>5130</v>
      </c>
      <c r="E266" s="59" t="s">
        <v>67</v>
      </c>
      <c r="F266" s="59" t="s">
        <v>68</v>
      </c>
      <c r="G266" s="59" t="s">
        <v>69</v>
      </c>
      <c r="H266" s="59" t="s">
        <v>50</v>
      </c>
      <c r="I266" s="59" t="s">
        <v>16</v>
      </c>
      <c r="J266" s="59" t="s">
        <v>9</v>
      </c>
      <c r="K266" s="59" t="s">
        <v>8</v>
      </c>
      <c r="L266" s="59" t="s">
        <v>8</v>
      </c>
      <c r="M266" s="59" t="s">
        <v>8</v>
      </c>
      <c r="N266" s="59" t="s">
        <v>8</v>
      </c>
      <c r="O266" s="59" t="s">
        <v>8</v>
      </c>
      <c r="P266" s="59" t="s">
        <v>8</v>
      </c>
      <c r="Q266" s="59" t="s">
        <v>8</v>
      </c>
      <c r="R266" s="59" t="s">
        <v>1496</v>
      </c>
      <c r="S266" s="59" t="s">
        <v>3670</v>
      </c>
      <c r="T266" s="59" t="s">
        <v>3671</v>
      </c>
      <c r="U266" s="59" t="s">
        <v>3687</v>
      </c>
      <c r="V266" s="59" t="s">
        <v>3688</v>
      </c>
      <c r="W266" s="59" t="s">
        <v>3685</v>
      </c>
    </row>
    <row r="267" spans="1:23" s="8" customFormat="1" ht="77.25" x14ac:dyDescent="0.25">
      <c r="A267" s="59">
        <v>2685510</v>
      </c>
      <c r="B267" s="59" t="s">
        <v>60</v>
      </c>
      <c r="C267" s="59" t="s">
        <v>66</v>
      </c>
      <c r="D267" s="59" t="s">
        <v>5131</v>
      </c>
      <c r="E267" s="59" t="s">
        <v>67</v>
      </c>
      <c r="F267" s="59" t="s">
        <v>68</v>
      </c>
      <c r="G267" s="59" t="s">
        <v>69</v>
      </c>
      <c r="H267" s="59" t="s">
        <v>50</v>
      </c>
      <c r="I267" s="59" t="s">
        <v>16</v>
      </c>
      <c r="J267" s="59" t="s">
        <v>7</v>
      </c>
      <c r="K267" s="59" t="s">
        <v>7</v>
      </c>
      <c r="L267" s="59" t="s">
        <v>8</v>
      </c>
      <c r="M267" s="59" t="s">
        <v>8</v>
      </c>
      <c r="N267" s="59" t="s">
        <v>8</v>
      </c>
      <c r="O267" s="59" t="s">
        <v>7</v>
      </c>
      <c r="P267" s="59" t="s">
        <v>8</v>
      </c>
      <c r="Q267" s="59" t="s">
        <v>8</v>
      </c>
      <c r="R267" s="59" t="s">
        <v>1496</v>
      </c>
      <c r="S267" s="59" t="s">
        <v>3676</v>
      </c>
      <c r="T267" s="59" t="s">
        <v>3671</v>
      </c>
      <c r="U267" s="59" t="s">
        <v>3677</v>
      </c>
      <c r="V267" s="59" t="s">
        <v>3688</v>
      </c>
      <c r="W267" s="59" t="s">
        <v>3685</v>
      </c>
    </row>
    <row r="268" spans="1:23" s="8" customFormat="1" ht="77.25" x14ac:dyDescent="0.25">
      <c r="A268" s="59">
        <v>2685610</v>
      </c>
      <c r="B268" s="59" t="s">
        <v>60</v>
      </c>
      <c r="C268" s="59" t="s">
        <v>66</v>
      </c>
      <c r="D268" s="59" t="s">
        <v>5132</v>
      </c>
      <c r="E268" s="59" t="s">
        <v>67</v>
      </c>
      <c r="F268" s="59" t="s">
        <v>68</v>
      </c>
      <c r="G268" s="59" t="s">
        <v>69</v>
      </c>
      <c r="H268" s="59" t="s">
        <v>50</v>
      </c>
      <c r="I268" s="59" t="s">
        <v>16</v>
      </c>
      <c r="J268" s="59" t="s">
        <v>9</v>
      </c>
      <c r="K268" s="59" t="s">
        <v>9</v>
      </c>
      <c r="L268" s="59" t="s">
        <v>9</v>
      </c>
      <c r="M268" s="59" t="s">
        <v>9</v>
      </c>
      <c r="N268" s="59" t="s">
        <v>9</v>
      </c>
      <c r="O268" s="59" t="s">
        <v>9</v>
      </c>
      <c r="P268" s="59" t="s">
        <v>8</v>
      </c>
      <c r="Q268" s="59" t="s">
        <v>8</v>
      </c>
      <c r="R268" s="59" t="s">
        <v>1496</v>
      </c>
      <c r="S268" s="59" t="s">
        <v>3670</v>
      </c>
      <c r="T268" s="59" t="s">
        <v>3671</v>
      </c>
      <c r="U268" s="59" t="s">
        <v>3720</v>
      </c>
      <c r="V268" s="59" t="s">
        <v>3688</v>
      </c>
      <c r="W268" s="59" t="s">
        <v>3685</v>
      </c>
    </row>
    <row r="269" spans="1:23" s="8" customFormat="1" ht="77.25" x14ac:dyDescent="0.25">
      <c r="A269" s="59">
        <v>2685791</v>
      </c>
      <c r="B269" s="59" t="s">
        <v>60</v>
      </c>
      <c r="C269" s="59" t="s">
        <v>66</v>
      </c>
      <c r="D269" s="59" t="s">
        <v>5133</v>
      </c>
      <c r="E269" s="59" t="s">
        <v>67</v>
      </c>
      <c r="F269" s="59" t="s">
        <v>68</v>
      </c>
      <c r="G269" s="59" t="s">
        <v>69</v>
      </c>
      <c r="H269" s="59" t="s">
        <v>50</v>
      </c>
      <c r="I269" s="59" t="s">
        <v>16</v>
      </c>
      <c r="J269" s="59" t="s">
        <v>8</v>
      </c>
      <c r="K269" s="59" t="s">
        <v>8</v>
      </c>
      <c r="L269" s="59" t="s">
        <v>8</v>
      </c>
      <c r="M269" s="59" t="s">
        <v>8</v>
      </c>
      <c r="N269" s="59" t="s">
        <v>8</v>
      </c>
      <c r="O269" s="59" t="s">
        <v>8</v>
      </c>
      <c r="P269" s="59" t="s">
        <v>8</v>
      </c>
      <c r="Q269" s="59" t="s">
        <v>8</v>
      </c>
      <c r="R269" s="59" t="s">
        <v>1496</v>
      </c>
      <c r="S269" s="59" t="s">
        <v>3670</v>
      </c>
      <c r="T269" s="59" t="s">
        <v>3671</v>
      </c>
      <c r="U269" s="59" t="s">
        <v>3677</v>
      </c>
      <c r="V269" s="59" t="s">
        <v>3688</v>
      </c>
      <c r="W269" s="59" t="s">
        <v>3685</v>
      </c>
    </row>
    <row r="270" spans="1:23" s="8" customFormat="1" ht="77.25" x14ac:dyDescent="0.25">
      <c r="A270" s="59">
        <v>2685820</v>
      </c>
      <c r="B270" s="59" t="s">
        <v>60</v>
      </c>
      <c r="C270" s="59" t="s">
        <v>66</v>
      </c>
      <c r="D270" s="59" t="s">
        <v>5134</v>
      </c>
      <c r="E270" s="59" t="s">
        <v>67</v>
      </c>
      <c r="F270" s="59" t="s">
        <v>68</v>
      </c>
      <c r="G270" s="59" t="s">
        <v>69</v>
      </c>
      <c r="H270" s="59" t="s">
        <v>50</v>
      </c>
      <c r="I270" s="59" t="s">
        <v>16</v>
      </c>
      <c r="J270" s="59" t="s">
        <v>8</v>
      </c>
      <c r="K270" s="59" t="s">
        <v>8</v>
      </c>
      <c r="L270" s="59" t="s">
        <v>8</v>
      </c>
      <c r="M270" s="59" t="s">
        <v>8</v>
      </c>
      <c r="N270" s="59" t="s">
        <v>8</v>
      </c>
      <c r="O270" s="59" t="s">
        <v>8</v>
      </c>
      <c r="P270" s="59" t="s">
        <v>8</v>
      </c>
      <c r="Q270" s="59" t="s">
        <v>8</v>
      </c>
      <c r="R270" s="59" t="s">
        <v>1496</v>
      </c>
      <c r="S270" s="59" t="s">
        <v>3670</v>
      </c>
      <c r="T270" s="59" t="s">
        <v>3671</v>
      </c>
      <c r="U270" s="59" t="s">
        <v>3691</v>
      </c>
      <c r="V270" s="59" t="s">
        <v>3688</v>
      </c>
      <c r="W270" s="59" t="s">
        <v>3685</v>
      </c>
    </row>
    <row r="271" spans="1:23" s="8" customFormat="1" ht="77.25" x14ac:dyDescent="0.25">
      <c r="A271" s="59">
        <v>2685932</v>
      </c>
      <c r="B271" s="59" t="s">
        <v>60</v>
      </c>
      <c r="C271" s="59" t="s">
        <v>66</v>
      </c>
      <c r="D271" s="59" t="s">
        <v>5135</v>
      </c>
      <c r="E271" s="59" t="s">
        <v>67</v>
      </c>
      <c r="F271" s="59" t="s">
        <v>68</v>
      </c>
      <c r="G271" s="59" t="s">
        <v>69</v>
      </c>
      <c r="H271" s="59" t="s">
        <v>50</v>
      </c>
      <c r="I271" s="59" t="s">
        <v>14</v>
      </c>
      <c r="J271" s="59" t="s">
        <v>8</v>
      </c>
      <c r="K271" s="59" t="s">
        <v>8</v>
      </c>
      <c r="L271" s="59" t="s">
        <v>8</v>
      </c>
      <c r="M271" s="59" t="s">
        <v>8</v>
      </c>
      <c r="N271" s="59" t="s">
        <v>8</v>
      </c>
      <c r="O271" s="59" t="s">
        <v>8</v>
      </c>
      <c r="P271" s="59" t="s">
        <v>8</v>
      </c>
      <c r="Q271" s="59" t="s">
        <v>8</v>
      </c>
      <c r="R271" s="59" t="s">
        <v>1496</v>
      </c>
      <c r="S271" s="59" t="s">
        <v>3670</v>
      </c>
      <c r="T271" s="59" t="s">
        <v>3671</v>
      </c>
      <c r="U271" s="59" t="s">
        <v>3672</v>
      </c>
      <c r="V271" s="59" t="s">
        <v>3688</v>
      </c>
      <c r="W271" s="59" t="s">
        <v>3685</v>
      </c>
    </row>
    <row r="272" spans="1:23" s="8" customFormat="1" ht="77.25" x14ac:dyDescent="0.25">
      <c r="A272" s="59">
        <v>2686016</v>
      </c>
      <c r="B272" s="59" t="s">
        <v>60</v>
      </c>
      <c r="C272" s="59" t="s">
        <v>66</v>
      </c>
      <c r="D272" s="59" t="s">
        <v>5136</v>
      </c>
      <c r="E272" s="59" t="s">
        <v>67</v>
      </c>
      <c r="F272" s="59" t="s">
        <v>68</v>
      </c>
      <c r="G272" s="59" t="s">
        <v>69</v>
      </c>
      <c r="H272" s="59" t="s">
        <v>50</v>
      </c>
      <c r="I272" s="59" t="s">
        <v>14</v>
      </c>
      <c r="J272" s="59" t="s">
        <v>9</v>
      </c>
      <c r="K272" s="59" t="s">
        <v>9</v>
      </c>
      <c r="L272" s="59" t="s">
        <v>9</v>
      </c>
      <c r="M272" s="59" t="s">
        <v>9</v>
      </c>
      <c r="N272" s="59" t="s">
        <v>8</v>
      </c>
      <c r="O272" s="59" t="s">
        <v>8</v>
      </c>
      <c r="P272" s="59" t="s">
        <v>9</v>
      </c>
      <c r="Q272" s="59" t="s">
        <v>8</v>
      </c>
      <c r="R272" s="59" t="s">
        <v>1496</v>
      </c>
      <c r="S272" s="59" t="s">
        <v>3681</v>
      </c>
      <c r="T272" s="59" t="s">
        <v>3671</v>
      </c>
      <c r="U272" s="59" t="s">
        <v>3687</v>
      </c>
      <c r="V272" s="59" t="s">
        <v>3688</v>
      </c>
      <c r="W272" s="59" t="s">
        <v>3685</v>
      </c>
    </row>
    <row r="273" spans="1:23" s="8" customFormat="1" ht="77.25" x14ac:dyDescent="0.25">
      <c r="A273" s="59">
        <v>2686022</v>
      </c>
      <c r="B273" s="59" t="s">
        <v>60</v>
      </c>
      <c r="C273" s="59" t="s">
        <v>66</v>
      </c>
      <c r="D273" s="59" t="s">
        <v>5137</v>
      </c>
      <c r="E273" s="59" t="s">
        <v>67</v>
      </c>
      <c r="F273" s="59" t="s">
        <v>68</v>
      </c>
      <c r="G273" s="59" t="s">
        <v>69</v>
      </c>
      <c r="H273" s="59" t="s">
        <v>50</v>
      </c>
      <c r="I273" s="59" t="s">
        <v>14</v>
      </c>
      <c r="J273" s="59" t="s">
        <v>9</v>
      </c>
      <c r="K273" s="59" t="s">
        <v>9</v>
      </c>
      <c r="L273" s="59" t="s">
        <v>9</v>
      </c>
      <c r="M273" s="59" t="s">
        <v>8</v>
      </c>
      <c r="N273" s="59" t="s">
        <v>8</v>
      </c>
      <c r="O273" s="59" t="s">
        <v>8</v>
      </c>
      <c r="P273" s="59" t="s">
        <v>9</v>
      </c>
      <c r="Q273" s="59" t="s">
        <v>9</v>
      </c>
      <c r="R273" s="59" t="s">
        <v>1496</v>
      </c>
      <c r="S273" s="59" t="s">
        <v>3676</v>
      </c>
      <c r="T273" s="59" t="s">
        <v>3671</v>
      </c>
      <c r="U273" s="59" t="s">
        <v>3672</v>
      </c>
      <c r="V273" s="59" t="s">
        <v>3688</v>
      </c>
      <c r="W273" s="59" t="s">
        <v>3727</v>
      </c>
    </row>
    <row r="274" spans="1:23" s="8" customFormat="1" ht="77.25" x14ac:dyDescent="0.25">
      <c r="A274" s="59">
        <v>2686030</v>
      </c>
      <c r="B274" s="59" t="s">
        <v>60</v>
      </c>
      <c r="C274" s="59" t="s">
        <v>66</v>
      </c>
      <c r="D274" s="59" t="s">
        <v>5138</v>
      </c>
      <c r="E274" s="59" t="s">
        <v>67</v>
      </c>
      <c r="F274" s="59" t="s">
        <v>68</v>
      </c>
      <c r="G274" s="59" t="s">
        <v>69</v>
      </c>
      <c r="H274" s="59" t="s">
        <v>50</v>
      </c>
      <c r="I274" s="59" t="s">
        <v>16</v>
      </c>
      <c r="J274" s="59" t="s">
        <v>9</v>
      </c>
      <c r="K274" s="59" t="s">
        <v>9</v>
      </c>
      <c r="L274" s="59" t="s">
        <v>8</v>
      </c>
      <c r="M274" s="59" t="s">
        <v>9</v>
      </c>
      <c r="N274" s="59" t="s">
        <v>7</v>
      </c>
      <c r="O274" s="59" t="s">
        <v>8</v>
      </c>
      <c r="P274" s="59" t="s">
        <v>8</v>
      </c>
      <c r="Q274" s="59" t="s">
        <v>7</v>
      </c>
      <c r="R274" s="59" t="s">
        <v>1496</v>
      </c>
      <c r="S274" s="59" t="s">
        <v>3670</v>
      </c>
      <c r="T274" s="59" t="s">
        <v>3671</v>
      </c>
      <c r="U274" s="59" t="s">
        <v>3700</v>
      </c>
      <c r="V274" s="59" t="s">
        <v>3688</v>
      </c>
      <c r="W274" s="59" t="s">
        <v>3685</v>
      </c>
    </row>
    <row r="275" spans="1:23" s="8" customFormat="1" ht="77.25" x14ac:dyDescent="0.25">
      <c r="A275" s="59">
        <v>2686034</v>
      </c>
      <c r="B275" s="59" t="s">
        <v>60</v>
      </c>
      <c r="C275" s="59" t="s">
        <v>66</v>
      </c>
      <c r="D275" s="59" t="s">
        <v>5139</v>
      </c>
      <c r="E275" s="59" t="s">
        <v>67</v>
      </c>
      <c r="F275" s="59" t="s">
        <v>68</v>
      </c>
      <c r="G275" s="59" t="s">
        <v>69</v>
      </c>
      <c r="H275" s="59" t="s">
        <v>50</v>
      </c>
      <c r="I275" s="59" t="s">
        <v>14</v>
      </c>
      <c r="J275" s="59" t="s">
        <v>8</v>
      </c>
      <c r="K275" s="59" t="s">
        <v>9</v>
      </c>
      <c r="L275" s="59" t="s">
        <v>9</v>
      </c>
      <c r="M275" s="59" t="s">
        <v>9</v>
      </c>
      <c r="N275" s="59" t="s">
        <v>8</v>
      </c>
      <c r="O275" s="59" t="s">
        <v>8</v>
      </c>
      <c r="P275" s="59" t="s">
        <v>8</v>
      </c>
      <c r="Q275" s="59" t="s">
        <v>8</v>
      </c>
      <c r="R275" s="59" t="s">
        <v>1496</v>
      </c>
      <c r="S275" s="59" t="s">
        <v>3670</v>
      </c>
      <c r="T275" s="59" t="s">
        <v>3671</v>
      </c>
      <c r="U275" s="59" t="s">
        <v>3687</v>
      </c>
      <c r="V275" s="59" t="s">
        <v>3678</v>
      </c>
      <c r="W275" s="59" t="s">
        <v>3674</v>
      </c>
    </row>
    <row r="276" spans="1:23" s="8" customFormat="1" ht="77.25" x14ac:dyDescent="0.25">
      <c r="A276" s="59">
        <v>2686042</v>
      </c>
      <c r="B276" s="59" t="s">
        <v>60</v>
      </c>
      <c r="C276" s="59" t="s">
        <v>66</v>
      </c>
      <c r="D276" s="59" t="s">
        <v>5140</v>
      </c>
      <c r="E276" s="59" t="s">
        <v>67</v>
      </c>
      <c r="F276" s="59" t="s">
        <v>68</v>
      </c>
      <c r="G276" s="59" t="s">
        <v>69</v>
      </c>
      <c r="H276" s="59" t="s">
        <v>50</v>
      </c>
      <c r="I276" s="59" t="s">
        <v>14</v>
      </c>
      <c r="J276" s="59" t="s">
        <v>9</v>
      </c>
      <c r="K276" s="59" t="s">
        <v>9</v>
      </c>
      <c r="L276" s="59" t="s">
        <v>9</v>
      </c>
      <c r="M276" s="59" t="s">
        <v>9</v>
      </c>
      <c r="N276" s="59" t="s">
        <v>9</v>
      </c>
      <c r="O276" s="59" t="s">
        <v>9</v>
      </c>
      <c r="P276" s="59" t="s">
        <v>9</v>
      </c>
      <c r="Q276" s="59" t="s">
        <v>7</v>
      </c>
      <c r="R276" s="59" t="s">
        <v>1496</v>
      </c>
      <c r="S276" s="59" t="s">
        <v>3670</v>
      </c>
      <c r="T276" s="59" t="s">
        <v>3671</v>
      </c>
      <c r="U276" s="59" t="s">
        <v>3691</v>
      </c>
      <c r="V276" s="59" t="s">
        <v>3688</v>
      </c>
      <c r="W276" s="59" t="s">
        <v>3685</v>
      </c>
    </row>
    <row r="277" spans="1:23" s="8" customFormat="1" ht="77.25" x14ac:dyDescent="0.25">
      <c r="A277" s="59">
        <v>2686111</v>
      </c>
      <c r="B277" s="59" t="s">
        <v>60</v>
      </c>
      <c r="C277" s="59" t="s">
        <v>66</v>
      </c>
      <c r="D277" s="59" t="s">
        <v>5141</v>
      </c>
      <c r="E277" s="59" t="s">
        <v>67</v>
      </c>
      <c r="F277" s="59" t="s">
        <v>68</v>
      </c>
      <c r="G277" s="59" t="s">
        <v>69</v>
      </c>
      <c r="H277" s="59" t="s">
        <v>50</v>
      </c>
      <c r="I277" s="59" t="s">
        <v>49</v>
      </c>
      <c r="J277" s="59" t="s">
        <v>8</v>
      </c>
      <c r="K277" s="59" t="s">
        <v>8</v>
      </c>
      <c r="L277" s="59" t="s">
        <v>8</v>
      </c>
      <c r="M277" s="59" t="s">
        <v>8</v>
      </c>
      <c r="N277" s="59" t="s">
        <v>9</v>
      </c>
      <c r="O277" s="59" t="s">
        <v>9</v>
      </c>
      <c r="P277" s="59" t="s">
        <v>8</v>
      </c>
      <c r="Q277" s="59" t="s">
        <v>8</v>
      </c>
      <c r="R277" s="59" t="s">
        <v>1496</v>
      </c>
      <c r="S277" s="59" t="s">
        <v>3670</v>
      </c>
      <c r="T277" s="59" t="s">
        <v>3671</v>
      </c>
      <c r="U277" s="59" t="s">
        <v>3687</v>
      </c>
      <c r="V277" s="59" t="s">
        <v>3688</v>
      </c>
      <c r="W277" s="59" t="s">
        <v>3685</v>
      </c>
    </row>
    <row r="278" spans="1:23" s="8" customFormat="1" ht="77.25" x14ac:dyDescent="0.25">
      <c r="A278" s="59">
        <v>2686116</v>
      </c>
      <c r="B278" s="59" t="s">
        <v>60</v>
      </c>
      <c r="C278" s="59" t="s">
        <v>66</v>
      </c>
      <c r="D278" s="59" t="s">
        <v>5142</v>
      </c>
      <c r="E278" s="59" t="s">
        <v>67</v>
      </c>
      <c r="F278" s="59" t="s">
        <v>68</v>
      </c>
      <c r="G278" s="59" t="s">
        <v>69</v>
      </c>
      <c r="H278" s="59" t="s">
        <v>50</v>
      </c>
      <c r="I278" s="59" t="s">
        <v>49</v>
      </c>
      <c r="J278" s="59" t="s">
        <v>9</v>
      </c>
      <c r="K278" s="59" t="s">
        <v>9</v>
      </c>
      <c r="L278" s="59" t="s">
        <v>8</v>
      </c>
      <c r="M278" s="59" t="s">
        <v>8</v>
      </c>
      <c r="N278" s="59" t="s">
        <v>8</v>
      </c>
      <c r="O278" s="59" t="s">
        <v>8</v>
      </c>
      <c r="P278" s="59" t="s">
        <v>8</v>
      </c>
      <c r="Q278" s="59" t="s">
        <v>8</v>
      </c>
      <c r="R278" s="59" t="s">
        <v>1496</v>
      </c>
      <c r="S278" s="59" t="s">
        <v>3670</v>
      </c>
      <c r="T278" s="59" t="s">
        <v>3671</v>
      </c>
      <c r="U278" s="59" t="s">
        <v>3677</v>
      </c>
      <c r="V278" s="59" t="s">
        <v>3688</v>
      </c>
      <c r="W278" s="59" t="s">
        <v>3685</v>
      </c>
    </row>
    <row r="279" spans="1:23" s="8" customFormat="1" ht="77.25" x14ac:dyDescent="0.25">
      <c r="A279" s="59">
        <v>2686120</v>
      </c>
      <c r="B279" s="59" t="s">
        <v>60</v>
      </c>
      <c r="C279" s="59" t="s">
        <v>66</v>
      </c>
      <c r="D279" s="59" t="s">
        <v>5143</v>
      </c>
      <c r="E279" s="59" t="s">
        <v>67</v>
      </c>
      <c r="F279" s="59" t="s">
        <v>68</v>
      </c>
      <c r="G279" s="59" t="s">
        <v>69</v>
      </c>
      <c r="H279" s="59" t="s">
        <v>50</v>
      </c>
      <c r="I279" s="59" t="s">
        <v>49</v>
      </c>
      <c r="J279" s="59" t="s">
        <v>9</v>
      </c>
      <c r="K279" s="59" t="s">
        <v>9</v>
      </c>
      <c r="L279" s="59" t="s">
        <v>8</v>
      </c>
      <c r="M279" s="59" t="s">
        <v>9</v>
      </c>
      <c r="N279" s="59" t="s">
        <v>8</v>
      </c>
      <c r="O279" s="59" t="s">
        <v>8</v>
      </c>
      <c r="P279" s="59" t="s">
        <v>8</v>
      </c>
      <c r="Q279" s="59" t="s">
        <v>8</v>
      </c>
      <c r="R279" s="59" t="s">
        <v>1496</v>
      </c>
      <c r="S279" s="59" t="s">
        <v>3670</v>
      </c>
      <c r="T279" s="59" t="s">
        <v>3671</v>
      </c>
      <c r="U279" s="59" t="s">
        <v>3700</v>
      </c>
      <c r="V279" s="59" t="s">
        <v>3688</v>
      </c>
      <c r="W279" s="59" t="s">
        <v>3685</v>
      </c>
    </row>
    <row r="280" spans="1:23" s="8" customFormat="1" ht="77.25" x14ac:dyDescent="0.25">
      <c r="A280" s="59">
        <v>2686128</v>
      </c>
      <c r="B280" s="59" t="s">
        <v>60</v>
      </c>
      <c r="C280" s="59" t="s">
        <v>66</v>
      </c>
      <c r="D280" s="59" t="s">
        <v>5144</v>
      </c>
      <c r="E280" s="59" t="s">
        <v>67</v>
      </c>
      <c r="F280" s="59" t="s">
        <v>68</v>
      </c>
      <c r="G280" s="59" t="s">
        <v>69</v>
      </c>
      <c r="H280" s="59" t="s">
        <v>50</v>
      </c>
      <c r="I280" s="59" t="s">
        <v>51</v>
      </c>
      <c r="J280" s="59" t="s">
        <v>9</v>
      </c>
      <c r="K280" s="59" t="s">
        <v>8</v>
      </c>
      <c r="L280" s="59" t="s">
        <v>8</v>
      </c>
      <c r="M280" s="59" t="s">
        <v>8</v>
      </c>
      <c r="N280" s="59" t="s">
        <v>8</v>
      </c>
      <c r="O280" s="59" t="s">
        <v>9</v>
      </c>
      <c r="P280" s="59" t="s">
        <v>8</v>
      </c>
      <c r="Q280" s="59" t="s">
        <v>8</v>
      </c>
      <c r="R280" s="59" t="s">
        <v>1496</v>
      </c>
      <c r="S280" s="59" t="s">
        <v>3676</v>
      </c>
      <c r="T280" s="59" t="s">
        <v>3671</v>
      </c>
      <c r="U280" s="59" t="s">
        <v>3693</v>
      </c>
      <c r="V280" s="59" t="s">
        <v>3688</v>
      </c>
      <c r="W280" s="59" t="s">
        <v>3685</v>
      </c>
    </row>
    <row r="281" spans="1:23" s="8" customFormat="1" ht="77.25" x14ac:dyDescent="0.25">
      <c r="A281" s="59">
        <v>2686132</v>
      </c>
      <c r="B281" s="59" t="s">
        <v>60</v>
      </c>
      <c r="C281" s="59" t="s">
        <v>66</v>
      </c>
      <c r="D281" s="59" t="s">
        <v>5145</v>
      </c>
      <c r="E281" s="59" t="s">
        <v>67</v>
      </c>
      <c r="F281" s="59" t="s">
        <v>68</v>
      </c>
      <c r="G281" s="59" t="s">
        <v>69</v>
      </c>
      <c r="H281" s="59" t="s">
        <v>50</v>
      </c>
      <c r="I281" s="59" t="s">
        <v>51</v>
      </c>
      <c r="J281" s="59" t="s">
        <v>9</v>
      </c>
      <c r="K281" s="59" t="s">
        <v>9</v>
      </c>
      <c r="L281" s="59" t="s">
        <v>9</v>
      </c>
      <c r="M281" s="59" t="s">
        <v>9</v>
      </c>
      <c r="N281" s="59" t="s">
        <v>8</v>
      </c>
      <c r="O281" s="59" t="s">
        <v>8</v>
      </c>
      <c r="P281" s="59" t="s">
        <v>8</v>
      </c>
      <c r="Q281" s="59" t="s">
        <v>8</v>
      </c>
      <c r="R281" s="59" t="s">
        <v>1496</v>
      </c>
      <c r="S281" s="59" t="s">
        <v>3676</v>
      </c>
      <c r="T281" s="59" t="s">
        <v>3671</v>
      </c>
      <c r="U281" s="59" t="s">
        <v>3779</v>
      </c>
      <c r="V281" s="59" t="s">
        <v>3688</v>
      </c>
      <c r="W281" s="59" t="s">
        <v>3685</v>
      </c>
    </row>
    <row r="282" spans="1:23" s="8" customFormat="1" ht="77.25" x14ac:dyDescent="0.25">
      <c r="A282" s="59">
        <v>2686137</v>
      </c>
      <c r="B282" s="59" t="s">
        <v>60</v>
      </c>
      <c r="C282" s="59" t="s">
        <v>66</v>
      </c>
      <c r="D282" s="59" t="s">
        <v>5146</v>
      </c>
      <c r="E282" s="59" t="s">
        <v>67</v>
      </c>
      <c r="F282" s="59" t="s">
        <v>68</v>
      </c>
      <c r="G282" s="59" t="s">
        <v>69</v>
      </c>
      <c r="H282" s="59" t="s">
        <v>50</v>
      </c>
      <c r="I282" s="59" t="s">
        <v>16</v>
      </c>
      <c r="J282" s="59" t="s">
        <v>8</v>
      </c>
      <c r="K282" s="59" t="s">
        <v>8</v>
      </c>
      <c r="L282" s="59" t="s">
        <v>8</v>
      </c>
      <c r="M282" s="59" t="s">
        <v>9</v>
      </c>
      <c r="N282" s="59" t="s">
        <v>8</v>
      </c>
      <c r="O282" s="59" t="s">
        <v>7</v>
      </c>
      <c r="P282" s="59" t="s">
        <v>8</v>
      </c>
      <c r="Q282" s="59" t="s">
        <v>8</v>
      </c>
      <c r="R282" s="59" t="s">
        <v>1496</v>
      </c>
      <c r="S282" s="59" t="s">
        <v>3670</v>
      </c>
      <c r="T282" s="59" t="s">
        <v>3671</v>
      </c>
      <c r="U282" s="59" t="s">
        <v>3684</v>
      </c>
      <c r="V282" s="59" t="s">
        <v>3698</v>
      </c>
      <c r="W282" s="59" t="s">
        <v>3674</v>
      </c>
    </row>
    <row r="283" spans="1:23" s="8" customFormat="1" ht="77.25" x14ac:dyDescent="0.25">
      <c r="A283" s="59">
        <v>2687789</v>
      </c>
      <c r="B283" s="59" t="s">
        <v>60</v>
      </c>
      <c r="C283" s="59" t="s">
        <v>66</v>
      </c>
      <c r="D283" s="59" t="s">
        <v>5147</v>
      </c>
      <c r="E283" s="59" t="s">
        <v>67</v>
      </c>
      <c r="F283" s="59" t="s">
        <v>68</v>
      </c>
      <c r="G283" s="59" t="s">
        <v>69</v>
      </c>
      <c r="H283" s="59" t="s">
        <v>50</v>
      </c>
      <c r="I283" s="59" t="s">
        <v>16</v>
      </c>
      <c r="J283" s="59" t="s">
        <v>9</v>
      </c>
      <c r="K283" s="59" t="s">
        <v>9</v>
      </c>
      <c r="L283" s="59" t="s">
        <v>8</v>
      </c>
      <c r="M283" s="59" t="s">
        <v>8</v>
      </c>
      <c r="N283" s="59" t="s">
        <v>8</v>
      </c>
      <c r="O283" s="59" t="s">
        <v>8</v>
      </c>
      <c r="P283" s="59" t="s">
        <v>8</v>
      </c>
      <c r="Q283" s="59" t="s">
        <v>8</v>
      </c>
      <c r="R283" s="59" t="s">
        <v>1496</v>
      </c>
      <c r="S283" s="59" t="s">
        <v>3670</v>
      </c>
      <c r="T283" s="59" t="s">
        <v>3671</v>
      </c>
      <c r="U283" s="59" t="s">
        <v>3700</v>
      </c>
      <c r="V283" s="59" t="s">
        <v>3688</v>
      </c>
      <c r="W283" s="59" t="s">
        <v>3685</v>
      </c>
    </row>
    <row r="284" spans="1:23" s="8" customFormat="1" ht="77.25" x14ac:dyDescent="0.25">
      <c r="A284" s="59">
        <v>2687804</v>
      </c>
      <c r="B284" s="59" t="s">
        <v>60</v>
      </c>
      <c r="C284" s="59" t="s">
        <v>66</v>
      </c>
      <c r="D284" s="59" t="s">
        <v>5148</v>
      </c>
      <c r="E284" s="59" t="s">
        <v>67</v>
      </c>
      <c r="F284" s="59" t="s">
        <v>68</v>
      </c>
      <c r="G284" s="59" t="s">
        <v>69</v>
      </c>
      <c r="H284" s="59" t="s">
        <v>50</v>
      </c>
      <c r="I284" s="59" t="s">
        <v>16</v>
      </c>
      <c r="J284" s="59" t="s">
        <v>9</v>
      </c>
      <c r="K284" s="59" t="s">
        <v>8</v>
      </c>
      <c r="L284" s="59" t="s">
        <v>9</v>
      </c>
      <c r="M284" s="59" t="s">
        <v>9</v>
      </c>
      <c r="N284" s="59" t="s">
        <v>8</v>
      </c>
      <c r="O284" s="59" t="s">
        <v>8</v>
      </c>
      <c r="P284" s="59" t="s">
        <v>8</v>
      </c>
      <c r="Q284" s="59" t="s">
        <v>8</v>
      </c>
      <c r="R284" s="59" t="s">
        <v>1496</v>
      </c>
      <c r="S284" s="59" t="s">
        <v>3670</v>
      </c>
      <c r="T284" s="59" t="s">
        <v>3671</v>
      </c>
      <c r="U284" s="59" t="s">
        <v>3687</v>
      </c>
      <c r="V284" s="59" t="s">
        <v>3688</v>
      </c>
      <c r="W284" s="59" t="s">
        <v>3685</v>
      </c>
    </row>
    <row r="285" spans="1:23" s="22" customFormat="1" ht="77.25" x14ac:dyDescent="0.25">
      <c r="A285" s="59">
        <v>2687810</v>
      </c>
      <c r="B285" s="59" t="s">
        <v>60</v>
      </c>
      <c r="C285" s="59" t="s">
        <v>66</v>
      </c>
      <c r="D285" s="59" t="s">
        <v>5149</v>
      </c>
      <c r="E285" s="59" t="s">
        <v>67</v>
      </c>
      <c r="F285" s="59" t="s">
        <v>68</v>
      </c>
      <c r="G285" s="59" t="s">
        <v>69</v>
      </c>
      <c r="H285" s="59" t="s">
        <v>50</v>
      </c>
      <c r="I285" s="59" t="s">
        <v>16</v>
      </c>
      <c r="J285" s="59" t="s">
        <v>8</v>
      </c>
      <c r="K285" s="59" t="s">
        <v>8</v>
      </c>
      <c r="L285" s="59" t="s">
        <v>9</v>
      </c>
      <c r="M285" s="59" t="s">
        <v>8</v>
      </c>
      <c r="N285" s="59" t="s">
        <v>8</v>
      </c>
      <c r="O285" s="59" t="s">
        <v>8</v>
      </c>
      <c r="P285" s="59" t="s">
        <v>8</v>
      </c>
      <c r="Q285" s="59" t="s">
        <v>8</v>
      </c>
      <c r="R285" s="59" t="s">
        <v>1498</v>
      </c>
      <c r="S285" s="59" t="s">
        <v>3670</v>
      </c>
      <c r="T285" s="59" t="s">
        <v>3671</v>
      </c>
      <c r="U285" s="59" t="s">
        <v>3677</v>
      </c>
      <c r="V285" s="59" t="s">
        <v>3688</v>
      </c>
      <c r="W285" s="59" t="s">
        <v>3685</v>
      </c>
    </row>
    <row r="286" spans="1:23" s="22" customFormat="1" ht="77.25" x14ac:dyDescent="0.25">
      <c r="A286" s="59">
        <v>2687814</v>
      </c>
      <c r="B286" s="59" t="s">
        <v>60</v>
      </c>
      <c r="C286" s="59" t="s">
        <v>66</v>
      </c>
      <c r="D286" s="59" t="s">
        <v>5150</v>
      </c>
      <c r="E286" s="59" t="s">
        <v>67</v>
      </c>
      <c r="F286" s="59" t="s">
        <v>68</v>
      </c>
      <c r="G286" s="59" t="s">
        <v>69</v>
      </c>
      <c r="H286" s="59" t="s">
        <v>50</v>
      </c>
      <c r="I286" s="59" t="s">
        <v>16</v>
      </c>
      <c r="J286" s="59" t="s">
        <v>9</v>
      </c>
      <c r="K286" s="59" t="s">
        <v>9</v>
      </c>
      <c r="L286" s="59" t="s">
        <v>9</v>
      </c>
      <c r="M286" s="59" t="s">
        <v>8</v>
      </c>
      <c r="N286" s="59" t="s">
        <v>8</v>
      </c>
      <c r="O286" s="59" t="s">
        <v>8</v>
      </c>
      <c r="P286" s="59" t="s">
        <v>7</v>
      </c>
      <c r="Q286" s="59" t="s">
        <v>7</v>
      </c>
      <c r="R286" s="59" t="s">
        <v>1496</v>
      </c>
      <c r="S286" s="59" t="s">
        <v>3670</v>
      </c>
      <c r="T286" s="59" t="s">
        <v>3671</v>
      </c>
      <c r="U286" s="59" t="s">
        <v>3691</v>
      </c>
      <c r="V286" s="59" t="s">
        <v>3688</v>
      </c>
      <c r="W286" s="59" t="s">
        <v>3685</v>
      </c>
    </row>
    <row r="287" spans="1:23" s="22" customFormat="1" ht="77.25" x14ac:dyDescent="0.25">
      <c r="A287" s="59">
        <v>2687818</v>
      </c>
      <c r="B287" s="59" t="s">
        <v>60</v>
      </c>
      <c r="C287" s="59" t="s">
        <v>66</v>
      </c>
      <c r="D287" s="59" t="s">
        <v>5151</v>
      </c>
      <c r="E287" s="59" t="s">
        <v>67</v>
      </c>
      <c r="F287" s="59" t="s">
        <v>68</v>
      </c>
      <c r="G287" s="59" t="s">
        <v>69</v>
      </c>
      <c r="H287" s="59" t="s">
        <v>50</v>
      </c>
      <c r="I287" s="59" t="s">
        <v>16</v>
      </c>
      <c r="J287" s="59" t="s">
        <v>9</v>
      </c>
      <c r="K287" s="59" t="s">
        <v>9</v>
      </c>
      <c r="L287" s="59" t="s">
        <v>8</v>
      </c>
      <c r="M287" s="59" t="s">
        <v>8</v>
      </c>
      <c r="N287" s="59" t="s">
        <v>8</v>
      </c>
      <c r="O287" s="59" t="s">
        <v>8</v>
      </c>
      <c r="P287" s="59" t="s">
        <v>8</v>
      </c>
      <c r="Q287" s="59" t="s">
        <v>8</v>
      </c>
      <c r="R287" s="59" t="s">
        <v>1496</v>
      </c>
      <c r="S287" s="59" t="s">
        <v>3670</v>
      </c>
      <c r="T287" s="59" t="s">
        <v>3671</v>
      </c>
      <c r="U287" s="59" t="s">
        <v>3677</v>
      </c>
      <c r="V287" s="59" t="s">
        <v>3688</v>
      </c>
      <c r="W287" s="59" t="s">
        <v>3685</v>
      </c>
    </row>
    <row r="288" spans="1:23" s="22" customFormat="1" ht="77.25" x14ac:dyDescent="0.25">
      <c r="A288" s="59">
        <v>2688334</v>
      </c>
      <c r="B288" s="59" t="s">
        <v>60</v>
      </c>
      <c r="C288" s="59" t="s">
        <v>66</v>
      </c>
      <c r="D288" s="59" t="s">
        <v>5152</v>
      </c>
      <c r="E288" s="59" t="s">
        <v>67</v>
      </c>
      <c r="F288" s="59" t="s">
        <v>68</v>
      </c>
      <c r="G288" s="59" t="s">
        <v>69</v>
      </c>
      <c r="H288" s="59" t="s">
        <v>50</v>
      </c>
      <c r="I288" s="59" t="s">
        <v>14</v>
      </c>
      <c r="J288" s="59" t="s">
        <v>9</v>
      </c>
      <c r="K288" s="59" t="s">
        <v>9</v>
      </c>
      <c r="L288" s="59" t="s">
        <v>9</v>
      </c>
      <c r="M288" s="59" t="s">
        <v>8</v>
      </c>
      <c r="N288" s="59" t="s">
        <v>8</v>
      </c>
      <c r="O288" s="59" t="s">
        <v>9</v>
      </c>
      <c r="P288" s="59" t="s">
        <v>8</v>
      </c>
      <c r="Q288" s="59" t="s">
        <v>8</v>
      </c>
      <c r="R288" s="59" t="s">
        <v>1496</v>
      </c>
      <c r="S288" s="59" t="s">
        <v>3670</v>
      </c>
      <c r="T288" s="59" t="s">
        <v>3671</v>
      </c>
      <c r="U288" s="59" t="s">
        <v>3687</v>
      </c>
      <c r="V288" s="59" t="s">
        <v>3678</v>
      </c>
      <c r="W288" s="59" t="s">
        <v>3674</v>
      </c>
    </row>
    <row r="289" spans="1:23" s="22" customFormat="1" ht="77.25" x14ac:dyDescent="0.25">
      <c r="A289" s="59">
        <v>2688372</v>
      </c>
      <c r="B289" s="59" t="s">
        <v>60</v>
      </c>
      <c r="C289" s="59" t="s">
        <v>66</v>
      </c>
      <c r="D289" s="59" t="s">
        <v>5153</v>
      </c>
      <c r="E289" s="59" t="s">
        <v>67</v>
      </c>
      <c r="F289" s="59" t="s">
        <v>68</v>
      </c>
      <c r="G289" s="59" t="s">
        <v>69</v>
      </c>
      <c r="H289" s="59" t="s">
        <v>50</v>
      </c>
      <c r="I289" s="59" t="s">
        <v>16</v>
      </c>
      <c r="J289" s="59" t="s">
        <v>9</v>
      </c>
      <c r="K289" s="59" t="s">
        <v>9</v>
      </c>
      <c r="L289" s="59" t="s">
        <v>8</v>
      </c>
      <c r="M289" s="59" t="s">
        <v>8</v>
      </c>
      <c r="N289" s="59" t="s">
        <v>8</v>
      </c>
      <c r="O289" s="59" t="s">
        <v>8</v>
      </c>
      <c r="P289" s="59" t="s">
        <v>8</v>
      </c>
      <c r="Q289" s="59" t="s">
        <v>8</v>
      </c>
      <c r="R289" s="59" t="s">
        <v>1496</v>
      </c>
      <c r="S289" s="59" t="s">
        <v>3670</v>
      </c>
      <c r="T289" s="59" t="s">
        <v>3671</v>
      </c>
      <c r="U289" s="59" t="s">
        <v>3687</v>
      </c>
      <c r="V289" s="59" t="s">
        <v>3688</v>
      </c>
      <c r="W289" s="59" t="s">
        <v>3674</v>
      </c>
    </row>
    <row r="290" spans="1:23" s="22" customFormat="1" ht="77.25" x14ac:dyDescent="0.25">
      <c r="A290" s="59">
        <v>2688379</v>
      </c>
      <c r="B290" s="59" t="s">
        <v>60</v>
      </c>
      <c r="C290" s="59" t="s">
        <v>66</v>
      </c>
      <c r="D290" s="59" t="s">
        <v>5154</v>
      </c>
      <c r="E290" s="59" t="s">
        <v>67</v>
      </c>
      <c r="F290" s="59" t="s">
        <v>68</v>
      </c>
      <c r="G290" s="59" t="s">
        <v>69</v>
      </c>
      <c r="H290" s="59" t="s">
        <v>50</v>
      </c>
      <c r="I290" s="59" t="s">
        <v>49</v>
      </c>
      <c r="J290" s="59" t="s">
        <v>9</v>
      </c>
      <c r="K290" s="59" t="s">
        <v>9</v>
      </c>
      <c r="L290" s="59" t="s">
        <v>9</v>
      </c>
      <c r="M290" s="59" t="s">
        <v>9</v>
      </c>
      <c r="N290" s="59" t="s">
        <v>9</v>
      </c>
      <c r="O290" s="59" t="s">
        <v>9</v>
      </c>
      <c r="P290" s="59" t="s">
        <v>9</v>
      </c>
      <c r="Q290" s="59" t="s">
        <v>9</v>
      </c>
      <c r="R290" s="59" t="s">
        <v>1496</v>
      </c>
      <c r="S290" s="59" t="s">
        <v>3670</v>
      </c>
      <c r="T290" s="59" t="s">
        <v>3671</v>
      </c>
      <c r="U290" s="59" t="s">
        <v>3687</v>
      </c>
      <c r="V290" s="59" t="s">
        <v>3688</v>
      </c>
      <c r="W290" s="59" t="s">
        <v>3685</v>
      </c>
    </row>
    <row r="291" spans="1:23" s="22" customFormat="1" ht="77.25" x14ac:dyDescent="0.25">
      <c r="A291" s="59">
        <v>2688383</v>
      </c>
      <c r="B291" s="59" t="s">
        <v>60</v>
      </c>
      <c r="C291" s="59" t="s">
        <v>66</v>
      </c>
      <c r="D291" s="59" t="s">
        <v>5155</v>
      </c>
      <c r="E291" s="59" t="s">
        <v>67</v>
      </c>
      <c r="F291" s="59" t="s">
        <v>68</v>
      </c>
      <c r="G291" s="59" t="s">
        <v>69</v>
      </c>
      <c r="H291" s="59" t="s">
        <v>50</v>
      </c>
      <c r="I291" s="59" t="s">
        <v>49</v>
      </c>
      <c r="J291" s="59" t="s">
        <v>9</v>
      </c>
      <c r="K291" s="59" t="s">
        <v>8</v>
      </c>
      <c r="L291" s="59" t="s">
        <v>9</v>
      </c>
      <c r="M291" s="59" t="s">
        <v>8</v>
      </c>
      <c r="N291" s="59" t="s">
        <v>8</v>
      </c>
      <c r="O291" s="59" t="s">
        <v>9</v>
      </c>
      <c r="P291" s="59" t="s">
        <v>9</v>
      </c>
      <c r="Q291" s="59" t="s">
        <v>8</v>
      </c>
      <c r="R291" s="59" t="s">
        <v>1496</v>
      </c>
      <c r="S291" s="59" t="s">
        <v>3676</v>
      </c>
      <c r="T291" s="59" t="s">
        <v>3671</v>
      </c>
      <c r="U291" s="59" t="s">
        <v>3691</v>
      </c>
      <c r="V291" s="59" t="s">
        <v>3688</v>
      </c>
      <c r="W291" s="59" t="s">
        <v>3674</v>
      </c>
    </row>
    <row r="292" spans="1:23" s="22" customFormat="1" ht="77.25" x14ac:dyDescent="0.25">
      <c r="A292" s="59">
        <v>2688388</v>
      </c>
      <c r="B292" s="59" t="s">
        <v>60</v>
      </c>
      <c r="C292" s="59" t="s">
        <v>66</v>
      </c>
      <c r="D292" s="59" t="s">
        <v>5156</v>
      </c>
      <c r="E292" s="59" t="s">
        <v>67</v>
      </c>
      <c r="F292" s="59" t="s">
        <v>68</v>
      </c>
      <c r="G292" s="59" t="s">
        <v>69</v>
      </c>
      <c r="H292" s="59" t="s">
        <v>50</v>
      </c>
      <c r="I292" s="59" t="s">
        <v>49</v>
      </c>
      <c r="J292" s="59" t="s">
        <v>9</v>
      </c>
      <c r="K292" s="59" t="s">
        <v>9</v>
      </c>
      <c r="L292" s="59" t="s">
        <v>9</v>
      </c>
      <c r="M292" s="59" t="s">
        <v>9</v>
      </c>
      <c r="N292" s="59" t="s">
        <v>9</v>
      </c>
      <c r="O292" s="59" t="s">
        <v>9</v>
      </c>
      <c r="P292" s="59" t="s">
        <v>9</v>
      </c>
      <c r="Q292" s="59" t="s">
        <v>9</v>
      </c>
      <c r="R292" s="59" t="s">
        <v>1496</v>
      </c>
      <c r="S292" s="59" t="s">
        <v>3670</v>
      </c>
      <c r="T292" s="59" t="s">
        <v>3671</v>
      </c>
      <c r="U292" s="59" t="s">
        <v>3687</v>
      </c>
      <c r="V292" s="59" t="s">
        <v>3688</v>
      </c>
      <c r="W292" s="59" t="s">
        <v>3727</v>
      </c>
    </row>
    <row r="293" spans="1:23" s="22" customFormat="1" ht="77.25" x14ac:dyDescent="0.25">
      <c r="A293" s="59">
        <v>2688452</v>
      </c>
      <c r="B293" s="59" t="s">
        <v>60</v>
      </c>
      <c r="C293" s="59" t="s">
        <v>66</v>
      </c>
      <c r="D293" s="59" t="s">
        <v>5157</v>
      </c>
      <c r="E293" s="59" t="s">
        <v>67</v>
      </c>
      <c r="F293" s="59" t="s">
        <v>68</v>
      </c>
      <c r="G293" s="59" t="s">
        <v>69</v>
      </c>
      <c r="H293" s="59" t="s">
        <v>50</v>
      </c>
      <c r="I293" s="59" t="s">
        <v>14</v>
      </c>
      <c r="J293" s="59" t="s">
        <v>8</v>
      </c>
      <c r="K293" s="59" t="s">
        <v>8</v>
      </c>
      <c r="L293" s="59" t="s">
        <v>8</v>
      </c>
      <c r="M293" s="59" t="s">
        <v>8</v>
      </c>
      <c r="N293" s="59" t="s">
        <v>8</v>
      </c>
      <c r="O293" s="59" t="s">
        <v>6</v>
      </c>
      <c r="P293" s="59" t="s">
        <v>8</v>
      </c>
      <c r="Q293" s="59" t="s">
        <v>8</v>
      </c>
      <c r="R293" s="59" t="s">
        <v>1496</v>
      </c>
      <c r="S293" s="59" t="s">
        <v>3676</v>
      </c>
      <c r="T293" s="59" t="s">
        <v>3671</v>
      </c>
      <c r="U293" s="59" t="s">
        <v>3677</v>
      </c>
      <c r="V293" s="59" t="s">
        <v>3688</v>
      </c>
      <c r="W293" s="59" t="s">
        <v>3685</v>
      </c>
    </row>
    <row r="294" spans="1:23" s="22" customFormat="1" ht="77.25" x14ac:dyDescent="0.25">
      <c r="A294" s="59">
        <v>2688466</v>
      </c>
      <c r="B294" s="59" t="s">
        <v>60</v>
      </c>
      <c r="C294" s="59" t="s">
        <v>66</v>
      </c>
      <c r="D294" s="59" t="s">
        <v>5158</v>
      </c>
      <c r="E294" s="59" t="s">
        <v>67</v>
      </c>
      <c r="F294" s="59" t="s">
        <v>68</v>
      </c>
      <c r="G294" s="59" t="s">
        <v>69</v>
      </c>
      <c r="H294" s="59" t="s">
        <v>50</v>
      </c>
      <c r="I294" s="59" t="s">
        <v>14</v>
      </c>
      <c r="J294" s="59" t="s">
        <v>9</v>
      </c>
      <c r="K294" s="59" t="s">
        <v>8</v>
      </c>
      <c r="L294" s="59" t="s">
        <v>8</v>
      </c>
      <c r="M294" s="59" t="s">
        <v>9</v>
      </c>
      <c r="N294" s="59" t="s">
        <v>8</v>
      </c>
      <c r="O294" s="59" t="s">
        <v>8</v>
      </c>
      <c r="P294" s="59" t="s">
        <v>8</v>
      </c>
      <c r="Q294" s="59" t="s">
        <v>8</v>
      </c>
      <c r="R294" s="59" t="s">
        <v>1496</v>
      </c>
      <c r="S294" s="59" t="s">
        <v>3670</v>
      </c>
      <c r="T294" s="59" t="s">
        <v>3671</v>
      </c>
      <c r="U294" s="59" t="s">
        <v>3677</v>
      </c>
      <c r="V294" s="59" t="s">
        <v>3688</v>
      </c>
      <c r="W294" s="59" t="s">
        <v>3674</v>
      </c>
    </row>
    <row r="295" spans="1:23" s="22" customFormat="1" ht="77.25" x14ac:dyDescent="0.25">
      <c r="A295" s="59">
        <v>2688471</v>
      </c>
      <c r="B295" s="59" t="s">
        <v>60</v>
      </c>
      <c r="C295" s="59" t="s">
        <v>66</v>
      </c>
      <c r="D295" s="59" t="s">
        <v>5159</v>
      </c>
      <c r="E295" s="59" t="s">
        <v>67</v>
      </c>
      <c r="F295" s="59" t="s">
        <v>68</v>
      </c>
      <c r="G295" s="59" t="s">
        <v>69</v>
      </c>
      <c r="H295" s="59" t="s">
        <v>50</v>
      </c>
      <c r="I295" s="59" t="s">
        <v>14</v>
      </c>
      <c r="J295" s="59" t="s">
        <v>9</v>
      </c>
      <c r="K295" s="59" t="s">
        <v>9</v>
      </c>
      <c r="L295" s="59" t="s">
        <v>9</v>
      </c>
      <c r="M295" s="59" t="s">
        <v>9</v>
      </c>
      <c r="N295" s="59" t="s">
        <v>9</v>
      </c>
      <c r="O295" s="59" t="s">
        <v>9</v>
      </c>
      <c r="P295" s="59" t="s">
        <v>9</v>
      </c>
      <c r="Q295" s="59" t="s">
        <v>8</v>
      </c>
      <c r="R295" s="59" t="s">
        <v>1496</v>
      </c>
      <c r="S295" s="59" t="s">
        <v>3670</v>
      </c>
      <c r="T295" s="59" t="s">
        <v>3671</v>
      </c>
      <c r="U295" s="59" t="s">
        <v>3700</v>
      </c>
      <c r="V295" s="59" t="s">
        <v>3688</v>
      </c>
      <c r="W295" s="59" t="s">
        <v>3682</v>
      </c>
    </row>
    <row r="296" spans="1:23" s="22" customFormat="1" ht="77.25" x14ac:dyDescent="0.25">
      <c r="A296" s="59">
        <v>2688474</v>
      </c>
      <c r="B296" s="59" t="s">
        <v>60</v>
      </c>
      <c r="C296" s="59" t="s">
        <v>66</v>
      </c>
      <c r="D296" s="59" t="s">
        <v>5160</v>
      </c>
      <c r="E296" s="59" t="s">
        <v>67</v>
      </c>
      <c r="F296" s="59" t="s">
        <v>68</v>
      </c>
      <c r="G296" s="59" t="s">
        <v>69</v>
      </c>
      <c r="H296" s="59" t="s">
        <v>50</v>
      </c>
      <c r="I296" s="59" t="s">
        <v>14</v>
      </c>
      <c r="J296" s="59" t="s">
        <v>8</v>
      </c>
      <c r="K296" s="59" t="s">
        <v>8</v>
      </c>
      <c r="L296" s="59" t="s">
        <v>9</v>
      </c>
      <c r="M296" s="59" t="s">
        <v>9</v>
      </c>
      <c r="N296" s="59" t="s">
        <v>9</v>
      </c>
      <c r="O296" s="59" t="s">
        <v>9</v>
      </c>
      <c r="P296" s="59" t="s">
        <v>8</v>
      </c>
      <c r="Q296" s="59" t="s">
        <v>8</v>
      </c>
      <c r="R296" s="59" t="s">
        <v>1496</v>
      </c>
      <c r="S296" s="59" t="s">
        <v>3670</v>
      </c>
      <c r="T296" s="59" t="s">
        <v>3671</v>
      </c>
      <c r="U296" s="59" t="s">
        <v>3677</v>
      </c>
      <c r="V296" s="59" t="s">
        <v>3688</v>
      </c>
      <c r="W296" s="59" t="s">
        <v>3685</v>
      </c>
    </row>
    <row r="297" spans="1:23" s="22" customFormat="1" ht="77.25" x14ac:dyDescent="0.25">
      <c r="A297" s="59">
        <v>2688508</v>
      </c>
      <c r="B297" s="59" t="s">
        <v>60</v>
      </c>
      <c r="C297" s="59" t="s">
        <v>66</v>
      </c>
      <c r="D297" s="59" t="s">
        <v>5161</v>
      </c>
      <c r="E297" s="59" t="s">
        <v>67</v>
      </c>
      <c r="F297" s="59" t="s">
        <v>68</v>
      </c>
      <c r="G297" s="59" t="s">
        <v>69</v>
      </c>
      <c r="H297" s="59" t="s">
        <v>50</v>
      </c>
      <c r="I297" s="59" t="s">
        <v>14</v>
      </c>
      <c r="J297" s="59" t="s">
        <v>7</v>
      </c>
      <c r="K297" s="59" t="s">
        <v>7</v>
      </c>
      <c r="L297" s="59" t="s">
        <v>8</v>
      </c>
      <c r="M297" s="59" t="s">
        <v>8</v>
      </c>
      <c r="N297" s="59" t="s">
        <v>8</v>
      </c>
      <c r="O297" s="59" t="s">
        <v>7</v>
      </c>
      <c r="P297" s="59" t="s">
        <v>8</v>
      </c>
      <c r="Q297" s="59" t="s">
        <v>7</v>
      </c>
      <c r="R297" s="59" t="s">
        <v>1496</v>
      </c>
      <c r="S297" s="59" t="s">
        <v>3670</v>
      </c>
      <c r="T297" s="59" t="s">
        <v>3671</v>
      </c>
      <c r="U297" s="59" t="s">
        <v>3672</v>
      </c>
      <c r="V297" s="59" t="s">
        <v>3688</v>
      </c>
      <c r="W297" s="59" t="s">
        <v>3674</v>
      </c>
    </row>
    <row r="298" spans="1:23" s="22" customFormat="1" ht="77.25" x14ac:dyDescent="0.25">
      <c r="A298" s="59">
        <v>2688515</v>
      </c>
      <c r="B298" s="59" t="s">
        <v>60</v>
      </c>
      <c r="C298" s="59" t="s">
        <v>66</v>
      </c>
      <c r="D298" s="59" t="s">
        <v>5162</v>
      </c>
      <c r="E298" s="59" t="s">
        <v>67</v>
      </c>
      <c r="F298" s="59" t="s">
        <v>68</v>
      </c>
      <c r="G298" s="59" t="s">
        <v>69</v>
      </c>
      <c r="H298" s="59" t="s">
        <v>50</v>
      </c>
      <c r="I298" s="59" t="s">
        <v>14</v>
      </c>
      <c r="J298" s="59" t="s">
        <v>8</v>
      </c>
      <c r="K298" s="59" t="s">
        <v>7</v>
      </c>
      <c r="L298" s="59" t="s">
        <v>8</v>
      </c>
      <c r="M298" s="59" t="s">
        <v>7</v>
      </c>
      <c r="N298" s="59" t="s">
        <v>8</v>
      </c>
      <c r="O298" s="59" t="s">
        <v>8</v>
      </c>
      <c r="P298" s="59" t="s">
        <v>8</v>
      </c>
      <c r="Q298" s="59" t="s">
        <v>8</v>
      </c>
      <c r="R298" s="59" t="s">
        <v>1498</v>
      </c>
      <c r="S298" s="59" t="s">
        <v>3676</v>
      </c>
      <c r="T298" s="59" t="s">
        <v>3671</v>
      </c>
      <c r="U298" s="59" t="s">
        <v>3691</v>
      </c>
      <c r="V298" s="59" t="s">
        <v>3688</v>
      </c>
      <c r="W298" s="59" t="s">
        <v>3727</v>
      </c>
    </row>
    <row r="299" spans="1:23" s="22" customFormat="1" ht="77.25" x14ac:dyDescent="0.25">
      <c r="A299" s="59">
        <v>2688554</v>
      </c>
      <c r="B299" s="59" t="s">
        <v>60</v>
      </c>
      <c r="C299" s="59" t="s">
        <v>66</v>
      </c>
      <c r="D299" s="59" t="s">
        <v>5163</v>
      </c>
      <c r="E299" s="59" t="s">
        <v>67</v>
      </c>
      <c r="F299" s="59" t="s">
        <v>68</v>
      </c>
      <c r="G299" s="59" t="s">
        <v>69</v>
      </c>
      <c r="H299" s="59" t="s">
        <v>50</v>
      </c>
      <c r="I299" s="59" t="s">
        <v>14</v>
      </c>
      <c r="J299" s="59" t="s">
        <v>8</v>
      </c>
      <c r="K299" s="59" t="s">
        <v>8</v>
      </c>
      <c r="L299" s="59" t="s">
        <v>8</v>
      </c>
      <c r="M299" s="59" t="s">
        <v>7</v>
      </c>
      <c r="N299" s="59" t="s">
        <v>7</v>
      </c>
      <c r="O299" s="59" t="s">
        <v>7</v>
      </c>
      <c r="P299" s="59" t="s">
        <v>6</v>
      </c>
      <c r="Q299" s="59" t="s">
        <v>7</v>
      </c>
      <c r="R299" s="59" t="s">
        <v>1496</v>
      </c>
      <c r="S299" s="59" t="s">
        <v>3670</v>
      </c>
      <c r="T299" s="59" t="s">
        <v>3671</v>
      </c>
      <c r="U299" s="59" t="s">
        <v>3695</v>
      </c>
      <c r="V299" s="59" t="s">
        <v>3673</v>
      </c>
      <c r="W299" s="59" t="s">
        <v>3685</v>
      </c>
    </row>
    <row r="300" spans="1:23" s="22" customFormat="1" ht="77.25" x14ac:dyDescent="0.25">
      <c r="A300" s="59">
        <v>2688792</v>
      </c>
      <c r="B300" s="59" t="s">
        <v>60</v>
      </c>
      <c r="C300" s="59" t="s">
        <v>66</v>
      </c>
      <c r="D300" s="59" t="s">
        <v>5164</v>
      </c>
      <c r="E300" s="59" t="s">
        <v>67</v>
      </c>
      <c r="F300" s="59" t="s">
        <v>68</v>
      </c>
      <c r="G300" s="59" t="s">
        <v>69</v>
      </c>
      <c r="H300" s="59" t="s">
        <v>50</v>
      </c>
      <c r="I300" s="59" t="s">
        <v>45</v>
      </c>
      <c r="J300" s="59" t="s">
        <v>8</v>
      </c>
      <c r="K300" s="59" t="s">
        <v>8</v>
      </c>
      <c r="L300" s="59" t="s">
        <v>8</v>
      </c>
      <c r="M300" s="59" t="s">
        <v>8</v>
      </c>
      <c r="N300" s="59" t="s">
        <v>8</v>
      </c>
      <c r="O300" s="59" t="s">
        <v>7</v>
      </c>
      <c r="P300" s="59" t="s">
        <v>8</v>
      </c>
      <c r="Q300" s="59" t="s">
        <v>8</v>
      </c>
      <c r="R300" s="59" t="s">
        <v>1496</v>
      </c>
      <c r="S300" s="59" t="s">
        <v>3670</v>
      </c>
      <c r="T300" s="59" t="s">
        <v>3671</v>
      </c>
      <c r="U300" s="59" t="s">
        <v>3691</v>
      </c>
      <c r="V300" s="59" t="s">
        <v>3688</v>
      </c>
      <c r="W300" s="59" t="s">
        <v>3674</v>
      </c>
    </row>
    <row r="301" spans="1:23" s="22" customFormat="1" ht="77.25" x14ac:dyDescent="0.25">
      <c r="A301" s="59">
        <v>2688798</v>
      </c>
      <c r="B301" s="59" t="s">
        <v>60</v>
      </c>
      <c r="C301" s="59" t="s">
        <v>66</v>
      </c>
      <c r="D301" s="59" t="s">
        <v>5165</v>
      </c>
      <c r="E301" s="59" t="s">
        <v>67</v>
      </c>
      <c r="F301" s="59" t="s">
        <v>68</v>
      </c>
      <c r="G301" s="59" t="s">
        <v>69</v>
      </c>
      <c r="H301" s="59" t="s">
        <v>50</v>
      </c>
      <c r="I301" s="59" t="s">
        <v>45</v>
      </c>
      <c r="J301" s="59" t="s">
        <v>9</v>
      </c>
      <c r="K301" s="59" t="s">
        <v>9</v>
      </c>
      <c r="L301" s="59" t="s">
        <v>8</v>
      </c>
      <c r="M301" s="59" t="s">
        <v>8</v>
      </c>
      <c r="N301" s="59" t="s">
        <v>8</v>
      </c>
      <c r="O301" s="59" t="s">
        <v>8</v>
      </c>
      <c r="P301" s="59" t="s">
        <v>8</v>
      </c>
      <c r="Q301" s="59" t="s">
        <v>8</v>
      </c>
      <c r="R301" s="59" t="s">
        <v>1496</v>
      </c>
      <c r="S301" s="59" t="s">
        <v>3670</v>
      </c>
      <c r="T301" s="59" t="s">
        <v>3671</v>
      </c>
      <c r="U301" s="59" t="s">
        <v>3691</v>
      </c>
      <c r="V301" s="59" t="s">
        <v>3688</v>
      </c>
      <c r="W301" s="59" t="s">
        <v>3685</v>
      </c>
    </row>
    <row r="302" spans="1:23" s="22" customFormat="1" ht="77.25" x14ac:dyDescent="0.25">
      <c r="A302" s="59">
        <v>2688805</v>
      </c>
      <c r="B302" s="59" t="s">
        <v>60</v>
      </c>
      <c r="C302" s="59" t="s">
        <v>66</v>
      </c>
      <c r="D302" s="59" t="s">
        <v>5166</v>
      </c>
      <c r="E302" s="59" t="s">
        <v>67</v>
      </c>
      <c r="F302" s="59" t="s">
        <v>68</v>
      </c>
      <c r="G302" s="59" t="s">
        <v>69</v>
      </c>
      <c r="H302" s="59" t="s">
        <v>50</v>
      </c>
      <c r="I302" s="59" t="s">
        <v>45</v>
      </c>
      <c r="J302" s="59" t="s">
        <v>9</v>
      </c>
      <c r="K302" s="59" t="s">
        <v>9</v>
      </c>
      <c r="L302" s="59" t="s">
        <v>9</v>
      </c>
      <c r="M302" s="59" t="s">
        <v>9</v>
      </c>
      <c r="N302" s="59" t="s">
        <v>8</v>
      </c>
      <c r="O302" s="59" t="s">
        <v>8</v>
      </c>
      <c r="P302" s="59" t="s">
        <v>7</v>
      </c>
      <c r="Q302" s="59" t="s">
        <v>7</v>
      </c>
      <c r="R302" s="59" t="s">
        <v>1496</v>
      </c>
      <c r="S302" s="59" t="s">
        <v>3676</v>
      </c>
      <c r="T302" s="59" t="s">
        <v>3671</v>
      </c>
      <c r="U302" s="59" t="s">
        <v>3672</v>
      </c>
      <c r="V302" s="59" t="s">
        <v>3688</v>
      </c>
      <c r="W302" s="59" t="s">
        <v>3685</v>
      </c>
    </row>
    <row r="303" spans="1:23" s="22" customFormat="1" ht="77.25" x14ac:dyDescent="0.25">
      <c r="A303" s="59">
        <v>2688813</v>
      </c>
      <c r="B303" s="59" t="s">
        <v>60</v>
      </c>
      <c r="C303" s="59" t="s">
        <v>66</v>
      </c>
      <c r="D303" s="59" t="s">
        <v>5167</v>
      </c>
      <c r="E303" s="59" t="s">
        <v>67</v>
      </c>
      <c r="F303" s="59" t="s">
        <v>68</v>
      </c>
      <c r="G303" s="59" t="s">
        <v>69</v>
      </c>
      <c r="H303" s="59" t="s">
        <v>50</v>
      </c>
      <c r="I303" s="59" t="s">
        <v>51</v>
      </c>
      <c r="J303" s="59" t="s">
        <v>8</v>
      </c>
      <c r="K303" s="59" t="s">
        <v>8</v>
      </c>
      <c r="L303" s="59" t="s">
        <v>7</v>
      </c>
      <c r="M303" s="59" t="s">
        <v>8</v>
      </c>
      <c r="N303" s="59" t="s">
        <v>8</v>
      </c>
      <c r="O303" s="59" t="s">
        <v>8</v>
      </c>
      <c r="P303" s="59" t="s">
        <v>9</v>
      </c>
      <c r="Q303" s="59" t="s">
        <v>8</v>
      </c>
      <c r="R303" s="59" t="s">
        <v>1496</v>
      </c>
      <c r="S303" s="59" t="s">
        <v>3681</v>
      </c>
      <c r="T303" s="59" t="s">
        <v>3671</v>
      </c>
      <c r="U303" s="59" t="s">
        <v>3700</v>
      </c>
      <c r="V303" s="59" t="s">
        <v>3688</v>
      </c>
      <c r="W303" s="59" t="s">
        <v>3685</v>
      </c>
    </row>
    <row r="304" spans="1:23" s="22" customFormat="1" ht="77.25" x14ac:dyDescent="0.25">
      <c r="A304" s="59">
        <v>2690093</v>
      </c>
      <c r="B304" s="59" t="s">
        <v>60</v>
      </c>
      <c r="C304" s="59" t="s">
        <v>66</v>
      </c>
      <c r="D304" s="59" t="s">
        <v>5168</v>
      </c>
      <c r="E304" s="59" t="s">
        <v>67</v>
      </c>
      <c r="F304" s="59" t="s">
        <v>68</v>
      </c>
      <c r="G304" s="59" t="s">
        <v>69</v>
      </c>
      <c r="H304" s="59" t="s">
        <v>50</v>
      </c>
      <c r="I304" s="59" t="s">
        <v>16</v>
      </c>
      <c r="J304" s="59" t="s">
        <v>9</v>
      </c>
      <c r="K304" s="59" t="s">
        <v>8</v>
      </c>
      <c r="L304" s="59" t="s">
        <v>9</v>
      </c>
      <c r="M304" s="59" t="s">
        <v>8</v>
      </c>
      <c r="N304" s="59" t="s">
        <v>8</v>
      </c>
      <c r="O304" s="59" t="s">
        <v>8</v>
      </c>
      <c r="P304" s="59" t="s">
        <v>8</v>
      </c>
      <c r="Q304" s="59" t="s">
        <v>8</v>
      </c>
      <c r="R304" s="59" t="s">
        <v>1496</v>
      </c>
      <c r="S304" s="59" t="s">
        <v>3670</v>
      </c>
      <c r="T304" s="59" t="s">
        <v>3671</v>
      </c>
      <c r="U304" s="59" t="s">
        <v>3700</v>
      </c>
      <c r="V304" s="59" t="s">
        <v>3688</v>
      </c>
      <c r="W304" s="59" t="s">
        <v>3685</v>
      </c>
    </row>
    <row r="305" spans="1:23" s="22" customFormat="1" ht="77.25" x14ac:dyDescent="0.25">
      <c r="A305" s="59">
        <v>2690094</v>
      </c>
      <c r="B305" s="59" t="s">
        <v>60</v>
      </c>
      <c r="C305" s="59" t="s">
        <v>66</v>
      </c>
      <c r="D305" s="59" t="s">
        <v>5169</v>
      </c>
      <c r="E305" s="59" t="s">
        <v>67</v>
      </c>
      <c r="F305" s="59" t="s">
        <v>68</v>
      </c>
      <c r="G305" s="59" t="s">
        <v>69</v>
      </c>
      <c r="H305" s="59" t="s">
        <v>50</v>
      </c>
      <c r="I305" s="59" t="s">
        <v>16</v>
      </c>
      <c r="J305" s="59" t="s">
        <v>9</v>
      </c>
      <c r="K305" s="59" t="s">
        <v>9</v>
      </c>
      <c r="L305" s="59" t="s">
        <v>9</v>
      </c>
      <c r="M305" s="59" t="s">
        <v>9</v>
      </c>
      <c r="N305" s="59" t="s">
        <v>9</v>
      </c>
      <c r="O305" s="59" t="s">
        <v>8</v>
      </c>
      <c r="P305" s="59" t="s">
        <v>8</v>
      </c>
      <c r="Q305" s="59" t="s">
        <v>8</v>
      </c>
      <c r="R305" s="59" t="s">
        <v>1496</v>
      </c>
      <c r="S305" s="59" t="s">
        <v>3670</v>
      </c>
      <c r="T305" s="59" t="s">
        <v>3671</v>
      </c>
      <c r="U305" s="59" t="s">
        <v>3691</v>
      </c>
      <c r="V305" s="59" t="s">
        <v>3678</v>
      </c>
      <c r="W305" s="59" t="s">
        <v>3679</v>
      </c>
    </row>
    <row r="306" spans="1:23" s="22" customFormat="1" ht="77.25" x14ac:dyDescent="0.25">
      <c r="A306" s="59">
        <v>2690095</v>
      </c>
      <c r="B306" s="59" t="s">
        <v>60</v>
      </c>
      <c r="C306" s="59" t="s">
        <v>66</v>
      </c>
      <c r="D306" s="59" t="s">
        <v>5170</v>
      </c>
      <c r="E306" s="59" t="s">
        <v>67</v>
      </c>
      <c r="F306" s="59" t="s">
        <v>68</v>
      </c>
      <c r="G306" s="59" t="s">
        <v>69</v>
      </c>
      <c r="H306" s="59" t="s">
        <v>50</v>
      </c>
      <c r="I306" s="59" t="s">
        <v>16</v>
      </c>
      <c r="J306" s="59" t="s">
        <v>8</v>
      </c>
      <c r="K306" s="59" t="s">
        <v>8</v>
      </c>
      <c r="L306" s="59" t="s">
        <v>8</v>
      </c>
      <c r="M306" s="59" t="s">
        <v>8</v>
      </c>
      <c r="N306" s="59" t="s">
        <v>8</v>
      </c>
      <c r="O306" s="59" t="s">
        <v>8</v>
      </c>
      <c r="P306" s="59" t="s">
        <v>8</v>
      </c>
      <c r="Q306" s="59" t="s">
        <v>8</v>
      </c>
      <c r="R306" s="59" t="s">
        <v>1496</v>
      </c>
      <c r="S306" s="59" t="s">
        <v>3670</v>
      </c>
      <c r="T306" s="59" t="s">
        <v>3671</v>
      </c>
      <c r="U306" s="59" t="s">
        <v>3687</v>
      </c>
      <c r="V306" s="59" t="s">
        <v>3688</v>
      </c>
      <c r="W306" s="59" t="s">
        <v>3674</v>
      </c>
    </row>
    <row r="307" spans="1:23" s="22" customFormat="1" ht="77.25" x14ac:dyDescent="0.25">
      <c r="A307" s="59">
        <v>2691179</v>
      </c>
      <c r="B307" s="59" t="s">
        <v>60</v>
      </c>
      <c r="C307" s="59" t="s">
        <v>66</v>
      </c>
      <c r="D307" s="59" t="s">
        <v>5171</v>
      </c>
      <c r="E307" s="59" t="s">
        <v>67</v>
      </c>
      <c r="F307" s="59" t="s">
        <v>68</v>
      </c>
      <c r="G307" s="59" t="s">
        <v>69</v>
      </c>
      <c r="H307" s="59" t="s">
        <v>50</v>
      </c>
      <c r="I307" s="59" t="s">
        <v>14</v>
      </c>
      <c r="J307" s="59" t="s">
        <v>9</v>
      </c>
      <c r="K307" s="59" t="s">
        <v>8</v>
      </c>
      <c r="L307" s="59" t="s">
        <v>8</v>
      </c>
      <c r="M307" s="59" t="s">
        <v>8</v>
      </c>
      <c r="N307" s="59" t="s">
        <v>8</v>
      </c>
      <c r="O307" s="59" t="s">
        <v>8</v>
      </c>
      <c r="P307" s="59" t="s">
        <v>8</v>
      </c>
      <c r="Q307" s="59" t="s">
        <v>7</v>
      </c>
      <c r="R307" s="59" t="s">
        <v>1496</v>
      </c>
      <c r="S307" s="59" t="s">
        <v>3676</v>
      </c>
      <c r="T307" s="59" t="s">
        <v>3671</v>
      </c>
      <c r="U307" s="59" t="s">
        <v>3720</v>
      </c>
      <c r="V307" s="59" t="s">
        <v>3673</v>
      </c>
      <c r="W307" s="59" t="s">
        <v>3685</v>
      </c>
    </row>
    <row r="308" spans="1:23" s="22" customFormat="1" ht="77.25" x14ac:dyDescent="0.25">
      <c r="A308" s="59">
        <v>2691184</v>
      </c>
      <c r="B308" s="59" t="s">
        <v>60</v>
      </c>
      <c r="C308" s="59" t="s">
        <v>66</v>
      </c>
      <c r="D308" s="59" t="s">
        <v>5172</v>
      </c>
      <c r="E308" s="59" t="s">
        <v>67</v>
      </c>
      <c r="F308" s="59" t="s">
        <v>68</v>
      </c>
      <c r="G308" s="59" t="s">
        <v>69</v>
      </c>
      <c r="H308" s="59" t="s">
        <v>50</v>
      </c>
      <c r="I308" s="59" t="s">
        <v>14</v>
      </c>
      <c r="J308" s="59" t="s">
        <v>9</v>
      </c>
      <c r="K308" s="59" t="s">
        <v>9</v>
      </c>
      <c r="L308" s="59" t="s">
        <v>9</v>
      </c>
      <c r="M308" s="59" t="s">
        <v>9</v>
      </c>
      <c r="N308" s="59" t="s">
        <v>9</v>
      </c>
      <c r="O308" s="59" t="s">
        <v>9</v>
      </c>
      <c r="P308" s="59" t="s">
        <v>9</v>
      </c>
      <c r="Q308" s="59" t="s">
        <v>8</v>
      </c>
      <c r="R308" s="59" t="s">
        <v>1496</v>
      </c>
      <c r="S308" s="59" t="s">
        <v>3670</v>
      </c>
      <c r="T308" s="59" t="s">
        <v>3671</v>
      </c>
      <c r="U308" s="59" t="s">
        <v>3677</v>
      </c>
      <c r="V308" s="59" t="s">
        <v>3688</v>
      </c>
      <c r="W308" s="59" t="s">
        <v>3685</v>
      </c>
    </row>
    <row r="309" spans="1:23" s="22" customFormat="1" ht="77.25" x14ac:dyDescent="0.25">
      <c r="A309" s="59">
        <v>2691202</v>
      </c>
      <c r="B309" s="59" t="s">
        <v>60</v>
      </c>
      <c r="C309" s="59" t="s">
        <v>66</v>
      </c>
      <c r="D309" s="59" t="s">
        <v>5173</v>
      </c>
      <c r="E309" s="59" t="s">
        <v>67</v>
      </c>
      <c r="F309" s="59" t="s">
        <v>68</v>
      </c>
      <c r="G309" s="59" t="s">
        <v>69</v>
      </c>
      <c r="H309" s="59" t="s">
        <v>50</v>
      </c>
      <c r="I309" s="59" t="s">
        <v>16</v>
      </c>
      <c r="J309" s="59" t="s">
        <v>8</v>
      </c>
      <c r="K309" s="59" t="s">
        <v>8</v>
      </c>
      <c r="L309" s="59" t="s">
        <v>8</v>
      </c>
      <c r="M309" s="59" t="s">
        <v>8</v>
      </c>
      <c r="N309" s="59" t="s">
        <v>8</v>
      </c>
      <c r="O309" s="59" t="s">
        <v>8</v>
      </c>
      <c r="P309" s="59" t="s">
        <v>9</v>
      </c>
      <c r="Q309" s="59" t="s">
        <v>8</v>
      </c>
      <c r="R309" s="59" t="s">
        <v>1496</v>
      </c>
      <c r="S309" s="59" t="s">
        <v>3670</v>
      </c>
      <c r="T309" s="59" t="s">
        <v>3671</v>
      </c>
      <c r="U309" s="59" t="s">
        <v>3700</v>
      </c>
      <c r="V309" s="59" t="s">
        <v>3688</v>
      </c>
      <c r="W309" s="59" t="s">
        <v>3685</v>
      </c>
    </row>
    <row r="310" spans="1:23" s="22" customFormat="1" ht="77.25" x14ac:dyDescent="0.25">
      <c r="A310" s="59">
        <v>2691331</v>
      </c>
      <c r="B310" s="59" t="s">
        <v>60</v>
      </c>
      <c r="C310" s="59" t="s">
        <v>66</v>
      </c>
      <c r="D310" s="59" t="s">
        <v>5174</v>
      </c>
      <c r="E310" s="59" t="s">
        <v>67</v>
      </c>
      <c r="F310" s="59" t="s">
        <v>68</v>
      </c>
      <c r="G310" s="59" t="s">
        <v>69</v>
      </c>
      <c r="H310" s="59" t="s">
        <v>50</v>
      </c>
      <c r="I310" s="59" t="s">
        <v>14</v>
      </c>
      <c r="J310" s="59" t="s">
        <v>8</v>
      </c>
      <c r="K310" s="59" t="s">
        <v>8</v>
      </c>
      <c r="L310" s="59" t="s">
        <v>8</v>
      </c>
      <c r="M310" s="59" t="s">
        <v>8</v>
      </c>
      <c r="N310" s="59" t="s">
        <v>8</v>
      </c>
      <c r="O310" s="59" t="s">
        <v>8</v>
      </c>
      <c r="P310" s="59" t="s">
        <v>8</v>
      </c>
      <c r="Q310" s="59" t="s">
        <v>8</v>
      </c>
      <c r="R310" s="59" t="s">
        <v>1496</v>
      </c>
      <c r="S310" s="59" t="s">
        <v>3670</v>
      </c>
      <c r="T310" s="59" t="s">
        <v>3671</v>
      </c>
      <c r="U310" s="59" t="s">
        <v>3691</v>
      </c>
      <c r="V310" s="59" t="s">
        <v>3688</v>
      </c>
      <c r="W310" s="59" t="s">
        <v>3674</v>
      </c>
    </row>
    <row r="311" spans="1:23" s="22" customFormat="1" ht="77.25" x14ac:dyDescent="0.25">
      <c r="A311" s="59">
        <v>2691352</v>
      </c>
      <c r="B311" s="59" t="s">
        <v>60</v>
      </c>
      <c r="C311" s="59" t="s">
        <v>66</v>
      </c>
      <c r="D311" s="59" t="s">
        <v>5175</v>
      </c>
      <c r="E311" s="59" t="s">
        <v>67</v>
      </c>
      <c r="F311" s="59" t="s">
        <v>68</v>
      </c>
      <c r="G311" s="59" t="s">
        <v>69</v>
      </c>
      <c r="H311" s="59" t="s">
        <v>50</v>
      </c>
      <c r="I311" s="59" t="s">
        <v>14</v>
      </c>
      <c r="J311" s="59" t="s">
        <v>8</v>
      </c>
      <c r="K311" s="59" t="s">
        <v>9</v>
      </c>
      <c r="L311" s="59" t="s">
        <v>8</v>
      </c>
      <c r="M311" s="59" t="s">
        <v>8</v>
      </c>
      <c r="N311" s="59" t="s">
        <v>8</v>
      </c>
      <c r="O311" s="59" t="s">
        <v>7</v>
      </c>
      <c r="P311" s="59" t="s">
        <v>8</v>
      </c>
      <c r="Q311" s="59" t="s">
        <v>8</v>
      </c>
      <c r="R311" s="59" t="s">
        <v>1496</v>
      </c>
      <c r="S311" s="59" t="s">
        <v>3670</v>
      </c>
      <c r="T311" s="59" t="s">
        <v>3671</v>
      </c>
      <c r="U311" s="59" t="s">
        <v>3691</v>
      </c>
      <c r="V311" s="59" t="s">
        <v>3688</v>
      </c>
      <c r="W311" s="59" t="s">
        <v>3685</v>
      </c>
    </row>
    <row r="312" spans="1:23" s="22" customFormat="1" ht="77.25" x14ac:dyDescent="0.25">
      <c r="A312" s="59">
        <v>2691369</v>
      </c>
      <c r="B312" s="59" t="s">
        <v>60</v>
      </c>
      <c r="C312" s="59" t="s">
        <v>66</v>
      </c>
      <c r="D312" s="59" t="s">
        <v>5176</v>
      </c>
      <c r="E312" s="59" t="s">
        <v>67</v>
      </c>
      <c r="F312" s="59" t="s">
        <v>68</v>
      </c>
      <c r="G312" s="59" t="s">
        <v>69</v>
      </c>
      <c r="H312" s="59" t="s">
        <v>50</v>
      </c>
      <c r="I312" s="59" t="s">
        <v>45</v>
      </c>
      <c r="J312" s="59" t="s">
        <v>8</v>
      </c>
      <c r="K312" s="59" t="s">
        <v>8</v>
      </c>
      <c r="L312" s="59" t="s">
        <v>8</v>
      </c>
      <c r="M312" s="59" t="s">
        <v>8</v>
      </c>
      <c r="N312" s="59" t="s">
        <v>9</v>
      </c>
      <c r="O312" s="59" t="s">
        <v>9</v>
      </c>
      <c r="P312" s="59" t="s">
        <v>8</v>
      </c>
      <c r="Q312" s="59" t="s">
        <v>8</v>
      </c>
      <c r="R312" s="59" t="s">
        <v>1496</v>
      </c>
      <c r="S312" s="59" t="s">
        <v>3676</v>
      </c>
      <c r="T312" s="59" t="s">
        <v>3671</v>
      </c>
      <c r="U312" s="59" t="s">
        <v>3687</v>
      </c>
      <c r="V312" s="59" t="s">
        <v>3688</v>
      </c>
      <c r="W312" s="59" t="s">
        <v>3727</v>
      </c>
    </row>
    <row r="313" spans="1:23" s="22" customFormat="1" ht="77.25" x14ac:dyDescent="0.25">
      <c r="A313" s="59">
        <v>2691375</v>
      </c>
      <c r="B313" s="59" t="s">
        <v>60</v>
      </c>
      <c r="C313" s="59" t="s">
        <v>66</v>
      </c>
      <c r="D313" s="59" t="s">
        <v>5177</v>
      </c>
      <c r="E313" s="59" t="s">
        <v>67</v>
      </c>
      <c r="F313" s="59" t="s">
        <v>68</v>
      </c>
      <c r="G313" s="59" t="s">
        <v>69</v>
      </c>
      <c r="H313" s="59" t="s">
        <v>50</v>
      </c>
      <c r="I313" s="59" t="s">
        <v>14</v>
      </c>
      <c r="J313" s="59" t="s">
        <v>8</v>
      </c>
      <c r="K313" s="59" t="s">
        <v>7</v>
      </c>
      <c r="L313" s="59" t="s">
        <v>9</v>
      </c>
      <c r="M313" s="59" t="s">
        <v>7</v>
      </c>
      <c r="N313" s="59" t="s">
        <v>8</v>
      </c>
      <c r="O313" s="59" t="s">
        <v>6</v>
      </c>
      <c r="P313" s="59" t="s">
        <v>6</v>
      </c>
      <c r="Q313" s="59" t="s">
        <v>8</v>
      </c>
      <c r="R313" s="59" t="s">
        <v>1498</v>
      </c>
      <c r="S313" s="59" t="s">
        <v>3670</v>
      </c>
      <c r="T313" s="59" t="s">
        <v>3671</v>
      </c>
      <c r="U313" s="59" t="s">
        <v>3779</v>
      </c>
      <c r="V313" s="59" t="s">
        <v>3673</v>
      </c>
      <c r="W313" s="59" t="s">
        <v>3685</v>
      </c>
    </row>
    <row r="314" spans="1:23" s="22" customFormat="1" ht="77.25" x14ac:dyDescent="0.25">
      <c r="A314" s="59">
        <v>2691380</v>
      </c>
      <c r="B314" s="59" t="s">
        <v>60</v>
      </c>
      <c r="C314" s="59" t="s">
        <v>66</v>
      </c>
      <c r="D314" s="59" t="s">
        <v>5178</v>
      </c>
      <c r="E314" s="59" t="s">
        <v>67</v>
      </c>
      <c r="F314" s="59" t="s">
        <v>68</v>
      </c>
      <c r="G314" s="59" t="s">
        <v>69</v>
      </c>
      <c r="H314" s="59" t="s">
        <v>50</v>
      </c>
      <c r="I314" s="59" t="s">
        <v>14</v>
      </c>
      <c r="J314" s="59" t="s">
        <v>7</v>
      </c>
      <c r="K314" s="59" t="s">
        <v>7</v>
      </c>
      <c r="L314" s="59" t="s">
        <v>7</v>
      </c>
      <c r="M314" s="59" t="s">
        <v>8</v>
      </c>
      <c r="N314" s="59" t="s">
        <v>8</v>
      </c>
      <c r="O314" s="59" t="s">
        <v>7</v>
      </c>
      <c r="P314" s="59" t="s">
        <v>8</v>
      </c>
      <c r="Q314" s="59" t="s">
        <v>7</v>
      </c>
      <c r="R314" s="59" t="s">
        <v>1496</v>
      </c>
      <c r="S314" s="59" t="s">
        <v>3670</v>
      </c>
      <c r="T314" s="59" t="s">
        <v>3671</v>
      </c>
      <c r="U314" s="59" t="s">
        <v>3687</v>
      </c>
      <c r="V314" s="59" t="s">
        <v>3688</v>
      </c>
      <c r="W314" s="59" t="s">
        <v>3685</v>
      </c>
    </row>
    <row r="315" spans="1:23" s="22" customFormat="1" ht="77.25" x14ac:dyDescent="0.25">
      <c r="A315" s="59">
        <v>2691502</v>
      </c>
      <c r="B315" s="59" t="s">
        <v>60</v>
      </c>
      <c r="C315" s="59" t="s">
        <v>66</v>
      </c>
      <c r="D315" s="59" t="s">
        <v>5179</v>
      </c>
      <c r="E315" s="59" t="s">
        <v>67</v>
      </c>
      <c r="F315" s="59" t="s">
        <v>68</v>
      </c>
      <c r="G315" s="59" t="s">
        <v>69</v>
      </c>
      <c r="H315" s="59" t="s">
        <v>50</v>
      </c>
      <c r="I315" s="59" t="s">
        <v>14</v>
      </c>
      <c r="J315" s="59" t="s">
        <v>9</v>
      </c>
      <c r="K315" s="59" t="s">
        <v>9</v>
      </c>
      <c r="L315" s="59" t="s">
        <v>9</v>
      </c>
      <c r="M315" s="59" t="s">
        <v>9</v>
      </c>
      <c r="N315" s="59" t="s">
        <v>9</v>
      </c>
      <c r="O315" s="59" t="s">
        <v>9</v>
      </c>
      <c r="P315" s="59" t="s">
        <v>8</v>
      </c>
      <c r="Q315" s="59" t="s">
        <v>9</v>
      </c>
      <c r="R315" s="59" t="s">
        <v>1496</v>
      </c>
      <c r="S315" s="59" t="s">
        <v>3676</v>
      </c>
      <c r="T315" s="59" t="s">
        <v>3671</v>
      </c>
      <c r="U315" s="59" t="s">
        <v>3687</v>
      </c>
      <c r="V315" s="59" t="s">
        <v>3688</v>
      </c>
      <c r="W315" s="59" t="s">
        <v>3685</v>
      </c>
    </row>
    <row r="316" spans="1:23" s="22" customFormat="1" ht="77.25" x14ac:dyDescent="0.25">
      <c r="A316" s="59">
        <v>2691510</v>
      </c>
      <c r="B316" s="59" t="s">
        <v>60</v>
      </c>
      <c r="C316" s="59" t="s">
        <v>66</v>
      </c>
      <c r="D316" s="59" t="s">
        <v>5180</v>
      </c>
      <c r="E316" s="59" t="s">
        <v>67</v>
      </c>
      <c r="F316" s="59" t="s">
        <v>68</v>
      </c>
      <c r="G316" s="59" t="s">
        <v>69</v>
      </c>
      <c r="H316" s="59" t="s">
        <v>50</v>
      </c>
      <c r="I316" s="59" t="s">
        <v>49</v>
      </c>
      <c r="J316" s="59" t="s">
        <v>9</v>
      </c>
      <c r="K316" s="59" t="s">
        <v>9</v>
      </c>
      <c r="L316" s="59" t="s">
        <v>8</v>
      </c>
      <c r="M316" s="59" t="s">
        <v>8</v>
      </c>
      <c r="N316" s="59" t="s">
        <v>8</v>
      </c>
      <c r="O316" s="59" t="s">
        <v>8</v>
      </c>
      <c r="P316" s="59" t="s">
        <v>7</v>
      </c>
      <c r="Q316" s="59" t="s">
        <v>8</v>
      </c>
      <c r="R316" s="59" t="s">
        <v>1498</v>
      </c>
      <c r="S316" s="59" t="s">
        <v>3670</v>
      </c>
      <c r="T316" s="59" t="s">
        <v>3671</v>
      </c>
      <c r="U316" s="59" t="s">
        <v>3677</v>
      </c>
      <c r="V316" s="59" t="s">
        <v>3678</v>
      </c>
      <c r="W316" s="59" t="s">
        <v>3685</v>
      </c>
    </row>
    <row r="317" spans="1:23" s="22" customFormat="1" ht="77.25" x14ac:dyDescent="0.25">
      <c r="A317" s="59">
        <v>2691515</v>
      </c>
      <c r="B317" s="59" t="s">
        <v>60</v>
      </c>
      <c r="C317" s="59" t="s">
        <v>66</v>
      </c>
      <c r="D317" s="59" t="s">
        <v>5181</v>
      </c>
      <c r="E317" s="59" t="s">
        <v>67</v>
      </c>
      <c r="F317" s="59" t="s">
        <v>68</v>
      </c>
      <c r="G317" s="59" t="s">
        <v>69</v>
      </c>
      <c r="H317" s="59" t="s">
        <v>50</v>
      </c>
      <c r="I317" s="59" t="s">
        <v>49</v>
      </c>
      <c r="J317" s="59" t="s">
        <v>9</v>
      </c>
      <c r="K317" s="59" t="s">
        <v>9</v>
      </c>
      <c r="L317" s="59" t="s">
        <v>9</v>
      </c>
      <c r="M317" s="59" t="s">
        <v>9</v>
      </c>
      <c r="N317" s="59" t="s">
        <v>9</v>
      </c>
      <c r="O317" s="59" t="s">
        <v>9</v>
      </c>
      <c r="P317" s="59" t="s">
        <v>8</v>
      </c>
      <c r="Q317" s="59" t="s">
        <v>8</v>
      </c>
      <c r="R317" s="59" t="s">
        <v>1496</v>
      </c>
      <c r="S317" s="59" t="s">
        <v>3676</v>
      </c>
      <c r="T317" s="59" t="s">
        <v>3671</v>
      </c>
      <c r="U317" s="59" t="s">
        <v>3691</v>
      </c>
      <c r="V317" s="59" t="s">
        <v>3688</v>
      </c>
      <c r="W317" s="59" t="s">
        <v>3685</v>
      </c>
    </row>
    <row r="318" spans="1:23" s="22" customFormat="1" ht="77.25" x14ac:dyDescent="0.25">
      <c r="A318" s="59">
        <v>2691812</v>
      </c>
      <c r="B318" s="59" t="s">
        <v>60</v>
      </c>
      <c r="C318" s="59" t="s">
        <v>66</v>
      </c>
      <c r="D318" s="59" t="s">
        <v>5182</v>
      </c>
      <c r="E318" s="59" t="s">
        <v>67</v>
      </c>
      <c r="F318" s="59" t="s">
        <v>68</v>
      </c>
      <c r="G318" s="59" t="s">
        <v>69</v>
      </c>
      <c r="H318" s="59" t="s">
        <v>50</v>
      </c>
      <c r="I318" s="59" t="s">
        <v>45</v>
      </c>
      <c r="J318" s="59" t="s">
        <v>8</v>
      </c>
      <c r="K318" s="59" t="s">
        <v>8</v>
      </c>
      <c r="L318" s="59" t="s">
        <v>8</v>
      </c>
      <c r="M318" s="59" t="s">
        <v>8</v>
      </c>
      <c r="N318" s="59" t="s">
        <v>8</v>
      </c>
      <c r="O318" s="59" t="s">
        <v>8</v>
      </c>
      <c r="P318" s="59" t="s">
        <v>8</v>
      </c>
      <c r="Q318" s="59" t="s">
        <v>8</v>
      </c>
      <c r="R318" s="59" t="s">
        <v>1498</v>
      </c>
      <c r="S318" s="59" t="s">
        <v>3676</v>
      </c>
      <c r="T318" s="59" t="s">
        <v>3671</v>
      </c>
      <c r="U318" s="59" t="s">
        <v>3687</v>
      </c>
      <c r="V318" s="59" t="s">
        <v>3688</v>
      </c>
      <c r="W318" s="59" t="s">
        <v>3685</v>
      </c>
    </row>
    <row r="319" spans="1:23" s="22" customFormat="1" ht="77.25" x14ac:dyDescent="0.25">
      <c r="A319" s="59">
        <v>2691821</v>
      </c>
      <c r="B319" s="59" t="s">
        <v>60</v>
      </c>
      <c r="C319" s="59" t="s">
        <v>66</v>
      </c>
      <c r="D319" s="59" t="s">
        <v>5183</v>
      </c>
      <c r="E319" s="59" t="s">
        <v>67</v>
      </c>
      <c r="F319" s="59" t="s">
        <v>68</v>
      </c>
      <c r="G319" s="59" t="s">
        <v>69</v>
      </c>
      <c r="H319" s="59" t="s">
        <v>50</v>
      </c>
      <c r="I319" s="59" t="s">
        <v>45</v>
      </c>
      <c r="J319" s="59" t="s">
        <v>8</v>
      </c>
      <c r="K319" s="59" t="s">
        <v>8</v>
      </c>
      <c r="L319" s="59" t="s">
        <v>7</v>
      </c>
      <c r="M319" s="59" t="s">
        <v>8</v>
      </c>
      <c r="N319" s="59" t="s">
        <v>8</v>
      </c>
      <c r="O319" s="59" t="s">
        <v>8</v>
      </c>
      <c r="P319" s="59" t="s">
        <v>8</v>
      </c>
      <c r="Q319" s="59" t="s">
        <v>8</v>
      </c>
      <c r="R319" s="59" t="s">
        <v>1496</v>
      </c>
      <c r="S319" s="59" t="s">
        <v>3670</v>
      </c>
      <c r="T319" s="59" t="s">
        <v>3671</v>
      </c>
      <c r="U319" s="59" t="s">
        <v>3691</v>
      </c>
      <c r="V319" s="59" t="s">
        <v>3678</v>
      </c>
      <c r="W319" s="59" t="s">
        <v>3679</v>
      </c>
    </row>
    <row r="320" spans="1:23" s="22" customFormat="1" ht="77.25" x14ac:dyDescent="0.25">
      <c r="A320" s="59">
        <v>2691827</v>
      </c>
      <c r="B320" s="59" t="s">
        <v>60</v>
      </c>
      <c r="C320" s="59" t="s">
        <v>66</v>
      </c>
      <c r="D320" s="59" t="s">
        <v>5184</v>
      </c>
      <c r="E320" s="59" t="s">
        <v>67</v>
      </c>
      <c r="F320" s="59" t="s">
        <v>68</v>
      </c>
      <c r="G320" s="59" t="s">
        <v>69</v>
      </c>
      <c r="H320" s="59" t="s">
        <v>50</v>
      </c>
      <c r="I320" s="59" t="s">
        <v>51</v>
      </c>
      <c r="J320" s="59" t="s">
        <v>8</v>
      </c>
      <c r="K320" s="59" t="s">
        <v>8</v>
      </c>
      <c r="L320" s="59" t="s">
        <v>8</v>
      </c>
      <c r="M320" s="59" t="s">
        <v>8</v>
      </c>
      <c r="N320" s="59" t="s">
        <v>8</v>
      </c>
      <c r="O320" s="59" t="s">
        <v>8</v>
      </c>
      <c r="P320" s="59" t="s">
        <v>8</v>
      </c>
      <c r="Q320" s="59" t="s">
        <v>8</v>
      </c>
      <c r="R320" s="59" t="s">
        <v>1496</v>
      </c>
      <c r="S320" s="59" t="s">
        <v>3670</v>
      </c>
      <c r="T320" s="59" t="s">
        <v>3671</v>
      </c>
      <c r="U320" s="59" t="s">
        <v>3691</v>
      </c>
      <c r="V320" s="59" t="s">
        <v>3688</v>
      </c>
      <c r="W320" s="59" t="s">
        <v>3685</v>
      </c>
    </row>
    <row r="321" spans="1:23" s="22" customFormat="1" ht="77.25" x14ac:dyDescent="0.25">
      <c r="A321" s="59">
        <v>2691837</v>
      </c>
      <c r="B321" s="59" t="s">
        <v>60</v>
      </c>
      <c r="C321" s="59" t="s">
        <v>66</v>
      </c>
      <c r="D321" s="59" t="s">
        <v>5185</v>
      </c>
      <c r="E321" s="59" t="s">
        <v>67</v>
      </c>
      <c r="F321" s="59" t="s">
        <v>68</v>
      </c>
      <c r="G321" s="59" t="s">
        <v>69</v>
      </c>
      <c r="H321" s="59" t="s">
        <v>50</v>
      </c>
      <c r="I321" s="59" t="s">
        <v>51</v>
      </c>
      <c r="J321" s="59" t="s">
        <v>9</v>
      </c>
      <c r="K321" s="59" t="s">
        <v>8</v>
      </c>
      <c r="L321" s="59" t="s">
        <v>8</v>
      </c>
      <c r="M321" s="59" t="s">
        <v>8</v>
      </c>
      <c r="N321" s="59" t="s">
        <v>8</v>
      </c>
      <c r="O321" s="59" t="s">
        <v>8</v>
      </c>
      <c r="P321" s="59" t="s">
        <v>8</v>
      </c>
      <c r="Q321" s="59" t="s">
        <v>8</v>
      </c>
      <c r="R321" s="59" t="s">
        <v>1496</v>
      </c>
      <c r="S321" s="59" t="s">
        <v>3676</v>
      </c>
      <c r="T321" s="59" t="s">
        <v>3671</v>
      </c>
      <c r="U321" s="59" t="s">
        <v>3700</v>
      </c>
      <c r="V321" s="59" t="s">
        <v>3688</v>
      </c>
      <c r="W321" s="59" t="s">
        <v>3685</v>
      </c>
    </row>
    <row r="322" spans="1:23" s="22" customFormat="1" ht="77.25" x14ac:dyDescent="0.25">
      <c r="A322" s="59">
        <v>2691844</v>
      </c>
      <c r="B322" s="59" t="s">
        <v>60</v>
      </c>
      <c r="C322" s="59" t="s">
        <v>66</v>
      </c>
      <c r="D322" s="59" t="s">
        <v>5186</v>
      </c>
      <c r="E322" s="59" t="s">
        <v>67</v>
      </c>
      <c r="F322" s="59" t="s">
        <v>68</v>
      </c>
      <c r="G322" s="59" t="s">
        <v>69</v>
      </c>
      <c r="H322" s="59" t="s">
        <v>50</v>
      </c>
      <c r="I322" s="59" t="s">
        <v>51</v>
      </c>
      <c r="J322" s="59" t="s">
        <v>8</v>
      </c>
      <c r="K322" s="59" t="s">
        <v>8</v>
      </c>
      <c r="L322" s="59" t="s">
        <v>9</v>
      </c>
      <c r="M322" s="59" t="s">
        <v>9</v>
      </c>
      <c r="N322" s="59" t="s">
        <v>9</v>
      </c>
      <c r="O322" s="59" t="s">
        <v>8</v>
      </c>
      <c r="P322" s="59" t="s">
        <v>8</v>
      </c>
      <c r="Q322" s="59" t="s">
        <v>8</v>
      </c>
      <c r="R322" s="59" t="s">
        <v>1498</v>
      </c>
      <c r="S322" s="59" t="s">
        <v>3670</v>
      </c>
      <c r="T322" s="59" t="s">
        <v>3671</v>
      </c>
      <c r="U322" s="59" t="s">
        <v>3687</v>
      </c>
      <c r="V322" s="59" t="s">
        <v>3688</v>
      </c>
      <c r="W322" s="59" t="s">
        <v>3727</v>
      </c>
    </row>
    <row r="323" spans="1:23" s="22" customFormat="1" ht="77.25" x14ac:dyDescent="0.25">
      <c r="A323" s="59">
        <v>2694077</v>
      </c>
      <c r="B323" s="59" t="s">
        <v>60</v>
      </c>
      <c r="C323" s="59" t="s">
        <v>66</v>
      </c>
      <c r="D323" s="59" t="s">
        <v>5187</v>
      </c>
      <c r="E323" s="59" t="s">
        <v>67</v>
      </c>
      <c r="F323" s="59" t="s">
        <v>68</v>
      </c>
      <c r="G323" s="59" t="s">
        <v>69</v>
      </c>
      <c r="H323" s="59" t="s">
        <v>50</v>
      </c>
      <c r="I323" s="59" t="s">
        <v>16</v>
      </c>
      <c r="J323" s="59" t="s">
        <v>9</v>
      </c>
      <c r="K323" s="59" t="s">
        <v>8</v>
      </c>
      <c r="L323" s="59" t="s">
        <v>8</v>
      </c>
      <c r="M323" s="59" t="s">
        <v>8</v>
      </c>
      <c r="N323" s="59" t="s">
        <v>8</v>
      </c>
      <c r="O323" s="59" t="s">
        <v>8</v>
      </c>
      <c r="P323" s="59" t="s">
        <v>8</v>
      </c>
      <c r="Q323" s="59" t="s">
        <v>8</v>
      </c>
      <c r="R323" s="59" t="s">
        <v>1496</v>
      </c>
      <c r="S323" s="59" t="s">
        <v>3670</v>
      </c>
      <c r="T323" s="59" t="s">
        <v>3671</v>
      </c>
      <c r="U323" s="59" t="s">
        <v>3677</v>
      </c>
      <c r="V323" s="59" t="s">
        <v>3688</v>
      </c>
      <c r="W323" s="59" t="s">
        <v>3685</v>
      </c>
    </row>
    <row r="324" spans="1:23" s="22" customFormat="1" ht="77.25" x14ac:dyDescent="0.25">
      <c r="A324" s="59">
        <v>2694081</v>
      </c>
      <c r="B324" s="59" t="s">
        <v>60</v>
      </c>
      <c r="C324" s="59" t="s">
        <v>66</v>
      </c>
      <c r="D324" s="59" t="s">
        <v>5188</v>
      </c>
      <c r="E324" s="59" t="s">
        <v>67</v>
      </c>
      <c r="F324" s="59" t="s">
        <v>68</v>
      </c>
      <c r="G324" s="59" t="s">
        <v>69</v>
      </c>
      <c r="H324" s="59" t="s">
        <v>50</v>
      </c>
      <c r="I324" s="59" t="s">
        <v>16</v>
      </c>
      <c r="J324" s="59" t="s">
        <v>8</v>
      </c>
      <c r="K324" s="59" t="s">
        <v>8</v>
      </c>
      <c r="L324" s="59" t="s">
        <v>8</v>
      </c>
      <c r="M324" s="59" t="s">
        <v>8</v>
      </c>
      <c r="N324" s="59" t="s">
        <v>8</v>
      </c>
      <c r="O324" s="59" t="s">
        <v>8</v>
      </c>
      <c r="P324" s="59" t="s">
        <v>8</v>
      </c>
      <c r="Q324" s="59" t="s">
        <v>8</v>
      </c>
      <c r="R324" s="59" t="s">
        <v>1496</v>
      </c>
      <c r="S324" s="59" t="s">
        <v>3670</v>
      </c>
      <c r="T324" s="59" t="s">
        <v>3671</v>
      </c>
      <c r="U324" s="59" t="s">
        <v>3687</v>
      </c>
      <c r="V324" s="59" t="s">
        <v>3688</v>
      </c>
      <c r="W324" s="59" t="s">
        <v>3685</v>
      </c>
    </row>
    <row r="325" spans="1:23" s="22" customFormat="1" ht="77.25" x14ac:dyDescent="0.25">
      <c r="A325" s="59">
        <v>2694087</v>
      </c>
      <c r="B325" s="59" t="s">
        <v>60</v>
      </c>
      <c r="C325" s="59" t="s">
        <v>66</v>
      </c>
      <c r="D325" s="59" t="s">
        <v>5189</v>
      </c>
      <c r="E325" s="59" t="s">
        <v>67</v>
      </c>
      <c r="F325" s="59" t="s">
        <v>68</v>
      </c>
      <c r="G325" s="59" t="s">
        <v>69</v>
      </c>
      <c r="H325" s="59" t="s">
        <v>50</v>
      </c>
      <c r="I325" s="59" t="s">
        <v>16</v>
      </c>
      <c r="J325" s="59" t="s">
        <v>8</v>
      </c>
      <c r="K325" s="59" t="s">
        <v>8</v>
      </c>
      <c r="L325" s="59" t="s">
        <v>8</v>
      </c>
      <c r="M325" s="59" t="s">
        <v>8</v>
      </c>
      <c r="N325" s="59" t="s">
        <v>8</v>
      </c>
      <c r="O325" s="59" t="s">
        <v>8</v>
      </c>
      <c r="P325" s="59" t="s">
        <v>8</v>
      </c>
      <c r="Q325" s="59" t="s">
        <v>8</v>
      </c>
      <c r="R325" s="59" t="s">
        <v>1496</v>
      </c>
      <c r="S325" s="59" t="s">
        <v>3670</v>
      </c>
      <c r="T325" s="59" t="s">
        <v>3671</v>
      </c>
      <c r="U325" s="59" t="s">
        <v>3741</v>
      </c>
      <c r="V325" s="59" t="s">
        <v>3688</v>
      </c>
      <c r="W325" s="59" t="s">
        <v>3682</v>
      </c>
    </row>
    <row r="326" spans="1:23" s="22" customFormat="1" ht="77.25" x14ac:dyDescent="0.25">
      <c r="A326" s="59">
        <v>2694099</v>
      </c>
      <c r="B326" s="59" t="s">
        <v>60</v>
      </c>
      <c r="C326" s="59" t="s">
        <v>66</v>
      </c>
      <c r="D326" s="59" t="s">
        <v>5190</v>
      </c>
      <c r="E326" s="59" t="s">
        <v>67</v>
      </c>
      <c r="F326" s="59" t="s">
        <v>68</v>
      </c>
      <c r="G326" s="59" t="s">
        <v>69</v>
      </c>
      <c r="H326" s="59" t="s">
        <v>50</v>
      </c>
      <c r="I326" s="59" t="s">
        <v>16</v>
      </c>
      <c r="J326" s="59" t="s">
        <v>8</v>
      </c>
      <c r="K326" s="59" t="s">
        <v>8</v>
      </c>
      <c r="L326" s="59" t="s">
        <v>7</v>
      </c>
      <c r="M326" s="59" t="s">
        <v>7</v>
      </c>
      <c r="N326" s="59" t="s">
        <v>7</v>
      </c>
      <c r="O326" s="59" t="s">
        <v>8</v>
      </c>
      <c r="P326" s="59" t="s">
        <v>8</v>
      </c>
      <c r="Q326" s="59" t="s">
        <v>8</v>
      </c>
      <c r="R326" s="59" t="s">
        <v>1496</v>
      </c>
      <c r="S326" s="59" t="s">
        <v>3670</v>
      </c>
      <c r="T326" s="59" t="s">
        <v>3671</v>
      </c>
      <c r="U326" s="59" t="s">
        <v>3672</v>
      </c>
      <c r="V326" s="59" t="s">
        <v>3688</v>
      </c>
      <c r="W326" s="59" t="s">
        <v>3685</v>
      </c>
    </row>
    <row r="327" spans="1:23" s="22" customFormat="1" ht="77.25" x14ac:dyDescent="0.25">
      <c r="A327" s="59">
        <v>2694104</v>
      </c>
      <c r="B327" s="59" t="s">
        <v>60</v>
      </c>
      <c r="C327" s="59" t="s">
        <v>66</v>
      </c>
      <c r="D327" s="59" t="s">
        <v>5191</v>
      </c>
      <c r="E327" s="59" t="s">
        <v>67</v>
      </c>
      <c r="F327" s="59" t="s">
        <v>68</v>
      </c>
      <c r="G327" s="59" t="s">
        <v>69</v>
      </c>
      <c r="H327" s="59" t="s">
        <v>50</v>
      </c>
      <c r="I327" s="59" t="s">
        <v>49</v>
      </c>
      <c r="J327" s="59" t="s">
        <v>7</v>
      </c>
      <c r="K327" s="59" t="s">
        <v>8</v>
      </c>
      <c r="L327" s="59" t="s">
        <v>8</v>
      </c>
      <c r="M327" s="59" t="s">
        <v>8</v>
      </c>
      <c r="N327" s="59" t="s">
        <v>8</v>
      </c>
      <c r="O327" s="59" t="s">
        <v>8</v>
      </c>
      <c r="P327" s="59" t="s">
        <v>8</v>
      </c>
      <c r="Q327" s="59" t="s">
        <v>8</v>
      </c>
      <c r="R327" s="59" t="s">
        <v>1496</v>
      </c>
      <c r="S327" s="59" t="s">
        <v>3670</v>
      </c>
      <c r="T327" s="59" t="s">
        <v>3671</v>
      </c>
      <c r="U327" s="59" t="s">
        <v>3720</v>
      </c>
      <c r="V327" s="59" t="s">
        <v>3688</v>
      </c>
      <c r="W327" s="59" t="s">
        <v>3682</v>
      </c>
    </row>
    <row r="328" spans="1:23" s="22" customFormat="1" ht="77.25" x14ac:dyDescent="0.25">
      <c r="A328" s="59">
        <v>2694113</v>
      </c>
      <c r="B328" s="59" t="s">
        <v>60</v>
      </c>
      <c r="C328" s="59" t="s">
        <v>66</v>
      </c>
      <c r="D328" s="59" t="s">
        <v>5192</v>
      </c>
      <c r="E328" s="59" t="s">
        <v>67</v>
      </c>
      <c r="F328" s="59" t="s">
        <v>68</v>
      </c>
      <c r="G328" s="59" t="s">
        <v>69</v>
      </c>
      <c r="H328" s="59" t="s">
        <v>50</v>
      </c>
      <c r="I328" s="59" t="s">
        <v>49</v>
      </c>
      <c r="J328" s="59" t="s">
        <v>8</v>
      </c>
      <c r="K328" s="59" t="s">
        <v>7</v>
      </c>
      <c r="L328" s="59" t="s">
        <v>7</v>
      </c>
      <c r="M328" s="59" t="s">
        <v>8</v>
      </c>
      <c r="N328" s="59" t="s">
        <v>8</v>
      </c>
      <c r="O328" s="59" t="s">
        <v>8</v>
      </c>
      <c r="P328" s="59" t="s">
        <v>7</v>
      </c>
      <c r="Q328" s="59" t="s">
        <v>8</v>
      </c>
      <c r="R328" s="59" t="s">
        <v>1498</v>
      </c>
      <c r="S328" s="59" t="s">
        <v>3676</v>
      </c>
      <c r="T328" s="59" t="s">
        <v>5193</v>
      </c>
      <c r="U328" s="59" t="s">
        <v>3672</v>
      </c>
      <c r="V328" s="59" t="s">
        <v>3688</v>
      </c>
      <c r="W328" s="59" t="s">
        <v>3727</v>
      </c>
    </row>
    <row r="329" spans="1:23" s="22" customFormat="1" ht="77.25" x14ac:dyDescent="0.25">
      <c r="A329" s="59">
        <v>2694119</v>
      </c>
      <c r="B329" s="59" t="s">
        <v>60</v>
      </c>
      <c r="C329" s="59" t="s">
        <v>66</v>
      </c>
      <c r="D329" s="59" t="s">
        <v>5194</v>
      </c>
      <c r="E329" s="59" t="s">
        <v>67</v>
      </c>
      <c r="F329" s="59" t="s">
        <v>68</v>
      </c>
      <c r="G329" s="59" t="s">
        <v>69</v>
      </c>
      <c r="H329" s="59" t="s">
        <v>50</v>
      </c>
      <c r="I329" s="59" t="s">
        <v>49</v>
      </c>
      <c r="J329" s="59" t="s">
        <v>9</v>
      </c>
      <c r="K329" s="59" t="s">
        <v>9</v>
      </c>
      <c r="L329" s="59" t="s">
        <v>8</v>
      </c>
      <c r="M329" s="59" t="s">
        <v>8</v>
      </c>
      <c r="N329" s="59" t="s">
        <v>8</v>
      </c>
      <c r="O329" s="59" t="s">
        <v>8</v>
      </c>
      <c r="P329" s="59" t="s">
        <v>8</v>
      </c>
      <c r="Q329" s="59" t="s">
        <v>8</v>
      </c>
      <c r="R329" s="59" t="s">
        <v>1496</v>
      </c>
      <c r="S329" s="59" t="s">
        <v>3670</v>
      </c>
      <c r="T329" s="59" t="s">
        <v>5195</v>
      </c>
      <c r="U329" s="59" t="s">
        <v>3691</v>
      </c>
      <c r="V329" s="59" t="s">
        <v>3688</v>
      </c>
      <c r="W329" s="59" t="s">
        <v>3685</v>
      </c>
    </row>
    <row r="330" spans="1:23" s="22" customFormat="1" ht="77.25" x14ac:dyDescent="0.25">
      <c r="A330" s="59">
        <v>2694131</v>
      </c>
      <c r="B330" s="59" t="s">
        <v>60</v>
      </c>
      <c r="C330" s="59" t="s">
        <v>66</v>
      </c>
      <c r="D330" s="59" t="s">
        <v>5196</v>
      </c>
      <c r="E330" s="59" t="s">
        <v>67</v>
      </c>
      <c r="F330" s="59" t="s">
        <v>68</v>
      </c>
      <c r="G330" s="59" t="s">
        <v>69</v>
      </c>
      <c r="H330" s="59" t="s">
        <v>50</v>
      </c>
      <c r="I330" s="59" t="s">
        <v>14</v>
      </c>
      <c r="J330" s="59" t="s">
        <v>8</v>
      </c>
      <c r="K330" s="59" t="s">
        <v>9</v>
      </c>
      <c r="L330" s="59" t="s">
        <v>9</v>
      </c>
      <c r="M330" s="59" t="s">
        <v>9</v>
      </c>
      <c r="N330" s="59" t="s">
        <v>8</v>
      </c>
      <c r="O330" s="59" t="s">
        <v>8</v>
      </c>
      <c r="P330" s="59" t="s">
        <v>7</v>
      </c>
      <c r="Q330" s="59" t="s">
        <v>8</v>
      </c>
      <c r="R330" s="59" t="s">
        <v>1496</v>
      </c>
      <c r="S330" s="59" t="s">
        <v>3670</v>
      </c>
      <c r="T330" s="59" t="s">
        <v>5197</v>
      </c>
      <c r="U330" s="59" t="s">
        <v>3691</v>
      </c>
      <c r="V330" s="59" t="s">
        <v>3678</v>
      </c>
      <c r="W330" s="59" t="s">
        <v>3685</v>
      </c>
    </row>
    <row r="331" spans="1:23" s="22" customFormat="1" ht="77.25" x14ac:dyDescent="0.25">
      <c r="A331" s="59">
        <v>2694132</v>
      </c>
      <c r="B331" s="59" t="s">
        <v>60</v>
      </c>
      <c r="C331" s="59" t="s">
        <v>66</v>
      </c>
      <c r="D331" s="59" t="s">
        <v>5198</v>
      </c>
      <c r="E331" s="59" t="s">
        <v>67</v>
      </c>
      <c r="F331" s="59" t="s">
        <v>68</v>
      </c>
      <c r="G331" s="59" t="s">
        <v>69</v>
      </c>
      <c r="H331" s="59" t="s">
        <v>50</v>
      </c>
      <c r="I331" s="59" t="s">
        <v>14</v>
      </c>
      <c r="J331" s="59" t="s">
        <v>9</v>
      </c>
      <c r="K331" s="59" t="s">
        <v>9</v>
      </c>
      <c r="L331" s="59" t="s">
        <v>9</v>
      </c>
      <c r="M331" s="59" t="s">
        <v>9</v>
      </c>
      <c r="N331" s="59" t="s">
        <v>9</v>
      </c>
      <c r="O331" s="59" t="s">
        <v>9</v>
      </c>
      <c r="P331" s="59" t="s">
        <v>9</v>
      </c>
      <c r="Q331" s="59" t="s">
        <v>9</v>
      </c>
      <c r="R331" s="59" t="s">
        <v>1496</v>
      </c>
      <c r="S331" s="59" t="s">
        <v>3670</v>
      </c>
      <c r="T331" s="59" t="s">
        <v>3671</v>
      </c>
      <c r="U331" s="59" t="s">
        <v>3677</v>
      </c>
      <c r="V331" s="59" t="s">
        <v>3678</v>
      </c>
      <c r="W331" s="59" t="s">
        <v>3685</v>
      </c>
    </row>
    <row r="332" spans="1:23" s="22" customFormat="1" ht="77.25" x14ac:dyDescent="0.25">
      <c r="A332" s="59">
        <v>2694137</v>
      </c>
      <c r="B332" s="59" t="s">
        <v>60</v>
      </c>
      <c r="C332" s="59" t="s">
        <v>66</v>
      </c>
      <c r="D332" s="59" t="s">
        <v>5199</v>
      </c>
      <c r="E332" s="59" t="s">
        <v>67</v>
      </c>
      <c r="F332" s="59" t="s">
        <v>68</v>
      </c>
      <c r="G332" s="59" t="s">
        <v>69</v>
      </c>
      <c r="H332" s="59" t="s">
        <v>50</v>
      </c>
      <c r="I332" s="59" t="s">
        <v>14</v>
      </c>
      <c r="J332" s="59" t="s">
        <v>8</v>
      </c>
      <c r="K332" s="59" t="s">
        <v>8</v>
      </c>
      <c r="L332" s="59" t="s">
        <v>9</v>
      </c>
      <c r="M332" s="59" t="s">
        <v>8</v>
      </c>
      <c r="N332" s="59" t="s">
        <v>8</v>
      </c>
      <c r="O332" s="59" t="s">
        <v>7</v>
      </c>
      <c r="P332" s="59" t="s">
        <v>8</v>
      </c>
      <c r="Q332" s="59" t="s">
        <v>8</v>
      </c>
      <c r="R332" s="59" t="s">
        <v>1496</v>
      </c>
      <c r="S332" s="59" t="s">
        <v>3670</v>
      </c>
      <c r="T332" s="59" t="s">
        <v>4591</v>
      </c>
      <c r="U332" s="59" t="s">
        <v>3687</v>
      </c>
      <c r="V332" s="59" t="s">
        <v>3698</v>
      </c>
      <c r="W332" s="59" t="s">
        <v>3685</v>
      </c>
    </row>
    <row r="333" spans="1:23" s="22" customFormat="1" ht="77.25" x14ac:dyDescent="0.25">
      <c r="A333" s="59">
        <v>2694147</v>
      </c>
      <c r="B333" s="59" t="s">
        <v>60</v>
      </c>
      <c r="C333" s="59" t="s">
        <v>66</v>
      </c>
      <c r="D333" s="59" t="s">
        <v>5200</v>
      </c>
      <c r="E333" s="59" t="s">
        <v>67</v>
      </c>
      <c r="F333" s="59" t="s">
        <v>68</v>
      </c>
      <c r="G333" s="59" t="s">
        <v>69</v>
      </c>
      <c r="H333" s="59" t="s">
        <v>50</v>
      </c>
      <c r="I333" s="59" t="s">
        <v>14</v>
      </c>
      <c r="J333" s="59" t="s">
        <v>8</v>
      </c>
      <c r="K333" s="59" t="s">
        <v>8</v>
      </c>
      <c r="L333" s="59" t="s">
        <v>8</v>
      </c>
      <c r="M333" s="59" t="s">
        <v>8</v>
      </c>
      <c r="N333" s="59" t="s">
        <v>8</v>
      </c>
      <c r="O333" s="59" t="s">
        <v>8</v>
      </c>
      <c r="P333" s="59" t="s">
        <v>8</v>
      </c>
      <c r="Q333" s="59" t="s">
        <v>7</v>
      </c>
      <c r="R333" s="59" t="s">
        <v>1496</v>
      </c>
      <c r="S333" s="59" t="s">
        <v>3681</v>
      </c>
      <c r="T333" s="59" t="s">
        <v>3671</v>
      </c>
      <c r="U333" s="59" t="s">
        <v>3691</v>
      </c>
      <c r="V333" s="59" t="s">
        <v>3688</v>
      </c>
      <c r="W333" s="59" t="s">
        <v>3674</v>
      </c>
    </row>
    <row r="334" spans="1:23" s="22" customFormat="1" ht="77.25" x14ac:dyDescent="0.25">
      <c r="A334" s="59">
        <v>2694151</v>
      </c>
      <c r="B334" s="59" t="s">
        <v>60</v>
      </c>
      <c r="C334" s="59" t="s">
        <v>66</v>
      </c>
      <c r="D334" s="59" t="s">
        <v>5201</v>
      </c>
      <c r="E334" s="59" t="s">
        <v>67</v>
      </c>
      <c r="F334" s="59" t="s">
        <v>68</v>
      </c>
      <c r="G334" s="59" t="s">
        <v>69</v>
      </c>
      <c r="H334" s="59" t="s">
        <v>50</v>
      </c>
      <c r="I334" s="59" t="s">
        <v>14</v>
      </c>
      <c r="J334" s="59" t="s">
        <v>7</v>
      </c>
      <c r="K334" s="59" t="s">
        <v>7</v>
      </c>
      <c r="L334" s="59" t="s">
        <v>8</v>
      </c>
      <c r="M334" s="59" t="s">
        <v>8</v>
      </c>
      <c r="N334" s="59" t="s">
        <v>8</v>
      </c>
      <c r="O334" s="59" t="s">
        <v>7</v>
      </c>
      <c r="P334" s="59" t="s">
        <v>8</v>
      </c>
      <c r="Q334" s="59" t="s">
        <v>7</v>
      </c>
      <c r="R334" s="59" t="s">
        <v>1496</v>
      </c>
      <c r="S334" s="59" t="s">
        <v>3670</v>
      </c>
      <c r="T334" s="59" t="s">
        <v>3671</v>
      </c>
      <c r="U334" s="59" t="s">
        <v>3691</v>
      </c>
      <c r="V334" s="59" t="s">
        <v>3688</v>
      </c>
      <c r="W334" s="59" t="s">
        <v>3685</v>
      </c>
    </row>
    <row r="335" spans="1:23" s="22" customFormat="1" ht="77.25" x14ac:dyDescent="0.25">
      <c r="A335" s="59">
        <v>2694156</v>
      </c>
      <c r="B335" s="59" t="s">
        <v>60</v>
      </c>
      <c r="C335" s="59" t="s">
        <v>66</v>
      </c>
      <c r="D335" s="59" t="s">
        <v>5202</v>
      </c>
      <c r="E335" s="59" t="s">
        <v>67</v>
      </c>
      <c r="F335" s="59" t="s">
        <v>68</v>
      </c>
      <c r="G335" s="59" t="s">
        <v>69</v>
      </c>
      <c r="H335" s="59" t="s">
        <v>50</v>
      </c>
      <c r="I335" s="59" t="s">
        <v>14</v>
      </c>
      <c r="J335" s="59" t="s">
        <v>9</v>
      </c>
      <c r="K335" s="59" t="s">
        <v>8</v>
      </c>
      <c r="L335" s="59" t="s">
        <v>9</v>
      </c>
      <c r="M335" s="59" t="s">
        <v>8</v>
      </c>
      <c r="N335" s="59" t="s">
        <v>8</v>
      </c>
      <c r="O335" s="59" t="s">
        <v>8</v>
      </c>
      <c r="P335" s="59" t="s">
        <v>9</v>
      </c>
      <c r="Q335" s="59" t="s">
        <v>8</v>
      </c>
      <c r="R335" s="59" t="s">
        <v>1496</v>
      </c>
      <c r="S335" s="59" t="s">
        <v>3670</v>
      </c>
      <c r="T335" s="59" t="s">
        <v>4591</v>
      </c>
      <c r="U335" s="59" t="s">
        <v>3720</v>
      </c>
      <c r="V335" s="59" t="s">
        <v>3678</v>
      </c>
      <c r="W335" s="59" t="s">
        <v>3685</v>
      </c>
    </row>
    <row r="336" spans="1:23" s="22" customFormat="1" ht="77.25" x14ac:dyDescent="0.25">
      <c r="A336" s="59">
        <v>2694205</v>
      </c>
      <c r="B336" s="59" t="s">
        <v>60</v>
      </c>
      <c r="C336" s="59" t="s">
        <v>66</v>
      </c>
      <c r="D336" s="59" t="s">
        <v>5203</v>
      </c>
      <c r="E336" s="59" t="s">
        <v>67</v>
      </c>
      <c r="F336" s="59" t="s">
        <v>68</v>
      </c>
      <c r="G336" s="59" t="s">
        <v>69</v>
      </c>
      <c r="H336" s="59" t="s">
        <v>50</v>
      </c>
      <c r="I336" s="59" t="s">
        <v>16</v>
      </c>
      <c r="J336" s="59" t="s">
        <v>8</v>
      </c>
      <c r="K336" s="59" t="s">
        <v>8</v>
      </c>
      <c r="L336" s="59" t="s">
        <v>8</v>
      </c>
      <c r="M336" s="59" t="s">
        <v>8</v>
      </c>
      <c r="N336" s="59" t="s">
        <v>8</v>
      </c>
      <c r="O336" s="59" t="s">
        <v>8</v>
      </c>
      <c r="P336" s="59" t="s">
        <v>8</v>
      </c>
      <c r="Q336" s="59" t="s">
        <v>8</v>
      </c>
      <c r="R336" s="59" t="s">
        <v>1496</v>
      </c>
      <c r="S336" s="59" t="s">
        <v>3670</v>
      </c>
      <c r="T336" s="59" t="s">
        <v>3671</v>
      </c>
      <c r="U336" s="59" t="s">
        <v>3687</v>
      </c>
      <c r="V336" s="59" t="s">
        <v>3688</v>
      </c>
      <c r="W336" s="59" t="s">
        <v>3674</v>
      </c>
    </row>
    <row r="337" spans="1:23" s="22" customFormat="1" ht="77.25" x14ac:dyDescent="0.25">
      <c r="A337" s="59">
        <v>2694211</v>
      </c>
      <c r="B337" s="59" t="s">
        <v>60</v>
      </c>
      <c r="C337" s="59" t="s">
        <v>66</v>
      </c>
      <c r="D337" s="59" t="s">
        <v>5204</v>
      </c>
      <c r="E337" s="59" t="s">
        <v>67</v>
      </c>
      <c r="F337" s="59" t="s">
        <v>68</v>
      </c>
      <c r="G337" s="59" t="s">
        <v>69</v>
      </c>
      <c r="H337" s="59" t="s">
        <v>50</v>
      </c>
      <c r="I337" s="59" t="s">
        <v>14</v>
      </c>
      <c r="J337" s="59" t="s">
        <v>9</v>
      </c>
      <c r="K337" s="59" t="s">
        <v>9</v>
      </c>
      <c r="L337" s="59" t="s">
        <v>8</v>
      </c>
      <c r="M337" s="59" t="s">
        <v>8</v>
      </c>
      <c r="N337" s="59" t="s">
        <v>8</v>
      </c>
      <c r="O337" s="59" t="s">
        <v>8</v>
      </c>
      <c r="P337" s="59" t="s">
        <v>8</v>
      </c>
      <c r="Q337" s="59" t="s">
        <v>9</v>
      </c>
      <c r="R337" s="59" t="s">
        <v>1496</v>
      </c>
      <c r="S337" s="59" t="s">
        <v>3670</v>
      </c>
      <c r="T337" s="59" t="s">
        <v>3671</v>
      </c>
      <c r="U337" s="59" t="s">
        <v>3693</v>
      </c>
      <c r="V337" s="59" t="s">
        <v>3688</v>
      </c>
      <c r="W337" s="59" t="s">
        <v>3685</v>
      </c>
    </row>
    <row r="338" spans="1:23" s="22" customFormat="1" ht="77.25" x14ac:dyDescent="0.25">
      <c r="A338" s="59">
        <v>2694215</v>
      </c>
      <c r="B338" s="59" t="s">
        <v>60</v>
      </c>
      <c r="C338" s="59" t="s">
        <v>66</v>
      </c>
      <c r="D338" s="59" t="s">
        <v>5205</v>
      </c>
      <c r="E338" s="59" t="s">
        <v>67</v>
      </c>
      <c r="F338" s="59" t="s">
        <v>68</v>
      </c>
      <c r="G338" s="59" t="s">
        <v>69</v>
      </c>
      <c r="H338" s="59" t="s">
        <v>50</v>
      </c>
      <c r="I338" s="59" t="s">
        <v>45</v>
      </c>
      <c r="J338" s="59" t="s">
        <v>8</v>
      </c>
      <c r="K338" s="59" t="s">
        <v>8</v>
      </c>
      <c r="L338" s="59" t="s">
        <v>8</v>
      </c>
      <c r="M338" s="59" t="s">
        <v>8</v>
      </c>
      <c r="N338" s="59" t="s">
        <v>7</v>
      </c>
      <c r="O338" s="59" t="s">
        <v>8</v>
      </c>
      <c r="P338" s="59" t="s">
        <v>8</v>
      </c>
      <c r="Q338" s="59" t="s">
        <v>8</v>
      </c>
      <c r="R338" s="59" t="s">
        <v>1496</v>
      </c>
      <c r="S338" s="59" t="s">
        <v>3670</v>
      </c>
      <c r="T338" s="59" t="s">
        <v>3671</v>
      </c>
      <c r="U338" s="59" t="s">
        <v>3672</v>
      </c>
      <c r="V338" s="59" t="s">
        <v>3688</v>
      </c>
      <c r="W338" s="59" t="s">
        <v>3727</v>
      </c>
    </row>
    <row r="339" spans="1:23" s="22" customFormat="1" ht="77.25" x14ac:dyDescent="0.25">
      <c r="A339" s="59">
        <v>2694222</v>
      </c>
      <c r="B339" s="59" t="s">
        <v>60</v>
      </c>
      <c r="C339" s="59" t="s">
        <v>66</v>
      </c>
      <c r="D339" s="59" t="s">
        <v>5206</v>
      </c>
      <c r="E339" s="59" t="s">
        <v>67</v>
      </c>
      <c r="F339" s="59" t="s">
        <v>68</v>
      </c>
      <c r="G339" s="59" t="s">
        <v>69</v>
      </c>
      <c r="H339" s="59" t="s">
        <v>50</v>
      </c>
      <c r="I339" s="59" t="s">
        <v>45</v>
      </c>
      <c r="J339" s="59" t="s">
        <v>8</v>
      </c>
      <c r="K339" s="59" t="s">
        <v>9</v>
      </c>
      <c r="L339" s="59" t="s">
        <v>9</v>
      </c>
      <c r="M339" s="59" t="s">
        <v>9</v>
      </c>
      <c r="N339" s="59" t="s">
        <v>8</v>
      </c>
      <c r="O339" s="59" t="s">
        <v>9</v>
      </c>
      <c r="P339" s="59" t="s">
        <v>8</v>
      </c>
      <c r="Q339" s="59" t="s">
        <v>8</v>
      </c>
      <c r="R339" s="59" t="s">
        <v>1496</v>
      </c>
      <c r="S339" s="59" t="s">
        <v>3676</v>
      </c>
      <c r="T339" s="59" t="s">
        <v>3671</v>
      </c>
      <c r="U339" s="59" t="s">
        <v>3691</v>
      </c>
      <c r="V339" s="59" t="s">
        <v>3688</v>
      </c>
      <c r="W339" s="59" t="s">
        <v>3727</v>
      </c>
    </row>
    <row r="340" spans="1:23" s="22" customFormat="1" ht="77.25" x14ac:dyDescent="0.25">
      <c r="A340" s="59">
        <v>2694266</v>
      </c>
      <c r="B340" s="59" t="s">
        <v>60</v>
      </c>
      <c r="C340" s="59" t="s">
        <v>66</v>
      </c>
      <c r="D340" s="59" t="s">
        <v>5207</v>
      </c>
      <c r="E340" s="59" t="s">
        <v>67</v>
      </c>
      <c r="F340" s="59" t="s">
        <v>68</v>
      </c>
      <c r="G340" s="59" t="s">
        <v>69</v>
      </c>
      <c r="H340" s="59" t="s">
        <v>50</v>
      </c>
      <c r="I340" s="59" t="s">
        <v>51</v>
      </c>
      <c r="J340" s="59" t="s">
        <v>8</v>
      </c>
      <c r="K340" s="59" t="s">
        <v>9</v>
      </c>
      <c r="L340" s="59" t="s">
        <v>9</v>
      </c>
      <c r="M340" s="59" t="s">
        <v>9</v>
      </c>
      <c r="N340" s="59" t="s">
        <v>9</v>
      </c>
      <c r="O340" s="59" t="s">
        <v>9</v>
      </c>
      <c r="P340" s="59" t="s">
        <v>8</v>
      </c>
      <c r="Q340" s="59" t="s">
        <v>8</v>
      </c>
      <c r="R340" s="59" t="s">
        <v>1496</v>
      </c>
      <c r="S340" s="59" t="s">
        <v>3670</v>
      </c>
      <c r="T340" s="59" t="s">
        <v>3671</v>
      </c>
      <c r="U340" s="59" t="s">
        <v>3691</v>
      </c>
      <c r="V340" s="59" t="s">
        <v>3688</v>
      </c>
      <c r="W340" s="59" t="s">
        <v>3674</v>
      </c>
    </row>
    <row r="341" spans="1:23" s="22" customFormat="1" ht="77.25" x14ac:dyDescent="0.25">
      <c r="A341" s="59">
        <v>2694274</v>
      </c>
      <c r="B341" s="59" t="s">
        <v>60</v>
      </c>
      <c r="C341" s="59" t="s">
        <v>66</v>
      </c>
      <c r="D341" s="59" t="s">
        <v>5208</v>
      </c>
      <c r="E341" s="59" t="s">
        <v>67</v>
      </c>
      <c r="F341" s="59" t="s">
        <v>68</v>
      </c>
      <c r="G341" s="59" t="s">
        <v>69</v>
      </c>
      <c r="H341" s="59" t="s">
        <v>50</v>
      </c>
      <c r="I341" s="59" t="s">
        <v>51</v>
      </c>
      <c r="J341" s="59" t="s">
        <v>8</v>
      </c>
      <c r="K341" s="59" t="s">
        <v>8</v>
      </c>
      <c r="L341" s="59" t="s">
        <v>8</v>
      </c>
      <c r="M341" s="59" t="s">
        <v>8</v>
      </c>
      <c r="N341" s="59" t="s">
        <v>8</v>
      </c>
      <c r="O341" s="59" t="s">
        <v>8</v>
      </c>
      <c r="P341" s="59" t="s">
        <v>8</v>
      </c>
      <c r="Q341" s="59" t="s">
        <v>8</v>
      </c>
      <c r="R341" s="59" t="s">
        <v>1496</v>
      </c>
      <c r="S341" s="59" t="s">
        <v>3670</v>
      </c>
      <c r="T341" s="59" t="s">
        <v>3671</v>
      </c>
      <c r="U341" s="59" t="s">
        <v>3687</v>
      </c>
      <c r="V341" s="59" t="s">
        <v>3688</v>
      </c>
      <c r="W341" s="59" t="s">
        <v>3674</v>
      </c>
    </row>
    <row r="342" spans="1:23" s="22" customFormat="1" ht="77.25" x14ac:dyDescent="0.25">
      <c r="A342" s="59">
        <v>2694279</v>
      </c>
      <c r="B342" s="59" t="s">
        <v>60</v>
      </c>
      <c r="C342" s="59" t="s">
        <v>66</v>
      </c>
      <c r="D342" s="59" t="s">
        <v>5209</v>
      </c>
      <c r="E342" s="59" t="s">
        <v>67</v>
      </c>
      <c r="F342" s="59" t="s">
        <v>68</v>
      </c>
      <c r="G342" s="59" t="s">
        <v>69</v>
      </c>
      <c r="H342" s="59" t="s">
        <v>50</v>
      </c>
      <c r="I342" s="59" t="s">
        <v>14</v>
      </c>
      <c r="J342" s="59" t="s">
        <v>8</v>
      </c>
      <c r="K342" s="59" t="s">
        <v>8</v>
      </c>
      <c r="L342" s="59" t="s">
        <v>8</v>
      </c>
      <c r="M342" s="59" t="s">
        <v>8</v>
      </c>
      <c r="N342" s="59" t="s">
        <v>8</v>
      </c>
      <c r="O342" s="59" t="s">
        <v>8</v>
      </c>
      <c r="P342" s="59" t="s">
        <v>8</v>
      </c>
      <c r="Q342" s="59" t="s">
        <v>8</v>
      </c>
      <c r="R342" s="59" t="s">
        <v>1496</v>
      </c>
      <c r="S342" s="59" t="s">
        <v>3676</v>
      </c>
      <c r="T342" s="59" t="s">
        <v>3671</v>
      </c>
      <c r="U342" s="59" t="s">
        <v>3677</v>
      </c>
      <c r="V342" s="59" t="s">
        <v>3688</v>
      </c>
      <c r="W342" s="59" t="s">
        <v>3685</v>
      </c>
    </row>
    <row r="343" spans="1:23" s="22" customFormat="1" ht="77.25" x14ac:dyDescent="0.25">
      <c r="A343" s="59">
        <v>2696025</v>
      </c>
      <c r="B343" s="59" t="s">
        <v>60</v>
      </c>
      <c r="C343" s="59" t="s">
        <v>66</v>
      </c>
      <c r="D343" s="59" t="s">
        <v>5210</v>
      </c>
      <c r="E343" s="59" t="s">
        <v>67</v>
      </c>
      <c r="F343" s="59" t="s">
        <v>68</v>
      </c>
      <c r="G343" s="59" t="s">
        <v>69</v>
      </c>
      <c r="H343" s="59" t="s">
        <v>50</v>
      </c>
      <c r="I343" s="59" t="s">
        <v>16</v>
      </c>
      <c r="J343" s="59" t="s">
        <v>8</v>
      </c>
      <c r="K343" s="59" t="s">
        <v>8</v>
      </c>
      <c r="L343" s="59" t="s">
        <v>8</v>
      </c>
      <c r="M343" s="59" t="s">
        <v>8</v>
      </c>
      <c r="N343" s="59" t="s">
        <v>8</v>
      </c>
      <c r="O343" s="59" t="s">
        <v>8</v>
      </c>
      <c r="P343" s="59" t="s">
        <v>8</v>
      </c>
      <c r="Q343" s="59" t="s">
        <v>8</v>
      </c>
      <c r="R343" s="59" t="s">
        <v>1496</v>
      </c>
      <c r="S343" s="59" t="s">
        <v>3670</v>
      </c>
      <c r="T343" s="59" t="s">
        <v>3671</v>
      </c>
      <c r="U343" s="59" t="s">
        <v>3700</v>
      </c>
      <c r="V343" s="59" t="s">
        <v>3678</v>
      </c>
      <c r="W343" s="59" t="s">
        <v>3674</v>
      </c>
    </row>
    <row r="344" spans="1:23" s="22" customFormat="1" ht="77.25" x14ac:dyDescent="0.25">
      <c r="A344" s="59">
        <v>2696063</v>
      </c>
      <c r="B344" s="59" t="s">
        <v>60</v>
      </c>
      <c r="C344" s="59" t="s">
        <v>66</v>
      </c>
      <c r="D344" s="59" t="s">
        <v>5211</v>
      </c>
      <c r="E344" s="59" t="s">
        <v>67</v>
      </c>
      <c r="F344" s="59" t="s">
        <v>68</v>
      </c>
      <c r="G344" s="59" t="s">
        <v>69</v>
      </c>
      <c r="H344" s="59" t="s">
        <v>50</v>
      </c>
      <c r="I344" s="59" t="s">
        <v>16</v>
      </c>
      <c r="J344" s="59" t="s">
        <v>8</v>
      </c>
      <c r="K344" s="59" t="s">
        <v>8</v>
      </c>
      <c r="L344" s="59" t="s">
        <v>8</v>
      </c>
      <c r="M344" s="59" t="s">
        <v>8</v>
      </c>
      <c r="N344" s="59" t="s">
        <v>8</v>
      </c>
      <c r="O344" s="59" t="s">
        <v>8</v>
      </c>
      <c r="P344" s="59" t="s">
        <v>8</v>
      </c>
      <c r="Q344" s="59" t="s">
        <v>7</v>
      </c>
      <c r="R344" s="59" t="s">
        <v>1496</v>
      </c>
      <c r="S344" s="59" t="s">
        <v>3670</v>
      </c>
      <c r="T344" s="59" t="s">
        <v>3671</v>
      </c>
      <c r="U344" s="59" t="s">
        <v>3687</v>
      </c>
      <c r="V344" s="59" t="s">
        <v>3688</v>
      </c>
      <c r="W344" s="59" t="s">
        <v>3685</v>
      </c>
    </row>
    <row r="345" spans="1:23" s="22" customFormat="1" ht="77.25" x14ac:dyDescent="0.25">
      <c r="A345" s="59">
        <v>2696068</v>
      </c>
      <c r="B345" s="59" t="s">
        <v>60</v>
      </c>
      <c r="C345" s="59" t="s">
        <v>66</v>
      </c>
      <c r="D345" s="59" t="s">
        <v>5212</v>
      </c>
      <c r="E345" s="59" t="s">
        <v>67</v>
      </c>
      <c r="F345" s="59" t="s">
        <v>68</v>
      </c>
      <c r="G345" s="59" t="s">
        <v>69</v>
      </c>
      <c r="H345" s="59" t="s">
        <v>50</v>
      </c>
      <c r="I345" s="59" t="s">
        <v>16</v>
      </c>
      <c r="J345" s="59" t="s">
        <v>8</v>
      </c>
      <c r="K345" s="59" t="s">
        <v>8</v>
      </c>
      <c r="L345" s="59" t="s">
        <v>8</v>
      </c>
      <c r="M345" s="59" t="s">
        <v>8</v>
      </c>
      <c r="N345" s="59" t="s">
        <v>8</v>
      </c>
      <c r="O345" s="59" t="s">
        <v>8</v>
      </c>
      <c r="P345" s="59" t="s">
        <v>8</v>
      </c>
      <c r="Q345" s="59" t="s">
        <v>8</v>
      </c>
      <c r="R345" s="59" t="s">
        <v>1496</v>
      </c>
      <c r="S345" s="59" t="s">
        <v>3676</v>
      </c>
      <c r="T345" s="59" t="s">
        <v>3671</v>
      </c>
      <c r="U345" s="59" t="s">
        <v>3677</v>
      </c>
      <c r="V345" s="59" t="s">
        <v>3688</v>
      </c>
      <c r="W345" s="59" t="s">
        <v>3685</v>
      </c>
    </row>
    <row r="346" spans="1:23" s="22" customFormat="1" ht="77.25" x14ac:dyDescent="0.25">
      <c r="A346" s="59">
        <v>2696074</v>
      </c>
      <c r="B346" s="59" t="s">
        <v>60</v>
      </c>
      <c r="C346" s="59" t="s">
        <v>66</v>
      </c>
      <c r="D346" s="59" t="s">
        <v>5213</v>
      </c>
      <c r="E346" s="59" t="s">
        <v>67</v>
      </c>
      <c r="F346" s="59" t="s">
        <v>68</v>
      </c>
      <c r="G346" s="59" t="s">
        <v>69</v>
      </c>
      <c r="H346" s="59" t="s">
        <v>50</v>
      </c>
      <c r="I346" s="59" t="s">
        <v>16</v>
      </c>
      <c r="J346" s="59" t="s">
        <v>8</v>
      </c>
      <c r="K346" s="59" t="s">
        <v>8</v>
      </c>
      <c r="L346" s="59" t="s">
        <v>8</v>
      </c>
      <c r="M346" s="59" t="s">
        <v>8</v>
      </c>
      <c r="N346" s="59" t="s">
        <v>7</v>
      </c>
      <c r="O346" s="59" t="s">
        <v>8</v>
      </c>
      <c r="P346" s="59" t="s">
        <v>8</v>
      </c>
      <c r="Q346" s="59" t="s">
        <v>8</v>
      </c>
      <c r="R346" s="59" t="s">
        <v>1496</v>
      </c>
      <c r="S346" s="59" t="s">
        <v>4619</v>
      </c>
      <c r="T346" s="59" t="s">
        <v>3671</v>
      </c>
      <c r="U346" s="59" t="s">
        <v>3691</v>
      </c>
      <c r="V346" s="59" t="s">
        <v>3678</v>
      </c>
      <c r="W346" s="59" t="s">
        <v>3685</v>
      </c>
    </row>
    <row r="347" spans="1:23" s="22" customFormat="1" ht="77.25" x14ac:dyDescent="0.25">
      <c r="A347" s="59">
        <v>2696100</v>
      </c>
      <c r="B347" s="59" t="s">
        <v>60</v>
      </c>
      <c r="C347" s="59" t="s">
        <v>66</v>
      </c>
      <c r="D347" s="59" t="s">
        <v>5214</v>
      </c>
      <c r="E347" s="59" t="s">
        <v>67</v>
      </c>
      <c r="F347" s="59" t="s">
        <v>68</v>
      </c>
      <c r="G347" s="59" t="s">
        <v>69</v>
      </c>
      <c r="H347" s="59" t="s">
        <v>50</v>
      </c>
      <c r="I347" s="59" t="s">
        <v>16</v>
      </c>
      <c r="J347" s="59" t="s">
        <v>8</v>
      </c>
      <c r="K347" s="59" t="s">
        <v>8</v>
      </c>
      <c r="L347" s="59" t="s">
        <v>8</v>
      </c>
      <c r="M347" s="59" t="s">
        <v>8</v>
      </c>
      <c r="N347" s="59" t="s">
        <v>8</v>
      </c>
      <c r="O347" s="59" t="s">
        <v>8</v>
      </c>
      <c r="P347" s="59" t="s">
        <v>8</v>
      </c>
      <c r="Q347" s="59" t="s">
        <v>8</v>
      </c>
      <c r="R347" s="59" t="s">
        <v>1496</v>
      </c>
      <c r="S347" s="59" t="s">
        <v>3676</v>
      </c>
      <c r="T347" s="59" t="s">
        <v>3671</v>
      </c>
      <c r="U347" s="59" t="s">
        <v>3687</v>
      </c>
      <c r="V347" s="59" t="s">
        <v>3688</v>
      </c>
      <c r="W347" s="59" t="s">
        <v>3674</v>
      </c>
    </row>
    <row r="348" spans="1:23" s="22" customFormat="1" ht="77.25" x14ac:dyDescent="0.25">
      <c r="A348" s="59">
        <v>2696108</v>
      </c>
      <c r="B348" s="59" t="s">
        <v>60</v>
      </c>
      <c r="C348" s="59" t="s">
        <v>66</v>
      </c>
      <c r="D348" s="59" t="s">
        <v>5215</v>
      </c>
      <c r="E348" s="59" t="s">
        <v>67</v>
      </c>
      <c r="F348" s="59" t="s">
        <v>68</v>
      </c>
      <c r="G348" s="59" t="s">
        <v>69</v>
      </c>
      <c r="H348" s="59" t="s">
        <v>50</v>
      </c>
      <c r="I348" s="59" t="s">
        <v>16</v>
      </c>
      <c r="J348" s="59" t="s">
        <v>8</v>
      </c>
      <c r="K348" s="59" t="s">
        <v>8</v>
      </c>
      <c r="L348" s="59" t="s">
        <v>8</v>
      </c>
      <c r="M348" s="59" t="s">
        <v>8</v>
      </c>
      <c r="N348" s="59" t="s">
        <v>7</v>
      </c>
      <c r="O348" s="59" t="s">
        <v>8</v>
      </c>
      <c r="P348" s="59" t="s">
        <v>8</v>
      </c>
      <c r="Q348" s="59" t="s">
        <v>8</v>
      </c>
      <c r="R348" s="59" t="s">
        <v>1496</v>
      </c>
      <c r="S348" s="59" t="s">
        <v>3670</v>
      </c>
      <c r="T348" s="59" t="s">
        <v>3671</v>
      </c>
      <c r="U348" s="59" t="s">
        <v>3672</v>
      </c>
      <c r="V348" s="59" t="s">
        <v>3688</v>
      </c>
      <c r="W348" s="59" t="s">
        <v>3727</v>
      </c>
    </row>
    <row r="349" spans="1:23" s="22" customFormat="1" ht="77.25" x14ac:dyDescent="0.25">
      <c r="A349" s="59">
        <v>2696182</v>
      </c>
      <c r="B349" s="59" t="s">
        <v>60</v>
      </c>
      <c r="C349" s="59" t="s">
        <v>66</v>
      </c>
      <c r="D349" s="59" t="s">
        <v>5216</v>
      </c>
      <c r="E349" s="59" t="s">
        <v>67</v>
      </c>
      <c r="F349" s="59" t="s">
        <v>68</v>
      </c>
      <c r="G349" s="59" t="s">
        <v>69</v>
      </c>
      <c r="H349" s="59" t="s">
        <v>50</v>
      </c>
      <c r="I349" s="59" t="s">
        <v>49</v>
      </c>
      <c r="J349" s="59" t="s">
        <v>9</v>
      </c>
      <c r="K349" s="59" t="s">
        <v>8</v>
      </c>
      <c r="L349" s="59" t="s">
        <v>8</v>
      </c>
      <c r="M349" s="59" t="s">
        <v>8</v>
      </c>
      <c r="N349" s="59" t="s">
        <v>8</v>
      </c>
      <c r="O349" s="59" t="s">
        <v>8</v>
      </c>
      <c r="P349" s="59" t="s">
        <v>8</v>
      </c>
      <c r="Q349" s="59" t="s">
        <v>8</v>
      </c>
      <c r="R349" s="59" t="s">
        <v>1496</v>
      </c>
      <c r="S349" s="59" t="s">
        <v>3670</v>
      </c>
      <c r="T349" s="59" t="s">
        <v>3671</v>
      </c>
      <c r="U349" s="59" t="s">
        <v>3691</v>
      </c>
      <c r="V349" s="59" t="s">
        <v>3688</v>
      </c>
      <c r="W349" s="59" t="s">
        <v>3674</v>
      </c>
    </row>
    <row r="350" spans="1:23" s="22" customFormat="1" ht="77.25" x14ac:dyDescent="0.25">
      <c r="A350" s="59">
        <v>2696188</v>
      </c>
      <c r="B350" s="59" t="s">
        <v>60</v>
      </c>
      <c r="C350" s="59" t="s">
        <v>66</v>
      </c>
      <c r="D350" s="59" t="s">
        <v>5217</v>
      </c>
      <c r="E350" s="59" t="s">
        <v>67</v>
      </c>
      <c r="F350" s="59" t="s">
        <v>68</v>
      </c>
      <c r="G350" s="59" t="s">
        <v>69</v>
      </c>
      <c r="H350" s="59" t="s">
        <v>50</v>
      </c>
      <c r="I350" s="59" t="s">
        <v>49</v>
      </c>
      <c r="J350" s="59" t="s">
        <v>8</v>
      </c>
      <c r="K350" s="59" t="s">
        <v>9</v>
      </c>
      <c r="L350" s="59" t="s">
        <v>8</v>
      </c>
      <c r="M350" s="59" t="s">
        <v>8</v>
      </c>
      <c r="N350" s="59" t="s">
        <v>8</v>
      </c>
      <c r="O350" s="59" t="s">
        <v>8</v>
      </c>
      <c r="P350" s="59" t="s">
        <v>8</v>
      </c>
      <c r="Q350" s="59" t="s">
        <v>8</v>
      </c>
      <c r="R350" s="59" t="s">
        <v>1496</v>
      </c>
      <c r="S350" s="59" t="s">
        <v>3670</v>
      </c>
      <c r="T350" s="59" t="s">
        <v>3671</v>
      </c>
      <c r="U350" s="59" t="s">
        <v>3672</v>
      </c>
      <c r="V350" s="59" t="s">
        <v>3673</v>
      </c>
      <c r="W350" s="59" t="s">
        <v>3682</v>
      </c>
    </row>
    <row r="351" spans="1:23" s="22" customFormat="1" ht="77.25" x14ac:dyDescent="0.25">
      <c r="A351" s="59">
        <v>2696196</v>
      </c>
      <c r="B351" s="59" t="s">
        <v>60</v>
      </c>
      <c r="C351" s="59" t="s">
        <v>66</v>
      </c>
      <c r="D351" s="59" t="s">
        <v>5218</v>
      </c>
      <c r="E351" s="59" t="s">
        <v>67</v>
      </c>
      <c r="F351" s="59" t="s">
        <v>68</v>
      </c>
      <c r="G351" s="59" t="s">
        <v>69</v>
      </c>
      <c r="H351" s="59" t="s">
        <v>50</v>
      </c>
      <c r="I351" s="59" t="s">
        <v>16</v>
      </c>
      <c r="J351" s="59" t="s">
        <v>8</v>
      </c>
      <c r="K351" s="59" t="s">
        <v>8</v>
      </c>
      <c r="L351" s="59" t="s">
        <v>8</v>
      </c>
      <c r="M351" s="59" t="s">
        <v>8</v>
      </c>
      <c r="N351" s="59" t="s">
        <v>8</v>
      </c>
      <c r="O351" s="59" t="s">
        <v>8</v>
      </c>
      <c r="P351" s="59" t="s">
        <v>8</v>
      </c>
      <c r="Q351" s="59" t="s">
        <v>8</v>
      </c>
      <c r="R351" s="59" t="s">
        <v>1498</v>
      </c>
      <c r="S351" s="59" t="s">
        <v>3676</v>
      </c>
      <c r="T351" s="59" t="s">
        <v>3671</v>
      </c>
      <c r="U351" s="59" t="s">
        <v>3687</v>
      </c>
      <c r="V351" s="59" t="s">
        <v>3688</v>
      </c>
      <c r="W351" s="59" t="s">
        <v>3674</v>
      </c>
    </row>
    <row r="352" spans="1:23" s="22" customFormat="1" ht="77.25" x14ac:dyDescent="0.25">
      <c r="A352" s="59">
        <v>2696229</v>
      </c>
      <c r="B352" s="59" t="s">
        <v>60</v>
      </c>
      <c r="C352" s="59" t="s">
        <v>66</v>
      </c>
      <c r="D352" s="59" t="s">
        <v>5219</v>
      </c>
      <c r="E352" s="59" t="s">
        <v>67</v>
      </c>
      <c r="F352" s="59" t="s">
        <v>68</v>
      </c>
      <c r="G352" s="59" t="s">
        <v>69</v>
      </c>
      <c r="H352" s="59" t="s">
        <v>50</v>
      </c>
      <c r="I352" s="59" t="s">
        <v>49</v>
      </c>
      <c r="J352" s="59" t="s">
        <v>9</v>
      </c>
      <c r="K352" s="59" t="s">
        <v>9</v>
      </c>
      <c r="L352" s="59" t="s">
        <v>9</v>
      </c>
      <c r="M352" s="59" t="s">
        <v>9</v>
      </c>
      <c r="N352" s="59" t="s">
        <v>9</v>
      </c>
      <c r="O352" s="59" t="s">
        <v>9</v>
      </c>
      <c r="P352" s="59" t="s">
        <v>8</v>
      </c>
      <c r="Q352" s="59" t="s">
        <v>9</v>
      </c>
      <c r="R352" s="59" t="s">
        <v>1496</v>
      </c>
      <c r="S352" s="59" t="s">
        <v>3670</v>
      </c>
      <c r="T352" s="59" t="s">
        <v>3671</v>
      </c>
      <c r="U352" s="59" t="s">
        <v>3677</v>
      </c>
      <c r="V352" s="59" t="s">
        <v>3688</v>
      </c>
      <c r="W352" s="59" t="s">
        <v>3679</v>
      </c>
    </row>
    <row r="353" spans="1:23" s="22" customFormat="1" ht="77.25" x14ac:dyDescent="0.25">
      <c r="A353" s="59">
        <v>2696354</v>
      </c>
      <c r="B353" s="59" t="s">
        <v>60</v>
      </c>
      <c r="C353" s="59" t="s">
        <v>66</v>
      </c>
      <c r="D353" s="59" t="s">
        <v>5220</v>
      </c>
      <c r="E353" s="59" t="s">
        <v>67</v>
      </c>
      <c r="F353" s="59" t="s">
        <v>68</v>
      </c>
      <c r="G353" s="59" t="s">
        <v>69</v>
      </c>
      <c r="H353" s="59" t="s">
        <v>50</v>
      </c>
      <c r="I353" s="59" t="s">
        <v>14</v>
      </c>
      <c r="J353" s="59" t="s">
        <v>9</v>
      </c>
      <c r="K353" s="59" t="s">
        <v>9</v>
      </c>
      <c r="L353" s="59" t="s">
        <v>8</v>
      </c>
      <c r="M353" s="59" t="s">
        <v>8</v>
      </c>
      <c r="N353" s="59" t="s">
        <v>8</v>
      </c>
      <c r="O353" s="59" t="s">
        <v>8</v>
      </c>
      <c r="P353" s="59" t="s">
        <v>8</v>
      </c>
      <c r="Q353" s="59" t="s">
        <v>7</v>
      </c>
      <c r="R353" s="59" t="s">
        <v>1496</v>
      </c>
      <c r="S353" s="59" t="s">
        <v>3676</v>
      </c>
      <c r="T353" s="59" t="s">
        <v>3671</v>
      </c>
      <c r="U353" s="59" t="s">
        <v>3687</v>
      </c>
      <c r="V353" s="59" t="s">
        <v>3688</v>
      </c>
      <c r="W353" s="59" t="s">
        <v>3685</v>
      </c>
    </row>
    <row r="354" spans="1:23" s="22" customFormat="1" ht="77.25" x14ac:dyDescent="0.25">
      <c r="A354" s="59">
        <v>2696362</v>
      </c>
      <c r="B354" s="59" t="s">
        <v>60</v>
      </c>
      <c r="C354" s="59" t="s">
        <v>66</v>
      </c>
      <c r="D354" s="59" t="s">
        <v>5221</v>
      </c>
      <c r="E354" s="59" t="s">
        <v>67</v>
      </c>
      <c r="F354" s="59" t="s">
        <v>68</v>
      </c>
      <c r="G354" s="59" t="s">
        <v>69</v>
      </c>
      <c r="H354" s="59" t="s">
        <v>50</v>
      </c>
      <c r="I354" s="59" t="s">
        <v>14</v>
      </c>
      <c r="J354" s="59" t="s">
        <v>9</v>
      </c>
      <c r="K354" s="59" t="s">
        <v>8</v>
      </c>
      <c r="L354" s="59" t="s">
        <v>8</v>
      </c>
      <c r="M354" s="59" t="s">
        <v>8</v>
      </c>
      <c r="N354" s="59" t="s">
        <v>8</v>
      </c>
      <c r="O354" s="59" t="s">
        <v>8</v>
      </c>
      <c r="P354" s="59" t="s">
        <v>7</v>
      </c>
      <c r="Q354" s="59" t="s">
        <v>7</v>
      </c>
      <c r="R354" s="59" t="s">
        <v>1496</v>
      </c>
      <c r="S354" s="59" t="s">
        <v>3670</v>
      </c>
      <c r="T354" s="59" t="s">
        <v>3671</v>
      </c>
      <c r="U354" s="59" t="s">
        <v>3700</v>
      </c>
      <c r="V354" s="59" t="s">
        <v>3688</v>
      </c>
      <c r="W354" s="59" t="s">
        <v>3679</v>
      </c>
    </row>
    <row r="355" spans="1:23" s="22" customFormat="1" ht="77.25" x14ac:dyDescent="0.25">
      <c r="A355" s="59">
        <v>2696377</v>
      </c>
      <c r="B355" s="59" t="s">
        <v>60</v>
      </c>
      <c r="C355" s="59" t="s">
        <v>66</v>
      </c>
      <c r="D355" s="59" t="s">
        <v>5222</v>
      </c>
      <c r="E355" s="59" t="s">
        <v>67</v>
      </c>
      <c r="F355" s="59" t="s">
        <v>68</v>
      </c>
      <c r="G355" s="59" t="s">
        <v>69</v>
      </c>
      <c r="H355" s="59" t="s">
        <v>50</v>
      </c>
      <c r="I355" s="59" t="s">
        <v>14</v>
      </c>
      <c r="J355" s="59" t="s">
        <v>8</v>
      </c>
      <c r="K355" s="59" t="s">
        <v>8</v>
      </c>
      <c r="L355" s="59" t="s">
        <v>9</v>
      </c>
      <c r="M355" s="59" t="s">
        <v>8</v>
      </c>
      <c r="N355" s="59" t="s">
        <v>8</v>
      </c>
      <c r="O355" s="59" t="s">
        <v>8</v>
      </c>
      <c r="P355" s="59" t="s">
        <v>7</v>
      </c>
      <c r="Q355" s="59" t="s">
        <v>8</v>
      </c>
      <c r="R355" s="59" t="s">
        <v>1496</v>
      </c>
      <c r="S355" s="59" t="s">
        <v>3676</v>
      </c>
      <c r="T355" s="59" t="s">
        <v>3671</v>
      </c>
      <c r="U355" s="59" t="s">
        <v>3720</v>
      </c>
      <c r="V355" s="59" t="s">
        <v>3688</v>
      </c>
      <c r="W355" s="59" t="s">
        <v>3685</v>
      </c>
    </row>
    <row r="356" spans="1:23" s="22" customFormat="1" ht="77.25" x14ac:dyDescent="0.25">
      <c r="A356" s="59">
        <v>2696392</v>
      </c>
      <c r="B356" s="59" t="s">
        <v>60</v>
      </c>
      <c r="C356" s="59" t="s">
        <v>66</v>
      </c>
      <c r="D356" s="59" t="s">
        <v>5223</v>
      </c>
      <c r="E356" s="59" t="s">
        <v>67</v>
      </c>
      <c r="F356" s="59" t="s">
        <v>68</v>
      </c>
      <c r="G356" s="59" t="s">
        <v>69</v>
      </c>
      <c r="H356" s="59" t="s">
        <v>50</v>
      </c>
      <c r="I356" s="59" t="s">
        <v>14</v>
      </c>
      <c r="J356" s="59" t="s">
        <v>9</v>
      </c>
      <c r="K356" s="59" t="s">
        <v>9</v>
      </c>
      <c r="L356" s="59" t="s">
        <v>9</v>
      </c>
      <c r="M356" s="59" t="s">
        <v>9</v>
      </c>
      <c r="N356" s="59" t="s">
        <v>9</v>
      </c>
      <c r="O356" s="59" t="s">
        <v>8</v>
      </c>
      <c r="P356" s="59" t="s">
        <v>8</v>
      </c>
      <c r="Q356" s="59" t="s">
        <v>8</v>
      </c>
      <c r="R356" s="59" t="s">
        <v>1496</v>
      </c>
      <c r="S356" s="59" t="s">
        <v>3670</v>
      </c>
      <c r="T356" s="59" t="s">
        <v>3671</v>
      </c>
      <c r="U356" s="59" t="s">
        <v>3687</v>
      </c>
      <c r="V356" s="59" t="s">
        <v>3688</v>
      </c>
      <c r="W356" s="59" t="s">
        <v>3685</v>
      </c>
    </row>
    <row r="357" spans="1:23" s="22" customFormat="1" ht="77.25" x14ac:dyDescent="0.25">
      <c r="A357" s="59">
        <v>2696397</v>
      </c>
      <c r="B357" s="59" t="s">
        <v>60</v>
      </c>
      <c r="C357" s="59" t="s">
        <v>66</v>
      </c>
      <c r="D357" s="59" t="s">
        <v>5224</v>
      </c>
      <c r="E357" s="59" t="s">
        <v>67</v>
      </c>
      <c r="F357" s="59" t="s">
        <v>68</v>
      </c>
      <c r="G357" s="59" t="s">
        <v>69</v>
      </c>
      <c r="H357" s="59" t="s">
        <v>50</v>
      </c>
      <c r="I357" s="59" t="s">
        <v>14</v>
      </c>
      <c r="J357" s="59" t="s">
        <v>8</v>
      </c>
      <c r="K357" s="59" t="s">
        <v>8</v>
      </c>
      <c r="L357" s="59" t="s">
        <v>8</v>
      </c>
      <c r="M357" s="59" t="s">
        <v>8</v>
      </c>
      <c r="N357" s="59" t="s">
        <v>8</v>
      </c>
      <c r="O357" s="59" t="s">
        <v>8</v>
      </c>
      <c r="P357" s="59" t="s">
        <v>8</v>
      </c>
      <c r="Q357" s="59" t="s">
        <v>8</v>
      </c>
      <c r="R357" s="59" t="s">
        <v>1496</v>
      </c>
      <c r="S357" s="59" t="s">
        <v>3670</v>
      </c>
      <c r="T357" s="59" t="s">
        <v>3671</v>
      </c>
      <c r="U357" s="59" t="s">
        <v>3691</v>
      </c>
      <c r="V357" s="59" t="s">
        <v>3688</v>
      </c>
      <c r="W357" s="59" t="s">
        <v>3685</v>
      </c>
    </row>
    <row r="358" spans="1:23" s="22" customFormat="1" ht="77.25" x14ac:dyDescent="0.25">
      <c r="A358" s="59">
        <v>2696505</v>
      </c>
      <c r="B358" s="59" t="s">
        <v>60</v>
      </c>
      <c r="C358" s="59" t="s">
        <v>66</v>
      </c>
      <c r="D358" s="59" t="s">
        <v>5225</v>
      </c>
      <c r="E358" s="59" t="s">
        <v>67</v>
      </c>
      <c r="F358" s="59" t="s">
        <v>68</v>
      </c>
      <c r="G358" s="59" t="s">
        <v>69</v>
      </c>
      <c r="H358" s="59" t="s">
        <v>50</v>
      </c>
      <c r="I358" s="59" t="s">
        <v>45</v>
      </c>
      <c r="J358" s="59" t="s">
        <v>8</v>
      </c>
      <c r="K358" s="59" t="s">
        <v>8</v>
      </c>
      <c r="L358" s="59" t="s">
        <v>9</v>
      </c>
      <c r="M358" s="59" t="s">
        <v>7</v>
      </c>
      <c r="N358" s="59" t="s">
        <v>8</v>
      </c>
      <c r="O358" s="59" t="s">
        <v>8</v>
      </c>
      <c r="P358" s="59" t="s">
        <v>8</v>
      </c>
      <c r="Q358" s="59" t="s">
        <v>8</v>
      </c>
      <c r="R358" s="59" t="s">
        <v>1496</v>
      </c>
      <c r="S358" s="59" t="s">
        <v>3670</v>
      </c>
      <c r="T358" s="59" t="s">
        <v>3671</v>
      </c>
      <c r="U358" s="59" t="s">
        <v>3677</v>
      </c>
      <c r="V358" s="59" t="s">
        <v>3688</v>
      </c>
      <c r="W358" s="59" t="s">
        <v>3685</v>
      </c>
    </row>
    <row r="359" spans="1:23" s="22" customFormat="1" ht="77.25" x14ac:dyDescent="0.25">
      <c r="A359" s="59">
        <v>2696608</v>
      </c>
      <c r="B359" s="59" t="s">
        <v>60</v>
      </c>
      <c r="C359" s="59" t="s">
        <v>66</v>
      </c>
      <c r="D359" s="59" t="s">
        <v>5226</v>
      </c>
      <c r="E359" s="59" t="s">
        <v>67</v>
      </c>
      <c r="F359" s="59" t="s">
        <v>68</v>
      </c>
      <c r="G359" s="59" t="s">
        <v>69</v>
      </c>
      <c r="H359" s="59" t="s">
        <v>50</v>
      </c>
      <c r="I359" s="59" t="s">
        <v>45</v>
      </c>
      <c r="J359" s="59" t="s">
        <v>9</v>
      </c>
      <c r="K359" s="59" t="s">
        <v>9</v>
      </c>
      <c r="L359" s="59" t="s">
        <v>9</v>
      </c>
      <c r="M359" s="59" t="s">
        <v>8</v>
      </c>
      <c r="N359" s="59" t="s">
        <v>8</v>
      </c>
      <c r="O359" s="59" t="s">
        <v>8</v>
      </c>
      <c r="P359" s="59" t="s">
        <v>8</v>
      </c>
      <c r="Q359" s="59" t="s">
        <v>8</v>
      </c>
      <c r="R359" s="59" t="s">
        <v>1496</v>
      </c>
      <c r="S359" s="59" t="s">
        <v>3676</v>
      </c>
      <c r="T359" s="59" t="s">
        <v>3671</v>
      </c>
      <c r="U359" s="59" t="s">
        <v>3691</v>
      </c>
      <c r="V359" s="59" t="s">
        <v>3688</v>
      </c>
      <c r="W359" s="59" t="s">
        <v>3685</v>
      </c>
    </row>
    <row r="360" spans="1:23" s="22" customFormat="1" ht="77.25" x14ac:dyDescent="0.25">
      <c r="A360" s="59">
        <v>2696612</v>
      </c>
      <c r="B360" s="59" t="s">
        <v>60</v>
      </c>
      <c r="C360" s="59" t="s">
        <v>66</v>
      </c>
      <c r="D360" s="59" t="s">
        <v>5227</v>
      </c>
      <c r="E360" s="59" t="s">
        <v>67</v>
      </c>
      <c r="F360" s="59" t="s">
        <v>68</v>
      </c>
      <c r="G360" s="59" t="s">
        <v>69</v>
      </c>
      <c r="H360" s="59" t="s">
        <v>50</v>
      </c>
      <c r="I360" s="59" t="s">
        <v>45</v>
      </c>
      <c r="J360" s="59" t="s">
        <v>9</v>
      </c>
      <c r="K360" s="59" t="s">
        <v>8</v>
      </c>
      <c r="L360" s="59" t="s">
        <v>9</v>
      </c>
      <c r="M360" s="59" t="s">
        <v>8</v>
      </c>
      <c r="N360" s="59" t="s">
        <v>8</v>
      </c>
      <c r="O360" s="59" t="s">
        <v>8</v>
      </c>
      <c r="P360" s="59" t="s">
        <v>8</v>
      </c>
      <c r="Q360" s="59" t="s">
        <v>8</v>
      </c>
      <c r="R360" s="59" t="s">
        <v>1496</v>
      </c>
      <c r="S360" s="59" t="s">
        <v>3670</v>
      </c>
      <c r="T360" s="59" t="s">
        <v>3671</v>
      </c>
      <c r="U360" s="59" t="s">
        <v>3691</v>
      </c>
      <c r="V360" s="59" t="s">
        <v>3688</v>
      </c>
      <c r="W360" s="59" t="s">
        <v>3685</v>
      </c>
    </row>
    <row r="361" spans="1:23" s="22" customFormat="1" ht="77.25" x14ac:dyDescent="0.25">
      <c r="A361" s="59">
        <v>2696831</v>
      </c>
      <c r="B361" s="59" t="s">
        <v>60</v>
      </c>
      <c r="C361" s="59" t="s">
        <v>66</v>
      </c>
      <c r="D361" s="59" t="s">
        <v>5228</v>
      </c>
      <c r="E361" s="59" t="s">
        <v>67</v>
      </c>
      <c r="F361" s="59" t="s">
        <v>68</v>
      </c>
      <c r="G361" s="59" t="s">
        <v>69</v>
      </c>
      <c r="H361" s="59" t="s">
        <v>50</v>
      </c>
      <c r="I361" s="59" t="s">
        <v>51</v>
      </c>
      <c r="J361" s="59" t="s">
        <v>8</v>
      </c>
      <c r="K361" s="59" t="s">
        <v>8</v>
      </c>
      <c r="L361" s="59" t="s">
        <v>8</v>
      </c>
      <c r="M361" s="59" t="s">
        <v>8</v>
      </c>
      <c r="N361" s="59" t="s">
        <v>8</v>
      </c>
      <c r="O361" s="59" t="s">
        <v>8</v>
      </c>
      <c r="P361" s="59" t="s">
        <v>8</v>
      </c>
      <c r="Q361" s="59" t="s">
        <v>8</v>
      </c>
      <c r="R361" s="59" t="s">
        <v>1496</v>
      </c>
      <c r="S361" s="59" t="s">
        <v>3670</v>
      </c>
      <c r="T361" s="59" t="s">
        <v>3671</v>
      </c>
      <c r="U361" s="59" t="s">
        <v>3677</v>
      </c>
      <c r="V361" s="59" t="s">
        <v>3673</v>
      </c>
      <c r="W361" s="59" t="s">
        <v>3685</v>
      </c>
    </row>
    <row r="362" spans="1:23" s="22" customFormat="1" ht="77.25" x14ac:dyDescent="0.25">
      <c r="A362" s="59">
        <v>2696839</v>
      </c>
      <c r="B362" s="59" t="s">
        <v>60</v>
      </c>
      <c r="C362" s="59" t="s">
        <v>66</v>
      </c>
      <c r="D362" s="59" t="s">
        <v>5229</v>
      </c>
      <c r="E362" s="59" t="s">
        <v>67</v>
      </c>
      <c r="F362" s="59" t="s">
        <v>68</v>
      </c>
      <c r="G362" s="59" t="s">
        <v>69</v>
      </c>
      <c r="H362" s="59" t="s">
        <v>50</v>
      </c>
      <c r="I362" s="59" t="s">
        <v>51</v>
      </c>
      <c r="J362" s="59" t="s">
        <v>9</v>
      </c>
      <c r="K362" s="59" t="s">
        <v>9</v>
      </c>
      <c r="L362" s="59" t="s">
        <v>9</v>
      </c>
      <c r="M362" s="59" t="s">
        <v>9</v>
      </c>
      <c r="N362" s="59" t="s">
        <v>7</v>
      </c>
      <c r="O362" s="59" t="s">
        <v>8</v>
      </c>
      <c r="P362" s="59" t="s">
        <v>8</v>
      </c>
      <c r="Q362" s="59" t="s">
        <v>9</v>
      </c>
      <c r="R362" s="59" t="s">
        <v>1496</v>
      </c>
      <c r="S362" s="59" t="s">
        <v>3670</v>
      </c>
      <c r="T362" s="59" t="s">
        <v>3671</v>
      </c>
      <c r="U362" s="59" t="s">
        <v>3687</v>
      </c>
      <c r="V362" s="59" t="s">
        <v>3688</v>
      </c>
      <c r="W362" s="59" t="s">
        <v>3682</v>
      </c>
    </row>
    <row r="363" spans="1:23" s="22" customFormat="1" ht="64.5" x14ac:dyDescent="0.25">
      <c r="A363" s="59">
        <v>2701503</v>
      </c>
      <c r="B363" s="59" t="s">
        <v>60</v>
      </c>
      <c r="C363" s="59" t="s">
        <v>66</v>
      </c>
      <c r="D363" s="59" t="s">
        <v>5237</v>
      </c>
      <c r="E363" s="59" t="s">
        <v>67</v>
      </c>
      <c r="F363" s="59" t="s">
        <v>68</v>
      </c>
      <c r="G363" s="59" t="s">
        <v>69</v>
      </c>
      <c r="H363" s="59" t="s">
        <v>50</v>
      </c>
      <c r="I363" s="59" t="s">
        <v>16</v>
      </c>
      <c r="J363" s="59" t="s">
        <v>9</v>
      </c>
      <c r="K363" s="59" t="s">
        <v>8</v>
      </c>
      <c r="L363" s="59" t="s">
        <v>8</v>
      </c>
      <c r="M363" s="59" t="s">
        <v>8</v>
      </c>
      <c r="N363" s="59" t="s">
        <v>8</v>
      </c>
      <c r="O363" s="59" t="s">
        <v>8</v>
      </c>
      <c r="P363" s="59" t="s">
        <v>8</v>
      </c>
      <c r="Q363" s="59" t="s">
        <v>8</v>
      </c>
      <c r="R363" s="59" t="s">
        <v>1496</v>
      </c>
      <c r="S363" s="59" t="s">
        <v>3670</v>
      </c>
      <c r="T363" s="59" t="s">
        <v>3671</v>
      </c>
      <c r="U363" s="59" t="s">
        <v>3700</v>
      </c>
      <c r="V363" s="59" t="s">
        <v>3688</v>
      </c>
      <c r="W363" s="59" t="s">
        <v>3727</v>
      </c>
    </row>
    <row r="364" spans="1:23" s="22" customFormat="1" ht="64.5" x14ac:dyDescent="0.25">
      <c r="A364" s="59">
        <v>2701509</v>
      </c>
      <c r="B364" s="59" t="s">
        <v>60</v>
      </c>
      <c r="C364" s="59" t="s">
        <v>66</v>
      </c>
      <c r="D364" s="59" t="s">
        <v>5238</v>
      </c>
      <c r="E364" s="59" t="s">
        <v>67</v>
      </c>
      <c r="F364" s="59" t="s">
        <v>68</v>
      </c>
      <c r="G364" s="59" t="s">
        <v>69</v>
      </c>
      <c r="H364" s="59" t="s">
        <v>50</v>
      </c>
      <c r="I364" s="59" t="s">
        <v>16</v>
      </c>
      <c r="J364" s="59" t="s">
        <v>7</v>
      </c>
      <c r="K364" s="59" t="s">
        <v>7</v>
      </c>
      <c r="L364" s="59" t="s">
        <v>7</v>
      </c>
      <c r="M364" s="59" t="s">
        <v>7</v>
      </c>
      <c r="N364" s="59" t="s">
        <v>8</v>
      </c>
      <c r="O364" s="59" t="s">
        <v>8</v>
      </c>
      <c r="P364" s="59" t="s">
        <v>8</v>
      </c>
      <c r="Q364" s="59" t="s">
        <v>7</v>
      </c>
      <c r="R364" s="59" t="s">
        <v>1496</v>
      </c>
      <c r="S364" s="59" t="s">
        <v>3676</v>
      </c>
      <c r="T364" s="59" t="s">
        <v>3671</v>
      </c>
      <c r="U364" s="59" t="s">
        <v>3720</v>
      </c>
      <c r="V364" s="59" t="s">
        <v>3688</v>
      </c>
      <c r="W364" s="59" t="s">
        <v>3685</v>
      </c>
    </row>
    <row r="365" spans="1:23" s="22" customFormat="1" ht="64.5" x14ac:dyDescent="0.25">
      <c r="A365" s="59">
        <v>2701513</v>
      </c>
      <c r="B365" s="59" t="s">
        <v>60</v>
      </c>
      <c r="C365" s="59" t="s">
        <v>66</v>
      </c>
      <c r="D365" s="59" t="s">
        <v>5239</v>
      </c>
      <c r="E365" s="59" t="s">
        <v>67</v>
      </c>
      <c r="F365" s="59" t="s">
        <v>68</v>
      </c>
      <c r="G365" s="59" t="s">
        <v>69</v>
      </c>
      <c r="H365" s="59" t="s">
        <v>50</v>
      </c>
      <c r="I365" s="59" t="s">
        <v>16</v>
      </c>
      <c r="J365" s="59" t="s">
        <v>8</v>
      </c>
      <c r="K365" s="59" t="s">
        <v>8</v>
      </c>
      <c r="L365" s="59" t="s">
        <v>8</v>
      </c>
      <c r="M365" s="59" t="s">
        <v>8</v>
      </c>
      <c r="N365" s="59" t="s">
        <v>8</v>
      </c>
      <c r="O365" s="59" t="s">
        <v>8</v>
      </c>
      <c r="P365" s="59" t="s">
        <v>8</v>
      </c>
      <c r="Q365" s="59" t="s">
        <v>8</v>
      </c>
      <c r="R365" s="59" t="s">
        <v>1496</v>
      </c>
      <c r="S365" s="59" t="s">
        <v>3676</v>
      </c>
      <c r="T365" s="59" t="s">
        <v>3671</v>
      </c>
      <c r="U365" s="59" t="s">
        <v>3672</v>
      </c>
      <c r="V365" s="59" t="s">
        <v>3688</v>
      </c>
      <c r="W365" s="59" t="s">
        <v>3685</v>
      </c>
    </row>
    <row r="366" spans="1:23" s="22" customFormat="1" ht="64.5" x14ac:dyDescent="0.25">
      <c r="A366" s="59">
        <v>2701522</v>
      </c>
      <c r="B366" s="59" t="s">
        <v>60</v>
      </c>
      <c r="C366" s="59" t="s">
        <v>66</v>
      </c>
      <c r="D366" s="59" t="s">
        <v>5240</v>
      </c>
      <c r="E366" s="59" t="s">
        <v>67</v>
      </c>
      <c r="F366" s="59" t="s">
        <v>68</v>
      </c>
      <c r="G366" s="59" t="s">
        <v>69</v>
      </c>
      <c r="H366" s="59" t="s">
        <v>50</v>
      </c>
      <c r="I366" s="59" t="s">
        <v>16</v>
      </c>
      <c r="J366" s="59" t="s">
        <v>9</v>
      </c>
      <c r="K366" s="59" t="s">
        <v>9</v>
      </c>
      <c r="L366" s="59" t="s">
        <v>9</v>
      </c>
      <c r="M366" s="59" t="s">
        <v>9</v>
      </c>
      <c r="N366" s="59" t="s">
        <v>9</v>
      </c>
      <c r="O366" s="59" t="s">
        <v>9</v>
      </c>
      <c r="P366" s="59" t="s">
        <v>9</v>
      </c>
      <c r="Q366" s="59" t="s">
        <v>8</v>
      </c>
      <c r="R366" s="59" t="s">
        <v>1496</v>
      </c>
      <c r="S366" s="59" t="s">
        <v>3670</v>
      </c>
      <c r="T366" s="59" t="s">
        <v>3671</v>
      </c>
      <c r="U366" s="59" t="s">
        <v>3700</v>
      </c>
      <c r="V366" s="59" t="s">
        <v>3678</v>
      </c>
      <c r="W366" s="59" t="s">
        <v>3685</v>
      </c>
    </row>
    <row r="367" spans="1:23" s="22" customFormat="1" ht="64.5" x14ac:dyDescent="0.25">
      <c r="A367" s="59">
        <v>2701535</v>
      </c>
      <c r="B367" s="59" t="s">
        <v>60</v>
      </c>
      <c r="C367" s="59" t="s">
        <v>66</v>
      </c>
      <c r="D367" s="59" t="s">
        <v>5241</v>
      </c>
      <c r="E367" s="59" t="s">
        <v>67</v>
      </c>
      <c r="F367" s="59" t="s">
        <v>68</v>
      </c>
      <c r="G367" s="59" t="s">
        <v>69</v>
      </c>
      <c r="H367" s="59" t="s">
        <v>50</v>
      </c>
      <c r="I367" s="59" t="s">
        <v>16</v>
      </c>
      <c r="J367" s="59" t="s">
        <v>8</v>
      </c>
      <c r="K367" s="59" t="s">
        <v>8</v>
      </c>
      <c r="L367" s="59" t="s">
        <v>8</v>
      </c>
      <c r="M367" s="59" t="s">
        <v>8</v>
      </c>
      <c r="N367" s="59" t="s">
        <v>8</v>
      </c>
      <c r="O367" s="59" t="s">
        <v>8</v>
      </c>
      <c r="P367" s="59" t="s">
        <v>8</v>
      </c>
      <c r="Q367" s="59" t="s">
        <v>8</v>
      </c>
      <c r="R367" s="59" t="s">
        <v>1496</v>
      </c>
      <c r="S367" s="59" t="s">
        <v>3676</v>
      </c>
      <c r="T367" s="59" t="s">
        <v>3671</v>
      </c>
      <c r="U367" s="59" t="s">
        <v>3687</v>
      </c>
      <c r="V367" s="59" t="s">
        <v>3688</v>
      </c>
      <c r="W367" s="59" t="s">
        <v>3685</v>
      </c>
    </row>
    <row r="368" spans="1:23" s="22" customFormat="1" ht="64.5" x14ac:dyDescent="0.25">
      <c r="A368" s="59">
        <v>2701545</v>
      </c>
      <c r="B368" s="59" t="s">
        <v>60</v>
      </c>
      <c r="C368" s="59" t="s">
        <v>66</v>
      </c>
      <c r="D368" s="59" t="s">
        <v>5242</v>
      </c>
      <c r="E368" s="59" t="s">
        <v>67</v>
      </c>
      <c r="F368" s="59" t="s">
        <v>68</v>
      </c>
      <c r="G368" s="59" t="s">
        <v>69</v>
      </c>
      <c r="H368" s="59" t="s">
        <v>50</v>
      </c>
      <c r="I368" s="59" t="s">
        <v>16</v>
      </c>
      <c r="J368" s="59" t="s">
        <v>8</v>
      </c>
      <c r="K368" s="59" t="s">
        <v>8</v>
      </c>
      <c r="L368" s="59" t="s">
        <v>8</v>
      </c>
      <c r="M368" s="59" t="s">
        <v>8</v>
      </c>
      <c r="N368" s="59" t="s">
        <v>8</v>
      </c>
      <c r="O368" s="59" t="s">
        <v>8</v>
      </c>
      <c r="P368" s="59" t="s">
        <v>8</v>
      </c>
      <c r="Q368" s="59" t="s">
        <v>8</v>
      </c>
      <c r="R368" s="59" t="s">
        <v>1496</v>
      </c>
      <c r="S368" s="59" t="s">
        <v>3670</v>
      </c>
      <c r="T368" s="59" t="s">
        <v>3671</v>
      </c>
      <c r="U368" s="59" t="s">
        <v>3691</v>
      </c>
      <c r="V368" s="59" t="s">
        <v>3688</v>
      </c>
      <c r="W368" s="59" t="s">
        <v>3679</v>
      </c>
    </row>
    <row r="369" spans="1:23" s="22" customFormat="1" ht="64.5" x14ac:dyDescent="0.25">
      <c r="A369" s="59">
        <v>2701959</v>
      </c>
      <c r="B369" s="59" t="s">
        <v>60</v>
      </c>
      <c r="C369" s="59" t="s">
        <v>66</v>
      </c>
      <c r="D369" s="59" t="s">
        <v>5243</v>
      </c>
      <c r="E369" s="59" t="s">
        <v>67</v>
      </c>
      <c r="F369" s="59" t="s">
        <v>68</v>
      </c>
      <c r="G369" s="59" t="s">
        <v>69</v>
      </c>
      <c r="H369" s="59" t="s">
        <v>50</v>
      </c>
      <c r="I369" s="59" t="s">
        <v>14</v>
      </c>
      <c r="J369" s="59" t="s">
        <v>8</v>
      </c>
      <c r="K369" s="59" t="s">
        <v>8</v>
      </c>
      <c r="L369" s="59" t="s">
        <v>8</v>
      </c>
      <c r="M369" s="59" t="s">
        <v>8</v>
      </c>
      <c r="N369" s="59" t="s">
        <v>8</v>
      </c>
      <c r="O369" s="59" t="s">
        <v>8</v>
      </c>
      <c r="P369" s="59" t="s">
        <v>8</v>
      </c>
      <c r="Q369" s="59" t="s">
        <v>8</v>
      </c>
      <c r="R369" s="59" t="s">
        <v>1496</v>
      </c>
      <c r="S369" s="59" t="s">
        <v>3670</v>
      </c>
      <c r="T369" s="59" t="s">
        <v>3671</v>
      </c>
      <c r="U369" s="59" t="s">
        <v>3687</v>
      </c>
      <c r="V369" s="59" t="s">
        <v>3688</v>
      </c>
      <c r="W369" s="59" t="s">
        <v>3685</v>
      </c>
    </row>
    <row r="370" spans="1:23" s="22" customFormat="1" ht="64.5" x14ac:dyDescent="0.25">
      <c r="A370" s="59">
        <v>2701960</v>
      </c>
      <c r="B370" s="59" t="s">
        <v>60</v>
      </c>
      <c r="C370" s="59" t="s">
        <v>66</v>
      </c>
      <c r="D370" s="59" t="s">
        <v>5244</v>
      </c>
      <c r="E370" s="59" t="s">
        <v>67</v>
      </c>
      <c r="F370" s="59" t="s">
        <v>68</v>
      </c>
      <c r="G370" s="59" t="s">
        <v>69</v>
      </c>
      <c r="H370" s="59" t="s">
        <v>50</v>
      </c>
      <c r="I370" s="59" t="s">
        <v>14</v>
      </c>
      <c r="J370" s="59" t="s">
        <v>9</v>
      </c>
      <c r="K370" s="59" t="s">
        <v>8</v>
      </c>
      <c r="L370" s="59" t="s">
        <v>8</v>
      </c>
      <c r="M370" s="59" t="s">
        <v>8</v>
      </c>
      <c r="N370" s="59" t="s">
        <v>8</v>
      </c>
      <c r="O370" s="59" t="s">
        <v>8</v>
      </c>
      <c r="P370" s="59" t="s">
        <v>8</v>
      </c>
      <c r="Q370" s="59" t="s">
        <v>8</v>
      </c>
      <c r="R370" s="59" t="s">
        <v>1496</v>
      </c>
      <c r="S370" s="59" t="s">
        <v>3670</v>
      </c>
      <c r="T370" s="59" t="s">
        <v>3671</v>
      </c>
      <c r="U370" s="59" t="s">
        <v>3700</v>
      </c>
      <c r="V370" s="59" t="s">
        <v>3688</v>
      </c>
      <c r="W370" s="59" t="s">
        <v>3685</v>
      </c>
    </row>
    <row r="371" spans="1:23" s="22" customFormat="1" ht="64.5" x14ac:dyDescent="0.25">
      <c r="A371" s="59">
        <v>2701961</v>
      </c>
      <c r="B371" s="59" t="s">
        <v>60</v>
      </c>
      <c r="C371" s="59" t="s">
        <v>66</v>
      </c>
      <c r="D371" s="59" t="s">
        <v>5245</v>
      </c>
      <c r="E371" s="59" t="s">
        <v>67</v>
      </c>
      <c r="F371" s="59" t="s">
        <v>68</v>
      </c>
      <c r="G371" s="59" t="s">
        <v>69</v>
      </c>
      <c r="H371" s="59" t="s">
        <v>50</v>
      </c>
      <c r="I371" s="59" t="s">
        <v>14</v>
      </c>
      <c r="J371" s="59" t="s">
        <v>8</v>
      </c>
      <c r="K371" s="59" t="s">
        <v>8</v>
      </c>
      <c r="L371" s="59" t="s">
        <v>8</v>
      </c>
      <c r="M371" s="59" t="s">
        <v>8</v>
      </c>
      <c r="N371" s="59" t="s">
        <v>8</v>
      </c>
      <c r="O371" s="59" t="s">
        <v>8</v>
      </c>
      <c r="P371" s="59" t="s">
        <v>8</v>
      </c>
      <c r="Q371" s="59" t="s">
        <v>7</v>
      </c>
      <c r="R371" s="59" t="s">
        <v>1496</v>
      </c>
      <c r="S371" s="59" t="s">
        <v>3670</v>
      </c>
      <c r="T371" s="59" t="s">
        <v>3671</v>
      </c>
      <c r="U371" s="59" t="s">
        <v>3687</v>
      </c>
      <c r="V371" s="59" t="s">
        <v>3688</v>
      </c>
      <c r="W371" s="59" t="s">
        <v>3685</v>
      </c>
    </row>
    <row r="372" spans="1:23" s="22" customFormat="1" ht="64.5" x14ac:dyDescent="0.25">
      <c r="A372" s="59">
        <v>2701964</v>
      </c>
      <c r="B372" s="59" t="s">
        <v>60</v>
      </c>
      <c r="C372" s="59" t="s">
        <v>66</v>
      </c>
      <c r="D372" s="59" t="s">
        <v>5246</v>
      </c>
      <c r="E372" s="59" t="s">
        <v>67</v>
      </c>
      <c r="F372" s="59" t="s">
        <v>68</v>
      </c>
      <c r="G372" s="59" t="s">
        <v>69</v>
      </c>
      <c r="H372" s="59" t="s">
        <v>50</v>
      </c>
      <c r="I372" s="59" t="s">
        <v>14</v>
      </c>
      <c r="J372" s="59" t="s">
        <v>8</v>
      </c>
      <c r="K372" s="59" t="s">
        <v>8</v>
      </c>
      <c r="L372" s="59" t="s">
        <v>8</v>
      </c>
      <c r="M372" s="59" t="s">
        <v>8</v>
      </c>
      <c r="N372" s="59" t="s">
        <v>8</v>
      </c>
      <c r="O372" s="59" t="s">
        <v>9</v>
      </c>
      <c r="P372" s="59" t="s">
        <v>8</v>
      </c>
      <c r="Q372" s="59" t="s">
        <v>8</v>
      </c>
      <c r="R372" s="59" t="s">
        <v>1496</v>
      </c>
      <c r="S372" s="59" t="s">
        <v>3676</v>
      </c>
      <c r="T372" s="59" t="s">
        <v>3671</v>
      </c>
      <c r="U372" s="59" t="s">
        <v>3691</v>
      </c>
      <c r="V372" s="59" t="s">
        <v>3688</v>
      </c>
      <c r="W372" s="59" t="s">
        <v>3685</v>
      </c>
    </row>
    <row r="373" spans="1:23" s="22" customFormat="1" ht="64.5" x14ac:dyDescent="0.25">
      <c r="A373" s="59">
        <v>2701968</v>
      </c>
      <c r="B373" s="59" t="s">
        <v>60</v>
      </c>
      <c r="C373" s="59" t="s">
        <v>66</v>
      </c>
      <c r="D373" s="59" t="s">
        <v>5247</v>
      </c>
      <c r="E373" s="59" t="s">
        <v>67</v>
      </c>
      <c r="F373" s="59" t="s">
        <v>68</v>
      </c>
      <c r="G373" s="59" t="s">
        <v>69</v>
      </c>
      <c r="H373" s="59" t="s">
        <v>50</v>
      </c>
      <c r="I373" s="59" t="s">
        <v>14</v>
      </c>
      <c r="J373" s="59" t="s">
        <v>8</v>
      </c>
      <c r="K373" s="59" t="s">
        <v>8</v>
      </c>
      <c r="L373" s="59" t="s">
        <v>8</v>
      </c>
      <c r="M373" s="59" t="s">
        <v>8</v>
      </c>
      <c r="N373" s="59" t="s">
        <v>8</v>
      </c>
      <c r="O373" s="59" t="s">
        <v>8</v>
      </c>
      <c r="P373" s="59" t="s">
        <v>8</v>
      </c>
      <c r="Q373" s="59" t="s">
        <v>8</v>
      </c>
      <c r="R373" s="59" t="s">
        <v>1496</v>
      </c>
      <c r="S373" s="59" t="s">
        <v>3670</v>
      </c>
      <c r="T373" s="59" t="s">
        <v>3671</v>
      </c>
      <c r="U373" s="59" t="s">
        <v>3691</v>
      </c>
      <c r="V373" s="59" t="s">
        <v>3688</v>
      </c>
      <c r="W373" s="59" t="s">
        <v>3685</v>
      </c>
    </row>
    <row r="374" spans="1:23" s="22" customFormat="1" ht="64.5" x14ac:dyDescent="0.25">
      <c r="A374" s="59">
        <v>2701973</v>
      </c>
      <c r="B374" s="59" t="s">
        <v>60</v>
      </c>
      <c r="C374" s="59" t="s">
        <v>66</v>
      </c>
      <c r="D374" s="59" t="s">
        <v>5248</v>
      </c>
      <c r="E374" s="59" t="s">
        <v>67</v>
      </c>
      <c r="F374" s="59" t="s">
        <v>68</v>
      </c>
      <c r="G374" s="59" t="s">
        <v>69</v>
      </c>
      <c r="H374" s="59" t="s">
        <v>50</v>
      </c>
      <c r="I374" s="59" t="s">
        <v>14</v>
      </c>
      <c r="J374" s="59" t="s">
        <v>8</v>
      </c>
      <c r="K374" s="59" t="s">
        <v>8</v>
      </c>
      <c r="L374" s="59" t="s">
        <v>8</v>
      </c>
      <c r="M374" s="59" t="s">
        <v>8</v>
      </c>
      <c r="N374" s="59" t="s">
        <v>8</v>
      </c>
      <c r="O374" s="59" t="s">
        <v>8</v>
      </c>
      <c r="P374" s="59" t="s">
        <v>8</v>
      </c>
      <c r="Q374" s="59" t="s">
        <v>8</v>
      </c>
      <c r="R374" s="59" t="s">
        <v>1498</v>
      </c>
      <c r="S374" s="59" t="s">
        <v>3676</v>
      </c>
      <c r="T374" s="59" t="s">
        <v>3671</v>
      </c>
      <c r="U374" s="59" t="s">
        <v>3687</v>
      </c>
      <c r="V374" s="59" t="s">
        <v>3688</v>
      </c>
      <c r="W374" s="59" t="s">
        <v>3685</v>
      </c>
    </row>
    <row r="375" spans="1:23" s="22" customFormat="1" ht="64.5" x14ac:dyDescent="0.25">
      <c r="A375" s="59">
        <v>2701975</v>
      </c>
      <c r="B375" s="59" t="s">
        <v>60</v>
      </c>
      <c r="C375" s="59" t="s">
        <v>66</v>
      </c>
      <c r="D375" s="59" t="s">
        <v>5249</v>
      </c>
      <c r="E375" s="59" t="s">
        <v>67</v>
      </c>
      <c r="F375" s="59" t="s">
        <v>68</v>
      </c>
      <c r="G375" s="59" t="s">
        <v>69</v>
      </c>
      <c r="H375" s="59" t="s">
        <v>50</v>
      </c>
      <c r="I375" s="59" t="s">
        <v>14</v>
      </c>
      <c r="J375" s="59" t="s">
        <v>9</v>
      </c>
      <c r="K375" s="59" t="s">
        <v>9</v>
      </c>
      <c r="L375" s="59" t="s">
        <v>8</v>
      </c>
      <c r="M375" s="59" t="s">
        <v>8</v>
      </c>
      <c r="N375" s="59" t="s">
        <v>8</v>
      </c>
      <c r="O375" s="59" t="s">
        <v>8</v>
      </c>
      <c r="P375" s="59" t="s">
        <v>8</v>
      </c>
      <c r="Q375" s="59" t="s">
        <v>9</v>
      </c>
      <c r="R375" s="59" t="s">
        <v>1498</v>
      </c>
      <c r="S375" s="59" t="s">
        <v>3681</v>
      </c>
      <c r="T375" s="59" t="s">
        <v>3671</v>
      </c>
      <c r="U375" s="59" t="s">
        <v>3687</v>
      </c>
      <c r="V375" s="59" t="s">
        <v>3688</v>
      </c>
      <c r="W375" s="59" t="s">
        <v>3674</v>
      </c>
    </row>
    <row r="376" spans="1:23" s="22" customFormat="1" ht="64.5" x14ac:dyDescent="0.25">
      <c r="A376" s="59">
        <v>2701978</v>
      </c>
      <c r="B376" s="59" t="s">
        <v>60</v>
      </c>
      <c r="C376" s="59" t="s">
        <v>66</v>
      </c>
      <c r="D376" s="59" t="s">
        <v>5250</v>
      </c>
      <c r="E376" s="59" t="s">
        <v>67</v>
      </c>
      <c r="F376" s="59" t="s">
        <v>68</v>
      </c>
      <c r="G376" s="59" t="s">
        <v>69</v>
      </c>
      <c r="H376" s="59" t="s">
        <v>50</v>
      </c>
      <c r="I376" s="59" t="s">
        <v>14</v>
      </c>
      <c r="J376" s="59" t="s">
        <v>7</v>
      </c>
      <c r="K376" s="59" t="s">
        <v>7</v>
      </c>
      <c r="L376" s="59" t="s">
        <v>7</v>
      </c>
      <c r="M376" s="59" t="s">
        <v>7</v>
      </c>
      <c r="N376" s="59" t="s">
        <v>7</v>
      </c>
      <c r="O376" s="59" t="s">
        <v>6</v>
      </c>
      <c r="P376" s="59" t="s">
        <v>8</v>
      </c>
      <c r="Q376" s="59" t="s">
        <v>8</v>
      </c>
      <c r="R376" s="59" t="s">
        <v>1496</v>
      </c>
      <c r="S376" s="59" t="s">
        <v>3676</v>
      </c>
      <c r="T376" s="59" t="s">
        <v>5251</v>
      </c>
      <c r="U376" s="59" t="s">
        <v>3687</v>
      </c>
      <c r="V376" s="59" t="s">
        <v>3688</v>
      </c>
      <c r="W376" s="59" t="s">
        <v>3685</v>
      </c>
    </row>
    <row r="377" spans="1:23" s="22" customFormat="1" ht="64.5" x14ac:dyDescent="0.25">
      <c r="A377" s="59">
        <v>2702076</v>
      </c>
      <c r="B377" s="59" t="s">
        <v>60</v>
      </c>
      <c r="C377" s="59" t="s">
        <v>66</v>
      </c>
      <c r="D377" s="59" t="s">
        <v>5252</v>
      </c>
      <c r="E377" s="59" t="s">
        <v>67</v>
      </c>
      <c r="F377" s="59" t="s">
        <v>68</v>
      </c>
      <c r="G377" s="59" t="s">
        <v>69</v>
      </c>
      <c r="H377" s="59" t="s">
        <v>50</v>
      </c>
      <c r="I377" s="59" t="s">
        <v>49</v>
      </c>
      <c r="J377" s="59" t="s">
        <v>7</v>
      </c>
      <c r="K377" s="59" t="s">
        <v>8</v>
      </c>
      <c r="L377" s="59" t="s">
        <v>8</v>
      </c>
      <c r="M377" s="59" t="s">
        <v>8</v>
      </c>
      <c r="N377" s="59" t="s">
        <v>8</v>
      </c>
      <c r="O377" s="59" t="s">
        <v>8</v>
      </c>
      <c r="P377" s="59" t="s">
        <v>8</v>
      </c>
      <c r="Q377" s="59" t="s">
        <v>7</v>
      </c>
      <c r="R377" s="59" t="s">
        <v>1496</v>
      </c>
      <c r="S377" s="59" t="s">
        <v>3676</v>
      </c>
      <c r="T377" s="59" t="s">
        <v>3671</v>
      </c>
      <c r="U377" s="59" t="s">
        <v>3741</v>
      </c>
      <c r="V377" s="59" t="s">
        <v>3688</v>
      </c>
      <c r="W377" s="59" t="s">
        <v>3685</v>
      </c>
    </row>
    <row r="378" spans="1:23" s="22" customFormat="1" ht="64.5" x14ac:dyDescent="0.25">
      <c r="A378" s="59">
        <v>2702224</v>
      </c>
      <c r="B378" s="59" t="s">
        <v>60</v>
      </c>
      <c r="C378" s="59" t="s">
        <v>66</v>
      </c>
      <c r="D378" s="59" t="s">
        <v>5253</v>
      </c>
      <c r="E378" s="59" t="s">
        <v>67</v>
      </c>
      <c r="F378" s="59" t="s">
        <v>68</v>
      </c>
      <c r="G378" s="59" t="s">
        <v>69</v>
      </c>
      <c r="H378" s="59" t="s">
        <v>50</v>
      </c>
      <c r="I378" s="59" t="s">
        <v>45</v>
      </c>
      <c r="J378" s="59" t="s">
        <v>9</v>
      </c>
      <c r="K378" s="59" t="s">
        <v>8</v>
      </c>
      <c r="L378" s="59" t="s">
        <v>8</v>
      </c>
      <c r="M378" s="59" t="s">
        <v>8</v>
      </c>
      <c r="N378" s="59" t="s">
        <v>8</v>
      </c>
      <c r="O378" s="59" t="s">
        <v>8</v>
      </c>
      <c r="P378" s="59" t="s">
        <v>8</v>
      </c>
      <c r="Q378" s="59" t="s">
        <v>8</v>
      </c>
      <c r="R378" s="59" t="s">
        <v>1496</v>
      </c>
      <c r="S378" s="59" t="s">
        <v>3670</v>
      </c>
      <c r="T378" s="59" t="s">
        <v>5254</v>
      </c>
      <c r="U378" s="59" t="s">
        <v>3677</v>
      </c>
      <c r="V378" s="59" t="s">
        <v>3673</v>
      </c>
      <c r="W378" s="59" t="s">
        <v>3685</v>
      </c>
    </row>
    <row r="379" spans="1:23" s="22" customFormat="1" ht="77.25" x14ac:dyDescent="0.25">
      <c r="A379" s="59">
        <v>2704315</v>
      </c>
      <c r="B379" s="59" t="s">
        <v>60</v>
      </c>
      <c r="C379" s="59" t="s">
        <v>66</v>
      </c>
      <c r="D379" s="59" t="s">
        <v>5255</v>
      </c>
      <c r="E379" s="59" t="s">
        <v>67</v>
      </c>
      <c r="F379" s="59" t="s">
        <v>68</v>
      </c>
      <c r="G379" s="59" t="s">
        <v>69</v>
      </c>
      <c r="H379" s="59" t="s">
        <v>50</v>
      </c>
      <c r="I379" s="59" t="s">
        <v>16</v>
      </c>
      <c r="J379" s="59" t="s">
        <v>8</v>
      </c>
      <c r="K379" s="59" t="s">
        <v>9</v>
      </c>
      <c r="L379" s="59" t="s">
        <v>8</v>
      </c>
      <c r="M379" s="59" t="s">
        <v>8</v>
      </c>
      <c r="N379" s="59" t="s">
        <v>8</v>
      </c>
      <c r="O379" s="59" t="s">
        <v>8</v>
      </c>
      <c r="P379" s="59" t="s">
        <v>8</v>
      </c>
      <c r="Q379" s="59" t="s">
        <v>8</v>
      </c>
      <c r="R379" s="59" t="s">
        <v>1496</v>
      </c>
      <c r="S379" s="59" t="s">
        <v>3676</v>
      </c>
      <c r="T379" s="59" t="s">
        <v>3671</v>
      </c>
      <c r="U379" s="59" t="s">
        <v>3687</v>
      </c>
      <c r="V379" s="59" t="s">
        <v>3688</v>
      </c>
      <c r="W379" s="59" t="s">
        <v>3685</v>
      </c>
    </row>
    <row r="380" spans="1:23" s="22" customFormat="1" ht="77.25" x14ac:dyDescent="0.25">
      <c r="A380" s="59">
        <v>2704339</v>
      </c>
      <c r="B380" s="59" t="s">
        <v>60</v>
      </c>
      <c r="C380" s="59" t="s">
        <v>66</v>
      </c>
      <c r="D380" s="59" t="s">
        <v>5256</v>
      </c>
      <c r="E380" s="59" t="s">
        <v>67</v>
      </c>
      <c r="F380" s="59" t="s">
        <v>68</v>
      </c>
      <c r="G380" s="59" t="s">
        <v>69</v>
      </c>
      <c r="H380" s="59" t="s">
        <v>50</v>
      </c>
      <c r="I380" s="59" t="s">
        <v>45</v>
      </c>
      <c r="J380" s="59" t="s">
        <v>8</v>
      </c>
      <c r="K380" s="59" t="s">
        <v>8</v>
      </c>
      <c r="L380" s="59" t="s">
        <v>8</v>
      </c>
      <c r="M380" s="59" t="s">
        <v>8</v>
      </c>
      <c r="N380" s="59" t="s">
        <v>8</v>
      </c>
      <c r="O380" s="59" t="s">
        <v>8</v>
      </c>
      <c r="P380" s="59" t="s">
        <v>8</v>
      </c>
      <c r="Q380" s="59" t="s">
        <v>8</v>
      </c>
      <c r="R380" s="59" t="s">
        <v>1496</v>
      </c>
      <c r="S380" s="59" t="s">
        <v>3676</v>
      </c>
      <c r="T380" s="59" t="s">
        <v>3671</v>
      </c>
      <c r="U380" s="59" t="s">
        <v>3691</v>
      </c>
      <c r="V380" s="59" t="s">
        <v>3688</v>
      </c>
      <c r="W380" s="59" t="s">
        <v>3674</v>
      </c>
    </row>
    <row r="381" spans="1:23" s="22" customFormat="1" ht="77.25" x14ac:dyDescent="0.25">
      <c r="A381" s="59">
        <v>2704415</v>
      </c>
      <c r="B381" s="59" t="s">
        <v>60</v>
      </c>
      <c r="C381" s="59" t="s">
        <v>66</v>
      </c>
      <c r="D381" s="59" t="s">
        <v>5257</v>
      </c>
      <c r="E381" s="59" t="s">
        <v>67</v>
      </c>
      <c r="F381" s="59" t="s">
        <v>68</v>
      </c>
      <c r="G381" s="59" t="s">
        <v>69</v>
      </c>
      <c r="H381" s="59" t="s">
        <v>50</v>
      </c>
      <c r="I381" s="59" t="s">
        <v>14</v>
      </c>
      <c r="J381" s="59" t="s">
        <v>8</v>
      </c>
      <c r="K381" s="59" t="s">
        <v>8</v>
      </c>
      <c r="L381" s="59" t="s">
        <v>8</v>
      </c>
      <c r="M381" s="59" t="s">
        <v>8</v>
      </c>
      <c r="N381" s="59" t="s">
        <v>8</v>
      </c>
      <c r="O381" s="59" t="s">
        <v>8</v>
      </c>
      <c r="P381" s="59" t="s">
        <v>8</v>
      </c>
      <c r="Q381" s="59" t="s">
        <v>8</v>
      </c>
      <c r="R381" s="59" t="s">
        <v>1496</v>
      </c>
      <c r="S381" s="59" t="s">
        <v>3670</v>
      </c>
      <c r="T381" s="59" t="s">
        <v>3671</v>
      </c>
      <c r="U381" s="59" t="s">
        <v>3700</v>
      </c>
      <c r="V381" s="59" t="s">
        <v>3688</v>
      </c>
      <c r="W381" s="59" t="s">
        <v>3685</v>
      </c>
    </row>
    <row r="382" spans="1:23" s="22" customFormat="1" ht="77.25" x14ac:dyDescent="0.25">
      <c r="A382" s="59">
        <v>2704418</v>
      </c>
      <c r="B382" s="59" t="s">
        <v>60</v>
      </c>
      <c r="C382" s="59" t="s">
        <v>66</v>
      </c>
      <c r="D382" s="59" t="s">
        <v>5258</v>
      </c>
      <c r="E382" s="59" t="s">
        <v>67</v>
      </c>
      <c r="F382" s="59" t="s">
        <v>68</v>
      </c>
      <c r="G382" s="59" t="s">
        <v>69</v>
      </c>
      <c r="H382" s="59" t="s">
        <v>50</v>
      </c>
      <c r="I382" s="59" t="s">
        <v>45</v>
      </c>
      <c r="J382" s="59" t="s">
        <v>8</v>
      </c>
      <c r="K382" s="59" t="s">
        <v>9</v>
      </c>
      <c r="L382" s="59" t="s">
        <v>8</v>
      </c>
      <c r="M382" s="59" t="s">
        <v>8</v>
      </c>
      <c r="N382" s="59" t="s">
        <v>8</v>
      </c>
      <c r="O382" s="59" t="s">
        <v>8</v>
      </c>
      <c r="P382" s="59" t="s">
        <v>8</v>
      </c>
      <c r="Q382" s="59" t="s">
        <v>8</v>
      </c>
      <c r="R382" s="59" t="s">
        <v>1496</v>
      </c>
      <c r="S382" s="59" t="s">
        <v>3670</v>
      </c>
      <c r="T382" s="59" t="s">
        <v>3671</v>
      </c>
      <c r="U382" s="59" t="s">
        <v>3691</v>
      </c>
      <c r="V382" s="59" t="s">
        <v>3688</v>
      </c>
      <c r="W382" s="59" t="s">
        <v>3685</v>
      </c>
    </row>
    <row r="383" spans="1:23" s="22" customFormat="1" ht="77.25" x14ac:dyDescent="0.25">
      <c r="A383" s="59">
        <v>2704444</v>
      </c>
      <c r="B383" s="59" t="s">
        <v>60</v>
      </c>
      <c r="C383" s="59" t="s">
        <v>66</v>
      </c>
      <c r="D383" s="59" t="s">
        <v>5259</v>
      </c>
      <c r="E383" s="59" t="s">
        <v>67</v>
      </c>
      <c r="F383" s="59" t="s">
        <v>68</v>
      </c>
      <c r="G383" s="59" t="s">
        <v>69</v>
      </c>
      <c r="H383" s="59" t="s">
        <v>50</v>
      </c>
      <c r="I383" s="59" t="s">
        <v>51</v>
      </c>
      <c r="J383" s="59" t="s">
        <v>9</v>
      </c>
      <c r="K383" s="59" t="s">
        <v>9</v>
      </c>
      <c r="L383" s="59" t="s">
        <v>9</v>
      </c>
      <c r="M383" s="59" t="s">
        <v>8</v>
      </c>
      <c r="N383" s="59" t="s">
        <v>8</v>
      </c>
      <c r="O383" s="59" t="s">
        <v>8</v>
      </c>
      <c r="P383" s="59" t="s">
        <v>8</v>
      </c>
      <c r="Q383" s="59" t="s">
        <v>8</v>
      </c>
      <c r="R383" s="59" t="s">
        <v>1496</v>
      </c>
      <c r="S383" s="59" t="s">
        <v>3676</v>
      </c>
      <c r="T383" s="59" t="s">
        <v>3671</v>
      </c>
      <c r="U383" s="59" t="s">
        <v>3687</v>
      </c>
      <c r="V383" s="59" t="s">
        <v>3688</v>
      </c>
      <c r="W383" s="59" t="s">
        <v>3685</v>
      </c>
    </row>
    <row r="384" spans="1:23" s="22" customFormat="1" ht="77.25" x14ac:dyDescent="0.25">
      <c r="A384" s="59">
        <v>2704451</v>
      </c>
      <c r="B384" s="59" t="s">
        <v>60</v>
      </c>
      <c r="C384" s="59" t="s">
        <v>66</v>
      </c>
      <c r="D384" s="59" t="s">
        <v>5260</v>
      </c>
      <c r="E384" s="59" t="s">
        <v>67</v>
      </c>
      <c r="F384" s="59" t="s">
        <v>68</v>
      </c>
      <c r="G384" s="59" t="s">
        <v>69</v>
      </c>
      <c r="H384" s="59" t="s">
        <v>50</v>
      </c>
      <c r="I384" s="59" t="s">
        <v>45</v>
      </c>
      <c r="J384" s="59" t="s">
        <v>8</v>
      </c>
      <c r="K384" s="59" t="s">
        <v>8</v>
      </c>
      <c r="L384" s="59" t="s">
        <v>9</v>
      </c>
      <c r="M384" s="59" t="s">
        <v>8</v>
      </c>
      <c r="N384" s="59" t="s">
        <v>8</v>
      </c>
      <c r="O384" s="59" t="s">
        <v>8</v>
      </c>
      <c r="P384" s="59" t="s">
        <v>9</v>
      </c>
      <c r="Q384" s="59" t="s">
        <v>9</v>
      </c>
      <c r="R384" s="59" t="s">
        <v>1498</v>
      </c>
      <c r="S384" s="59" t="s">
        <v>3670</v>
      </c>
      <c r="T384" s="59" t="s">
        <v>3671</v>
      </c>
      <c r="U384" s="59" t="s">
        <v>3720</v>
      </c>
      <c r="V384" s="59" t="s">
        <v>3698</v>
      </c>
      <c r="W384" s="59" t="s">
        <v>3685</v>
      </c>
    </row>
    <row r="385" spans="1:23" s="22" customFormat="1" ht="77.25" x14ac:dyDescent="0.25">
      <c r="A385" s="59">
        <v>2704460</v>
      </c>
      <c r="B385" s="59" t="s">
        <v>60</v>
      </c>
      <c r="C385" s="59" t="s">
        <v>66</v>
      </c>
      <c r="D385" s="59" t="s">
        <v>5261</v>
      </c>
      <c r="E385" s="59" t="s">
        <v>67</v>
      </c>
      <c r="F385" s="59" t="s">
        <v>68</v>
      </c>
      <c r="G385" s="59" t="s">
        <v>69</v>
      </c>
      <c r="H385" s="59" t="s">
        <v>50</v>
      </c>
      <c r="I385" s="59" t="s">
        <v>14</v>
      </c>
      <c r="J385" s="59" t="s">
        <v>9</v>
      </c>
      <c r="K385" s="59" t="s">
        <v>8</v>
      </c>
      <c r="L385" s="59" t="s">
        <v>8</v>
      </c>
      <c r="M385" s="59" t="s">
        <v>8</v>
      </c>
      <c r="N385" s="59" t="s">
        <v>8</v>
      </c>
      <c r="O385" s="59" t="s">
        <v>8</v>
      </c>
      <c r="P385" s="59" t="s">
        <v>8</v>
      </c>
      <c r="Q385" s="59" t="s">
        <v>8</v>
      </c>
      <c r="R385" s="59" t="s">
        <v>1496</v>
      </c>
      <c r="S385" s="59" t="s">
        <v>3676</v>
      </c>
      <c r="T385" s="59" t="s">
        <v>3671</v>
      </c>
      <c r="U385" s="59" t="s">
        <v>3677</v>
      </c>
      <c r="V385" s="59" t="s">
        <v>3688</v>
      </c>
      <c r="W385" s="59" t="s">
        <v>3685</v>
      </c>
    </row>
    <row r="386" spans="1:23" s="22" customFormat="1" ht="77.25" x14ac:dyDescent="0.25">
      <c r="A386" s="59">
        <v>2704465</v>
      </c>
      <c r="B386" s="59" t="s">
        <v>60</v>
      </c>
      <c r="C386" s="59" t="s">
        <v>66</v>
      </c>
      <c r="D386" s="59" t="s">
        <v>5262</v>
      </c>
      <c r="E386" s="59" t="s">
        <v>67</v>
      </c>
      <c r="F386" s="59" t="s">
        <v>68</v>
      </c>
      <c r="G386" s="59" t="s">
        <v>69</v>
      </c>
      <c r="H386" s="59" t="s">
        <v>50</v>
      </c>
      <c r="I386" s="59" t="s">
        <v>14</v>
      </c>
      <c r="J386" s="59" t="s">
        <v>9</v>
      </c>
      <c r="K386" s="59" t="s">
        <v>9</v>
      </c>
      <c r="L386" s="59" t="s">
        <v>9</v>
      </c>
      <c r="M386" s="59" t="s">
        <v>9</v>
      </c>
      <c r="N386" s="59" t="s">
        <v>9</v>
      </c>
      <c r="O386" s="59" t="s">
        <v>9</v>
      </c>
      <c r="P386" s="59" t="s">
        <v>8</v>
      </c>
      <c r="Q386" s="59" t="s">
        <v>8</v>
      </c>
      <c r="R386" s="59" t="s">
        <v>1496</v>
      </c>
      <c r="S386" s="59" t="s">
        <v>3670</v>
      </c>
      <c r="T386" s="59" t="s">
        <v>3671</v>
      </c>
      <c r="U386" s="59" t="s">
        <v>3687</v>
      </c>
      <c r="V386" s="59" t="s">
        <v>3688</v>
      </c>
      <c r="W386" s="59" t="s">
        <v>3685</v>
      </c>
    </row>
    <row r="387" spans="1:23" s="22" customFormat="1" ht="77.25" x14ac:dyDescent="0.25">
      <c r="A387" s="59">
        <v>2704520</v>
      </c>
      <c r="B387" s="59" t="s">
        <v>60</v>
      </c>
      <c r="C387" s="59" t="s">
        <v>66</v>
      </c>
      <c r="D387" s="59" t="s">
        <v>5263</v>
      </c>
      <c r="E387" s="59" t="s">
        <v>67</v>
      </c>
      <c r="F387" s="59" t="s">
        <v>68</v>
      </c>
      <c r="G387" s="59" t="s">
        <v>69</v>
      </c>
      <c r="H387" s="59" t="s">
        <v>50</v>
      </c>
      <c r="I387" s="59" t="s">
        <v>14</v>
      </c>
      <c r="J387" s="59" t="s">
        <v>7</v>
      </c>
      <c r="K387" s="59" t="s">
        <v>7</v>
      </c>
      <c r="L387" s="59" t="s">
        <v>7</v>
      </c>
      <c r="M387" s="59" t="s">
        <v>8</v>
      </c>
      <c r="N387" s="59" t="s">
        <v>7</v>
      </c>
      <c r="O387" s="59" t="s">
        <v>8</v>
      </c>
      <c r="P387" s="59" t="s">
        <v>8</v>
      </c>
      <c r="Q387" s="59" t="s">
        <v>9</v>
      </c>
      <c r="R387" s="59" t="s">
        <v>1496</v>
      </c>
      <c r="S387" s="59" t="s">
        <v>3670</v>
      </c>
      <c r="T387" s="59" t="s">
        <v>3671</v>
      </c>
      <c r="U387" s="59" t="s">
        <v>3691</v>
      </c>
      <c r="V387" s="59" t="s">
        <v>3688</v>
      </c>
      <c r="W387" s="59" t="s">
        <v>3685</v>
      </c>
    </row>
    <row r="388" spans="1:23" s="22" customFormat="1" ht="77.25" x14ac:dyDescent="0.25">
      <c r="A388" s="59">
        <v>2704522</v>
      </c>
      <c r="B388" s="59" t="s">
        <v>60</v>
      </c>
      <c r="C388" s="59" t="s">
        <v>66</v>
      </c>
      <c r="D388" s="59" t="s">
        <v>5264</v>
      </c>
      <c r="E388" s="59" t="s">
        <v>67</v>
      </c>
      <c r="F388" s="59" t="s">
        <v>68</v>
      </c>
      <c r="G388" s="59" t="s">
        <v>69</v>
      </c>
      <c r="H388" s="59" t="s">
        <v>50</v>
      </c>
      <c r="I388" s="59" t="s">
        <v>14</v>
      </c>
      <c r="J388" s="59" t="s">
        <v>9</v>
      </c>
      <c r="K388" s="59" t="s">
        <v>9</v>
      </c>
      <c r="L388" s="59" t="s">
        <v>8</v>
      </c>
      <c r="M388" s="59" t="s">
        <v>9</v>
      </c>
      <c r="N388" s="59" t="s">
        <v>9</v>
      </c>
      <c r="O388" s="59" t="s">
        <v>8</v>
      </c>
      <c r="P388" s="59" t="s">
        <v>8</v>
      </c>
      <c r="Q388" s="59" t="s">
        <v>9</v>
      </c>
      <c r="R388" s="59" t="s">
        <v>1496</v>
      </c>
      <c r="S388" s="59" t="s">
        <v>3670</v>
      </c>
      <c r="T388" s="59" t="s">
        <v>3671</v>
      </c>
      <c r="U388" s="59" t="s">
        <v>3672</v>
      </c>
      <c r="V388" s="59" t="s">
        <v>3688</v>
      </c>
      <c r="W388" s="59" t="s">
        <v>3674</v>
      </c>
    </row>
    <row r="389" spans="1:23" s="22" customFormat="1" ht="77.25" x14ac:dyDescent="0.25">
      <c r="A389" s="59">
        <v>2704531</v>
      </c>
      <c r="B389" s="59" t="s">
        <v>60</v>
      </c>
      <c r="C389" s="59" t="s">
        <v>66</v>
      </c>
      <c r="D389" s="59" t="s">
        <v>5265</v>
      </c>
      <c r="E389" s="59" t="s">
        <v>67</v>
      </c>
      <c r="F389" s="59" t="s">
        <v>68</v>
      </c>
      <c r="G389" s="59" t="s">
        <v>69</v>
      </c>
      <c r="H389" s="59" t="s">
        <v>50</v>
      </c>
      <c r="I389" s="59" t="s">
        <v>14</v>
      </c>
      <c r="J389" s="59" t="s">
        <v>8</v>
      </c>
      <c r="K389" s="59" t="s">
        <v>8</v>
      </c>
      <c r="L389" s="59" t="s">
        <v>9</v>
      </c>
      <c r="M389" s="59" t="s">
        <v>7</v>
      </c>
      <c r="N389" s="59" t="s">
        <v>7</v>
      </c>
      <c r="O389" s="59" t="s">
        <v>8</v>
      </c>
      <c r="P389" s="59" t="s">
        <v>7</v>
      </c>
      <c r="Q389" s="59" t="s">
        <v>6</v>
      </c>
      <c r="R389" s="59" t="s">
        <v>1496</v>
      </c>
      <c r="S389" s="59" t="s">
        <v>3676</v>
      </c>
      <c r="T389" s="59" t="s">
        <v>3671</v>
      </c>
      <c r="U389" s="59" t="s">
        <v>3693</v>
      </c>
      <c r="V389" s="59" t="s">
        <v>3688</v>
      </c>
      <c r="W389" s="59" t="s">
        <v>3682</v>
      </c>
    </row>
    <row r="390" spans="1:23" s="22" customFormat="1" ht="77.25" x14ac:dyDescent="0.25">
      <c r="A390" s="59">
        <v>2704626</v>
      </c>
      <c r="B390" s="59" t="s">
        <v>60</v>
      </c>
      <c r="C390" s="59" t="s">
        <v>66</v>
      </c>
      <c r="D390" s="59" t="s">
        <v>5266</v>
      </c>
      <c r="E390" s="59" t="s">
        <v>67</v>
      </c>
      <c r="F390" s="59" t="s">
        <v>68</v>
      </c>
      <c r="G390" s="59" t="s">
        <v>69</v>
      </c>
      <c r="H390" s="59" t="s">
        <v>50</v>
      </c>
      <c r="I390" s="59" t="s">
        <v>49</v>
      </c>
      <c r="J390" s="59" t="s">
        <v>8</v>
      </c>
      <c r="K390" s="59" t="s">
        <v>8</v>
      </c>
      <c r="L390" s="59" t="s">
        <v>8</v>
      </c>
      <c r="M390" s="59" t="s">
        <v>8</v>
      </c>
      <c r="N390" s="59" t="s">
        <v>8</v>
      </c>
      <c r="O390" s="59" t="s">
        <v>6</v>
      </c>
      <c r="P390" s="59" t="s">
        <v>8</v>
      </c>
      <c r="Q390" s="59" t="s">
        <v>8</v>
      </c>
      <c r="R390" s="59" t="s">
        <v>1496</v>
      </c>
      <c r="S390" s="59" t="s">
        <v>3670</v>
      </c>
      <c r="T390" s="59" t="s">
        <v>3671</v>
      </c>
      <c r="U390" s="59" t="s">
        <v>3677</v>
      </c>
      <c r="V390" s="59" t="s">
        <v>3678</v>
      </c>
      <c r="W390" s="59" t="s">
        <v>3685</v>
      </c>
    </row>
    <row r="391" spans="1:23" s="22" customFormat="1" ht="77.25" x14ac:dyDescent="0.25">
      <c r="A391" s="59">
        <v>2704635</v>
      </c>
      <c r="B391" s="59" t="s">
        <v>60</v>
      </c>
      <c r="C391" s="59" t="s">
        <v>66</v>
      </c>
      <c r="D391" s="59" t="s">
        <v>5267</v>
      </c>
      <c r="E391" s="59" t="s">
        <v>67</v>
      </c>
      <c r="F391" s="59" t="s">
        <v>68</v>
      </c>
      <c r="G391" s="59" t="s">
        <v>69</v>
      </c>
      <c r="H391" s="59" t="s">
        <v>50</v>
      </c>
      <c r="I391" s="59" t="s">
        <v>49</v>
      </c>
      <c r="J391" s="59" t="s">
        <v>9</v>
      </c>
      <c r="K391" s="59" t="s">
        <v>8</v>
      </c>
      <c r="L391" s="59" t="s">
        <v>8</v>
      </c>
      <c r="M391" s="59" t="s">
        <v>8</v>
      </c>
      <c r="N391" s="59" t="s">
        <v>8</v>
      </c>
      <c r="O391" s="59" t="s">
        <v>8</v>
      </c>
      <c r="P391" s="59" t="s">
        <v>8</v>
      </c>
      <c r="Q391" s="59" t="s">
        <v>8</v>
      </c>
      <c r="R391" s="59" t="s">
        <v>1498</v>
      </c>
      <c r="S391" s="59" t="s">
        <v>3676</v>
      </c>
      <c r="T391" s="59" t="s">
        <v>3671</v>
      </c>
      <c r="U391" s="59" t="s">
        <v>3695</v>
      </c>
      <c r="V391" s="59" t="s">
        <v>3673</v>
      </c>
      <c r="W391" s="59" t="s">
        <v>3685</v>
      </c>
    </row>
    <row r="392" spans="1:23" s="22" customFormat="1" ht="77.25" x14ac:dyDescent="0.25">
      <c r="A392" s="59">
        <v>2704643</v>
      </c>
      <c r="B392" s="59" t="s">
        <v>60</v>
      </c>
      <c r="C392" s="59" t="s">
        <v>66</v>
      </c>
      <c r="D392" s="59" t="s">
        <v>5268</v>
      </c>
      <c r="E392" s="59" t="s">
        <v>67</v>
      </c>
      <c r="F392" s="59" t="s">
        <v>68</v>
      </c>
      <c r="G392" s="59" t="s">
        <v>69</v>
      </c>
      <c r="H392" s="59" t="s">
        <v>50</v>
      </c>
      <c r="I392" s="59" t="s">
        <v>14</v>
      </c>
      <c r="J392" s="59" t="s">
        <v>9</v>
      </c>
      <c r="K392" s="59" t="s">
        <v>9</v>
      </c>
      <c r="L392" s="59" t="s">
        <v>9</v>
      </c>
      <c r="M392" s="59" t="s">
        <v>9</v>
      </c>
      <c r="N392" s="59" t="s">
        <v>9</v>
      </c>
      <c r="O392" s="59" t="s">
        <v>8</v>
      </c>
      <c r="P392" s="59" t="s">
        <v>8</v>
      </c>
      <c r="Q392" s="59" t="s">
        <v>7</v>
      </c>
      <c r="R392" s="59" t="s">
        <v>1496</v>
      </c>
      <c r="S392" s="59" t="s">
        <v>3670</v>
      </c>
      <c r="T392" s="59" t="s">
        <v>5195</v>
      </c>
      <c r="U392" s="59" t="s">
        <v>3700</v>
      </c>
      <c r="V392" s="59" t="s">
        <v>3678</v>
      </c>
      <c r="W392" s="59" t="s">
        <v>3679</v>
      </c>
    </row>
    <row r="393" spans="1:23" s="22" customFormat="1" ht="77.25" x14ac:dyDescent="0.25">
      <c r="A393" s="59">
        <v>2704692</v>
      </c>
      <c r="B393" s="59" t="s">
        <v>60</v>
      </c>
      <c r="C393" s="59" t="s">
        <v>66</v>
      </c>
      <c r="D393" s="59" t="s">
        <v>5269</v>
      </c>
      <c r="E393" s="59" t="s">
        <v>67</v>
      </c>
      <c r="F393" s="59" t="s">
        <v>68</v>
      </c>
      <c r="G393" s="59" t="s">
        <v>69</v>
      </c>
      <c r="H393" s="59" t="s">
        <v>50</v>
      </c>
      <c r="I393" s="59" t="s">
        <v>45</v>
      </c>
      <c r="J393" s="59" t="s">
        <v>9</v>
      </c>
      <c r="K393" s="59" t="s">
        <v>8</v>
      </c>
      <c r="L393" s="59" t="s">
        <v>8</v>
      </c>
      <c r="M393" s="59" t="s">
        <v>8</v>
      </c>
      <c r="N393" s="59" t="s">
        <v>8</v>
      </c>
      <c r="O393" s="59" t="s">
        <v>8</v>
      </c>
      <c r="P393" s="59" t="s">
        <v>8</v>
      </c>
      <c r="Q393" s="59" t="s">
        <v>8</v>
      </c>
      <c r="R393" s="59" t="s">
        <v>1496</v>
      </c>
      <c r="S393" s="59" t="s">
        <v>3670</v>
      </c>
      <c r="T393" s="59" t="s">
        <v>3671</v>
      </c>
      <c r="U393" s="59" t="s">
        <v>3677</v>
      </c>
      <c r="V393" s="59" t="s">
        <v>3688</v>
      </c>
      <c r="W393" s="59" t="s">
        <v>3685</v>
      </c>
    </row>
    <row r="394" spans="1:23" s="22" customFormat="1" ht="77.25" x14ac:dyDescent="0.25">
      <c r="A394" s="59">
        <v>2704704</v>
      </c>
      <c r="B394" s="59" t="s">
        <v>60</v>
      </c>
      <c r="C394" s="59" t="s">
        <v>66</v>
      </c>
      <c r="D394" s="59" t="s">
        <v>5270</v>
      </c>
      <c r="E394" s="59" t="s">
        <v>67</v>
      </c>
      <c r="F394" s="59" t="s">
        <v>68</v>
      </c>
      <c r="G394" s="59" t="s">
        <v>69</v>
      </c>
      <c r="H394" s="59" t="s">
        <v>50</v>
      </c>
      <c r="I394" s="59" t="s">
        <v>45</v>
      </c>
      <c r="J394" s="59" t="s">
        <v>8</v>
      </c>
      <c r="K394" s="59" t="s">
        <v>8</v>
      </c>
      <c r="L394" s="59" t="s">
        <v>8</v>
      </c>
      <c r="M394" s="59" t="s">
        <v>8</v>
      </c>
      <c r="N394" s="59" t="s">
        <v>9</v>
      </c>
      <c r="O394" s="59" t="s">
        <v>7</v>
      </c>
      <c r="P394" s="59" t="s">
        <v>8</v>
      </c>
      <c r="Q394" s="59" t="s">
        <v>8</v>
      </c>
      <c r="R394" s="59" t="s">
        <v>1496</v>
      </c>
      <c r="S394" s="59" t="s">
        <v>3676</v>
      </c>
      <c r="T394" s="59" t="s">
        <v>3671</v>
      </c>
      <c r="U394" s="59" t="s">
        <v>3672</v>
      </c>
      <c r="V394" s="59" t="s">
        <v>3688</v>
      </c>
      <c r="W394" s="59" t="s">
        <v>3685</v>
      </c>
    </row>
    <row r="395" spans="1:23" s="22" customFormat="1" ht="77.25" x14ac:dyDescent="0.25">
      <c r="A395" s="59">
        <v>2704715</v>
      </c>
      <c r="B395" s="59" t="s">
        <v>60</v>
      </c>
      <c r="C395" s="59" t="s">
        <v>66</v>
      </c>
      <c r="D395" s="59" t="s">
        <v>5271</v>
      </c>
      <c r="E395" s="59" t="s">
        <v>67</v>
      </c>
      <c r="F395" s="59" t="s">
        <v>68</v>
      </c>
      <c r="G395" s="59" t="s">
        <v>69</v>
      </c>
      <c r="H395" s="59" t="s">
        <v>50</v>
      </c>
      <c r="I395" s="59" t="s">
        <v>45</v>
      </c>
      <c r="J395" s="59" t="s">
        <v>8</v>
      </c>
      <c r="K395" s="59" t="s">
        <v>8</v>
      </c>
      <c r="L395" s="59" t="s">
        <v>8</v>
      </c>
      <c r="M395" s="59" t="s">
        <v>8</v>
      </c>
      <c r="N395" s="59" t="s">
        <v>8</v>
      </c>
      <c r="O395" s="59" t="s">
        <v>8</v>
      </c>
      <c r="P395" s="59" t="s">
        <v>8</v>
      </c>
      <c r="Q395" s="59" t="s">
        <v>8</v>
      </c>
      <c r="R395" s="59" t="s">
        <v>1496</v>
      </c>
      <c r="S395" s="59" t="s">
        <v>3676</v>
      </c>
      <c r="T395" s="59" t="s">
        <v>3671</v>
      </c>
      <c r="U395" s="59" t="s">
        <v>3700</v>
      </c>
      <c r="V395" s="59" t="s">
        <v>3688</v>
      </c>
      <c r="W395" s="59" t="s">
        <v>3727</v>
      </c>
    </row>
    <row r="396" spans="1:23" s="22" customFormat="1" ht="64.5" x14ac:dyDescent="0.25">
      <c r="A396" s="59">
        <v>2706470</v>
      </c>
      <c r="B396" s="59" t="s">
        <v>60</v>
      </c>
      <c r="C396" s="59" t="s">
        <v>66</v>
      </c>
      <c r="D396" s="59" t="s">
        <v>5272</v>
      </c>
      <c r="E396" s="59" t="s">
        <v>67</v>
      </c>
      <c r="F396" s="59" t="s">
        <v>68</v>
      </c>
      <c r="G396" s="59" t="s">
        <v>69</v>
      </c>
      <c r="H396" s="59" t="s">
        <v>50</v>
      </c>
      <c r="I396" s="59" t="s">
        <v>16</v>
      </c>
      <c r="J396" s="59" t="s">
        <v>8</v>
      </c>
      <c r="K396" s="59" t="s">
        <v>9</v>
      </c>
      <c r="L396" s="59" t="s">
        <v>8</v>
      </c>
      <c r="M396" s="59" t="s">
        <v>8</v>
      </c>
      <c r="N396" s="59" t="s">
        <v>8</v>
      </c>
      <c r="O396" s="59" t="s">
        <v>8</v>
      </c>
      <c r="P396" s="59" t="s">
        <v>8</v>
      </c>
      <c r="Q396" s="59" t="s">
        <v>8</v>
      </c>
      <c r="R396" s="59" t="s">
        <v>1496</v>
      </c>
      <c r="S396" s="59" t="s">
        <v>3676</v>
      </c>
      <c r="T396" s="59" t="s">
        <v>3671</v>
      </c>
      <c r="U396" s="59" t="s">
        <v>3700</v>
      </c>
      <c r="V396" s="59" t="s">
        <v>3688</v>
      </c>
      <c r="W396" s="59" t="s">
        <v>3685</v>
      </c>
    </row>
    <row r="397" spans="1:23" s="22" customFormat="1" ht="64.5" x14ac:dyDescent="0.25">
      <c r="A397" s="59">
        <v>2706475</v>
      </c>
      <c r="B397" s="59" t="s">
        <v>60</v>
      </c>
      <c r="C397" s="59" t="s">
        <v>66</v>
      </c>
      <c r="D397" s="59" t="s">
        <v>5273</v>
      </c>
      <c r="E397" s="59" t="s">
        <v>67</v>
      </c>
      <c r="F397" s="59" t="s">
        <v>68</v>
      </c>
      <c r="G397" s="59" t="s">
        <v>69</v>
      </c>
      <c r="H397" s="59" t="s">
        <v>50</v>
      </c>
      <c r="I397" s="59" t="s">
        <v>16</v>
      </c>
      <c r="J397" s="59" t="s">
        <v>9</v>
      </c>
      <c r="K397" s="59" t="s">
        <v>9</v>
      </c>
      <c r="L397" s="59" t="s">
        <v>8</v>
      </c>
      <c r="M397" s="59" t="s">
        <v>9</v>
      </c>
      <c r="N397" s="59" t="s">
        <v>8</v>
      </c>
      <c r="O397" s="59" t="s">
        <v>8</v>
      </c>
      <c r="P397" s="59" t="s">
        <v>8</v>
      </c>
      <c r="Q397" s="59" t="s">
        <v>8</v>
      </c>
      <c r="R397" s="59" t="s">
        <v>1496</v>
      </c>
      <c r="S397" s="59" t="s">
        <v>3670</v>
      </c>
      <c r="T397" s="59" t="s">
        <v>3671</v>
      </c>
      <c r="U397" s="59" t="s">
        <v>3677</v>
      </c>
      <c r="V397" s="59" t="s">
        <v>3688</v>
      </c>
      <c r="W397" s="59" t="s">
        <v>3685</v>
      </c>
    </row>
    <row r="398" spans="1:23" s="22" customFormat="1" ht="64.5" x14ac:dyDescent="0.25">
      <c r="A398" s="59">
        <v>2706485</v>
      </c>
      <c r="B398" s="59" t="s">
        <v>60</v>
      </c>
      <c r="C398" s="59" t="s">
        <v>66</v>
      </c>
      <c r="D398" s="59" t="s">
        <v>5274</v>
      </c>
      <c r="E398" s="59" t="s">
        <v>67</v>
      </c>
      <c r="F398" s="59" t="s">
        <v>68</v>
      </c>
      <c r="G398" s="59" t="s">
        <v>69</v>
      </c>
      <c r="H398" s="59" t="s">
        <v>50</v>
      </c>
      <c r="I398" s="59" t="s">
        <v>16</v>
      </c>
      <c r="J398" s="59" t="s">
        <v>8</v>
      </c>
      <c r="K398" s="59" t="s">
        <v>8</v>
      </c>
      <c r="L398" s="59" t="s">
        <v>9</v>
      </c>
      <c r="M398" s="59" t="s">
        <v>9</v>
      </c>
      <c r="N398" s="59" t="s">
        <v>8</v>
      </c>
      <c r="O398" s="59" t="s">
        <v>8</v>
      </c>
      <c r="P398" s="59" t="s">
        <v>8</v>
      </c>
      <c r="Q398" s="59" t="s">
        <v>8</v>
      </c>
      <c r="R398" s="59" t="s">
        <v>1496</v>
      </c>
      <c r="S398" s="59" t="s">
        <v>3676</v>
      </c>
      <c r="T398" s="59" t="s">
        <v>3671</v>
      </c>
      <c r="U398" s="59" t="s">
        <v>3691</v>
      </c>
      <c r="V398" s="59" t="s">
        <v>3688</v>
      </c>
      <c r="W398" s="59" t="s">
        <v>3685</v>
      </c>
    </row>
    <row r="399" spans="1:23" s="22" customFormat="1" ht="64.5" x14ac:dyDescent="0.25">
      <c r="A399" s="59">
        <v>2706528</v>
      </c>
      <c r="B399" s="59" t="s">
        <v>60</v>
      </c>
      <c r="C399" s="59" t="s">
        <v>66</v>
      </c>
      <c r="D399" s="59" t="s">
        <v>5275</v>
      </c>
      <c r="E399" s="59" t="s">
        <v>67</v>
      </c>
      <c r="F399" s="59" t="s">
        <v>68</v>
      </c>
      <c r="G399" s="59" t="s">
        <v>69</v>
      </c>
      <c r="H399" s="59" t="s">
        <v>50</v>
      </c>
      <c r="I399" s="59" t="s">
        <v>16</v>
      </c>
      <c r="J399" s="59" t="s">
        <v>8</v>
      </c>
      <c r="K399" s="59" t="s">
        <v>8</v>
      </c>
      <c r="L399" s="59" t="s">
        <v>8</v>
      </c>
      <c r="M399" s="59" t="s">
        <v>8</v>
      </c>
      <c r="N399" s="59" t="s">
        <v>8</v>
      </c>
      <c r="O399" s="59" t="s">
        <v>8</v>
      </c>
      <c r="P399" s="59" t="s">
        <v>8</v>
      </c>
      <c r="Q399" s="59" t="s">
        <v>8</v>
      </c>
      <c r="R399" s="59" t="s">
        <v>1496</v>
      </c>
      <c r="S399" s="59" t="s">
        <v>3670</v>
      </c>
      <c r="T399" s="59" t="s">
        <v>3671</v>
      </c>
      <c r="U399" s="59" t="s">
        <v>3691</v>
      </c>
      <c r="V399" s="59" t="s">
        <v>3678</v>
      </c>
      <c r="W399" s="59" t="s">
        <v>3685</v>
      </c>
    </row>
    <row r="400" spans="1:23" s="22" customFormat="1" ht="64.5" x14ac:dyDescent="0.25">
      <c r="A400" s="59">
        <v>2706534</v>
      </c>
      <c r="B400" s="59" t="s">
        <v>60</v>
      </c>
      <c r="C400" s="59" t="s">
        <v>66</v>
      </c>
      <c r="D400" s="59" t="s">
        <v>5276</v>
      </c>
      <c r="E400" s="59" t="s">
        <v>67</v>
      </c>
      <c r="F400" s="59" t="s">
        <v>68</v>
      </c>
      <c r="G400" s="59" t="s">
        <v>69</v>
      </c>
      <c r="H400" s="59" t="s">
        <v>50</v>
      </c>
      <c r="I400" s="59" t="s">
        <v>16</v>
      </c>
      <c r="J400" s="59" t="s">
        <v>8</v>
      </c>
      <c r="K400" s="59" t="s">
        <v>8</v>
      </c>
      <c r="L400" s="59" t="s">
        <v>8</v>
      </c>
      <c r="M400" s="59" t="s">
        <v>8</v>
      </c>
      <c r="N400" s="59" t="s">
        <v>8</v>
      </c>
      <c r="O400" s="59" t="s">
        <v>8</v>
      </c>
      <c r="P400" s="59" t="s">
        <v>8</v>
      </c>
      <c r="Q400" s="59" t="s">
        <v>8</v>
      </c>
      <c r="R400" s="59" t="s">
        <v>1496</v>
      </c>
      <c r="S400" s="59" t="s">
        <v>3670</v>
      </c>
      <c r="T400" s="59" t="s">
        <v>3671</v>
      </c>
      <c r="U400" s="59" t="s">
        <v>3687</v>
      </c>
      <c r="V400" s="59" t="s">
        <v>3688</v>
      </c>
      <c r="W400" s="59" t="s">
        <v>3685</v>
      </c>
    </row>
    <row r="401" spans="1:23" s="22" customFormat="1" ht="64.5" x14ac:dyDescent="0.25">
      <c r="A401" s="59">
        <v>2706623</v>
      </c>
      <c r="B401" s="59" t="s">
        <v>60</v>
      </c>
      <c r="C401" s="59" t="s">
        <v>66</v>
      </c>
      <c r="D401" s="59" t="s">
        <v>5277</v>
      </c>
      <c r="E401" s="59" t="s">
        <v>67</v>
      </c>
      <c r="F401" s="59" t="s">
        <v>68</v>
      </c>
      <c r="G401" s="59" t="s">
        <v>69</v>
      </c>
      <c r="H401" s="59" t="s">
        <v>50</v>
      </c>
      <c r="I401" s="59" t="s">
        <v>45</v>
      </c>
      <c r="J401" s="59" t="s">
        <v>8</v>
      </c>
      <c r="K401" s="59" t="s">
        <v>8</v>
      </c>
      <c r="L401" s="59" t="s">
        <v>8</v>
      </c>
      <c r="M401" s="59" t="s">
        <v>8</v>
      </c>
      <c r="N401" s="59" t="s">
        <v>8</v>
      </c>
      <c r="O401" s="59" t="s">
        <v>8</v>
      </c>
      <c r="P401" s="59" t="s">
        <v>7</v>
      </c>
      <c r="Q401" s="59" t="s">
        <v>8</v>
      </c>
      <c r="R401" s="59" t="s">
        <v>1498</v>
      </c>
      <c r="S401" s="59" t="s">
        <v>3670</v>
      </c>
      <c r="T401" s="59" t="s">
        <v>3671</v>
      </c>
      <c r="U401" s="59" t="s">
        <v>3700</v>
      </c>
      <c r="V401" s="59" t="s">
        <v>3688</v>
      </c>
      <c r="W401" s="59" t="s">
        <v>3685</v>
      </c>
    </row>
    <row r="402" spans="1:23" s="22" customFormat="1" ht="64.5" x14ac:dyDescent="0.25">
      <c r="A402" s="59">
        <v>2706645</v>
      </c>
      <c r="B402" s="59" t="s">
        <v>60</v>
      </c>
      <c r="C402" s="59" t="s">
        <v>66</v>
      </c>
      <c r="D402" s="59" t="s">
        <v>5278</v>
      </c>
      <c r="E402" s="59" t="s">
        <v>67</v>
      </c>
      <c r="F402" s="59" t="s">
        <v>68</v>
      </c>
      <c r="G402" s="59" t="s">
        <v>69</v>
      </c>
      <c r="H402" s="59" t="s">
        <v>50</v>
      </c>
      <c r="I402" s="59" t="s">
        <v>49</v>
      </c>
      <c r="J402" s="59" t="s">
        <v>9</v>
      </c>
      <c r="K402" s="59" t="s">
        <v>9</v>
      </c>
      <c r="L402" s="59" t="s">
        <v>9</v>
      </c>
      <c r="M402" s="59" t="s">
        <v>9</v>
      </c>
      <c r="N402" s="59" t="s">
        <v>8</v>
      </c>
      <c r="O402" s="59" t="s">
        <v>8</v>
      </c>
      <c r="P402" s="59" t="s">
        <v>8</v>
      </c>
      <c r="Q402" s="59" t="s">
        <v>9</v>
      </c>
      <c r="R402" s="59" t="s">
        <v>1496</v>
      </c>
      <c r="S402" s="59" t="s">
        <v>3670</v>
      </c>
      <c r="T402" s="59" t="s">
        <v>3671</v>
      </c>
      <c r="U402" s="59" t="s">
        <v>3684</v>
      </c>
      <c r="V402" s="59" t="s">
        <v>3673</v>
      </c>
      <c r="W402" s="59" t="s">
        <v>3685</v>
      </c>
    </row>
    <row r="403" spans="1:23" s="22" customFormat="1" ht="64.5" x14ac:dyDescent="0.25">
      <c r="A403" s="59">
        <v>2706654</v>
      </c>
      <c r="B403" s="59" t="s">
        <v>60</v>
      </c>
      <c r="C403" s="59" t="s">
        <v>66</v>
      </c>
      <c r="D403" s="59" t="s">
        <v>5279</v>
      </c>
      <c r="E403" s="59" t="s">
        <v>67</v>
      </c>
      <c r="F403" s="59" t="s">
        <v>68</v>
      </c>
      <c r="G403" s="59" t="s">
        <v>69</v>
      </c>
      <c r="H403" s="59" t="s">
        <v>50</v>
      </c>
      <c r="I403" s="59" t="s">
        <v>49</v>
      </c>
      <c r="J403" s="59" t="s">
        <v>7</v>
      </c>
      <c r="K403" s="59" t="s">
        <v>7</v>
      </c>
      <c r="L403" s="59" t="s">
        <v>7</v>
      </c>
      <c r="M403" s="59" t="s">
        <v>7</v>
      </c>
      <c r="N403" s="59" t="s">
        <v>8</v>
      </c>
      <c r="O403" s="59" t="s">
        <v>8</v>
      </c>
      <c r="P403" s="59" t="s">
        <v>8</v>
      </c>
      <c r="Q403" s="59" t="s">
        <v>8</v>
      </c>
      <c r="R403" s="59" t="s">
        <v>1496</v>
      </c>
      <c r="S403" s="59" t="s">
        <v>3670</v>
      </c>
      <c r="T403" s="59" t="s">
        <v>3671</v>
      </c>
      <c r="U403" s="59" t="s">
        <v>3677</v>
      </c>
      <c r="V403" s="59" t="s">
        <v>3688</v>
      </c>
      <c r="W403" s="59" t="s">
        <v>3674</v>
      </c>
    </row>
    <row r="404" spans="1:23" s="22" customFormat="1" ht="64.5" x14ac:dyDescent="0.25">
      <c r="A404" s="59">
        <v>2706717</v>
      </c>
      <c r="B404" s="59" t="s">
        <v>60</v>
      </c>
      <c r="C404" s="59" t="s">
        <v>66</v>
      </c>
      <c r="D404" s="59" t="s">
        <v>5280</v>
      </c>
      <c r="E404" s="59" t="s">
        <v>67</v>
      </c>
      <c r="F404" s="59" t="s">
        <v>68</v>
      </c>
      <c r="G404" s="59" t="s">
        <v>69</v>
      </c>
      <c r="H404" s="59" t="s">
        <v>50</v>
      </c>
      <c r="I404" s="59" t="s">
        <v>45</v>
      </c>
      <c r="J404" s="59" t="s">
        <v>9</v>
      </c>
      <c r="K404" s="59" t="s">
        <v>9</v>
      </c>
      <c r="L404" s="59" t="s">
        <v>8</v>
      </c>
      <c r="M404" s="59" t="s">
        <v>8</v>
      </c>
      <c r="N404" s="59" t="s">
        <v>8</v>
      </c>
      <c r="O404" s="59" t="s">
        <v>8</v>
      </c>
      <c r="P404" s="59" t="s">
        <v>8</v>
      </c>
      <c r="Q404" s="59" t="s">
        <v>8</v>
      </c>
      <c r="R404" s="59" t="s">
        <v>1496</v>
      </c>
      <c r="S404" s="59" t="s">
        <v>3676</v>
      </c>
      <c r="T404" s="59" t="s">
        <v>3671</v>
      </c>
      <c r="U404" s="59" t="s">
        <v>3687</v>
      </c>
      <c r="V404" s="59" t="s">
        <v>3688</v>
      </c>
      <c r="W404" s="59" t="s">
        <v>3685</v>
      </c>
    </row>
    <row r="405" spans="1:23" s="22" customFormat="1" ht="64.5" x14ac:dyDescent="0.25">
      <c r="A405" s="59">
        <v>2706745</v>
      </c>
      <c r="B405" s="59" t="s">
        <v>60</v>
      </c>
      <c r="C405" s="59" t="s">
        <v>66</v>
      </c>
      <c r="D405" s="59" t="s">
        <v>5281</v>
      </c>
      <c r="E405" s="59" t="s">
        <v>67</v>
      </c>
      <c r="F405" s="59" t="s">
        <v>68</v>
      </c>
      <c r="G405" s="59" t="s">
        <v>69</v>
      </c>
      <c r="H405" s="59" t="s">
        <v>50</v>
      </c>
      <c r="I405" s="59" t="s">
        <v>51</v>
      </c>
      <c r="J405" s="59" t="s">
        <v>8</v>
      </c>
      <c r="K405" s="59" t="s">
        <v>8</v>
      </c>
      <c r="L405" s="59" t="s">
        <v>8</v>
      </c>
      <c r="M405" s="59" t="s">
        <v>8</v>
      </c>
      <c r="N405" s="59" t="s">
        <v>8</v>
      </c>
      <c r="O405" s="59" t="s">
        <v>7</v>
      </c>
      <c r="P405" s="59" t="s">
        <v>8</v>
      </c>
      <c r="Q405" s="59" t="s">
        <v>8</v>
      </c>
      <c r="R405" s="59" t="s">
        <v>1496</v>
      </c>
      <c r="S405" s="59" t="s">
        <v>3676</v>
      </c>
      <c r="T405" s="59" t="s">
        <v>3671</v>
      </c>
      <c r="U405" s="59" t="s">
        <v>3677</v>
      </c>
      <c r="V405" s="59" t="s">
        <v>3688</v>
      </c>
      <c r="W405" s="59" t="s">
        <v>3685</v>
      </c>
    </row>
    <row r="406" spans="1:23" s="22" customFormat="1" ht="64.5" x14ac:dyDescent="0.25">
      <c r="A406" s="59">
        <v>2706751</v>
      </c>
      <c r="B406" s="59" t="s">
        <v>60</v>
      </c>
      <c r="C406" s="59" t="s">
        <v>66</v>
      </c>
      <c r="D406" s="59" t="s">
        <v>5282</v>
      </c>
      <c r="E406" s="59" t="s">
        <v>67</v>
      </c>
      <c r="F406" s="59" t="s">
        <v>68</v>
      </c>
      <c r="G406" s="59" t="s">
        <v>69</v>
      </c>
      <c r="H406" s="59" t="s">
        <v>50</v>
      </c>
      <c r="I406" s="59" t="s">
        <v>51</v>
      </c>
      <c r="J406" s="59" t="s">
        <v>8</v>
      </c>
      <c r="K406" s="59" t="s">
        <v>8</v>
      </c>
      <c r="L406" s="59" t="s">
        <v>7</v>
      </c>
      <c r="M406" s="59" t="s">
        <v>8</v>
      </c>
      <c r="N406" s="59" t="s">
        <v>6</v>
      </c>
      <c r="O406" s="59" t="s">
        <v>6</v>
      </c>
      <c r="P406" s="59" t="s">
        <v>7</v>
      </c>
      <c r="Q406" s="59" t="s">
        <v>8</v>
      </c>
      <c r="R406" s="59" t="s">
        <v>1496</v>
      </c>
      <c r="S406" s="59" t="s">
        <v>3670</v>
      </c>
      <c r="T406" s="59" t="s">
        <v>3671</v>
      </c>
      <c r="U406" s="59" t="s">
        <v>3687</v>
      </c>
      <c r="V406" s="59" t="s">
        <v>3688</v>
      </c>
      <c r="W406" s="59" t="s">
        <v>3685</v>
      </c>
    </row>
    <row r="407" spans="1:23" s="22" customFormat="1" ht="64.5" x14ac:dyDescent="0.25">
      <c r="A407" s="59">
        <v>2706775</v>
      </c>
      <c r="B407" s="59" t="s">
        <v>60</v>
      </c>
      <c r="C407" s="59" t="s">
        <v>66</v>
      </c>
      <c r="D407" s="59" t="s">
        <v>5283</v>
      </c>
      <c r="E407" s="59" t="s">
        <v>67</v>
      </c>
      <c r="F407" s="59" t="s">
        <v>68</v>
      </c>
      <c r="G407" s="59" t="s">
        <v>69</v>
      </c>
      <c r="H407" s="59" t="s">
        <v>50</v>
      </c>
      <c r="I407" s="59" t="s">
        <v>14</v>
      </c>
      <c r="J407" s="59" t="s">
        <v>9</v>
      </c>
      <c r="K407" s="59" t="s">
        <v>9</v>
      </c>
      <c r="L407" s="59" t="s">
        <v>8</v>
      </c>
      <c r="M407" s="59" t="s">
        <v>9</v>
      </c>
      <c r="N407" s="59" t="s">
        <v>9</v>
      </c>
      <c r="O407" s="59" t="s">
        <v>8</v>
      </c>
      <c r="P407" s="59" t="s">
        <v>8</v>
      </c>
      <c r="Q407" s="59" t="s">
        <v>8</v>
      </c>
      <c r="R407" s="59" t="s">
        <v>1496</v>
      </c>
      <c r="S407" s="59" t="s">
        <v>3676</v>
      </c>
      <c r="T407" s="59" t="s">
        <v>3671</v>
      </c>
      <c r="U407" s="59" t="s">
        <v>3687</v>
      </c>
      <c r="V407" s="59" t="s">
        <v>3688</v>
      </c>
      <c r="W407" s="59" t="s">
        <v>3685</v>
      </c>
    </row>
    <row r="408" spans="1:23" s="22" customFormat="1" ht="64.5" x14ac:dyDescent="0.25">
      <c r="A408" s="59">
        <v>2706905</v>
      </c>
      <c r="B408" s="59" t="s">
        <v>60</v>
      </c>
      <c r="C408" s="59" t="s">
        <v>66</v>
      </c>
      <c r="D408" s="59" t="s">
        <v>5284</v>
      </c>
      <c r="E408" s="59" t="s">
        <v>67</v>
      </c>
      <c r="F408" s="59" t="s">
        <v>68</v>
      </c>
      <c r="G408" s="59" t="s">
        <v>69</v>
      </c>
      <c r="H408" s="59" t="s">
        <v>50</v>
      </c>
      <c r="I408" s="59" t="s">
        <v>51</v>
      </c>
      <c r="J408" s="59" t="s">
        <v>8</v>
      </c>
      <c r="K408" s="59" t="s">
        <v>8</v>
      </c>
      <c r="L408" s="59" t="s">
        <v>8</v>
      </c>
      <c r="M408" s="59" t="s">
        <v>8</v>
      </c>
      <c r="N408" s="59" t="s">
        <v>8</v>
      </c>
      <c r="O408" s="59" t="s">
        <v>8</v>
      </c>
      <c r="P408" s="59" t="s">
        <v>8</v>
      </c>
      <c r="Q408" s="59" t="s">
        <v>8</v>
      </c>
      <c r="R408" s="59" t="s">
        <v>1496</v>
      </c>
      <c r="S408" s="59" t="s">
        <v>3670</v>
      </c>
      <c r="T408" s="59" t="s">
        <v>3671</v>
      </c>
      <c r="U408" s="59" t="s">
        <v>3691</v>
      </c>
      <c r="V408" s="59" t="s">
        <v>3688</v>
      </c>
      <c r="W408" s="59" t="s">
        <v>3685</v>
      </c>
    </row>
    <row r="409" spans="1:23" s="22" customFormat="1" ht="64.5" x14ac:dyDescent="0.25">
      <c r="A409" s="59">
        <v>2706909</v>
      </c>
      <c r="B409" s="59" t="s">
        <v>60</v>
      </c>
      <c r="C409" s="59" t="s">
        <v>66</v>
      </c>
      <c r="D409" s="59" t="s">
        <v>5285</v>
      </c>
      <c r="E409" s="59" t="s">
        <v>67</v>
      </c>
      <c r="F409" s="59" t="s">
        <v>68</v>
      </c>
      <c r="G409" s="59" t="s">
        <v>69</v>
      </c>
      <c r="H409" s="59" t="s">
        <v>50</v>
      </c>
      <c r="I409" s="59" t="s">
        <v>51</v>
      </c>
      <c r="J409" s="59" t="s">
        <v>9</v>
      </c>
      <c r="K409" s="59" t="s">
        <v>9</v>
      </c>
      <c r="L409" s="59" t="s">
        <v>9</v>
      </c>
      <c r="M409" s="59" t="s">
        <v>9</v>
      </c>
      <c r="N409" s="59" t="s">
        <v>9</v>
      </c>
      <c r="O409" s="59" t="s">
        <v>9</v>
      </c>
      <c r="P409" s="59" t="s">
        <v>8</v>
      </c>
      <c r="Q409" s="59" t="s">
        <v>8</v>
      </c>
      <c r="R409" s="59" t="s">
        <v>1496</v>
      </c>
      <c r="S409" s="59" t="s">
        <v>3676</v>
      </c>
      <c r="T409" s="59" t="s">
        <v>3671</v>
      </c>
      <c r="U409" s="59" t="s">
        <v>3687</v>
      </c>
      <c r="V409" s="59" t="s">
        <v>3698</v>
      </c>
      <c r="W409" s="59" t="s">
        <v>3685</v>
      </c>
    </row>
    <row r="410" spans="1:23" s="22" customFormat="1" ht="64.5" x14ac:dyDescent="0.25">
      <c r="A410" s="59">
        <v>2707038</v>
      </c>
      <c r="B410" s="59" t="s">
        <v>60</v>
      </c>
      <c r="C410" s="59" t="s">
        <v>66</v>
      </c>
      <c r="D410" s="59" t="s">
        <v>5286</v>
      </c>
      <c r="E410" s="59" t="s">
        <v>67</v>
      </c>
      <c r="F410" s="59" t="s">
        <v>68</v>
      </c>
      <c r="G410" s="59" t="s">
        <v>69</v>
      </c>
      <c r="H410" s="59" t="s">
        <v>50</v>
      </c>
      <c r="I410" s="59" t="s">
        <v>45</v>
      </c>
      <c r="J410" s="59" t="s">
        <v>8</v>
      </c>
      <c r="K410" s="59" t="s">
        <v>8</v>
      </c>
      <c r="L410" s="59" t="s">
        <v>8</v>
      </c>
      <c r="M410" s="59" t="s">
        <v>9</v>
      </c>
      <c r="N410" s="59" t="s">
        <v>8</v>
      </c>
      <c r="O410" s="59" t="s">
        <v>8</v>
      </c>
      <c r="P410" s="59" t="s">
        <v>8</v>
      </c>
      <c r="Q410" s="59" t="s">
        <v>8</v>
      </c>
      <c r="R410" s="59" t="s">
        <v>1496</v>
      </c>
      <c r="S410" s="59" t="s">
        <v>3676</v>
      </c>
      <c r="T410" s="59" t="s">
        <v>3671</v>
      </c>
      <c r="U410" s="59" t="s">
        <v>3687</v>
      </c>
      <c r="V410" s="59" t="s">
        <v>3688</v>
      </c>
      <c r="W410" s="59" t="s">
        <v>3685</v>
      </c>
    </row>
    <row r="411" spans="1:23" s="22" customFormat="1" ht="64.5" x14ac:dyDescent="0.25">
      <c r="A411" s="59">
        <v>2708151</v>
      </c>
      <c r="B411" s="59" t="s">
        <v>60</v>
      </c>
      <c r="C411" s="59" t="s">
        <v>66</v>
      </c>
      <c r="D411" s="59" t="s">
        <v>5287</v>
      </c>
      <c r="E411" s="59" t="s">
        <v>67</v>
      </c>
      <c r="F411" s="59" t="s">
        <v>68</v>
      </c>
      <c r="G411" s="59" t="s">
        <v>69</v>
      </c>
      <c r="H411" s="59" t="s">
        <v>50</v>
      </c>
      <c r="I411" s="59" t="s">
        <v>16</v>
      </c>
      <c r="J411" s="59" t="s">
        <v>8</v>
      </c>
      <c r="K411" s="59" t="s">
        <v>9</v>
      </c>
      <c r="L411" s="59" t="s">
        <v>8</v>
      </c>
      <c r="M411" s="59" t="s">
        <v>8</v>
      </c>
      <c r="N411" s="59" t="s">
        <v>8</v>
      </c>
      <c r="O411" s="59" t="s">
        <v>8</v>
      </c>
      <c r="P411" s="59" t="s">
        <v>8</v>
      </c>
      <c r="Q411" s="59" t="s">
        <v>8</v>
      </c>
      <c r="R411" s="59" t="s">
        <v>1496</v>
      </c>
      <c r="S411" s="59" t="s">
        <v>3670</v>
      </c>
      <c r="T411" s="59" t="s">
        <v>3671</v>
      </c>
      <c r="U411" s="59" t="s">
        <v>3687</v>
      </c>
      <c r="V411" s="59" t="s">
        <v>3688</v>
      </c>
      <c r="W411" s="59" t="s">
        <v>3685</v>
      </c>
    </row>
    <row r="412" spans="1:23" s="22" customFormat="1" ht="64.5" x14ac:dyDescent="0.25">
      <c r="A412" s="59">
        <v>2708153</v>
      </c>
      <c r="B412" s="59" t="s">
        <v>60</v>
      </c>
      <c r="C412" s="59" t="s">
        <v>66</v>
      </c>
      <c r="D412" s="59" t="s">
        <v>5288</v>
      </c>
      <c r="E412" s="59" t="s">
        <v>67</v>
      </c>
      <c r="F412" s="59" t="s">
        <v>68</v>
      </c>
      <c r="G412" s="59" t="s">
        <v>69</v>
      </c>
      <c r="H412" s="59" t="s">
        <v>50</v>
      </c>
      <c r="I412" s="59" t="s">
        <v>16</v>
      </c>
      <c r="J412" s="59" t="s">
        <v>8</v>
      </c>
      <c r="K412" s="59" t="s">
        <v>8</v>
      </c>
      <c r="L412" s="59" t="s">
        <v>8</v>
      </c>
      <c r="M412" s="59" t="s">
        <v>8</v>
      </c>
      <c r="N412" s="59" t="s">
        <v>8</v>
      </c>
      <c r="O412" s="59" t="s">
        <v>8</v>
      </c>
      <c r="P412" s="59" t="s">
        <v>7</v>
      </c>
      <c r="Q412" s="59" t="s">
        <v>7</v>
      </c>
      <c r="R412" s="59" t="s">
        <v>1496</v>
      </c>
      <c r="S412" s="59" t="s">
        <v>3676</v>
      </c>
      <c r="T412" s="59" t="s">
        <v>3671</v>
      </c>
      <c r="U412" s="59" t="s">
        <v>3700</v>
      </c>
      <c r="V412" s="59" t="s">
        <v>3678</v>
      </c>
      <c r="W412" s="59" t="s">
        <v>3685</v>
      </c>
    </row>
    <row r="413" spans="1:23" s="22" customFormat="1" ht="64.5" x14ac:dyDescent="0.25">
      <c r="A413" s="59">
        <v>2708158</v>
      </c>
      <c r="B413" s="59" t="s">
        <v>60</v>
      </c>
      <c r="C413" s="59" t="s">
        <v>66</v>
      </c>
      <c r="D413" s="59" t="s">
        <v>5289</v>
      </c>
      <c r="E413" s="59" t="s">
        <v>67</v>
      </c>
      <c r="F413" s="59" t="s">
        <v>68</v>
      </c>
      <c r="G413" s="59" t="s">
        <v>69</v>
      </c>
      <c r="H413" s="59" t="s">
        <v>50</v>
      </c>
      <c r="I413" s="59" t="s">
        <v>16</v>
      </c>
      <c r="J413" s="59" t="s">
        <v>8</v>
      </c>
      <c r="K413" s="59" t="s">
        <v>8</v>
      </c>
      <c r="L413" s="59" t="s">
        <v>8</v>
      </c>
      <c r="M413" s="59" t="s">
        <v>8</v>
      </c>
      <c r="N413" s="59" t="s">
        <v>8</v>
      </c>
      <c r="O413" s="59" t="s">
        <v>8</v>
      </c>
      <c r="P413" s="59" t="s">
        <v>8</v>
      </c>
      <c r="Q413" s="59" t="s">
        <v>8</v>
      </c>
      <c r="R413" s="59" t="s">
        <v>1496</v>
      </c>
      <c r="S413" s="59" t="s">
        <v>3670</v>
      </c>
      <c r="T413" s="59" t="s">
        <v>3671</v>
      </c>
      <c r="U413" s="59" t="s">
        <v>3687</v>
      </c>
      <c r="V413" s="59" t="s">
        <v>3688</v>
      </c>
      <c r="W413" s="59" t="s">
        <v>3674</v>
      </c>
    </row>
    <row r="414" spans="1:23" s="22" customFormat="1" ht="64.5" x14ac:dyDescent="0.25">
      <c r="A414" s="59">
        <v>2708165</v>
      </c>
      <c r="B414" s="59" t="s">
        <v>60</v>
      </c>
      <c r="C414" s="59" t="s">
        <v>66</v>
      </c>
      <c r="D414" s="59" t="s">
        <v>5290</v>
      </c>
      <c r="E414" s="59" t="s">
        <v>67</v>
      </c>
      <c r="F414" s="59" t="s">
        <v>68</v>
      </c>
      <c r="G414" s="59" t="s">
        <v>69</v>
      </c>
      <c r="H414" s="59" t="s">
        <v>50</v>
      </c>
      <c r="I414" s="59" t="s">
        <v>16</v>
      </c>
      <c r="J414" s="59" t="s">
        <v>8</v>
      </c>
      <c r="K414" s="59" t="s">
        <v>8</v>
      </c>
      <c r="L414" s="59" t="s">
        <v>8</v>
      </c>
      <c r="M414" s="59" t="s">
        <v>8</v>
      </c>
      <c r="N414" s="59" t="s">
        <v>8</v>
      </c>
      <c r="O414" s="59" t="s">
        <v>8</v>
      </c>
      <c r="P414" s="59" t="s">
        <v>8</v>
      </c>
      <c r="Q414" s="59" t="s">
        <v>8</v>
      </c>
      <c r="R414" s="59" t="s">
        <v>1496</v>
      </c>
      <c r="S414" s="59" t="s">
        <v>3676</v>
      </c>
      <c r="T414" s="59" t="s">
        <v>3671</v>
      </c>
      <c r="U414" s="59" t="s">
        <v>3691</v>
      </c>
      <c r="V414" s="59" t="s">
        <v>3688</v>
      </c>
      <c r="W414" s="59" t="s">
        <v>3674</v>
      </c>
    </row>
    <row r="415" spans="1:23" s="22" customFormat="1" ht="64.5" x14ac:dyDescent="0.25">
      <c r="A415" s="59">
        <v>2708182</v>
      </c>
      <c r="B415" s="59" t="s">
        <v>60</v>
      </c>
      <c r="C415" s="59" t="s">
        <v>66</v>
      </c>
      <c r="D415" s="59" t="s">
        <v>5291</v>
      </c>
      <c r="E415" s="59" t="s">
        <v>67</v>
      </c>
      <c r="F415" s="59" t="s">
        <v>68</v>
      </c>
      <c r="G415" s="59" t="s">
        <v>69</v>
      </c>
      <c r="H415" s="59" t="s">
        <v>50</v>
      </c>
      <c r="I415" s="59" t="s">
        <v>16</v>
      </c>
      <c r="J415" s="59" t="s">
        <v>9</v>
      </c>
      <c r="K415" s="59" t="s">
        <v>9</v>
      </c>
      <c r="L415" s="59" t="s">
        <v>9</v>
      </c>
      <c r="M415" s="59" t="s">
        <v>8</v>
      </c>
      <c r="N415" s="59" t="s">
        <v>9</v>
      </c>
      <c r="O415" s="59" t="s">
        <v>9</v>
      </c>
      <c r="P415" s="59" t="s">
        <v>8</v>
      </c>
      <c r="Q415" s="59" t="s">
        <v>8</v>
      </c>
      <c r="R415" s="59" t="s">
        <v>1496</v>
      </c>
      <c r="S415" s="59" t="s">
        <v>3670</v>
      </c>
      <c r="T415" s="59" t="s">
        <v>3671</v>
      </c>
      <c r="U415" s="59" t="s">
        <v>3677</v>
      </c>
      <c r="V415" s="59" t="s">
        <v>3688</v>
      </c>
      <c r="W415" s="59" t="s">
        <v>3674</v>
      </c>
    </row>
    <row r="416" spans="1:23" s="22" customFormat="1" ht="64.5" x14ac:dyDescent="0.25">
      <c r="A416" s="59">
        <v>2708188</v>
      </c>
      <c r="B416" s="59" t="s">
        <v>60</v>
      </c>
      <c r="C416" s="59" t="s">
        <v>66</v>
      </c>
      <c r="D416" s="59" t="s">
        <v>5292</v>
      </c>
      <c r="E416" s="59" t="s">
        <v>67</v>
      </c>
      <c r="F416" s="59" t="s">
        <v>68</v>
      </c>
      <c r="G416" s="59" t="s">
        <v>69</v>
      </c>
      <c r="H416" s="59" t="s">
        <v>50</v>
      </c>
      <c r="I416" s="59" t="s">
        <v>49</v>
      </c>
      <c r="J416" s="59" t="s">
        <v>8</v>
      </c>
      <c r="K416" s="59" t="s">
        <v>9</v>
      </c>
      <c r="L416" s="59" t="s">
        <v>8</v>
      </c>
      <c r="M416" s="59" t="s">
        <v>8</v>
      </c>
      <c r="N416" s="59" t="s">
        <v>8</v>
      </c>
      <c r="O416" s="59" t="s">
        <v>8</v>
      </c>
      <c r="P416" s="59" t="s">
        <v>7</v>
      </c>
      <c r="Q416" s="59" t="s">
        <v>8</v>
      </c>
      <c r="R416" s="59" t="s">
        <v>1496</v>
      </c>
      <c r="S416" s="59" t="s">
        <v>3670</v>
      </c>
      <c r="T416" s="59" t="s">
        <v>3671</v>
      </c>
      <c r="U416" s="59" t="s">
        <v>3691</v>
      </c>
      <c r="V416" s="59" t="s">
        <v>3688</v>
      </c>
      <c r="W416" s="59" t="s">
        <v>3727</v>
      </c>
    </row>
    <row r="417" spans="1:23" s="22" customFormat="1" ht="64.5" x14ac:dyDescent="0.25">
      <c r="A417" s="59">
        <v>2708625</v>
      </c>
      <c r="B417" s="59" t="s">
        <v>60</v>
      </c>
      <c r="C417" s="59" t="s">
        <v>66</v>
      </c>
      <c r="D417" s="59" t="s">
        <v>5293</v>
      </c>
      <c r="E417" s="59" t="s">
        <v>67</v>
      </c>
      <c r="F417" s="59" t="s">
        <v>68</v>
      </c>
      <c r="G417" s="59" t="s">
        <v>69</v>
      </c>
      <c r="H417" s="59" t="s">
        <v>50</v>
      </c>
      <c r="I417" s="59" t="s">
        <v>14</v>
      </c>
      <c r="J417" s="59" t="s">
        <v>9</v>
      </c>
      <c r="K417" s="59" t="s">
        <v>9</v>
      </c>
      <c r="L417" s="59" t="s">
        <v>9</v>
      </c>
      <c r="M417" s="59" t="s">
        <v>9</v>
      </c>
      <c r="N417" s="59" t="s">
        <v>9</v>
      </c>
      <c r="O417" s="59" t="s">
        <v>9</v>
      </c>
      <c r="P417" s="59" t="s">
        <v>8</v>
      </c>
      <c r="Q417" s="59" t="s">
        <v>9</v>
      </c>
      <c r="R417" s="59" t="s">
        <v>1496</v>
      </c>
      <c r="S417" s="59" t="s">
        <v>3670</v>
      </c>
      <c r="T417" s="59" t="s">
        <v>3671</v>
      </c>
      <c r="U417" s="59" t="s">
        <v>3677</v>
      </c>
      <c r="V417" s="59" t="s">
        <v>3688</v>
      </c>
      <c r="W417" s="59" t="s">
        <v>3685</v>
      </c>
    </row>
    <row r="418" spans="1:23" s="22" customFormat="1" ht="64.5" x14ac:dyDescent="0.25">
      <c r="A418" s="59">
        <v>2708634</v>
      </c>
      <c r="B418" s="59" t="s">
        <v>60</v>
      </c>
      <c r="C418" s="59" t="s">
        <v>66</v>
      </c>
      <c r="D418" s="59" t="s">
        <v>5294</v>
      </c>
      <c r="E418" s="59" t="s">
        <v>67</v>
      </c>
      <c r="F418" s="59" t="s">
        <v>68</v>
      </c>
      <c r="G418" s="59" t="s">
        <v>69</v>
      </c>
      <c r="H418" s="59" t="s">
        <v>50</v>
      </c>
      <c r="I418" s="59" t="s">
        <v>14</v>
      </c>
      <c r="J418" s="59" t="s">
        <v>9</v>
      </c>
      <c r="K418" s="59" t="s">
        <v>9</v>
      </c>
      <c r="L418" s="59" t="s">
        <v>9</v>
      </c>
      <c r="M418" s="59" t="s">
        <v>9</v>
      </c>
      <c r="N418" s="59" t="s">
        <v>9</v>
      </c>
      <c r="O418" s="59" t="s">
        <v>9</v>
      </c>
      <c r="P418" s="59" t="s">
        <v>9</v>
      </c>
      <c r="Q418" s="59" t="s">
        <v>8</v>
      </c>
      <c r="R418" s="59" t="s">
        <v>1496</v>
      </c>
      <c r="S418" s="59" t="s">
        <v>3670</v>
      </c>
      <c r="T418" s="59" t="s">
        <v>3671</v>
      </c>
      <c r="U418" s="59" t="s">
        <v>3687</v>
      </c>
      <c r="V418" s="59" t="s">
        <v>3688</v>
      </c>
      <c r="W418" s="59" t="s">
        <v>3685</v>
      </c>
    </row>
    <row r="419" spans="1:23" s="22" customFormat="1" ht="64.5" x14ac:dyDescent="0.25">
      <c r="A419" s="59">
        <v>2708653</v>
      </c>
      <c r="B419" s="59" t="s">
        <v>60</v>
      </c>
      <c r="C419" s="59" t="s">
        <v>66</v>
      </c>
      <c r="D419" s="59" t="s">
        <v>5295</v>
      </c>
      <c r="E419" s="59" t="s">
        <v>67</v>
      </c>
      <c r="F419" s="59" t="s">
        <v>68</v>
      </c>
      <c r="G419" s="59" t="s">
        <v>69</v>
      </c>
      <c r="H419" s="59" t="s">
        <v>50</v>
      </c>
      <c r="I419" s="59" t="s">
        <v>14</v>
      </c>
      <c r="J419" s="59" t="s">
        <v>8</v>
      </c>
      <c r="K419" s="59" t="s">
        <v>9</v>
      </c>
      <c r="L419" s="59" t="s">
        <v>8</v>
      </c>
      <c r="M419" s="59" t="s">
        <v>9</v>
      </c>
      <c r="N419" s="59" t="s">
        <v>8</v>
      </c>
      <c r="O419" s="59" t="s">
        <v>8</v>
      </c>
      <c r="P419" s="59" t="s">
        <v>8</v>
      </c>
      <c r="Q419" s="59" t="s">
        <v>8</v>
      </c>
      <c r="R419" s="59" t="s">
        <v>1496</v>
      </c>
      <c r="S419" s="59" t="s">
        <v>3670</v>
      </c>
      <c r="T419" s="59" t="s">
        <v>3671</v>
      </c>
      <c r="U419" s="59" t="s">
        <v>3677</v>
      </c>
      <c r="V419" s="59" t="s">
        <v>3688</v>
      </c>
      <c r="W419" s="59" t="s">
        <v>3685</v>
      </c>
    </row>
    <row r="420" spans="1:23" s="22" customFormat="1" ht="64.5" x14ac:dyDescent="0.25">
      <c r="A420" s="59">
        <v>2708660</v>
      </c>
      <c r="B420" s="59" t="s">
        <v>60</v>
      </c>
      <c r="C420" s="59" t="s">
        <v>66</v>
      </c>
      <c r="D420" s="59" t="s">
        <v>5296</v>
      </c>
      <c r="E420" s="59" t="s">
        <v>67</v>
      </c>
      <c r="F420" s="59" t="s">
        <v>68</v>
      </c>
      <c r="G420" s="59" t="s">
        <v>69</v>
      </c>
      <c r="H420" s="59" t="s">
        <v>50</v>
      </c>
      <c r="I420" s="59" t="s">
        <v>14</v>
      </c>
      <c r="J420" s="59" t="s">
        <v>9</v>
      </c>
      <c r="K420" s="59" t="s">
        <v>9</v>
      </c>
      <c r="L420" s="59" t="s">
        <v>8</v>
      </c>
      <c r="M420" s="59" t="s">
        <v>9</v>
      </c>
      <c r="N420" s="59" t="s">
        <v>9</v>
      </c>
      <c r="O420" s="59" t="s">
        <v>8</v>
      </c>
      <c r="P420" s="59" t="s">
        <v>8</v>
      </c>
      <c r="Q420" s="59" t="s">
        <v>7</v>
      </c>
      <c r="R420" s="59" t="s">
        <v>1496</v>
      </c>
      <c r="S420" s="59" t="s">
        <v>3670</v>
      </c>
      <c r="T420" s="59" t="s">
        <v>3671</v>
      </c>
      <c r="U420" s="59" t="s">
        <v>3687</v>
      </c>
      <c r="V420" s="59" t="s">
        <v>3688</v>
      </c>
      <c r="W420" s="59" t="s">
        <v>3685</v>
      </c>
    </row>
    <row r="421" spans="1:23" s="22" customFormat="1" ht="64.5" x14ac:dyDescent="0.25">
      <c r="A421" s="59">
        <v>2708677</v>
      </c>
      <c r="B421" s="59" t="s">
        <v>60</v>
      </c>
      <c r="C421" s="59" t="s">
        <v>66</v>
      </c>
      <c r="D421" s="59" t="s">
        <v>5297</v>
      </c>
      <c r="E421" s="59" t="s">
        <v>67</v>
      </c>
      <c r="F421" s="59" t="s">
        <v>68</v>
      </c>
      <c r="G421" s="59" t="s">
        <v>69</v>
      </c>
      <c r="H421" s="59" t="s">
        <v>50</v>
      </c>
      <c r="I421" s="59" t="s">
        <v>14</v>
      </c>
      <c r="J421" s="59" t="s">
        <v>8</v>
      </c>
      <c r="K421" s="59" t="s">
        <v>8</v>
      </c>
      <c r="L421" s="59" t="s">
        <v>8</v>
      </c>
      <c r="M421" s="59" t="s">
        <v>8</v>
      </c>
      <c r="N421" s="59" t="s">
        <v>8</v>
      </c>
      <c r="O421" s="59" t="s">
        <v>8</v>
      </c>
      <c r="P421" s="59" t="s">
        <v>9</v>
      </c>
      <c r="Q421" s="59" t="s">
        <v>8</v>
      </c>
      <c r="R421" s="59" t="s">
        <v>1496</v>
      </c>
      <c r="S421" s="59" t="s">
        <v>3670</v>
      </c>
      <c r="T421" s="59" t="s">
        <v>3671</v>
      </c>
      <c r="U421" s="59" t="s">
        <v>3700</v>
      </c>
      <c r="V421" s="59" t="s">
        <v>3688</v>
      </c>
      <c r="W421" s="59" t="s">
        <v>3685</v>
      </c>
    </row>
    <row r="422" spans="1:23" s="22" customFormat="1" ht="64.5" x14ac:dyDescent="0.25">
      <c r="A422" s="59">
        <v>2708681</v>
      </c>
      <c r="B422" s="59" t="s">
        <v>60</v>
      </c>
      <c r="C422" s="59" t="s">
        <v>66</v>
      </c>
      <c r="D422" s="59" t="s">
        <v>5298</v>
      </c>
      <c r="E422" s="59" t="s">
        <v>67</v>
      </c>
      <c r="F422" s="59" t="s">
        <v>68</v>
      </c>
      <c r="G422" s="59" t="s">
        <v>69</v>
      </c>
      <c r="H422" s="59" t="s">
        <v>50</v>
      </c>
      <c r="I422" s="59" t="s">
        <v>14</v>
      </c>
      <c r="J422" s="59" t="s">
        <v>9</v>
      </c>
      <c r="K422" s="59" t="s">
        <v>8</v>
      </c>
      <c r="L422" s="59" t="s">
        <v>9</v>
      </c>
      <c r="M422" s="59" t="s">
        <v>9</v>
      </c>
      <c r="N422" s="59" t="s">
        <v>9</v>
      </c>
      <c r="O422" s="59" t="s">
        <v>9</v>
      </c>
      <c r="P422" s="59" t="s">
        <v>8</v>
      </c>
      <c r="Q422" s="59" t="s">
        <v>8</v>
      </c>
      <c r="R422" s="59" t="s">
        <v>1496</v>
      </c>
      <c r="S422" s="59" t="s">
        <v>3676</v>
      </c>
      <c r="T422" s="59" t="s">
        <v>3671</v>
      </c>
      <c r="U422" s="59" t="s">
        <v>3687</v>
      </c>
      <c r="V422" s="59" t="s">
        <v>3678</v>
      </c>
      <c r="W422" s="59" t="s">
        <v>3685</v>
      </c>
    </row>
    <row r="423" spans="1:23" s="22" customFormat="1" ht="64.5" x14ac:dyDescent="0.25">
      <c r="A423" s="59">
        <v>2708685</v>
      </c>
      <c r="B423" s="59" t="s">
        <v>60</v>
      </c>
      <c r="C423" s="59" t="s">
        <v>66</v>
      </c>
      <c r="D423" s="59" t="s">
        <v>5299</v>
      </c>
      <c r="E423" s="59" t="s">
        <v>67</v>
      </c>
      <c r="F423" s="59" t="s">
        <v>68</v>
      </c>
      <c r="G423" s="59" t="s">
        <v>69</v>
      </c>
      <c r="H423" s="59" t="s">
        <v>50</v>
      </c>
      <c r="I423" s="59" t="s">
        <v>14</v>
      </c>
      <c r="J423" s="59" t="s">
        <v>9</v>
      </c>
      <c r="K423" s="59" t="s">
        <v>9</v>
      </c>
      <c r="L423" s="59" t="s">
        <v>9</v>
      </c>
      <c r="M423" s="59" t="s">
        <v>9</v>
      </c>
      <c r="N423" s="59" t="s">
        <v>9</v>
      </c>
      <c r="O423" s="59" t="s">
        <v>8</v>
      </c>
      <c r="P423" s="59" t="s">
        <v>8</v>
      </c>
      <c r="Q423" s="59" t="s">
        <v>8</v>
      </c>
      <c r="R423" s="59" t="s">
        <v>1496</v>
      </c>
      <c r="S423" s="59" t="s">
        <v>3670</v>
      </c>
      <c r="T423" s="59" t="s">
        <v>3671</v>
      </c>
      <c r="U423" s="59" t="s">
        <v>3687</v>
      </c>
      <c r="V423" s="59" t="s">
        <v>3688</v>
      </c>
      <c r="W423" s="59" t="s">
        <v>3685</v>
      </c>
    </row>
    <row r="424" spans="1:23" s="22" customFormat="1" ht="64.5" x14ac:dyDescent="0.25">
      <c r="A424" s="59">
        <v>2708690</v>
      </c>
      <c r="B424" s="59" t="s">
        <v>60</v>
      </c>
      <c r="C424" s="59" t="s">
        <v>66</v>
      </c>
      <c r="D424" s="59" t="s">
        <v>5300</v>
      </c>
      <c r="E424" s="59" t="s">
        <v>67</v>
      </c>
      <c r="F424" s="59" t="s">
        <v>68</v>
      </c>
      <c r="G424" s="59" t="s">
        <v>69</v>
      </c>
      <c r="H424" s="59" t="s">
        <v>50</v>
      </c>
      <c r="I424" s="59" t="s">
        <v>14</v>
      </c>
      <c r="J424" s="59" t="s">
        <v>7</v>
      </c>
      <c r="K424" s="59" t="s">
        <v>7</v>
      </c>
      <c r="L424" s="59" t="s">
        <v>8</v>
      </c>
      <c r="M424" s="59" t="s">
        <v>8</v>
      </c>
      <c r="N424" s="59" t="s">
        <v>8</v>
      </c>
      <c r="O424" s="59" t="s">
        <v>7</v>
      </c>
      <c r="P424" s="59" t="s">
        <v>7</v>
      </c>
      <c r="Q424" s="59" t="s">
        <v>7</v>
      </c>
      <c r="R424" s="59" t="s">
        <v>1498</v>
      </c>
      <c r="S424" s="59" t="s">
        <v>3670</v>
      </c>
      <c r="T424" s="59" t="s">
        <v>5251</v>
      </c>
      <c r="U424" s="59" t="s">
        <v>3677</v>
      </c>
      <c r="V424" s="59" t="s">
        <v>3688</v>
      </c>
      <c r="W424" s="59" t="s">
        <v>3685</v>
      </c>
    </row>
    <row r="425" spans="1:23" s="22" customFormat="1" ht="64.5" x14ac:dyDescent="0.25">
      <c r="A425" s="59">
        <v>2708695</v>
      </c>
      <c r="B425" s="59" t="s">
        <v>60</v>
      </c>
      <c r="C425" s="59" t="s">
        <v>66</v>
      </c>
      <c r="D425" s="59" t="s">
        <v>5301</v>
      </c>
      <c r="E425" s="59" t="s">
        <v>67</v>
      </c>
      <c r="F425" s="59" t="s">
        <v>68</v>
      </c>
      <c r="G425" s="59" t="s">
        <v>69</v>
      </c>
      <c r="H425" s="59" t="s">
        <v>50</v>
      </c>
      <c r="I425" s="59" t="s">
        <v>14</v>
      </c>
      <c r="J425" s="59" t="s">
        <v>9</v>
      </c>
      <c r="K425" s="59" t="s">
        <v>9</v>
      </c>
      <c r="L425" s="59" t="s">
        <v>8</v>
      </c>
      <c r="M425" s="59" t="s">
        <v>8</v>
      </c>
      <c r="N425" s="59" t="s">
        <v>8</v>
      </c>
      <c r="O425" s="59" t="s">
        <v>8</v>
      </c>
      <c r="P425" s="59" t="s">
        <v>8</v>
      </c>
      <c r="Q425" s="59" t="s">
        <v>8</v>
      </c>
      <c r="R425" s="59" t="s">
        <v>1496</v>
      </c>
      <c r="S425" s="59" t="s">
        <v>3676</v>
      </c>
      <c r="T425" s="59" t="s">
        <v>3671</v>
      </c>
      <c r="U425" s="59" t="s">
        <v>3687</v>
      </c>
      <c r="V425" s="59" t="s">
        <v>3673</v>
      </c>
      <c r="W425" s="59" t="s">
        <v>3685</v>
      </c>
    </row>
    <row r="426" spans="1:23" s="22" customFormat="1" ht="64.5" x14ac:dyDescent="0.25">
      <c r="A426" s="59">
        <v>2708904</v>
      </c>
      <c r="B426" s="59" t="s">
        <v>60</v>
      </c>
      <c r="C426" s="59" t="s">
        <v>66</v>
      </c>
      <c r="D426" s="59" t="s">
        <v>5302</v>
      </c>
      <c r="E426" s="59" t="s">
        <v>67</v>
      </c>
      <c r="F426" s="59" t="s">
        <v>68</v>
      </c>
      <c r="G426" s="59" t="s">
        <v>69</v>
      </c>
      <c r="H426" s="59" t="s">
        <v>50</v>
      </c>
      <c r="I426" s="59" t="s">
        <v>45</v>
      </c>
      <c r="J426" s="59" t="s">
        <v>8</v>
      </c>
      <c r="K426" s="59" t="s">
        <v>8</v>
      </c>
      <c r="L426" s="59" t="s">
        <v>8</v>
      </c>
      <c r="M426" s="59" t="s">
        <v>8</v>
      </c>
      <c r="N426" s="59" t="s">
        <v>8</v>
      </c>
      <c r="O426" s="59" t="s">
        <v>8</v>
      </c>
      <c r="P426" s="59" t="s">
        <v>8</v>
      </c>
      <c r="Q426" s="59" t="s">
        <v>8</v>
      </c>
      <c r="R426" s="59" t="s">
        <v>1498</v>
      </c>
      <c r="S426" s="59" t="s">
        <v>3676</v>
      </c>
      <c r="T426" s="59" t="s">
        <v>3671</v>
      </c>
      <c r="U426" s="59" t="s">
        <v>3691</v>
      </c>
      <c r="V426" s="59" t="s">
        <v>3688</v>
      </c>
      <c r="W426" s="59" t="s">
        <v>3685</v>
      </c>
    </row>
    <row r="427" spans="1:23" s="22" customFormat="1" ht="64.5" x14ac:dyDescent="0.25">
      <c r="A427" s="59">
        <v>2708906</v>
      </c>
      <c r="B427" s="59" t="s">
        <v>60</v>
      </c>
      <c r="C427" s="59" t="s">
        <v>66</v>
      </c>
      <c r="D427" s="59" t="s">
        <v>5303</v>
      </c>
      <c r="E427" s="59" t="s">
        <v>67</v>
      </c>
      <c r="F427" s="59" t="s">
        <v>68</v>
      </c>
      <c r="G427" s="59" t="s">
        <v>69</v>
      </c>
      <c r="H427" s="59" t="s">
        <v>50</v>
      </c>
      <c r="I427" s="59" t="s">
        <v>49</v>
      </c>
      <c r="J427" s="59" t="s">
        <v>9</v>
      </c>
      <c r="K427" s="59" t="s">
        <v>8</v>
      </c>
      <c r="L427" s="59" t="s">
        <v>9</v>
      </c>
      <c r="M427" s="59" t="s">
        <v>9</v>
      </c>
      <c r="N427" s="59" t="s">
        <v>9</v>
      </c>
      <c r="O427" s="59" t="s">
        <v>9</v>
      </c>
      <c r="P427" s="59" t="s">
        <v>8</v>
      </c>
      <c r="Q427" s="59" t="s">
        <v>8</v>
      </c>
      <c r="R427" s="59" t="s">
        <v>1498</v>
      </c>
      <c r="S427" s="59" t="s">
        <v>3670</v>
      </c>
      <c r="T427" s="59" t="s">
        <v>3671</v>
      </c>
      <c r="U427" s="59" t="s">
        <v>3693</v>
      </c>
      <c r="V427" s="59" t="s">
        <v>3678</v>
      </c>
      <c r="W427" s="59" t="s">
        <v>3685</v>
      </c>
    </row>
    <row r="428" spans="1:23" s="22" customFormat="1" ht="64.5" x14ac:dyDescent="0.25">
      <c r="A428" s="59">
        <v>2708912</v>
      </c>
      <c r="B428" s="59" t="s">
        <v>60</v>
      </c>
      <c r="C428" s="59" t="s">
        <v>66</v>
      </c>
      <c r="D428" s="59" t="s">
        <v>5304</v>
      </c>
      <c r="E428" s="59" t="s">
        <v>67</v>
      </c>
      <c r="F428" s="59" t="s">
        <v>68</v>
      </c>
      <c r="G428" s="59" t="s">
        <v>69</v>
      </c>
      <c r="H428" s="59" t="s">
        <v>50</v>
      </c>
      <c r="I428" s="59" t="s">
        <v>49</v>
      </c>
      <c r="J428" s="59" t="s">
        <v>8</v>
      </c>
      <c r="K428" s="59" t="s">
        <v>8</v>
      </c>
      <c r="L428" s="59" t="s">
        <v>9</v>
      </c>
      <c r="M428" s="59" t="s">
        <v>8</v>
      </c>
      <c r="N428" s="59" t="s">
        <v>8</v>
      </c>
      <c r="O428" s="59" t="s">
        <v>8</v>
      </c>
      <c r="P428" s="59" t="s">
        <v>8</v>
      </c>
      <c r="Q428" s="59" t="s">
        <v>8</v>
      </c>
      <c r="R428" s="59" t="s">
        <v>1496</v>
      </c>
      <c r="S428" s="59" t="s">
        <v>3670</v>
      </c>
      <c r="T428" s="59" t="s">
        <v>3671</v>
      </c>
      <c r="U428" s="59" t="s">
        <v>3687</v>
      </c>
      <c r="V428" s="59" t="s">
        <v>3688</v>
      </c>
      <c r="W428" s="59" t="s">
        <v>3685</v>
      </c>
    </row>
    <row r="429" spans="1:23" s="22" customFormat="1" ht="64.5" x14ac:dyDescent="0.25">
      <c r="A429" s="59">
        <v>2709275</v>
      </c>
      <c r="B429" s="59" t="s">
        <v>60</v>
      </c>
      <c r="C429" s="59" t="s">
        <v>66</v>
      </c>
      <c r="D429" s="59" t="s">
        <v>5305</v>
      </c>
      <c r="E429" s="59" t="s">
        <v>67</v>
      </c>
      <c r="F429" s="59" t="s">
        <v>68</v>
      </c>
      <c r="G429" s="59" t="s">
        <v>69</v>
      </c>
      <c r="H429" s="59" t="s">
        <v>50</v>
      </c>
      <c r="I429" s="59" t="s">
        <v>45</v>
      </c>
      <c r="J429" s="59" t="s">
        <v>9</v>
      </c>
      <c r="K429" s="59" t="s">
        <v>9</v>
      </c>
      <c r="L429" s="59" t="s">
        <v>8</v>
      </c>
      <c r="M429" s="59" t="s">
        <v>8</v>
      </c>
      <c r="N429" s="59" t="s">
        <v>7</v>
      </c>
      <c r="O429" s="59" t="s">
        <v>7</v>
      </c>
      <c r="P429" s="59" t="s">
        <v>8</v>
      </c>
      <c r="Q429" s="59" t="s">
        <v>8</v>
      </c>
      <c r="R429" s="59" t="s">
        <v>1498</v>
      </c>
      <c r="S429" s="59" t="s">
        <v>3670</v>
      </c>
      <c r="T429" s="59" t="s">
        <v>3671</v>
      </c>
      <c r="U429" s="59" t="s">
        <v>3691</v>
      </c>
      <c r="V429" s="59" t="s">
        <v>3688</v>
      </c>
      <c r="W429" s="59" t="s">
        <v>3685</v>
      </c>
    </row>
    <row r="430" spans="1:23" s="22" customFormat="1" ht="64.5" x14ac:dyDescent="0.25">
      <c r="A430" s="59">
        <v>2709284</v>
      </c>
      <c r="B430" s="59" t="s">
        <v>60</v>
      </c>
      <c r="C430" s="59" t="s">
        <v>66</v>
      </c>
      <c r="D430" s="59" t="s">
        <v>5306</v>
      </c>
      <c r="E430" s="59" t="s">
        <v>67</v>
      </c>
      <c r="F430" s="59" t="s">
        <v>68</v>
      </c>
      <c r="G430" s="59" t="s">
        <v>69</v>
      </c>
      <c r="H430" s="59" t="s">
        <v>50</v>
      </c>
      <c r="I430" s="59" t="s">
        <v>45</v>
      </c>
      <c r="J430" s="59" t="s">
        <v>9</v>
      </c>
      <c r="K430" s="59" t="s">
        <v>9</v>
      </c>
      <c r="L430" s="59" t="s">
        <v>9</v>
      </c>
      <c r="M430" s="59" t="s">
        <v>9</v>
      </c>
      <c r="N430" s="59" t="s">
        <v>8</v>
      </c>
      <c r="O430" s="59" t="s">
        <v>6</v>
      </c>
      <c r="P430" s="59" t="s">
        <v>8</v>
      </c>
      <c r="Q430" s="59" t="s">
        <v>7</v>
      </c>
      <c r="R430" s="59" t="s">
        <v>1496</v>
      </c>
      <c r="S430" s="59" t="s">
        <v>3670</v>
      </c>
      <c r="T430" s="59" t="s">
        <v>3671</v>
      </c>
      <c r="U430" s="59" t="s">
        <v>3687</v>
      </c>
      <c r="V430" s="59" t="s">
        <v>3688</v>
      </c>
      <c r="W430" s="59" t="s">
        <v>3685</v>
      </c>
    </row>
    <row r="431" spans="1:23" s="22" customFormat="1" ht="64.5" x14ac:dyDescent="0.25">
      <c r="A431" s="59">
        <v>2709290</v>
      </c>
      <c r="B431" s="59" t="s">
        <v>60</v>
      </c>
      <c r="C431" s="59" t="s">
        <v>66</v>
      </c>
      <c r="D431" s="59" t="s">
        <v>5307</v>
      </c>
      <c r="E431" s="59" t="s">
        <v>67</v>
      </c>
      <c r="F431" s="59" t="s">
        <v>68</v>
      </c>
      <c r="G431" s="59" t="s">
        <v>69</v>
      </c>
      <c r="H431" s="59" t="s">
        <v>50</v>
      </c>
      <c r="I431" s="59" t="s">
        <v>51</v>
      </c>
      <c r="J431" s="59" t="s">
        <v>8</v>
      </c>
      <c r="K431" s="59" t="s">
        <v>8</v>
      </c>
      <c r="L431" s="59" t="s">
        <v>7</v>
      </c>
      <c r="M431" s="59" t="s">
        <v>8</v>
      </c>
      <c r="N431" s="59" t="s">
        <v>8</v>
      </c>
      <c r="O431" s="59" t="s">
        <v>8</v>
      </c>
      <c r="P431" s="59" t="s">
        <v>8</v>
      </c>
      <c r="Q431" s="59" t="s">
        <v>8</v>
      </c>
      <c r="R431" s="59" t="s">
        <v>1496</v>
      </c>
      <c r="S431" s="59" t="s">
        <v>3676</v>
      </c>
      <c r="T431" s="59" t="s">
        <v>3671</v>
      </c>
      <c r="U431" s="59" t="s">
        <v>3687</v>
      </c>
      <c r="V431" s="59" t="s">
        <v>3688</v>
      </c>
      <c r="W431" s="59" t="s">
        <v>3685</v>
      </c>
    </row>
    <row r="432" spans="1:23" ht="64.5" x14ac:dyDescent="0.25">
      <c r="A432" s="59">
        <v>2709294</v>
      </c>
      <c r="B432" s="59" t="s">
        <v>60</v>
      </c>
      <c r="C432" s="59" t="s">
        <v>66</v>
      </c>
      <c r="D432" s="59" t="s">
        <v>5308</v>
      </c>
      <c r="E432" s="59" t="s">
        <v>67</v>
      </c>
      <c r="F432" s="59" t="s">
        <v>68</v>
      </c>
      <c r="G432" s="59" t="s">
        <v>69</v>
      </c>
      <c r="H432" s="59" t="s">
        <v>50</v>
      </c>
      <c r="I432" s="59" t="s">
        <v>51</v>
      </c>
      <c r="J432" s="59" t="s">
        <v>7</v>
      </c>
      <c r="K432" s="59" t="s">
        <v>8</v>
      </c>
      <c r="L432" s="59" t="s">
        <v>8</v>
      </c>
      <c r="M432" s="59" t="s">
        <v>8</v>
      </c>
      <c r="N432" s="59" t="s">
        <v>8</v>
      </c>
      <c r="O432" s="59" t="s">
        <v>8</v>
      </c>
      <c r="P432" s="59" t="s">
        <v>8</v>
      </c>
      <c r="Q432" s="59" t="s">
        <v>8</v>
      </c>
      <c r="R432" s="59" t="s">
        <v>1496</v>
      </c>
      <c r="S432" s="59" t="s">
        <v>3676</v>
      </c>
      <c r="T432" s="59" t="s">
        <v>3671</v>
      </c>
      <c r="U432" s="59" t="s">
        <v>3677</v>
      </c>
      <c r="V432" s="59" t="s">
        <v>3688</v>
      </c>
      <c r="W432" s="59" t="s">
        <v>3685</v>
      </c>
    </row>
    <row r="433" spans="1:23" ht="64.5" x14ac:dyDescent="0.25">
      <c r="A433" s="59">
        <v>2710595</v>
      </c>
      <c r="B433" s="59" t="s">
        <v>60</v>
      </c>
      <c r="C433" s="59" t="s">
        <v>66</v>
      </c>
      <c r="D433" s="59" t="s">
        <v>5309</v>
      </c>
      <c r="E433" s="59" t="s">
        <v>67</v>
      </c>
      <c r="F433" s="59" t="s">
        <v>68</v>
      </c>
      <c r="G433" s="59" t="s">
        <v>69</v>
      </c>
      <c r="H433" s="59" t="s">
        <v>50</v>
      </c>
      <c r="I433" s="59" t="s">
        <v>16</v>
      </c>
      <c r="J433" s="59" t="s">
        <v>8</v>
      </c>
      <c r="K433" s="59" t="s">
        <v>9</v>
      </c>
      <c r="L433" s="59" t="s">
        <v>8</v>
      </c>
      <c r="M433" s="59" t="s">
        <v>8</v>
      </c>
      <c r="N433" s="59" t="s">
        <v>8</v>
      </c>
      <c r="O433" s="59" t="s">
        <v>8</v>
      </c>
      <c r="P433" s="59" t="s">
        <v>8</v>
      </c>
      <c r="Q433" s="59" t="s">
        <v>8</v>
      </c>
      <c r="R433" s="59" t="s">
        <v>1496</v>
      </c>
      <c r="S433" s="59" t="s">
        <v>3670</v>
      </c>
      <c r="T433" s="59" t="s">
        <v>3671</v>
      </c>
      <c r="U433" s="59" t="s">
        <v>3687</v>
      </c>
      <c r="V433" s="59" t="s">
        <v>3688</v>
      </c>
      <c r="W433" s="59" t="s">
        <v>3685</v>
      </c>
    </row>
    <row r="434" spans="1:23" ht="64.5" x14ac:dyDescent="0.25">
      <c r="A434" s="59">
        <v>2710602</v>
      </c>
      <c r="B434" s="59" t="s">
        <v>60</v>
      </c>
      <c r="C434" s="59" t="s">
        <v>66</v>
      </c>
      <c r="D434" s="59" t="s">
        <v>5310</v>
      </c>
      <c r="E434" s="59" t="s">
        <v>67</v>
      </c>
      <c r="F434" s="59" t="s">
        <v>68</v>
      </c>
      <c r="G434" s="59" t="s">
        <v>69</v>
      </c>
      <c r="H434" s="59" t="s">
        <v>50</v>
      </c>
      <c r="I434" s="59" t="s">
        <v>16</v>
      </c>
      <c r="J434" s="59" t="s">
        <v>9</v>
      </c>
      <c r="K434" s="59" t="s">
        <v>8</v>
      </c>
      <c r="L434" s="59" t="s">
        <v>9</v>
      </c>
      <c r="M434" s="59" t="s">
        <v>9</v>
      </c>
      <c r="N434" s="59" t="s">
        <v>8</v>
      </c>
      <c r="O434" s="59" t="s">
        <v>8</v>
      </c>
      <c r="P434" s="59" t="s">
        <v>9</v>
      </c>
      <c r="Q434" s="59" t="s">
        <v>8</v>
      </c>
      <c r="R434" s="59" t="s">
        <v>1496</v>
      </c>
      <c r="S434" s="59" t="s">
        <v>3670</v>
      </c>
      <c r="T434" s="59" t="s">
        <v>3671</v>
      </c>
      <c r="U434" s="59" t="s">
        <v>3700</v>
      </c>
      <c r="V434" s="59" t="s">
        <v>3688</v>
      </c>
      <c r="W434" s="59" t="s">
        <v>3685</v>
      </c>
    </row>
    <row r="435" spans="1:23" ht="64.5" x14ac:dyDescent="0.25">
      <c r="A435" s="59">
        <v>2710617</v>
      </c>
      <c r="B435" s="59" t="s">
        <v>60</v>
      </c>
      <c r="C435" s="59" t="s">
        <v>66</v>
      </c>
      <c r="D435" s="59" t="s">
        <v>5311</v>
      </c>
      <c r="E435" s="59" t="s">
        <v>67</v>
      </c>
      <c r="F435" s="59" t="s">
        <v>68</v>
      </c>
      <c r="G435" s="59" t="s">
        <v>69</v>
      </c>
      <c r="H435" s="59" t="s">
        <v>50</v>
      </c>
      <c r="I435" s="59" t="s">
        <v>16</v>
      </c>
      <c r="J435" s="59" t="s">
        <v>8</v>
      </c>
      <c r="K435" s="59" t="s">
        <v>9</v>
      </c>
      <c r="L435" s="59" t="s">
        <v>9</v>
      </c>
      <c r="M435" s="59" t="s">
        <v>9</v>
      </c>
      <c r="N435" s="59" t="s">
        <v>8</v>
      </c>
      <c r="O435" s="59" t="s">
        <v>8</v>
      </c>
      <c r="P435" s="59" t="s">
        <v>9</v>
      </c>
      <c r="Q435" s="59" t="s">
        <v>8</v>
      </c>
      <c r="R435" s="59" t="s">
        <v>1496</v>
      </c>
      <c r="S435" s="59" t="s">
        <v>3670</v>
      </c>
      <c r="T435" s="59" t="s">
        <v>3671</v>
      </c>
      <c r="U435" s="59" t="s">
        <v>3687</v>
      </c>
      <c r="V435" s="59" t="s">
        <v>3688</v>
      </c>
      <c r="W435" s="59" t="s">
        <v>3674</v>
      </c>
    </row>
    <row r="436" spans="1:23" ht="64.5" x14ac:dyDescent="0.25">
      <c r="A436" s="59">
        <v>2711108</v>
      </c>
      <c r="B436" s="59" t="s">
        <v>60</v>
      </c>
      <c r="C436" s="59" t="s">
        <v>66</v>
      </c>
      <c r="D436" s="59" t="s">
        <v>5312</v>
      </c>
      <c r="E436" s="59" t="s">
        <v>67</v>
      </c>
      <c r="F436" s="59" t="s">
        <v>68</v>
      </c>
      <c r="G436" s="59" t="s">
        <v>69</v>
      </c>
      <c r="H436" s="59" t="s">
        <v>50</v>
      </c>
      <c r="I436" s="59" t="s">
        <v>16</v>
      </c>
      <c r="J436" s="59" t="s">
        <v>9</v>
      </c>
      <c r="K436" s="59" t="s">
        <v>8</v>
      </c>
      <c r="L436" s="59" t="s">
        <v>9</v>
      </c>
      <c r="M436" s="59" t="s">
        <v>8</v>
      </c>
      <c r="N436" s="59" t="s">
        <v>8</v>
      </c>
      <c r="O436" s="59" t="s">
        <v>8</v>
      </c>
      <c r="P436" s="59" t="s">
        <v>8</v>
      </c>
      <c r="Q436" s="59" t="s">
        <v>8</v>
      </c>
      <c r="R436" s="59" t="s">
        <v>1496</v>
      </c>
      <c r="S436" s="59" t="s">
        <v>3670</v>
      </c>
      <c r="T436" s="59" t="s">
        <v>3671</v>
      </c>
      <c r="U436" s="59" t="s">
        <v>3700</v>
      </c>
      <c r="V436" s="59" t="s">
        <v>3688</v>
      </c>
      <c r="W436" s="59" t="s">
        <v>3674</v>
      </c>
    </row>
    <row r="437" spans="1:23" ht="64.5" x14ac:dyDescent="0.25">
      <c r="A437" s="59">
        <v>2711455</v>
      </c>
      <c r="B437" s="59" t="s">
        <v>60</v>
      </c>
      <c r="C437" s="59" t="s">
        <v>66</v>
      </c>
      <c r="D437" s="59" t="s">
        <v>5313</v>
      </c>
      <c r="E437" s="59" t="s">
        <v>67</v>
      </c>
      <c r="F437" s="59" t="s">
        <v>68</v>
      </c>
      <c r="G437" s="59" t="s">
        <v>69</v>
      </c>
      <c r="H437" s="59" t="s">
        <v>50</v>
      </c>
      <c r="I437" s="59" t="s">
        <v>14</v>
      </c>
      <c r="J437" s="59" t="s">
        <v>8</v>
      </c>
      <c r="K437" s="59" t="s">
        <v>8</v>
      </c>
      <c r="L437" s="59" t="s">
        <v>9</v>
      </c>
      <c r="M437" s="59" t="s">
        <v>8</v>
      </c>
      <c r="N437" s="59" t="s">
        <v>8</v>
      </c>
      <c r="O437" s="59" t="s">
        <v>8</v>
      </c>
      <c r="P437" s="59" t="s">
        <v>8</v>
      </c>
      <c r="Q437" s="59" t="s">
        <v>8</v>
      </c>
      <c r="R437" s="59" t="s">
        <v>1496</v>
      </c>
      <c r="S437" s="59" t="s">
        <v>3676</v>
      </c>
      <c r="T437" s="59" t="s">
        <v>3671</v>
      </c>
      <c r="U437" s="59" t="s">
        <v>3677</v>
      </c>
      <c r="V437" s="59" t="s">
        <v>3688</v>
      </c>
      <c r="W437" s="59" t="s">
        <v>3685</v>
      </c>
    </row>
    <row r="438" spans="1:23" ht="64.5" x14ac:dyDescent="0.25">
      <c r="A438" s="59">
        <v>2711458</v>
      </c>
      <c r="B438" s="59" t="s">
        <v>60</v>
      </c>
      <c r="C438" s="59" t="s">
        <v>66</v>
      </c>
      <c r="D438" s="59" t="s">
        <v>5314</v>
      </c>
      <c r="E438" s="59" t="s">
        <v>67</v>
      </c>
      <c r="F438" s="59" t="s">
        <v>68</v>
      </c>
      <c r="G438" s="59" t="s">
        <v>69</v>
      </c>
      <c r="H438" s="59" t="s">
        <v>50</v>
      </c>
      <c r="I438" s="59" t="s">
        <v>14</v>
      </c>
      <c r="J438" s="59" t="s">
        <v>8</v>
      </c>
      <c r="K438" s="59" t="s">
        <v>8</v>
      </c>
      <c r="L438" s="59" t="s">
        <v>8</v>
      </c>
      <c r="M438" s="59" t="s">
        <v>8</v>
      </c>
      <c r="N438" s="59" t="s">
        <v>7</v>
      </c>
      <c r="O438" s="59" t="s">
        <v>7</v>
      </c>
      <c r="P438" s="59" t="s">
        <v>8</v>
      </c>
      <c r="Q438" s="59" t="s">
        <v>8</v>
      </c>
      <c r="R438" s="59" t="s">
        <v>1496</v>
      </c>
      <c r="S438" s="59" t="s">
        <v>3676</v>
      </c>
      <c r="T438" s="59" t="s">
        <v>3671</v>
      </c>
      <c r="U438" s="59" t="s">
        <v>3677</v>
      </c>
      <c r="V438" s="59" t="s">
        <v>3688</v>
      </c>
      <c r="W438" s="59" t="s">
        <v>3674</v>
      </c>
    </row>
    <row r="439" spans="1:23" ht="64.5" x14ac:dyDescent="0.25">
      <c r="A439" s="59">
        <v>2711490</v>
      </c>
      <c r="B439" s="59" t="s">
        <v>60</v>
      </c>
      <c r="C439" s="59" t="s">
        <v>66</v>
      </c>
      <c r="D439" s="59" t="s">
        <v>5315</v>
      </c>
      <c r="E439" s="59" t="s">
        <v>67</v>
      </c>
      <c r="F439" s="59" t="s">
        <v>68</v>
      </c>
      <c r="G439" s="59" t="s">
        <v>69</v>
      </c>
      <c r="H439" s="59" t="s">
        <v>50</v>
      </c>
      <c r="I439" s="59" t="s">
        <v>14</v>
      </c>
      <c r="J439" s="59" t="s">
        <v>8</v>
      </c>
      <c r="K439" s="59" t="s">
        <v>8</v>
      </c>
      <c r="L439" s="59" t="s">
        <v>9</v>
      </c>
      <c r="M439" s="59" t="s">
        <v>8</v>
      </c>
      <c r="N439" s="59" t="s">
        <v>8</v>
      </c>
      <c r="O439" s="59" t="s">
        <v>8</v>
      </c>
      <c r="P439" s="59" t="s">
        <v>8</v>
      </c>
      <c r="Q439" s="59" t="s">
        <v>8</v>
      </c>
      <c r="R439" s="59" t="s">
        <v>1496</v>
      </c>
      <c r="S439" s="59" t="s">
        <v>3676</v>
      </c>
      <c r="T439" s="59" t="s">
        <v>3671</v>
      </c>
      <c r="U439" s="59" t="s">
        <v>3687</v>
      </c>
      <c r="V439" s="59" t="s">
        <v>3673</v>
      </c>
      <c r="W439" s="59" t="s">
        <v>3727</v>
      </c>
    </row>
    <row r="440" spans="1:23" ht="64.5" x14ac:dyDescent="0.25">
      <c r="A440" s="59">
        <v>2711493</v>
      </c>
      <c r="B440" s="59" t="s">
        <v>60</v>
      </c>
      <c r="C440" s="59" t="s">
        <v>66</v>
      </c>
      <c r="D440" s="59" t="s">
        <v>5316</v>
      </c>
      <c r="E440" s="59" t="s">
        <v>67</v>
      </c>
      <c r="F440" s="59" t="s">
        <v>68</v>
      </c>
      <c r="G440" s="59" t="s">
        <v>69</v>
      </c>
      <c r="H440" s="59" t="s">
        <v>50</v>
      </c>
      <c r="I440" s="59" t="s">
        <v>14</v>
      </c>
      <c r="J440" s="59" t="s">
        <v>8</v>
      </c>
      <c r="K440" s="59" t="s">
        <v>8</v>
      </c>
      <c r="L440" s="59" t="s">
        <v>8</v>
      </c>
      <c r="M440" s="59" t="s">
        <v>8</v>
      </c>
      <c r="N440" s="59" t="s">
        <v>8</v>
      </c>
      <c r="O440" s="59" t="s">
        <v>8</v>
      </c>
      <c r="P440" s="59" t="s">
        <v>8</v>
      </c>
      <c r="Q440" s="59" t="s">
        <v>9</v>
      </c>
      <c r="R440" s="59" t="s">
        <v>1496</v>
      </c>
      <c r="S440" s="59" t="s">
        <v>3676</v>
      </c>
      <c r="T440" s="59" t="s">
        <v>3671</v>
      </c>
      <c r="U440" s="59" t="s">
        <v>3672</v>
      </c>
      <c r="V440" s="59" t="s">
        <v>3688</v>
      </c>
      <c r="W440" s="59" t="s">
        <v>3685</v>
      </c>
    </row>
    <row r="441" spans="1:23" ht="64.5" x14ac:dyDescent="0.25">
      <c r="A441" s="59">
        <v>2711499</v>
      </c>
      <c r="B441" s="59" t="s">
        <v>60</v>
      </c>
      <c r="C441" s="59" t="s">
        <v>66</v>
      </c>
      <c r="D441" s="59" t="s">
        <v>5317</v>
      </c>
      <c r="E441" s="59" t="s">
        <v>67</v>
      </c>
      <c r="F441" s="59" t="s">
        <v>68</v>
      </c>
      <c r="G441" s="59" t="s">
        <v>69</v>
      </c>
      <c r="H441" s="59" t="s">
        <v>50</v>
      </c>
      <c r="I441" s="59" t="s">
        <v>14</v>
      </c>
      <c r="J441" s="59" t="s">
        <v>9</v>
      </c>
      <c r="K441" s="59" t="s">
        <v>8</v>
      </c>
      <c r="L441" s="59" t="s">
        <v>8</v>
      </c>
      <c r="M441" s="59" t="s">
        <v>8</v>
      </c>
      <c r="N441" s="59" t="s">
        <v>8</v>
      </c>
      <c r="O441" s="59" t="s">
        <v>9</v>
      </c>
      <c r="P441" s="59" t="s">
        <v>8</v>
      </c>
      <c r="Q441" s="59" t="s">
        <v>9</v>
      </c>
      <c r="R441" s="59" t="s">
        <v>1496</v>
      </c>
      <c r="S441" s="59" t="s">
        <v>3681</v>
      </c>
      <c r="T441" s="59" t="s">
        <v>3671</v>
      </c>
      <c r="U441" s="59" t="s">
        <v>3700</v>
      </c>
      <c r="V441" s="59" t="s">
        <v>3678</v>
      </c>
      <c r="W441" s="59" t="s">
        <v>3679</v>
      </c>
    </row>
    <row r="442" spans="1:23" ht="64.5" x14ac:dyDescent="0.25">
      <c r="A442" s="59">
        <v>2711503</v>
      </c>
      <c r="B442" s="59" t="s">
        <v>60</v>
      </c>
      <c r="C442" s="59" t="s">
        <v>66</v>
      </c>
      <c r="D442" s="59" t="s">
        <v>5318</v>
      </c>
      <c r="E442" s="59" t="s">
        <v>67</v>
      </c>
      <c r="F442" s="59" t="s">
        <v>68</v>
      </c>
      <c r="G442" s="59" t="s">
        <v>69</v>
      </c>
      <c r="H442" s="59" t="s">
        <v>50</v>
      </c>
      <c r="I442" s="59" t="s">
        <v>14</v>
      </c>
      <c r="J442" s="59" t="s">
        <v>8</v>
      </c>
      <c r="K442" s="59" t="s">
        <v>8</v>
      </c>
      <c r="L442" s="59" t="s">
        <v>8</v>
      </c>
      <c r="M442" s="59" t="s">
        <v>8</v>
      </c>
      <c r="N442" s="59" t="s">
        <v>7</v>
      </c>
      <c r="O442" s="59" t="s">
        <v>8</v>
      </c>
      <c r="P442" s="59" t="s">
        <v>8</v>
      </c>
      <c r="Q442" s="59" t="s">
        <v>7</v>
      </c>
      <c r="R442" s="59" t="s">
        <v>1498</v>
      </c>
      <c r="S442" s="59" t="s">
        <v>3676</v>
      </c>
      <c r="T442" s="59" t="s">
        <v>3671</v>
      </c>
      <c r="U442" s="59" t="s">
        <v>3672</v>
      </c>
      <c r="V442" s="59" t="s">
        <v>3688</v>
      </c>
      <c r="W442" s="59" t="s">
        <v>3685</v>
      </c>
    </row>
    <row r="443" spans="1:23" ht="64.5" x14ac:dyDescent="0.25">
      <c r="A443" s="59">
        <v>2711509</v>
      </c>
      <c r="B443" s="59" t="s">
        <v>60</v>
      </c>
      <c r="C443" s="59" t="s">
        <v>66</v>
      </c>
      <c r="D443" s="59" t="s">
        <v>5319</v>
      </c>
      <c r="E443" s="59" t="s">
        <v>67</v>
      </c>
      <c r="F443" s="59" t="s">
        <v>68</v>
      </c>
      <c r="G443" s="59" t="s">
        <v>69</v>
      </c>
      <c r="H443" s="59" t="s">
        <v>50</v>
      </c>
      <c r="I443" s="59" t="s">
        <v>16</v>
      </c>
      <c r="J443" s="59" t="s">
        <v>8</v>
      </c>
      <c r="K443" s="59" t="s">
        <v>9</v>
      </c>
      <c r="L443" s="59" t="s">
        <v>8</v>
      </c>
      <c r="M443" s="59" t="s">
        <v>8</v>
      </c>
      <c r="N443" s="59" t="s">
        <v>7</v>
      </c>
      <c r="O443" s="59" t="s">
        <v>8</v>
      </c>
      <c r="P443" s="59" t="s">
        <v>8</v>
      </c>
      <c r="Q443" s="59" t="s">
        <v>8</v>
      </c>
      <c r="R443" s="59" t="s">
        <v>1496</v>
      </c>
      <c r="S443" s="59" t="s">
        <v>3670</v>
      </c>
      <c r="T443" s="59" t="s">
        <v>3671</v>
      </c>
      <c r="U443" s="59" t="s">
        <v>3687</v>
      </c>
      <c r="V443" s="59" t="s">
        <v>3688</v>
      </c>
      <c r="W443" s="59" t="s">
        <v>3674</v>
      </c>
    </row>
    <row r="444" spans="1:23" ht="64.5" x14ac:dyDescent="0.25">
      <c r="A444" s="59">
        <v>2711513</v>
      </c>
      <c r="B444" s="59" t="s">
        <v>60</v>
      </c>
      <c r="C444" s="59" t="s">
        <v>66</v>
      </c>
      <c r="D444" s="59" t="s">
        <v>5320</v>
      </c>
      <c r="E444" s="59" t="s">
        <v>67</v>
      </c>
      <c r="F444" s="59" t="s">
        <v>68</v>
      </c>
      <c r="G444" s="59" t="s">
        <v>69</v>
      </c>
      <c r="H444" s="59" t="s">
        <v>50</v>
      </c>
      <c r="I444" s="59" t="s">
        <v>14</v>
      </c>
      <c r="J444" s="59" t="s">
        <v>8</v>
      </c>
      <c r="K444" s="59" t="s">
        <v>8</v>
      </c>
      <c r="L444" s="59" t="s">
        <v>8</v>
      </c>
      <c r="M444" s="59" t="s">
        <v>8</v>
      </c>
      <c r="N444" s="59" t="s">
        <v>8</v>
      </c>
      <c r="O444" s="59" t="s">
        <v>8</v>
      </c>
      <c r="P444" s="59" t="s">
        <v>7</v>
      </c>
      <c r="Q444" s="59" t="s">
        <v>6</v>
      </c>
      <c r="R444" s="59" t="s">
        <v>1496</v>
      </c>
      <c r="S444" s="59" t="s">
        <v>3676</v>
      </c>
      <c r="T444" s="59" t="s">
        <v>3671</v>
      </c>
      <c r="U444" s="59" t="s">
        <v>3700</v>
      </c>
      <c r="V444" s="59" t="s">
        <v>3688</v>
      </c>
      <c r="W444" s="59" t="s">
        <v>3685</v>
      </c>
    </row>
    <row r="445" spans="1:23" ht="64.5" x14ac:dyDescent="0.25">
      <c r="A445" s="59">
        <v>2711516</v>
      </c>
      <c r="B445" s="59" t="s">
        <v>60</v>
      </c>
      <c r="C445" s="59" t="s">
        <v>66</v>
      </c>
      <c r="D445" s="59" t="s">
        <v>5321</v>
      </c>
      <c r="E445" s="59" t="s">
        <v>67</v>
      </c>
      <c r="F445" s="59" t="s">
        <v>68</v>
      </c>
      <c r="G445" s="59" t="s">
        <v>69</v>
      </c>
      <c r="H445" s="59" t="s">
        <v>50</v>
      </c>
      <c r="I445" s="59" t="s">
        <v>49</v>
      </c>
      <c r="J445" s="59" t="s">
        <v>8</v>
      </c>
      <c r="K445" s="59" t="s">
        <v>9</v>
      </c>
      <c r="L445" s="59" t="s">
        <v>8</v>
      </c>
      <c r="M445" s="59" t="s">
        <v>8</v>
      </c>
      <c r="N445" s="59" t="s">
        <v>9</v>
      </c>
      <c r="O445" s="59" t="s">
        <v>8</v>
      </c>
      <c r="P445" s="59" t="s">
        <v>8</v>
      </c>
      <c r="Q445" s="59" t="s">
        <v>8</v>
      </c>
      <c r="R445" s="59" t="s">
        <v>1496</v>
      </c>
      <c r="S445" s="59" t="s">
        <v>3670</v>
      </c>
      <c r="T445" s="59" t="s">
        <v>3671</v>
      </c>
      <c r="U445" s="59" t="s">
        <v>3677</v>
      </c>
      <c r="V445" s="59" t="s">
        <v>3688</v>
      </c>
      <c r="W445" s="59" t="s">
        <v>3685</v>
      </c>
    </row>
    <row r="446" spans="1:23" ht="64.5" x14ac:dyDescent="0.25">
      <c r="A446" s="59">
        <v>2711520</v>
      </c>
      <c r="B446" s="59" t="s">
        <v>60</v>
      </c>
      <c r="C446" s="59" t="s">
        <v>66</v>
      </c>
      <c r="D446" s="59" t="s">
        <v>5322</v>
      </c>
      <c r="E446" s="59" t="s">
        <v>67</v>
      </c>
      <c r="F446" s="59" t="s">
        <v>68</v>
      </c>
      <c r="G446" s="59" t="s">
        <v>69</v>
      </c>
      <c r="H446" s="59" t="s">
        <v>50</v>
      </c>
      <c r="I446" s="59" t="s">
        <v>49</v>
      </c>
      <c r="J446" s="59" t="s">
        <v>8</v>
      </c>
      <c r="K446" s="59" t="s">
        <v>8</v>
      </c>
      <c r="L446" s="59" t="s">
        <v>8</v>
      </c>
      <c r="M446" s="59" t="s">
        <v>8</v>
      </c>
      <c r="N446" s="59" t="s">
        <v>8</v>
      </c>
      <c r="O446" s="59" t="s">
        <v>7</v>
      </c>
      <c r="P446" s="59" t="s">
        <v>8</v>
      </c>
      <c r="Q446" s="59" t="s">
        <v>7</v>
      </c>
      <c r="R446" s="59" t="s">
        <v>1498</v>
      </c>
      <c r="S446" s="59" t="s">
        <v>3670</v>
      </c>
      <c r="T446" s="59" t="s">
        <v>3671</v>
      </c>
      <c r="U446" s="59" t="s">
        <v>3687</v>
      </c>
      <c r="V446" s="59" t="s">
        <v>3688</v>
      </c>
      <c r="W446" s="59" t="s">
        <v>3685</v>
      </c>
    </row>
    <row r="447" spans="1:23" ht="64.5" x14ac:dyDescent="0.25">
      <c r="A447" s="59">
        <v>2711535</v>
      </c>
      <c r="B447" s="59" t="s">
        <v>60</v>
      </c>
      <c r="C447" s="59" t="s">
        <v>66</v>
      </c>
      <c r="D447" s="59" t="s">
        <v>5323</v>
      </c>
      <c r="E447" s="59" t="s">
        <v>67</v>
      </c>
      <c r="F447" s="59" t="s">
        <v>68</v>
      </c>
      <c r="G447" s="59" t="s">
        <v>69</v>
      </c>
      <c r="H447" s="59" t="s">
        <v>50</v>
      </c>
      <c r="I447" s="59" t="s">
        <v>49</v>
      </c>
      <c r="J447" s="59" t="s">
        <v>8</v>
      </c>
      <c r="K447" s="59" t="s">
        <v>8</v>
      </c>
      <c r="L447" s="59" t="s">
        <v>9</v>
      </c>
      <c r="M447" s="59" t="s">
        <v>8</v>
      </c>
      <c r="N447" s="59" t="s">
        <v>9</v>
      </c>
      <c r="O447" s="59" t="s">
        <v>8</v>
      </c>
      <c r="P447" s="59" t="s">
        <v>8</v>
      </c>
      <c r="Q447" s="59" t="s">
        <v>8</v>
      </c>
      <c r="R447" s="59" t="s">
        <v>1496</v>
      </c>
      <c r="S447" s="59" t="s">
        <v>3676</v>
      </c>
      <c r="T447" s="59" t="s">
        <v>3671</v>
      </c>
      <c r="U447" s="59" t="s">
        <v>3693</v>
      </c>
      <c r="V447" s="59" t="s">
        <v>3688</v>
      </c>
      <c r="W447" s="59" t="s">
        <v>3685</v>
      </c>
    </row>
    <row r="448" spans="1:23" ht="64.5" x14ac:dyDescent="0.25">
      <c r="A448" s="59">
        <v>2711538</v>
      </c>
      <c r="B448" s="59" t="s">
        <v>60</v>
      </c>
      <c r="C448" s="59" t="s">
        <v>66</v>
      </c>
      <c r="D448" s="59" t="s">
        <v>5324</v>
      </c>
      <c r="E448" s="59" t="s">
        <v>67</v>
      </c>
      <c r="F448" s="59" t="s">
        <v>68</v>
      </c>
      <c r="G448" s="59" t="s">
        <v>69</v>
      </c>
      <c r="H448" s="59" t="s">
        <v>50</v>
      </c>
      <c r="I448" s="59" t="s">
        <v>45</v>
      </c>
      <c r="J448" s="59" t="s">
        <v>9</v>
      </c>
      <c r="K448" s="59" t="s">
        <v>8</v>
      </c>
      <c r="L448" s="59" t="s">
        <v>8</v>
      </c>
      <c r="M448" s="59" t="s">
        <v>8</v>
      </c>
      <c r="N448" s="59" t="s">
        <v>8</v>
      </c>
      <c r="O448" s="59" t="s">
        <v>8</v>
      </c>
      <c r="P448" s="59" t="s">
        <v>8</v>
      </c>
      <c r="Q448" s="59" t="s">
        <v>8</v>
      </c>
      <c r="R448" s="59" t="s">
        <v>1496</v>
      </c>
      <c r="S448" s="59" t="s">
        <v>3670</v>
      </c>
      <c r="T448" s="59" t="s">
        <v>3671</v>
      </c>
      <c r="U448" s="59" t="s">
        <v>3687</v>
      </c>
      <c r="V448" s="59" t="s">
        <v>3688</v>
      </c>
      <c r="W448" s="59" t="s">
        <v>3674</v>
      </c>
    </row>
    <row r="449" spans="1:23" ht="64.5" x14ac:dyDescent="0.25">
      <c r="A449" s="59">
        <v>2711545</v>
      </c>
      <c r="B449" s="59" t="s">
        <v>60</v>
      </c>
      <c r="C449" s="59" t="s">
        <v>66</v>
      </c>
      <c r="D449" s="59" t="s">
        <v>5325</v>
      </c>
      <c r="E449" s="59" t="s">
        <v>67</v>
      </c>
      <c r="F449" s="59" t="s">
        <v>68</v>
      </c>
      <c r="G449" s="59" t="s">
        <v>69</v>
      </c>
      <c r="H449" s="59" t="s">
        <v>50</v>
      </c>
      <c r="I449" s="59" t="s">
        <v>45</v>
      </c>
      <c r="J449" s="59" t="s">
        <v>8</v>
      </c>
      <c r="K449" s="59" t="s">
        <v>8</v>
      </c>
      <c r="L449" s="59" t="s">
        <v>8</v>
      </c>
      <c r="M449" s="59" t="s">
        <v>8</v>
      </c>
      <c r="N449" s="59" t="s">
        <v>8</v>
      </c>
      <c r="O449" s="59" t="s">
        <v>8</v>
      </c>
      <c r="P449" s="59" t="s">
        <v>8</v>
      </c>
      <c r="Q449" s="59" t="s">
        <v>8</v>
      </c>
      <c r="R449" s="59" t="s">
        <v>1496</v>
      </c>
      <c r="S449" s="59" t="s">
        <v>3670</v>
      </c>
      <c r="T449" s="59" t="s">
        <v>3671</v>
      </c>
      <c r="U449" s="59" t="s">
        <v>3677</v>
      </c>
      <c r="V449" s="59" t="s">
        <v>3678</v>
      </c>
      <c r="W449" s="59" t="s">
        <v>3685</v>
      </c>
    </row>
    <row r="450" spans="1:23" ht="64.5" x14ac:dyDescent="0.25">
      <c r="A450" s="59">
        <v>2711557</v>
      </c>
      <c r="B450" s="59" t="s">
        <v>60</v>
      </c>
      <c r="C450" s="59" t="s">
        <v>66</v>
      </c>
      <c r="D450" s="59" t="s">
        <v>5326</v>
      </c>
      <c r="E450" s="59" t="s">
        <v>67</v>
      </c>
      <c r="F450" s="59" t="s">
        <v>68</v>
      </c>
      <c r="G450" s="59" t="s">
        <v>69</v>
      </c>
      <c r="H450" s="59" t="s">
        <v>50</v>
      </c>
      <c r="I450" s="59" t="s">
        <v>51</v>
      </c>
      <c r="J450" s="59" t="s">
        <v>9</v>
      </c>
      <c r="K450" s="59" t="s">
        <v>8</v>
      </c>
      <c r="L450" s="59" t="s">
        <v>8</v>
      </c>
      <c r="M450" s="59" t="s">
        <v>8</v>
      </c>
      <c r="N450" s="59" t="s">
        <v>8</v>
      </c>
      <c r="O450" s="59" t="s">
        <v>8</v>
      </c>
      <c r="P450" s="59" t="s">
        <v>7</v>
      </c>
      <c r="Q450" s="59" t="s">
        <v>8</v>
      </c>
      <c r="R450" s="59" t="s">
        <v>1496</v>
      </c>
      <c r="S450" s="59" t="s">
        <v>3670</v>
      </c>
      <c r="T450" s="59" t="s">
        <v>3671</v>
      </c>
      <c r="U450" s="59" t="s">
        <v>3687</v>
      </c>
      <c r="V450" s="59" t="s">
        <v>3688</v>
      </c>
      <c r="W450" s="59" t="s">
        <v>3727</v>
      </c>
    </row>
    <row r="451" spans="1:23" ht="64.5" x14ac:dyDescent="0.25">
      <c r="A451" s="59">
        <v>2711561</v>
      </c>
      <c r="B451" s="59" t="s">
        <v>60</v>
      </c>
      <c r="C451" s="59" t="s">
        <v>66</v>
      </c>
      <c r="D451" s="59" t="s">
        <v>5327</v>
      </c>
      <c r="E451" s="59" t="s">
        <v>67</v>
      </c>
      <c r="F451" s="59" t="s">
        <v>68</v>
      </c>
      <c r="G451" s="59" t="s">
        <v>69</v>
      </c>
      <c r="H451" s="59" t="s">
        <v>50</v>
      </c>
      <c r="I451" s="59" t="s">
        <v>51</v>
      </c>
      <c r="J451" s="59" t="s">
        <v>8</v>
      </c>
      <c r="K451" s="59" t="s">
        <v>8</v>
      </c>
      <c r="L451" s="59" t="s">
        <v>8</v>
      </c>
      <c r="M451" s="59" t="s">
        <v>8</v>
      </c>
      <c r="N451" s="59" t="s">
        <v>8</v>
      </c>
      <c r="O451" s="59" t="s">
        <v>8</v>
      </c>
      <c r="P451" s="59" t="s">
        <v>8</v>
      </c>
      <c r="Q451" s="59" t="s">
        <v>8</v>
      </c>
      <c r="R451" s="59" t="s">
        <v>1496</v>
      </c>
      <c r="S451" s="59" t="s">
        <v>3676</v>
      </c>
      <c r="T451" s="59" t="s">
        <v>3671</v>
      </c>
      <c r="U451" s="59" t="s">
        <v>3700</v>
      </c>
      <c r="V451" s="59" t="s">
        <v>3688</v>
      </c>
      <c r="W451" s="59" t="s">
        <v>3685</v>
      </c>
    </row>
    <row r="452" spans="1:23" ht="64.5" x14ac:dyDescent="0.25">
      <c r="A452" s="59">
        <v>2711572</v>
      </c>
      <c r="B452" s="59" t="s">
        <v>60</v>
      </c>
      <c r="C452" s="59" t="s">
        <v>66</v>
      </c>
      <c r="D452" s="59" t="s">
        <v>5328</v>
      </c>
      <c r="E452" s="59" t="s">
        <v>67</v>
      </c>
      <c r="F452" s="59" t="s">
        <v>68</v>
      </c>
      <c r="G452" s="59" t="s">
        <v>69</v>
      </c>
      <c r="H452" s="59" t="s">
        <v>50</v>
      </c>
      <c r="I452" s="59" t="s">
        <v>51</v>
      </c>
      <c r="J452" s="59" t="s">
        <v>8</v>
      </c>
      <c r="K452" s="59" t="s">
        <v>8</v>
      </c>
      <c r="L452" s="59" t="s">
        <v>8</v>
      </c>
      <c r="M452" s="59" t="s">
        <v>8</v>
      </c>
      <c r="N452" s="59" t="s">
        <v>8</v>
      </c>
      <c r="O452" s="59" t="s">
        <v>9</v>
      </c>
      <c r="P452" s="59" t="s">
        <v>8</v>
      </c>
      <c r="Q452" s="59" t="s">
        <v>8</v>
      </c>
      <c r="R452" s="59" t="s">
        <v>1496</v>
      </c>
      <c r="S452" s="59" t="s">
        <v>3670</v>
      </c>
      <c r="T452" s="59" t="s">
        <v>3671</v>
      </c>
      <c r="U452" s="59" t="s">
        <v>3687</v>
      </c>
      <c r="V452" s="59" t="s">
        <v>3688</v>
      </c>
      <c r="W452" s="59" t="s">
        <v>3727</v>
      </c>
    </row>
    <row r="453" spans="1:23" ht="64.5" x14ac:dyDescent="0.25">
      <c r="A453" s="59">
        <v>2711576</v>
      </c>
      <c r="B453" s="59" t="s">
        <v>60</v>
      </c>
      <c r="C453" s="59" t="s">
        <v>66</v>
      </c>
      <c r="D453" s="59" t="s">
        <v>5329</v>
      </c>
      <c r="E453" s="59" t="s">
        <v>67</v>
      </c>
      <c r="F453" s="59" t="s">
        <v>68</v>
      </c>
      <c r="G453" s="59" t="s">
        <v>69</v>
      </c>
      <c r="H453" s="59" t="s">
        <v>50</v>
      </c>
      <c r="I453" s="59" t="s">
        <v>14</v>
      </c>
      <c r="J453" s="59" t="s">
        <v>8</v>
      </c>
      <c r="K453" s="59" t="s">
        <v>8</v>
      </c>
      <c r="L453" s="59" t="s">
        <v>8</v>
      </c>
      <c r="M453" s="59" t="s">
        <v>9</v>
      </c>
      <c r="N453" s="59" t="s">
        <v>9</v>
      </c>
      <c r="O453" s="59" t="s">
        <v>8</v>
      </c>
      <c r="P453" s="59" t="s">
        <v>8</v>
      </c>
      <c r="Q453" s="59" t="s">
        <v>7</v>
      </c>
      <c r="R453" s="59" t="s">
        <v>1496</v>
      </c>
      <c r="S453" s="59" t="s">
        <v>3670</v>
      </c>
      <c r="T453" s="59" t="s">
        <v>3671</v>
      </c>
      <c r="U453" s="59" t="s">
        <v>3672</v>
      </c>
      <c r="V453" s="59" t="s">
        <v>3688</v>
      </c>
      <c r="W453" s="59" t="s">
        <v>3674</v>
      </c>
    </row>
    <row r="454" spans="1:23" ht="64.5" x14ac:dyDescent="0.25">
      <c r="A454" s="59">
        <v>2711589</v>
      </c>
      <c r="B454" s="59" t="s">
        <v>60</v>
      </c>
      <c r="C454" s="59" t="s">
        <v>66</v>
      </c>
      <c r="D454" s="59" t="s">
        <v>5330</v>
      </c>
      <c r="E454" s="59" t="s">
        <v>67</v>
      </c>
      <c r="F454" s="59" t="s">
        <v>68</v>
      </c>
      <c r="G454" s="59" t="s">
        <v>69</v>
      </c>
      <c r="H454" s="59" t="s">
        <v>50</v>
      </c>
      <c r="I454" s="59" t="s">
        <v>14</v>
      </c>
      <c r="J454" s="59" t="s">
        <v>8</v>
      </c>
      <c r="K454" s="59" t="s">
        <v>8</v>
      </c>
      <c r="L454" s="59" t="s">
        <v>8</v>
      </c>
      <c r="M454" s="59" t="s">
        <v>8</v>
      </c>
      <c r="N454" s="59" t="s">
        <v>8</v>
      </c>
      <c r="O454" s="59" t="s">
        <v>8</v>
      </c>
      <c r="P454" s="59" t="s">
        <v>8</v>
      </c>
      <c r="Q454" s="59" t="s">
        <v>7</v>
      </c>
      <c r="R454" s="59" t="s">
        <v>1496</v>
      </c>
      <c r="S454" s="59" t="s">
        <v>3676</v>
      </c>
      <c r="T454" s="59" t="s">
        <v>3671</v>
      </c>
      <c r="U454" s="59" t="s">
        <v>3677</v>
      </c>
      <c r="V454" s="59" t="s">
        <v>3688</v>
      </c>
      <c r="W454" s="59" t="s">
        <v>3679</v>
      </c>
    </row>
    <row r="455" spans="1:23" ht="64.5" x14ac:dyDescent="0.25">
      <c r="A455" s="59">
        <v>2712964</v>
      </c>
      <c r="B455" s="59" t="s">
        <v>60</v>
      </c>
      <c r="C455" s="59" t="s">
        <v>66</v>
      </c>
      <c r="D455" s="59" t="s">
        <v>5331</v>
      </c>
      <c r="E455" s="59" t="s">
        <v>67</v>
      </c>
      <c r="F455" s="59" t="s">
        <v>68</v>
      </c>
      <c r="G455" s="59" t="s">
        <v>69</v>
      </c>
      <c r="H455" s="59" t="s">
        <v>50</v>
      </c>
      <c r="I455" s="59" t="s">
        <v>16</v>
      </c>
      <c r="J455" s="59" t="s">
        <v>8</v>
      </c>
      <c r="K455" s="59" t="s">
        <v>8</v>
      </c>
      <c r="L455" s="59" t="s">
        <v>8</v>
      </c>
      <c r="M455" s="59" t="s">
        <v>8</v>
      </c>
      <c r="N455" s="59" t="s">
        <v>8</v>
      </c>
      <c r="O455" s="59" t="s">
        <v>8</v>
      </c>
      <c r="P455" s="59" t="s">
        <v>8</v>
      </c>
      <c r="Q455" s="59" t="s">
        <v>8</v>
      </c>
      <c r="R455" s="59" t="s">
        <v>1496</v>
      </c>
      <c r="S455" s="59" t="s">
        <v>3670</v>
      </c>
      <c r="T455" s="59" t="s">
        <v>3671</v>
      </c>
      <c r="U455" s="59" t="s">
        <v>3700</v>
      </c>
      <c r="V455" s="59" t="s">
        <v>3688</v>
      </c>
      <c r="W455" s="59" t="s">
        <v>3674</v>
      </c>
    </row>
    <row r="456" spans="1:23" ht="64.5" x14ac:dyDescent="0.25">
      <c r="A456" s="59">
        <v>2713047</v>
      </c>
      <c r="B456" s="59" t="s">
        <v>60</v>
      </c>
      <c r="C456" s="59" t="s">
        <v>66</v>
      </c>
      <c r="D456" s="59" t="s">
        <v>5332</v>
      </c>
      <c r="E456" s="59" t="s">
        <v>67</v>
      </c>
      <c r="F456" s="59" t="s">
        <v>68</v>
      </c>
      <c r="G456" s="59" t="s">
        <v>69</v>
      </c>
      <c r="H456" s="59" t="s">
        <v>50</v>
      </c>
      <c r="I456" s="59" t="s">
        <v>16</v>
      </c>
      <c r="J456" s="59" t="s">
        <v>7</v>
      </c>
      <c r="K456" s="59" t="s">
        <v>8</v>
      </c>
      <c r="L456" s="59" t="s">
        <v>7</v>
      </c>
      <c r="M456" s="59" t="s">
        <v>8</v>
      </c>
      <c r="N456" s="59" t="s">
        <v>8</v>
      </c>
      <c r="O456" s="59" t="s">
        <v>8</v>
      </c>
      <c r="P456" s="59" t="s">
        <v>7</v>
      </c>
      <c r="Q456" s="59" t="s">
        <v>8</v>
      </c>
      <c r="R456" s="59" t="s">
        <v>1498</v>
      </c>
      <c r="S456" s="59" t="s">
        <v>3670</v>
      </c>
      <c r="T456" s="59" t="s">
        <v>3671</v>
      </c>
      <c r="U456" s="59" t="s">
        <v>3677</v>
      </c>
      <c r="V456" s="59" t="s">
        <v>3688</v>
      </c>
      <c r="W456" s="59" t="s">
        <v>3685</v>
      </c>
    </row>
    <row r="457" spans="1:23" ht="64.5" x14ac:dyDescent="0.25">
      <c r="A457" s="59">
        <v>2713089</v>
      </c>
      <c r="B457" s="59" t="s">
        <v>60</v>
      </c>
      <c r="C457" s="59" t="s">
        <v>66</v>
      </c>
      <c r="D457" s="59" t="s">
        <v>5333</v>
      </c>
      <c r="E457" s="59" t="s">
        <v>67</v>
      </c>
      <c r="F457" s="59" t="s">
        <v>68</v>
      </c>
      <c r="G457" s="59" t="s">
        <v>69</v>
      </c>
      <c r="H457" s="59" t="s">
        <v>50</v>
      </c>
      <c r="I457" s="59" t="s">
        <v>16</v>
      </c>
      <c r="J457" s="59" t="s">
        <v>8</v>
      </c>
      <c r="K457" s="59" t="s">
        <v>8</v>
      </c>
      <c r="L457" s="59" t="s">
        <v>8</v>
      </c>
      <c r="M457" s="59" t="s">
        <v>8</v>
      </c>
      <c r="N457" s="59" t="s">
        <v>8</v>
      </c>
      <c r="O457" s="59" t="s">
        <v>8</v>
      </c>
      <c r="P457" s="59" t="s">
        <v>8</v>
      </c>
      <c r="Q457" s="59" t="s">
        <v>8</v>
      </c>
      <c r="R457" s="59" t="s">
        <v>1496</v>
      </c>
      <c r="S457" s="59" t="s">
        <v>3676</v>
      </c>
      <c r="T457" s="59" t="s">
        <v>3671</v>
      </c>
      <c r="U457" s="59" t="s">
        <v>3672</v>
      </c>
      <c r="V457" s="59" t="s">
        <v>3698</v>
      </c>
      <c r="W457" s="59" t="s">
        <v>3685</v>
      </c>
    </row>
    <row r="458" spans="1:23" ht="64.5" x14ac:dyDescent="0.25">
      <c r="A458" s="59">
        <v>2713248</v>
      </c>
      <c r="B458" s="59" t="s">
        <v>60</v>
      </c>
      <c r="C458" s="59" t="s">
        <v>66</v>
      </c>
      <c r="D458" s="59" t="s">
        <v>5334</v>
      </c>
      <c r="E458" s="59" t="s">
        <v>67</v>
      </c>
      <c r="F458" s="59" t="s">
        <v>68</v>
      </c>
      <c r="G458" s="59" t="s">
        <v>69</v>
      </c>
      <c r="H458" s="59" t="s">
        <v>50</v>
      </c>
      <c r="I458" s="59" t="s">
        <v>16</v>
      </c>
      <c r="J458" s="59" t="s">
        <v>8</v>
      </c>
      <c r="K458" s="59" t="s">
        <v>8</v>
      </c>
      <c r="L458" s="59" t="s">
        <v>9</v>
      </c>
      <c r="M458" s="59" t="s">
        <v>8</v>
      </c>
      <c r="N458" s="59" t="s">
        <v>8</v>
      </c>
      <c r="O458" s="59" t="s">
        <v>8</v>
      </c>
      <c r="P458" s="59" t="s">
        <v>8</v>
      </c>
      <c r="Q458" s="59" t="s">
        <v>8</v>
      </c>
      <c r="R458" s="59" t="s">
        <v>1496</v>
      </c>
      <c r="S458" s="59" t="s">
        <v>3670</v>
      </c>
      <c r="T458" s="59" t="s">
        <v>3671</v>
      </c>
      <c r="U458" s="59" t="s">
        <v>3687</v>
      </c>
      <c r="V458" s="59" t="s">
        <v>3688</v>
      </c>
      <c r="W458" s="59" t="s">
        <v>3674</v>
      </c>
    </row>
    <row r="459" spans="1:23" ht="64.5" x14ac:dyDescent="0.25">
      <c r="A459" s="59">
        <v>2713304</v>
      </c>
      <c r="B459" s="59" t="s">
        <v>60</v>
      </c>
      <c r="C459" s="59" t="s">
        <v>66</v>
      </c>
      <c r="D459" s="59" t="s">
        <v>5335</v>
      </c>
      <c r="E459" s="59" t="s">
        <v>67</v>
      </c>
      <c r="F459" s="59" t="s">
        <v>68</v>
      </c>
      <c r="G459" s="59" t="s">
        <v>69</v>
      </c>
      <c r="H459" s="59" t="s">
        <v>50</v>
      </c>
      <c r="I459" s="59" t="s">
        <v>16</v>
      </c>
      <c r="J459" s="59" t="s">
        <v>9</v>
      </c>
      <c r="K459" s="59" t="s">
        <v>9</v>
      </c>
      <c r="L459" s="59" t="s">
        <v>8</v>
      </c>
      <c r="M459" s="59" t="s">
        <v>8</v>
      </c>
      <c r="N459" s="59" t="s">
        <v>8</v>
      </c>
      <c r="O459" s="59" t="s">
        <v>8</v>
      </c>
      <c r="P459" s="59" t="s">
        <v>8</v>
      </c>
      <c r="Q459" s="59" t="s">
        <v>8</v>
      </c>
      <c r="R459" s="59" t="s">
        <v>1496</v>
      </c>
      <c r="S459" s="59" t="s">
        <v>3670</v>
      </c>
      <c r="T459" s="59" t="s">
        <v>3671</v>
      </c>
      <c r="U459" s="59" t="s">
        <v>3691</v>
      </c>
      <c r="V459" s="59" t="s">
        <v>3688</v>
      </c>
      <c r="W459" s="59" t="s">
        <v>3685</v>
      </c>
    </row>
    <row r="460" spans="1:23" ht="64.5" x14ac:dyDescent="0.25">
      <c r="A460" s="59">
        <v>2713317</v>
      </c>
      <c r="B460" s="59" t="s">
        <v>60</v>
      </c>
      <c r="C460" s="59" t="s">
        <v>66</v>
      </c>
      <c r="D460" s="59" t="s">
        <v>5336</v>
      </c>
      <c r="E460" s="59" t="s">
        <v>67</v>
      </c>
      <c r="F460" s="59" t="s">
        <v>68</v>
      </c>
      <c r="G460" s="59" t="s">
        <v>69</v>
      </c>
      <c r="H460" s="59" t="s">
        <v>50</v>
      </c>
      <c r="I460" s="59" t="s">
        <v>16</v>
      </c>
      <c r="J460" s="59" t="s">
        <v>8</v>
      </c>
      <c r="K460" s="59" t="s">
        <v>8</v>
      </c>
      <c r="L460" s="59" t="s">
        <v>9</v>
      </c>
      <c r="M460" s="59" t="s">
        <v>8</v>
      </c>
      <c r="N460" s="59" t="s">
        <v>8</v>
      </c>
      <c r="O460" s="59" t="s">
        <v>8</v>
      </c>
      <c r="P460" s="59" t="s">
        <v>6</v>
      </c>
      <c r="Q460" s="59" t="s">
        <v>6</v>
      </c>
      <c r="R460" s="59" t="s">
        <v>1498</v>
      </c>
      <c r="S460" s="59" t="s">
        <v>3670</v>
      </c>
      <c r="T460" s="59" t="s">
        <v>3671</v>
      </c>
      <c r="U460" s="59" t="s">
        <v>3677</v>
      </c>
      <c r="V460" s="59" t="s">
        <v>3678</v>
      </c>
      <c r="W460" s="59" t="s">
        <v>3679</v>
      </c>
    </row>
    <row r="461" spans="1:23" ht="64.5" x14ac:dyDescent="0.25">
      <c r="A461" s="59">
        <v>2713322</v>
      </c>
      <c r="B461" s="59" t="s">
        <v>60</v>
      </c>
      <c r="C461" s="59" t="s">
        <v>66</v>
      </c>
      <c r="D461" s="59" t="s">
        <v>5337</v>
      </c>
      <c r="E461" s="59" t="s">
        <v>67</v>
      </c>
      <c r="F461" s="59" t="s">
        <v>68</v>
      </c>
      <c r="G461" s="59" t="s">
        <v>69</v>
      </c>
      <c r="H461" s="59" t="s">
        <v>50</v>
      </c>
      <c r="I461" s="59" t="s">
        <v>14</v>
      </c>
      <c r="J461" s="59" t="s">
        <v>8</v>
      </c>
      <c r="K461" s="59" t="s">
        <v>8</v>
      </c>
      <c r="L461" s="59" t="s">
        <v>8</v>
      </c>
      <c r="M461" s="59" t="s">
        <v>8</v>
      </c>
      <c r="N461" s="59" t="s">
        <v>8</v>
      </c>
      <c r="O461" s="59" t="s">
        <v>8</v>
      </c>
      <c r="P461" s="59" t="s">
        <v>8</v>
      </c>
      <c r="Q461" s="59" t="s">
        <v>8</v>
      </c>
      <c r="R461" s="59" t="s">
        <v>1496</v>
      </c>
      <c r="S461" s="59" t="s">
        <v>3676</v>
      </c>
      <c r="T461" s="59" t="s">
        <v>3671</v>
      </c>
      <c r="U461" s="59" t="s">
        <v>3691</v>
      </c>
      <c r="V461" s="59" t="s">
        <v>3688</v>
      </c>
      <c r="W461" s="59" t="s">
        <v>3727</v>
      </c>
    </row>
    <row r="462" spans="1:23" ht="64.5" x14ac:dyDescent="0.25">
      <c r="A462" s="59">
        <v>2713368</v>
      </c>
      <c r="B462" s="59" t="s">
        <v>60</v>
      </c>
      <c r="C462" s="59" t="s">
        <v>66</v>
      </c>
      <c r="D462" s="59" t="s">
        <v>5338</v>
      </c>
      <c r="E462" s="59" t="s">
        <v>67</v>
      </c>
      <c r="F462" s="59" t="s">
        <v>68</v>
      </c>
      <c r="G462" s="59" t="s">
        <v>69</v>
      </c>
      <c r="H462" s="59" t="s">
        <v>50</v>
      </c>
      <c r="I462" s="59" t="s">
        <v>14</v>
      </c>
      <c r="J462" s="59" t="s">
        <v>8</v>
      </c>
      <c r="K462" s="59" t="s">
        <v>8</v>
      </c>
      <c r="L462" s="59" t="s">
        <v>8</v>
      </c>
      <c r="M462" s="59" t="s">
        <v>8</v>
      </c>
      <c r="N462" s="59" t="s">
        <v>8</v>
      </c>
      <c r="O462" s="59" t="s">
        <v>8</v>
      </c>
      <c r="P462" s="59" t="s">
        <v>8</v>
      </c>
      <c r="Q462" s="59" t="s">
        <v>8</v>
      </c>
      <c r="R462" s="59" t="s">
        <v>1496</v>
      </c>
      <c r="S462" s="59" t="s">
        <v>3670</v>
      </c>
      <c r="T462" s="59" t="s">
        <v>3671</v>
      </c>
      <c r="U462" s="59" t="s">
        <v>3700</v>
      </c>
      <c r="V462" s="59" t="s">
        <v>3678</v>
      </c>
      <c r="W462" s="59" t="s">
        <v>3685</v>
      </c>
    </row>
    <row r="463" spans="1:23" ht="64.5" x14ac:dyDescent="0.25">
      <c r="A463" s="59">
        <v>2713426</v>
      </c>
      <c r="B463" s="59" t="s">
        <v>60</v>
      </c>
      <c r="C463" s="59" t="s">
        <v>66</v>
      </c>
      <c r="D463" s="59" t="s">
        <v>5339</v>
      </c>
      <c r="E463" s="59" t="s">
        <v>67</v>
      </c>
      <c r="F463" s="59" t="s">
        <v>68</v>
      </c>
      <c r="G463" s="59" t="s">
        <v>69</v>
      </c>
      <c r="H463" s="59" t="s">
        <v>50</v>
      </c>
      <c r="I463" s="59" t="s">
        <v>14</v>
      </c>
      <c r="J463" s="59" t="s">
        <v>8</v>
      </c>
      <c r="K463" s="59" t="s">
        <v>8</v>
      </c>
      <c r="L463" s="59" t="s">
        <v>8</v>
      </c>
      <c r="M463" s="59" t="s">
        <v>9</v>
      </c>
      <c r="N463" s="59" t="s">
        <v>8</v>
      </c>
      <c r="O463" s="59" t="s">
        <v>8</v>
      </c>
      <c r="P463" s="59" t="s">
        <v>8</v>
      </c>
      <c r="Q463" s="59" t="s">
        <v>8</v>
      </c>
      <c r="R463" s="59" t="s">
        <v>1496</v>
      </c>
      <c r="S463" s="59" t="s">
        <v>3670</v>
      </c>
      <c r="T463" s="59" t="s">
        <v>3671</v>
      </c>
      <c r="U463" s="59" t="s">
        <v>3677</v>
      </c>
      <c r="V463" s="59" t="s">
        <v>3688</v>
      </c>
      <c r="W463" s="59" t="s">
        <v>3685</v>
      </c>
    </row>
    <row r="464" spans="1:23" ht="64.5" x14ac:dyDescent="0.25">
      <c r="A464" s="59">
        <v>2713438</v>
      </c>
      <c r="B464" s="59" t="s">
        <v>60</v>
      </c>
      <c r="C464" s="59" t="s">
        <v>66</v>
      </c>
      <c r="D464" s="59" t="s">
        <v>5340</v>
      </c>
      <c r="E464" s="59" t="s">
        <v>67</v>
      </c>
      <c r="F464" s="59" t="s">
        <v>68</v>
      </c>
      <c r="G464" s="59" t="s">
        <v>69</v>
      </c>
      <c r="H464" s="59" t="s">
        <v>50</v>
      </c>
      <c r="I464" s="59" t="s">
        <v>14</v>
      </c>
      <c r="J464" s="59" t="s">
        <v>8</v>
      </c>
      <c r="K464" s="59" t="s">
        <v>8</v>
      </c>
      <c r="L464" s="59" t="s">
        <v>8</v>
      </c>
      <c r="M464" s="59" t="s">
        <v>8</v>
      </c>
      <c r="N464" s="59" t="s">
        <v>8</v>
      </c>
      <c r="O464" s="59" t="s">
        <v>8</v>
      </c>
      <c r="P464" s="59" t="s">
        <v>8</v>
      </c>
      <c r="Q464" s="59" t="s">
        <v>8</v>
      </c>
      <c r="R464" s="59" t="s">
        <v>1496</v>
      </c>
      <c r="S464" s="59" t="s">
        <v>3670</v>
      </c>
      <c r="T464" s="59" t="s">
        <v>3671</v>
      </c>
      <c r="U464" s="59" t="s">
        <v>3687</v>
      </c>
      <c r="V464" s="59" t="s">
        <v>3688</v>
      </c>
      <c r="W464" s="59" t="s">
        <v>3685</v>
      </c>
    </row>
    <row r="465" spans="1:23" ht="64.5" x14ac:dyDescent="0.25">
      <c r="A465" s="59">
        <v>2713447</v>
      </c>
      <c r="B465" s="59" t="s">
        <v>60</v>
      </c>
      <c r="C465" s="59" t="s">
        <v>66</v>
      </c>
      <c r="D465" s="59" t="s">
        <v>5341</v>
      </c>
      <c r="E465" s="59" t="s">
        <v>67</v>
      </c>
      <c r="F465" s="59" t="s">
        <v>68</v>
      </c>
      <c r="G465" s="59" t="s">
        <v>69</v>
      </c>
      <c r="H465" s="59" t="s">
        <v>50</v>
      </c>
      <c r="I465" s="59" t="s">
        <v>14</v>
      </c>
      <c r="J465" s="59" t="s">
        <v>8</v>
      </c>
      <c r="K465" s="59" t="s">
        <v>8</v>
      </c>
      <c r="L465" s="59" t="s">
        <v>8</v>
      </c>
      <c r="M465" s="59" t="s">
        <v>8</v>
      </c>
      <c r="N465" s="59" t="s">
        <v>8</v>
      </c>
      <c r="O465" s="59" t="s">
        <v>8</v>
      </c>
      <c r="P465" s="59" t="s">
        <v>8</v>
      </c>
      <c r="Q465" s="59" t="s">
        <v>8</v>
      </c>
      <c r="R465" s="59" t="s">
        <v>1496</v>
      </c>
      <c r="S465" s="59" t="s">
        <v>3670</v>
      </c>
      <c r="T465" s="59" t="s">
        <v>3671</v>
      </c>
      <c r="U465" s="59" t="s">
        <v>3684</v>
      </c>
      <c r="V465" s="59" t="s">
        <v>3688</v>
      </c>
      <c r="W465" s="59" t="s">
        <v>3685</v>
      </c>
    </row>
    <row r="466" spans="1:23" ht="64.5" x14ac:dyDescent="0.25">
      <c r="A466" s="59">
        <v>2713457</v>
      </c>
      <c r="B466" s="59" t="s">
        <v>60</v>
      </c>
      <c r="C466" s="59" t="s">
        <v>66</v>
      </c>
      <c r="D466" s="59" t="s">
        <v>5342</v>
      </c>
      <c r="E466" s="59" t="s">
        <v>67</v>
      </c>
      <c r="F466" s="59" t="s">
        <v>68</v>
      </c>
      <c r="G466" s="59" t="s">
        <v>69</v>
      </c>
      <c r="H466" s="59" t="s">
        <v>50</v>
      </c>
      <c r="I466" s="59" t="s">
        <v>14</v>
      </c>
      <c r="J466" s="59" t="s">
        <v>7</v>
      </c>
      <c r="K466" s="59" t="s">
        <v>8</v>
      </c>
      <c r="L466" s="59" t="s">
        <v>8</v>
      </c>
      <c r="M466" s="59" t="s">
        <v>9</v>
      </c>
      <c r="N466" s="59" t="s">
        <v>8</v>
      </c>
      <c r="O466" s="59" t="s">
        <v>8</v>
      </c>
      <c r="P466" s="59" t="s">
        <v>9</v>
      </c>
      <c r="Q466" s="59" t="s">
        <v>8</v>
      </c>
      <c r="R466" s="59" t="s">
        <v>1496</v>
      </c>
      <c r="S466" s="59" t="s">
        <v>3670</v>
      </c>
      <c r="T466" s="59" t="s">
        <v>3671</v>
      </c>
      <c r="U466" s="59" t="s">
        <v>3720</v>
      </c>
      <c r="V466" s="59" t="s">
        <v>3688</v>
      </c>
      <c r="W466" s="59" t="s">
        <v>3685</v>
      </c>
    </row>
    <row r="467" spans="1:23" ht="64.5" x14ac:dyDescent="0.25">
      <c r="A467" s="59">
        <v>2713462</v>
      </c>
      <c r="B467" s="59" t="s">
        <v>60</v>
      </c>
      <c r="C467" s="59" t="s">
        <v>66</v>
      </c>
      <c r="D467" s="59" t="s">
        <v>5343</v>
      </c>
      <c r="E467" s="59" t="s">
        <v>67</v>
      </c>
      <c r="F467" s="59" t="s">
        <v>68</v>
      </c>
      <c r="G467" s="59" t="s">
        <v>69</v>
      </c>
      <c r="H467" s="59" t="s">
        <v>50</v>
      </c>
      <c r="I467" s="59" t="s">
        <v>14</v>
      </c>
      <c r="J467" s="59" t="s">
        <v>9</v>
      </c>
      <c r="K467" s="59" t="s">
        <v>8</v>
      </c>
      <c r="L467" s="59" t="s">
        <v>8</v>
      </c>
      <c r="M467" s="59" t="s">
        <v>9</v>
      </c>
      <c r="N467" s="59" t="s">
        <v>8</v>
      </c>
      <c r="O467" s="59" t="s">
        <v>8</v>
      </c>
      <c r="P467" s="59" t="s">
        <v>8</v>
      </c>
      <c r="Q467" s="59" t="s">
        <v>8</v>
      </c>
      <c r="R467" s="59" t="s">
        <v>1496</v>
      </c>
      <c r="S467" s="59" t="s">
        <v>3676</v>
      </c>
      <c r="T467" s="59" t="s">
        <v>3671</v>
      </c>
      <c r="U467" s="59" t="s">
        <v>3700</v>
      </c>
      <c r="V467" s="59" t="s">
        <v>3688</v>
      </c>
      <c r="W467" s="59" t="s">
        <v>3685</v>
      </c>
    </row>
    <row r="468" spans="1:23" ht="64.5" x14ac:dyDescent="0.25">
      <c r="A468" s="59">
        <v>2713483</v>
      </c>
      <c r="B468" s="59" t="s">
        <v>60</v>
      </c>
      <c r="C468" s="59" t="s">
        <v>66</v>
      </c>
      <c r="D468" s="59" t="s">
        <v>5344</v>
      </c>
      <c r="E468" s="59" t="s">
        <v>67</v>
      </c>
      <c r="F468" s="59" t="s">
        <v>68</v>
      </c>
      <c r="G468" s="59" t="s">
        <v>69</v>
      </c>
      <c r="H468" s="59" t="s">
        <v>50</v>
      </c>
      <c r="I468" s="59" t="s">
        <v>14</v>
      </c>
      <c r="J468" s="59" t="s">
        <v>8</v>
      </c>
      <c r="K468" s="59" t="s">
        <v>8</v>
      </c>
      <c r="L468" s="59" t="s">
        <v>8</v>
      </c>
      <c r="M468" s="59" t="s">
        <v>8</v>
      </c>
      <c r="N468" s="59" t="s">
        <v>8</v>
      </c>
      <c r="O468" s="59" t="s">
        <v>8</v>
      </c>
      <c r="P468" s="59" t="s">
        <v>8</v>
      </c>
      <c r="Q468" s="59" t="s">
        <v>8</v>
      </c>
      <c r="R468" s="59" t="s">
        <v>1498</v>
      </c>
      <c r="S468" s="59" t="s">
        <v>3676</v>
      </c>
      <c r="T468" s="59" t="s">
        <v>3671</v>
      </c>
      <c r="U468" s="59" t="s">
        <v>3687</v>
      </c>
      <c r="V468" s="59" t="s">
        <v>3678</v>
      </c>
      <c r="W468" s="59" t="s">
        <v>3685</v>
      </c>
    </row>
    <row r="469" spans="1:23" ht="64.5" x14ac:dyDescent="0.25">
      <c r="A469" s="59">
        <v>2713556</v>
      </c>
      <c r="B469" s="59" t="s">
        <v>60</v>
      </c>
      <c r="C469" s="59" t="s">
        <v>66</v>
      </c>
      <c r="D469" s="59" t="s">
        <v>5345</v>
      </c>
      <c r="E469" s="59" t="s">
        <v>67</v>
      </c>
      <c r="F469" s="59" t="s">
        <v>68</v>
      </c>
      <c r="G469" s="59" t="s">
        <v>69</v>
      </c>
      <c r="H469" s="59" t="s">
        <v>50</v>
      </c>
      <c r="I469" s="59" t="s">
        <v>14</v>
      </c>
      <c r="J469" s="59" t="s">
        <v>8</v>
      </c>
      <c r="K469" s="59" t="s">
        <v>8</v>
      </c>
      <c r="L469" s="59" t="s">
        <v>8</v>
      </c>
      <c r="M469" s="59" t="s">
        <v>8</v>
      </c>
      <c r="N469" s="59" t="s">
        <v>8</v>
      </c>
      <c r="O469" s="59" t="s">
        <v>8</v>
      </c>
      <c r="P469" s="59" t="s">
        <v>8</v>
      </c>
      <c r="Q469" s="59" t="s">
        <v>8</v>
      </c>
      <c r="R469" s="59" t="s">
        <v>1496</v>
      </c>
      <c r="S469" s="59" t="s">
        <v>3681</v>
      </c>
      <c r="T469" s="59" t="s">
        <v>3671</v>
      </c>
      <c r="U469" s="59" t="s">
        <v>3700</v>
      </c>
      <c r="V469" s="59" t="s">
        <v>3673</v>
      </c>
      <c r="W469" s="59" t="s">
        <v>3685</v>
      </c>
    </row>
    <row r="470" spans="1:23" ht="64.5" x14ac:dyDescent="0.25">
      <c r="A470" s="59">
        <v>2713574</v>
      </c>
      <c r="B470" s="59" t="s">
        <v>60</v>
      </c>
      <c r="C470" s="59" t="s">
        <v>66</v>
      </c>
      <c r="D470" s="59" t="s">
        <v>5346</v>
      </c>
      <c r="E470" s="59" t="s">
        <v>67</v>
      </c>
      <c r="F470" s="59" t="s">
        <v>68</v>
      </c>
      <c r="G470" s="59" t="s">
        <v>69</v>
      </c>
      <c r="H470" s="59" t="s">
        <v>50</v>
      </c>
      <c r="I470" s="59" t="s">
        <v>49</v>
      </c>
      <c r="J470" s="59" t="s">
        <v>9</v>
      </c>
      <c r="K470" s="59" t="s">
        <v>8</v>
      </c>
      <c r="L470" s="59" t="s">
        <v>8</v>
      </c>
      <c r="M470" s="59" t="s">
        <v>8</v>
      </c>
      <c r="N470" s="59" t="s">
        <v>9</v>
      </c>
      <c r="O470" s="59" t="s">
        <v>9</v>
      </c>
      <c r="P470" s="59" t="s">
        <v>8</v>
      </c>
      <c r="Q470" s="59" t="s">
        <v>8</v>
      </c>
      <c r="R470" s="59" t="s">
        <v>1496</v>
      </c>
      <c r="S470" s="59" t="s">
        <v>3670</v>
      </c>
      <c r="T470" s="59" t="s">
        <v>3671</v>
      </c>
      <c r="U470" s="59" t="s">
        <v>3687</v>
      </c>
      <c r="V470" s="59" t="s">
        <v>3678</v>
      </c>
      <c r="W470" s="59" t="s">
        <v>3685</v>
      </c>
    </row>
    <row r="471" spans="1:23" ht="64.5" x14ac:dyDescent="0.25">
      <c r="A471" s="59">
        <v>2714096</v>
      </c>
      <c r="B471" s="59" t="s">
        <v>60</v>
      </c>
      <c r="C471" s="59" t="s">
        <v>66</v>
      </c>
      <c r="D471" s="59" t="s">
        <v>5347</v>
      </c>
      <c r="E471" s="59" t="s">
        <v>67</v>
      </c>
      <c r="F471" s="59" t="s">
        <v>68</v>
      </c>
      <c r="G471" s="59" t="s">
        <v>69</v>
      </c>
      <c r="H471" s="59" t="s">
        <v>50</v>
      </c>
      <c r="I471" s="59" t="s">
        <v>49</v>
      </c>
      <c r="J471" s="59" t="s">
        <v>9</v>
      </c>
      <c r="K471" s="59" t="s">
        <v>9</v>
      </c>
      <c r="L471" s="59" t="s">
        <v>9</v>
      </c>
      <c r="M471" s="59" t="s">
        <v>8</v>
      </c>
      <c r="N471" s="59" t="s">
        <v>9</v>
      </c>
      <c r="O471" s="59" t="s">
        <v>9</v>
      </c>
      <c r="P471" s="59" t="s">
        <v>9</v>
      </c>
      <c r="Q471" s="59" t="s">
        <v>8</v>
      </c>
      <c r="R471" s="59" t="s">
        <v>1496</v>
      </c>
      <c r="S471" s="59" t="s">
        <v>3670</v>
      </c>
      <c r="T471" s="59" t="s">
        <v>3671</v>
      </c>
      <c r="U471" s="59" t="s">
        <v>3691</v>
      </c>
      <c r="V471" s="59" t="s">
        <v>3688</v>
      </c>
      <c r="W471" s="59" t="s">
        <v>3679</v>
      </c>
    </row>
    <row r="472" spans="1:23" ht="64.5" x14ac:dyDescent="0.25">
      <c r="A472" s="59">
        <v>2714125</v>
      </c>
      <c r="B472" s="59" t="s">
        <v>60</v>
      </c>
      <c r="C472" s="59" t="s">
        <v>66</v>
      </c>
      <c r="D472" s="59" t="s">
        <v>5348</v>
      </c>
      <c r="E472" s="59" t="s">
        <v>67</v>
      </c>
      <c r="F472" s="59" t="s">
        <v>68</v>
      </c>
      <c r="G472" s="59" t="s">
        <v>69</v>
      </c>
      <c r="H472" s="59" t="s">
        <v>50</v>
      </c>
      <c r="I472" s="59" t="s">
        <v>45</v>
      </c>
      <c r="J472" s="59" t="s">
        <v>9</v>
      </c>
      <c r="K472" s="59" t="s">
        <v>8</v>
      </c>
      <c r="L472" s="59" t="s">
        <v>8</v>
      </c>
      <c r="M472" s="59" t="s">
        <v>8</v>
      </c>
      <c r="N472" s="59" t="s">
        <v>8</v>
      </c>
      <c r="O472" s="59" t="s">
        <v>8</v>
      </c>
      <c r="P472" s="59" t="s">
        <v>8</v>
      </c>
      <c r="Q472" s="59" t="s">
        <v>8</v>
      </c>
      <c r="R472" s="59" t="s">
        <v>1496</v>
      </c>
      <c r="S472" s="59" t="s">
        <v>3670</v>
      </c>
      <c r="T472" s="59" t="s">
        <v>3671</v>
      </c>
      <c r="U472" s="59" t="s">
        <v>3677</v>
      </c>
      <c r="V472" s="59" t="s">
        <v>3688</v>
      </c>
      <c r="W472" s="59" t="s">
        <v>3685</v>
      </c>
    </row>
    <row r="473" spans="1:23" ht="64.5" x14ac:dyDescent="0.25">
      <c r="A473" s="59">
        <v>2714182</v>
      </c>
      <c r="B473" s="59" t="s">
        <v>60</v>
      </c>
      <c r="C473" s="59" t="s">
        <v>66</v>
      </c>
      <c r="D473" s="59" t="s">
        <v>5349</v>
      </c>
      <c r="E473" s="59" t="s">
        <v>67</v>
      </c>
      <c r="F473" s="59" t="s">
        <v>68</v>
      </c>
      <c r="G473" s="59" t="s">
        <v>69</v>
      </c>
      <c r="H473" s="59" t="s">
        <v>50</v>
      </c>
      <c r="I473" s="59" t="s">
        <v>14</v>
      </c>
      <c r="J473" s="59" t="s">
        <v>8</v>
      </c>
      <c r="K473" s="59" t="s">
        <v>8</v>
      </c>
      <c r="L473" s="59" t="s">
        <v>8</v>
      </c>
      <c r="M473" s="59" t="s">
        <v>8</v>
      </c>
      <c r="N473" s="59" t="s">
        <v>8</v>
      </c>
      <c r="O473" s="59" t="s">
        <v>8</v>
      </c>
      <c r="P473" s="59" t="s">
        <v>8</v>
      </c>
      <c r="Q473" s="59" t="s">
        <v>8</v>
      </c>
      <c r="R473" s="59" t="s">
        <v>1496</v>
      </c>
      <c r="S473" s="59" t="s">
        <v>3670</v>
      </c>
      <c r="T473" s="59" t="s">
        <v>3671</v>
      </c>
      <c r="U473" s="59" t="s">
        <v>3700</v>
      </c>
      <c r="V473" s="59" t="s">
        <v>3688</v>
      </c>
      <c r="W473" s="59" t="s">
        <v>3685</v>
      </c>
    </row>
    <row r="474" spans="1:23" ht="64.5" x14ac:dyDescent="0.25">
      <c r="A474" s="59">
        <v>2714188</v>
      </c>
      <c r="B474" s="59" t="s">
        <v>60</v>
      </c>
      <c r="C474" s="59" t="s">
        <v>66</v>
      </c>
      <c r="D474" s="59" t="s">
        <v>5350</v>
      </c>
      <c r="E474" s="59" t="s">
        <v>67</v>
      </c>
      <c r="F474" s="59" t="s">
        <v>68</v>
      </c>
      <c r="G474" s="59" t="s">
        <v>69</v>
      </c>
      <c r="H474" s="59" t="s">
        <v>50</v>
      </c>
      <c r="I474" s="59" t="s">
        <v>14</v>
      </c>
      <c r="J474" s="59" t="s">
        <v>8</v>
      </c>
      <c r="K474" s="59" t="s">
        <v>8</v>
      </c>
      <c r="L474" s="59" t="s">
        <v>9</v>
      </c>
      <c r="M474" s="59" t="s">
        <v>9</v>
      </c>
      <c r="N474" s="59" t="s">
        <v>8</v>
      </c>
      <c r="O474" s="59" t="s">
        <v>8</v>
      </c>
      <c r="P474" s="59" t="s">
        <v>8</v>
      </c>
      <c r="Q474" s="59" t="s">
        <v>8</v>
      </c>
      <c r="R474" s="59" t="s">
        <v>1496</v>
      </c>
      <c r="S474" s="59" t="s">
        <v>3670</v>
      </c>
      <c r="T474" s="59" t="s">
        <v>3671</v>
      </c>
      <c r="U474" s="59" t="s">
        <v>3687</v>
      </c>
      <c r="V474" s="59" t="s">
        <v>3688</v>
      </c>
      <c r="W474" s="59" t="s">
        <v>3685</v>
      </c>
    </row>
    <row r="475" spans="1:23" ht="64.5" x14ac:dyDescent="0.25">
      <c r="A475" s="59">
        <v>2714199</v>
      </c>
      <c r="B475" s="59" t="s">
        <v>60</v>
      </c>
      <c r="C475" s="59" t="s">
        <v>66</v>
      </c>
      <c r="D475" s="59" t="s">
        <v>5351</v>
      </c>
      <c r="E475" s="59" t="s">
        <v>67</v>
      </c>
      <c r="F475" s="59" t="s">
        <v>68</v>
      </c>
      <c r="G475" s="59" t="s">
        <v>69</v>
      </c>
      <c r="H475" s="59" t="s">
        <v>50</v>
      </c>
      <c r="I475" s="59" t="s">
        <v>45</v>
      </c>
      <c r="J475" s="59" t="s">
        <v>8</v>
      </c>
      <c r="K475" s="59" t="s">
        <v>8</v>
      </c>
      <c r="L475" s="59" t="s">
        <v>8</v>
      </c>
      <c r="M475" s="59" t="s">
        <v>8</v>
      </c>
      <c r="N475" s="59" t="s">
        <v>8</v>
      </c>
      <c r="O475" s="59" t="s">
        <v>8</v>
      </c>
      <c r="P475" s="59" t="s">
        <v>7</v>
      </c>
      <c r="Q475" s="59" t="s">
        <v>8</v>
      </c>
      <c r="R475" s="59" t="s">
        <v>1496</v>
      </c>
      <c r="S475" s="59" t="s">
        <v>3670</v>
      </c>
      <c r="T475" s="59" t="s">
        <v>3671</v>
      </c>
      <c r="U475" s="59" t="s">
        <v>3684</v>
      </c>
      <c r="V475" s="59" t="s">
        <v>3688</v>
      </c>
      <c r="W475" s="59" t="s">
        <v>3685</v>
      </c>
    </row>
    <row r="476" spans="1:23" ht="64.5" x14ac:dyDescent="0.25">
      <c r="A476" s="59">
        <v>2714204</v>
      </c>
      <c r="B476" s="59" t="s">
        <v>60</v>
      </c>
      <c r="C476" s="59" t="s">
        <v>66</v>
      </c>
      <c r="D476" s="59" t="s">
        <v>5352</v>
      </c>
      <c r="E476" s="59" t="s">
        <v>67</v>
      </c>
      <c r="F476" s="59" t="s">
        <v>68</v>
      </c>
      <c r="G476" s="59" t="s">
        <v>69</v>
      </c>
      <c r="H476" s="59" t="s">
        <v>50</v>
      </c>
      <c r="I476" s="59" t="s">
        <v>45</v>
      </c>
      <c r="J476" s="59" t="s">
        <v>8</v>
      </c>
      <c r="K476" s="59" t="s">
        <v>8</v>
      </c>
      <c r="L476" s="59" t="s">
        <v>8</v>
      </c>
      <c r="M476" s="59" t="s">
        <v>8</v>
      </c>
      <c r="N476" s="59" t="s">
        <v>8</v>
      </c>
      <c r="O476" s="59" t="s">
        <v>8</v>
      </c>
      <c r="P476" s="59" t="s">
        <v>8</v>
      </c>
      <c r="Q476" s="59" t="s">
        <v>8</v>
      </c>
      <c r="R476" s="59" t="s">
        <v>1496</v>
      </c>
      <c r="S476" s="59" t="s">
        <v>3670</v>
      </c>
      <c r="T476" s="59" t="s">
        <v>3671</v>
      </c>
      <c r="U476" s="59" t="s">
        <v>3687</v>
      </c>
      <c r="V476" s="59" t="s">
        <v>3688</v>
      </c>
      <c r="W476" s="59" t="s">
        <v>3674</v>
      </c>
    </row>
    <row r="477" spans="1:23" ht="64.5" x14ac:dyDescent="0.25">
      <c r="A477" s="59">
        <v>2714269</v>
      </c>
      <c r="B477" s="59" t="s">
        <v>60</v>
      </c>
      <c r="C477" s="59" t="s">
        <v>66</v>
      </c>
      <c r="D477" s="59" t="s">
        <v>5353</v>
      </c>
      <c r="E477" s="59" t="s">
        <v>67</v>
      </c>
      <c r="F477" s="59" t="s">
        <v>68</v>
      </c>
      <c r="G477" s="59" t="s">
        <v>69</v>
      </c>
      <c r="H477" s="59" t="s">
        <v>50</v>
      </c>
      <c r="I477" s="59" t="s">
        <v>51</v>
      </c>
      <c r="J477" s="59" t="s">
        <v>8</v>
      </c>
      <c r="K477" s="59" t="s">
        <v>8</v>
      </c>
      <c r="L477" s="59" t="s">
        <v>9</v>
      </c>
      <c r="M477" s="59" t="s">
        <v>8</v>
      </c>
      <c r="N477" s="59" t="s">
        <v>8</v>
      </c>
      <c r="O477" s="59" t="s">
        <v>8</v>
      </c>
      <c r="P477" s="59" t="s">
        <v>8</v>
      </c>
      <c r="Q477" s="59" t="s">
        <v>7</v>
      </c>
      <c r="R477" s="59" t="s">
        <v>1496</v>
      </c>
      <c r="S477" s="59" t="s">
        <v>3670</v>
      </c>
      <c r="T477" s="59" t="s">
        <v>3671</v>
      </c>
      <c r="U477" s="59" t="s">
        <v>3687</v>
      </c>
      <c r="V477" s="59" t="s">
        <v>3688</v>
      </c>
      <c r="W477" s="59" t="s">
        <v>3685</v>
      </c>
    </row>
    <row r="478" spans="1:23" ht="64.5" x14ac:dyDescent="0.25">
      <c r="A478" s="59">
        <v>2714311</v>
      </c>
      <c r="B478" s="59" t="s">
        <v>60</v>
      </c>
      <c r="C478" s="59" t="s">
        <v>66</v>
      </c>
      <c r="D478" s="59" t="s">
        <v>5354</v>
      </c>
      <c r="E478" s="59" t="s">
        <v>67</v>
      </c>
      <c r="F478" s="59" t="s">
        <v>68</v>
      </c>
      <c r="G478" s="59" t="s">
        <v>69</v>
      </c>
      <c r="H478" s="59" t="s">
        <v>50</v>
      </c>
      <c r="I478" s="59" t="s">
        <v>51</v>
      </c>
      <c r="J478" s="59" t="s">
        <v>8</v>
      </c>
      <c r="K478" s="59" t="s">
        <v>8</v>
      </c>
      <c r="L478" s="59" t="s">
        <v>8</v>
      </c>
      <c r="M478" s="59" t="s">
        <v>8</v>
      </c>
      <c r="N478" s="59" t="s">
        <v>8</v>
      </c>
      <c r="O478" s="59" t="s">
        <v>8</v>
      </c>
      <c r="P478" s="59" t="s">
        <v>8</v>
      </c>
      <c r="Q478" s="59" t="s">
        <v>8</v>
      </c>
      <c r="R478" s="59" t="s">
        <v>1496</v>
      </c>
      <c r="S478" s="59" t="s">
        <v>3676</v>
      </c>
      <c r="T478" s="59" t="s">
        <v>3671</v>
      </c>
      <c r="U478" s="59" t="s">
        <v>3691</v>
      </c>
      <c r="V478" s="59" t="s">
        <v>3688</v>
      </c>
      <c r="W478" s="59" t="s">
        <v>3674</v>
      </c>
    </row>
    <row r="479" spans="1:23" ht="77.25" x14ac:dyDescent="0.25">
      <c r="A479" s="59">
        <v>2715858</v>
      </c>
      <c r="B479" s="59" t="s">
        <v>60</v>
      </c>
      <c r="C479" s="59" t="s">
        <v>66</v>
      </c>
      <c r="D479" s="59" t="s">
        <v>5355</v>
      </c>
      <c r="E479" s="59" t="s">
        <v>67</v>
      </c>
      <c r="F479" s="59" t="s">
        <v>68</v>
      </c>
      <c r="G479" s="59" t="s">
        <v>69</v>
      </c>
      <c r="H479" s="59" t="s">
        <v>50</v>
      </c>
      <c r="I479" s="59" t="s">
        <v>16</v>
      </c>
      <c r="J479" s="59" t="s">
        <v>8</v>
      </c>
      <c r="K479" s="59" t="s">
        <v>8</v>
      </c>
      <c r="L479" s="59" t="s">
        <v>8</v>
      </c>
      <c r="M479" s="59" t="s">
        <v>8</v>
      </c>
      <c r="N479" s="59" t="s">
        <v>8</v>
      </c>
      <c r="O479" s="59" t="s">
        <v>8</v>
      </c>
      <c r="P479" s="59" t="s">
        <v>8</v>
      </c>
      <c r="Q479" s="59" t="s">
        <v>8</v>
      </c>
      <c r="R479" s="59" t="s">
        <v>1496</v>
      </c>
      <c r="S479" s="59" t="s">
        <v>3670</v>
      </c>
      <c r="T479" s="59" t="s">
        <v>3671</v>
      </c>
      <c r="U479" s="59" t="s">
        <v>3687</v>
      </c>
      <c r="V479" s="59" t="s">
        <v>3688</v>
      </c>
      <c r="W479" s="59" t="s">
        <v>3685</v>
      </c>
    </row>
    <row r="480" spans="1:23" ht="77.25" x14ac:dyDescent="0.25">
      <c r="A480" s="59">
        <v>2715904</v>
      </c>
      <c r="B480" s="59" t="s">
        <v>60</v>
      </c>
      <c r="C480" s="59" t="s">
        <v>66</v>
      </c>
      <c r="D480" s="59" t="s">
        <v>5356</v>
      </c>
      <c r="E480" s="59" t="s">
        <v>67</v>
      </c>
      <c r="F480" s="59" t="s">
        <v>68</v>
      </c>
      <c r="G480" s="59" t="s">
        <v>69</v>
      </c>
      <c r="H480" s="59" t="s">
        <v>50</v>
      </c>
      <c r="I480" s="59" t="s">
        <v>16</v>
      </c>
      <c r="J480" s="59" t="s">
        <v>8</v>
      </c>
      <c r="K480" s="59" t="s">
        <v>8</v>
      </c>
      <c r="L480" s="59" t="s">
        <v>9</v>
      </c>
      <c r="M480" s="59" t="s">
        <v>8</v>
      </c>
      <c r="N480" s="59" t="s">
        <v>9</v>
      </c>
      <c r="O480" s="59" t="s">
        <v>9</v>
      </c>
      <c r="P480" s="59" t="s">
        <v>8</v>
      </c>
      <c r="Q480" s="59" t="s">
        <v>8</v>
      </c>
      <c r="R480" s="59" t="s">
        <v>1496</v>
      </c>
      <c r="S480" s="59" t="s">
        <v>3670</v>
      </c>
      <c r="T480" s="59" t="s">
        <v>3671</v>
      </c>
      <c r="U480" s="59" t="s">
        <v>3677</v>
      </c>
      <c r="V480" s="59" t="s">
        <v>3688</v>
      </c>
      <c r="W480" s="59" t="s">
        <v>3685</v>
      </c>
    </row>
    <row r="481" spans="1:23" ht="77.25" x14ac:dyDescent="0.25">
      <c r="A481" s="59">
        <v>2715918</v>
      </c>
      <c r="B481" s="59" t="s">
        <v>60</v>
      </c>
      <c r="C481" s="59" t="s">
        <v>66</v>
      </c>
      <c r="D481" s="59" t="s">
        <v>5357</v>
      </c>
      <c r="E481" s="59" t="s">
        <v>67</v>
      </c>
      <c r="F481" s="59" t="s">
        <v>68</v>
      </c>
      <c r="G481" s="59" t="s">
        <v>69</v>
      </c>
      <c r="H481" s="59" t="s">
        <v>50</v>
      </c>
      <c r="I481" s="59" t="s">
        <v>16</v>
      </c>
      <c r="J481" s="59" t="s">
        <v>8</v>
      </c>
      <c r="K481" s="59" t="s">
        <v>8</v>
      </c>
      <c r="L481" s="59" t="s">
        <v>8</v>
      </c>
      <c r="M481" s="59" t="s">
        <v>8</v>
      </c>
      <c r="N481" s="59" t="s">
        <v>8</v>
      </c>
      <c r="O481" s="59" t="s">
        <v>8</v>
      </c>
      <c r="P481" s="59" t="s">
        <v>8</v>
      </c>
      <c r="Q481" s="59" t="s">
        <v>8</v>
      </c>
      <c r="R481" s="59" t="s">
        <v>1496</v>
      </c>
      <c r="S481" s="59" t="s">
        <v>3670</v>
      </c>
      <c r="T481" s="59" t="s">
        <v>3671</v>
      </c>
      <c r="U481" s="59" t="s">
        <v>3687</v>
      </c>
      <c r="V481" s="59" t="s">
        <v>3688</v>
      </c>
      <c r="W481" s="59" t="s">
        <v>3685</v>
      </c>
    </row>
    <row r="482" spans="1:23" ht="77.25" x14ac:dyDescent="0.25">
      <c r="A482" s="59">
        <v>2715925</v>
      </c>
      <c r="B482" s="59" t="s">
        <v>60</v>
      </c>
      <c r="C482" s="59" t="s">
        <v>66</v>
      </c>
      <c r="D482" s="59" t="s">
        <v>5358</v>
      </c>
      <c r="E482" s="59" t="s">
        <v>67</v>
      </c>
      <c r="F482" s="59" t="s">
        <v>68</v>
      </c>
      <c r="G482" s="59" t="s">
        <v>69</v>
      </c>
      <c r="H482" s="59" t="s">
        <v>50</v>
      </c>
      <c r="I482" s="59" t="s">
        <v>16</v>
      </c>
      <c r="J482" s="59" t="s">
        <v>9</v>
      </c>
      <c r="K482" s="59" t="s">
        <v>8</v>
      </c>
      <c r="L482" s="59" t="s">
        <v>8</v>
      </c>
      <c r="M482" s="59" t="s">
        <v>8</v>
      </c>
      <c r="N482" s="59" t="s">
        <v>8</v>
      </c>
      <c r="O482" s="59" t="s">
        <v>8</v>
      </c>
      <c r="P482" s="59" t="s">
        <v>8</v>
      </c>
      <c r="Q482" s="59" t="s">
        <v>8</v>
      </c>
      <c r="R482" s="59" t="s">
        <v>1496</v>
      </c>
      <c r="S482" s="59" t="s">
        <v>3670</v>
      </c>
      <c r="T482" s="59" t="s">
        <v>3671</v>
      </c>
      <c r="U482" s="59" t="s">
        <v>3677</v>
      </c>
      <c r="V482" s="59" t="s">
        <v>3688</v>
      </c>
      <c r="W482" s="59" t="s">
        <v>3674</v>
      </c>
    </row>
    <row r="483" spans="1:23" ht="77.25" x14ac:dyDescent="0.25">
      <c r="A483" s="59">
        <v>2715930</v>
      </c>
      <c r="B483" s="59" t="s">
        <v>60</v>
      </c>
      <c r="C483" s="59" t="s">
        <v>66</v>
      </c>
      <c r="D483" s="59" t="s">
        <v>5359</v>
      </c>
      <c r="E483" s="59" t="s">
        <v>67</v>
      </c>
      <c r="F483" s="59" t="s">
        <v>68</v>
      </c>
      <c r="G483" s="59" t="s">
        <v>69</v>
      </c>
      <c r="H483" s="59" t="s">
        <v>50</v>
      </c>
      <c r="I483" s="59" t="s">
        <v>16</v>
      </c>
      <c r="J483" s="59" t="s">
        <v>9</v>
      </c>
      <c r="K483" s="59" t="s">
        <v>9</v>
      </c>
      <c r="L483" s="59" t="s">
        <v>9</v>
      </c>
      <c r="M483" s="59" t="s">
        <v>8</v>
      </c>
      <c r="N483" s="59" t="s">
        <v>9</v>
      </c>
      <c r="O483" s="59" t="s">
        <v>9</v>
      </c>
      <c r="P483" s="59" t="s">
        <v>9</v>
      </c>
      <c r="Q483" s="59" t="s">
        <v>8</v>
      </c>
      <c r="R483" s="59" t="s">
        <v>1496</v>
      </c>
      <c r="S483" s="59" t="s">
        <v>3676</v>
      </c>
      <c r="T483" s="59" t="s">
        <v>3671</v>
      </c>
      <c r="U483" s="59" t="s">
        <v>3691</v>
      </c>
      <c r="V483" s="59" t="s">
        <v>3688</v>
      </c>
      <c r="W483" s="59" t="s">
        <v>3674</v>
      </c>
    </row>
    <row r="484" spans="1:23" ht="77.25" x14ac:dyDescent="0.25">
      <c r="A484" s="59">
        <v>2716722</v>
      </c>
      <c r="B484" s="59" t="s">
        <v>60</v>
      </c>
      <c r="C484" s="59" t="s">
        <v>66</v>
      </c>
      <c r="D484" s="59" t="s">
        <v>5360</v>
      </c>
      <c r="E484" s="59" t="s">
        <v>67</v>
      </c>
      <c r="F484" s="59" t="s">
        <v>68</v>
      </c>
      <c r="G484" s="59" t="s">
        <v>69</v>
      </c>
      <c r="H484" s="59" t="s">
        <v>50</v>
      </c>
      <c r="I484" s="59" t="s">
        <v>14</v>
      </c>
      <c r="J484" s="59" t="s">
        <v>9</v>
      </c>
      <c r="K484" s="59" t="s">
        <v>9</v>
      </c>
      <c r="L484" s="59" t="s">
        <v>9</v>
      </c>
      <c r="M484" s="59" t="s">
        <v>9</v>
      </c>
      <c r="N484" s="59" t="s">
        <v>9</v>
      </c>
      <c r="O484" s="59" t="s">
        <v>9</v>
      </c>
      <c r="P484" s="59" t="s">
        <v>8</v>
      </c>
      <c r="Q484" s="59" t="s">
        <v>7</v>
      </c>
      <c r="R484" s="59" t="s">
        <v>1496</v>
      </c>
      <c r="S484" s="59" t="s">
        <v>3670</v>
      </c>
      <c r="T484" s="59" t="s">
        <v>3671</v>
      </c>
      <c r="U484" s="59" t="s">
        <v>3677</v>
      </c>
      <c r="V484" s="59" t="s">
        <v>3688</v>
      </c>
      <c r="W484" s="59" t="s">
        <v>3685</v>
      </c>
    </row>
    <row r="485" spans="1:23" ht="77.25" x14ac:dyDescent="0.25">
      <c r="A485" s="59">
        <v>2716728</v>
      </c>
      <c r="B485" s="59" t="s">
        <v>60</v>
      </c>
      <c r="C485" s="59" t="s">
        <v>66</v>
      </c>
      <c r="D485" s="59" t="s">
        <v>5361</v>
      </c>
      <c r="E485" s="59" t="s">
        <v>67</v>
      </c>
      <c r="F485" s="59" t="s">
        <v>68</v>
      </c>
      <c r="G485" s="59" t="s">
        <v>69</v>
      </c>
      <c r="H485" s="59" t="s">
        <v>50</v>
      </c>
      <c r="I485" s="59" t="s">
        <v>14</v>
      </c>
      <c r="J485" s="59" t="s">
        <v>7</v>
      </c>
      <c r="K485" s="59" t="s">
        <v>7</v>
      </c>
      <c r="L485" s="59" t="s">
        <v>7</v>
      </c>
      <c r="M485" s="59" t="s">
        <v>7</v>
      </c>
      <c r="N485" s="59" t="s">
        <v>7</v>
      </c>
      <c r="O485" s="59" t="s">
        <v>7</v>
      </c>
      <c r="P485" s="59" t="s">
        <v>7</v>
      </c>
      <c r="Q485" s="59" t="s">
        <v>7</v>
      </c>
      <c r="R485" s="59" t="s">
        <v>1496</v>
      </c>
      <c r="S485" s="59" t="s">
        <v>3670</v>
      </c>
      <c r="T485" s="59" t="s">
        <v>3671</v>
      </c>
      <c r="U485" s="59" t="s">
        <v>3687</v>
      </c>
      <c r="V485" s="59" t="s">
        <v>3688</v>
      </c>
      <c r="W485" s="59" t="s">
        <v>3685</v>
      </c>
    </row>
    <row r="486" spans="1:23" ht="77.25" x14ac:dyDescent="0.25">
      <c r="A486" s="59">
        <v>2716732</v>
      </c>
      <c r="B486" s="59" t="s">
        <v>60</v>
      </c>
      <c r="C486" s="59" t="s">
        <v>66</v>
      </c>
      <c r="D486" s="59" t="s">
        <v>5362</v>
      </c>
      <c r="E486" s="59" t="s">
        <v>67</v>
      </c>
      <c r="F486" s="59" t="s">
        <v>68</v>
      </c>
      <c r="G486" s="59" t="s">
        <v>69</v>
      </c>
      <c r="H486" s="59" t="s">
        <v>50</v>
      </c>
      <c r="I486" s="59" t="s">
        <v>14</v>
      </c>
      <c r="J486" s="59" t="s">
        <v>7</v>
      </c>
      <c r="K486" s="59" t="s">
        <v>7</v>
      </c>
      <c r="L486" s="59" t="s">
        <v>7</v>
      </c>
      <c r="M486" s="59" t="s">
        <v>7</v>
      </c>
      <c r="N486" s="59" t="s">
        <v>8</v>
      </c>
      <c r="O486" s="59" t="s">
        <v>8</v>
      </c>
      <c r="P486" s="59" t="s">
        <v>8</v>
      </c>
      <c r="Q486" s="59" t="s">
        <v>8</v>
      </c>
      <c r="R486" s="59" t="s">
        <v>1496</v>
      </c>
      <c r="S486" s="59" t="s">
        <v>3670</v>
      </c>
      <c r="T486" s="59" t="s">
        <v>3671</v>
      </c>
      <c r="U486" s="59" t="s">
        <v>3672</v>
      </c>
      <c r="V486" s="59" t="s">
        <v>3688</v>
      </c>
      <c r="W486" s="59" t="s">
        <v>3685</v>
      </c>
    </row>
    <row r="487" spans="1:23" ht="77.25" x14ac:dyDescent="0.25">
      <c r="A487" s="59">
        <v>2716736</v>
      </c>
      <c r="B487" s="59" t="s">
        <v>60</v>
      </c>
      <c r="C487" s="59" t="s">
        <v>66</v>
      </c>
      <c r="D487" s="59" t="s">
        <v>5363</v>
      </c>
      <c r="E487" s="59" t="s">
        <v>67</v>
      </c>
      <c r="F487" s="59" t="s">
        <v>68</v>
      </c>
      <c r="G487" s="59" t="s">
        <v>69</v>
      </c>
      <c r="H487" s="59" t="s">
        <v>50</v>
      </c>
      <c r="I487" s="59" t="s">
        <v>14</v>
      </c>
      <c r="J487" s="59" t="s">
        <v>8</v>
      </c>
      <c r="K487" s="59" t="s">
        <v>8</v>
      </c>
      <c r="L487" s="59" t="s">
        <v>8</v>
      </c>
      <c r="M487" s="59" t="s">
        <v>8</v>
      </c>
      <c r="N487" s="59" t="s">
        <v>8</v>
      </c>
      <c r="O487" s="59" t="s">
        <v>8</v>
      </c>
      <c r="P487" s="59" t="s">
        <v>8</v>
      </c>
      <c r="Q487" s="59" t="s">
        <v>8</v>
      </c>
      <c r="R487" s="59" t="s">
        <v>1496</v>
      </c>
      <c r="S487" s="59" t="s">
        <v>3676</v>
      </c>
      <c r="T487" s="59" t="s">
        <v>3671</v>
      </c>
      <c r="U487" s="59" t="s">
        <v>3720</v>
      </c>
      <c r="V487" s="59" t="s">
        <v>3688</v>
      </c>
      <c r="W487" s="59" t="s">
        <v>3679</v>
      </c>
    </row>
    <row r="488" spans="1:23" ht="77.25" x14ac:dyDescent="0.25">
      <c r="A488" s="59">
        <v>2716745</v>
      </c>
      <c r="B488" s="59" t="s">
        <v>60</v>
      </c>
      <c r="C488" s="59" t="s">
        <v>66</v>
      </c>
      <c r="D488" s="59" t="s">
        <v>5364</v>
      </c>
      <c r="E488" s="59" t="s">
        <v>67</v>
      </c>
      <c r="F488" s="59" t="s">
        <v>68</v>
      </c>
      <c r="G488" s="59" t="s">
        <v>69</v>
      </c>
      <c r="H488" s="59" t="s">
        <v>50</v>
      </c>
      <c r="I488" s="59" t="s">
        <v>14</v>
      </c>
      <c r="J488" s="59" t="s">
        <v>9</v>
      </c>
      <c r="K488" s="59" t="s">
        <v>9</v>
      </c>
      <c r="L488" s="59" t="s">
        <v>9</v>
      </c>
      <c r="M488" s="59" t="s">
        <v>9</v>
      </c>
      <c r="N488" s="59" t="s">
        <v>9</v>
      </c>
      <c r="O488" s="59" t="s">
        <v>9</v>
      </c>
      <c r="P488" s="59" t="s">
        <v>9</v>
      </c>
      <c r="Q488" s="59" t="s">
        <v>9</v>
      </c>
      <c r="R488" s="59" t="s">
        <v>1496</v>
      </c>
      <c r="S488" s="59" t="s">
        <v>3681</v>
      </c>
      <c r="T488" s="59" t="s">
        <v>3671</v>
      </c>
      <c r="U488" s="59" t="s">
        <v>3700</v>
      </c>
      <c r="V488" s="59" t="s">
        <v>3678</v>
      </c>
      <c r="W488" s="59" t="s">
        <v>3679</v>
      </c>
    </row>
    <row r="489" spans="1:23" ht="77.25" x14ac:dyDescent="0.25">
      <c r="A489" s="59">
        <v>2716755</v>
      </c>
      <c r="B489" s="59" t="s">
        <v>60</v>
      </c>
      <c r="C489" s="59" t="s">
        <v>66</v>
      </c>
      <c r="D489" s="59" t="s">
        <v>5365</v>
      </c>
      <c r="E489" s="59" t="s">
        <v>67</v>
      </c>
      <c r="F489" s="59" t="s">
        <v>68</v>
      </c>
      <c r="G489" s="59" t="s">
        <v>69</v>
      </c>
      <c r="H489" s="59" t="s">
        <v>50</v>
      </c>
      <c r="I489" s="59" t="s">
        <v>14</v>
      </c>
      <c r="J489" s="59" t="s">
        <v>9</v>
      </c>
      <c r="K489" s="59" t="s">
        <v>8</v>
      </c>
      <c r="L489" s="59" t="s">
        <v>8</v>
      </c>
      <c r="M489" s="59" t="s">
        <v>8</v>
      </c>
      <c r="N489" s="59" t="s">
        <v>8</v>
      </c>
      <c r="O489" s="59" t="s">
        <v>8</v>
      </c>
      <c r="P489" s="59" t="s">
        <v>7</v>
      </c>
      <c r="Q489" s="59" t="s">
        <v>8</v>
      </c>
      <c r="R489" s="59" t="s">
        <v>1496</v>
      </c>
      <c r="S489" s="59" t="s">
        <v>3670</v>
      </c>
      <c r="T489" s="59" t="s">
        <v>3671</v>
      </c>
      <c r="U489" s="59" t="s">
        <v>3695</v>
      </c>
      <c r="V489" s="59" t="s">
        <v>3673</v>
      </c>
      <c r="W489" s="59" t="s">
        <v>3685</v>
      </c>
    </row>
    <row r="490" spans="1:23" ht="77.25" x14ac:dyDescent="0.25">
      <c r="A490" s="59">
        <v>2716761</v>
      </c>
      <c r="B490" s="59" t="s">
        <v>60</v>
      </c>
      <c r="C490" s="59" t="s">
        <v>66</v>
      </c>
      <c r="D490" s="59" t="s">
        <v>5366</v>
      </c>
      <c r="E490" s="59" t="s">
        <v>67</v>
      </c>
      <c r="F490" s="59" t="s">
        <v>68</v>
      </c>
      <c r="G490" s="59" t="s">
        <v>69</v>
      </c>
      <c r="H490" s="59" t="s">
        <v>50</v>
      </c>
      <c r="I490" s="59" t="s">
        <v>14</v>
      </c>
      <c r="J490" s="59" t="s">
        <v>9</v>
      </c>
      <c r="K490" s="59" t="s">
        <v>8</v>
      </c>
      <c r="L490" s="59" t="s">
        <v>9</v>
      </c>
      <c r="M490" s="59" t="s">
        <v>8</v>
      </c>
      <c r="N490" s="59" t="s">
        <v>8</v>
      </c>
      <c r="O490" s="59" t="s">
        <v>8</v>
      </c>
      <c r="P490" s="59" t="s">
        <v>8</v>
      </c>
      <c r="Q490" s="59" t="s">
        <v>8</v>
      </c>
      <c r="R490" s="59" t="s">
        <v>1496</v>
      </c>
      <c r="S490" s="59" t="s">
        <v>3670</v>
      </c>
      <c r="T490" s="59" t="s">
        <v>5251</v>
      </c>
      <c r="U490" s="59" t="s">
        <v>3687</v>
      </c>
      <c r="V490" s="59" t="s">
        <v>3688</v>
      </c>
      <c r="W490" s="59" t="s">
        <v>3685</v>
      </c>
    </row>
    <row r="491" spans="1:23" ht="77.25" x14ac:dyDescent="0.25">
      <c r="A491" s="59">
        <v>2716773</v>
      </c>
      <c r="B491" s="59" t="s">
        <v>60</v>
      </c>
      <c r="C491" s="59" t="s">
        <v>66</v>
      </c>
      <c r="D491" s="59" t="s">
        <v>5367</v>
      </c>
      <c r="E491" s="59" t="s">
        <v>67</v>
      </c>
      <c r="F491" s="59" t="s">
        <v>68</v>
      </c>
      <c r="G491" s="59" t="s">
        <v>69</v>
      </c>
      <c r="H491" s="59" t="s">
        <v>50</v>
      </c>
      <c r="I491" s="59" t="s">
        <v>49</v>
      </c>
      <c r="J491" s="59" t="s">
        <v>9</v>
      </c>
      <c r="K491" s="59" t="s">
        <v>9</v>
      </c>
      <c r="L491" s="59" t="s">
        <v>9</v>
      </c>
      <c r="M491" s="59" t="s">
        <v>9</v>
      </c>
      <c r="N491" s="59" t="s">
        <v>7</v>
      </c>
      <c r="O491" s="59" t="s">
        <v>8</v>
      </c>
      <c r="P491" s="59" t="s">
        <v>9</v>
      </c>
      <c r="Q491" s="59" t="s">
        <v>8</v>
      </c>
      <c r="R491" s="59" t="s">
        <v>1498</v>
      </c>
      <c r="S491" s="59" t="s">
        <v>3676</v>
      </c>
      <c r="T491" s="59" t="s">
        <v>4591</v>
      </c>
      <c r="U491" s="59" t="s">
        <v>3687</v>
      </c>
      <c r="V491" s="59" t="s">
        <v>3688</v>
      </c>
      <c r="W491" s="59" t="s">
        <v>3685</v>
      </c>
    </row>
    <row r="492" spans="1:23" ht="77.25" x14ac:dyDescent="0.25">
      <c r="A492" s="59">
        <v>2716781</v>
      </c>
      <c r="B492" s="59" t="s">
        <v>60</v>
      </c>
      <c r="C492" s="59" t="s">
        <v>66</v>
      </c>
      <c r="D492" s="59" t="s">
        <v>5368</v>
      </c>
      <c r="E492" s="59" t="s">
        <v>67</v>
      </c>
      <c r="F492" s="59" t="s">
        <v>68</v>
      </c>
      <c r="G492" s="59" t="s">
        <v>69</v>
      </c>
      <c r="H492" s="59" t="s">
        <v>50</v>
      </c>
      <c r="I492" s="59" t="s">
        <v>49</v>
      </c>
      <c r="J492" s="59" t="s">
        <v>9</v>
      </c>
      <c r="K492" s="59" t="s">
        <v>9</v>
      </c>
      <c r="L492" s="59" t="s">
        <v>8</v>
      </c>
      <c r="M492" s="59" t="s">
        <v>7</v>
      </c>
      <c r="N492" s="59" t="s">
        <v>7</v>
      </c>
      <c r="O492" s="59" t="s">
        <v>6</v>
      </c>
      <c r="P492" s="59" t="s">
        <v>6</v>
      </c>
      <c r="Q492" s="59" t="s">
        <v>8</v>
      </c>
      <c r="R492" s="59" t="s">
        <v>1496</v>
      </c>
      <c r="S492" s="59" t="s">
        <v>3670</v>
      </c>
      <c r="T492" s="59" t="s">
        <v>3671</v>
      </c>
      <c r="U492" s="59" t="s">
        <v>3672</v>
      </c>
      <c r="V492" s="59" t="s">
        <v>3688</v>
      </c>
      <c r="W492" s="59" t="s">
        <v>3674</v>
      </c>
    </row>
    <row r="493" spans="1:23" ht="77.25" x14ac:dyDescent="0.25">
      <c r="A493" s="59">
        <v>2716790</v>
      </c>
      <c r="B493" s="59" t="s">
        <v>60</v>
      </c>
      <c r="C493" s="59" t="s">
        <v>66</v>
      </c>
      <c r="D493" s="59" t="s">
        <v>5369</v>
      </c>
      <c r="E493" s="59" t="s">
        <v>67</v>
      </c>
      <c r="F493" s="59" t="s">
        <v>68</v>
      </c>
      <c r="G493" s="59" t="s">
        <v>69</v>
      </c>
      <c r="H493" s="59" t="s">
        <v>50</v>
      </c>
      <c r="I493" s="59" t="s">
        <v>45</v>
      </c>
      <c r="J493" s="59" t="s">
        <v>9</v>
      </c>
      <c r="K493" s="59" t="s">
        <v>9</v>
      </c>
      <c r="L493" s="59" t="s">
        <v>9</v>
      </c>
      <c r="M493" s="59" t="s">
        <v>9</v>
      </c>
      <c r="N493" s="59" t="s">
        <v>9</v>
      </c>
      <c r="O493" s="59" t="s">
        <v>9</v>
      </c>
      <c r="P493" s="59" t="s">
        <v>9</v>
      </c>
      <c r="Q493" s="59" t="s">
        <v>9</v>
      </c>
      <c r="R493" s="59" t="s">
        <v>1496</v>
      </c>
      <c r="S493" s="59" t="s">
        <v>3670</v>
      </c>
      <c r="T493" s="59" t="s">
        <v>3671</v>
      </c>
      <c r="U493" s="59" t="s">
        <v>3672</v>
      </c>
      <c r="V493" s="59" t="s">
        <v>3688</v>
      </c>
      <c r="W493" s="59" t="s">
        <v>3685</v>
      </c>
    </row>
    <row r="494" spans="1:23" ht="77.25" x14ac:dyDescent="0.25">
      <c r="A494" s="59">
        <v>2716821</v>
      </c>
      <c r="B494" s="59" t="s">
        <v>60</v>
      </c>
      <c r="C494" s="59" t="s">
        <v>66</v>
      </c>
      <c r="D494" s="59" t="s">
        <v>5370</v>
      </c>
      <c r="E494" s="59" t="s">
        <v>67</v>
      </c>
      <c r="F494" s="59" t="s">
        <v>68</v>
      </c>
      <c r="G494" s="59" t="s">
        <v>69</v>
      </c>
      <c r="H494" s="59" t="s">
        <v>50</v>
      </c>
      <c r="I494" s="59" t="s">
        <v>45</v>
      </c>
      <c r="J494" s="59" t="s">
        <v>9</v>
      </c>
      <c r="K494" s="59" t="s">
        <v>8</v>
      </c>
      <c r="L494" s="59" t="s">
        <v>9</v>
      </c>
      <c r="M494" s="59" t="s">
        <v>8</v>
      </c>
      <c r="N494" s="59" t="s">
        <v>8</v>
      </c>
      <c r="O494" s="59" t="s">
        <v>8</v>
      </c>
      <c r="P494" s="59" t="s">
        <v>8</v>
      </c>
      <c r="Q494" s="59" t="s">
        <v>7</v>
      </c>
      <c r="R494" s="59" t="s">
        <v>1496</v>
      </c>
      <c r="S494" s="59" t="s">
        <v>3670</v>
      </c>
      <c r="T494" s="59" t="s">
        <v>3738</v>
      </c>
      <c r="U494" s="59" t="s">
        <v>3720</v>
      </c>
      <c r="V494" s="59" t="s">
        <v>3688</v>
      </c>
      <c r="W494" s="59" t="s">
        <v>3674</v>
      </c>
    </row>
    <row r="495" spans="1:23" ht="77.25" x14ac:dyDescent="0.25">
      <c r="A495" s="59">
        <v>2716829</v>
      </c>
      <c r="B495" s="59" t="s">
        <v>60</v>
      </c>
      <c r="C495" s="59" t="s">
        <v>66</v>
      </c>
      <c r="D495" s="59" t="s">
        <v>5371</v>
      </c>
      <c r="E495" s="59" t="s">
        <v>67</v>
      </c>
      <c r="F495" s="59" t="s">
        <v>68</v>
      </c>
      <c r="G495" s="59" t="s">
        <v>69</v>
      </c>
      <c r="H495" s="59" t="s">
        <v>50</v>
      </c>
      <c r="I495" s="59" t="s">
        <v>51</v>
      </c>
      <c r="J495" s="59" t="s">
        <v>8</v>
      </c>
      <c r="K495" s="59" t="s">
        <v>8</v>
      </c>
      <c r="L495" s="59" t="s">
        <v>8</v>
      </c>
      <c r="M495" s="59" t="s">
        <v>8</v>
      </c>
      <c r="N495" s="59" t="s">
        <v>8</v>
      </c>
      <c r="O495" s="59" t="s">
        <v>8</v>
      </c>
      <c r="P495" s="59" t="s">
        <v>8</v>
      </c>
      <c r="Q495" s="59" t="s">
        <v>8</v>
      </c>
      <c r="R495" s="59" t="s">
        <v>1496</v>
      </c>
      <c r="S495" s="59" t="s">
        <v>3670</v>
      </c>
      <c r="T495" s="59" t="s">
        <v>3671</v>
      </c>
      <c r="U495" s="59" t="s">
        <v>3687</v>
      </c>
      <c r="V495" s="59" t="s">
        <v>3688</v>
      </c>
      <c r="W495" s="59" t="s">
        <v>3685</v>
      </c>
    </row>
    <row r="496" spans="1:23" ht="77.25" x14ac:dyDescent="0.25">
      <c r="A496" s="59">
        <v>2716842</v>
      </c>
      <c r="B496" s="59" t="s">
        <v>60</v>
      </c>
      <c r="C496" s="59" t="s">
        <v>66</v>
      </c>
      <c r="D496" s="59" t="s">
        <v>5372</v>
      </c>
      <c r="E496" s="59" t="s">
        <v>67</v>
      </c>
      <c r="F496" s="59" t="s">
        <v>68</v>
      </c>
      <c r="G496" s="59" t="s">
        <v>69</v>
      </c>
      <c r="H496" s="59" t="s">
        <v>50</v>
      </c>
      <c r="I496" s="59" t="s">
        <v>51</v>
      </c>
      <c r="J496" s="59" t="s">
        <v>8</v>
      </c>
      <c r="K496" s="59" t="s">
        <v>8</v>
      </c>
      <c r="L496" s="59" t="s">
        <v>8</v>
      </c>
      <c r="M496" s="59" t="s">
        <v>8</v>
      </c>
      <c r="N496" s="59" t="s">
        <v>8</v>
      </c>
      <c r="O496" s="59" t="s">
        <v>8</v>
      </c>
      <c r="P496" s="59" t="s">
        <v>8</v>
      </c>
      <c r="Q496" s="59" t="s">
        <v>8</v>
      </c>
      <c r="R496" s="59" t="s">
        <v>1498</v>
      </c>
      <c r="S496" s="59" t="s">
        <v>3670</v>
      </c>
      <c r="T496" s="59" t="s">
        <v>3671</v>
      </c>
      <c r="U496" s="59" t="s">
        <v>3684</v>
      </c>
      <c r="V496" s="59" t="s">
        <v>3688</v>
      </c>
      <c r="W496" s="59" t="s">
        <v>3685</v>
      </c>
    </row>
    <row r="497" spans="1:23" ht="77.25" x14ac:dyDescent="0.25">
      <c r="A497" s="59">
        <v>2716863</v>
      </c>
      <c r="B497" s="59" t="s">
        <v>60</v>
      </c>
      <c r="C497" s="59" t="s">
        <v>66</v>
      </c>
      <c r="D497" s="59" t="s">
        <v>5373</v>
      </c>
      <c r="E497" s="59" t="s">
        <v>67</v>
      </c>
      <c r="F497" s="59" t="s">
        <v>68</v>
      </c>
      <c r="G497" s="59" t="s">
        <v>69</v>
      </c>
      <c r="H497" s="59" t="s">
        <v>50</v>
      </c>
      <c r="I497" s="59" t="s">
        <v>45</v>
      </c>
      <c r="J497" s="59" t="s">
        <v>9</v>
      </c>
      <c r="K497" s="59" t="s">
        <v>9</v>
      </c>
      <c r="L497" s="59" t="s">
        <v>7</v>
      </c>
      <c r="M497" s="59" t="s">
        <v>9</v>
      </c>
      <c r="N497" s="59" t="s">
        <v>8</v>
      </c>
      <c r="O497" s="59" t="s">
        <v>6</v>
      </c>
      <c r="P497" s="59" t="s">
        <v>9</v>
      </c>
      <c r="Q497" s="59" t="s">
        <v>9</v>
      </c>
      <c r="R497" s="59" t="s">
        <v>1498</v>
      </c>
      <c r="S497" s="59" t="s">
        <v>3670</v>
      </c>
      <c r="T497" s="59" t="s">
        <v>3671</v>
      </c>
      <c r="U497" s="59" t="s">
        <v>3677</v>
      </c>
      <c r="V497" s="59" t="s">
        <v>3688</v>
      </c>
      <c r="W497" s="59" t="s">
        <v>3679</v>
      </c>
    </row>
    <row r="498" spans="1:23" ht="64.5" x14ac:dyDescent="0.25">
      <c r="A498" s="59">
        <v>2717917</v>
      </c>
      <c r="B498" s="59" t="s">
        <v>60</v>
      </c>
      <c r="C498" s="59" t="s">
        <v>66</v>
      </c>
      <c r="D498" s="59" t="s">
        <v>5374</v>
      </c>
      <c r="E498" s="59" t="s">
        <v>67</v>
      </c>
      <c r="F498" s="59" t="s">
        <v>68</v>
      </c>
      <c r="G498" s="59" t="s">
        <v>69</v>
      </c>
      <c r="H498" s="59" t="s">
        <v>50</v>
      </c>
      <c r="I498" s="59" t="s">
        <v>16</v>
      </c>
      <c r="J498" s="59" t="s">
        <v>8</v>
      </c>
      <c r="K498" s="59" t="s">
        <v>7</v>
      </c>
      <c r="L498" s="59" t="s">
        <v>7</v>
      </c>
      <c r="M498" s="59" t="s">
        <v>8</v>
      </c>
      <c r="N498" s="59" t="s">
        <v>8</v>
      </c>
      <c r="O498" s="59" t="s">
        <v>5</v>
      </c>
      <c r="P498" s="59" t="s">
        <v>8</v>
      </c>
      <c r="Q498" s="59" t="s">
        <v>8</v>
      </c>
      <c r="R498" s="59" t="s">
        <v>1496</v>
      </c>
      <c r="S498" s="59" t="s">
        <v>3670</v>
      </c>
      <c r="T498" s="59" t="s">
        <v>3671</v>
      </c>
      <c r="U498" s="59" t="s">
        <v>3687</v>
      </c>
      <c r="V498" s="59" t="s">
        <v>3678</v>
      </c>
      <c r="W498" s="59" t="s">
        <v>3685</v>
      </c>
    </row>
    <row r="499" spans="1:23" ht="64.5" x14ac:dyDescent="0.25">
      <c r="A499" s="59">
        <v>2717921</v>
      </c>
      <c r="B499" s="59" t="s">
        <v>60</v>
      </c>
      <c r="C499" s="59" t="s">
        <v>66</v>
      </c>
      <c r="D499" s="59" t="s">
        <v>5375</v>
      </c>
      <c r="E499" s="59" t="s">
        <v>67</v>
      </c>
      <c r="F499" s="59" t="s">
        <v>68</v>
      </c>
      <c r="G499" s="59" t="s">
        <v>69</v>
      </c>
      <c r="H499" s="59" t="s">
        <v>50</v>
      </c>
      <c r="I499" s="59" t="s">
        <v>16</v>
      </c>
      <c r="J499" s="59" t="s">
        <v>8</v>
      </c>
      <c r="K499" s="59" t="s">
        <v>8</v>
      </c>
      <c r="L499" s="59" t="s">
        <v>8</v>
      </c>
      <c r="M499" s="59" t="s">
        <v>8</v>
      </c>
      <c r="N499" s="59" t="s">
        <v>8</v>
      </c>
      <c r="O499" s="59" t="s">
        <v>8</v>
      </c>
      <c r="P499" s="59" t="s">
        <v>8</v>
      </c>
      <c r="Q499" s="59" t="s">
        <v>8</v>
      </c>
      <c r="R499" s="59" t="s">
        <v>1496</v>
      </c>
      <c r="S499" s="59" t="s">
        <v>3670</v>
      </c>
      <c r="T499" s="59" t="s">
        <v>3671</v>
      </c>
      <c r="U499" s="59" t="s">
        <v>3700</v>
      </c>
      <c r="V499" s="59" t="s">
        <v>3678</v>
      </c>
      <c r="W499" s="59" t="s">
        <v>3685</v>
      </c>
    </row>
    <row r="500" spans="1:23" ht="64.5" x14ac:dyDescent="0.25">
      <c r="A500" s="59">
        <v>2717924</v>
      </c>
      <c r="B500" s="59" t="s">
        <v>60</v>
      </c>
      <c r="C500" s="59" t="s">
        <v>66</v>
      </c>
      <c r="D500" s="59" t="s">
        <v>5376</v>
      </c>
      <c r="E500" s="59" t="s">
        <v>67</v>
      </c>
      <c r="F500" s="59" t="s">
        <v>68</v>
      </c>
      <c r="G500" s="59" t="s">
        <v>69</v>
      </c>
      <c r="H500" s="59" t="s">
        <v>50</v>
      </c>
      <c r="I500" s="59" t="s">
        <v>16</v>
      </c>
      <c r="J500" s="59" t="s">
        <v>9</v>
      </c>
      <c r="K500" s="59" t="s">
        <v>9</v>
      </c>
      <c r="L500" s="59" t="s">
        <v>9</v>
      </c>
      <c r="M500" s="59" t="s">
        <v>9</v>
      </c>
      <c r="N500" s="59" t="s">
        <v>9</v>
      </c>
      <c r="O500" s="59" t="s">
        <v>8</v>
      </c>
      <c r="P500" s="59" t="s">
        <v>9</v>
      </c>
      <c r="Q500" s="59" t="s">
        <v>8</v>
      </c>
      <c r="R500" s="59" t="s">
        <v>1496</v>
      </c>
      <c r="S500" s="59" t="s">
        <v>3670</v>
      </c>
      <c r="T500" s="59" t="s">
        <v>3671</v>
      </c>
      <c r="U500" s="59" t="s">
        <v>3677</v>
      </c>
      <c r="V500" s="59" t="s">
        <v>3688</v>
      </c>
      <c r="W500" s="59" t="s">
        <v>3685</v>
      </c>
    </row>
    <row r="501" spans="1:23" ht="64.5" x14ac:dyDescent="0.25">
      <c r="A501" s="59">
        <v>2717952</v>
      </c>
      <c r="B501" s="59" t="s">
        <v>60</v>
      </c>
      <c r="C501" s="59" t="s">
        <v>66</v>
      </c>
      <c r="D501" s="59" t="s">
        <v>5377</v>
      </c>
      <c r="E501" s="59" t="s">
        <v>67</v>
      </c>
      <c r="F501" s="59" t="s">
        <v>68</v>
      </c>
      <c r="G501" s="59" t="s">
        <v>69</v>
      </c>
      <c r="H501" s="59" t="s">
        <v>50</v>
      </c>
      <c r="I501" s="59" t="s">
        <v>16</v>
      </c>
      <c r="J501" s="59" t="s">
        <v>9</v>
      </c>
      <c r="K501" s="59" t="s">
        <v>9</v>
      </c>
      <c r="L501" s="59" t="s">
        <v>9</v>
      </c>
      <c r="M501" s="59" t="s">
        <v>9</v>
      </c>
      <c r="N501" s="59" t="s">
        <v>9</v>
      </c>
      <c r="O501" s="59" t="s">
        <v>9</v>
      </c>
      <c r="P501" s="59" t="s">
        <v>9</v>
      </c>
      <c r="Q501" s="59" t="s">
        <v>8</v>
      </c>
      <c r="R501" s="59" t="s">
        <v>1498</v>
      </c>
      <c r="S501" s="59" t="s">
        <v>3670</v>
      </c>
      <c r="T501" s="59" t="s">
        <v>3671</v>
      </c>
      <c r="U501" s="59" t="s">
        <v>3672</v>
      </c>
      <c r="V501" s="59" t="s">
        <v>3688</v>
      </c>
      <c r="W501" s="59" t="s">
        <v>3679</v>
      </c>
    </row>
    <row r="502" spans="1:23" ht="64.5" x14ac:dyDescent="0.25">
      <c r="A502" s="59">
        <v>2717957</v>
      </c>
      <c r="B502" s="59" t="s">
        <v>60</v>
      </c>
      <c r="C502" s="59" t="s">
        <v>66</v>
      </c>
      <c r="D502" s="59" t="s">
        <v>5378</v>
      </c>
      <c r="E502" s="59" t="s">
        <v>67</v>
      </c>
      <c r="F502" s="59" t="s">
        <v>68</v>
      </c>
      <c r="G502" s="59" t="s">
        <v>69</v>
      </c>
      <c r="H502" s="59" t="s">
        <v>50</v>
      </c>
      <c r="I502" s="59" t="s">
        <v>16</v>
      </c>
      <c r="J502" s="59" t="s">
        <v>9</v>
      </c>
      <c r="K502" s="59" t="s">
        <v>9</v>
      </c>
      <c r="L502" s="59" t="s">
        <v>9</v>
      </c>
      <c r="M502" s="59" t="s">
        <v>8</v>
      </c>
      <c r="N502" s="59" t="s">
        <v>8</v>
      </c>
      <c r="O502" s="59" t="s">
        <v>8</v>
      </c>
      <c r="P502" s="59" t="s">
        <v>8</v>
      </c>
      <c r="Q502" s="59" t="s">
        <v>8</v>
      </c>
      <c r="R502" s="59" t="s">
        <v>1496</v>
      </c>
      <c r="S502" s="59" t="s">
        <v>3676</v>
      </c>
      <c r="T502" s="59" t="s">
        <v>3671</v>
      </c>
      <c r="U502" s="59" t="s">
        <v>3720</v>
      </c>
      <c r="V502" s="59" t="s">
        <v>3688</v>
      </c>
      <c r="W502" s="59" t="s">
        <v>3685</v>
      </c>
    </row>
    <row r="503" spans="1:23" ht="64.5" x14ac:dyDescent="0.25">
      <c r="A503" s="59">
        <v>2718744</v>
      </c>
      <c r="B503" s="59" t="s">
        <v>60</v>
      </c>
      <c r="C503" s="59" t="s">
        <v>66</v>
      </c>
      <c r="D503" s="59" t="s">
        <v>5379</v>
      </c>
      <c r="E503" s="59" t="s">
        <v>67</v>
      </c>
      <c r="F503" s="59" t="s">
        <v>68</v>
      </c>
      <c r="G503" s="59" t="s">
        <v>69</v>
      </c>
      <c r="H503" s="59" t="s">
        <v>50</v>
      </c>
      <c r="I503" s="59" t="s">
        <v>14</v>
      </c>
      <c r="J503" s="59" t="s">
        <v>9</v>
      </c>
      <c r="K503" s="59" t="s">
        <v>9</v>
      </c>
      <c r="L503" s="59" t="s">
        <v>9</v>
      </c>
      <c r="M503" s="59" t="s">
        <v>9</v>
      </c>
      <c r="N503" s="59" t="s">
        <v>8</v>
      </c>
      <c r="O503" s="59" t="s">
        <v>9</v>
      </c>
      <c r="P503" s="59" t="s">
        <v>8</v>
      </c>
      <c r="Q503" s="59" t="s">
        <v>8</v>
      </c>
      <c r="R503" s="59" t="s">
        <v>1496</v>
      </c>
      <c r="S503" s="59" t="s">
        <v>3670</v>
      </c>
      <c r="T503" s="59" t="s">
        <v>3671</v>
      </c>
      <c r="U503" s="59" t="s">
        <v>3700</v>
      </c>
      <c r="V503" s="59" t="s">
        <v>3688</v>
      </c>
      <c r="W503" s="59" t="s">
        <v>3727</v>
      </c>
    </row>
    <row r="504" spans="1:23" ht="64.5" x14ac:dyDescent="0.25">
      <c r="A504" s="59">
        <v>2718748</v>
      </c>
      <c r="B504" s="59" t="s">
        <v>60</v>
      </c>
      <c r="C504" s="59" t="s">
        <v>66</v>
      </c>
      <c r="D504" s="59" t="s">
        <v>5380</v>
      </c>
      <c r="E504" s="59" t="s">
        <v>67</v>
      </c>
      <c r="F504" s="59" t="s">
        <v>68</v>
      </c>
      <c r="G504" s="59" t="s">
        <v>69</v>
      </c>
      <c r="H504" s="59" t="s">
        <v>50</v>
      </c>
      <c r="I504" s="59" t="s">
        <v>14</v>
      </c>
      <c r="J504" s="59" t="s">
        <v>9</v>
      </c>
      <c r="K504" s="59" t="s">
        <v>9</v>
      </c>
      <c r="L504" s="59" t="s">
        <v>9</v>
      </c>
      <c r="M504" s="59" t="s">
        <v>9</v>
      </c>
      <c r="N504" s="59" t="s">
        <v>8</v>
      </c>
      <c r="O504" s="59" t="s">
        <v>8</v>
      </c>
      <c r="P504" s="59" t="s">
        <v>8</v>
      </c>
      <c r="Q504" s="59" t="s">
        <v>9</v>
      </c>
      <c r="R504" s="59" t="s">
        <v>1496</v>
      </c>
      <c r="S504" s="59" t="s">
        <v>3670</v>
      </c>
      <c r="T504" s="59" t="s">
        <v>3671</v>
      </c>
      <c r="U504" s="59" t="s">
        <v>3687</v>
      </c>
      <c r="V504" s="59" t="s">
        <v>3688</v>
      </c>
      <c r="W504" s="59" t="s">
        <v>3674</v>
      </c>
    </row>
    <row r="505" spans="1:23" ht="64.5" x14ac:dyDescent="0.25">
      <c r="A505" s="59">
        <v>2718754</v>
      </c>
      <c r="B505" s="59" t="s">
        <v>60</v>
      </c>
      <c r="C505" s="59" t="s">
        <v>66</v>
      </c>
      <c r="D505" s="59" t="s">
        <v>5381</v>
      </c>
      <c r="E505" s="59" t="s">
        <v>67</v>
      </c>
      <c r="F505" s="59" t="s">
        <v>68</v>
      </c>
      <c r="G505" s="59" t="s">
        <v>69</v>
      </c>
      <c r="H505" s="59" t="s">
        <v>50</v>
      </c>
      <c r="I505" s="59" t="s">
        <v>51</v>
      </c>
      <c r="J505" s="59" t="s">
        <v>8</v>
      </c>
      <c r="K505" s="59" t="s">
        <v>8</v>
      </c>
      <c r="L505" s="59" t="s">
        <v>8</v>
      </c>
      <c r="M505" s="59" t="s">
        <v>8</v>
      </c>
      <c r="N505" s="59" t="s">
        <v>8</v>
      </c>
      <c r="O505" s="59" t="s">
        <v>8</v>
      </c>
      <c r="P505" s="59" t="s">
        <v>8</v>
      </c>
      <c r="Q505" s="59" t="s">
        <v>8</v>
      </c>
      <c r="R505" s="59" t="s">
        <v>1496</v>
      </c>
      <c r="S505" s="59" t="s">
        <v>3670</v>
      </c>
      <c r="T505" s="59" t="s">
        <v>3671</v>
      </c>
      <c r="U505" s="59" t="s">
        <v>3677</v>
      </c>
      <c r="V505" s="59" t="s">
        <v>3678</v>
      </c>
      <c r="W505" s="59" t="s">
        <v>3685</v>
      </c>
    </row>
    <row r="506" spans="1:23" ht="64.5" x14ac:dyDescent="0.25">
      <c r="A506" s="59">
        <v>2718761</v>
      </c>
      <c r="B506" s="59" t="s">
        <v>60</v>
      </c>
      <c r="C506" s="59" t="s">
        <v>66</v>
      </c>
      <c r="D506" s="59" t="s">
        <v>5382</v>
      </c>
      <c r="E506" s="59" t="s">
        <v>67</v>
      </c>
      <c r="F506" s="59" t="s">
        <v>68</v>
      </c>
      <c r="G506" s="59" t="s">
        <v>69</v>
      </c>
      <c r="H506" s="59" t="s">
        <v>50</v>
      </c>
      <c r="I506" s="59" t="s">
        <v>14</v>
      </c>
      <c r="J506" s="59" t="s">
        <v>9</v>
      </c>
      <c r="K506" s="59" t="s">
        <v>9</v>
      </c>
      <c r="L506" s="59" t="s">
        <v>8</v>
      </c>
      <c r="M506" s="59" t="s">
        <v>8</v>
      </c>
      <c r="N506" s="59" t="s">
        <v>8</v>
      </c>
      <c r="O506" s="59" t="s">
        <v>8</v>
      </c>
      <c r="P506" s="59" t="s">
        <v>8</v>
      </c>
      <c r="Q506" s="59" t="s">
        <v>8</v>
      </c>
      <c r="R506" s="59" t="s">
        <v>1498</v>
      </c>
      <c r="S506" s="59" t="s">
        <v>3670</v>
      </c>
      <c r="T506" s="59" t="s">
        <v>3671</v>
      </c>
      <c r="U506" s="59" t="s">
        <v>3687</v>
      </c>
      <c r="V506" s="59" t="s">
        <v>3688</v>
      </c>
      <c r="W506" s="59" t="s">
        <v>3685</v>
      </c>
    </row>
    <row r="507" spans="1:23" ht="64.5" x14ac:dyDescent="0.25">
      <c r="A507" s="59">
        <v>2718767</v>
      </c>
      <c r="B507" s="59" t="s">
        <v>60</v>
      </c>
      <c r="C507" s="59" t="s">
        <v>66</v>
      </c>
      <c r="D507" s="59" t="s">
        <v>5383</v>
      </c>
      <c r="E507" s="59" t="s">
        <v>67</v>
      </c>
      <c r="F507" s="59" t="s">
        <v>68</v>
      </c>
      <c r="G507" s="59" t="s">
        <v>69</v>
      </c>
      <c r="H507" s="59" t="s">
        <v>50</v>
      </c>
      <c r="I507" s="59" t="s">
        <v>14</v>
      </c>
      <c r="J507" s="59" t="s">
        <v>8</v>
      </c>
      <c r="K507" s="59" t="s">
        <v>8</v>
      </c>
      <c r="L507" s="59" t="s">
        <v>8</v>
      </c>
      <c r="M507" s="59" t="s">
        <v>8</v>
      </c>
      <c r="N507" s="59" t="s">
        <v>8</v>
      </c>
      <c r="O507" s="59" t="s">
        <v>8</v>
      </c>
      <c r="P507" s="59" t="s">
        <v>9</v>
      </c>
      <c r="Q507" s="59" t="s">
        <v>8</v>
      </c>
      <c r="R507" s="59" t="s">
        <v>1496</v>
      </c>
      <c r="S507" s="59" t="s">
        <v>3676</v>
      </c>
      <c r="T507" s="59" t="s">
        <v>3671</v>
      </c>
      <c r="U507" s="59" t="s">
        <v>3687</v>
      </c>
      <c r="V507" s="59" t="s">
        <v>3688</v>
      </c>
      <c r="W507" s="59" t="s">
        <v>3674</v>
      </c>
    </row>
    <row r="508" spans="1:23" ht="64.5" x14ac:dyDescent="0.25">
      <c r="A508" s="59">
        <v>2718773</v>
      </c>
      <c r="B508" s="59" t="s">
        <v>60</v>
      </c>
      <c r="C508" s="59" t="s">
        <v>66</v>
      </c>
      <c r="D508" s="59" t="s">
        <v>5384</v>
      </c>
      <c r="E508" s="59" t="s">
        <v>67</v>
      </c>
      <c r="F508" s="59" t="s">
        <v>68</v>
      </c>
      <c r="G508" s="59" t="s">
        <v>69</v>
      </c>
      <c r="H508" s="59" t="s">
        <v>50</v>
      </c>
      <c r="I508" s="59" t="s">
        <v>14</v>
      </c>
      <c r="J508" s="59" t="s">
        <v>8</v>
      </c>
      <c r="K508" s="59" t="s">
        <v>8</v>
      </c>
      <c r="L508" s="59" t="s">
        <v>9</v>
      </c>
      <c r="M508" s="59" t="s">
        <v>8</v>
      </c>
      <c r="N508" s="59" t="s">
        <v>8</v>
      </c>
      <c r="O508" s="59" t="s">
        <v>8</v>
      </c>
      <c r="P508" s="59" t="s">
        <v>9</v>
      </c>
      <c r="Q508" s="59" t="s">
        <v>8</v>
      </c>
      <c r="R508" s="59" t="s">
        <v>1498</v>
      </c>
      <c r="S508" s="59" t="s">
        <v>3670</v>
      </c>
      <c r="T508" s="59" t="s">
        <v>3671</v>
      </c>
      <c r="U508" s="59" t="s">
        <v>3672</v>
      </c>
      <c r="V508" s="59" t="s">
        <v>3688</v>
      </c>
      <c r="W508" s="59" t="s">
        <v>3685</v>
      </c>
    </row>
    <row r="509" spans="1:23" ht="64.5" x14ac:dyDescent="0.25">
      <c r="A509" s="59">
        <v>2718783</v>
      </c>
      <c r="B509" s="59" t="s">
        <v>60</v>
      </c>
      <c r="C509" s="59" t="s">
        <v>66</v>
      </c>
      <c r="D509" s="59" t="s">
        <v>5385</v>
      </c>
      <c r="E509" s="59" t="s">
        <v>67</v>
      </c>
      <c r="F509" s="59" t="s">
        <v>68</v>
      </c>
      <c r="G509" s="59" t="s">
        <v>69</v>
      </c>
      <c r="H509" s="59" t="s">
        <v>50</v>
      </c>
      <c r="I509" s="59" t="s">
        <v>16</v>
      </c>
      <c r="J509" s="59" t="s">
        <v>8</v>
      </c>
      <c r="K509" s="59" t="s">
        <v>8</v>
      </c>
      <c r="L509" s="59" t="s">
        <v>8</v>
      </c>
      <c r="M509" s="59" t="s">
        <v>8</v>
      </c>
      <c r="N509" s="59" t="s">
        <v>8</v>
      </c>
      <c r="O509" s="59" t="s">
        <v>8</v>
      </c>
      <c r="P509" s="59" t="s">
        <v>7</v>
      </c>
      <c r="Q509" s="59" t="s">
        <v>8</v>
      </c>
      <c r="R509" s="59" t="s">
        <v>1498</v>
      </c>
      <c r="S509" s="59" t="s">
        <v>3676</v>
      </c>
      <c r="T509" s="59" t="s">
        <v>3671</v>
      </c>
      <c r="U509" s="59" t="s">
        <v>3672</v>
      </c>
      <c r="V509" s="59" t="s">
        <v>3688</v>
      </c>
      <c r="W509" s="59" t="s">
        <v>3685</v>
      </c>
    </row>
    <row r="510" spans="1:23" ht="64.5" x14ac:dyDescent="0.25">
      <c r="A510" s="59">
        <v>2718924</v>
      </c>
      <c r="B510" s="59" t="s">
        <v>60</v>
      </c>
      <c r="C510" s="59" t="s">
        <v>66</v>
      </c>
      <c r="D510" s="59" t="s">
        <v>5386</v>
      </c>
      <c r="E510" s="59" t="s">
        <v>67</v>
      </c>
      <c r="F510" s="59" t="s">
        <v>68</v>
      </c>
      <c r="G510" s="59" t="s">
        <v>69</v>
      </c>
      <c r="H510" s="59" t="s">
        <v>50</v>
      </c>
      <c r="I510" s="59" t="s">
        <v>49</v>
      </c>
      <c r="J510" s="59" t="s">
        <v>9</v>
      </c>
      <c r="K510" s="59" t="s">
        <v>8</v>
      </c>
      <c r="L510" s="59" t="s">
        <v>8</v>
      </c>
      <c r="M510" s="59" t="s">
        <v>8</v>
      </c>
      <c r="N510" s="59" t="s">
        <v>9</v>
      </c>
      <c r="O510" s="59" t="s">
        <v>9</v>
      </c>
      <c r="P510" s="59" t="s">
        <v>8</v>
      </c>
      <c r="Q510" s="59" t="s">
        <v>9</v>
      </c>
      <c r="R510" s="59" t="s">
        <v>1496</v>
      </c>
      <c r="S510" s="59" t="s">
        <v>3670</v>
      </c>
      <c r="T510" s="59" t="s">
        <v>3671</v>
      </c>
      <c r="U510" s="59" t="s">
        <v>3684</v>
      </c>
      <c r="V510" s="59" t="s">
        <v>3688</v>
      </c>
      <c r="W510" s="59" t="s">
        <v>3685</v>
      </c>
    </row>
    <row r="511" spans="1:23" ht="64.5" x14ac:dyDescent="0.25">
      <c r="A511" s="59">
        <v>2718952</v>
      </c>
      <c r="B511" s="59" t="s">
        <v>60</v>
      </c>
      <c r="C511" s="59" t="s">
        <v>66</v>
      </c>
      <c r="D511" s="59" t="s">
        <v>5387</v>
      </c>
      <c r="E511" s="59" t="s">
        <v>67</v>
      </c>
      <c r="F511" s="59" t="s">
        <v>68</v>
      </c>
      <c r="G511" s="59" t="s">
        <v>69</v>
      </c>
      <c r="H511" s="59" t="s">
        <v>50</v>
      </c>
      <c r="I511" s="59" t="s">
        <v>49</v>
      </c>
      <c r="J511" s="59" t="s">
        <v>8</v>
      </c>
      <c r="K511" s="59" t="s">
        <v>8</v>
      </c>
      <c r="L511" s="59" t="s">
        <v>8</v>
      </c>
      <c r="M511" s="59" t="s">
        <v>8</v>
      </c>
      <c r="N511" s="59" t="s">
        <v>8</v>
      </c>
      <c r="O511" s="59" t="s">
        <v>8</v>
      </c>
      <c r="P511" s="59" t="s">
        <v>9</v>
      </c>
      <c r="Q511" s="59" t="s">
        <v>8</v>
      </c>
      <c r="R511" s="59" t="s">
        <v>1496</v>
      </c>
      <c r="S511" s="59" t="s">
        <v>3670</v>
      </c>
      <c r="T511" s="59" t="s">
        <v>3671</v>
      </c>
      <c r="U511" s="59" t="s">
        <v>3687</v>
      </c>
      <c r="V511" s="59" t="s">
        <v>3688</v>
      </c>
      <c r="W511" s="59" t="s">
        <v>3674</v>
      </c>
    </row>
    <row r="512" spans="1:23" ht="64.5" x14ac:dyDescent="0.25">
      <c r="A512" s="59">
        <v>2718974</v>
      </c>
      <c r="B512" s="59" t="s">
        <v>60</v>
      </c>
      <c r="C512" s="59" t="s">
        <v>66</v>
      </c>
      <c r="D512" s="59" t="s">
        <v>5388</v>
      </c>
      <c r="E512" s="59" t="s">
        <v>67</v>
      </c>
      <c r="F512" s="59" t="s">
        <v>68</v>
      </c>
      <c r="G512" s="59" t="s">
        <v>69</v>
      </c>
      <c r="H512" s="59" t="s">
        <v>50</v>
      </c>
      <c r="I512" s="59" t="s">
        <v>49</v>
      </c>
      <c r="J512" s="59" t="s">
        <v>8</v>
      </c>
      <c r="K512" s="59" t="s">
        <v>9</v>
      </c>
      <c r="L512" s="59" t="s">
        <v>8</v>
      </c>
      <c r="M512" s="59" t="s">
        <v>9</v>
      </c>
      <c r="N512" s="59" t="s">
        <v>9</v>
      </c>
      <c r="O512" s="59" t="s">
        <v>9</v>
      </c>
      <c r="P512" s="59" t="s">
        <v>9</v>
      </c>
      <c r="Q512" s="59" t="s">
        <v>8</v>
      </c>
      <c r="R512" s="59" t="s">
        <v>1496</v>
      </c>
      <c r="S512" s="59" t="s">
        <v>3670</v>
      </c>
      <c r="T512" s="59" t="s">
        <v>3671</v>
      </c>
      <c r="U512" s="59" t="s">
        <v>3677</v>
      </c>
      <c r="V512" s="59" t="s">
        <v>3688</v>
      </c>
      <c r="W512" s="59" t="s">
        <v>3685</v>
      </c>
    </row>
    <row r="513" spans="1:23" ht="64.5" x14ac:dyDescent="0.25">
      <c r="A513" s="59">
        <v>2719187</v>
      </c>
      <c r="B513" s="59" t="s">
        <v>60</v>
      </c>
      <c r="C513" s="59" t="s">
        <v>66</v>
      </c>
      <c r="D513" s="59" t="s">
        <v>5389</v>
      </c>
      <c r="E513" s="59" t="s">
        <v>67</v>
      </c>
      <c r="F513" s="59" t="s">
        <v>68</v>
      </c>
      <c r="G513" s="59" t="s">
        <v>69</v>
      </c>
      <c r="H513" s="59" t="s">
        <v>50</v>
      </c>
      <c r="I513" s="59" t="s">
        <v>45</v>
      </c>
      <c r="J513" s="59" t="s">
        <v>8</v>
      </c>
      <c r="K513" s="59" t="s">
        <v>7</v>
      </c>
      <c r="L513" s="59" t="s">
        <v>7</v>
      </c>
      <c r="M513" s="59" t="s">
        <v>8</v>
      </c>
      <c r="N513" s="59" t="s">
        <v>9</v>
      </c>
      <c r="O513" s="59" t="s">
        <v>8</v>
      </c>
      <c r="P513" s="59" t="s">
        <v>8</v>
      </c>
      <c r="Q513" s="59" t="s">
        <v>8</v>
      </c>
      <c r="R513" s="59" t="s">
        <v>1496</v>
      </c>
      <c r="S513" s="59" t="s">
        <v>3670</v>
      </c>
      <c r="T513" s="59" t="s">
        <v>3671</v>
      </c>
      <c r="U513" s="59" t="s">
        <v>3672</v>
      </c>
      <c r="V513" s="59" t="s">
        <v>3688</v>
      </c>
      <c r="W513" s="59" t="s">
        <v>3727</v>
      </c>
    </row>
    <row r="514" spans="1:23" ht="64.5" x14ac:dyDescent="0.25">
      <c r="A514" s="59">
        <v>2719216</v>
      </c>
      <c r="B514" s="59" t="s">
        <v>60</v>
      </c>
      <c r="C514" s="59" t="s">
        <v>66</v>
      </c>
      <c r="D514" s="59" t="s">
        <v>5390</v>
      </c>
      <c r="E514" s="59" t="s">
        <v>67</v>
      </c>
      <c r="F514" s="59" t="s">
        <v>68</v>
      </c>
      <c r="G514" s="59" t="s">
        <v>69</v>
      </c>
      <c r="H514" s="59" t="s">
        <v>50</v>
      </c>
      <c r="I514" s="59" t="s">
        <v>51</v>
      </c>
      <c r="J514" s="59" t="s">
        <v>9</v>
      </c>
      <c r="K514" s="59" t="s">
        <v>9</v>
      </c>
      <c r="L514" s="59" t="s">
        <v>8</v>
      </c>
      <c r="M514" s="59" t="s">
        <v>8</v>
      </c>
      <c r="N514" s="59" t="s">
        <v>8</v>
      </c>
      <c r="O514" s="59" t="s">
        <v>8</v>
      </c>
      <c r="P514" s="59" t="s">
        <v>8</v>
      </c>
      <c r="Q514" s="59" t="s">
        <v>8</v>
      </c>
      <c r="R514" s="59" t="s">
        <v>1496</v>
      </c>
      <c r="S514" s="59" t="s">
        <v>3670</v>
      </c>
      <c r="T514" s="59" t="s">
        <v>3671</v>
      </c>
      <c r="U514" s="59" t="s">
        <v>3687</v>
      </c>
      <c r="V514" s="59" t="s">
        <v>3688</v>
      </c>
      <c r="W514" s="59" t="s">
        <v>3685</v>
      </c>
    </row>
    <row r="515" spans="1:23" ht="64.5" x14ac:dyDescent="0.25">
      <c r="A515" s="59">
        <v>2719219</v>
      </c>
      <c r="B515" s="59" t="s">
        <v>60</v>
      </c>
      <c r="C515" s="59" t="s">
        <v>66</v>
      </c>
      <c r="D515" s="59" t="s">
        <v>5391</v>
      </c>
      <c r="E515" s="59" t="s">
        <v>67</v>
      </c>
      <c r="F515" s="59" t="s">
        <v>68</v>
      </c>
      <c r="G515" s="59" t="s">
        <v>69</v>
      </c>
      <c r="H515" s="59" t="s">
        <v>50</v>
      </c>
      <c r="I515" s="59" t="s">
        <v>51</v>
      </c>
      <c r="J515" s="59" t="s">
        <v>8</v>
      </c>
      <c r="K515" s="59" t="s">
        <v>8</v>
      </c>
      <c r="L515" s="59" t="s">
        <v>9</v>
      </c>
      <c r="M515" s="59" t="s">
        <v>8</v>
      </c>
      <c r="N515" s="59" t="s">
        <v>8</v>
      </c>
      <c r="O515" s="59" t="s">
        <v>9</v>
      </c>
      <c r="P515" s="59" t="s">
        <v>8</v>
      </c>
      <c r="Q515" s="59" t="s">
        <v>8</v>
      </c>
      <c r="R515" s="59" t="s">
        <v>1496</v>
      </c>
      <c r="S515" s="59" t="s">
        <v>3670</v>
      </c>
      <c r="T515" s="59" t="s">
        <v>3671</v>
      </c>
      <c r="U515" s="59" t="s">
        <v>3672</v>
      </c>
      <c r="V515" s="59" t="s">
        <v>3688</v>
      </c>
      <c r="W515" s="59" t="s">
        <v>3674</v>
      </c>
    </row>
    <row r="516" spans="1:23" ht="64.5" x14ac:dyDescent="0.25">
      <c r="A516" s="59">
        <v>2720817</v>
      </c>
      <c r="B516" s="59" t="s">
        <v>60</v>
      </c>
      <c r="C516" s="59" t="s">
        <v>66</v>
      </c>
      <c r="D516" s="59" t="s">
        <v>5392</v>
      </c>
      <c r="E516" s="59" t="s">
        <v>67</v>
      </c>
      <c r="F516" s="59" t="s">
        <v>68</v>
      </c>
      <c r="G516" s="59" t="s">
        <v>69</v>
      </c>
      <c r="H516" s="59" t="s">
        <v>50</v>
      </c>
      <c r="I516" s="59" t="s">
        <v>16</v>
      </c>
      <c r="J516" s="59" t="s">
        <v>8</v>
      </c>
      <c r="K516" s="59" t="s">
        <v>8</v>
      </c>
      <c r="L516" s="59" t="s">
        <v>8</v>
      </c>
      <c r="M516" s="59" t="s">
        <v>8</v>
      </c>
      <c r="N516" s="59" t="s">
        <v>8</v>
      </c>
      <c r="O516" s="59" t="s">
        <v>7</v>
      </c>
      <c r="P516" s="59" t="s">
        <v>8</v>
      </c>
      <c r="Q516" s="59" t="s">
        <v>7</v>
      </c>
      <c r="R516" s="59" t="s">
        <v>1496</v>
      </c>
      <c r="S516" s="59" t="s">
        <v>3670</v>
      </c>
      <c r="T516" s="59" t="s">
        <v>3671</v>
      </c>
      <c r="U516" s="59" t="s">
        <v>3687</v>
      </c>
      <c r="V516" s="59" t="s">
        <v>3688</v>
      </c>
      <c r="W516" s="59" t="s">
        <v>3679</v>
      </c>
    </row>
    <row r="517" spans="1:23" ht="64.5" x14ac:dyDescent="0.25">
      <c r="A517" s="59">
        <v>2720891</v>
      </c>
      <c r="B517" s="59" t="s">
        <v>60</v>
      </c>
      <c r="C517" s="59" t="s">
        <v>66</v>
      </c>
      <c r="D517" s="59" t="s">
        <v>5393</v>
      </c>
      <c r="E517" s="59" t="s">
        <v>67</v>
      </c>
      <c r="F517" s="59" t="s">
        <v>68</v>
      </c>
      <c r="G517" s="59" t="s">
        <v>69</v>
      </c>
      <c r="H517" s="59" t="s">
        <v>50</v>
      </c>
      <c r="I517" s="59" t="s">
        <v>16</v>
      </c>
      <c r="J517" s="59" t="s">
        <v>9</v>
      </c>
      <c r="K517" s="59" t="s">
        <v>8</v>
      </c>
      <c r="L517" s="59" t="s">
        <v>9</v>
      </c>
      <c r="M517" s="59" t="s">
        <v>9</v>
      </c>
      <c r="N517" s="59" t="s">
        <v>8</v>
      </c>
      <c r="O517" s="59" t="s">
        <v>8</v>
      </c>
      <c r="P517" s="59" t="s">
        <v>8</v>
      </c>
      <c r="Q517" s="59" t="s">
        <v>8</v>
      </c>
      <c r="R517" s="59" t="s">
        <v>1498</v>
      </c>
      <c r="S517" s="59" t="s">
        <v>3670</v>
      </c>
      <c r="T517" s="59" t="s">
        <v>3671</v>
      </c>
      <c r="U517" s="59" t="s">
        <v>3700</v>
      </c>
      <c r="V517" s="59" t="s">
        <v>3688</v>
      </c>
      <c r="W517" s="59" t="s">
        <v>3679</v>
      </c>
    </row>
    <row r="518" spans="1:23" ht="64.5" x14ac:dyDescent="0.25">
      <c r="A518" s="59">
        <v>2721047</v>
      </c>
      <c r="B518" s="59" t="s">
        <v>60</v>
      </c>
      <c r="C518" s="59" t="s">
        <v>66</v>
      </c>
      <c r="D518" s="59" t="s">
        <v>5394</v>
      </c>
      <c r="E518" s="59" t="s">
        <v>67</v>
      </c>
      <c r="F518" s="59" t="s">
        <v>68</v>
      </c>
      <c r="G518" s="59" t="s">
        <v>69</v>
      </c>
      <c r="H518" s="59" t="s">
        <v>50</v>
      </c>
      <c r="I518" s="59" t="s">
        <v>16</v>
      </c>
      <c r="J518" s="59" t="s">
        <v>9</v>
      </c>
      <c r="K518" s="59" t="s">
        <v>8</v>
      </c>
      <c r="L518" s="59" t="s">
        <v>8</v>
      </c>
      <c r="M518" s="59" t="s">
        <v>8</v>
      </c>
      <c r="N518" s="59" t="s">
        <v>8</v>
      </c>
      <c r="O518" s="59" t="s">
        <v>8</v>
      </c>
      <c r="P518" s="59" t="s">
        <v>8</v>
      </c>
      <c r="Q518" s="59" t="s">
        <v>8</v>
      </c>
      <c r="R518" s="59" t="s">
        <v>1496</v>
      </c>
      <c r="S518" s="59" t="s">
        <v>3670</v>
      </c>
      <c r="T518" s="59" t="s">
        <v>3671</v>
      </c>
      <c r="U518" s="59" t="s">
        <v>3687</v>
      </c>
      <c r="V518" s="59" t="s">
        <v>3688</v>
      </c>
      <c r="W518" s="59" t="s">
        <v>3674</v>
      </c>
    </row>
    <row r="519" spans="1:23" ht="64.5" x14ac:dyDescent="0.25">
      <c r="A519" s="59">
        <v>2721053</v>
      </c>
      <c r="B519" s="59" t="s">
        <v>60</v>
      </c>
      <c r="C519" s="59" t="s">
        <v>66</v>
      </c>
      <c r="D519" s="59" t="s">
        <v>5395</v>
      </c>
      <c r="E519" s="59" t="s">
        <v>67</v>
      </c>
      <c r="F519" s="59" t="s">
        <v>68</v>
      </c>
      <c r="G519" s="59" t="s">
        <v>69</v>
      </c>
      <c r="H519" s="59" t="s">
        <v>50</v>
      </c>
      <c r="I519" s="59" t="s">
        <v>14</v>
      </c>
      <c r="J519" s="59" t="s">
        <v>9</v>
      </c>
      <c r="K519" s="59" t="s">
        <v>9</v>
      </c>
      <c r="L519" s="59" t="s">
        <v>8</v>
      </c>
      <c r="M519" s="59" t="s">
        <v>8</v>
      </c>
      <c r="N519" s="59" t="s">
        <v>8</v>
      </c>
      <c r="O519" s="59" t="s">
        <v>8</v>
      </c>
      <c r="P519" s="59" t="s">
        <v>8</v>
      </c>
      <c r="Q519" s="59" t="s">
        <v>8</v>
      </c>
      <c r="R519" s="59" t="s">
        <v>1496</v>
      </c>
      <c r="S519" s="59" t="s">
        <v>3670</v>
      </c>
      <c r="T519" s="59" t="s">
        <v>3671</v>
      </c>
      <c r="U519" s="59" t="s">
        <v>3691</v>
      </c>
      <c r="V519" s="59" t="s">
        <v>3688</v>
      </c>
      <c r="W519" s="59" t="s">
        <v>3727</v>
      </c>
    </row>
    <row r="520" spans="1:23" ht="64.5" x14ac:dyDescent="0.25">
      <c r="A520" s="59">
        <v>2721058</v>
      </c>
      <c r="B520" s="59" t="s">
        <v>60</v>
      </c>
      <c r="C520" s="59" t="s">
        <v>66</v>
      </c>
      <c r="D520" s="59" t="s">
        <v>5396</v>
      </c>
      <c r="E520" s="59" t="s">
        <v>67</v>
      </c>
      <c r="F520" s="59" t="s">
        <v>68</v>
      </c>
      <c r="G520" s="59" t="s">
        <v>69</v>
      </c>
      <c r="H520" s="59" t="s">
        <v>50</v>
      </c>
      <c r="I520" s="59" t="s">
        <v>14</v>
      </c>
      <c r="J520" s="59" t="s">
        <v>8</v>
      </c>
      <c r="K520" s="59" t="s">
        <v>8</v>
      </c>
      <c r="L520" s="59" t="s">
        <v>8</v>
      </c>
      <c r="M520" s="59" t="s">
        <v>8</v>
      </c>
      <c r="N520" s="59" t="s">
        <v>8</v>
      </c>
      <c r="O520" s="59" t="s">
        <v>8</v>
      </c>
      <c r="P520" s="59" t="s">
        <v>8</v>
      </c>
      <c r="Q520" s="59" t="s">
        <v>8</v>
      </c>
      <c r="R520" s="59" t="s">
        <v>1496</v>
      </c>
      <c r="S520" s="59" t="s">
        <v>3676</v>
      </c>
      <c r="T520" s="59" t="s">
        <v>3671</v>
      </c>
      <c r="U520" s="59" t="s">
        <v>3687</v>
      </c>
      <c r="V520" s="59" t="s">
        <v>3688</v>
      </c>
      <c r="W520" s="59" t="s">
        <v>3674</v>
      </c>
    </row>
    <row r="521" spans="1:23" ht="64.5" x14ac:dyDescent="0.25">
      <c r="A521" s="59">
        <v>2721067</v>
      </c>
      <c r="B521" s="59" t="s">
        <v>60</v>
      </c>
      <c r="C521" s="59" t="s">
        <v>66</v>
      </c>
      <c r="D521" s="59" t="s">
        <v>5397</v>
      </c>
      <c r="E521" s="59" t="s">
        <v>67</v>
      </c>
      <c r="F521" s="59" t="s">
        <v>68</v>
      </c>
      <c r="G521" s="59" t="s">
        <v>69</v>
      </c>
      <c r="H521" s="59" t="s">
        <v>50</v>
      </c>
      <c r="I521" s="59" t="s">
        <v>14</v>
      </c>
      <c r="J521" s="59" t="s">
        <v>9</v>
      </c>
      <c r="K521" s="59" t="s">
        <v>8</v>
      </c>
      <c r="L521" s="59" t="s">
        <v>8</v>
      </c>
      <c r="M521" s="59" t="s">
        <v>8</v>
      </c>
      <c r="N521" s="59" t="s">
        <v>7</v>
      </c>
      <c r="O521" s="59" t="s">
        <v>8</v>
      </c>
      <c r="P521" s="59" t="s">
        <v>8</v>
      </c>
      <c r="Q521" s="59" t="s">
        <v>8</v>
      </c>
      <c r="R521" s="59" t="s">
        <v>1498</v>
      </c>
      <c r="S521" s="59" t="s">
        <v>3670</v>
      </c>
      <c r="T521" s="59" t="s">
        <v>3671</v>
      </c>
      <c r="U521" s="59" t="s">
        <v>3687</v>
      </c>
      <c r="V521" s="59" t="s">
        <v>3688</v>
      </c>
      <c r="W521" s="59" t="s">
        <v>3679</v>
      </c>
    </row>
    <row r="522" spans="1:23" ht="64.5" x14ac:dyDescent="0.25">
      <c r="A522" s="59">
        <v>2721100</v>
      </c>
      <c r="B522" s="59" t="s">
        <v>60</v>
      </c>
      <c r="C522" s="59" t="s">
        <v>66</v>
      </c>
      <c r="D522" s="59" t="s">
        <v>5398</v>
      </c>
      <c r="E522" s="59" t="s">
        <v>67</v>
      </c>
      <c r="F522" s="59" t="s">
        <v>68</v>
      </c>
      <c r="G522" s="59" t="s">
        <v>69</v>
      </c>
      <c r="H522" s="59" t="s">
        <v>50</v>
      </c>
      <c r="I522" s="59" t="s">
        <v>14</v>
      </c>
      <c r="J522" s="59" t="s">
        <v>8</v>
      </c>
      <c r="K522" s="59" t="s">
        <v>9</v>
      </c>
      <c r="L522" s="59" t="s">
        <v>9</v>
      </c>
      <c r="M522" s="59" t="s">
        <v>9</v>
      </c>
      <c r="N522" s="59" t="s">
        <v>9</v>
      </c>
      <c r="O522" s="59" t="s">
        <v>9</v>
      </c>
      <c r="P522" s="59" t="s">
        <v>9</v>
      </c>
      <c r="Q522" s="59" t="s">
        <v>9</v>
      </c>
      <c r="R522" s="59" t="s">
        <v>1496</v>
      </c>
      <c r="S522" s="59" t="s">
        <v>3676</v>
      </c>
      <c r="T522" s="59" t="s">
        <v>3671</v>
      </c>
      <c r="U522" s="59" t="s">
        <v>3687</v>
      </c>
      <c r="V522" s="59" t="s">
        <v>3688</v>
      </c>
      <c r="W522" s="59" t="s">
        <v>3685</v>
      </c>
    </row>
    <row r="523" spans="1:23" ht="64.5" x14ac:dyDescent="0.25">
      <c r="A523" s="59">
        <v>2721118</v>
      </c>
      <c r="B523" s="59" t="s">
        <v>60</v>
      </c>
      <c r="C523" s="59" t="s">
        <v>66</v>
      </c>
      <c r="D523" s="59" t="s">
        <v>5399</v>
      </c>
      <c r="E523" s="59" t="s">
        <v>67</v>
      </c>
      <c r="F523" s="59" t="s">
        <v>68</v>
      </c>
      <c r="G523" s="59" t="s">
        <v>69</v>
      </c>
      <c r="H523" s="59" t="s">
        <v>50</v>
      </c>
      <c r="I523" s="59" t="s">
        <v>14</v>
      </c>
      <c r="J523" s="59" t="s">
        <v>8</v>
      </c>
      <c r="K523" s="59" t="s">
        <v>8</v>
      </c>
      <c r="L523" s="59" t="s">
        <v>8</v>
      </c>
      <c r="M523" s="59" t="s">
        <v>8</v>
      </c>
      <c r="N523" s="59" t="s">
        <v>8</v>
      </c>
      <c r="O523" s="59" t="s">
        <v>8</v>
      </c>
      <c r="P523" s="59" t="s">
        <v>8</v>
      </c>
      <c r="Q523" s="59" t="s">
        <v>8</v>
      </c>
      <c r="R523" s="59" t="s">
        <v>1496</v>
      </c>
      <c r="S523" s="59" t="s">
        <v>3676</v>
      </c>
      <c r="T523" s="59" t="s">
        <v>3671</v>
      </c>
      <c r="U523" s="59" t="s">
        <v>3677</v>
      </c>
      <c r="V523" s="59" t="s">
        <v>3688</v>
      </c>
      <c r="W523" s="59" t="s">
        <v>3685</v>
      </c>
    </row>
    <row r="524" spans="1:23" ht="64.5" x14ac:dyDescent="0.25">
      <c r="A524" s="59">
        <v>2721128</v>
      </c>
      <c r="B524" s="59" t="s">
        <v>60</v>
      </c>
      <c r="C524" s="59" t="s">
        <v>66</v>
      </c>
      <c r="D524" s="59" t="s">
        <v>5400</v>
      </c>
      <c r="E524" s="59" t="s">
        <v>67</v>
      </c>
      <c r="F524" s="59" t="s">
        <v>68</v>
      </c>
      <c r="G524" s="59" t="s">
        <v>69</v>
      </c>
      <c r="H524" s="59" t="s">
        <v>50</v>
      </c>
      <c r="I524" s="59" t="s">
        <v>14</v>
      </c>
      <c r="J524" s="59" t="s">
        <v>9</v>
      </c>
      <c r="K524" s="59" t="s">
        <v>8</v>
      </c>
      <c r="L524" s="59" t="s">
        <v>9</v>
      </c>
      <c r="M524" s="59" t="s">
        <v>8</v>
      </c>
      <c r="N524" s="59" t="s">
        <v>8</v>
      </c>
      <c r="O524" s="59" t="s">
        <v>8</v>
      </c>
      <c r="P524" s="59" t="s">
        <v>8</v>
      </c>
      <c r="Q524" s="59" t="s">
        <v>8</v>
      </c>
      <c r="R524" s="59" t="s">
        <v>1496</v>
      </c>
      <c r="S524" s="59" t="s">
        <v>3670</v>
      </c>
      <c r="T524" s="59" t="s">
        <v>3671</v>
      </c>
      <c r="U524" s="59" t="s">
        <v>3720</v>
      </c>
      <c r="V524" s="59" t="s">
        <v>3688</v>
      </c>
      <c r="W524" s="59" t="s">
        <v>3685</v>
      </c>
    </row>
    <row r="525" spans="1:23" ht="64.5" x14ac:dyDescent="0.25">
      <c r="A525" s="59">
        <v>2721141</v>
      </c>
      <c r="B525" s="59" t="s">
        <v>60</v>
      </c>
      <c r="C525" s="59" t="s">
        <v>66</v>
      </c>
      <c r="D525" s="59" t="s">
        <v>5401</v>
      </c>
      <c r="E525" s="59" t="s">
        <v>67</v>
      </c>
      <c r="F525" s="59" t="s">
        <v>68</v>
      </c>
      <c r="G525" s="59" t="s">
        <v>69</v>
      </c>
      <c r="H525" s="59" t="s">
        <v>50</v>
      </c>
      <c r="I525" s="59" t="s">
        <v>16</v>
      </c>
      <c r="J525" s="59" t="s">
        <v>9</v>
      </c>
      <c r="K525" s="59" t="s">
        <v>9</v>
      </c>
      <c r="L525" s="59" t="s">
        <v>8</v>
      </c>
      <c r="M525" s="59" t="s">
        <v>8</v>
      </c>
      <c r="N525" s="59" t="s">
        <v>8</v>
      </c>
      <c r="O525" s="59" t="s">
        <v>9</v>
      </c>
      <c r="P525" s="59" t="s">
        <v>8</v>
      </c>
      <c r="Q525" s="59" t="s">
        <v>8</v>
      </c>
      <c r="R525" s="59" t="s">
        <v>1496</v>
      </c>
      <c r="S525" s="59" t="s">
        <v>3670</v>
      </c>
      <c r="T525" s="59" t="s">
        <v>3671</v>
      </c>
      <c r="U525" s="59" t="s">
        <v>3700</v>
      </c>
      <c r="V525" s="59" t="s">
        <v>3688</v>
      </c>
      <c r="W525" s="59" t="s">
        <v>3685</v>
      </c>
    </row>
    <row r="526" spans="1:23" ht="64.5" x14ac:dyDescent="0.25">
      <c r="A526" s="59">
        <v>2721147</v>
      </c>
      <c r="B526" s="59" t="s">
        <v>60</v>
      </c>
      <c r="C526" s="59" t="s">
        <v>66</v>
      </c>
      <c r="D526" s="59" t="s">
        <v>5402</v>
      </c>
      <c r="E526" s="59" t="s">
        <v>67</v>
      </c>
      <c r="F526" s="59" t="s">
        <v>68</v>
      </c>
      <c r="G526" s="59" t="s">
        <v>69</v>
      </c>
      <c r="H526" s="59" t="s">
        <v>50</v>
      </c>
      <c r="I526" s="59" t="s">
        <v>14</v>
      </c>
      <c r="J526" s="59" t="s">
        <v>8</v>
      </c>
      <c r="K526" s="59" t="s">
        <v>8</v>
      </c>
      <c r="L526" s="59" t="s">
        <v>9</v>
      </c>
      <c r="M526" s="59" t="s">
        <v>9</v>
      </c>
      <c r="N526" s="59" t="s">
        <v>8</v>
      </c>
      <c r="O526" s="59" t="s">
        <v>8</v>
      </c>
      <c r="P526" s="59" t="s">
        <v>9</v>
      </c>
      <c r="Q526" s="59" t="s">
        <v>8</v>
      </c>
      <c r="R526" s="59" t="s">
        <v>1496</v>
      </c>
      <c r="S526" s="59" t="s">
        <v>3670</v>
      </c>
      <c r="T526" s="59" t="s">
        <v>3671</v>
      </c>
      <c r="U526" s="59" t="s">
        <v>3677</v>
      </c>
      <c r="V526" s="59" t="s">
        <v>3688</v>
      </c>
      <c r="W526" s="59" t="s">
        <v>3727</v>
      </c>
    </row>
    <row r="527" spans="1:23" ht="64.5" x14ac:dyDescent="0.25">
      <c r="A527" s="59">
        <v>2721152</v>
      </c>
      <c r="B527" s="59" t="s">
        <v>60</v>
      </c>
      <c r="C527" s="59" t="s">
        <v>66</v>
      </c>
      <c r="D527" s="59" t="s">
        <v>5403</v>
      </c>
      <c r="E527" s="59" t="s">
        <v>67</v>
      </c>
      <c r="F527" s="59" t="s">
        <v>68</v>
      </c>
      <c r="G527" s="59" t="s">
        <v>69</v>
      </c>
      <c r="H527" s="59" t="s">
        <v>50</v>
      </c>
      <c r="I527" s="59" t="s">
        <v>14</v>
      </c>
      <c r="J527" s="59" t="s">
        <v>8</v>
      </c>
      <c r="K527" s="59" t="s">
        <v>9</v>
      </c>
      <c r="L527" s="59" t="s">
        <v>9</v>
      </c>
      <c r="M527" s="59" t="s">
        <v>8</v>
      </c>
      <c r="N527" s="59" t="s">
        <v>8</v>
      </c>
      <c r="O527" s="59" t="s">
        <v>8</v>
      </c>
      <c r="P527" s="59" t="s">
        <v>8</v>
      </c>
      <c r="Q527" s="59" t="s">
        <v>7</v>
      </c>
      <c r="R527" s="59" t="s">
        <v>1496</v>
      </c>
      <c r="S527" s="59" t="s">
        <v>3670</v>
      </c>
      <c r="T527" s="59" t="s">
        <v>3671</v>
      </c>
      <c r="U527" s="59" t="s">
        <v>3687</v>
      </c>
      <c r="V527" s="59" t="s">
        <v>3688</v>
      </c>
      <c r="W527" s="59" t="s">
        <v>3674</v>
      </c>
    </row>
    <row r="528" spans="1:23" ht="64.5" x14ac:dyDescent="0.25">
      <c r="A528" s="59">
        <v>2721178</v>
      </c>
      <c r="B528" s="59" t="s">
        <v>60</v>
      </c>
      <c r="C528" s="59" t="s">
        <v>66</v>
      </c>
      <c r="D528" s="59" t="s">
        <v>5404</v>
      </c>
      <c r="E528" s="59" t="s">
        <v>67</v>
      </c>
      <c r="F528" s="59" t="s">
        <v>68</v>
      </c>
      <c r="G528" s="59" t="s">
        <v>69</v>
      </c>
      <c r="H528" s="59" t="s">
        <v>50</v>
      </c>
      <c r="I528" s="59" t="s">
        <v>14</v>
      </c>
      <c r="J528" s="59" t="s">
        <v>8</v>
      </c>
      <c r="K528" s="59" t="s">
        <v>8</v>
      </c>
      <c r="L528" s="59" t="s">
        <v>8</v>
      </c>
      <c r="M528" s="59" t="s">
        <v>8</v>
      </c>
      <c r="N528" s="59" t="s">
        <v>8</v>
      </c>
      <c r="O528" s="59" t="s">
        <v>8</v>
      </c>
      <c r="P528" s="59" t="s">
        <v>7</v>
      </c>
      <c r="Q528" s="59" t="s">
        <v>8</v>
      </c>
      <c r="R528" s="59" t="s">
        <v>1496</v>
      </c>
      <c r="S528" s="59" t="s">
        <v>3670</v>
      </c>
      <c r="T528" s="59" t="s">
        <v>3671</v>
      </c>
      <c r="U528" s="59" t="s">
        <v>3691</v>
      </c>
      <c r="V528" s="59" t="s">
        <v>3688</v>
      </c>
      <c r="W528" s="59" t="s">
        <v>3674</v>
      </c>
    </row>
    <row r="529" spans="1:23" ht="64.5" x14ac:dyDescent="0.25">
      <c r="A529" s="59">
        <v>2721280</v>
      </c>
      <c r="B529" s="59" t="s">
        <v>60</v>
      </c>
      <c r="C529" s="59" t="s">
        <v>66</v>
      </c>
      <c r="D529" s="59" t="s">
        <v>5405</v>
      </c>
      <c r="E529" s="59" t="s">
        <v>67</v>
      </c>
      <c r="F529" s="59" t="s">
        <v>68</v>
      </c>
      <c r="G529" s="59" t="s">
        <v>69</v>
      </c>
      <c r="H529" s="59" t="s">
        <v>50</v>
      </c>
      <c r="I529" s="59" t="s">
        <v>14</v>
      </c>
      <c r="J529" s="59" t="s">
        <v>9</v>
      </c>
      <c r="K529" s="59" t="s">
        <v>7</v>
      </c>
      <c r="L529" s="59" t="s">
        <v>9</v>
      </c>
      <c r="M529" s="59" t="s">
        <v>8</v>
      </c>
      <c r="N529" s="59" t="s">
        <v>9</v>
      </c>
      <c r="O529" s="59" t="s">
        <v>8</v>
      </c>
      <c r="P529" s="59" t="s">
        <v>8</v>
      </c>
      <c r="Q529" s="59" t="s">
        <v>8</v>
      </c>
      <c r="R529" s="59" t="s">
        <v>1496</v>
      </c>
      <c r="S529" s="59" t="s">
        <v>3670</v>
      </c>
      <c r="T529" s="59" t="s">
        <v>3671</v>
      </c>
      <c r="U529" s="59" t="s">
        <v>3677</v>
      </c>
      <c r="V529" s="59" t="s">
        <v>3673</v>
      </c>
      <c r="W529" s="59" t="s">
        <v>3685</v>
      </c>
    </row>
    <row r="530" spans="1:23" ht="64.5" x14ac:dyDescent="0.25">
      <c r="A530" s="59">
        <v>2721282</v>
      </c>
      <c r="B530" s="59" t="s">
        <v>60</v>
      </c>
      <c r="C530" s="59" t="s">
        <v>66</v>
      </c>
      <c r="D530" s="59" t="s">
        <v>5406</v>
      </c>
      <c r="E530" s="59" t="s">
        <v>67</v>
      </c>
      <c r="F530" s="59" t="s">
        <v>68</v>
      </c>
      <c r="G530" s="59" t="s">
        <v>69</v>
      </c>
      <c r="H530" s="59" t="s">
        <v>50</v>
      </c>
      <c r="I530" s="59" t="s">
        <v>14</v>
      </c>
      <c r="J530" s="59" t="s">
        <v>8</v>
      </c>
      <c r="K530" s="59" t="s">
        <v>8</v>
      </c>
      <c r="L530" s="59" t="s">
        <v>9</v>
      </c>
      <c r="M530" s="59" t="s">
        <v>9</v>
      </c>
      <c r="N530" s="59" t="s">
        <v>8</v>
      </c>
      <c r="O530" s="59" t="s">
        <v>9</v>
      </c>
      <c r="P530" s="59" t="s">
        <v>8</v>
      </c>
      <c r="Q530" s="59" t="s">
        <v>8</v>
      </c>
      <c r="R530" s="59" t="s">
        <v>1496</v>
      </c>
      <c r="S530" s="59" t="s">
        <v>3676</v>
      </c>
      <c r="T530" s="59" t="s">
        <v>3671</v>
      </c>
      <c r="U530" s="59" t="s">
        <v>3691</v>
      </c>
      <c r="V530" s="59" t="s">
        <v>3688</v>
      </c>
      <c r="W530" s="59" t="s">
        <v>3685</v>
      </c>
    </row>
    <row r="531" spans="1:23" ht="64.5" x14ac:dyDescent="0.25">
      <c r="A531" s="59">
        <v>2721284</v>
      </c>
      <c r="B531" s="59" t="s">
        <v>60</v>
      </c>
      <c r="C531" s="59" t="s">
        <v>66</v>
      </c>
      <c r="D531" s="59" t="s">
        <v>5407</v>
      </c>
      <c r="E531" s="59" t="s">
        <v>67</v>
      </c>
      <c r="F531" s="59" t="s">
        <v>68</v>
      </c>
      <c r="G531" s="59" t="s">
        <v>69</v>
      </c>
      <c r="H531" s="59" t="s">
        <v>50</v>
      </c>
      <c r="I531" s="59" t="s">
        <v>14</v>
      </c>
      <c r="J531" s="59" t="s">
        <v>8</v>
      </c>
      <c r="K531" s="59" t="s">
        <v>8</v>
      </c>
      <c r="L531" s="59" t="s">
        <v>8</v>
      </c>
      <c r="M531" s="59" t="s">
        <v>8</v>
      </c>
      <c r="N531" s="59" t="s">
        <v>9</v>
      </c>
      <c r="O531" s="59" t="s">
        <v>8</v>
      </c>
      <c r="P531" s="59" t="s">
        <v>8</v>
      </c>
      <c r="Q531" s="59" t="s">
        <v>6</v>
      </c>
      <c r="R531" s="59" t="s">
        <v>1498</v>
      </c>
      <c r="S531" s="59" t="s">
        <v>3676</v>
      </c>
      <c r="T531" s="59" t="s">
        <v>3671</v>
      </c>
      <c r="U531" s="59" t="s">
        <v>3672</v>
      </c>
      <c r="V531" s="59" t="s">
        <v>3688</v>
      </c>
      <c r="W531" s="59" t="s">
        <v>3685</v>
      </c>
    </row>
    <row r="532" spans="1:23" ht="64.5" x14ac:dyDescent="0.25">
      <c r="A532" s="59">
        <v>2721287</v>
      </c>
      <c r="B532" s="59" t="s">
        <v>60</v>
      </c>
      <c r="C532" s="59" t="s">
        <v>66</v>
      </c>
      <c r="D532" s="59" t="s">
        <v>5408</v>
      </c>
      <c r="E532" s="59" t="s">
        <v>67</v>
      </c>
      <c r="F532" s="59" t="s">
        <v>68</v>
      </c>
      <c r="G532" s="59" t="s">
        <v>69</v>
      </c>
      <c r="H532" s="59" t="s">
        <v>50</v>
      </c>
      <c r="I532" s="59" t="s">
        <v>14</v>
      </c>
      <c r="J532" s="59" t="s">
        <v>9</v>
      </c>
      <c r="K532" s="59" t="s">
        <v>9</v>
      </c>
      <c r="L532" s="59" t="s">
        <v>8</v>
      </c>
      <c r="M532" s="59" t="s">
        <v>7</v>
      </c>
      <c r="N532" s="59" t="s">
        <v>8</v>
      </c>
      <c r="O532" s="59" t="s">
        <v>8</v>
      </c>
      <c r="P532" s="59" t="s">
        <v>8</v>
      </c>
      <c r="Q532" s="59" t="s">
        <v>8</v>
      </c>
      <c r="R532" s="59" t="s">
        <v>1496</v>
      </c>
      <c r="S532" s="59" t="s">
        <v>3670</v>
      </c>
      <c r="T532" s="59" t="s">
        <v>3671</v>
      </c>
      <c r="U532" s="59" t="s">
        <v>3687</v>
      </c>
      <c r="V532" s="59" t="s">
        <v>3688</v>
      </c>
      <c r="W532" s="59" t="s">
        <v>3685</v>
      </c>
    </row>
    <row r="533" spans="1:23" ht="64.5" x14ac:dyDescent="0.25">
      <c r="A533" s="59">
        <v>2721356</v>
      </c>
      <c r="B533" s="59" t="s">
        <v>60</v>
      </c>
      <c r="C533" s="59" t="s">
        <v>66</v>
      </c>
      <c r="D533" s="59" t="s">
        <v>5409</v>
      </c>
      <c r="E533" s="59" t="s">
        <v>67</v>
      </c>
      <c r="F533" s="59" t="s">
        <v>68</v>
      </c>
      <c r="G533" s="59" t="s">
        <v>69</v>
      </c>
      <c r="H533" s="59" t="s">
        <v>50</v>
      </c>
      <c r="I533" s="59" t="s">
        <v>49</v>
      </c>
      <c r="J533" s="59" t="s">
        <v>9</v>
      </c>
      <c r="K533" s="59" t="s">
        <v>8</v>
      </c>
      <c r="L533" s="59" t="s">
        <v>8</v>
      </c>
      <c r="M533" s="59" t="s">
        <v>8</v>
      </c>
      <c r="N533" s="59" t="s">
        <v>8</v>
      </c>
      <c r="O533" s="59" t="s">
        <v>8</v>
      </c>
      <c r="P533" s="59" t="s">
        <v>8</v>
      </c>
      <c r="Q533" s="59" t="s">
        <v>9</v>
      </c>
      <c r="R533" s="59" t="s">
        <v>1496</v>
      </c>
      <c r="S533" s="59" t="s">
        <v>3670</v>
      </c>
      <c r="T533" s="59" t="s">
        <v>3671</v>
      </c>
      <c r="U533" s="59" t="s">
        <v>3687</v>
      </c>
      <c r="V533" s="59" t="s">
        <v>3688</v>
      </c>
      <c r="W533" s="59" t="s">
        <v>3674</v>
      </c>
    </row>
    <row r="534" spans="1:23" ht="64.5" x14ac:dyDescent="0.25">
      <c r="A534" s="59">
        <v>2721419</v>
      </c>
      <c r="B534" s="59" t="s">
        <v>60</v>
      </c>
      <c r="C534" s="59" t="s">
        <v>66</v>
      </c>
      <c r="D534" s="59" t="s">
        <v>5410</v>
      </c>
      <c r="E534" s="59" t="s">
        <v>67</v>
      </c>
      <c r="F534" s="59" t="s">
        <v>68</v>
      </c>
      <c r="G534" s="59" t="s">
        <v>69</v>
      </c>
      <c r="H534" s="59" t="s">
        <v>50</v>
      </c>
      <c r="I534" s="59" t="s">
        <v>49</v>
      </c>
      <c r="J534" s="59" t="s">
        <v>9</v>
      </c>
      <c r="K534" s="59" t="s">
        <v>9</v>
      </c>
      <c r="L534" s="59" t="s">
        <v>8</v>
      </c>
      <c r="M534" s="59" t="s">
        <v>8</v>
      </c>
      <c r="N534" s="59" t="s">
        <v>8</v>
      </c>
      <c r="O534" s="59" t="s">
        <v>8</v>
      </c>
      <c r="P534" s="59" t="s">
        <v>8</v>
      </c>
      <c r="Q534" s="59" t="s">
        <v>8</v>
      </c>
      <c r="R534" s="59" t="s">
        <v>1496</v>
      </c>
      <c r="S534" s="59" t="s">
        <v>3670</v>
      </c>
      <c r="T534" s="59" t="s">
        <v>4591</v>
      </c>
      <c r="U534" s="59" t="s">
        <v>3691</v>
      </c>
      <c r="V534" s="59" t="s">
        <v>3688</v>
      </c>
      <c r="W534" s="59" t="s">
        <v>3685</v>
      </c>
    </row>
    <row r="535" spans="1:23" ht="64.5" x14ac:dyDescent="0.25">
      <c r="A535" s="59">
        <v>2721427</v>
      </c>
      <c r="B535" s="59" t="s">
        <v>60</v>
      </c>
      <c r="C535" s="59" t="s">
        <v>66</v>
      </c>
      <c r="D535" s="59" t="s">
        <v>5411</v>
      </c>
      <c r="E535" s="59" t="s">
        <v>67</v>
      </c>
      <c r="F535" s="59" t="s">
        <v>68</v>
      </c>
      <c r="G535" s="59" t="s">
        <v>69</v>
      </c>
      <c r="H535" s="59" t="s">
        <v>50</v>
      </c>
      <c r="I535" s="59" t="s">
        <v>45</v>
      </c>
      <c r="J535" s="59" t="s">
        <v>8</v>
      </c>
      <c r="K535" s="59" t="s">
        <v>8</v>
      </c>
      <c r="L535" s="59" t="s">
        <v>8</v>
      </c>
      <c r="M535" s="59" t="s">
        <v>8</v>
      </c>
      <c r="N535" s="59" t="s">
        <v>8</v>
      </c>
      <c r="O535" s="59" t="s">
        <v>8</v>
      </c>
      <c r="P535" s="59" t="s">
        <v>8</v>
      </c>
      <c r="Q535" s="59" t="s">
        <v>8</v>
      </c>
      <c r="R535" s="59" t="s">
        <v>1496</v>
      </c>
      <c r="S535" s="59" t="s">
        <v>3676</v>
      </c>
      <c r="T535" s="59" t="s">
        <v>3671</v>
      </c>
      <c r="U535" s="59" t="s">
        <v>3687</v>
      </c>
      <c r="V535" s="59" t="s">
        <v>3688</v>
      </c>
      <c r="W535" s="59" t="s">
        <v>3685</v>
      </c>
    </row>
    <row r="536" spans="1:23" ht="64.5" x14ac:dyDescent="0.25">
      <c r="A536" s="59">
        <v>2721467</v>
      </c>
      <c r="B536" s="59" t="s">
        <v>60</v>
      </c>
      <c r="C536" s="59" t="s">
        <v>66</v>
      </c>
      <c r="D536" s="59" t="s">
        <v>5412</v>
      </c>
      <c r="E536" s="59" t="s">
        <v>67</v>
      </c>
      <c r="F536" s="59" t="s">
        <v>68</v>
      </c>
      <c r="G536" s="59" t="s">
        <v>69</v>
      </c>
      <c r="H536" s="59" t="s">
        <v>50</v>
      </c>
      <c r="I536" s="59" t="s">
        <v>45</v>
      </c>
      <c r="J536" s="59" t="s">
        <v>8</v>
      </c>
      <c r="K536" s="59" t="s">
        <v>7</v>
      </c>
      <c r="L536" s="59" t="s">
        <v>9</v>
      </c>
      <c r="M536" s="59" t="s">
        <v>8</v>
      </c>
      <c r="N536" s="59" t="s">
        <v>8</v>
      </c>
      <c r="O536" s="59" t="s">
        <v>9</v>
      </c>
      <c r="P536" s="59" t="s">
        <v>8</v>
      </c>
      <c r="Q536" s="59" t="s">
        <v>8</v>
      </c>
      <c r="R536" s="59" t="s">
        <v>1496</v>
      </c>
      <c r="S536" s="59" t="s">
        <v>3670</v>
      </c>
      <c r="T536" s="59" t="s">
        <v>3671</v>
      </c>
      <c r="U536" s="59" t="s">
        <v>3677</v>
      </c>
      <c r="V536" s="59" t="s">
        <v>3688</v>
      </c>
      <c r="W536" s="59" t="s">
        <v>3679</v>
      </c>
    </row>
    <row r="537" spans="1:23" ht="64.5" x14ac:dyDescent="0.25">
      <c r="A537" s="59">
        <v>2721673</v>
      </c>
      <c r="B537" s="59" t="s">
        <v>60</v>
      </c>
      <c r="C537" s="59" t="s">
        <v>66</v>
      </c>
      <c r="D537" s="59" t="s">
        <v>5413</v>
      </c>
      <c r="E537" s="59" t="s">
        <v>67</v>
      </c>
      <c r="F537" s="59" t="s">
        <v>68</v>
      </c>
      <c r="G537" s="59" t="s">
        <v>69</v>
      </c>
      <c r="H537" s="59" t="s">
        <v>50</v>
      </c>
      <c r="I537" s="59" t="s">
        <v>51</v>
      </c>
      <c r="J537" s="59" t="s">
        <v>8</v>
      </c>
      <c r="K537" s="59" t="s">
        <v>8</v>
      </c>
      <c r="L537" s="59" t="s">
        <v>8</v>
      </c>
      <c r="M537" s="59" t="s">
        <v>9</v>
      </c>
      <c r="N537" s="59" t="s">
        <v>8</v>
      </c>
      <c r="O537" s="59" t="s">
        <v>8</v>
      </c>
      <c r="P537" s="59" t="s">
        <v>7</v>
      </c>
      <c r="Q537" s="59" t="s">
        <v>8</v>
      </c>
      <c r="R537" s="59" t="s">
        <v>1498</v>
      </c>
      <c r="S537" s="59" t="s">
        <v>3676</v>
      </c>
      <c r="T537" s="59" t="s">
        <v>3671</v>
      </c>
      <c r="U537" s="59" t="s">
        <v>3684</v>
      </c>
      <c r="V537" s="59" t="s">
        <v>3688</v>
      </c>
      <c r="W537" s="59" t="s">
        <v>3685</v>
      </c>
    </row>
    <row r="538" spans="1:23" ht="64.5" x14ac:dyDescent="0.25">
      <c r="A538" s="59">
        <v>2721675</v>
      </c>
      <c r="B538" s="59" t="s">
        <v>60</v>
      </c>
      <c r="C538" s="59" t="s">
        <v>66</v>
      </c>
      <c r="D538" s="59" t="s">
        <v>5414</v>
      </c>
      <c r="E538" s="59" t="s">
        <v>67</v>
      </c>
      <c r="F538" s="59" t="s">
        <v>68</v>
      </c>
      <c r="G538" s="59" t="s">
        <v>69</v>
      </c>
      <c r="H538" s="59" t="s">
        <v>50</v>
      </c>
      <c r="I538" s="59" t="s">
        <v>51</v>
      </c>
      <c r="J538" s="59" t="s">
        <v>9</v>
      </c>
      <c r="K538" s="59" t="s">
        <v>8</v>
      </c>
      <c r="L538" s="59" t="s">
        <v>9</v>
      </c>
      <c r="M538" s="59" t="s">
        <v>8</v>
      </c>
      <c r="N538" s="59" t="s">
        <v>8</v>
      </c>
      <c r="O538" s="59" t="s">
        <v>8</v>
      </c>
      <c r="P538" s="59" t="s">
        <v>7</v>
      </c>
      <c r="Q538" s="59" t="s">
        <v>8</v>
      </c>
      <c r="R538" s="59" t="s">
        <v>1496</v>
      </c>
      <c r="S538" s="59" t="s">
        <v>3670</v>
      </c>
      <c r="T538" s="59" t="s">
        <v>3671</v>
      </c>
      <c r="U538" s="59" t="s">
        <v>3672</v>
      </c>
      <c r="V538" s="59" t="s">
        <v>3688</v>
      </c>
      <c r="W538" s="59" t="s">
        <v>3685</v>
      </c>
    </row>
    <row r="539" spans="1:23" ht="64.5" x14ac:dyDescent="0.25">
      <c r="A539" s="59">
        <v>2721691</v>
      </c>
      <c r="B539" s="59" t="s">
        <v>60</v>
      </c>
      <c r="C539" s="59" t="s">
        <v>66</v>
      </c>
      <c r="D539" s="59" t="s">
        <v>5415</v>
      </c>
      <c r="E539" s="59" t="s">
        <v>67</v>
      </c>
      <c r="F539" s="59" t="s">
        <v>68</v>
      </c>
      <c r="G539" s="59" t="s">
        <v>69</v>
      </c>
      <c r="H539" s="59" t="s">
        <v>50</v>
      </c>
      <c r="I539" s="59" t="s">
        <v>45</v>
      </c>
      <c r="J539" s="59" t="s">
        <v>9</v>
      </c>
      <c r="K539" s="59" t="s">
        <v>9</v>
      </c>
      <c r="L539" s="59" t="s">
        <v>9</v>
      </c>
      <c r="M539" s="59" t="s">
        <v>9</v>
      </c>
      <c r="N539" s="59" t="s">
        <v>9</v>
      </c>
      <c r="O539" s="59" t="s">
        <v>9</v>
      </c>
      <c r="P539" s="59" t="s">
        <v>9</v>
      </c>
      <c r="Q539" s="59" t="s">
        <v>8</v>
      </c>
      <c r="R539" s="59" t="s">
        <v>1496</v>
      </c>
      <c r="S539" s="59" t="s">
        <v>3670</v>
      </c>
      <c r="T539" s="59" t="s">
        <v>3671</v>
      </c>
      <c r="U539" s="59" t="s">
        <v>3687</v>
      </c>
      <c r="V539" s="59" t="s">
        <v>3688</v>
      </c>
      <c r="W539" s="59" t="s">
        <v>3674</v>
      </c>
    </row>
    <row r="540" spans="1:23" ht="64.5" x14ac:dyDescent="0.25">
      <c r="A540" s="59">
        <v>2723033</v>
      </c>
      <c r="B540" s="59" t="s">
        <v>60</v>
      </c>
      <c r="C540" s="59" t="s">
        <v>66</v>
      </c>
      <c r="D540" s="59" t="s">
        <v>5416</v>
      </c>
      <c r="E540" s="59" t="s">
        <v>67</v>
      </c>
      <c r="F540" s="59" t="s">
        <v>68</v>
      </c>
      <c r="G540" s="59" t="s">
        <v>69</v>
      </c>
      <c r="H540" s="59" t="s">
        <v>50</v>
      </c>
      <c r="I540" s="59" t="s">
        <v>16</v>
      </c>
      <c r="J540" s="59" t="s">
        <v>8</v>
      </c>
      <c r="K540" s="59" t="s">
        <v>8</v>
      </c>
      <c r="L540" s="59" t="s">
        <v>8</v>
      </c>
      <c r="M540" s="59" t="s">
        <v>8</v>
      </c>
      <c r="N540" s="59" t="s">
        <v>8</v>
      </c>
      <c r="O540" s="59" t="s">
        <v>8</v>
      </c>
      <c r="P540" s="59" t="s">
        <v>8</v>
      </c>
      <c r="Q540" s="59" t="s">
        <v>8</v>
      </c>
      <c r="R540" s="59" t="s">
        <v>1496</v>
      </c>
      <c r="S540" s="59" t="s">
        <v>3676</v>
      </c>
      <c r="T540" s="59" t="s">
        <v>3671</v>
      </c>
      <c r="U540" s="59" t="s">
        <v>3672</v>
      </c>
      <c r="V540" s="59" t="s">
        <v>3688</v>
      </c>
      <c r="W540" s="59" t="s">
        <v>3674</v>
      </c>
    </row>
    <row r="541" spans="1:23" ht="64.5" x14ac:dyDescent="0.25">
      <c r="A541" s="59">
        <v>2723039</v>
      </c>
      <c r="B541" s="59" t="s">
        <v>60</v>
      </c>
      <c r="C541" s="59" t="s">
        <v>66</v>
      </c>
      <c r="D541" s="59" t="s">
        <v>5417</v>
      </c>
      <c r="E541" s="59" t="s">
        <v>67</v>
      </c>
      <c r="F541" s="59" t="s">
        <v>68</v>
      </c>
      <c r="G541" s="59" t="s">
        <v>69</v>
      </c>
      <c r="H541" s="59" t="s">
        <v>50</v>
      </c>
      <c r="I541" s="59" t="s">
        <v>16</v>
      </c>
      <c r="J541" s="59" t="s">
        <v>9</v>
      </c>
      <c r="K541" s="59" t="s">
        <v>9</v>
      </c>
      <c r="L541" s="59" t="s">
        <v>9</v>
      </c>
      <c r="M541" s="59" t="s">
        <v>9</v>
      </c>
      <c r="N541" s="59" t="s">
        <v>8</v>
      </c>
      <c r="O541" s="59" t="s">
        <v>8</v>
      </c>
      <c r="P541" s="59" t="s">
        <v>8</v>
      </c>
      <c r="Q541" s="59" t="s">
        <v>8</v>
      </c>
      <c r="R541" s="59" t="s">
        <v>1496</v>
      </c>
      <c r="S541" s="59" t="s">
        <v>3670</v>
      </c>
      <c r="T541" s="59" t="s">
        <v>3671</v>
      </c>
      <c r="U541" s="59" t="s">
        <v>3677</v>
      </c>
      <c r="V541" s="59" t="s">
        <v>3688</v>
      </c>
      <c r="W541" s="59" t="s">
        <v>3685</v>
      </c>
    </row>
    <row r="542" spans="1:23" ht="64.5" x14ac:dyDescent="0.25">
      <c r="A542" s="59">
        <v>2723072</v>
      </c>
      <c r="B542" s="59" t="s">
        <v>60</v>
      </c>
      <c r="C542" s="59" t="s">
        <v>66</v>
      </c>
      <c r="D542" s="59" t="s">
        <v>5418</v>
      </c>
      <c r="E542" s="59" t="s">
        <v>67</v>
      </c>
      <c r="F542" s="59" t="s">
        <v>68</v>
      </c>
      <c r="G542" s="59" t="s">
        <v>69</v>
      </c>
      <c r="H542" s="59" t="s">
        <v>50</v>
      </c>
      <c r="I542" s="59" t="s">
        <v>16</v>
      </c>
      <c r="J542" s="59" t="s">
        <v>8</v>
      </c>
      <c r="K542" s="59" t="s">
        <v>9</v>
      </c>
      <c r="L542" s="59" t="s">
        <v>8</v>
      </c>
      <c r="M542" s="59" t="s">
        <v>8</v>
      </c>
      <c r="N542" s="59" t="s">
        <v>7</v>
      </c>
      <c r="O542" s="59" t="s">
        <v>8</v>
      </c>
      <c r="P542" s="59" t="s">
        <v>9</v>
      </c>
      <c r="Q542" s="59" t="s">
        <v>8</v>
      </c>
      <c r="R542" s="59" t="s">
        <v>1496</v>
      </c>
      <c r="S542" s="59" t="s">
        <v>3711</v>
      </c>
      <c r="T542" s="59" t="s">
        <v>3671</v>
      </c>
      <c r="U542" s="59" t="s">
        <v>3687</v>
      </c>
      <c r="V542" s="59" t="s">
        <v>3688</v>
      </c>
      <c r="W542" s="59" t="s">
        <v>3685</v>
      </c>
    </row>
    <row r="543" spans="1:23" ht="64.5" x14ac:dyDescent="0.25">
      <c r="A543" s="59">
        <v>2723131</v>
      </c>
      <c r="B543" s="59" t="s">
        <v>60</v>
      </c>
      <c r="C543" s="59" t="s">
        <v>66</v>
      </c>
      <c r="D543" s="59" t="s">
        <v>5419</v>
      </c>
      <c r="E543" s="59" t="s">
        <v>67</v>
      </c>
      <c r="F543" s="59" t="s">
        <v>68</v>
      </c>
      <c r="G543" s="59" t="s">
        <v>69</v>
      </c>
      <c r="H543" s="59" t="s">
        <v>50</v>
      </c>
      <c r="I543" s="59" t="s">
        <v>45</v>
      </c>
      <c r="J543" s="59" t="s">
        <v>8</v>
      </c>
      <c r="K543" s="59" t="s">
        <v>8</v>
      </c>
      <c r="L543" s="59" t="s">
        <v>8</v>
      </c>
      <c r="M543" s="59" t="s">
        <v>8</v>
      </c>
      <c r="N543" s="59" t="s">
        <v>8</v>
      </c>
      <c r="O543" s="59" t="s">
        <v>8</v>
      </c>
      <c r="P543" s="59" t="s">
        <v>8</v>
      </c>
      <c r="Q543" s="59" t="s">
        <v>8</v>
      </c>
      <c r="R543" s="59" t="s">
        <v>1496</v>
      </c>
      <c r="S543" s="59" t="s">
        <v>3676</v>
      </c>
      <c r="T543" s="59" t="s">
        <v>3671</v>
      </c>
      <c r="U543" s="59" t="s">
        <v>3700</v>
      </c>
      <c r="V543" s="59" t="s">
        <v>3673</v>
      </c>
      <c r="W543" s="59" t="s">
        <v>3674</v>
      </c>
    </row>
    <row r="544" spans="1:23" ht="64.5" x14ac:dyDescent="0.25">
      <c r="A544" s="59">
        <v>2723243</v>
      </c>
      <c r="B544" s="59" t="s">
        <v>60</v>
      </c>
      <c r="C544" s="59" t="s">
        <v>66</v>
      </c>
      <c r="D544" s="59" t="s">
        <v>5420</v>
      </c>
      <c r="E544" s="59" t="s">
        <v>67</v>
      </c>
      <c r="F544" s="59" t="s">
        <v>68</v>
      </c>
      <c r="G544" s="59" t="s">
        <v>69</v>
      </c>
      <c r="H544" s="59" t="s">
        <v>50</v>
      </c>
      <c r="I544" s="59" t="s">
        <v>16</v>
      </c>
      <c r="J544" s="59" t="s">
        <v>8</v>
      </c>
      <c r="K544" s="59" t="s">
        <v>8</v>
      </c>
      <c r="L544" s="59" t="s">
        <v>8</v>
      </c>
      <c r="M544" s="59" t="s">
        <v>8</v>
      </c>
      <c r="N544" s="59" t="s">
        <v>8</v>
      </c>
      <c r="O544" s="59" t="s">
        <v>8</v>
      </c>
      <c r="P544" s="59" t="s">
        <v>8</v>
      </c>
      <c r="Q544" s="59" t="s">
        <v>8</v>
      </c>
      <c r="R544" s="59" t="s">
        <v>1496</v>
      </c>
      <c r="S544" s="59" t="s">
        <v>3676</v>
      </c>
      <c r="T544" s="59" t="s">
        <v>3671</v>
      </c>
      <c r="U544" s="59" t="s">
        <v>3687</v>
      </c>
      <c r="V544" s="59" t="s">
        <v>3688</v>
      </c>
      <c r="W544" s="59" t="s">
        <v>3685</v>
      </c>
    </row>
    <row r="545" spans="1:23" ht="64.5" x14ac:dyDescent="0.25">
      <c r="A545" s="59">
        <v>2723251</v>
      </c>
      <c r="B545" s="59" t="s">
        <v>60</v>
      </c>
      <c r="C545" s="59" t="s">
        <v>66</v>
      </c>
      <c r="D545" s="59" t="s">
        <v>5421</v>
      </c>
      <c r="E545" s="59" t="s">
        <v>67</v>
      </c>
      <c r="F545" s="59" t="s">
        <v>68</v>
      </c>
      <c r="G545" s="59" t="s">
        <v>69</v>
      </c>
      <c r="H545" s="59" t="s">
        <v>50</v>
      </c>
      <c r="I545" s="59" t="s">
        <v>16</v>
      </c>
      <c r="J545" s="59" t="s">
        <v>8</v>
      </c>
      <c r="K545" s="59" t="s">
        <v>8</v>
      </c>
      <c r="L545" s="59" t="s">
        <v>8</v>
      </c>
      <c r="M545" s="59" t="s">
        <v>9</v>
      </c>
      <c r="N545" s="59" t="s">
        <v>9</v>
      </c>
      <c r="O545" s="59" t="s">
        <v>8</v>
      </c>
      <c r="P545" s="59" t="s">
        <v>8</v>
      </c>
      <c r="Q545" s="59" t="s">
        <v>9</v>
      </c>
      <c r="R545" s="59" t="s">
        <v>1496</v>
      </c>
      <c r="S545" s="59" t="s">
        <v>3670</v>
      </c>
      <c r="T545" s="59" t="s">
        <v>3671</v>
      </c>
      <c r="U545" s="59" t="s">
        <v>3687</v>
      </c>
      <c r="V545" s="59" t="s">
        <v>3688</v>
      </c>
      <c r="W545" s="59" t="s">
        <v>3674</v>
      </c>
    </row>
    <row r="546" spans="1:23" ht="64.5" x14ac:dyDescent="0.25">
      <c r="A546" s="59">
        <v>2723559</v>
      </c>
      <c r="B546" s="59" t="s">
        <v>60</v>
      </c>
      <c r="C546" s="59" t="s">
        <v>66</v>
      </c>
      <c r="D546" s="59" t="s">
        <v>5422</v>
      </c>
      <c r="E546" s="59" t="s">
        <v>67</v>
      </c>
      <c r="F546" s="59" t="s">
        <v>68</v>
      </c>
      <c r="G546" s="59" t="s">
        <v>69</v>
      </c>
      <c r="H546" s="59" t="s">
        <v>50</v>
      </c>
      <c r="I546" s="59" t="s">
        <v>14</v>
      </c>
      <c r="J546" s="59" t="s">
        <v>9</v>
      </c>
      <c r="K546" s="59" t="s">
        <v>8</v>
      </c>
      <c r="L546" s="59" t="s">
        <v>9</v>
      </c>
      <c r="M546" s="59" t="s">
        <v>9</v>
      </c>
      <c r="N546" s="59" t="s">
        <v>8</v>
      </c>
      <c r="O546" s="59" t="s">
        <v>8</v>
      </c>
      <c r="P546" s="59" t="s">
        <v>8</v>
      </c>
      <c r="Q546" s="59" t="s">
        <v>8</v>
      </c>
      <c r="R546" s="59" t="s">
        <v>1496</v>
      </c>
      <c r="S546" s="59" t="s">
        <v>3670</v>
      </c>
      <c r="T546" s="59" t="s">
        <v>3671</v>
      </c>
      <c r="U546" s="59" t="s">
        <v>3687</v>
      </c>
      <c r="V546" s="59" t="s">
        <v>3688</v>
      </c>
      <c r="W546" s="59" t="s">
        <v>3685</v>
      </c>
    </row>
    <row r="547" spans="1:23" ht="64.5" x14ac:dyDescent="0.25">
      <c r="A547" s="59">
        <v>2723563</v>
      </c>
      <c r="B547" s="59" t="s">
        <v>60</v>
      </c>
      <c r="C547" s="59" t="s">
        <v>66</v>
      </c>
      <c r="D547" s="59" t="s">
        <v>5423</v>
      </c>
      <c r="E547" s="59" t="s">
        <v>67</v>
      </c>
      <c r="F547" s="59" t="s">
        <v>68</v>
      </c>
      <c r="G547" s="59" t="s">
        <v>69</v>
      </c>
      <c r="H547" s="59" t="s">
        <v>50</v>
      </c>
      <c r="I547" s="59" t="s">
        <v>14</v>
      </c>
      <c r="J547" s="59" t="s">
        <v>8</v>
      </c>
      <c r="K547" s="59" t="s">
        <v>8</v>
      </c>
      <c r="L547" s="59" t="s">
        <v>8</v>
      </c>
      <c r="M547" s="59" t="s">
        <v>8</v>
      </c>
      <c r="N547" s="59" t="s">
        <v>8</v>
      </c>
      <c r="O547" s="59" t="s">
        <v>8</v>
      </c>
      <c r="P547" s="59" t="s">
        <v>8</v>
      </c>
      <c r="Q547" s="59" t="s">
        <v>8</v>
      </c>
      <c r="R547" s="59" t="s">
        <v>1496</v>
      </c>
      <c r="S547" s="59" t="s">
        <v>3670</v>
      </c>
      <c r="T547" s="59" t="s">
        <v>3671</v>
      </c>
      <c r="U547" s="59" t="s">
        <v>3691</v>
      </c>
      <c r="V547" s="59" t="s">
        <v>3688</v>
      </c>
      <c r="W547" s="59" t="s">
        <v>3674</v>
      </c>
    </row>
    <row r="548" spans="1:23" ht="64.5" x14ac:dyDescent="0.25">
      <c r="A548" s="59">
        <v>2723569</v>
      </c>
      <c r="B548" s="59" t="s">
        <v>60</v>
      </c>
      <c r="C548" s="59" t="s">
        <v>66</v>
      </c>
      <c r="D548" s="59" t="s">
        <v>5424</v>
      </c>
      <c r="E548" s="59" t="s">
        <v>67</v>
      </c>
      <c r="F548" s="59" t="s">
        <v>68</v>
      </c>
      <c r="G548" s="59" t="s">
        <v>69</v>
      </c>
      <c r="H548" s="59" t="s">
        <v>50</v>
      </c>
      <c r="I548" s="59" t="s">
        <v>14</v>
      </c>
      <c r="J548" s="59" t="s">
        <v>7</v>
      </c>
      <c r="K548" s="59" t="s">
        <v>7</v>
      </c>
      <c r="L548" s="59" t="s">
        <v>7</v>
      </c>
      <c r="M548" s="59" t="s">
        <v>7</v>
      </c>
      <c r="N548" s="59" t="s">
        <v>7</v>
      </c>
      <c r="O548" s="59" t="s">
        <v>7</v>
      </c>
      <c r="P548" s="59" t="s">
        <v>7</v>
      </c>
      <c r="Q548" s="59" t="s">
        <v>7</v>
      </c>
      <c r="R548" s="59" t="s">
        <v>1498</v>
      </c>
      <c r="S548" s="59" t="s">
        <v>3670</v>
      </c>
      <c r="T548" s="59" t="s">
        <v>3671</v>
      </c>
      <c r="U548" s="59" t="s">
        <v>3687</v>
      </c>
      <c r="V548" s="59" t="s">
        <v>3688</v>
      </c>
      <c r="W548" s="59" t="s">
        <v>3685</v>
      </c>
    </row>
    <row r="549" spans="1:23" ht="64.5" x14ac:dyDescent="0.25">
      <c r="A549" s="59">
        <v>2723576</v>
      </c>
      <c r="B549" s="59" t="s">
        <v>60</v>
      </c>
      <c r="C549" s="59" t="s">
        <v>66</v>
      </c>
      <c r="D549" s="59" t="s">
        <v>5425</v>
      </c>
      <c r="E549" s="59" t="s">
        <v>67</v>
      </c>
      <c r="F549" s="59" t="s">
        <v>68</v>
      </c>
      <c r="G549" s="59" t="s">
        <v>69</v>
      </c>
      <c r="H549" s="59" t="s">
        <v>50</v>
      </c>
      <c r="I549" s="59" t="s">
        <v>14</v>
      </c>
      <c r="J549" s="59" t="s">
        <v>8</v>
      </c>
      <c r="K549" s="59" t="s">
        <v>8</v>
      </c>
      <c r="L549" s="59" t="s">
        <v>9</v>
      </c>
      <c r="M549" s="59" t="s">
        <v>8</v>
      </c>
      <c r="N549" s="59" t="s">
        <v>8</v>
      </c>
      <c r="O549" s="59" t="s">
        <v>8</v>
      </c>
      <c r="P549" s="59" t="s">
        <v>8</v>
      </c>
      <c r="Q549" s="59" t="s">
        <v>7</v>
      </c>
      <c r="R549" s="59" t="s">
        <v>1498</v>
      </c>
      <c r="S549" s="59" t="s">
        <v>3676</v>
      </c>
      <c r="T549" s="59" t="s">
        <v>3671</v>
      </c>
      <c r="U549" s="59" t="s">
        <v>3672</v>
      </c>
      <c r="V549" s="59" t="s">
        <v>3688</v>
      </c>
      <c r="W549" s="59" t="s">
        <v>3685</v>
      </c>
    </row>
    <row r="550" spans="1:23" ht="64.5" x14ac:dyDescent="0.25">
      <c r="A550" s="59">
        <v>2723579</v>
      </c>
      <c r="B550" s="59" t="s">
        <v>60</v>
      </c>
      <c r="C550" s="59" t="s">
        <v>66</v>
      </c>
      <c r="D550" s="59" t="s">
        <v>5426</v>
      </c>
      <c r="E550" s="59" t="s">
        <v>67</v>
      </c>
      <c r="F550" s="59" t="s">
        <v>68</v>
      </c>
      <c r="G550" s="59" t="s">
        <v>69</v>
      </c>
      <c r="H550" s="59" t="s">
        <v>50</v>
      </c>
      <c r="I550" s="59" t="s">
        <v>14</v>
      </c>
      <c r="J550" s="59" t="s">
        <v>7</v>
      </c>
      <c r="K550" s="59" t="s">
        <v>8</v>
      </c>
      <c r="L550" s="59" t="s">
        <v>8</v>
      </c>
      <c r="M550" s="59" t="s">
        <v>8</v>
      </c>
      <c r="N550" s="59" t="s">
        <v>8</v>
      </c>
      <c r="O550" s="59" t="s">
        <v>7</v>
      </c>
      <c r="P550" s="59" t="s">
        <v>8</v>
      </c>
      <c r="Q550" s="59" t="s">
        <v>8</v>
      </c>
      <c r="R550" s="59" t="s">
        <v>1496</v>
      </c>
      <c r="S550" s="59" t="s">
        <v>3676</v>
      </c>
      <c r="T550" s="59" t="s">
        <v>3671</v>
      </c>
      <c r="U550" s="59" t="s">
        <v>3677</v>
      </c>
      <c r="V550" s="59" t="s">
        <v>3688</v>
      </c>
      <c r="W550" s="59" t="s">
        <v>3685</v>
      </c>
    </row>
    <row r="551" spans="1:23" ht="64.5" x14ac:dyDescent="0.25">
      <c r="A551" s="59">
        <v>2723591</v>
      </c>
      <c r="B551" s="59" t="s">
        <v>60</v>
      </c>
      <c r="C551" s="59" t="s">
        <v>66</v>
      </c>
      <c r="D551" s="59" t="s">
        <v>5427</v>
      </c>
      <c r="E551" s="59" t="s">
        <v>67</v>
      </c>
      <c r="F551" s="59" t="s">
        <v>68</v>
      </c>
      <c r="G551" s="59" t="s">
        <v>69</v>
      </c>
      <c r="H551" s="59" t="s">
        <v>50</v>
      </c>
      <c r="I551" s="59" t="s">
        <v>14</v>
      </c>
      <c r="J551" s="59" t="s">
        <v>8</v>
      </c>
      <c r="K551" s="59" t="s">
        <v>6</v>
      </c>
      <c r="L551" s="59" t="s">
        <v>8</v>
      </c>
      <c r="M551" s="59" t="s">
        <v>6</v>
      </c>
      <c r="N551" s="59" t="s">
        <v>7</v>
      </c>
      <c r="O551" s="59" t="s">
        <v>8</v>
      </c>
      <c r="P551" s="59" t="s">
        <v>9</v>
      </c>
      <c r="Q551" s="59" t="s">
        <v>8</v>
      </c>
      <c r="R551" s="59" t="s">
        <v>1496</v>
      </c>
      <c r="S551" s="59" t="s">
        <v>3670</v>
      </c>
      <c r="T551" s="59" t="s">
        <v>3671</v>
      </c>
      <c r="U551" s="59" t="s">
        <v>3684</v>
      </c>
      <c r="V551" s="59" t="s">
        <v>3688</v>
      </c>
      <c r="W551" s="59" t="s">
        <v>3685</v>
      </c>
    </row>
    <row r="552" spans="1:23" ht="64.5" x14ac:dyDescent="0.25">
      <c r="A552" s="59">
        <v>2723599</v>
      </c>
      <c r="B552" s="59" t="s">
        <v>60</v>
      </c>
      <c r="C552" s="59" t="s">
        <v>66</v>
      </c>
      <c r="D552" s="59" t="s">
        <v>5428</v>
      </c>
      <c r="E552" s="59" t="s">
        <v>67</v>
      </c>
      <c r="F552" s="59" t="s">
        <v>68</v>
      </c>
      <c r="G552" s="59" t="s">
        <v>69</v>
      </c>
      <c r="H552" s="59" t="s">
        <v>50</v>
      </c>
      <c r="I552" s="59" t="s">
        <v>14</v>
      </c>
      <c r="J552" s="59" t="s">
        <v>8</v>
      </c>
      <c r="K552" s="59" t="s">
        <v>8</v>
      </c>
      <c r="L552" s="59" t="s">
        <v>8</v>
      </c>
      <c r="M552" s="59" t="s">
        <v>8</v>
      </c>
      <c r="N552" s="59" t="s">
        <v>8</v>
      </c>
      <c r="O552" s="59" t="s">
        <v>8</v>
      </c>
      <c r="P552" s="59" t="s">
        <v>9</v>
      </c>
      <c r="Q552" s="59" t="s">
        <v>7</v>
      </c>
      <c r="R552" s="59" t="s">
        <v>1496</v>
      </c>
      <c r="S552" s="59" t="s">
        <v>3670</v>
      </c>
      <c r="T552" s="59" t="s">
        <v>3671</v>
      </c>
      <c r="U552" s="59" t="s">
        <v>3693</v>
      </c>
      <c r="V552" s="59" t="s">
        <v>3688</v>
      </c>
      <c r="W552" s="59" t="s">
        <v>3685</v>
      </c>
    </row>
    <row r="553" spans="1:23" ht="64.5" x14ac:dyDescent="0.25">
      <c r="A553" s="59">
        <v>2723610</v>
      </c>
      <c r="B553" s="59" t="s">
        <v>60</v>
      </c>
      <c r="C553" s="59" t="s">
        <v>66</v>
      </c>
      <c r="D553" s="59" t="s">
        <v>5429</v>
      </c>
      <c r="E553" s="59" t="s">
        <v>67</v>
      </c>
      <c r="F553" s="59" t="s">
        <v>68</v>
      </c>
      <c r="G553" s="59" t="s">
        <v>69</v>
      </c>
      <c r="H553" s="59" t="s">
        <v>50</v>
      </c>
      <c r="I553" s="59" t="s">
        <v>14</v>
      </c>
      <c r="J553" s="59" t="s">
        <v>8</v>
      </c>
      <c r="K553" s="59" t="s">
        <v>9</v>
      </c>
      <c r="L553" s="59" t="s">
        <v>9</v>
      </c>
      <c r="M553" s="59" t="s">
        <v>9</v>
      </c>
      <c r="N553" s="59" t="s">
        <v>9</v>
      </c>
      <c r="O553" s="59" t="s">
        <v>9</v>
      </c>
      <c r="P553" s="59" t="s">
        <v>7</v>
      </c>
      <c r="Q553" s="59" t="s">
        <v>7</v>
      </c>
      <c r="R553" s="59" t="s">
        <v>1498</v>
      </c>
      <c r="S553" s="59" t="s">
        <v>3670</v>
      </c>
      <c r="T553" s="59" t="s">
        <v>5251</v>
      </c>
      <c r="U553" s="59" t="s">
        <v>3687</v>
      </c>
      <c r="V553" s="59" t="s">
        <v>3673</v>
      </c>
      <c r="W553" s="59" t="s">
        <v>3685</v>
      </c>
    </row>
    <row r="554" spans="1:23" ht="64.5" x14ac:dyDescent="0.25">
      <c r="A554" s="59">
        <v>2723615</v>
      </c>
      <c r="B554" s="59" t="s">
        <v>60</v>
      </c>
      <c r="C554" s="59" t="s">
        <v>66</v>
      </c>
      <c r="D554" s="59" t="s">
        <v>5430</v>
      </c>
      <c r="E554" s="59" t="s">
        <v>67</v>
      </c>
      <c r="F554" s="59" t="s">
        <v>68</v>
      </c>
      <c r="G554" s="59" t="s">
        <v>69</v>
      </c>
      <c r="H554" s="59" t="s">
        <v>50</v>
      </c>
      <c r="I554" s="59" t="s">
        <v>14</v>
      </c>
      <c r="J554" s="59" t="s">
        <v>8</v>
      </c>
      <c r="K554" s="59" t="s">
        <v>8</v>
      </c>
      <c r="L554" s="59" t="s">
        <v>8</v>
      </c>
      <c r="M554" s="59" t="s">
        <v>8</v>
      </c>
      <c r="N554" s="59" t="s">
        <v>8</v>
      </c>
      <c r="O554" s="59" t="s">
        <v>7</v>
      </c>
      <c r="P554" s="59" t="s">
        <v>8</v>
      </c>
      <c r="Q554" s="59" t="s">
        <v>8</v>
      </c>
      <c r="R554" s="59" t="s">
        <v>1496</v>
      </c>
      <c r="S554" s="59" t="s">
        <v>3670</v>
      </c>
      <c r="T554" s="59" t="s">
        <v>3671</v>
      </c>
      <c r="U554" s="59" t="s">
        <v>3720</v>
      </c>
      <c r="V554" s="59" t="s">
        <v>3688</v>
      </c>
      <c r="W554" s="59" t="s">
        <v>3674</v>
      </c>
    </row>
    <row r="555" spans="1:23" ht="64.5" x14ac:dyDescent="0.25">
      <c r="A555" s="59">
        <v>2723625</v>
      </c>
      <c r="B555" s="59" t="s">
        <v>60</v>
      </c>
      <c r="C555" s="59" t="s">
        <v>66</v>
      </c>
      <c r="D555" s="59" t="s">
        <v>5431</v>
      </c>
      <c r="E555" s="59" t="s">
        <v>67</v>
      </c>
      <c r="F555" s="59" t="s">
        <v>68</v>
      </c>
      <c r="G555" s="59" t="s">
        <v>69</v>
      </c>
      <c r="H555" s="59" t="s">
        <v>50</v>
      </c>
      <c r="I555" s="59" t="s">
        <v>14</v>
      </c>
      <c r="J555" s="59" t="s">
        <v>8</v>
      </c>
      <c r="K555" s="59" t="s">
        <v>8</v>
      </c>
      <c r="L555" s="59" t="s">
        <v>8</v>
      </c>
      <c r="M555" s="59" t="s">
        <v>8</v>
      </c>
      <c r="N555" s="59" t="s">
        <v>8</v>
      </c>
      <c r="O555" s="59" t="s">
        <v>8</v>
      </c>
      <c r="P555" s="59" t="s">
        <v>8</v>
      </c>
      <c r="Q555" s="59" t="s">
        <v>8</v>
      </c>
      <c r="R555" s="59" t="s">
        <v>1498</v>
      </c>
      <c r="S555" s="59" t="s">
        <v>3670</v>
      </c>
      <c r="T555" s="59" t="s">
        <v>3671</v>
      </c>
      <c r="U555" s="59" t="s">
        <v>3672</v>
      </c>
      <c r="V555" s="59" t="s">
        <v>3688</v>
      </c>
      <c r="W555" s="59" t="s">
        <v>3685</v>
      </c>
    </row>
    <row r="556" spans="1:23" ht="64.5" x14ac:dyDescent="0.25">
      <c r="A556" s="59">
        <v>2723631</v>
      </c>
      <c r="B556" s="59" t="s">
        <v>60</v>
      </c>
      <c r="C556" s="59" t="s">
        <v>66</v>
      </c>
      <c r="D556" s="59" t="s">
        <v>5432</v>
      </c>
      <c r="E556" s="59" t="s">
        <v>67</v>
      </c>
      <c r="F556" s="59" t="s">
        <v>68</v>
      </c>
      <c r="G556" s="59" t="s">
        <v>69</v>
      </c>
      <c r="H556" s="59" t="s">
        <v>50</v>
      </c>
      <c r="I556" s="59" t="s">
        <v>14</v>
      </c>
      <c r="J556" s="59" t="s">
        <v>8</v>
      </c>
      <c r="K556" s="59" t="s">
        <v>8</v>
      </c>
      <c r="L556" s="59" t="s">
        <v>9</v>
      </c>
      <c r="M556" s="59" t="s">
        <v>8</v>
      </c>
      <c r="N556" s="59" t="s">
        <v>8</v>
      </c>
      <c r="O556" s="59" t="s">
        <v>8</v>
      </c>
      <c r="P556" s="59" t="s">
        <v>8</v>
      </c>
      <c r="Q556" s="59" t="s">
        <v>8</v>
      </c>
      <c r="R556" s="59" t="s">
        <v>1496</v>
      </c>
      <c r="S556" s="59" t="s">
        <v>3670</v>
      </c>
      <c r="T556" s="59" t="s">
        <v>3671</v>
      </c>
      <c r="U556" s="59" t="s">
        <v>3687</v>
      </c>
      <c r="V556" s="59" t="s">
        <v>3678</v>
      </c>
      <c r="W556" s="59" t="s">
        <v>3674</v>
      </c>
    </row>
    <row r="557" spans="1:23" ht="64.5" x14ac:dyDescent="0.25">
      <c r="A557" s="59">
        <v>2723700</v>
      </c>
      <c r="B557" s="59" t="s">
        <v>60</v>
      </c>
      <c r="C557" s="59" t="s">
        <v>66</v>
      </c>
      <c r="D557" s="59" t="s">
        <v>5433</v>
      </c>
      <c r="E557" s="59" t="s">
        <v>67</v>
      </c>
      <c r="F557" s="59" t="s">
        <v>68</v>
      </c>
      <c r="G557" s="59" t="s">
        <v>69</v>
      </c>
      <c r="H557" s="59" t="s">
        <v>50</v>
      </c>
      <c r="I557" s="59" t="s">
        <v>49</v>
      </c>
      <c r="J557" s="59" t="s">
        <v>9</v>
      </c>
      <c r="K557" s="59" t="s">
        <v>9</v>
      </c>
      <c r="L557" s="59" t="s">
        <v>9</v>
      </c>
      <c r="M557" s="59" t="s">
        <v>8</v>
      </c>
      <c r="N557" s="59" t="s">
        <v>9</v>
      </c>
      <c r="O557" s="59" t="s">
        <v>9</v>
      </c>
      <c r="P557" s="59" t="s">
        <v>9</v>
      </c>
      <c r="Q557" s="59" t="s">
        <v>9</v>
      </c>
      <c r="R557" s="59" t="s">
        <v>1496</v>
      </c>
      <c r="S557" s="59" t="s">
        <v>3670</v>
      </c>
      <c r="T557" s="59" t="s">
        <v>3671</v>
      </c>
      <c r="U557" s="59" t="s">
        <v>3720</v>
      </c>
      <c r="V557" s="59" t="s">
        <v>3688</v>
      </c>
      <c r="W557" s="59" t="s">
        <v>3685</v>
      </c>
    </row>
    <row r="558" spans="1:23" ht="64.5" x14ac:dyDescent="0.25">
      <c r="A558" s="59">
        <v>2723703</v>
      </c>
      <c r="B558" s="59" t="s">
        <v>60</v>
      </c>
      <c r="C558" s="59" t="s">
        <v>66</v>
      </c>
      <c r="D558" s="59" t="s">
        <v>5434</v>
      </c>
      <c r="E558" s="59" t="s">
        <v>67</v>
      </c>
      <c r="F558" s="59" t="s">
        <v>68</v>
      </c>
      <c r="G558" s="59" t="s">
        <v>69</v>
      </c>
      <c r="H558" s="59" t="s">
        <v>50</v>
      </c>
      <c r="I558" s="59" t="s">
        <v>14</v>
      </c>
      <c r="J558" s="59" t="s">
        <v>9</v>
      </c>
      <c r="K558" s="59" t="s">
        <v>9</v>
      </c>
      <c r="L558" s="59" t="s">
        <v>8</v>
      </c>
      <c r="M558" s="59" t="s">
        <v>8</v>
      </c>
      <c r="N558" s="59" t="s">
        <v>9</v>
      </c>
      <c r="O558" s="59" t="s">
        <v>8</v>
      </c>
      <c r="P558" s="59" t="s">
        <v>9</v>
      </c>
      <c r="Q558" s="59" t="s">
        <v>9</v>
      </c>
      <c r="R558" s="59" t="s">
        <v>1496</v>
      </c>
      <c r="S558" s="59" t="s">
        <v>3676</v>
      </c>
      <c r="T558" s="59" t="s">
        <v>3671</v>
      </c>
      <c r="U558" s="59" t="s">
        <v>3687</v>
      </c>
      <c r="V558" s="59" t="s">
        <v>3688</v>
      </c>
      <c r="W558" s="59" t="s">
        <v>3685</v>
      </c>
    </row>
    <row r="559" spans="1:23" ht="64.5" x14ac:dyDescent="0.25">
      <c r="A559" s="59">
        <v>2723714</v>
      </c>
      <c r="B559" s="59" t="s">
        <v>60</v>
      </c>
      <c r="C559" s="59" t="s">
        <v>66</v>
      </c>
      <c r="D559" s="59" t="s">
        <v>5435</v>
      </c>
      <c r="E559" s="59" t="s">
        <v>67</v>
      </c>
      <c r="F559" s="59" t="s">
        <v>68</v>
      </c>
      <c r="G559" s="59" t="s">
        <v>69</v>
      </c>
      <c r="H559" s="59" t="s">
        <v>50</v>
      </c>
      <c r="I559" s="59" t="s">
        <v>49</v>
      </c>
      <c r="J559" s="59" t="s">
        <v>8</v>
      </c>
      <c r="K559" s="59" t="s">
        <v>8</v>
      </c>
      <c r="L559" s="59" t="s">
        <v>8</v>
      </c>
      <c r="M559" s="59" t="s">
        <v>8</v>
      </c>
      <c r="N559" s="59" t="s">
        <v>8</v>
      </c>
      <c r="O559" s="59" t="s">
        <v>8</v>
      </c>
      <c r="P559" s="59" t="s">
        <v>8</v>
      </c>
      <c r="Q559" s="59" t="s">
        <v>8</v>
      </c>
      <c r="R559" s="59" t="s">
        <v>1496</v>
      </c>
      <c r="S559" s="59" t="s">
        <v>3670</v>
      </c>
      <c r="T559" s="59" t="s">
        <v>3671</v>
      </c>
      <c r="U559" s="59" t="s">
        <v>3687</v>
      </c>
      <c r="V559" s="59" t="s">
        <v>3688</v>
      </c>
      <c r="W559" s="59" t="s">
        <v>3674</v>
      </c>
    </row>
    <row r="560" spans="1:23" ht="64.5" x14ac:dyDescent="0.25">
      <c r="A560" s="59">
        <v>2723727</v>
      </c>
      <c r="B560" s="59" t="s">
        <v>60</v>
      </c>
      <c r="C560" s="59" t="s">
        <v>66</v>
      </c>
      <c r="D560" s="59" t="s">
        <v>5436</v>
      </c>
      <c r="E560" s="59" t="s">
        <v>67</v>
      </c>
      <c r="F560" s="59" t="s">
        <v>68</v>
      </c>
      <c r="G560" s="59" t="s">
        <v>69</v>
      </c>
      <c r="H560" s="59" t="s">
        <v>50</v>
      </c>
      <c r="I560" s="59" t="s">
        <v>16</v>
      </c>
      <c r="J560" s="59" t="s">
        <v>8</v>
      </c>
      <c r="K560" s="59" t="s">
        <v>8</v>
      </c>
      <c r="L560" s="59" t="s">
        <v>8</v>
      </c>
      <c r="M560" s="59" t="s">
        <v>8</v>
      </c>
      <c r="N560" s="59" t="s">
        <v>8</v>
      </c>
      <c r="O560" s="59" t="s">
        <v>8</v>
      </c>
      <c r="P560" s="59" t="s">
        <v>8</v>
      </c>
      <c r="Q560" s="59" t="s">
        <v>7</v>
      </c>
      <c r="R560" s="59" t="s">
        <v>1498</v>
      </c>
      <c r="S560" s="59" t="s">
        <v>3670</v>
      </c>
      <c r="T560" s="59" t="s">
        <v>3671</v>
      </c>
      <c r="U560" s="59" t="s">
        <v>3700</v>
      </c>
      <c r="V560" s="59" t="s">
        <v>3688</v>
      </c>
      <c r="W560" s="59" t="s">
        <v>3727</v>
      </c>
    </row>
    <row r="561" spans="1:23" ht="64.5" x14ac:dyDescent="0.25">
      <c r="A561" s="59">
        <v>2723746</v>
      </c>
      <c r="B561" s="59" t="s">
        <v>60</v>
      </c>
      <c r="C561" s="59" t="s">
        <v>66</v>
      </c>
      <c r="D561" s="59" t="s">
        <v>5437</v>
      </c>
      <c r="E561" s="59" t="s">
        <v>67</v>
      </c>
      <c r="F561" s="59" t="s">
        <v>68</v>
      </c>
      <c r="G561" s="59" t="s">
        <v>69</v>
      </c>
      <c r="H561" s="59" t="s">
        <v>50</v>
      </c>
      <c r="I561" s="59" t="s">
        <v>49</v>
      </c>
      <c r="J561" s="59" t="s">
        <v>8</v>
      </c>
      <c r="K561" s="59" t="s">
        <v>9</v>
      </c>
      <c r="L561" s="59" t="s">
        <v>9</v>
      </c>
      <c r="M561" s="59" t="s">
        <v>8</v>
      </c>
      <c r="N561" s="59" t="s">
        <v>9</v>
      </c>
      <c r="O561" s="59" t="s">
        <v>9</v>
      </c>
      <c r="P561" s="59" t="s">
        <v>8</v>
      </c>
      <c r="Q561" s="59" t="s">
        <v>7</v>
      </c>
      <c r="R561" s="59" t="s">
        <v>1498</v>
      </c>
      <c r="S561" s="59" t="s">
        <v>3670</v>
      </c>
      <c r="T561" s="59" t="s">
        <v>3671</v>
      </c>
      <c r="U561" s="59" t="s">
        <v>3687</v>
      </c>
      <c r="V561" s="59" t="s">
        <v>3698</v>
      </c>
      <c r="W561" s="59" t="s">
        <v>3674</v>
      </c>
    </row>
    <row r="562" spans="1:23" ht="64.5" x14ac:dyDescent="0.25">
      <c r="A562" s="59">
        <v>2723784</v>
      </c>
      <c r="B562" s="59" t="s">
        <v>60</v>
      </c>
      <c r="C562" s="59" t="s">
        <v>66</v>
      </c>
      <c r="D562" s="59" t="s">
        <v>5438</v>
      </c>
      <c r="E562" s="59" t="s">
        <v>67</v>
      </c>
      <c r="F562" s="59" t="s">
        <v>68</v>
      </c>
      <c r="G562" s="59" t="s">
        <v>69</v>
      </c>
      <c r="H562" s="59" t="s">
        <v>50</v>
      </c>
      <c r="I562" s="59" t="s">
        <v>14</v>
      </c>
      <c r="J562" s="59" t="s">
        <v>8</v>
      </c>
      <c r="K562" s="59" t="s">
        <v>8</v>
      </c>
      <c r="L562" s="59" t="s">
        <v>9</v>
      </c>
      <c r="M562" s="59" t="s">
        <v>9</v>
      </c>
      <c r="N562" s="59" t="s">
        <v>8</v>
      </c>
      <c r="O562" s="59" t="s">
        <v>8</v>
      </c>
      <c r="P562" s="59" t="s">
        <v>9</v>
      </c>
      <c r="Q562" s="59" t="s">
        <v>8</v>
      </c>
      <c r="R562" s="59" t="s">
        <v>1496</v>
      </c>
      <c r="S562" s="59" t="s">
        <v>3670</v>
      </c>
      <c r="T562" s="59" t="s">
        <v>3671</v>
      </c>
      <c r="U562" s="59" t="s">
        <v>3687</v>
      </c>
      <c r="V562" s="59" t="s">
        <v>3688</v>
      </c>
      <c r="W562" s="59" t="s">
        <v>3685</v>
      </c>
    </row>
    <row r="563" spans="1:23" ht="64.5" x14ac:dyDescent="0.25">
      <c r="A563" s="59">
        <v>2723878</v>
      </c>
      <c r="B563" s="59" t="s">
        <v>60</v>
      </c>
      <c r="C563" s="59" t="s">
        <v>66</v>
      </c>
      <c r="D563" s="59" t="s">
        <v>5439</v>
      </c>
      <c r="E563" s="59" t="s">
        <v>67</v>
      </c>
      <c r="F563" s="59" t="s">
        <v>68</v>
      </c>
      <c r="G563" s="59" t="s">
        <v>69</v>
      </c>
      <c r="H563" s="59" t="s">
        <v>50</v>
      </c>
      <c r="I563" s="59" t="s">
        <v>51</v>
      </c>
      <c r="J563" s="59" t="s">
        <v>8</v>
      </c>
      <c r="K563" s="59" t="s">
        <v>8</v>
      </c>
      <c r="L563" s="59" t="s">
        <v>8</v>
      </c>
      <c r="M563" s="59" t="s">
        <v>8</v>
      </c>
      <c r="N563" s="59" t="s">
        <v>8</v>
      </c>
      <c r="O563" s="59" t="s">
        <v>8</v>
      </c>
      <c r="P563" s="59" t="s">
        <v>8</v>
      </c>
      <c r="Q563" s="59" t="s">
        <v>8</v>
      </c>
      <c r="R563" s="59" t="s">
        <v>1496</v>
      </c>
      <c r="S563" s="59" t="s">
        <v>3670</v>
      </c>
      <c r="T563" s="59" t="s">
        <v>3671</v>
      </c>
      <c r="U563" s="59" t="s">
        <v>3687</v>
      </c>
      <c r="V563" s="59" t="s">
        <v>3688</v>
      </c>
      <c r="W563" s="59" t="s">
        <v>3685</v>
      </c>
    </row>
    <row r="564" spans="1:23" ht="64.5" x14ac:dyDescent="0.25">
      <c r="A564" s="59">
        <v>2723905</v>
      </c>
      <c r="B564" s="59" t="s">
        <v>60</v>
      </c>
      <c r="C564" s="59" t="s">
        <v>66</v>
      </c>
      <c r="D564" s="59" t="s">
        <v>5440</v>
      </c>
      <c r="E564" s="59" t="s">
        <v>67</v>
      </c>
      <c r="F564" s="59" t="s">
        <v>68</v>
      </c>
      <c r="G564" s="59" t="s">
        <v>69</v>
      </c>
      <c r="H564" s="59" t="s">
        <v>50</v>
      </c>
      <c r="I564" s="59" t="s">
        <v>45</v>
      </c>
      <c r="J564" s="59" t="s">
        <v>9</v>
      </c>
      <c r="K564" s="59" t="s">
        <v>9</v>
      </c>
      <c r="L564" s="59" t="s">
        <v>9</v>
      </c>
      <c r="M564" s="59" t="s">
        <v>8</v>
      </c>
      <c r="N564" s="59" t="s">
        <v>8</v>
      </c>
      <c r="O564" s="59" t="s">
        <v>8</v>
      </c>
      <c r="P564" s="59" t="s">
        <v>8</v>
      </c>
      <c r="Q564" s="59" t="s">
        <v>8</v>
      </c>
      <c r="R564" s="59" t="s">
        <v>1496</v>
      </c>
      <c r="S564" s="59" t="s">
        <v>3670</v>
      </c>
      <c r="T564" s="59" t="s">
        <v>3671</v>
      </c>
      <c r="U564" s="59" t="s">
        <v>3687</v>
      </c>
      <c r="V564" s="59" t="s">
        <v>3688</v>
      </c>
      <c r="W564" s="59" t="s">
        <v>3685</v>
      </c>
    </row>
    <row r="565" spans="1:23" ht="64.5" x14ac:dyDescent="0.25">
      <c r="A565" s="59">
        <v>2723912</v>
      </c>
      <c r="B565" s="59" t="s">
        <v>60</v>
      </c>
      <c r="C565" s="59" t="s">
        <v>66</v>
      </c>
      <c r="D565" s="59" t="s">
        <v>5441</v>
      </c>
      <c r="E565" s="59" t="s">
        <v>67</v>
      </c>
      <c r="F565" s="59" t="s">
        <v>68</v>
      </c>
      <c r="G565" s="59" t="s">
        <v>69</v>
      </c>
      <c r="H565" s="59" t="s">
        <v>50</v>
      </c>
      <c r="I565" s="59" t="s">
        <v>45</v>
      </c>
      <c r="J565" s="59" t="s">
        <v>8</v>
      </c>
      <c r="K565" s="59" t="s">
        <v>8</v>
      </c>
      <c r="L565" s="59" t="s">
        <v>9</v>
      </c>
      <c r="M565" s="59" t="s">
        <v>9</v>
      </c>
      <c r="N565" s="59" t="s">
        <v>8</v>
      </c>
      <c r="O565" s="59" t="s">
        <v>8</v>
      </c>
      <c r="P565" s="59" t="s">
        <v>8</v>
      </c>
      <c r="Q565" s="59" t="s">
        <v>8</v>
      </c>
      <c r="R565" s="59" t="s">
        <v>1496</v>
      </c>
      <c r="S565" s="59" t="s">
        <v>3676</v>
      </c>
      <c r="T565" s="59" t="s">
        <v>3671</v>
      </c>
      <c r="U565" s="59" t="s">
        <v>3687</v>
      </c>
      <c r="V565" s="59" t="s">
        <v>3688</v>
      </c>
      <c r="W565" s="59" t="s">
        <v>3685</v>
      </c>
    </row>
    <row r="566" spans="1:23" ht="64.5" x14ac:dyDescent="0.25">
      <c r="A566" s="59">
        <v>2723919</v>
      </c>
      <c r="B566" s="59" t="s">
        <v>60</v>
      </c>
      <c r="C566" s="59" t="s">
        <v>66</v>
      </c>
      <c r="D566" s="59" t="s">
        <v>5442</v>
      </c>
      <c r="E566" s="59" t="s">
        <v>67</v>
      </c>
      <c r="F566" s="59" t="s">
        <v>68</v>
      </c>
      <c r="G566" s="59" t="s">
        <v>69</v>
      </c>
      <c r="H566" s="59" t="s">
        <v>50</v>
      </c>
      <c r="I566" s="59" t="s">
        <v>45</v>
      </c>
      <c r="J566" s="59" t="s">
        <v>8</v>
      </c>
      <c r="K566" s="59" t="s">
        <v>8</v>
      </c>
      <c r="L566" s="59" t="s">
        <v>8</v>
      </c>
      <c r="M566" s="59" t="s">
        <v>8</v>
      </c>
      <c r="N566" s="59" t="s">
        <v>8</v>
      </c>
      <c r="O566" s="59" t="s">
        <v>8</v>
      </c>
      <c r="P566" s="59" t="s">
        <v>8</v>
      </c>
      <c r="Q566" s="59" t="s">
        <v>8</v>
      </c>
      <c r="R566" s="59" t="s">
        <v>1496</v>
      </c>
      <c r="S566" s="59" t="s">
        <v>3670</v>
      </c>
      <c r="T566" s="59" t="s">
        <v>3671</v>
      </c>
      <c r="U566" s="59" t="s">
        <v>3677</v>
      </c>
      <c r="V566" s="59" t="s">
        <v>3673</v>
      </c>
      <c r="W566" s="59" t="s">
        <v>3685</v>
      </c>
    </row>
    <row r="567" spans="1:23" ht="64.5" x14ac:dyDescent="0.25">
      <c r="A567" s="59">
        <v>2723991</v>
      </c>
      <c r="B567" s="59" t="s">
        <v>60</v>
      </c>
      <c r="C567" s="59" t="s">
        <v>66</v>
      </c>
      <c r="D567" s="59" t="s">
        <v>5443</v>
      </c>
      <c r="E567" s="59" t="s">
        <v>67</v>
      </c>
      <c r="F567" s="59" t="s">
        <v>68</v>
      </c>
      <c r="G567" s="59" t="s">
        <v>69</v>
      </c>
      <c r="H567" s="59" t="s">
        <v>50</v>
      </c>
      <c r="I567" s="59" t="s">
        <v>51</v>
      </c>
      <c r="J567" s="59" t="s">
        <v>8</v>
      </c>
      <c r="K567" s="59" t="s">
        <v>8</v>
      </c>
      <c r="L567" s="59" t="s">
        <v>8</v>
      </c>
      <c r="M567" s="59" t="s">
        <v>8</v>
      </c>
      <c r="N567" s="59" t="s">
        <v>8</v>
      </c>
      <c r="O567" s="59" t="s">
        <v>8</v>
      </c>
      <c r="P567" s="59" t="s">
        <v>8</v>
      </c>
      <c r="Q567" s="59" t="s">
        <v>8</v>
      </c>
      <c r="R567" s="59" t="s">
        <v>1496</v>
      </c>
      <c r="S567" s="59" t="s">
        <v>3670</v>
      </c>
      <c r="T567" s="59" t="s">
        <v>3671</v>
      </c>
      <c r="U567" s="59" t="s">
        <v>3695</v>
      </c>
      <c r="V567" s="59" t="s">
        <v>3688</v>
      </c>
      <c r="W567" s="59" t="s">
        <v>3685</v>
      </c>
    </row>
    <row r="568" spans="1:23" ht="64.5" x14ac:dyDescent="0.25">
      <c r="A568" s="59">
        <v>2723995</v>
      </c>
      <c r="B568" s="59" t="s">
        <v>60</v>
      </c>
      <c r="C568" s="59" t="s">
        <v>66</v>
      </c>
      <c r="D568" s="59" t="s">
        <v>5444</v>
      </c>
      <c r="E568" s="59" t="s">
        <v>67</v>
      </c>
      <c r="F568" s="59" t="s">
        <v>68</v>
      </c>
      <c r="G568" s="59" t="s">
        <v>69</v>
      </c>
      <c r="H568" s="59" t="s">
        <v>50</v>
      </c>
      <c r="I568" s="59" t="s">
        <v>51</v>
      </c>
      <c r="J568" s="59" t="s">
        <v>8</v>
      </c>
      <c r="K568" s="59" t="s">
        <v>8</v>
      </c>
      <c r="L568" s="59" t="s">
        <v>8</v>
      </c>
      <c r="M568" s="59" t="s">
        <v>8</v>
      </c>
      <c r="N568" s="59" t="s">
        <v>8</v>
      </c>
      <c r="O568" s="59" t="s">
        <v>7</v>
      </c>
      <c r="P568" s="59" t="s">
        <v>8</v>
      </c>
      <c r="Q568" s="59" t="s">
        <v>9</v>
      </c>
      <c r="R568" s="59" t="s">
        <v>1496</v>
      </c>
      <c r="S568" s="59" t="s">
        <v>3670</v>
      </c>
      <c r="T568" s="59" t="s">
        <v>3671</v>
      </c>
      <c r="U568" s="59" t="s">
        <v>3691</v>
      </c>
      <c r="V568" s="59" t="s">
        <v>3688</v>
      </c>
      <c r="W568" s="59" t="s">
        <v>3685</v>
      </c>
    </row>
    <row r="569" spans="1:23" ht="64.5" x14ac:dyDescent="0.25">
      <c r="A569" s="59">
        <v>2724004</v>
      </c>
      <c r="B569" s="59" t="s">
        <v>60</v>
      </c>
      <c r="C569" s="59" t="s">
        <v>66</v>
      </c>
      <c r="D569" s="59" t="s">
        <v>5445</v>
      </c>
      <c r="E569" s="59" t="s">
        <v>67</v>
      </c>
      <c r="F569" s="59" t="s">
        <v>68</v>
      </c>
      <c r="G569" s="59" t="s">
        <v>69</v>
      </c>
      <c r="H569" s="59" t="s">
        <v>50</v>
      </c>
      <c r="I569" s="59" t="s">
        <v>14</v>
      </c>
      <c r="J569" s="59" t="s">
        <v>8</v>
      </c>
      <c r="K569" s="59" t="s">
        <v>8</v>
      </c>
      <c r="L569" s="59" t="s">
        <v>8</v>
      </c>
      <c r="M569" s="59" t="s">
        <v>8</v>
      </c>
      <c r="N569" s="59" t="s">
        <v>8</v>
      </c>
      <c r="O569" s="59" t="s">
        <v>7</v>
      </c>
      <c r="P569" s="59" t="s">
        <v>8</v>
      </c>
      <c r="Q569" s="59" t="s">
        <v>7</v>
      </c>
      <c r="R569" s="59" t="s">
        <v>1496</v>
      </c>
      <c r="S569" s="59" t="s">
        <v>3676</v>
      </c>
      <c r="T569" s="59" t="s">
        <v>3671</v>
      </c>
      <c r="U569" s="59" t="s">
        <v>3691</v>
      </c>
      <c r="V569" s="59" t="s">
        <v>3688</v>
      </c>
      <c r="W569" s="59" t="s">
        <v>3679</v>
      </c>
    </row>
    <row r="570" spans="1:23" ht="64.5" x14ac:dyDescent="0.25">
      <c r="A570" s="59">
        <v>2724082</v>
      </c>
      <c r="B570" s="59" t="s">
        <v>60</v>
      </c>
      <c r="C570" s="59" t="s">
        <v>66</v>
      </c>
      <c r="D570" s="59" t="s">
        <v>5446</v>
      </c>
      <c r="E570" s="59" t="s">
        <v>67</v>
      </c>
      <c r="F570" s="59" t="s">
        <v>68</v>
      </c>
      <c r="G570" s="59" t="s">
        <v>69</v>
      </c>
      <c r="H570" s="59" t="s">
        <v>50</v>
      </c>
      <c r="I570" s="59" t="s">
        <v>51</v>
      </c>
      <c r="J570" s="59" t="s">
        <v>9</v>
      </c>
      <c r="K570" s="59" t="s">
        <v>9</v>
      </c>
      <c r="L570" s="59" t="s">
        <v>9</v>
      </c>
      <c r="M570" s="59" t="s">
        <v>8</v>
      </c>
      <c r="N570" s="59" t="s">
        <v>8</v>
      </c>
      <c r="O570" s="59" t="s">
        <v>8</v>
      </c>
      <c r="P570" s="59" t="s">
        <v>8</v>
      </c>
      <c r="Q570" s="59" t="s">
        <v>8</v>
      </c>
      <c r="R570" s="59" t="s">
        <v>1498</v>
      </c>
      <c r="S570" s="59" t="s">
        <v>3670</v>
      </c>
      <c r="T570" s="59" t="s">
        <v>3671</v>
      </c>
      <c r="U570" s="59" t="s">
        <v>3779</v>
      </c>
      <c r="V570" s="59" t="s">
        <v>3678</v>
      </c>
      <c r="W570" s="59" t="s">
        <v>3685</v>
      </c>
    </row>
    <row r="571" spans="1:23" ht="64.5" x14ac:dyDescent="0.25">
      <c r="A571" s="59">
        <v>2725506</v>
      </c>
      <c r="B571" s="59" t="s">
        <v>60</v>
      </c>
      <c r="C571" s="59" t="s">
        <v>66</v>
      </c>
      <c r="D571" s="59" t="s">
        <v>5447</v>
      </c>
      <c r="E571" s="59" t="s">
        <v>67</v>
      </c>
      <c r="F571" s="59" t="s">
        <v>68</v>
      </c>
      <c r="G571" s="59" t="s">
        <v>69</v>
      </c>
      <c r="H571" s="59" t="s">
        <v>50</v>
      </c>
      <c r="I571" s="59" t="s">
        <v>16</v>
      </c>
      <c r="J571" s="59" t="s">
        <v>8</v>
      </c>
      <c r="K571" s="59" t="s">
        <v>8</v>
      </c>
      <c r="L571" s="59" t="s">
        <v>8</v>
      </c>
      <c r="M571" s="59" t="s">
        <v>8</v>
      </c>
      <c r="N571" s="59" t="s">
        <v>8</v>
      </c>
      <c r="O571" s="59" t="s">
        <v>8</v>
      </c>
      <c r="P571" s="59" t="s">
        <v>8</v>
      </c>
      <c r="Q571" s="59" t="s">
        <v>8</v>
      </c>
      <c r="R571" s="59" t="s">
        <v>1496</v>
      </c>
      <c r="S571" s="59" t="s">
        <v>3670</v>
      </c>
      <c r="T571" s="59" t="s">
        <v>3671</v>
      </c>
      <c r="U571" s="59" t="s">
        <v>3687</v>
      </c>
      <c r="V571" s="59" t="s">
        <v>3688</v>
      </c>
      <c r="W571" s="59" t="s">
        <v>3674</v>
      </c>
    </row>
    <row r="572" spans="1:23" ht="64.5" x14ac:dyDescent="0.25">
      <c r="A572" s="59">
        <v>2725509</v>
      </c>
      <c r="B572" s="59" t="s">
        <v>60</v>
      </c>
      <c r="C572" s="59" t="s">
        <v>66</v>
      </c>
      <c r="D572" s="59" t="s">
        <v>5448</v>
      </c>
      <c r="E572" s="59" t="s">
        <v>67</v>
      </c>
      <c r="F572" s="59" t="s">
        <v>68</v>
      </c>
      <c r="G572" s="59" t="s">
        <v>69</v>
      </c>
      <c r="H572" s="59" t="s">
        <v>50</v>
      </c>
      <c r="I572" s="59" t="s">
        <v>16</v>
      </c>
      <c r="J572" s="59" t="s">
        <v>8</v>
      </c>
      <c r="K572" s="59" t="s">
        <v>8</v>
      </c>
      <c r="L572" s="59" t="s">
        <v>8</v>
      </c>
      <c r="M572" s="59" t="s">
        <v>8</v>
      </c>
      <c r="N572" s="59" t="s">
        <v>8</v>
      </c>
      <c r="O572" s="59" t="s">
        <v>8</v>
      </c>
      <c r="P572" s="59" t="s">
        <v>8</v>
      </c>
      <c r="Q572" s="59" t="s">
        <v>8</v>
      </c>
      <c r="R572" s="59" t="s">
        <v>1496</v>
      </c>
      <c r="S572" s="59" t="s">
        <v>3670</v>
      </c>
      <c r="T572" s="59" t="s">
        <v>3671</v>
      </c>
      <c r="U572" s="59" t="s">
        <v>3700</v>
      </c>
      <c r="V572" s="59" t="s">
        <v>3688</v>
      </c>
      <c r="W572" s="59" t="s">
        <v>3685</v>
      </c>
    </row>
    <row r="573" spans="1:23" ht="64.5" x14ac:dyDescent="0.25">
      <c r="A573" s="59">
        <v>2725533</v>
      </c>
      <c r="B573" s="59" t="s">
        <v>60</v>
      </c>
      <c r="C573" s="59" t="s">
        <v>66</v>
      </c>
      <c r="D573" s="59" t="s">
        <v>5449</v>
      </c>
      <c r="E573" s="59" t="s">
        <v>67</v>
      </c>
      <c r="F573" s="59" t="s">
        <v>68</v>
      </c>
      <c r="G573" s="59" t="s">
        <v>69</v>
      </c>
      <c r="H573" s="59" t="s">
        <v>50</v>
      </c>
      <c r="I573" s="59" t="s">
        <v>16</v>
      </c>
      <c r="J573" s="59" t="s">
        <v>8</v>
      </c>
      <c r="K573" s="59" t="s">
        <v>8</v>
      </c>
      <c r="L573" s="59" t="s">
        <v>8</v>
      </c>
      <c r="M573" s="59" t="s">
        <v>8</v>
      </c>
      <c r="N573" s="59" t="s">
        <v>8</v>
      </c>
      <c r="O573" s="59" t="s">
        <v>8</v>
      </c>
      <c r="P573" s="59" t="s">
        <v>8</v>
      </c>
      <c r="Q573" s="59" t="s">
        <v>8</v>
      </c>
      <c r="R573" s="59" t="s">
        <v>1496</v>
      </c>
      <c r="S573" s="59" t="s">
        <v>3670</v>
      </c>
      <c r="T573" s="59" t="s">
        <v>3671</v>
      </c>
      <c r="U573" s="59" t="s">
        <v>3700</v>
      </c>
      <c r="V573" s="59" t="s">
        <v>3688</v>
      </c>
      <c r="W573" s="59" t="s">
        <v>3674</v>
      </c>
    </row>
    <row r="574" spans="1:23" ht="64.5" x14ac:dyDescent="0.25">
      <c r="A574" s="59">
        <v>2725546</v>
      </c>
      <c r="B574" s="59" t="s">
        <v>60</v>
      </c>
      <c r="C574" s="59" t="s">
        <v>66</v>
      </c>
      <c r="D574" s="59" t="s">
        <v>5450</v>
      </c>
      <c r="E574" s="59" t="s">
        <v>67</v>
      </c>
      <c r="F574" s="59" t="s">
        <v>68</v>
      </c>
      <c r="G574" s="59" t="s">
        <v>69</v>
      </c>
      <c r="H574" s="59" t="s">
        <v>50</v>
      </c>
      <c r="I574" s="59" t="s">
        <v>16</v>
      </c>
      <c r="J574" s="59" t="s">
        <v>9</v>
      </c>
      <c r="K574" s="59" t="s">
        <v>9</v>
      </c>
      <c r="L574" s="59" t="s">
        <v>9</v>
      </c>
      <c r="M574" s="59" t="s">
        <v>9</v>
      </c>
      <c r="N574" s="59" t="s">
        <v>9</v>
      </c>
      <c r="O574" s="59" t="s">
        <v>9</v>
      </c>
      <c r="P574" s="59" t="s">
        <v>8</v>
      </c>
      <c r="Q574" s="59" t="s">
        <v>9</v>
      </c>
      <c r="R574" s="59" t="s">
        <v>1496</v>
      </c>
      <c r="S574" s="59" t="s">
        <v>3670</v>
      </c>
      <c r="T574" s="59" t="s">
        <v>3671</v>
      </c>
      <c r="U574" s="59" t="s">
        <v>3677</v>
      </c>
      <c r="V574" s="59" t="s">
        <v>3688</v>
      </c>
      <c r="W574" s="59" t="s">
        <v>3685</v>
      </c>
    </row>
    <row r="575" spans="1:23" ht="64.5" x14ac:dyDescent="0.25">
      <c r="A575" s="59">
        <v>2725554</v>
      </c>
      <c r="B575" s="59" t="s">
        <v>60</v>
      </c>
      <c r="C575" s="59" t="s">
        <v>66</v>
      </c>
      <c r="D575" s="59" t="s">
        <v>5451</v>
      </c>
      <c r="E575" s="59" t="s">
        <v>67</v>
      </c>
      <c r="F575" s="59" t="s">
        <v>68</v>
      </c>
      <c r="G575" s="59" t="s">
        <v>69</v>
      </c>
      <c r="H575" s="59" t="s">
        <v>50</v>
      </c>
      <c r="I575" s="59" t="s">
        <v>16</v>
      </c>
      <c r="J575" s="59" t="s">
        <v>9</v>
      </c>
      <c r="K575" s="59" t="s">
        <v>8</v>
      </c>
      <c r="L575" s="59" t="s">
        <v>8</v>
      </c>
      <c r="M575" s="59" t="s">
        <v>9</v>
      </c>
      <c r="N575" s="59" t="s">
        <v>9</v>
      </c>
      <c r="O575" s="59" t="s">
        <v>9</v>
      </c>
      <c r="P575" s="59" t="s">
        <v>8</v>
      </c>
      <c r="Q575" s="59" t="s">
        <v>8</v>
      </c>
      <c r="R575" s="59" t="s">
        <v>1496</v>
      </c>
      <c r="S575" s="59" t="s">
        <v>3670</v>
      </c>
      <c r="T575" s="59" t="s">
        <v>3671</v>
      </c>
      <c r="U575" s="59" t="s">
        <v>3687</v>
      </c>
      <c r="V575" s="59" t="s">
        <v>3678</v>
      </c>
      <c r="W575" s="59" t="s">
        <v>3685</v>
      </c>
    </row>
    <row r="576" spans="1:23" ht="64.5" x14ac:dyDescent="0.25">
      <c r="A576" s="59">
        <v>2726732</v>
      </c>
      <c r="B576" s="59" t="s">
        <v>60</v>
      </c>
      <c r="C576" s="59" t="s">
        <v>66</v>
      </c>
      <c r="D576" s="59" t="s">
        <v>5452</v>
      </c>
      <c r="E576" s="59" t="s">
        <v>67</v>
      </c>
      <c r="F576" s="59" t="s">
        <v>68</v>
      </c>
      <c r="G576" s="59" t="s">
        <v>69</v>
      </c>
      <c r="H576" s="59" t="s">
        <v>50</v>
      </c>
      <c r="I576" s="59" t="s">
        <v>14</v>
      </c>
      <c r="J576" s="59" t="s">
        <v>8</v>
      </c>
      <c r="K576" s="59" t="s">
        <v>8</v>
      </c>
      <c r="L576" s="59" t="s">
        <v>8</v>
      </c>
      <c r="M576" s="59" t="s">
        <v>8</v>
      </c>
      <c r="N576" s="59" t="s">
        <v>8</v>
      </c>
      <c r="O576" s="59" t="s">
        <v>8</v>
      </c>
      <c r="P576" s="59" t="s">
        <v>8</v>
      </c>
      <c r="Q576" s="59" t="s">
        <v>8</v>
      </c>
      <c r="R576" s="59" t="s">
        <v>1496</v>
      </c>
      <c r="S576" s="59" t="s">
        <v>3670</v>
      </c>
      <c r="T576" s="59" t="s">
        <v>3671</v>
      </c>
      <c r="U576" s="59" t="s">
        <v>3687</v>
      </c>
      <c r="V576" s="59" t="s">
        <v>3688</v>
      </c>
      <c r="W576" s="59" t="s">
        <v>3674</v>
      </c>
    </row>
    <row r="577" spans="1:23" ht="64.5" x14ac:dyDescent="0.25">
      <c r="A577" s="59">
        <v>2726734</v>
      </c>
      <c r="B577" s="59" t="s">
        <v>60</v>
      </c>
      <c r="C577" s="59" t="s">
        <v>66</v>
      </c>
      <c r="D577" s="59" t="s">
        <v>5453</v>
      </c>
      <c r="E577" s="59" t="s">
        <v>67</v>
      </c>
      <c r="F577" s="59" t="s">
        <v>68</v>
      </c>
      <c r="G577" s="59" t="s">
        <v>69</v>
      </c>
      <c r="H577" s="59" t="s">
        <v>52</v>
      </c>
      <c r="I577" s="59" t="s">
        <v>14</v>
      </c>
      <c r="J577" s="59" t="s">
        <v>8</v>
      </c>
      <c r="K577" s="59" t="s">
        <v>8</v>
      </c>
      <c r="L577" s="59" t="s">
        <v>8</v>
      </c>
      <c r="M577" s="59" t="s">
        <v>9</v>
      </c>
      <c r="N577" s="59" t="s">
        <v>9</v>
      </c>
      <c r="O577" s="59" t="s">
        <v>8</v>
      </c>
      <c r="P577" s="59" t="s">
        <v>8</v>
      </c>
      <c r="Q577" s="59" t="s">
        <v>8</v>
      </c>
      <c r="R577" s="59" t="s">
        <v>1498</v>
      </c>
      <c r="S577" s="59" t="s">
        <v>3670</v>
      </c>
      <c r="T577" s="59" t="s">
        <v>3671</v>
      </c>
      <c r="U577" s="59" t="s">
        <v>3700</v>
      </c>
      <c r="V577" s="59" t="s">
        <v>3688</v>
      </c>
      <c r="W577" s="59" t="s">
        <v>3685</v>
      </c>
    </row>
    <row r="578" spans="1:23" ht="64.5" x14ac:dyDescent="0.25">
      <c r="A578" s="59">
        <v>2726737</v>
      </c>
      <c r="B578" s="59" t="s">
        <v>60</v>
      </c>
      <c r="C578" s="59" t="s">
        <v>66</v>
      </c>
      <c r="D578" s="59" t="s">
        <v>5454</v>
      </c>
      <c r="E578" s="59" t="s">
        <v>67</v>
      </c>
      <c r="F578" s="59" t="s">
        <v>68</v>
      </c>
      <c r="G578" s="59" t="s">
        <v>69</v>
      </c>
      <c r="H578" s="59" t="s">
        <v>50</v>
      </c>
      <c r="I578" s="59" t="s">
        <v>14</v>
      </c>
      <c r="J578" s="59" t="s">
        <v>9</v>
      </c>
      <c r="K578" s="59" t="s">
        <v>9</v>
      </c>
      <c r="L578" s="59" t="s">
        <v>9</v>
      </c>
      <c r="M578" s="59" t="s">
        <v>7</v>
      </c>
      <c r="N578" s="59" t="s">
        <v>8</v>
      </c>
      <c r="O578" s="59" t="s">
        <v>8</v>
      </c>
      <c r="P578" s="59" t="s">
        <v>9</v>
      </c>
      <c r="Q578" s="59" t="s">
        <v>9</v>
      </c>
      <c r="R578" s="59" t="s">
        <v>1496</v>
      </c>
      <c r="S578" s="59" t="s">
        <v>3670</v>
      </c>
      <c r="T578" s="59" t="s">
        <v>3671</v>
      </c>
      <c r="U578" s="59" t="s">
        <v>3691</v>
      </c>
      <c r="V578" s="59" t="s">
        <v>3678</v>
      </c>
      <c r="W578" s="59" t="s">
        <v>3685</v>
      </c>
    </row>
    <row r="579" spans="1:23" ht="64.5" x14ac:dyDescent="0.25">
      <c r="A579" s="59">
        <v>2726740</v>
      </c>
      <c r="B579" s="59" t="s">
        <v>60</v>
      </c>
      <c r="C579" s="59" t="s">
        <v>66</v>
      </c>
      <c r="D579" s="59" t="s">
        <v>5455</v>
      </c>
      <c r="E579" s="59" t="s">
        <v>67</v>
      </c>
      <c r="F579" s="59" t="s">
        <v>68</v>
      </c>
      <c r="G579" s="59" t="s">
        <v>69</v>
      </c>
      <c r="H579" s="59" t="s">
        <v>50</v>
      </c>
      <c r="I579" s="59" t="s">
        <v>14</v>
      </c>
      <c r="J579" s="59" t="s">
        <v>8</v>
      </c>
      <c r="K579" s="59" t="s">
        <v>8</v>
      </c>
      <c r="L579" s="59" t="s">
        <v>8</v>
      </c>
      <c r="M579" s="59" t="s">
        <v>8</v>
      </c>
      <c r="N579" s="59" t="s">
        <v>9</v>
      </c>
      <c r="O579" s="59" t="s">
        <v>8</v>
      </c>
      <c r="P579" s="59" t="s">
        <v>8</v>
      </c>
      <c r="Q579" s="59" t="s">
        <v>7</v>
      </c>
      <c r="R579" s="59" t="s">
        <v>1498</v>
      </c>
      <c r="S579" s="59" t="s">
        <v>3681</v>
      </c>
      <c r="T579" s="59" t="s">
        <v>3671</v>
      </c>
      <c r="U579" s="59" t="s">
        <v>3672</v>
      </c>
      <c r="V579" s="59" t="s">
        <v>3688</v>
      </c>
      <c r="W579" s="59" t="s">
        <v>3685</v>
      </c>
    </row>
    <row r="580" spans="1:23" ht="64.5" x14ac:dyDescent="0.25">
      <c r="A580" s="59">
        <v>2726743</v>
      </c>
      <c r="B580" s="59" t="s">
        <v>60</v>
      </c>
      <c r="C580" s="59" t="s">
        <v>66</v>
      </c>
      <c r="D580" s="59" t="s">
        <v>5456</v>
      </c>
      <c r="E580" s="59" t="s">
        <v>67</v>
      </c>
      <c r="F580" s="59" t="s">
        <v>68</v>
      </c>
      <c r="G580" s="59" t="s">
        <v>69</v>
      </c>
      <c r="H580" s="59" t="s">
        <v>50</v>
      </c>
      <c r="I580" s="59" t="s">
        <v>14</v>
      </c>
      <c r="J580" s="59" t="s">
        <v>8</v>
      </c>
      <c r="K580" s="59" t="s">
        <v>9</v>
      </c>
      <c r="L580" s="59" t="s">
        <v>9</v>
      </c>
      <c r="M580" s="59" t="s">
        <v>9</v>
      </c>
      <c r="N580" s="59" t="s">
        <v>9</v>
      </c>
      <c r="O580" s="59" t="s">
        <v>9</v>
      </c>
      <c r="P580" s="59" t="s">
        <v>8</v>
      </c>
      <c r="Q580" s="59" t="s">
        <v>9</v>
      </c>
      <c r="R580" s="59" t="s">
        <v>1496</v>
      </c>
      <c r="S580" s="59" t="s">
        <v>3670</v>
      </c>
      <c r="T580" s="59" t="s">
        <v>3671</v>
      </c>
      <c r="U580" s="59" t="s">
        <v>3672</v>
      </c>
      <c r="V580" s="59" t="s">
        <v>3688</v>
      </c>
      <c r="W580" s="59" t="s">
        <v>3685</v>
      </c>
    </row>
    <row r="581" spans="1:23" ht="64.5" x14ac:dyDescent="0.25">
      <c r="A581" s="59">
        <v>2726749</v>
      </c>
      <c r="B581" s="59" t="s">
        <v>60</v>
      </c>
      <c r="C581" s="59" t="s">
        <v>66</v>
      </c>
      <c r="D581" s="59" t="s">
        <v>5457</v>
      </c>
      <c r="E581" s="59" t="s">
        <v>67</v>
      </c>
      <c r="F581" s="59" t="s">
        <v>68</v>
      </c>
      <c r="G581" s="59" t="s">
        <v>69</v>
      </c>
      <c r="H581" s="59" t="s">
        <v>50</v>
      </c>
      <c r="I581" s="59" t="s">
        <v>49</v>
      </c>
      <c r="J581" s="59" t="s">
        <v>7</v>
      </c>
      <c r="K581" s="59" t="s">
        <v>8</v>
      </c>
      <c r="L581" s="59" t="s">
        <v>8</v>
      </c>
      <c r="M581" s="59" t="s">
        <v>8</v>
      </c>
      <c r="N581" s="59" t="s">
        <v>8</v>
      </c>
      <c r="O581" s="59" t="s">
        <v>9</v>
      </c>
      <c r="P581" s="59" t="s">
        <v>9</v>
      </c>
      <c r="Q581" s="59" t="s">
        <v>8</v>
      </c>
      <c r="R581" s="59" t="s">
        <v>1496</v>
      </c>
      <c r="S581" s="59" t="s">
        <v>3676</v>
      </c>
      <c r="T581" s="59" t="s">
        <v>5458</v>
      </c>
      <c r="U581" s="59" t="s">
        <v>3691</v>
      </c>
      <c r="V581" s="59" t="s">
        <v>3673</v>
      </c>
      <c r="W581" s="59" t="s">
        <v>3685</v>
      </c>
    </row>
    <row r="582" spans="1:23" ht="64.5" x14ac:dyDescent="0.25">
      <c r="A582" s="59">
        <v>2726797</v>
      </c>
      <c r="B582" s="59" t="s">
        <v>60</v>
      </c>
      <c r="C582" s="59" t="s">
        <v>66</v>
      </c>
      <c r="D582" s="59" t="s">
        <v>5459</v>
      </c>
      <c r="E582" s="59" t="s">
        <v>67</v>
      </c>
      <c r="F582" s="59" t="s">
        <v>68</v>
      </c>
      <c r="G582" s="59" t="s">
        <v>69</v>
      </c>
      <c r="H582" s="59" t="s">
        <v>50</v>
      </c>
      <c r="I582" s="59" t="s">
        <v>49</v>
      </c>
      <c r="J582" s="59" t="s">
        <v>9</v>
      </c>
      <c r="K582" s="59" t="s">
        <v>9</v>
      </c>
      <c r="L582" s="59" t="s">
        <v>9</v>
      </c>
      <c r="M582" s="59" t="s">
        <v>8</v>
      </c>
      <c r="N582" s="59" t="s">
        <v>9</v>
      </c>
      <c r="O582" s="59" t="s">
        <v>9</v>
      </c>
      <c r="P582" s="59" t="s">
        <v>9</v>
      </c>
      <c r="Q582" s="59" t="s">
        <v>9</v>
      </c>
      <c r="R582" s="59" t="s">
        <v>1496</v>
      </c>
      <c r="S582" s="59" t="s">
        <v>3670</v>
      </c>
      <c r="T582" s="59" t="s">
        <v>3671</v>
      </c>
      <c r="U582" s="59" t="s">
        <v>3687</v>
      </c>
      <c r="V582" s="59" t="s">
        <v>3688</v>
      </c>
      <c r="W582" s="59" t="s">
        <v>3685</v>
      </c>
    </row>
    <row r="583" spans="1:23" ht="64.5" x14ac:dyDescent="0.25">
      <c r="A583" s="59">
        <v>2726805</v>
      </c>
      <c r="B583" s="59" t="s">
        <v>60</v>
      </c>
      <c r="C583" s="59" t="s">
        <v>66</v>
      </c>
      <c r="D583" s="59" t="s">
        <v>5460</v>
      </c>
      <c r="E583" s="59" t="s">
        <v>67</v>
      </c>
      <c r="F583" s="59" t="s">
        <v>68</v>
      </c>
      <c r="G583" s="59" t="s">
        <v>69</v>
      </c>
      <c r="H583" s="59" t="s">
        <v>50</v>
      </c>
      <c r="I583" s="59" t="s">
        <v>49</v>
      </c>
      <c r="J583" s="59" t="s">
        <v>9</v>
      </c>
      <c r="K583" s="59" t="s">
        <v>9</v>
      </c>
      <c r="L583" s="59" t="s">
        <v>9</v>
      </c>
      <c r="M583" s="59" t="s">
        <v>9</v>
      </c>
      <c r="N583" s="59" t="s">
        <v>9</v>
      </c>
      <c r="O583" s="59" t="s">
        <v>8</v>
      </c>
      <c r="P583" s="59" t="s">
        <v>9</v>
      </c>
      <c r="Q583" s="59" t="s">
        <v>9</v>
      </c>
      <c r="R583" s="59" t="s">
        <v>1496</v>
      </c>
      <c r="S583" s="59" t="s">
        <v>3670</v>
      </c>
      <c r="T583" s="59" t="s">
        <v>3671</v>
      </c>
      <c r="U583" s="59" t="s">
        <v>3691</v>
      </c>
      <c r="V583" s="59" t="s">
        <v>3688</v>
      </c>
      <c r="W583" s="59" t="s">
        <v>3679</v>
      </c>
    </row>
    <row r="584" spans="1:23" ht="64.5" x14ac:dyDescent="0.25">
      <c r="A584" s="59">
        <v>2726808</v>
      </c>
      <c r="B584" s="59" t="s">
        <v>60</v>
      </c>
      <c r="C584" s="59" t="s">
        <v>66</v>
      </c>
      <c r="D584" s="59" t="s">
        <v>5461</v>
      </c>
      <c r="E584" s="59" t="s">
        <v>67</v>
      </c>
      <c r="F584" s="59" t="s">
        <v>68</v>
      </c>
      <c r="G584" s="59" t="s">
        <v>69</v>
      </c>
      <c r="H584" s="59" t="s">
        <v>50</v>
      </c>
      <c r="I584" s="59" t="s">
        <v>49</v>
      </c>
      <c r="J584" s="59" t="s">
        <v>8</v>
      </c>
      <c r="K584" s="59" t="s">
        <v>9</v>
      </c>
      <c r="L584" s="59" t="s">
        <v>9</v>
      </c>
      <c r="M584" s="59" t="s">
        <v>9</v>
      </c>
      <c r="N584" s="59" t="s">
        <v>8</v>
      </c>
      <c r="O584" s="59" t="s">
        <v>8</v>
      </c>
      <c r="P584" s="59" t="s">
        <v>9</v>
      </c>
      <c r="Q584" s="59" t="s">
        <v>7</v>
      </c>
      <c r="R584" s="59" t="s">
        <v>1498</v>
      </c>
      <c r="S584" s="59" t="s">
        <v>3670</v>
      </c>
      <c r="T584" s="59" t="s">
        <v>5462</v>
      </c>
      <c r="U584" s="59" t="s">
        <v>3687</v>
      </c>
      <c r="V584" s="59" t="s">
        <v>3673</v>
      </c>
      <c r="W584" s="59" t="s">
        <v>3674</v>
      </c>
    </row>
    <row r="585" spans="1:23" ht="64.5" x14ac:dyDescent="0.25">
      <c r="A585" s="59">
        <v>2726817</v>
      </c>
      <c r="B585" s="59" t="s">
        <v>60</v>
      </c>
      <c r="C585" s="59" t="s">
        <v>66</v>
      </c>
      <c r="D585" s="59" t="s">
        <v>5463</v>
      </c>
      <c r="E585" s="59" t="s">
        <v>67</v>
      </c>
      <c r="F585" s="59" t="s">
        <v>68</v>
      </c>
      <c r="G585" s="59" t="s">
        <v>69</v>
      </c>
      <c r="H585" s="59" t="s">
        <v>50</v>
      </c>
      <c r="I585" s="59" t="s">
        <v>45</v>
      </c>
      <c r="J585" s="59" t="s">
        <v>9</v>
      </c>
      <c r="K585" s="59" t="s">
        <v>9</v>
      </c>
      <c r="L585" s="59" t="s">
        <v>9</v>
      </c>
      <c r="M585" s="59" t="s">
        <v>9</v>
      </c>
      <c r="N585" s="59" t="s">
        <v>8</v>
      </c>
      <c r="O585" s="59" t="s">
        <v>8</v>
      </c>
      <c r="P585" s="59" t="s">
        <v>8</v>
      </c>
      <c r="Q585" s="59" t="s">
        <v>8</v>
      </c>
      <c r="R585" s="59" t="s">
        <v>1496</v>
      </c>
      <c r="S585" s="59" t="s">
        <v>3670</v>
      </c>
      <c r="T585" s="59" t="s">
        <v>3671</v>
      </c>
      <c r="U585" s="59" t="s">
        <v>3687</v>
      </c>
      <c r="V585" s="59" t="s">
        <v>3688</v>
      </c>
      <c r="W585" s="59" t="s">
        <v>3685</v>
      </c>
    </row>
    <row r="586" spans="1:23" ht="64.5" x14ac:dyDescent="0.25">
      <c r="A586" s="59">
        <v>2726821</v>
      </c>
      <c r="B586" s="59" t="s">
        <v>60</v>
      </c>
      <c r="C586" s="59" t="s">
        <v>66</v>
      </c>
      <c r="D586" s="59" t="s">
        <v>5464</v>
      </c>
      <c r="E586" s="59" t="s">
        <v>67</v>
      </c>
      <c r="F586" s="59" t="s">
        <v>68</v>
      </c>
      <c r="G586" s="59" t="s">
        <v>69</v>
      </c>
      <c r="H586" s="59" t="s">
        <v>50</v>
      </c>
      <c r="I586" s="59" t="s">
        <v>45</v>
      </c>
      <c r="J586" s="59" t="s">
        <v>9</v>
      </c>
      <c r="K586" s="59" t="s">
        <v>9</v>
      </c>
      <c r="L586" s="59" t="s">
        <v>8</v>
      </c>
      <c r="M586" s="59" t="s">
        <v>8</v>
      </c>
      <c r="N586" s="59" t="s">
        <v>8</v>
      </c>
      <c r="O586" s="59" t="s">
        <v>8</v>
      </c>
      <c r="P586" s="59" t="s">
        <v>8</v>
      </c>
      <c r="Q586" s="59" t="s">
        <v>8</v>
      </c>
      <c r="R586" s="59" t="s">
        <v>1496</v>
      </c>
      <c r="S586" s="59" t="s">
        <v>3670</v>
      </c>
      <c r="T586" s="59" t="s">
        <v>3671</v>
      </c>
      <c r="U586" s="59" t="s">
        <v>3700</v>
      </c>
      <c r="V586" s="59" t="s">
        <v>3688</v>
      </c>
      <c r="W586" s="59" t="s">
        <v>3679</v>
      </c>
    </row>
    <row r="587" spans="1:23" ht="64.5" x14ac:dyDescent="0.25">
      <c r="A587" s="59">
        <v>2726822</v>
      </c>
      <c r="B587" s="59" t="s">
        <v>60</v>
      </c>
      <c r="C587" s="59" t="s">
        <v>66</v>
      </c>
      <c r="D587" s="59" t="s">
        <v>5465</v>
      </c>
      <c r="E587" s="59" t="s">
        <v>67</v>
      </c>
      <c r="F587" s="59" t="s">
        <v>68</v>
      </c>
      <c r="G587" s="59" t="s">
        <v>69</v>
      </c>
      <c r="H587" s="59" t="s">
        <v>50</v>
      </c>
      <c r="I587" s="59" t="s">
        <v>51</v>
      </c>
      <c r="J587" s="59" t="s">
        <v>9</v>
      </c>
      <c r="K587" s="59" t="s">
        <v>9</v>
      </c>
      <c r="L587" s="59" t="s">
        <v>9</v>
      </c>
      <c r="M587" s="59" t="s">
        <v>9</v>
      </c>
      <c r="N587" s="59" t="s">
        <v>8</v>
      </c>
      <c r="O587" s="59" t="s">
        <v>8</v>
      </c>
      <c r="P587" s="59" t="s">
        <v>8</v>
      </c>
      <c r="Q587" s="59" t="s">
        <v>8</v>
      </c>
      <c r="R587" s="59" t="s">
        <v>1496</v>
      </c>
      <c r="S587" s="59" t="s">
        <v>3676</v>
      </c>
      <c r="T587" s="59" t="s">
        <v>3671</v>
      </c>
      <c r="U587" s="59" t="s">
        <v>3691</v>
      </c>
      <c r="V587" s="59" t="s">
        <v>3688</v>
      </c>
      <c r="W587" s="59" t="s">
        <v>3674</v>
      </c>
    </row>
    <row r="588" spans="1:23" ht="64.5" x14ac:dyDescent="0.25">
      <c r="A588" s="59">
        <v>2726825</v>
      </c>
      <c r="B588" s="59" t="s">
        <v>60</v>
      </c>
      <c r="C588" s="59" t="s">
        <v>66</v>
      </c>
      <c r="D588" s="59" t="s">
        <v>5466</v>
      </c>
      <c r="E588" s="59" t="s">
        <v>67</v>
      </c>
      <c r="F588" s="59" t="s">
        <v>68</v>
      </c>
      <c r="G588" s="59" t="s">
        <v>69</v>
      </c>
      <c r="H588" s="59" t="s">
        <v>50</v>
      </c>
      <c r="I588" s="59" t="s">
        <v>45</v>
      </c>
      <c r="J588" s="59" t="s">
        <v>8</v>
      </c>
      <c r="K588" s="59" t="s">
        <v>9</v>
      </c>
      <c r="L588" s="59" t="s">
        <v>9</v>
      </c>
      <c r="M588" s="59" t="s">
        <v>8</v>
      </c>
      <c r="N588" s="59" t="s">
        <v>9</v>
      </c>
      <c r="O588" s="59" t="s">
        <v>9</v>
      </c>
      <c r="P588" s="59" t="s">
        <v>8</v>
      </c>
      <c r="Q588" s="59" t="s">
        <v>8</v>
      </c>
      <c r="R588" s="59" t="s">
        <v>1496</v>
      </c>
      <c r="S588" s="59" t="s">
        <v>3670</v>
      </c>
      <c r="T588" s="59" t="s">
        <v>5251</v>
      </c>
      <c r="U588" s="59" t="s">
        <v>3691</v>
      </c>
      <c r="V588" s="59" t="s">
        <v>3688</v>
      </c>
      <c r="W588" s="59" t="s">
        <v>3685</v>
      </c>
    </row>
    <row r="589" spans="1:23" ht="77.25" x14ac:dyDescent="0.25">
      <c r="A589" s="59">
        <v>2729143</v>
      </c>
      <c r="B589" s="59" t="s">
        <v>60</v>
      </c>
      <c r="C589" s="59" t="s">
        <v>66</v>
      </c>
      <c r="D589" s="59" t="s">
        <v>5467</v>
      </c>
      <c r="E589" s="59" t="s">
        <v>67</v>
      </c>
      <c r="F589" s="59" t="s">
        <v>68</v>
      </c>
      <c r="G589" s="59" t="s">
        <v>69</v>
      </c>
      <c r="H589" s="59" t="s">
        <v>50</v>
      </c>
      <c r="I589" s="59" t="s">
        <v>16</v>
      </c>
      <c r="J589" s="59" t="s">
        <v>8</v>
      </c>
      <c r="K589" s="59" t="s">
        <v>8</v>
      </c>
      <c r="L589" s="59" t="s">
        <v>8</v>
      </c>
      <c r="M589" s="59" t="s">
        <v>8</v>
      </c>
      <c r="N589" s="59" t="s">
        <v>8</v>
      </c>
      <c r="O589" s="59" t="s">
        <v>7</v>
      </c>
      <c r="P589" s="59" t="s">
        <v>7</v>
      </c>
      <c r="Q589" s="59" t="s">
        <v>8</v>
      </c>
      <c r="R589" s="59" t="s">
        <v>1496</v>
      </c>
      <c r="S589" s="59" t="s">
        <v>3670</v>
      </c>
      <c r="T589" s="59" t="s">
        <v>3671</v>
      </c>
      <c r="U589" s="59" t="s">
        <v>3677</v>
      </c>
      <c r="V589" s="59" t="s">
        <v>3673</v>
      </c>
      <c r="W589" s="59" t="s">
        <v>3685</v>
      </c>
    </row>
    <row r="590" spans="1:23" ht="77.25" x14ac:dyDescent="0.25">
      <c r="A590" s="59">
        <v>2729148</v>
      </c>
      <c r="B590" s="59" t="s">
        <v>60</v>
      </c>
      <c r="C590" s="59" t="s">
        <v>66</v>
      </c>
      <c r="D590" s="59" t="s">
        <v>5468</v>
      </c>
      <c r="E590" s="59" t="s">
        <v>67</v>
      </c>
      <c r="F590" s="59" t="s">
        <v>68</v>
      </c>
      <c r="G590" s="59" t="s">
        <v>69</v>
      </c>
      <c r="H590" s="59" t="s">
        <v>50</v>
      </c>
      <c r="I590" s="59" t="s">
        <v>16</v>
      </c>
      <c r="J590" s="59" t="s">
        <v>9</v>
      </c>
      <c r="K590" s="59" t="s">
        <v>9</v>
      </c>
      <c r="L590" s="59" t="s">
        <v>9</v>
      </c>
      <c r="M590" s="59" t="s">
        <v>8</v>
      </c>
      <c r="N590" s="59" t="s">
        <v>8</v>
      </c>
      <c r="O590" s="59" t="s">
        <v>8</v>
      </c>
      <c r="P590" s="59" t="s">
        <v>8</v>
      </c>
      <c r="Q590" s="59" t="s">
        <v>8</v>
      </c>
      <c r="R590" s="59" t="s">
        <v>1496</v>
      </c>
      <c r="S590" s="59" t="s">
        <v>3670</v>
      </c>
      <c r="T590" s="59" t="s">
        <v>3671</v>
      </c>
      <c r="U590" s="59" t="s">
        <v>3695</v>
      </c>
      <c r="V590" s="59" t="s">
        <v>3673</v>
      </c>
      <c r="W590" s="59" t="s">
        <v>3685</v>
      </c>
    </row>
    <row r="591" spans="1:23" ht="77.25" x14ac:dyDescent="0.25">
      <c r="A591" s="59">
        <v>2729157</v>
      </c>
      <c r="B591" s="59" t="s">
        <v>60</v>
      </c>
      <c r="C591" s="59" t="s">
        <v>66</v>
      </c>
      <c r="D591" s="59" t="s">
        <v>5469</v>
      </c>
      <c r="E591" s="59" t="s">
        <v>67</v>
      </c>
      <c r="F591" s="59" t="s">
        <v>68</v>
      </c>
      <c r="G591" s="59" t="s">
        <v>69</v>
      </c>
      <c r="H591" s="59" t="s">
        <v>50</v>
      </c>
      <c r="I591" s="59" t="s">
        <v>16</v>
      </c>
      <c r="J591" s="59" t="s">
        <v>8</v>
      </c>
      <c r="K591" s="59" t="s">
        <v>8</v>
      </c>
      <c r="L591" s="59" t="s">
        <v>8</v>
      </c>
      <c r="M591" s="59" t="s">
        <v>8</v>
      </c>
      <c r="N591" s="59" t="s">
        <v>8</v>
      </c>
      <c r="O591" s="59" t="s">
        <v>8</v>
      </c>
      <c r="P591" s="59" t="s">
        <v>8</v>
      </c>
      <c r="Q591" s="59" t="s">
        <v>8</v>
      </c>
      <c r="R591" s="59" t="s">
        <v>1496</v>
      </c>
      <c r="S591" s="59" t="s">
        <v>3676</v>
      </c>
      <c r="T591" s="59" t="s">
        <v>3671</v>
      </c>
      <c r="U591" s="59" t="s">
        <v>3672</v>
      </c>
      <c r="V591" s="59" t="s">
        <v>3673</v>
      </c>
      <c r="W591" s="59" t="s">
        <v>3727</v>
      </c>
    </row>
    <row r="592" spans="1:23" ht="77.25" x14ac:dyDescent="0.25">
      <c r="A592" s="59">
        <v>2729169</v>
      </c>
      <c r="B592" s="59" t="s">
        <v>60</v>
      </c>
      <c r="C592" s="59" t="s">
        <v>66</v>
      </c>
      <c r="D592" s="59" t="s">
        <v>5470</v>
      </c>
      <c r="E592" s="59" t="s">
        <v>67</v>
      </c>
      <c r="F592" s="59" t="s">
        <v>68</v>
      </c>
      <c r="G592" s="59" t="s">
        <v>69</v>
      </c>
      <c r="H592" s="59" t="s">
        <v>50</v>
      </c>
      <c r="I592" s="59" t="s">
        <v>16</v>
      </c>
      <c r="J592" s="59" t="s">
        <v>9</v>
      </c>
      <c r="K592" s="59" t="s">
        <v>8</v>
      </c>
      <c r="L592" s="59" t="s">
        <v>8</v>
      </c>
      <c r="M592" s="59" t="s">
        <v>8</v>
      </c>
      <c r="N592" s="59" t="s">
        <v>9</v>
      </c>
      <c r="O592" s="59" t="s">
        <v>9</v>
      </c>
      <c r="P592" s="59" t="s">
        <v>9</v>
      </c>
      <c r="Q592" s="59" t="s">
        <v>8</v>
      </c>
      <c r="R592" s="59" t="s">
        <v>1496</v>
      </c>
      <c r="S592" s="59" t="s">
        <v>3670</v>
      </c>
      <c r="T592" s="59" t="s">
        <v>3671</v>
      </c>
      <c r="U592" s="59" t="s">
        <v>3687</v>
      </c>
      <c r="V592" s="59" t="s">
        <v>3688</v>
      </c>
      <c r="W592" s="59" t="s">
        <v>3674</v>
      </c>
    </row>
    <row r="593" spans="1:23" ht="77.25" x14ac:dyDescent="0.25">
      <c r="A593" s="59">
        <v>2729216</v>
      </c>
      <c r="B593" s="59" t="s">
        <v>60</v>
      </c>
      <c r="C593" s="59" t="s">
        <v>66</v>
      </c>
      <c r="D593" s="59" t="s">
        <v>5471</v>
      </c>
      <c r="E593" s="59" t="s">
        <v>67</v>
      </c>
      <c r="F593" s="59" t="s">
        <v>68</v>
      </c>
      <c r="G593" s="59" t="s">
        <v>69</v>
      </c>
      <c r="H593" s="59" t="s">
        <v>50</v>
      </c>
      <c r="I593" s="59" t="s">
        <v>16</v>
      </c>
      <c r="J593" s="59" t="s">
        <v>8</v>
      </c>
      <c r="K593" s="59" t="s">
        <v>9</v>
      </c>
      <c r="L593" s="59" t="s">
        <v>9</v>
      </c>
      <c r="M593" s="59" t="s">
        <v>8</v>
      </c>
      <c r="N593" s="59" t="s">
        <v>8</v>
      </c>
      <c r="O593" s="59" t="s">
        <v>9</v>
      </c>
      <c r="P593" s="59" t="s">
        <v>8</v>
      </c>
      <c r="Q593" s="59" t="s">
        <v>8</v>
      </c>
      <c r="R593" s="59" t="s">
        <v>1496</v>
      </c>
      <c r="S593" s="59" t="s">
        <v>3670</v>
      </c>
      <c r="T593" s="59" t="s">
        <v>3671</v>
      </c>
      <c r="U593" s="59" t="s">
        <v>3677</v>
      </c>
      <c r="V593" s="59" t="s">
        <v>3688</v>
      </c>
      <c r="W593" s="59" t="s">
        <v>3674</v>
      </c>
    </row>
    <row r="594" spans="1:23" ht="77.25" x14ac:dyDescent="0.25">
      <c r="A594" s="59">
        <v>2729227</v>
      </c>
      <c r="B594" s="59" t="s">
        <v>60</v>
      </c>
      <c r="C594" s="59" t="s">
        <v>66</v>
      </c>
      <c r="D594" s="59" t="s">
        <v>5472</v>
      </c>
      <c r="E594" s="59" t="s">
        <v>67</v>
      </c>
      <c r="F594" s="59" t="s">
        <v>68</v>
      </c>
      <c r="G594" s="59" t="s">
        <v>69</v>
      </c>
      <c r="H594" s="59" t="s">
        <v>50</v>
      </c>
      <c r="I594" s="59" t="s">
        <v>49</v>
      </c>
      <c r="J594" s="59" t="s">
        <v>9</v>
      </c>
      <c r="K594" s="59" t="s">
        <v>9</v>
      </c>
      <c r="L594" s="59" t="s">
        <v>9</v>
      </c>
      <c r="M594" s="59" t="s">
        <v>9</v>
      </c>
      <c r="N594" s="59" t="s">
        <v>9</v>
      </c>
      <c r="O594" s="59" t="s">
        <v>9</v>
      </c>
      <c r="P594" s="59" t="s">
        <v>8</v>
      </c>
      <c r="Q594" s="59" t="s">
        <v>9</v>
      </c>
      <c r="R594" s="59" t="s">
        <v>1496</v>
      </c>
      <c r="S594" s="59" t="s">
        <v>3670</v>
      </c>
      <c r="T594" s="59" t="s">
        <v>3671</v>
      </c>
      <c r="U594" s="59" t="s">
        <v>3687</v>
      </c>
      <c r="V594" s="59" t="s">
        <v>3688</v>
      </c>
      <c r="W594" s="59" t="s">
        <v>3674</v>
      </c>
    </row>
    <row r="595" spans="1:23" ht="77.25" x14ac:dyDescent="0.25">
      <c r="A595" s="59">
        <v>2729231</v>
      </c>
      <c r="B595" s="59" t="s">
        <v>60</v>
      </c>
      <c r="C595" s="59" t="s">
        <v>66</v>
      </c>
      <c r="D595" s="59" t="s">
        <v>5473</v>
      </c>
      <c r="E595" s="59" t="s">
        <v>67</v>
      </c>
      <c r="F595" s="59" t="s">
        <v>68</v>
      </c>
      <c r="G595" s="59" t="s">
        <v>69</v>
      </c>
      <c r="H595" s="59" t="s">
        <v>50</v>
      </c>
      <c r="I595" s="59" t="s">
        <v>49</v>
      </c>
      <c r="J595" s="59" t="s">
        <v>9</v>
      </c>
      <c r="K595" s="59" t="s">
        <v>9</v>
      </c>
      <c r="L595" s="59" t="s">
        <v>9</v>
      </c>
      <c r="M595" s="59" t="s">
        <v>9</v>
      </c>
      <c r="N595" s="59" t="s">
        <v>9</v>
      </c>
      <c r="O595" s="59" t="s">
        <v>9</v>
      </c>
      <c r="P595" s="59" t="s">
        <v>9</v>
      </c>
      <c r="Q595" s="59" t="s">
        <v>8</v>
      </c>
      <c r="R595" s="59" t="s">
        <v>1496</v>
      </c>
      <c r="S595" s="59" t="s">
        <v>3670</v>
      </c>
      <c r="T595" s="59" t="s">
        <v>3671</v>
      </c>
      <c r="U595" s="59" t="s">
        <v>3687</v>
      </c>
      <c r="V595" s="59" t="s">
        <v>3673</v>
      </c>
      <c r="W595" s="59" t="s">
        <v>3674</v>
      </c>
    </row>
    <row r="596" spans="1:23" ht="77.25" x14ac:dyDescent="0.25">
      <c r="A596" s="59">
        <v>2729237</v>
      </c>
      <c r="B596" s="59" t="s">
        <v>60</v>
      </c>
      <c r="C596" s="59" t="s">
        <v>66</v>
      </c>
      <c r="D596" s="59" t="s">
        <v>5474</v>
      </c>
      <c r="E596" s="59" t="s">
        <v>67</v>
      </c>
      <c r="F596" s="59" t="s">
        <v>68</v>
      </c>
      <c r="G596" s="59" t="s">
        <v>69</v>
      </c>
      <c r="H596" s="59" t="s">
        <v>50</v>
      </c>
      <c r="I596" s="59" t="s">
        <v>49</v>
      </c>
      <c r="J596" s="59" t="s">
        <v>9</v>
      </c>
      <c r="K596" s="59" t="s">
        <v>9</v>
      </c>
      <c r="L596" s="59" t="s">
        <v>9</v>
      </c>
      <c r="M596" s="59" t="s">
        <v>9</v>
      </c>
      <c r="N596" s="59" t="s">
        <v>8</v>
      </c>
      <c r="O596" s="59" t="s">
        <v>9</v>
      </c>
      <c r="P596" s="59" t="s">
        <v>9</v>
      </c>
      <c r="Q596" s="59" t="s">
        <v>8</v>
      </c>
      <c r="R596" s="59" t="s">
        <v>1496</v>
      </c>
      <c r="S596" s="59" t="s">
        <v>3670</v>
      </c>
      <c r="T596" s="59" t="s">
        <v>3671</v>
      </c>
      <c r="U596" s="59" t="s">
        <v>3691</v>
      </c>
      <c r="V596" s="59" t="s">
        <v>3688</v>
      </c>
      <c r="W596" s="59" t="s">
        <v>3679</v>
      </c>
    </row>
    <row r="597" spans="1:23" ht="77.25" x14ac:dyDescent="0.25">
      <c r="A597" s="59">
        <v>2729239</v>
      </c>
      <c r="B597" s="59" t="s">
        <v>60</v>
      </c>
      <c r="C597" s="59" t="s">
        <v>66</v>
      </c>
      <c r="D597" s="59" t="s">
        <v>5475</v>
      </c>
      <c r="E597" s="59" t="s">
        <v>67</v>
      </c>
      <c r="F597" s="59" t="s">
        <v>68</v>
      </c>
      <c r="G597" s="59" t="s">
        <v>69</v>
      </c>
      <c r="H597" s="59" t="s">
        <v>50</v>
      </c>
      <c r="I597" s="59" t="s">
        <v>49</v>
      </c>
      <c r="J597" s="59" t="s">
        <v>8</v>
      </c>
      <c r="K597" s="59" t="s">
        <v>9</v>
      </c>
      <c r="L597" s="59" t="s">
        <v>8</v>
      </c>
      <c r="M597" s="59" t="s">
        <v>8</v>
      </c>
      <c r="N597" s="59" t="s">
        <v>8</v>
      </c>
      <c r="O597" s="59" t="s">
        <v>8</v>
      </c>
      <c r="P597" s="59" t="s">
        <v>8</v>
      </c>
      <c r="Q597" s="59" t="s">
        <v>9</v>
      </c>
      <c r="R597" s="59" t="s">
        <v>1496</v>
      </c>
      <c r="S597" s="59" t="s">
        <v>3676</v>
      </c>
      <c r="T597" s="59" t="s">
        <v>3671</v>
      </c>
      <c r="U597" s="59" t="s">
        <v>3687</v>
      </c>
      <c r="V597" s="59" t="s">
        <v>3688</v>
      </c>
      <c r="W597" s="59" t="s">
        <v>3674</v>
      </c>
    </row>
    <row r="598" spans="1:23" ht="77.25" x14ac:dyDescent="0.25">
      <c r="A598" s="59">
        <v>2729529</v>
      </c>
      <c r="B598" s="59" t="s">
        <v>60</v>
      </c>
      <c r="C598" s="59" t="s">
        <v>66</v>
      </c>
      <c r="D598" s="59" t="s">
        <v>5476</v>
      </c>
      <c r="E598" s="59" t="s">
        <v>67</v>
      </c>
      <c r="F598" s="59" t="s">
        <v>68</v>
      </c>
      <c r="G598" s="59" t="s">
        <v>69</v>
      </c>
      <c r="H598" s="59" t="s">
        <v>50</v>
      </c>
      <c r="I598" s="59" t="s">
        <v>14</v>
      </c>
      <c r="J598" s="59" t="s">
        <v>8</v>
      </c>
      <c r="K598" s="59" t="s">
        <v>9</v>
      </c>
      <c r="L598" s="59" t="s">
        <v>9</v>
      </c>
      <c r="M598" s="59" t="s">
        <v>9</v>
      </c>
      <c r="N598" s="59" t="s">
        <v>9</v>
      </c>
      <c r="O598" s="59" t="s">
        <v>8</v>
      </c>
      <c r="P598" s="59" t="s">
        <v>8</v>
      </c>
      <c r="Q598" s="59" t="s">
        <v>8</v>
      </c>
      <c r="R598" s="59" t="s">
        <v>1496</v>
      </c>
      <c r="S598" s="59" t="s">
        <v>3670</v>
      </c>
      <c r="T598" s="59" t="s">
        <v>3671</v>
      </c>
      <c r="U598" s="59" t="s">
        <v>3700</v>
      </c>
      <c r="V598" s="59" t="s">
        <v>3688</v>
      </c>
      <c r="W598" s="59" t="s">
        <v>3685</v>
      </c>
    </row>
    <row r="599" spans="1:23" ht="77.25" x14ac:dyDescent="0.25">
      <c r="A599" s="59">
        <v>2729533</v>
      </c>
      <c r="B599" s="59" t="s">
        <v>60</v>
      </c>
      <c r="C599" s="59" t="s">
        <v>66</v>
      </c>
      <c r="D599" s="59" t="s">
        <v>5477</v>
      </c>
      <c r="E599" s="59" t="s">
        <v>67</v>
      </c>
      <c r="F599" s="59" t="s">
        <v>68</v>
      </c>
      <c r="G599" s="59" t="s">
        <v>69</v>
      </c>
      <c r="H599" s="59" t="s">
        <v>50</v>
      </c>
      <c r="I599" s="59" t="s">
        <v>14</v>
      </c>
      <c r="J599" s="59" t="s">
        <v>9</v>
      </c>
      <c r="K599" s="59" t="s">
        <v>9</v>
      </c>
      <c r="L599" s="59" t="s">
        <v>9</v>
      </c>
      <c r="M599" s="59" t="s">
        <v>9</v>
      </c>
      <c r="N599" s="59" t="s">
        <v>9</v>
      </c>
      <c r="O599" s="59" t="s">
        <v>9</v>
      </c>
      <c r="P599" s="59" t="s">
        <v>9</v>
      </c>
      <c r="Q599" s="59" t="s">
        <v>8</v>
      </c>
      <c r="R599" s="59" t="s">
        <v>1496</v>
      </c>
      <c r="S599" s="59" t="s">
        <v>3670</v>
      </c>
      <c r="T599" s="59" t="s">
        <v>3671</v>
      </c>
      <c r="U599" s="59" t="s">
        <v>3672</v>
      </c>
      <c r="V599" s="59" t="s">
        <v>3688</v>
      </c>
      <c r="W599" s="59" t="s">
        <v>3674</v>
      </c>
    </row>
    <row r="600" spans="1:23" ht="77.25" x14ac:dyDescent="0.25">
      <c r="A600" s="59">
        <v>2729536</v>
      </c>
      <c r="B600" s="59" t="s">
        <v>60</v>
      </c>
      <c r="C600" s="59" t="s">
        <v>66</v>
      </c>
      <c r="D600" s="59" t="s">
        <v>5478</v>
      </c>
      <c r="E600" s="59" t="s">
        <v>67</v>
      </c>
      <c r="F600" s="59" t="s">
        <v>68</v>
      </c>
      <c r="G600" s="59" t="s">
        <v>69</v>
      </c>
      <c r="H600" s="59" t="s">
        <v>50</v>
      </c>
      <c r="I600" s="59" t="s">
        <v>14</v>
      </c>
      <c r="J600" s="59" t="s">
        <v>9</v>
      </c>
      <c r="K600" s="59" t="s">
        <v>9</v>
      </c>
      <c r="L600" s="59" t="s">
        <v>9</v>
      </c>
      <c r="M600" s="59" t="s">
        <v>9</v>
      </c>
      <c r="N600" s="59" t="s">
        <v>9</v>
      </c>
      <c r="O600" s="59" t="s">
        <v>9</v>
      </c>
      <c r="P600" s="59" t="s">
        <v>9</v>
      </c>
      <c r="Q600" s="59" t="s">
        <v>9</v>
      </c>
      <c r="R600" s="59" t="s">
        <v>1496</v>
      </c>
      <c r="S600" s="59" t="s">
        <v>3670</v>
      </c>
      <c r="T600" s="59" t="s">
        <v>5251</v>
      </c>
      <c r="U600" s="59" t="s">
        <v>3687</v>
      </c>
      <c r="V600" s="59" t="s">
        <v>3673</v>
      </c>
      <c r="W600" s="59" t="s">
        <v>3685</v>
      </c>
    </row>
    <row r="601" spans="1:23" ht="77.25" x14ac:dyDescent="0.25">
      <c r="A601" s="59">
        <v>2729547</v>
      </c>
      <c r="B601" s="59" t="s">
        <v>60</v>
      </c>
      <c r="C601" s="59" t="s">
        <v>66</v>
      </c>
      <c r="D601" s="59" t="s">
        <v>5479</v>
      </c>
      <c r="E601" s="59" t="s">
        <v>67</v>
      </c>
      <c r="F601" s="59" t="s">
        <v>68</v>
      </c>
      <c r="G601" s="59" t="s">
        <v>69</v>
      </c>
      <c r="H601" s="59" t="s">
        <v>50</v>
      </c>
      <c r="I601" s="59" t="s">
        <v>14</v>
      </c>
      <c r="J601" s="59" t="s">
        <v>7</v>
      </c>
      <c r="K601" s="59" t="s">
        <v>8</v>
      </c>
      <c r="L601" s="59" t="s">
        <v>9</v>
      </c>
      <c r="M601" s="59" t="s">
        <v>8</v>
      </c>
      <c r="N601" s="59" t="s">
        <v>9</v>
      </c>
      <c r="O601" s="59" t="s">
        <v>8</v>
      </c>
      <c r="P601" s="59" t="s">
        <v>8</v>
      </c>
      <c r="Q601" s="59" t="s">
        <v>9</v>
      </c>
      <c r="R601" s="59" t="s">
        <v>1496</v>
      </c>
      <c r="S601" s="59" t="s">
        <v>3676</v>
      </c>
      <c r="T601" s="59" t="s">
        <v>3671</v>
      </c>
      <c r="U601" s="59" t="s">
        <v>3677</v>
      </c>
      <c r="V601" s="59" t="s">
        <v>3688</v>
      </c>
      <c r="W601" s="59" t="s">
        <v>3685</v>
      </c>
    </row>
    <row r="602" spans="1:23" ht="77.25" x14ac:dyDescent="0.25">
      <c r="A602" s="59">
        <v>2729556</v>
      </c>
      <c r="B602" s="59" t="s">
        <v>60</v>
      </c>
      <c r="C602" s="59" t="s">
        <v>66</v>
      </c>
      <c r="D602" s="59" t="s">
        <v>5480</v>
      </c>
      <c r="E602" s="59" t="s">
        <v>67</v>
      </c>
      <c r="F602" s="59" t="s">
        <v>68</v>
      </c>
      <c r="G602" s="59" t="s">
        <v>69</v>
      </c>
      <c r="H602" s="59" t="s">
        <v>50</v>
      </c>
      <c r="I602" s="59" t="s">
        <v>14</v>
      </c>
      <c r="J602" s="59" t="s">
        <v>8</v>
      </c>
      <c r="K602" s="59" t="s">
        <v>8</v>
      </c>
      <c r="L602" s="59" t="s">
        <v>8</v>
      </c>
      <c r="M602" s="59" t="s">
        <v>8</v>
      </c>
      <c r="N602" s="59" t="s">
        <v>8</v>
      </c>
      <c r="O602" s="59" t="s">
        <v>8</v>
      </c>
      <c r="P602" s="59" t="s">
        <v>8</v>
      </c>
      <c r="Q602" s="59" t="s">
        <v>7</v>
      </c>
      <c r="R602" s="59" t="s">
        <v>1496</v>
      </c>
      <c r="S602" s="59" t="s">
        <v>3670</v>
      </c>
      <c r="T602" s="59" t="s">
        <v>3671</v>
      </c>
      <c r="U602" s="59" t="s">
        <v>3700</v>
      </c>
      <c r="V602" s="59" t="s">
        <v>3688</v>
      </c>
      <c r="W602" s="59" t="s">
        <v>3685</v>
      </c>
    </row>
    <row r="603" spans="1:23" ht="77.25" x14ac:dyDescent="0.25">
      <c r="A603" s="59">
        <v>2729563</v>
      </c>
      <c r="B603" s="59" t="s">
        <v>60</v>
      </c>
      <c r="C603" s="59" t="s">
        <v>66</v>
      </c>
      <c r="D603" s="59" t="s">
        <v>5481</v>
      </c>
      <c r="E603" s="59" t="s">
        <v>67</v>
      </c>
      <c r="F603" s="59" t="s">
        <v>68</v>
      </c>
      <c r="G603" s="59" t="s">
        <v>69</v>
      </c>
      <c r="H603" s="59" t="s">
        <v>50</v>
      </c>
      <c r="I603" s="59" t="s">
        <v>51</v>
      </c>
      <c r="J603" s="59" t="s">
        <v>9</v>
      </c>
      <c r="K603" s="59" t="s">
        <v>9</v>
      </c>
      <c r="L603" s="59" t="s">
        <v>8</v>
      </c>
      <c r="M603" s="59" t="s">
        <v>9</v>
      </c>
      <c r="N603" s="59" t="s">
        <v>8</v>
      </c>
      <c r="O603" s="59" t="s">
        <v>8</v>
      </c>
      <c r="P603" s="59" t="s">
        <v>8</v>
      </c>
      <c r="Q603" s="59" t="s">
        <v>8</v>
      </c>
      <c r="R603" s="59" t="s">
        <v>1498</v>
      </c>
      <c r="S603" s="59" t="s">
        <v>3676</v>
      </c>
      <c r="T603" s="59" t="s">
        <v>3671</v>
      </c>
      <c r="U603" s="59" t="s">
        <v>3687</v>
      </c>
      <c r="V603" s="59" t="s">
        <v>3688</v>
      </c>
      <c r="W603" s="59" t="s">
        <v>3685</v>
      </c>
    </row>
    <row r="604" spans="1:23" ht="64.5" x14ac:dyDescent="0.25">
      <c r="A604" s="59">
        <v>2730807</v>
      </c>
      <c r="B604" s="59" t="s">
        <v>60</v>
      </c>
      <c r="C604" s="59" t="s">
        <v>66</v>
      </c>
      <c r="D604" s="59" t="s">
        <v>5482</v>
      </c>
      <c r="E604" s="59" t="s">
        <v>67</v>
      </c>
      <c r="F604" s="59" t="s">
        <v>68</v>
      </c>
      <c r="G604" s="59" t="s">
        <v>69</v>
      </c>
      <c r="H604" s="59" t="s">
        <v>50</v>
      </c>
      <c r="I604" s="59" t="s">
        <v>14</v>
      </c>
      <c r="J604" s="59" t="s">
        <v>9</v>
      </c>
      <c r="K604" s="59" t="s">
        <v>9</v>
      </c>
      <c r="L604" s="59" t="s">
        <v>9</v>
      </c>
      <c r="M604" s="59" t="s">
        <v>9</v>
      </c>
      <c r="N604" s="59" t="s">
        <v>9</v>
      </c>
      <c r="O604" s="59" t="s">
        <v>7</v>
      </c>
      <c r="P604" s="59" t="s">
        <v>8</v>
      </c>
      <c r="Q604" s="59" t="s">
        <v>8</v>
      </c>
      <c r="R604" s="59" t="s">
        <v>1496</v>
      </c>
      <c r="S604" s="59" t="s">
        <v>3670</v>
      </c>
      <c r="T604" s="59" t="s">
        <v>3671</v>
      </c>
      <c r="U604" s="59" t="s">
        <v>3700</v>
      </c>
      <c r="V604" s="59" t="s">
        <v>3688</v>
      </c>
      <c r="W604" s="59" t="s">
        <v>3674</v>
      </c>
    </row>
    <row r="605" spans="1:23" ht="64.5" x14ac:dyDescent="0.25">
      <c r="A605" s="59">
        <v>2730814</v>
      </c>
      <c r="B605" s="59" t="s">
        <v>60</v>
      </c>
      <c r="C605" s="59" t="s">
        <v>66</v>
      </c>
      <c r="D605" s="59" t="s">
        <v>5483</v>
      </c>
      <c r="E605" s="59" t="s">
        <v>67</v>
      </c>
      <c r="F605" s="59" t="s">
        <v>68</v>
      </c>
      <c r="G605" s="59" t="s">
        <v>69</v>
      </c>
      <c r="H605" s="59" t="s">
        <v>50</v>
      </c>
      <c r="I605" s="59" t="s">
        <v>14</v>
      </c>
      <c r="J605" s="59" t="s">
        <v>9</v>
      </c>
      <c r="K605" s="59" t="s">
        <v>8</v>
      </c>
      <c r="L605" s="59" t="s">
        <v>9</v>
      </c>
      <c r="M605" s="59" t="s">
        <v>8</v>
      </c>
      <c r="N605" s="59" t="s">
        <v>7</v>
      </c>
      <c r="O605" s="59" t="s">
        <v>7</v>
      </c>
      <c r="P605" s="59" t="s">
        <v>8</v>
      </c>
      <c r="Q605" s="59" t="s">
        <v>7</v>
      </c>
      <c r="R605" s="59" t="s">
        <v>1496</v>
      </c>
      <c r="S605" s="59" t="s">
        <v>3670</v>
      </c>
      <c r="T605" s="59" t="s">
        <v>3671</v>
      </c>
      <c r="U605" s="59" t="s">
        <v>3687</v>
      </c>
      <c r="V605" s="59" t="s">
        <v>3678</v>
      </c>
      <c r="W605" s="59" t="s">
        <v>3674</v>
      </c>
    </row>
    <row r="606" spans="1:23" ht="64.5" x14ac:dyDescent="0.25">
      <c r="A606" s="59">
        <v>2730817</v>
      </c>
      <c r="B606" s="59" t="s">
        <v>60</v>
      </c>
      <c r="C606" s="59" t="s">
        <v>66</v>
      </c>
      <c r="D606" s="59" t="s">
        <v>5484</v>
      </c>
      <c r="E606" s="59" t="s">
        <v>67</v>
      </c>
      <c r="F606" s="59" t="s">
        <v>68</v>
      </c>
      <c r="G606" s="59" t="s">
        <v>69</v>
      </c>
      <c r="H606" s="59" t="s">
        <v>50</v>
      </c>
      <c r="I606" s="59" t="s">
        <v>14</v>
      </c>
      <c r="J606" s="59" t="s">
        <v>9</v>
      </c>
      <c r="K606" s="59" t="s">
        <v>9</v>
      </c>
      <c r="L606" s="59" t="s">
        <v>9</v>
      </c>
      <c r="M606" s="59" t="s">
        <v>9</v>
      </c>
      <c r="N606" s="59" t="s">
        <v>9</v>
      </c>
      <c r="O606" s="59" t="s">
        <v>9</v>
      </c>
      <c r="P606" s="59" t="s">
        <v>9</v>
      </c>
      <c r="Q606" s="59" t="s">
        <v>9</v>
      </c>
      <c r="R606" s="59" t="s">
        <v>1498</v>
      </c>
      <c r="S606" s="59" t="s">
        <v>3670</v>
      </c>
      <c r="T606" s="59" t="s">
        <v>3671</v>
      </c>
      <c r="U606" s="59" t="s">
        <v>3687</v>
      </c>
      <c r="V606" s="59" t="s">
        <v>3688</v>
      </c>
      <c r="W606" s="59" t="s">
        <v>3679</v>
      </c>
    </row>
    <row r="607" spans="1:23" ht="64.5" x14ac:dyDescent="0.25">
      <c r="A607" s="59">
        <v>2730827</v>
      </c>
      <c r="B607" s="59" t="s">
        <v>60</v>
      </c>
      <c r="C607" s="59" t="s">
        <v>66</v>
      </c>
      <c r="D607" s="59" t="s">
        <v>5485</v>
      </c>
      <c r="E607" s="59" t="s">
        <v>67</v>
      </c>
      <c r="F607" s="59" t="s">
        <v>68</v>
      </c>
      <c r="G607" s="59" t="s">
        <v>69</v>
      </c>
      <c r="H607" s="59" t="s">
        <v>50</v>
      </c>
      <c r="I607" s="59" t="s">
        <v>14</v>
      </c>
      <c r="J607" s="59" t="s">
        <v>7</v>
      </c>
      <c r="K607" s="59" t="s">
        <v>7</v>
      </c>
      <c r="L607" s="59" t="s">
        <v>8</v>
      </c>
      <c r="M607" s="59" t="s">
        <v>8</v>
      </c>
      <c r="N607" s="59" t="s">
        <v>8</v>
      </c>
      <c r="O607" s="59" t="s">
        <v>8</v>
      </c>
      <c r="P607" s="59" t="s">
        <v>8</v>
      </c>
      <c r="Q607" s="59" t="s">
        <v>8</v>
      </c>
      <c r="R607" s="59" t="s">
        <v>1498</v>
      </c>
      <c r="S607" s="59" t="s">
        <v>3676</v>
      </c>
      <c r="T607" s="59" t="s">
        <v>3671</v>
      </c>
      <c r="U607" s="59" t="s">
        <v>3691</v>
      </c>
      <c r="V607" s="59" t="s">
        <v>3688</v>
      </c>
      <c r="W607" s="59" t="s">
        <v>3685</v>
      </c>
    </row>
    <row r="608" spans="1:23" ht="64.5" x14ac:dyDescent="0.25">
      <c r="A608" s="59">
        <v>2730837</v>
      </c>
      <c r="B608" s="59" t="s">
        <v>60</v>
      </c>
      <c r="C608" s="59" t="s">
        <v>66</v>
      </c>
      <c r="D608" s="59" t="s">
        <v>5486</v>
      </c>
      <c r="E608" s="59" t="s">
        <v>67</v>
      </c>
      <c r="F608" s="59" t="s">
        <v>68</v>
      </c>
      <c r="G608" s="59" t="s">
        <v>69</v>
      </c>
      <c r="H608" s="59" t="s">
        <v>50</v>
      </c>
      <c r="I608" s="59" t="s">
        <v>14</v>
      </c>
      <c r="J608" s="59" t="s">
        <v>8</v>
      </c>
      <c r="K608" s="59" t="s">
        <v>8</v>
      </c>
      <c r="L608" s="59" t="s">
        <v>9</v>
      </c>
      <c r="M608" s="59" t="s">
        <v>9</v>
      </c>
      <c r="N608" s="59" t="s">
        <v>9</v>
      </c>
      <c r="O608" s="59" t="s">
        <v>7</v>
      </c>
      <c r="P608" s="59" t="s">
        <v>7</v>
      </c>
      <c r="Q608" s="59" t="s">
        <v>8</v>
      </c>
      <c r="R608" s="59" t="s">
        <v>1496</v>
      </c>
      <c r="S608" s="59" t="s">
        <v>3670</v>
      </c>
      <c r="T608" s="59" t="s">
        <v>3671</v>
      </c>
      <c r="U608" s="59" t="s">
        <v>3672</v>
      </c>
      <c r="V608" s="59" t="s">
        <v>3698</v>
      </c>
      <c r="W608" s="59" t="s">
        <v>3682</v>
      </c>
    </row>
    <row r="609" spans="1:23" ht="64.5" x14ac:dyDescent="0.25">
      <c r="A609" s="59">
        <v>2731011</v>
      </c>
      <c r="B609" s="59" t="s">
        <v>60</v>
      </c>
      <c r="C609" s="59" t="s">
        <v>66</v>
      </c>
      <c r="D609" s="59" t="s">
        <v>5487</v>
      </c>
      <c r="E609" s="59" t="s">
        <v>67</v>
      </c>
      <c r="F609" s="59" t="s">
        <v>68</v>
      </c>
      <c r="G609" s="59" t="s">
        <v>69</v>
      </c>
      <c r="H609" s="59" t="s">
        <v>50</v>
      </c>
      <c r="I609" s="59" t="s">
        <v>14</v>
      </c>
      <c r="J609" s="59" t="s">
        <v>9</v>
      </c>
      <c r="K609" s="59" t="s">
        <v>8</v>
      </c>
      <c r="L609" s="59" t="s">
        <v>8</v>
      </c>
      <c r="M609" s="59" t="s">
        <v>8</v>
      </c>
      <c r="N609" s="59" t="s">
        <v>8</v>
      </c>
      <c r="O609" s="59" t="s">
        <v>9</v>
      </c>
      <c r="P609" s="59" t="s">
        <v>9</v>
      </c>
      <c r="Q609" s="59" t="s">
        <v>9</v>
      </c>
      <c r="R609" s="59" t="s">
        <v>1496</v>
      </c>
      <c r="S609" s="59" t="s">
        <v>3670</v>
      </c>
      <c r="T609" s="59" t="s">
        <v>3671</v>
      </c>
      <c r="U609" s="59" t="s">
        <v>3677</v>
      </c>
      <c r="V609" s="59" t="s">
        <v>3688</v>
      </c>
      <c r="W609" s="59" t="s">
        <v>3685</v>
      </c>
    </row>
    <row r="610" spans="1:23" ht="64.5" x14ac:dyDescent="0.25">
      <c r="A610" s="59">
        <v>2731090</v>
      </c>
      <c r="B610" s="59" t="s">
        <v>60</v>
      </c>
      <c r="C610" s="59" t="s">
        <v>66</v>
      </c>
      <c r="D610" s="59" t="s">
        <v>5488</v>
      </c>
      <c r="E610" s="59" t="s">
        <v>67</v>
      </c>
      <c r="F610" s="59" t="s">
        <v>68</v>
      </c>
      <c r="G610" s="59" t="s">
        <v>69</v>
      </c>
      <c r="H610" s="59" t="s">
        <v>50</v>
      </c>
      <c r="I610" s="59" t="s">
        <v>16</v>
      </c>
      <c r="J610" s="59" t="s">
        <v>9</v>
      </c>
      <c r="K610" s="59" t="s">
        <v>9</v>
      </c>
      <c r="L610" s="59" t="s">
        <v>9</v>
      </c>
      <c r="M610" s="59" t="s">
        <v>8</v>
      </c>
      <c r="N610" s="59" t="s">
        <v>9</v>
      </c>
      <c r="O610" s="59" t="s">
        <v>9</v>
      </c>
      <c r="P610" s="59" t="s">
        <v>7</v>
      </c>
      <c r="Q610" s="59" t="s">
        <v>9</v>
      </c>
      <c r="R610" s="59" t="s">
        <v>1496</v>
      </c>
      <c r="S610" s="59" t="s">
        <v>3670</v>
      </c>
      <c r="T610" s="59" t="s">
        <v>3671</v>
      </c>
      <c r="U610" s="59" t="s">
        <v>3677</v>
      </c>
      <c r="V610" s="59" t="s">
        <v>3673</v>
      </c>
      <c r="W610" s="59" t="s">
        <v>3685</v>
      </c>
    </row>
    <row r="611" spans="1:23" ht="64.5" x14ac:dyDescent="0.25">
      <c r="A611" s="59">
        <v>2731108</v>
      </c>
      <c r="B611" s="59" t="s">
        <v>60</v>
      </c>
      <c r="C611" s="59" t="s">
        <v>66</v>
      </c>
      <c r="D611" s="59" t="s">
        <v>5489</v>
      </c>
      <c r="E611" s="59" t="s">
        <v>67</v>
      </c>
      <c r="F611" s="59" t="s">
        <v>68</v>
      </c>
      <c r="G611" s="59" t="s">
        <v>69</v>
      </c>
      <c r="H611" s="59" t="s">
        <v>50</v>
      </c>
      <c r="I611" s="59" t="s">
        <v>16</v>
      </c>
      <c r="J611" s="59" t="s">
        <v>8</v>
      </c>
      <c r="K611" s="59" t="s">
        <v>8</v>
      </c>
      <c r="L611" s="59" t="s">
        <v>8</v>
      </c>
      <c r="M611" s="59" t="s">
        <v>8</v>
      </c>
      <c r="N611" s="59" t="s">
        <v>8</v>
      </c>
      <c r="O611" s="59" t="s">
        <v>7</v>
      </c>
      <c r="P611" s="59" t="s">
        <v>8</v>
      </c>
      <c r="Q611" s="59" t="s">
        <v>7</v>
      </c>
      <c r="R611" s="59" t="s">
        <v>1496</v>
      </c>
      <c r="S611" s="59" t="s">
        <v>3670</v>
      </c>
      <c r="T611" s="59" t="s">
        <v>3671</v>
      </c>
      <c r="U611" s="59" t="s">
        <v>3672</v>
      </c>
      <c r="V611" s="59" t="s">
        <v>3688</v>
      </c>
      <c r="W611" s="59" t="s">
        <v>3685</v>
      </c>
    </row>
    <row r="612" spans="1:23" ht="64.5" x14ac:dyDescent="0.25">
      <c r="A612" s="59">
        <v>2731139</v>
      </c>
      <c r="B612" s="59" t="s">
        <v>60</v>
      </c>
      <c r="C612" s="59" t="s">
        <v>66</v>
      </c>
      <c r="D612" s="59" t="s">
        <v>5490</v>
      </c>
      <c r="E612" s="59" t="s">
        <v>67</v>
      </c>
      <c r="F612" s="59" t="s">
        <v>68</v>
      </c>
      <c r="G612" s="59" t="s">
        <v>69</v>
      </c>
      <c r="H612" s="59" t="s">
        <v>50</v>
      </c>
      <c r="I612" s="59" t="s">
        <v>16</v>
      </c>
      <c r="J612" s="59" t="s">
        <v>8</v>
      </c>
      <c r="K612" s="59" t="s">
        <v>8</v>
      </c>
      <c r="L612" s="59" t="s">
        <v>8</v>
      </c>
      <c r="M612" s="59" t="s">
        <v>8</v>
      </c>
      <c r="N612" s="59" t="s">
        <v>8</v>
      </c>
      <c r="O612" s="59" t="s">
        <v>9</v>
      </c>
      <c r="P612" s="59" t="s">
        <v>8</v>
      </c>
      <c r="Q612" s="59" t="s">
        <v>8</v>
      </c>
      <c r="R612" s="59" t="s">
        <v>1496</v>
      </c>
      <c r="S612" s="59" t="s">
        <v>3676</v>
      </c>
      <c r="T612" s="59" t="s">
        <v>3671</v>
      </c>
      <c r="U612" s="59" t="s">
        <v>3687</v>
      </c>
      <c r="V612" s="59" t="s">
        <v>3688</v>
      </c>
      <c r="W612" s="59" t="s">
        <v>3685</v>
      </c>
    </row>
    <row r="613" spans="1:23" ht="64.5" x14ac:dyDescent="0.25">
      <c r="A613" s="59">
        <v>2731180</v>
      </c>
      <c r="B613" s="59" t="s">
        <v>60</v>
      </c>
      <c r="C613" s="59" t="s">
        <v>66</v>
      </c>
      <c r="D613" s="59" t="s">
        <v>5491</v>
      </c>
      <c r="E613" s="59" t="s">
        <v>67</v>
      </c>
      <c r="F613" s="59" t="s">
        <v>68</v>
      </c>
      <c r="G613" s="59" t="s">
        <v>69</v>
      </c>
      <c r="H613" s="59" t="s">
        <v>50</v>
      </c>
      <c r="I613" s="59" t="s">
        <v>14</v>
      </c>
      <c r="J613" s="59" t="s">
        <v>8</v>
      </c>
      <c r="K613" s="59" t="s">
        <v>8</v>
      </c>
      <c r="L613" s="59" t="s">
        <v>9</v>
      </c>
      <c r="M613" s="59" t="s">
        <v>9</v>
      </c>
      <c r="N613" s="59" t="s">
        <v>9</v>
      </c>
      <c r="O613" s="59" t="s">
        <v>9</v>
      </c>
      <c r="P613" s="59" t="s">
        <v>9</v>
      </c>
      <c r="Q613" s="59" t="s">
        <v>8</v>
      </c>
      <c r="R613" s="59" t="s">
        <v>1496</v>
      </c>
      <c r="S613" s="59" t="s">
        <v>3670</v>
      </c>
      <c r="T613" s="59" t="s">
        <v>3671</v>
      </c>
      <c r="U613" s="59" t="s">
        <v>3677</v>
      </c>
      <c r="V613" s="59" t="s">
        <v>3673</v>
      </c>
      <c r="W613" s="59" t="s">
        <v>3674</v>
      </c>
    </row>
    <row r="614" spans="1:23" ht="64.5" x14ac:dyDescent="0.25">
      <c r="A614" s="59">
        <v>2731190</v>
      </c>
      <c r="B614" s="59" t="s">
        <v>60</v>
      </c>
      <c r="C614" s="59" t="s">
        <v>66</v>
      </c>
      <c r="D614" s="59" t="s">
        <v>5492</v>
      </c>
      <c r="E614" s="59" t="s">
        <v>67</v>
      </c>
      <c r="F614" s="59" t="s">
        <v>68</v>
      </c>
      <c r="G614" s="59" t="s">
        <v>69</v>
      </c>
      <c r="H614" s="59" t="s">
        <v>50</v>
      </c>
      <c r="I614" s="59" t="s">
        <v>14</v>
      </c>
      <c r="J614" s="59" t="s">
        <v>8</v>
      </c>
      <c r="K614" s="59" t="s">
        <v>8</v>
      </c>
      <c r="L614" s="59" t="s">
        <v>8</v>
      </c>
      <c r="M614" s="59" t="s">
        <v>8</v>
      </c>
      <c r="N614" s="59" t="s">
        <v>8</v>
      </c>
      <c r="O614" s="59" t="s">
        <v>8</v>
      </c>
      <c r="P614" s="59" t="s">
        <v>8</v>
      </c>
      <c r="Q614" s="59" t="s">
        <v>8</v>
      </c>
      <c r="R614" s="59" t="s">
        <v>1498</v>
      </c>
      <c r="S614" s="59" t="s">
        <v>3670</v>
      </c>
      <c r="T614" s="59" t="s">
        <v>3671</v>
      </c>
      <c r="U614" s="59" t="s">
        <v>3677</v>
      </c>
      <c r="V614" s="59" t="s">
        <v>3688</v>
      </c>
      <c r="W614" s="59" t="s">
        <v>3685</v>
      </c>
    </row>
    <row r="615" spans="1:23" ht="64.5" x14ac:dyDescent="0.25">
      <c r="A615" s="59">
        <v>2731648</v>
      </c>
      <c r="B615" s="59" t="s">
        <v>60</v>
      </c>
      <c r="C615" s="59" t="s">
        <v>66</v>
      </c>
      <c r="D615" s="59" t="s">
        <v>5493</v>
      </c>
      <c r="E615" s="59" t="s">
        <v>67</v>
      </c>
      <c r="F615" s="59" t="s">
        <v>68</v>
      </c>
      <c r="G615" s="59" t="s">
        <v>69</v>
      </c>
      <c r="H615" s="59" t="s">
        <v>50</v>
      </c>
      <c r="I615" s="59" t="s">
        <v>14</v>
      </c>
      <c r="J615" s="59" t="s">
        <v>9</v>
      </c>
      <c r="K615" s="59" t="s">
        <v>9</v>
      </c>
      <c r="L615" s="59" t="s">
        <v>9</v>
      </c>
      <c r="M615" s="59" t="s">
        <v>8</v>
      </c>
      <c r="N615" s="59" t="s">
        <v>9</v>
      </c>
      <c r="O615" s="59" t="s">
        <v>9</v>
      </c>
      <c r="P615" s="59" t="s">
        <v>8</v>
      </c>
      <c r="Q615" s="59" t="s">
        <v>8</v>
      </c>
      <c r="R615" s="59" t="s">
        <v>1496</v>
      </c>
      <c r="S615" s="59" t="s">
        <v>3670</v>
      </c>
      <c r="T615" s="59" t="s">
        <v>3671</v>
      </c>
      <c r="U615" s="59" t="s">
        <v>3677</v>
      </c>
      <c r="V615" s="59" t="s">
        <v>3688</v>
      </c>
      <c r="W615" s="59" t="s">
        <v>3685</v>
      </c>
    </row>
    <row r="616" spans="1:23" ht="64.5" x14ac:dyDescent="0.25">
      <c r="A616" s="59">
        <v>2731762</v>
      </c>
      <c r="B616" s="59" t="s">
        <v>60</v>
      </c>
      <c r="C616" s="59" t="s">
        <v>66</v>
      </c>
      <c r="D616" s="59" t="s">
        <v>5494</v>
      </c>
      <c r="E616" s="59" t="s">
        <v>67</v>
      </c>
      <c r="F616" s="59" t="s">
        <v>68</v>
      </c>
      <c r="G616" s="59" t="s">
        <v>69</v>
      </c>
      <c r="H616" s="59" t="s">
        <v>50</v>
      </c>
      <c r="I616" s="59" t="s">
        <v>49</v>
      </c>
      <c r="J616" s="59" t="s">
        <v>9</v>
      </c>
      <c r="K616" s="59" t="s">
        <v>9</v>
      </c>
      <c r="L616" s="59" t="s">
        <v>9</v>
      </c>
      <c r="M616" s="59" t="s">
        <v>9</v>
      </c>
      <c r="N616" s="59" t="s">
        <v>8</v>
      </c>
      <c r="O616" s="59" t="s">
        <v>8</v>
      </c>
      <c r="P616" s="59" t="s">
        <v>8</v>
      </c>
      <c r="Q616" s="59" t="s">
        <v>9</v>
      </c>
      <c r="R616" s="59" t="s">
        <v>1496</v>
      </c>
      <c r="S616" s="59" t="s">
        <v>3670</v>
      </c>
      <c r="T616" s="59" t="s">
        <v>3671</v>
      </c>
      <c r="U616" s="59" t="s">
        <v>3677</v>
      </c>
      <c r="V616" s="59" t="s">
        <v>3688</v>
      </c>
      <c r="W616" s="59" t="s">
        <v>3685</v>
      </c>
    </row>
    <row r="617" spans="1:23" ht="64.5" x14ac:dyDescent="0.25">
      <c r="A617" s="59">
        <v>2731779</v>
      </c>
      <c r="B617" s="59" t="s">
        <v>60</v>
      </c>
      <c r="C617" s="59" t="s">
        <v>66</v>
      </c>
      <c r="D617" s="59" t="s">
        <v>5495</v>
      </c>
      <c r="E617" s="59" t="s">
        <v>67</v>
      </c>
      <c r="F617" s="59" t="s">
        <v>68</v>
      </c>
      <c r="G617" s="59" t="s">
        <v>69</v>
      </c>
      <c r="H617" s="59" t="s">
        <v>50</v>
      </c>
      <c r="I617" s="59" t="s">
        <v>49</v>
      </c>
      <c r="J617" s="59" t="s">
        <v>8</v>
      </c>
      <c r="K617" s="59" t="s">
        <v>8</v>
      </c>
      <c r="L617" s="59" t="s">
        <v>9</v>
      </c>
      <c r="M617" s="59" t="s">
        <v>8</v>
      </c>
      <c r="N617" s="59" t="s">
        <v>8</v>
      </c>
      <c r="O617" s="59" t="s">
        <v>8</v>
      </c>
      <c r="P617" s="59" t="s">
        <v>8</v>
      </c>
      <c r="Q617" s="59" t="s">
        <v>8</v>
      </c>
      <c r="R617" s="59" t="s">
        <v>1496</v>
      </c>
      <c r="S617" s="59" t="s">
        <v>3670</v>
      </c>
      <c r="T617" s="59" t="s">
        <v>3671</v>
      </c>
      <c r="U617" s="59" t="s">
        <v>3779</v>
      </c>
      <c r="V617" s="59" t="s">
        <v>3673</v>
      </c>
      <c r="W617" s="59" t="s">
        <v>3674</v>
      </c>
    </row>
    <row r="618" spans="1:23" ht="64.5" x14ac:dyDescent="0.25">
      <c r="A618" s="59">
        <v>2731806</v>
      </c>
      <c r="B618" s="59" t="s">
        <v>60</v>
      </c>
      <c r="C618" s="59" t="s">
        <v>66</v>
      </c>
      <c r="D618" s="59" t="s">
        <v>5496</v>
      </c>
      <c r="E618" s="59" t="s">
        <v>67</v>
      </c>
      <c r="F618" s="59" t="s">
        <v>68</v>
      </c>
      <c r="G618" s="59" t="s">
        <v>69</v>
      </c>
      <c r="H618" s="59" t="s">
        <v>50</v>
      </c>
      <c r="I618" s="59" t="s">
        <v>49</v>
      </c>
      <c r="J618" s="59" t="s">
        <v>9</v>
      </c>
      <c r="K618" s="59" t="s">
        <v>8</v>
      </c>
      <c r="L618" s="59" t="s">
        <v>8</v>
      </c>
      <c r="M618" s="59" t="s">
        <v>8</v>
      </c>
      <c r="N618" s="59" t="s">
        <v>8</v>
      </c>
      <c r="O618" s="59" t="s">
        <v>8</v>
      </c>
      <c r="P618" s="59" t="s">
        <v>8</v>
      </c>
      <c r="Q618" s="59" t="s">
        <v>8</v>
      </c>
      <c r="R618" s="59" t="s">
        <v>1498</v>
      </c>
      <c r="S618" s="59" t="s">
        <v>3670</v>
      </c>
      <c r="T618" s="59" t="s">
        <v>5458</v>
      </c>
      <c r="U618" s="59" t="s">
        <v>3700</v>
      </c>
      <c r="V618" s="59" t="s">
        <v>3688</v>
      </c>
      <c r="W618" s="59" t="s">
        <v>3685</v>
      </c>
    </row>
    <row r="619" spans="1:23" ht="64.5" x14ac:dyDescent="0.25">
      <c r="A619" s="59">
        <v>2731841</v>
      </c>
      <c r="B619" s="59" t="s">
        <v>60</v>
      </c>
      <c r="C619" s="59" t="s">
        <v>66</v>
      </c>
      <c r="D619" s="59" t="s">
        <v>5497</v>
      </c>
      <c r="E619" s="59" t="s">
        <v>67</v>
      </c>
      <c r="F619" s="59" t="s">
        <v>68</v>
      </c>
      <c r="G619" s="59" t="s">
        <v>69</v>
      </c>
      <c r="H619" s="59" t="s">
        <v>50</v>
      </c>
      <c r="I619" s="59" t="s">
        <v>45</v>
      </c>
      <c r="J619" s="59" t="s">
        <v>9</v>
      </c>
      <c r="K619" s="59" t="s">
        <v>9</v>
      </c>
      <c r="L619" s="59" t="s">
        <v>8</v>
      </c>
      <c r="M619" s="59" t="s">
        <v>9</v>
      </c>
      <c r="N619" s="59" t="s">
        <v>8</v>
      </c>
      <c r="O619" s="59" t="s">
        <v>8</v>
      </c>
      <c r="P619" s="59" t="s">
        <v>9</v>
      </c>
      <c r="Q619" s="59" t="s">
        <v>8</v>
      </c>
      <c r="R619" s="59" t="s">
        <v>1496</v>
      </c>
      <c r="S619" s="59" t="s">
        <v>3670</v>
      </c>
      <c r="T619" s="59" t="s">
        <v>3671</v>
      </c>
      <c r="U619" s="59" t="s">
        <v>3677</v>
      </c>
      <c r="V619" s="59" t="s">
        <v>3688</v>
      </c>
      <c r="W619" s="59" t="s">
        <v>3685</v>
      </c>
    </row>
    <row r="620" spans="1:23" ht="64.5" x14ac:dyDescent="0.25">
      <c r="A620" s="59">
        <v>2731865</v>
      </c>
      <c r="B620" s="59" t="s">
        <v>60</v>
      </c>
      <c r="C620" s="59" t="s">
        <v>66</v>
      </c>
      <c r="D620" s="59" t="s">
        <v>5498</v>
      </c>
      <c r="E620" s="59" t="s">
        <v>67</v>
      </c>
      <c r="F620" s="59" t="s">
        <v>68</v>
      </c>
      <c r="G620" s="59" t="s">
        <v>69</v>
      </c>
      <c r="H620" s="59" t="s">
        <v>50</v>
      </c>
      <c r="I620" s="59" t="s">
        <v>45</v>
      </c>
      <c r="J620" s="59" t="s">
        <v>8</v>
      </c>
      <c r="K620" s="59" t="s">
        <v>8</v>
      </c>
      <c r="L620" s="59" t="s">
        <v>8</v>
      </c>
      <c r="M620" s="59" t="s">
        <v>8</v>
      </c>
      <c r="N620" s="59" t="s">
        <v>8</v>
      </c>
      <c r="O620" s="59" t="s">
        <v>8</v>
      </c>
      <c r="P620" s="59" t="s">
        <v>9</v>
      </c>
      <c r="Q620" s="59" t="s">
        <v>8</v>
      </c>
      <c r="R620" s="59" t="s">
        <v>1498</v>
      </c>
      <c r="S620" s="59" t="s">
        <v>3670</v>
      </c>
      <c r="T620" s="59" t="s">
        <v>3671</v>
      </c>
      <c r="U620" s="59" t="s">
        <v>3691</v>
      </c>
      <c r="V620" s="59" t="s">
        <v>3688</v>
      </c>
      <c r="W620" s="59" t="s">
        <v>3685</v>
      </c>
    </row>
    <row r="621" spans="1:23" ht="64.5" x14ac:dyDescent="0.25">
      <c r="A621" s="59">
        <v>2732035</v>
      </c>
      <c r="B621" s="59" t="s">
        <v>60</v>
      </c>
      <c r="C621" s="59" t="s">
        <v>66</v>
      </c>
      <c r="D621" s="59" t="s">
        <v>5499</v>
      </c>
      <c r="E621" s="59" t="s">
        <v>67</v>
      </c>
      <c r="F621" s="59" t="s">
        <v>68</v>
      </c>
      <c r="G621" s="59" t="s">
        <v>69</v>
      </c>
      <c r="H621" s="59" t="s">
        <v>50</v>
      </c>
      <c r="I621" s="59" t="s">
        <v>45</v>
      </c>
      <c r="J621" s="59" t="s">
        <v>9</v>
      </c>
      <c r="K621" s="59" t="s">
        <v>8</v>
      </c>
      <c r="L621" s="59" t="s">
        <v>8</v>
      </c>
      <c r="M621" s="59" t="s">
        <v>8</v>
      </c>
      <c r="N621" s="59" t="s">
        <v>9</v>
      </c>
      <c r="O621" s="59" t="s">
        <v>9</v>
      </c>
      <c r="P621" s="59" t="s">
        <v>9</v>
      </c>
      <c r="Q621" s="59" t="s">
        <v>8</v>
      </c>
      <c r="R621" s="59" t="s">
        <v>1498</v>
      </c>
      <c r="S621" s="59" t="s">
        <v>3670</v>
      </c>
      <c r="T621" s="59" t="s">
        <v>3671</v>
      </c>
      <c r="U621" s="59" t="s">
        <v>3720</v>
      </c>
      <c r="V621" s="59" t="s">
        <v>3688</v>
      </c>
      <c r="W621" s="59" t="s">
        <v>3685</v>
      </c>
    </row>
    <row r="622" spans="1:23" ht="64.5" x14ac:dyDescent="0.25">
      <c r="A622" s="59">
        <v>2732045</v>
      </c>
      <c r="B622" s="59" t="s">
        <v>60</v>
      </c>
      <c r="C622" s="59" t="s">
        <v>66</v>
      </c>
      <c r="D622" s="59" t="s">
        <v>5500</v>
      </c>
      <c r="E622" s="59" t="s">
        <v>67</v>
      </c>
      <c r="F622" s="59" t="s">
        <v>68</v>
      </c>
      <c r="G622" s="59" t="s">
        <v>69</v>
      </c>
      <c r="H622" s="59" t="s">
        <v>50</v>
      </c>
      <c r="I622" s="59" t="s">
        <v>45</v>
      </c>
      <c r="J622" s="59" t="s">
        <v>8</v>
      </c>
      <c r="K622" s="59" t="s">
        <v>9</v>
      </c>
      <c r="L622" s="59" t="s">
        <v>9</v>
      </c>
      <c r="M622" s="59" t="s">
        <v>8</v>
      </c>
      <c r="N622" s="59" t="s">
        <v>8</v>
      </c>
      <c r="O622" s="59" t="s">
        <v>8</v>
      </c>
      <c r="P622" s="59" t="s">
        <v>8</v>
      </c>
      <c r="Q622" s="59" t="s">
        <v>9</v>
      </c>
      <c r="R622" s="59" t="s">
        <v>1496</v>
      </c>
      <c r="S622" s="59" t="s">
        <v>3670</v>
      </c>
      <c r="T622" s="59" t="s">
        <v>3671</v>
      </c>
      <c r="U622" s="59" t="s">
        <v>3687</v>
      </c>
      <c r="V622" s="59" t="s">
        <v>3673</v>
      </c>
      <c r="W622" s="59" t="s">
        <v>3685</v>
      </c>
    </row>
    <row r="623" spans="1:23" ht="64.5" x14ac:dyDescent="0.25">
      <c r="A623" s="59">
        <v>2732050</v>
      </c>
      <c r="B623" s="59" t="s">
        <v>60</v>
      </c>
      <c r="C623" s="59" t="s">
        <v>66</v>
      </c>
      <c r="D623" s="59" t="s">
        <v>5501</v>
      </c>
      <c r="E623" s="59" t="s">
        <v>67</v>
      </c>
      <c r="F623" s="59" t="s">
        <v>68</v>
      </c>
      <c r="G623" s="59" t="s">
        <v>69</v>
      </c>
      <c r="H623" s="59" t="s">
        <v>50</v>
      </c>
      <c r="I623" s="59" t="s">
        <v>45</v>
      </c>
      <c r="J623" s="59" t="s">
        <v>8</v>
      </c>
      <c r="K623" s="59" t="s">
        <v>8</v>
      </c>
      <c r="L623" s="59" t="s">
        <v>8</v>
      </c>
      <c r="M623" s="59" t="s">
        <v>8</v>
      </c>
      <c r="N623" s="59" t="s">
        <v>8</v>
      </c>
      <c r="O623" s="59" t="s">
        <v>8</v>
      </c>
      <c r="P623" s="59" t="s">
        <v>7</v>
      </c>
      <c r="Q623" s="59" t="s">
        <v>7</v>
      </c>
      <c r="R623" s="59" t="s">
        <v>1498</v>
      </c>
      <c r="S623" s="59" t="s">
        <v>3670</v>
      </c>
      <c r="T623" s="59" t="s">
        <v>5254</v>
      </c>
      <c r="U623" s="59" t="s">
        <v>3687</v>
      </c>
      <c r="V623" s="59" t="s">
        <v>3688</v>
      </c>
      <c r="W623" s="59" t="s">
        <v>3685</v>
      </c>
    </row>
    <row r="624" spans="1:23" ht="64.5" x14ac:dyDescent="0.25">
      <c r="A624" s="59">
        <v>2732110</v>
      </c>
      <c r="B624" s="59" t="s">
        <v>60</v>
      </c>
      <c r="C624" s="59" t="s">
        <v>66</v>
      </c>
      <c r="D624" s="59" t="s">
        <v>5502</v>
      </c>
      <c r="E624" s="59" t="s">
        <v>67</v>
      </c>
      <c r="F624" s="59" t="s">
        <v>68</v>
      </c>
      <c r="G624" s="59" t="s">
        <v>69</v>
      </c>
      <c r="H624" s="59" t="s">
        <v>50</v>
      </c>
      <c r="I624" s="59" t="s">
        <v>51</v>
      </c>
      <c r="J624" s="59" t="s">
        <v>8</v>
      </c>
      <c r="K624" s="59" t="s">
        <v>8</v>
      </c>
      <c r="L624" s="59" t="s">
        <v>8</v>
      </c>
      <c r="M624" s="59" t="s">
        <v>8</v>
      </c>
      <c r="N624" s="59" t="s">
        <v>8</v>
      </c>
      <c r="O624" s="59" t="s">
        <v>8</v>
      </c>
      <c r="P624" s="59" t="s">
        <v>8</v>
      </c>
      <c r="Q624" s="59" t="s">
        <v>8</v>
      </c>
      <c r="R624" s="59" t="s">
        <v>1498</v>
      </c>
      <c r="S624" s="59" t="s">
        <v>3670</v>
      </c>
      <c r="T624" s="59" t="s">
        <v>3671</v>
      </c>
      <c r="U624" s="59" t="s">
        <v>3677</v>
      </c>
      <c r="V624" s="59" t="s">
        <v>3688</v>
      </c>
      <c r="W624" s="59" t="s">
        <v>3685</v>
      </c>
    </row>
    <row r="625" spans="1:23" ht="64.5" x14ac:dyDescent="0.25">
      <c r="A625" s="59">
        <v>2732129</v>
      </c>
      <c r="B625" s="59" t="s">
        <v>60</v>
      </c>
      <c r="C625" s="59" t="s">
        <v>66</v>
      </c>
      <c r="D625" s="59" t="s">
        <v>5503</v>
      </c>
      <c r="E625" s="59" t="s">
        <v>67</v>
      </c>
      <c r="F625" s="59" t="s">
        <v>68</v>
      </c>
      <c r="G625" s="59" t="s">
        <v>69</v>
      </c>
      <c r="H625" s="59" t="s">
        <v>50</v>
      </c>
      <c r="I625" s="59" t="s">
        <v>51</v>
      </c>
      <c r="J625" s="59" t="s">
        <v>8</v>
      </c>
      <c r="K625" s="59" t="s">
        <v>8</v>
      </c>
      <c r="L625" s="59" t="s">
        <v>9</v>
      </c>
      <c r="M625" s="59" t="s">
        <v>8</v>
      </c>
      <c r="N625" s="59" t="s">
        <v>8</v>
      </c>
      <c r="O625" s="59" t="s">
        <v>8</v>
      </c>
      <c r="P625" s="59" t="s">
        <v>8</v>
      </c>
      <c r="Q625" s="59" t="s">
        <v>8</v>
      </c>
      <c r="R625" s="59" t="s">
        <v>1498</v>
      </c>
      <c r="S625" s="59" t="s">
        <v>3681</v>
      </c>
      <c r="T625" s="59" t="s">
        <v>3671</v>
      </c>
      <c r="U625" s="59" t="s">
        <v>3687</v>
      </c>
      <c r="V625" s="59" t="s">
        <v>3688</v>
      </c>
      <c r="W625" s="59" t="s">
        <v>3674</v>
      </c>
    </row>
    <row r="626" spans="1:23" ht="64.5" x14ac:dyDescent="0.25">
      <c r="A626" s="59">
        <v>2733706</v>
      </c>
      <c r="B626" s="59" t="s">
        <v>60</v>
      </c>
      <c r="C626" s="59" t="s">
        <v>66</v>
      </c>
      <c r="D626" s="59" t="s">
        <v>5504</v>
      </c>
      <c r="E626" s="59" t="s">
        <v>67</v>
      </c>
      <c r="F626" s="59" t="s">
        <v>68</v>
      </c>
      <c r="G626" s="59" t="s">
        <v>69</v>
      </c>
      <c r="H626" s="59" t="s">
        <v>50</v>
      </c>
      <c r="I626" s="59" t="s">
        <v>16</v>
      </c>
      <c r="J626" s="59" t="s">
        <v>9</v>
      </c>
      <c r="K626" s="59" t="s">
        <v>9</v>
      </c>
      <c r="L626" s="59" t="s">
        <v>8</v>
      </c>
      <c r="M626" s="59" t="s">
        <v>9</v>
      </c>
      <c r="N626" s="59" t="s">
        <v>9</v>
      </c>
      <c r="O626" s="59" t="s">
        <v>8</v>
      </c>
      <c r="P626" s="59" t="s">
        <v>8</v>
      </c>
      <c r="Q626" s="59" t="s">
        <v>8</v>
      </c>
      <c r="R626" s="59" t="s">
        <v>1496</v>
      </c>
      <c r="S626" s="59" t="s">
        <v>3670</v>
      </c>
      <c r="T626" s="59" t="s">
        <v>3671</v>
      </c>
      <c r="U626" s="59" t="s">
        <v>3779</v>
      </c>
      <c r="V626" s="59" t="s">
        <v>3688</v>
      </c>
      <c r="W626" s="59" t="s">
        <v>3685</v>
      </c>
    </row>
    <row r="627" spans="1:23" ht="64.5" x14ac:dyDescent="0.25">
      <c r="A627" s="59">
        <v>2733930</v>
      </c>
      <c r="B627" s="59" t="s">
        <v>60</v>
      </c>
      <c r="C627" s="59" t="s">
        <v>66</v>
      </c>
      <c r="D627" s="59" t="s">
        <v>5505</v>
      </c>
      <c r="E627" s="59" t="s">
        <v>67</v>
      </c>
      <c r="F627" s="59" t="s">
        <v>68</v>
      </c>
      <c r="G627" s="59" t="s">
        <v>69</v>
      </c>
      <c r="H627" s="59" t="s">
        <v>50</v>
      </c>
      <c r="I627" s="59" t="s">
        <v>16</v>
      </c>
      <c r="J627" s="59" t="s">
        <v>9</v>
      </c>
      <c r="K627" s="59" t="s">
        <v>9</v>
      </c>
      <c r="L627" s="59" t="s">
        <v>9</v>
      </c>
      <c r="M627" s="59" t="s">
        <v>9</v>
      </c>
      <c r="N627" s="59" t="s">
        <v>8</v>
      </c>
      <c r="O627" s="59" t="s">
        <v>8</v>
      </c>
      <c r="P627" s="59" t="s">
        <v>8</v>
      </c>
      <c r="Q627" s="59" t="s">
        <v>8</v>
      </c>
      <c r="R627" s="59" t="s">
        <v>1496</v>
      </c>
      <c r="S627" s="59" t="s">
        <v>3670</v>
      </c>
      <c r="T627" s="59" t="s">
        <v>3671</v>
      </c>
      <c r="U627" s="59" t="s">
        <v>3700</v>
      </c>
      <c r="V627" s="59" t="s">
        <v>3673</v>
      </c>
      <c r="W627" s="59" t="s">
        <v>3727</v>
      </c>
    </row>
    <row r="628" spans="1:23" ht="64.5" x14ac:dyDescent="0.25">
      <c r="A628" s="59">
        <v>2733942</v>
      </c>
      <c r="B628" s="59" t="s">
        <v>60</v>
      </c>
      <c r="C628" s="59" t="s">
        <v>66</v>
      </c>
      <c r="D628" s="59" t="s">
        <v>5506</v>
      </c>
      <c r="E628" s="59" t="s">
        <v>67</v>
      </c>
      <c r="F628" s="59" t="s">
        <v>68</v>
      </c>
      <c r="G628" s="59" t="s">
        <v>69</v>
      </c>
      <c r="H628" s="59" t="s">
        <v>50</v>
      </c>
      <c r="I628" s="59" t="s">
        <v>16</v>
      </c>
      <c r="J628" s="59" t="s">
        <v>8</v>
      </c>
      <c r="K628" s="59" t="s">
        <v>8</v>
      </c>
      <c r="L628" s="59" t="s">
        <v>8</v>
      </c>
      <c r="M628" s="59" t="s">
        <v>8</v>
      </c>
      <c r="N628" s="59" t="s">
        <v>8</v>
      </c>
      <c r="O628" s="59" t="s">
        <v>8</v>
      </c>
      <c r="P628" s="59" t="s">
        <v>8</v>
      </c>
      <c r="Q628" s="59" t="s">
        <v>8</v>
      </c>
      <c r="R628" s="59" t="s">
        <v>1496</v>
      </c>
      <c r="S628" s="59" t="s">
        <v>3670</v>
      </c>
      <c r="T628" s="59" t="s">
        <v>3671</v>
      </c>
      <c r="U628" s="59" t="s">
        <v>3677</v>
      </c>
      <c r="V628" s="59" t="s">
        <v>3688</v>
      </c>
      <c r="W628" s="59" t="s">
        <v>3685</v>
      </c>
    </row>
    <row r="629" spans="1:23" ht="64.5" x14ac:dyDescent="0.25">
      <c r="A629" s="59">
        <v>2734050</v>
      </c>
      <c r="B629" s="59" t="s">
        <v>60</v>
      </c>
      <c r="C629" s="59" t="s">
        <v>66</v>
      </c>
      <c r="D629" s="59" t="s">
        <v>5507</v>
      </c>
      <c r="E629" s="59" t="s">
        <v>67</v>
      </c>
      <c r="F629" s="59" t="s">
        <v>68</v>
      </c>
      <c r="G629" s="59" t="s">
        <v>69</v>
      </c>
      <c r="H629" s="59" t="s">
        <v>50</v>
      </c>
      <c r="I629" s="59" t="s">
        <v>14</v>
      </c>
      <c r="J629" s="59" t="s">
        <v>9</v>
      </c>
      <c r="K629" s="59" t="s">
        <v>9</v>
      </c>
      <c r="L629" s="59" t="s">
        <v>9</v>
      </c>
      <c r="M629" s="59" t="s">
        <v>9</v>
      </c>
      <c r="N629" s="59" t="s">
        <v>8</v>
      </c>
      <c r="O629" s="59" t="s">
        <v>9</v>
      </c>
      <c r="P629" s="59" t="s">
        <v>9</v>
      </c>
      <c r="Q629" s="59" t="s">
        <v>8</v>
      </c>
      <c r="R629" s="59" t="s">
        <v>1498</v>
      </c>
      <c r="S629" s="59" t="s">
        <v>3670</v>
      </c>
      <c r="T629" s="59" t="s">
        <v>3671</v>
      </c>
      <c r="U629" s="59" t="s">
        <v>3700</v>
      </c>
      <c r="V629" s="59" t="s">
        <v>3688</v>
      </c>
      <c r="W629" s="59" t="s">
        <v>3682</v>
      </c>
    </row>
    <row r="630" spans="1:23" ht="64.5" x14ac:dyDescent="0.25">
      <c r="A630" s="59">
        <v>2734054</v>
      </c>
      <c r="B630" s="59" t="s">
        <v>60</v>
      </c>
      <c r="C630" s="59" t="s">
        <v>66</v>
      </c>
      <c r="D630" s="59" t="s">
        <v>5508</v>
      </c>
      <c r="E630" s="59" t="s">
        <v>67</v>
      </c>
      <c r="F630" s="59" t="s">
        <v>68</v>
      </c>
      <c r="G630" s="59" t="s">
        <v>69</v>
      </c>
      <c r="H630" s="59" t="s">
        <v>50</v>
      </c>
      <c r="I630" s="59" t="s">
        <v>14</v>
      </c>
      <c r="J630" s="59" t="s">
        <v>8</v>
      </c>
      <c r="K630" s="59" t="s">
        <v>9</v>
      </c>
      <c r="L630" s="59" t="s">
        <v>9</v>
      </c>
      <c r="M630" s="59" t="s">
        <v>7</v>
      </c>
      <c r="N630" s="59" t="s">
        <v>8</v>
      </c>
      <c r="O630" s="59" t="s">
        <v>9</v>
      </c>
      <c r="P630" s="59" t="s">
        <v>8</v>
      </c>
      <c r="Q630" s="59" t="s">
        <v>8</v>
      </c>
      <c r="R630" s="59" t="s">
        <v>1498</v>
      </c>
      <c r="S630" s="59" t="s">
        <v>3670</v>
      </c>
      <c r="T630" s="59" t="s">
        <v>3671</v>
      </c>
      <c r="U630" s="59" t="s">
        <v>3677</v>
      </c>
      <c r="V630" s="59" t="s">
        <v>3673</v>
      </c>
      <c r="W630" s="59" t="s">
        <v>3685</v>
      </c>
    </row>
    <row r="631" spans="1:23" ht="64.5" x14ac:dyDescent="0.25">
      <c r="A631" s="59">
        <v>2734070</v>
      </c>
      <c r="B631" s="59" t="s">
        <v>60</v>
      </c>
      <c r="C631" s="59" t="s">
        <v>66</v>
      </c>
      <c r="D631" s="59" t="s">
        <v>5509</v>
      </c>
      <c r="E631" s="59" t="s">
        <v>67</v>
      </c>
      <c r="F631" s="59" t="s">
        <v>68</v>
      </c>
      <c r="G631" s="59" t="s">
        <v>69</v>
      </c>
      <c r="H631" s="59" t="s">
        <v>50</v>
      </c>
      <c r="I631" s="59" t="s">
        <v>14</v>
      </c>
      <c r="J631" s="59" t="s">
        <v>8</v>
      </c>
      <c r="K631" s="59" t="s">
        <v>8</v>
      </c>
      <c r="L631" s="59" t="s">
        <v>9</v>
      </c>
      <c r="M631" s="59" t="s">
        <v>8</v>
      </c>
      <c r="N631" s="59" t="s">
        <v>8</v>
      </c>
      <c r="O631" s="59" t="s">
        <v>8</v>
      </c>
      <c r="P631" s="59" t="s">
        <v>9</v>
      </c>
      <c r="Q631" s="59" t="s">
        <v>8</v>
      </c>
      <c r="R631" s="59" t="s">
        <v>1496</v>
      </c>
      <c r="S631" s="59" t="s">
        <v>3676</v>
      </c>
      <c r="T631" s="59" t="s">
        <v>3671</v>
      </c>
      <c r="U631" s="59" t="s">
        <v>3700</v>
      </c>
      <c r="V631" s="59" t="s">
        <v>3678</v>
      </c>
      <c r="W631" s="59" t="s">
        <v>3679</v>
      </c>
    </row>
    <row r="632" spans="1:23" ht="64.5" x14ac:dyDescent="0.25">
      <c r="A632" s="59">
        <v>2734083</v>
      </c>
      <c r="B632" s="59" t="s">
        <v>60</v>
      </c>
      <c r="C632" s="59" t="s">
        <v>66</v>
      </c>
      <c r="D632" s="59" t="s">
        <v>5510</v>
      </c>
      <c r="E632" s="59" t="s">
        <v>67</v>
      </c>
      <c r="F632" s="59" t="s">
        <v>68</v>
      </c>
      <c r="G632" s="59" t="s">
        <v>69</v>
      </c>
      <c r="H632" s="59" t="s">
        <v>50</v>
      </c>
      <c r="I632" s="59" t="s">
        <v>14</v>
      </c>
      <c r="J632" s="59" t="s">
        <v>9</v>
      </c>
      <c r="K632" s="59" t="s">
        <v>8</v>
      </c>
      <c r="L632" s="59" t="s">
        <v>9</v>
      </c>
      <c r="M632" s="59" t="s">
        <v>8</v>
      </c>
      <c r="N632" s="59" t="s">
        <v>8</v>
      </c>
      <c r="O632" s="59" t="s">
        <v>9</v>
      </c>
      <c r="P632" s="59" t="s">
        <v>8</v>
      </c>
      <c r="Q632" s="59" t="s">
        <v>8</v>
      </c>
      <c r="R632" s="59" t="s">
        <v>1496</v>
      </c>
      <c r="S632" s="59" t="s">
        <v>3670</v>
      </c>
      <c r="T632" s="59" t="s">
        <v>3671</v>
      </c>
      <c r="U632" s="59" t="s">
        <v>3677</v>
      </c>
      <c r="V632" s="59" t="s">
        <v>3688</v>
      </c>
      <c r="W632" s="59" t="s">
        <v>3685</v>
      </c>
    </row>
    <row r="633" spans="1:23" ht="64.5" x14ac:dyDescent="0.25">
      <c r="A633" s="59">
        <v>2734257</v>
      </c>
      <c r="B633" s="59" t="s">
        <v>60</v>
      </c>
      <c r="C633" s="59" t="s">
        <v>66</v>
      </c>
      <c r="D633" s="59" t="s">
        <v>5511</v>
      </c>
      <c r="E633" s="59" t="s">
        <v>67</v>
      </c>
      <c r="F633" s="59" t="s">
        <v>68</v>
      </c>
      <c r="G633" s="59" t="s">
        <v>69</v>
      </c>
      <c r="H633" s="59" t="s">
        <v>50</v>
      </c>
      <c r="I633" s="59" t="s">
        <v>16</v>
      </c>
      <c r="J633" s="59" t="s">
        <v>8</v>
      </c>
      <c r="K633" s="59" t="s">
        <v>8</v>
      </c>
      <c r="L633" s="59" t="s">
        <v>8</v>
      </c>
      <c r="M633" s="59" t="s">
        <v>8</v>
      </c>
      <c r="N633" s="59" t="s">
        <v>8</v>
      </c>
      <c r="O633" s="59" t="s">
        <v>8</v>
      </c>
      <c r="P633" s="59" t="s">
        <v>8</v>
      </c>
      <c r="Q633" s="59" t="s">
        <v>8</v>
      </c>
      <c r="R633" s="59" t="s">
        <v>1496</v>
      </c>
      <c r="S633" s="59" t="s">
        <v>3670</v>
      </c>
      <c r="T633" s="59" t="s">
        <v>3671</v>
      </c>
      <c r="U633" s="59" t="s">
        <v>3700</v>
      </c>
      <c r="V633" s="59" t="s">
        <v>3673</v>
      </c>
      <c r="W633" s="59" t="s">
        <v>3685</v>
      </c>
    </row>
    <row r="634" spans="1:23" ht="64.5" x14ac:dyDescent="0.25">
      <c r="A634" s="59">
        <v>2734259</v>
      </c>
      <c r="B634" s="59" t="s">
        <v>60</v>
      </c>
      <c r="C634" s="59" t="s">
        <v>66</v>
      </c>
      <c r="D634" s="59" t="s">
        <v>5512</v>
      </c>
      <c r="E634" s="59" t="s">
        <v>67</v>
      </c>
      <c r="F634" s="59" t="s">
        <v>68</v>
      </c>
      <c r="G634" s="59" t="s">
        <v>69</v>
      </c>
      <c r="H634" s="59" t="s">
        <v>50</v>
      </c>
      <c r="I634" s="59" t="s">
        <v>45</v>
      </c>
      <c r="J634" s="59" t="s">
        <v>9</v>
      </c>
      <c r="K634" s="59" t="s">
        <v>8</v>
      </c>
      <c r="L634" s="59" t="s">
        <v>9</v>
      </c>
      <c r="M634" s="59" t="s">
        <v>8</v>
      </c>
      <c r="N634" s="59" t="s">
        <v>8</v>
      </c>
      <c r="O634" s="59" t="s">
        <v>8</v>
      </c>
      <c r="P634" s="59" t="s">
        <v>8</v>
      </c>
      <c r="Q634" s="59" t="s">
        <v>8</v>
      </c>
      <c r="R634" s="59" t="s">
        <v>1496</v>
      </c>
      <c r="S634" s="59" t="s">
        <v>3670</v>
      </c>
      <c r="T634" s="59" t="s">
        <v>3671</v>
      </c>
      <c r="U634" s="59" t="s">
        <v>3687</v>
      </c>
      <c r="V634" s="59" t="s">
        <v>3688</v>
      </c>
      <c r="W634" s="59" t="s">
        <v>3674</v>
      </c>
    </row>
    <row r="635" spans="1:23" ht="64.5" x14ac:dyDescent="0.25">
      <c r="A635" s="59">
        <v>2734267</v>
      </c>
      <c r="B635" s="59" t="s">
        <v>60</v>
      </c>
      <c r="C635" s="59" t="s">
        <v>66</v>
      </c>
      <c r="D635" s="59" t="s">
        <v>5513</v>
      </c>
      <c r="E635" s="59" t="s">
        <v>67</v>
      </c>
      <c r="F635" s="59" t="s">
        <v>68</v>
      </c>
      <c r="G635" s="59" t="s">
        <v>69</v>
      </c>
      <c r="H635" s="59" t="s">
        <v>50</v>
      </c>
      <c r="I635" s="59" t="s">
        <v>49</v>
      </c>
      <c r="J635" s="59" t="s">
        <v>9</v>
      </c>
      <c r="K635" s="59" t="s">
        <v>9</v>
      </c>
      <c r="L635" s="59" t="s">
        <v>8</v>
      </c>
      <c r="M635" s="59" t="s">
        <v>8</v>
      </c>
      <c r="N635" s="59" t="s">
        <v>8</v>
      </c>
      <c r="O635" s="59" t="s">
        <v>8</v>
      </c>
      <c r="P635" s="59" t="s">
        <v>8</v>
      </c>
      <c r="Q635" s="59" t="s">
        <v>8</v>
      </c>
      <c r="R635" s="59" t="s">
        <v>1496</v>
      </c>
      <c r="S635" s="59" t="s">
        <v>3670</v>
      </c>
      <c r="T635" s="59" t="s">
        <v>3671</v>
      </c>
      <c r="U635" s="59" t="s">
        <v>3677</v>
      </c>
      <c r="V635" s="59" t="s">
        <v>3688</v>
      </c>
      <c r="W635" s="59" t="s">
        <v>3685</v>
      </c>
    </row>
    <row r="636" spans="1:23" ht="64.5" x14ac:dyDescent="0.25">
      <c r="A636" s="59">
        <v>2734275</v>
      </c>
      <c r="B636" s="59" t="s">
        <v>60</v>
      </c>
      <c r="C636" s="59" t="s">
        <v>66</v>
      </c>
      <c r="D636" s="59" t="s">
        <v>5514</v>
      </c>
      <c r="E636" s="59" t="s">
        <v>67</v>
      </c>
      <c r="F636" s="59" t="s">
        <v>68</v>
      </c>
      <c r="G636" s="59" t="s">
        <v>69</v>
      </c>
      <c r="H636" s="59" t="s">
        <v>50</v>
      </c>
      <c r="I636" s="59" t="s">
        <v>49</v>
      </c>
      <c r="J636" s="59" t="s">
        <v>9</v>
      </c>
      <c r="K636" s="59" t="s">
        <v>8</v>
      </c>
      <c r="L636" s="59" t="s">
        <v>9</v>
      </c>
      <c r="M636" s="59" t="s">
        <v>9</v>
      </c>
      <c r="N636" s="59" t="s">
        <v>9</v>
      </c>
      <c r="O636" s="59" t="s">
        <v>8</v>
      </c>
      <c r="P636" s="59" t="s">
        <v>8</v>
      </c>
      <c r="Q636" s="59" t="s">
        <v>8</v>
      </c>
      <c r="R636" s="59" t="s">
        <v>1496</v>
      </c>
      <c r="S636" s="59" t="s">
        <v>3670</v>
      </c>
      <c r="T636" s="59" t="s">
        <v>3671</v>
      </c>
      <c r="U636" s="59" t="s">
        <v>3700</v>
      </c>
      <c r="V636" s="59" t="s">
        <v>3688</v>
      </c>
      <c r="W636" s="59" t="s">
        <v>3685</v>
      </c>
    </row>
    <row r="637" spans="1:23" ht="64.5" x14ac:dyDescent="0.25">
      <c r="A637" s="59">
        <v>2734283</v>
      </c>
      <c r="B637" s="59" t="s">
        <v>60</v>
      </c>
      <c r="C637" s="59" t="s">
        <v>66</v>
      </c>
      <c r="D637" s="59" t="s">
        <v>5515</v>
      </c>
      <c r="E637" s="59" t="s">
        <v>67</v>
      </c>
      <c r="F637" s="59" t="s">
        <v>68</v>
      </c>
      <c r="G637" s="59" t="s">
        <v>69</v>
      </c>
      <c r="H637" s="59" t="s">
        <v>50</v>
      </c>
      <c r="I637" s="59" t="s">
        <v>49</v>
      </c>
      <c r="J637" s="59" t="s">
        <v>9</v>
      </c>
      <c r="K637" s="59" t="s">
        <v>9</v>
      </c>
      <c r="L637" s="59" t="s">
        <v>8</v>
      </c>
      <c r="M637" s="59" t="s">
        <v>8</v>
      </c>
      <c r="N637" s="59" t="s">
        <v>8</v>
      </c>
      <c r="O637" s="59" t="s">
        <v>8</v>
      </c>
      <c r="P637" s="59" t="s">
        <v>8</v>
      </c>
      <c r="Q637" s="59" t="s">
        <v>7</v>
      </c>
      <c r="R637" s="59" t="s">
        <v>1496</v>
      </c>
      <c r="S637" s="59" t="s">
        <v>3670</v>
      </c>
      <c r="T637" s="59" t="s">
        <v>3671</v>
      </c>
      <c r="U637" s="59" t="s">
        <v>3672</v>
      </c>
      <c r="V637" s="59" t="s">
        <v>3698</v>
      </c>
      <c r="W637" s="59" t="s">
        <v>3685</v>
      </c>
    </row>
    <row r="638" spans="1:23" ht="64.5" x14ac:dyDescent="0.25">
      <c r="A638" s="59">
        <v>2734353</v>
      </c>
      <c r="B638" s="59" t="s">
        <v>60</v>
      </c>
      <c r="C638" s="59" t="s">
        <v>66</v>
      </c>
      <c r="D638" s="59" t="s">
        <v>5516</v>
      </c>
      <c r="E638" s="59" t="s">
        <v>67</v>
      </c>
      <c r="F638" s="59" t="s">
        <v>68</v>
      </c>
      <c r="G638" s="59" t="s">
        <v>69</v>
      </c>
      <c r="H638" s="59" t="s">
        <v>50</v>
      </c>
      <c r="I638" s="59" t="s">
        <v>45</v>
      </c>
      <c r="J638" s="59" t="s">
        <v>9</v>
      </c>
      <c r="K638" s="59" t="s">
        <v>9</v>
      </c>
      <c r="L638" s="59" t="s">
        <v>9</v>
      </c>
      <c r="M638" s="59" t="s">
        <v>8</v>
      </c>
      <c r="N638" s="59" t="s">
        <v>9</v>
      </c>
      <c r="O638" s="59" t="s">
        <v>9</v>
      </c>
      <c r="P638" s="59" t="s">
        <v>9</v>
      </c>
      <c r="Q638" s="59" t="s">
        <v>8</v>
      </c>
      <c r="R638" s="59" t="s">
        <v>1496</v>
      </c>
      <c r="S638" s="59" t="s">
        <v>3670</v>
      </c>
      <c r="T638" s="59" t="s">
        <v>3671</v>
      </c>
      <c r="U638" s="59" t="s">
        <v>3687</v>
      </c>
      <c r="V638" s="59" t="s">
        <v>3688</v>
      </c>
      <c r="W638" s="59" t="s">
        <v>3685</v>
      </c>
    </row>
    <row r="639" spans="1:23" ht="64.5" x14ac:dyDescent="0.25">
      <c r="A639" s="59">
        <v>2734362</v>
      </c>
      <c r="B639" s="59" t="s">
        <v>60</v>
      </c>
      <c r="C639" s="59" t="s">
        <v>66</v>
      </c>
      <c r="D639" s="59" t="s">
        <v>5517</v>
      </c>
      <c r="E639" s="59" t="s">
        <v>67</v>
      </c>
      <c r="F639" s="59" t="s">
        <v>68</v>
      </c>
      <c r="G639" s="59" t="s">
        <v>69</v>
      </c>
      <c r="H639" s="59" t="s">
        <v>50</v>
      </c>
      <c r="I639" s="59" t="s">
        <v>45</v>
      </c>
      <c r="J639" s="59" t="s">
        <v>8</v>
      </c>
      <c r="K639" s="59" t="s">
        <v>8</v>
      </c>
      <c r="L639" s="59" t="s">
        <v>9</v>
      </c>
      <c r="M639" s="59" t="s">
        <v>8</v>
      </c>
      <c r="N639" s="59" t="s">
        <v>8</v>
      </c>
      <c r="O639" s="59" t="s">
        <v>8</v>
      </c>
      <c r="P639" s="59" t="s">
        <v>8</v>
      </c>
      <c r="Q639" s="59" t="s">
        <v>7</v>
      </c>
      <c r="R639" s="59" t="s">
        <v>1496</v>
      </c>
      <c r="S639" s="59" t="s">
        <v>3670</v>
      </c>
      <c r="T639" s="59" t="s">
        <v>3671</v>
      </c>
      <c r="U639" s="59" t="s">
        <v>3700</v>
      </c>
      <c r="V639" s="59" t="s">
        <v>3688</v>
      </c>
      <c r="W639" s="59" t="s">
        <v>3685</v>
      </c>
    </row>
    <row r="640" spans="1:23" ht="64.5" x14ac:dyDescent="0.25">
      <c r="A640" s="59">
        <v>2734392</v>
      </c>
      <c r="B640" s="59" t="s">
        <v>60</v>
      </c>
      <c r="C640" s="59" t="s">
        <v>66</v>
      </c>
      <c r="D640" s="59" t="s">
        <v>5518</v>
      </c>
      <c r="E640" s="59" t="s">
        <v>67</v>
      </c>
      <c r="F640" s="59" t="s">
        <v>68</v>
      </c>
      <c r="G640" s="59" t="s">
        <v>69</v>
      </c>
      <c r="H640" s="59" t="s">
        <v>50</v>
      </c>
      <c r="I640" s="59" t="s">
        <v>16</v>
      </c>
      <c r="J640" s="59" t="s">
        <v>8</v>
      </c>
      <c r="K640" s="59" t="s">
        <v>8</v>
      </c>
      <c r="L640" s="59" t="s">
        <v>8</v>
      </c>
      <c r="M640" s="59" t="s">
        <v>8</v>
      </c>
      <c r="N640" s="59" t="s">
        <v>8</v>
      </c>
      <c r="O640" s="59" t="s">
        <v>8</v>
      </c>
      <c r="P640" s="59" t="s">
        <v>8</v>
      </c>
      <c r="Q640" s="59" t="s">
        <v>7</v>
      </c>
      <c r="R640" s="59" t="s">
        <v>1496</v>
      </c>
      <c r="S640" s="59" t="s">
        <v>3670</v>
      </c>
      <c r="T640" s="59" t="s">
        <v>3671</v>
      </c>
      <c r="U640" s="59" t="s">
        <v>3700</v>
      </c>
      <c r="V640" s="59" t="s">
        <v>3688</v>
      </c>
      <c r="W640" s="59" t="s">
        <v>3685</v>
      </c>
    </row>
    <row r="641" spans="1:23" ht="64.5" x14ac:dyDescent="0.25">
      <c r="A641" s="59">
        <v>2734407</v>
      </c>
      <c r="B641" s="59" t="s">
        <v>60</v>
      </c>
      <c r="C641" s="59" t="s">
        <v>66</v>
      </c>
      <c r="D641" s="59" t="s">
        <v>5519</v>
      </c>
      <c r="E641" s="59" t="s">
        <v>67</v>
      </c>
      <c r="F641" s="59" t="s">
        <v>68</v>
      </c>
      <c r="G641" s="59" t="s">
        <v>69</v>
      </c>
      <c r="H641" s="59" t="s">
        <v>50</v>
      </c>
      <c r="I641" s="59" t="s">
        <v>51</v>
      </c>
      <c r="J641" s="59" t="s">
        <v>8</v>
      </c>
      <c r="K641" s="59" t="s">
        <v>8</v>
      </c>
      <c r="L641" s="59" t="s">
        <v>8</v>
      </c>
      <c r="M641" s="59" t="s">
        <v>8</v>
      </c>
      <c r="N641" s="59" t="s">
        <v>8</v>
      </c>
      <c r="O641" s="59" t="s">
        <v>8</v>
      </c>
      <c r="P641" s="59" t="s">
        <v>8</v>
      </c>
      <c r="Q641" s="59" t="s">
        <v>9</v>
      </c>
      <c r="R641" s="59" t="s">
        <v>1496</v>
      </c>
      <c r="S641" s="59" t="s">
        <v>3670</v>
      </c>
      <c r="T641" s="59" t="s">
        <v>3671</v>
      </c>
      <c r="U641" s="59" t="s">
        <v>3677</v>
      </c>
      <c r="V641" s="59" t="s">
        <v>3688</v>
      </c>
      <c r="W641" s="59" t="s">
        <v>3674</v>
      </c>
    </row>
    <row r="642" spans="1:23" ht="64.5" x14ac:dyDescent="0.25">
      <c r="A642" s="59">
        <v>2734411</v>
      </c>
      <c r="B642" s="59" t="s">
        <v>60</v>
      </c>
      <c r="C642" s="59" t="s">
        <v>66</v>
      </c>
      <c r="D642" s="59" t="s">
        <v>5520</v>
      </c>
      <c r="E642" s="59" t="s">
        <v>67</v>
      </c>
      <c r="F642" s="59" t="s">
        <v>68</v>
      </c>
      <c r="G642" s="59" t="s">
        <v>69</v>
      </c>
      <c r="H642" s="59" t="s">
        <v>50</v>
      </c>
      <c r="I642" s="59" t="s">
        <v>51</v>
      </c>
      <c r="J642" s="59" t="s">
        <v>8</v>
      </c>
      <c r="K642" s="59" t="s">
        <v>8</v>
      </c>
      <c r="L642" s="59" t="s">
        <v>8</v>
      </c>
      <c r="M642" s="59" t="s">
        <v>8</v>
      </c>
      <c r="N642" s="59" t="s">
        <v>8</v>
      </c>
      <c r="O642" s="59" t="s">
        <v>8</v>
      </c>
      <c r="P642" s="59" t="s">
        <v>8</v>
      </c>
      <c r="Q642" s="59" t="s">
        <v>8</v>
      </c>
      <c r="R642" s="59" t="s">
        <v>1498</v>
      </c>
      <c r="S642" s="59" t="s">
        <v>3670</v>
      </c>
      <c r="T642" s="59" t="s">
        <v>3671</v>
      </c>
      <c r="U642" s="59" t="s">
        <v>3672</v>
      </c>
      <c r="V642" s="59" t="s">
        <v>3688</v>
      </c>
      <c r="W642" s="59" t="s">
        <v>3685</v>
      </c>
    </row>
    <row r="643" spans="1:23" ht="64.5" x14ac:dyDescent="0.25">
      <c r="A643" s="59">
        <v>2734496</v>
      </c>
      <c r="B643" s="59" t="s">
        <v>60</v>
      </c>
      <c r="C643" s="59" t="s">
        <v>66</v>
      </c>
      <c r="D643" s="59" t="s">
        <v>5521</v>
      </c>
      <c r="E643" s="59" t="s">
        <v>67</v>
      </c>
      <c r="F643" s="59" t="s">
        <v>68</v>
      </c>
      <c r="G643" s="59" t="s">
        <v>69</v>
      </c>
      <c r="H643" s="59" t="s">
        <v>50</v>
      </c>
      <c r="I643" s="59" t="s">
        <v>45</v>
      </c>
      <c r="J643" s="59" t="s">
        <v>8</v>
      </c>
      <c r="K643" s="59" t="s">
        <v>8</v>
      </c>
      <c r="L643" s="59" t="s">
        <v>9</v>
      </c>
      <c r="M643" s="59" t="s">
        <v>9</v>
      </c>
      <c r="N643" s="59" t="s">
        <v>9</v>
      </c>
      <c r="O643" s="59" t="s">
        <v>9</v>
      </c>
      <c r="P643" s="59" t="s">
        <v>8</v>
      </c>
      <c r="Q643" s="59" t="s">
        <v>8</v>
      </c>
      <c r="R643" s="59" t="s">
        <v>1496</v>
      </c>
      <c r="S643" s="59" t="s">
        <v>3676</v>
      </c>
      <c r="T643" s="59" t="s">
        <v>3671</v>
      </c>
      <c r="U643" s="59" t="s">
        <v>3677</v>
      </c>
      <c r="V643" s="59" t="s">
        <v>3688</v>
      </c>
      <c r="W643" s="59" t="s">
        <v>3685</v>
      </c>
    </row>
    <row r="644" spans="1:23" ht="64.5" x14ac:dyDescent="0.25">
      <c r="A644" s="59">
        <v>2734500</v>
      </c>
      <c r="B644" s="59" t="s">
        <v>60</v>
      </c>
      <c r="C644" s="59" t="s">
        <v>66</v>
      </c>
      <c r="D644" s="59" t="s">
        <v>5522</v>
      </c>
      <c r="E644" s="59" t="s">
        <v>67</v>
      </c>
      <c r="F644" s="59" t="s">
        <v>68</v>
      </c>
      <c r="G644" s="59" t="s">
        <v>69</v>
      </c>
      <c r="H644" s="59" t="s">
        <v>50</v>
      </c>
      <c r="I644" s="59" t="s">
        <v>14</v>
      </c>
      <c r="J644" s="59" t="s">
        <v>9</v>
      </c>
      <c r="K644" s="59" t="s">
        <v>9</v>
      </c>
      <c r="L644" s="59" t="s">
        <v>8</v>
      </c>
      <c r="M644" s="59" t="s">
        <v>8</v>
      </c>
      <c r="N644" s="59" t="s">
        <v>9</v>
      </c>
      <c r="O644" s="59" t="s">
        <v>8</v>
      </c>
      <c r="P644" s="59" t="s">
        <v>8</v>
      </c>
      <c r="Q644" s="59" t="s">
        <v>8</v>
      </c>
      <c r="R644" s="59" t="s">
        <v>1496</v>
      </c>
      <c r="S644" s="59" t="s">
        <v>3670</v>
      </c>
      <c r="T644" s="59" t="s">
        <v>3671</v>
      </c>
      <c r="U644" s="59" t="s">
        <v>3691</v>
      </c>
      <c r="V644" s="59" t="s">
        <v>3688</v>
      </c>
      <c r="W644" s="59" t="s">
        <v>3685</v>
      </c>
    </row>
    <row r="645" spans="1:23" ht="64.5" x14ac:dyDescent="0.25">
      <c r="A645" s="59">
        <v>2734505</v>
      </c>
      <c r="B645" s="59" t="s">
        <v>60</v>
      </c>
      <c r="C645" s="59" t="s">
        <v>66</v>
      </c>
      <c r="D645" s="59" t="s">
        <v>5523</v>
      </c>
      <c r="E645" s="59" t="s">
        <v>67</v>
      </c>
      <c r="F645" s="59" t="s">
        <v>68</v>
      </c>
      <c r="G645" s="59" t="s">
        <v>69</v>
      </c>
      <c r="H645" s="59" t="s">
        <v>50</v>
      </c>
      <c r="I645" s="59" t="s">
        <v>45</v>
      </c>
      <c r="J645" s="59" t="s">
        <v>8</v>
      </c>
      <c r="K645" s="59" t="s">
        <v>8</v>
      </c>
      <c r="L645" s="59" t="s">
        <v>8</v>
      </c>
      <c r="M645" s="59" t="s">
        <v>8</v>
      </c>
      <c r="N645" s="59" t="s">
        <v>8</v>
      </c>
      <c r="O645" s="59" t="s">
        <v>8</v>
      </c>
      <c r="P645" s="59" t="s">
        <v>8</v>
      </c>
      <c r="Q645" s="59" t="s">
        <v>8</v>
      </c>
      <c r="R645" s="59" t="s">
        <v>1496</v>
      </c>
      <c r="S645" s="59" t="s">
        <v>3670</v>
      </c>
      <c r="T645" s="59" t="s">
        <v>3671</v>
      </c>
      <c r="U645" s="59" t="s">
        <v>3700</v>
      </c>
      <c r="V645" s="59" t="s">
        <v>3688</v>
      </c>
      <c r="W645" s="59" t="s">
        <v>3685</v>
      </c>
    </row>
    <row r="646" spans="1:23" ht="64.5" x14ac:dyDescent="0.25">
      <c r="A646" s="59">
        <v>2737308</v>
      </c>
      <c r="B646" s="59" t="s">
        <v>60</v>
      </c>
      <c r="C646" s="59" t="s">
        <v>66</v>
      </c>
      <c r="D646" s="59" t="s">
        <v>5524</v>
      </c>
      <c r="E646" s="59" t="s">
        <v>67</v>
      </c>
      <c r="F646" s="59" t="s">
        <v>68</v>
      </c>
      <c r="G646" s="59" t="s">
        <v>69</v>
      </c>
      <c r="H646" s="59" t="s">
        <v>50</v>
      </c>
      <c r="I646" s="59" t="s">
        <v>14</v>
      </c>
      <c r="J646" s="59" t="s">
        <v>8</v>
      </c>
      <c r="K646" s="59" t="s">
        <v>8</v>
      </c>
      <c r="L646" s="59" t="s">
        <v>8</v>
      </c>
      <c r="M646" s="59" t="s">
        <v>8</v>
      </c>
      <c r="N646" s="59" t="s">
        <v>8</v>
      </c>
      <c r="O646" s="59" t="s">
        <v>8</v>
      </c>
      <c r="P646" s="59" t="s">
        <v>8</v>
      </c>
      <c r="Q646" s="59" t="s">
        <v>8</v>
      </c>
      <c r="R646" s="59" t="s">
        <v>1496</v>
      </c>
      <c r="S646" s="59" t="s">
        <v>3670</v>
      </c>
      <c r="T646" s="59" t="s">
        <v>3671</v>
      </c>
      <c r="U646" s="59" t="s">
        <v>3687</v>
      </c>
      <c r="V646" s="59" t="s">
        <v>3688</v>
      </c>
      <c r="W646" s="59" t="s">
        <v>3674</v>
      </c>
    </row>
    <row r="647" spans="1:23" ht="64.5" x14ac:dyDescent="0.25">
      <c r="A647" s="59">
        <v>2737315</v>
      </c>
      <c r="B647" s="59" t="s">
        <v>60</v>
      </c>
      <c r="C647" s="59" t="s">
        <v>66</v>
      </c>
      <c r="D647" s="59" t="s">
        <v>5525</v>
      </c>
      <c r="E647" s="59" t="s">
        <v>67</v>
      </c>
      <c r="F647" s="59" t="s">
        <v>68</v>
      </c>
      <c r="G647" s="59" t="s">
        <v>69</v>
      </c>
      <c r="H647" s="59" t="s">
        <v>50</v>
      </c>
      <c r="I647" s="59" t="s">
        <v>14</v>
      </c>
      <c r="J647" s="59" t="s">
        <v>8</v>
      </c>
      <c r="K647" s="59" t="s">
        <v>9</v>
      </c>
      <c r="L647" s="59" t="s">
        <v>9</v>
      </c>
      <c r="M647" s="59" t="s">
        <v>8</v>
      </c>
      <c r="N647" s="59" t="s">
        <v>8</v>
      </c>
      <c r="O647" s="59" t="s">
        <v>8</v>
      </c>
      <c r="P647" s="59" t="s">
        <v>8</v>
      </c>
      <c r="Q647" s="59" t="s">
        <v>9</v>
      </c>
      <c r="R647" s="59" t="s">
        <v>1496</v>
      </c>
      <c r="S647" s="59" t="s">
        <v>3676</v>
      </c>
      <c r="T647" s="59" t="s">
        <v>3671</v>
      </c>
      <c r="U647" s="59" t="s">
        <v>3687</v>
      </c>
      <c r="V647" s="59" t="s">
        <v>3688</v>
      </c>
      <c r="W647" s="59" t="s">
        <v>3674</v>
      </c>
    </row>
    <row r="648" spans="1:23" ht="64.5" x14ac:dyDescent="0.25">
      <c r="A648" s="59">
        <v>2737321</v>
      </c>
      <c r="B648" s="59" t="s">
        <v>60</v>
      </c>
      <c r="C648" s="59" t="s">
        <v>66</v>
      </c>
      <c r="D648" s="59" t="s">
        <v>5526</v>
      </c>
      <c r="E648" s="59" t="s">
        <v>67</v>
      </c>
      <c r="F648" s="59" t="s">
        <v>68</v>
      </c>
      <c r="G648" s="59" t="s">
        <v>69</v>
      </c>
      <c r="H648" s="59" t="s">
        <v>50</v>
      </c>
      <c r="I648" s="59" t="s">
        <v>14</v>
      </c>
      <c r="J648" s="59" t="s">
        <v>9</v>
      </c>
      <c r="K648" s="59" t="s">
        <v>9</v>
      </c>
      <c r="L648" s="59" t="s">
        <v>9</v>
      </c>
      <c r="M648" s="59" t="s">
        <v>9</v>
      </c>
      <c r="N648" s="59" t="s">
        <v>9</v>
      </c>
      <c r="O648" s="59" t="s">
        <v>9</v>
      </c>
      <c r="P648" s="59" t="s">
        <v>9</v>
      </c>
      <c r="Q648" s="59" t="s">
        <v>9</v>
      </c>
      <c r="R648" s="59" t="s">
        <v>1496</v>
      </c>
      <c r="S648" s="59" t="s">
        <v>3676</v>
      </c>
      <c r="T648" s="59" t="s">
        <v>3671</v>
      </c>
      <c r="U648" s="59" t="s">
        <v>3687</v>
      </c>
      <c r="V648" s="59" t="s">
        <v>3688</v>
      </c>
      <c r="W648" s="59" t="s">
        <v>3685</v>
      </c>
    </row>
    <row r="649" spans="1:23" ht="64.5" x14ac:dyDescent="0.25">
      <c r="A649" s="59">
        <v>2737326</v>
      </c>
      <c r="B649" s="59" t="s">
        <v>60</v>
      </c>
      <c r="C649" s="59" t="s">
        <v>66</v>
      </c>
      <c r="D649" s="59" t="s">
        <v>5527</v>
      </c>
      <c r="E649" s="59" t="s">
        <v>67</v>
      </c>
      <c r="F649" s="59" t="s">
        <v>68</v>
      </c>
      <c r="G649" s="59" t="s">
        <v>69</v>
      </c>
      <c r="H649" s="59" t="s">
        <v>50</v>
      </c>
      <c r="I649" s="59" t="s">
        <v>14</v>
      </c>
      <c r="J649" s="59" t="s">
        <v>8</v>
      </c>
      <c r="K649" s="59" t="s">
        <v>8</v>
      </c>
      <c r="L649" s="59" t="s">
        <v>8</v>
      </c>
      <c r="M649" s="59" t="s">
        <v>8</v>
      </c>
      <c r="N649" s="59" t="s">
        <v>8</v>
      </c>
      <c r="O649" s="59" t="s">
        <v>8</v>
      </c>
      <c r="P649" s="59" t="s">
        <v>8</v>
      </c>
      <c r="Q649" s="59" t="s">
        <v>8</v>
      </c>
      <c r="R649" s="59" t="s">
        <v>1498</v>
      </c>
      <c r="S649" s="59" t="s">
        <v>3670</v>
      </c>
      <c r="T649" s="59" t="s">
        <v>3671</v>
      </c>
      <c r="U649" s="59" t="s">
        <v>3677</v>
      </c>
      <c r="V649" s="59" t="s">
        <v>3688</v>
      </c>
      <c r="W649" s="59" t="s">
        <v>3685</v>
      </c>
    </row>
    <row r="650" spans="1:23" ht="64.5" x14ac:dyDescent="0.25">
      <c r="A650" s="59">
        <v>2737331</v>
      </c>
      <c r="B650" s="59" t="s">
        <v>60</v>
      </c>
      <c r="C650" s="59" t="s">
        <v>66</v>
      </c>
      <c r="D650" s="59" t="s">
        <v>5528</v>
      </c>
      <c r="E650" s="59" t="s">
        <v>67</v>
      </c>
      <c r="F650" s="59" t="s">
        <v>68</v>
      </c>
      <c r="G650" s="59" t="s">
        <v>69</v>
      </c>
      <c r="H650" s="59" t="s">
        <v>50</v>
      </c>
      <c r="I650" s="59" t="s">
        <v>14</v>
      </c>
      <c r="J650" s="59" t="s">
        <v>8</v>
      </c>
      <c r="K650" s="59" t="s">
        <v>8</v>
      </c>
      <c r="L650" s="59" t="s">
        <v>8</v>
      </c>
      <c r="M650" s="59" t="s">
        <v>8</v>
      </c>
      <c r="N650" s="59" t="s">
        <v>8</v>
      </c>
      <c r="O650" s="59" t="s">
        <v>8</v>
      </c>
      <c r="P650" s="59" t="s">
        <v>7</v>
      </c>
      <c r="Q650" s="59" t="s">
        <v>7</v>
      </c>
      <c r="R650" s="59" t="s">
        <v>1496</v>
      </c>
      <c r="S650" s="59" t="s">
        <v>3670</v>
      </c>
      <c r="T650" s="59" t="s">
        <v>3671</v>
      </c>
      <c r="U650" s="59" t="s">
        <v>3691</v>
      </c>
      <c r="V650" s="59" t="s">
        <v>3688</v>
      </c>
      <c r="W650" s="59" t="s">
        <v>3685</v>
      </c>
    </row>
    <row r="651" spans="1:23" ht="64.5" x14ac:dyDescent="0.25">
      <c r="A651" s="59">
        <v>2737335</v>
      </c>
      <c r="B651" s="59" t="s">
        <v>60</v>
      </c>
      <c r="C651" s="59" t="s">
        <v>66</v>
      </c>
      <c r="D651" s="59" t="s">
        <v>5529</v>
      </c>
      <c r="E651" s="59" t="s">
        <v>67</v>
      </c>
      <c r="F651" s="59" t="s">
        <v>68</v>
      </c>
      <c r="G651" s="59" t="s">
        <v>69</v>
      </c>
      <c r="H651" s="59" t="s">
        <v>50</v>
      </c>
      <c r="I651" s="59" t="s">
        <v>14</v>
      </c>
      <c r="J651" s="59" t="s">
        <v>8</v>
      </c>
      <c r="K651" s="59" t="s">
        <v>8</v>
      </c>
      <c r="L651" s="59" t="s">
        <v>8</v>
      </c>
      <c r="M651" s="59" t="s">
        <v>8</v>
      </c>
      <c r="N651" s="59" t="s">
        <v>8</v>
      </c>
      <c r="O651" s="59" t="s">
        <v>8</v>
      </c>
      <c r="P651" s="59" t="s">
        <v>8</v>
      </c>
      <c r="Q651" s="59" t="s">
        <v>8</v>
      </c>
      <c r="R651" s="59" t="s">
        <v>1496</v>
      </c>
      <c r="S651" s="59" t="s">
        <v>3676</v>
      </c>
      <c r="T651" s="59" t="s">
        <v>3671</v>
      </c>
      <c r="U651" s="59" t="s">
        <v>3691</v>
      </c>
      <c r="V651" s="59" t="s">
        <v>3688</v>
      </c>
      <c r="W651" s="59" t="s">
        <v>3674</v>
      </c>
    </row>
    <row r="652" spans="1:23" ht="64.5" x14ac:dyDescent="0.25">
      <c r="A652" s="59">
        <v>2737342</v>
      </c>
      <c r="B652" s="59" t="s">
        <v>60</v>
      </c>
      <c r="C652" s="59" t="s">
        <v>66</v>
      </c>
      <c r="D652" s="59" t="s">
        <v>5530</v>
      </c>
      <c r="E652" s="59" t="s">
        <v>67</v>
      </c>
      <c r="F652" s="59" t="s">
        <v>68</v>
      </c>
      <c r="G652" s="59" t="s">
        <v>69</v>
      </c>
      <c r="H652" s="59" t="s">
        <v>50</v>
      </c>
      <c r="I652" s="59" t="s">
        <v>14</v>
      </c>
      <c r="J652" s="59" t="s">
        <v>8</v>
      </c>
      <c r="K652" s="59" t="s">
        <v>8</v>
      </c>
      <c r="L652" s="59" t="s">
        <v>8</v>
      </c>
      <c r="M652" s="59" t="s">
        <v>7</v>
      </c>
      <c r="N652" s="59" t="s">
        <v>8</v>
      </c>
      <c r="O652" s="59" t="s">
        <v>8</v>
      </c>
      <c r="P652" s="59" t="s">
        <v>7</v>
      </c>
      <c r="Q652" s="59" t="s">
        <v>7</v>
      </c>
      <c r="R652" s="59" t="s">
        <v>1496</v>
      </c>
      <c r="S652" s="59" t="s">
        <v>3670</v>
      </c>
      <c r="T652" s="59" t="s">
        <v>3671</v>
      </c>
      <c r="U652" s="59" t="s">
        <v>3695</v>
      </c>
      <c r="V652" s="59" t="s">
        <v>3688</v>
      </c>
      <c r="W652" s="59" t="s">
        <v>3685</v>
      </c>
    </row>
    <row r="653" spans="1:23" ht="64.5" x14ac:dyDescent="0.25">
      <c r="A653" s="59">
        <v>2737389</v>
      </c>
      <c r="B653" s="59" t="s">
        <v>60</v>
      </c>
      <c r="C653" s="59" t="s">
        <v>66</v>
      </c>
      <c r="D653" s="59" t="s">
        <v>5531</v>
      </c>
      <c r="E653" s="59" t="s">
        <v>67</v>
      </c>
      <c r="F653" s="59" t="s">
        <v>68</v>
      </c>
      <c r="G653" s="59" t="s">
        <v>69</v>
      </c>
      <c r="H653" s="59" t="s">
        <v>50</v>
      </c>
      <c r="I653" s="59" t="s">
        <v>16</v>
      </c>
      <c r="J653" s="59" t="s">
        <v>8</v>
      </c>
      <c r="K653" s="59" t="s">
        <v>9</v>
      </c>
      <c r="L653" s="59" t="s">
        <v>9</v>
      </c>
      <c r="M653" s="59" t="s">
        <v>8</v>
      </c>
      <c r="N653" s="59" t="s">
        <v>8</v>
      </c>
      <c r="O653" s="59" t="s">
        <v>8</v>
      </c>
      <c r="P653" s="59" t="s">
        <v>8</v>
      </c>
      <c r="Q653" s="59" t="s">
        <v>8</v>
      </c>
      <c r="R653" s="59" t="s">
        <v>1496</v>
      </c>
      <c r="S653" s="59" t="s">
        <v>3670</v>
      </c>
      <c r="T653" s="59" t="s">
        <v>3671</v>
      </c>
      <c r="U653" s="59" t="s">
        <v>3687</v>
      </c>
      <c r="V653" s="59" t="s">
        <v>3688</v>
      </c>
      <c r="W653" s="59" t="s">
        <v>3674</v>
      </c>
    </row>
    <row r="654" spans="1:23" ht="64.5" x14ac:dyDescent="0.25">
      <c r="A654" s="59">
        <v>2737398</v>
      </c>
      <c r="B654" s="59" t="s">
        <v>60</v>
      </c>
      <c r="C654" s="59" t="s">
        <v>66</v>
      </c>
      <c r="D654" s="59" t="s">
        <v>5532</v>
      </c>
      <c r="E654" s="59" t="s">
        <v>67</v>
      </c>
      <c r="F654" s="59" t="s">
        <v>68</v>
      </c>
      <c r="G654" s="59" t="s">
        <v>69</v>
      </c>
      <c r="H654" s="59" t="s">
        <v>50</v>
      </c>
      <c r="I654" s="59" t="s">
        <v>16</v>
      </c>
      <c r="J654" s="59" t="s">
        <v>8</v>
      </c>
      <c r="K654" s="59" t="s">
        <v>8</v>
      </c>
      <c r="L654" s="59" t="s">
        <v>8</v>
      </c>
      <c r="M654" s="59" t="s">
        <v>8</v>
      </c>
      <c r="N654" s="59" t="s">
        <v>8</v>
      </c>
      <c r="O654" s="59" t="s">
        <v>8</v>
      </c>
      <c r="P654" s="59" t="s">
        <v>8</v>
      </c>
      <c r="Q654" s="59" t="s">
        <v>8</v>
      </c>
      <c r="R654" s="59" t="s">
        <v>1496</v>
      </c>
      <c r="S654" s="59" t="s">
        <v>3670</v>
      </c>
      <c r="T654" s="59" t="s">
        <v>5458</v>
      </c>
      <c r="U654" s="59" t="s">
        <v>3700</v>
      </c>
      <c r="V654" s="59" t="s">
        <v>3688</v>
      </c>
      <c r="W654" s="59" t="s">
        <v>3685</v>
      </c>
    </row>
    <row r="655" spans="1:23" ht="64.5" x14ac:dyDescent="0.25">
      <c r="A655" s="59">
        <v>2737403</v>
      </c>
      <c r="B655" s="59" t="s">
        <v>60</v>
      </c>
      <c r="C655" s="59" t="s">
        <v>66</v>
      </c>
      <c r="D655" s="59" t="s">
        <v>5533</v>
      </c>
      <c r="E655" s="59" t="s">
        <v>67</v>
      </c>
      <c r="F655" s="59" t="s">
        <v>68</v>
      </c>
      <c r="G655" s="59" t="s">
        <v>69</v>
      </c>
      <c r="H655" s="59" t="s">
        <v>50</v>
      </c>
      <c r="I655" s="59" t="s">
        <v>16</v>
      </c>
      <c r="J655" s="59" t="s">
        <v>8</v>
      </c>
      <c r="K655" s="59" t="s">
        <v>9</v>
      </c>
      <c r="L655" s="59" t="s">
        <v>8</v>
      </c>
      <c r="M655" s="59" t="s">
        <v>8</v>
      </c>
      <c r="N655" s="59" t="s">
        <v>8</v>
      </c>
      <c r="O655" s="59" t="s">
        <v>9</v>
      </c>
      <c r="P655" s="59" t="s">
        <v>8</v>
      </c>
      <c r="Q655" s="59" t="s">
        <v>7</v>
      </c>
      <c r="R655" s="59" t="s">
        <v>1496</v>
      </c>
      <c r="S655" s="59" t="s">
        <v>3676</v>
      </c>
      <c r="T655" s="59" t="s">
        <v>5534</v>
      </c>
      <c r="U655" s="59" t="s">
        <v>3677</v>
      </c>
      <c r="V655" s="59" t="s">
        <v>3688</v>
      </c>
      <c r="W655" s="59" t="s">
        <v>3685</v>
      </c>
    </row>
    <row r="656" spans="1:23" ht="64.5" x14ac:dyDescent="0.25">
      <c r="A656" s="59">
        <v>2737409</v>
      </c>
      <c r="B656" s="59" t="s">
        <v>60</v>
      </c>
      <c r="C656" s="59" t="s">
        <v>66</v>
      </c>
      <c r="D656" s="59" t="s">
        <v>5535</v>
      </c>
      <c r="E656" s="59" t="s">
        <v>67</v>
      </c>
      <c r="F656" s="59" t="s">
        <v>68</v>
      </c>
      <c r="G656" s="59" t="s">
        <v>69</v>
      </c>
      <c r="H656" s="59" t="s">
        <v>50</v>
      </c>
      <c r="I656" s="59" t="s">
        <v>16</v>
      </c>
      <c r="J656" s="59" t="s">
        <v>8</v>
      </c>
      <c r="K656" s="59" t="s">
        <v>8</v>
      </c>
      <c r="L656" s="59" t="s">
        <v>8</v>
      </c>
      <c r="M656" s="59" t="s">
        <v>8</v>
      </c>
      <c r="N656" s="59" t="s">
        <v>8</v>
      </c>
      <c r="O656" s="59" t="s">
        <v>8</v>
      </c>
      <c r="P656" s="59" t="s">
        <v>8</v>
      </c>
      <c r="Q656" s="59" t="s">
        <v>8</v>
      </c>
      <c r="R656" s="59" t="s">
        <v>1496</v>
      </c>
      <c r="S656" s="59" t="s">
        <v>3670</v>
      </c>
      <c r="T656" s="59" t="s">
        <v>3671</v>
      </c>
      <c r="U656" s="59" t="s">
        <v>3700</v>
      </c>
      <c r="V656" s="59" t="s">
        <v>3673</v>
      </c>
      <c r="W656" s="59" t="s">
        <v>3685</v>
      </c>
    </row>
    <row r="657" spans="1:23" ht="64.5" x14ac:dyDescent="0.25">
      <c r="A657" s="59">
        <v>2737414</v>
      </c>
      <c r="B657" s="59" t="s">
        <v>60</v>
      </c>
      <c r="C657" s="59" t="s">
        <v>66</v>
      </c>
      <c r="D657" s="59" t="s">
        <v>5536</v>
      </c>
      <c r="E657" s="59" t="s">
        <v>67</v>
      </c>
      <c r="F657" s="59" t="s">
        <v>68</v>
      </c>
      <c r="G657" s="59" t="s">
        <v>69</v>
      </c>
      <c r="H657" s="59" t="s">
        <v>50</v>
      </c>
      <c r="I657" s="59" t="s">
        <v>16</v>
      </c>
      <c r="J657" s="59" t="s">
        <v>8</v>
      </c>
      <c r="K657" s="59" t="s">
        <v>8</v>
      </c>
      <c r="L657" s="59" t="s">
        <v>8</v>
      </c>
      <c r="M657" s="59" t="s">
        <v>8</v>
      </c>
      <c r="N657" s="59" t="s">
        <v>8</v>
      </c>
      <c r="O657" s="59" t="s">
        <v>8</v>
      </c>
      <c r="P657" s="59" t="s">
        <v>8</v>
      </c>
      <c r="Q657" s="59" t="s">
        <v>8</v>
      </c>
      <c r="R657" s="59" t="s">
        <v>1496</v>
      </c>
      <c r="S657" s="59" t="s">
        <v>3676</v>
      </c>
      <c r="T657" s="59" t="s">
        <v>3671</v>
      </c>
      <c r="U657" s="59" t="s">
        <v>3691</v>
      </c>
      <c r="V657" s="59" t="s">
        <v>3688</v>
      </c>
      <c r="W657" s="59" t="s">
        <v>3674</v>
      </c>
    </row>
    <row r="658" spans="1:23" ht="64.5" x14ac:dyDescent="0.25">
      <c r="A658" s="59">
        <v>2737417</v>
      </c>
      <c r="B658" s="59" t="s">
        <v>60</v>
      </c>
      <c r="C658" s="59" t="s">
        <v>66</v>
      </c>
      <c r="D658" s="59" t="s">
        <v>5537</v>
      </c>
      <c r="E658" s="59" t="s">
        <v>67</v>
      </c>
      <c r="F658" s="59" t="s">
        <v>68</v>
      </c>
      <c r="G658" s="59" t="s">
        <v>69</v>
      </c>
      <c r="H658" s="59" t="s">
        <v>50</v>
      </c>
      <c r="I658" s="59" t="s">
        <v>16</v>
      </c>
      <c r="J658" s="59" t="s">
        <v>9</v>
      </c>
      <c r="K658" s="59" t="s">
        <v>9</v>
      </c>
      <c r="L658" s="59" t="s">
        <v>9</v>
      </c>
      <c r="M658" s="59" t="s">
        <v>9</v>
      </c>
      <c r="N658" s="59" t="s">
        <v>9</v>
      </c>
      <c r="O658" s="59" t="s">
        <v>9</v>
      </c>
      <c r="P658" s="59" t="s">
        <v>9</v>
      </c>
      <c r="Q658" s="59" t="s">
        <v>8</v>
      </c>
      <c r="R658" s="59" t="s">
        <v>1496</v>
      </c>
      <c r="S658" s="59" t="s">
        <v>3676</v>
      </c>
      <c r="T658" s="59" t="s">
        <v>3671</v>
      </c>
      <c r="U658" s="59" t="s">
        <v>3672</v>
      </c>
      <c r="V658" s="59" t="s">
        <v>3673</v>
      </c>
      <c r="W658" s="59" t="s">
        <v>3727</v>
      </c>
    </row>
    <row r="659" spans="1:23" ht="64.5" x14ac:dyDescent="0.25">
      <c r="A659" s="59">
        <v>2737492</v>
      </c>
      <c r="B659" s="59" t="s">
        <v>60</v>
      </c>
      <c r="C659" s="59" t="s">
        <v>66</v>
      </c>
      <c r="D659" s="59" t="s">
        <v>5538</v>
      </c>
      <c r="E659" s="59" t="s">
        <v>67</v>
      </c>
      <c r="F659" s="59" t="s">
        <v>68</v>
      </c>
      <c r="G659" s="59" t="s">
        <v>69</v>
      </c>
      <c r="H659" s="59" t="s">
        <v>50</v>
      </c>
      <c r="I659" s="59" t="s">
        <v>49</v>
      </c>
      <c r="J659" s="59" t="s">
        <v>8</v>
      </c>
      <c r="K659" s="59" t="s">
        <v>9</v>
      </c>
      <c r="L659" s="59" t="s">
        <v>8</v>
      </c>
      <c r="M659" s="59" t="s">
        <v>8</v>
      </c>
      <c r="N659" s="59" t="s">
        <v>8</v>
      </c>
      <c r="O659" s="59" t="s">
        <v>8</v>
      </c>
      <c r="P659" s="59" t="s">
        <v>8</v>
      </c>
      <c r="Q659" s="59" t="s">
        <v>8</v>
      </c>
      <c r="R659" s="59" t="s">
        <v>1496</v>
      </c>
      <c r="S659" s="59" t="s">
        <v>3676</v>
      </c>
      <c r="T659" s="59" t="s">
        <v>3671</v>
      </c>
      <c r="U659" s="59" t="s">
        <v>3691</v>
      </c>
      <c r="V659" s="59" t="s">
        <v>3688</v>
      </c>
      <c r="W659" s="59" t="s">
        <v>3727</v>
      </c>
    </row>
    <row r="660" spans="1:23" ht="64.5" x14ac:dyDescent="0.25">
      <c r="A660" s="59">
        <v>2737497</v>
      </c>
      <c r="B660" s="59" t="s">
        <v>60</v>
      </c>
      <c r="C660" s="59" t="s">
        <v>66</v>
      </c>
      <c r="D660" s="59" t="s">
        <v>5539</v>
      </c>
      <c r="E660" s="59" t="s">
        <v>67</v>
      </c>
      <c r="F660" s="59" t="s">
        <v>68</v>
      </c>
      <c r="G660" s="59" t="s">
        <v>69</v>
      </c>
      <c r="H660" s="59" t="s">
        <v>50</v>
      </c>
      <c r="I660" s="59" t="s">
        <v>49</v>
      </c>
      <c r="J660" s="59" t="s">
        <v>9</v>
      </c>
      <c r="K660" s="59" t="s">
        <v>9</v>
      </c>
      <c r="L660" s="59" t="s">
        <v>9</v>
      </c>
      <c r="M660" s="59" t="s">
        <v>9</v>
      </c>
      <c r="N660" s="59" t="s">
        <v>8</v>
      </c>
      <c r="O660" s="59" t="s">
        <v>8</v>
      </c>
      <c r="P660" s="59" t="s">
        <v>9</v>
      </c>
      <c r="Q660" s="59" t="s">
        <v>8</v>
      </c>
      <c r="R660" s="59" t="s">
        <v>1498</v>
      </c>
      <c r="S660" s="59" t="s">
        <v>3670</v>
      </c>
      <c r="T660" s="59" t="s">
        <v>3671</v>
      </c>
      <c r="U660" s="59" t="s">
        <v>3700</v>
      </c>
      <c r="V660" s="59" t="s">
        <v>3688</v>
      </c>
      <c r="W660" s="59" t="s">
        <v>3727</v>
      </c>
    </row>
    <row r="661" spans="1:23" ht="64.5" x14ac:dyDescent="0.25">
      <c r="A661" s="59">
        <v>2737502</v>
      </c>
      <c r="B661" s="59" t="s">
        <v>60</v>
      </c>
      <c r="C661" s="59" t="s">
        <v>66</v>
      </c>
      <c r="D661" s="59" t="s">
        <v>5540</v>
      </c>
      <c r="E661" s="59" t="s">
        <v>67</v>
      </c>
      <c r="F661" s="59" t="s">
        <v>68</v>
      </c>
      <c r="G661" s="59" t="s">
        <v>69</v>
      </c>
      <c r="H661" s="59" t="s">
        <v>50</v>
      </c>
      <c r="I661" s="59" t="s">
        <v>45</v>
      </c>
      <c r="J661" s="59" t="s">
        <v>8</v>
      </c>
      <c r="K661" s="59" t="s">
        <v>8</v>
      </c>
      <c r="L661" s="59" t="s">
        <v>9</v>
      </c>
      <c r="M661" s="59" t="s">
        <v>9</v>
      </c>
      <c r="N661" s="59" t="s">
        <v>8</v>
      </c>
      <c r="O661" s="59" t="s">
        <v>8</v>
      </c>
      <c r="P661" s="59" t="s">
        <v>8</v>
      </c>
      <c r="Q661" s="59" t="s">
        <v>7</v>
      </c>
      <c r="R661" s="59" t="s">
        <v>1498</v>
      </c>
      <c r="S661" s="59" t="s">
        <v>3676</v>
      </c>
      <c r="T661" s="59" t="s">
        <v>3671</v>
      </c>
      <c r="U661" s="59" t="s">
        <v>3677</v>
      </c>
      <c r="V661" s="59" t="s">
        <v>3688</v>
      </c>
      <c r="W661" s="59" t="s">
        <v>3685</v>
      </c>
    </row>
    <row r="662" spans="1:23" ht="64.5" x14ac:dyDescent="0.25">
      <c r="A662" s="59">
        <v>2737509</v>
      </c>
      <c r="B662" s="59" t="s">
        <v>60</v>
      </c>
      <c r="C662" s="59" t="s">
        <v>66</v>
      </c>
      <c r="D662" s="59" t="s">
        <v>5541</v>
      </c>
      <c r="E662" s="59" t="s">
        <v>67</v>
      </c>
      <c r="F662" s="59" t="s">
        <v>68</v>
      </c>
      <c r="G662" s="59" t="s">
        <v>69</v>
      </c>
      <c r="H662" s="59" t="s">
        <v>50</v>
      </c>
      <c r="I662" s="59" t="s">
        <v>45</v>
      </c>
      <c r="J662" s="59" t="s">
        <v>7</v>
      </c>
      <c r="K662" s="59" t="s">
        <v>8</v>
      </c>
      <c r="L662" s="59" t="s">
        <v>7</v>
      </c>
      <c r="M662" s="59" t="s">
        <v>8</v>
      </c>
      <c r="N662" s="59" t="s">
        <v>8</v>
      </c>
      <c r="O662" s="59" t="s">
        <v>7</v>
      </c>
      <c r="P662" s="59" t="s">
        <v>8</v>
      </c>
      <c r="Q662" s="59" t="s">
        <v>7</v>
      </c>
      <c r="R662" s="59" t="s">
        <v>1498</v>
      </c>
      <c r="S662" s="59" t="s">
        <v>3676</v>
      </c>
      <c r="T662" s="59" t="s">
        <v>5251</v>
      </c>
      <c r="U662" s="59" t="s">
        <v>3693</v>
      </c>
      <c r="V662" s="59" t="s">
        <v>3688</v>
      </c>
      <c r="W662" s="59" t="s">
        <v>3685</v>
      </c>
    </row>
    <row r="663" spans="1:23" ht="64.5" x14ac:dyDescent="0.25">
      <c r="A663" s="59">
        <v>2737513</v>
      </c>
      <c r="B663" s="59" t="s">
        <v>60</v>
      </c>
      <c r="C663" s="59" t="s">
        <v>66</v>
      </c>
      <c r="D663" s="59" t="s">
        <v>5542</v>
      </c>
      <c r="E663" s="59" t="s">
        <v>67</v>
      </c>
      <c r="F663" s="59" t="s">
        <v>68</v>
      </c>
      <c r="G663" s="59" t="s">
        <v>69</v>
      </c>
      <c r="H663" s="59" t="s">
        <v>50</v>
      </c>
      <c r="I663" s="59" t="s">
        <v>51</v>
      </c>
      <c r="J663" s="59" t="s">
        <v>8</v>
      </c>
      <c r="K663" s="59" t="s">
        <v>8</v>
      </c>
      <c r="L663" s="59" t="s">
        <v>8</v>
      </c>
      <c r="M663" s="59" t="s">
        <v>8</v>
      </c>
      <c r="N663" s="59" t="s">
        <v>7</v>
      </c>
      <c r="O663" s="59" t="s">
        <v>7</v>
      </c>
      <c r="P663" s="59" t="s">
        <v>8</v>
      </c>
      <c r="Q663" s="59" t="s">
        <v>8</v>
      </c>
      <c r="R663" s="59" t="s">
        <v>1496</v>
      </c>
      <c r="S663" s="59" t="s">
        <v>3676</v>
      </c>
      <c r="T663" s="59" t="s">
        <v>3671</v>
      </c>
      <c r="U663" s="59" t="s">
        <v>3677</v>
      </c>
      <c r="V663" s="59" t="s">
        <v>3688</v>
      </c>
      <c r="W663" s="59" t="s">
        <v>3685</v>
      </c>
    </row>
    <row r="664" spans="1:23" ht="64.5" x14ac:dyDescent="0.25">
      <c r="A664" s="59">
        <v>2737517</v>
      </c>
      <c r="B664" s="59" t="s">
        <v>60</v>
      </c>
      <c r="C664" s="59" t="s">
        <v>66</v>
      </c>
      <c r="D664" s="59" t="s">
        <v>5543</v>
      </c>
      <c r="E664" s="59" t="s">
        <v>67</v>
      </c>
      <c r="F664" s="59" t="s">
        <v>68</v>
      </c>
      <c r="G664" s="59" t="s">
        <v>69</v>
      </c>
      <c r="H664" s="59" t="s">
        <v>50</v>
      </c>
      <c r="I664" s="59" t="s">
        <v>14</v>
      </c>
      <c r="J664" s="59" t="s">
        <v>8</v>
      </c>
      <c r="K664" s="59" t="s">
        <v>8</v>
      </c>
      <c r="L664" s="59" t="s">
        <v>8</v>
      </c>
      <c r="M664" s="59" t="s">
        <v>8</v>
      </c>
      <c r="N664" s="59" t="s">
        <v>8</v>
      </c>
      <c r="O664" s="59" t="s">
        <v>8</v>
      </c>
      <c r="P664" s="59" t="s">
        <v>8</v>
      </c>
      <c r="Q664" s="59" t="s">
        <v>9</v>
      </c>
      <c r="R664" s="59" t="s">
        <v>1496</v>
      </c>
      <c r="S664" s="59" t="s">
        <v>3676</v>
      </c>
      <c r="T664" s="59" t="s">
        <v>3671</v>
      </c>
      <c r="U664" s="59" t="s">
        <v>3677</v>
      </c>
      <c r="V664" s="59" t="s">
        <v>3678</v>
      </c>
      <c r="W664" s="59" t="s">
        <v>3674</v>
      </c>
    </row>
    <row r="665" spans="1:23" ht="64.5" x14ac:dyDescent="0.25">
      <c r="A665" s="59">
        <v>2740016</v>
      </c>
      <c r="B665" s="59" t="s">
        <v>60</v>
      </c>
      <c r="C665" s="59" t="s">
        <v>66</v>
      </c>
      <c r="D665" s="59" t="s">
        <v>5544</v>
      </c>
      <c r="E665" s="59" t="s">
        <v>67</v>
      </c>
      <c r="F665" s="59" t="s">
        <v>68</v>
      </c>
      <c r="G665" s="59" t="s">
        <v>69</v>
      </c>
      <c r="H665" s="59" t="s">
        <v>50</v>
      </c>
      <c r="I665" s="59" t="s">
        <v>16</v>
      </c>
      <c r="J665" s="59" t="s">
        <v>8</v>
      </c>
      <c r="K665" s="59" t="s">
        <v>8</v>
      </c>
      <c r="L665" s="59" t="s">
        <v>8</v>
      </c>
      <c r="M665" s="59" t="s">
        <v>9</v>
      </c>
      <c r="N665" s="59" t="s">
        <v>8</v>
      </c>
      <c r="O665" s="59" t="s">
        <v>8</v>
      </c>
      <c r="P665" s="59" t="s">
        <v>8</v>
      </c>
      <c r="Q665" s="59" t="s">
        <v>8</v>
      </c>
      <c r="R665" s="59" t="s">
        <v>1496</v>
      </c>
      <c r="S665" s="59" t="s">
        <v>3670</v>
      </c>
      <c r="T665" s="59" t="s">
        <v>3671</v>
      </c>
      <c r="U665" s="59" t="s">
        <v>3700</v>
      </c>
      <c r="V665" s="59" t="s">
        <v>3688</v>
      </c>
      <c r="W665" s="59" t="s">
        <v>3685</v>
      </c>
    </row>
    <row r="666" spans="1:23" ht="64.5" x14ac:dyDescent="0.25">
      <c r="A666" s="59">
        <v>2740024</v>
      </c>
      <c r="B666" s="59" t="s">
        <v>60</v>
      </c>
      <c r="C666" s="59" t="s">
        <v>66</v>
      </c>
      <c r="D666" s="59" t="s">
        <v>5545</v>
      </c>
      <c r="E666" s="59" t="s">
        <v>67</v>
      </c>
      <c r="F666" s="59" t="s">
        <v>68</v>
      </c>
      <c r="G666" s="59" t="s">
        <v>69</v>
      </c>
      <c r="H666" s="59" t="s">
        <v>50</v>
      </c>
      <c r="I666" s="59" t="s">
        <v>16</v>
      </c>
      <c r="J666" s="59" t="s">
        <v>8</v>
      </c>
      <c r="K666" s="59" t="s">
        <v>8</v>
      </c>
      <c r="L666" s="59" t="s">
        <v>8</v>
      </c>
      <c r="M666" s="59" t="s">
        <v>8</v>
      </c>
      <c r="N666" s="59" t="s">
        <v>8</v>
      </c>
      <c r="O666" s="59" t="s">
        <v>9</v>
      </c>
      <c r="P666" s="59" t="s">
        <v>9</v>
      </c>
      <c r="Q666" s="59" t="s">
        <v>8</v>
      </c>
      <c r="R666" s="59" t="s">
        <v>1498</v>
      </c>
      <c r="S666" s="59" t="s">
        <v>3670</v>
      </c>
      <c r="T666" s="59" t="s">
        <v>3671</v>
      </c>
      <c r="U666" s="59" t="s">
        <v>3672</v>
      </c>
      <c r="V666" s="59" t="s">
        <v>3688</v>
      </c>
      <c r="W666" s="59" t="s">
        <v>3685</v>
      </c>
    </row>
    <row r="667" spans="1:23" ht="64.5" x14ac:dyDescent="0.25">
      <c r="A667" s="59">
        <v>2740031</v>
      </c>
      <c r="B667" s="59" t="s">
        <v>60</v>
      </c>
      <c r="C667" s="59" t="s">
        <v>66</v>
      </c>
      <c r="D667" s="59" t="s">
        <v>5546</v>
      </c>
      <c r="E667" s="59" t="s">
        <v>67</v>
      </c>
      <c r="F667" s="59" t="s">
        <v>68</v>
      </c>
      <c r="G667" s="59" t="s">
        <v>69</v>
      </c>
      <c r="H667" s="59" t="s">
        <v>50</v>
      </c>
      <c r="I667" s="59" t="s">
        <v>16</v>
      </c>
      <c r="J667" s="59" t="s">
        <v>9</v>
      </c>
      <c r="K667" s="59" t="s">
        <v>8</v>
      </c>
      <c r="L667" s="59" t="s">
        <v>9</v>
      </c>
      <c r="M667" s="59" t="s">
        <v>9</v>
      </c>
      <c r="N667" s="59" t="s">
        <v>9</v>
      </c>
      <c r="O667" s="59" t="s">
        <v>9</v>
      </c>
      <c r="P667" s="59" t="s">
        <v>9</v>
      </c>
      <c r="Q667" s="59" t="s">
        <v>9</v>
      </c>
      <c r="R667" s="59" t="s">
        <v>1496</v>
      </c>
      <c r="S667" s="59" t="s">
        <v>3670</v>
      </c>
      <c r="T667" s="59" t="s">
        <v>4591</v>
      </c>
      <c r="U667" s="59" t="s">
        <v>3672</v>
      </c>
      <c r="V667" s="59" t="s">
        <v>3688</v>
      </c>
      <c r="W667" s="59" t="s">
        <v>3685</v>
      </c>
    </row>
    <row r="668" spans="1:23" ht="64.5" x14ac:dyDescent="0.25">
      <c r="A668" s="59">
        <v>2740041</v>
      </c>
      <c r="B668" s="59" t="s">
        <v>60</v>
      </c>
      <c r="C668" s="59" t="s">
        <v>66</v>
      </c>
      <c r="D668" s="59" t="s">
        <v>5547</v>
      </c>
      <c r="E668" s="59" t="s">
        <v>67</v>
      </c>
      <c r="F668" s="59" t="s">
        <v>68</v>
      </c>
      <c r="G668" s="59" t="s">
        <v>69</v>
      </c>
      <c r="H668" s="59" t="s">
        <v>50</v>
      </c>
      <c r="I668" s="59" t="s">
        <v>16</v>
      </c>
      <c r="J668" s="59" t="s">
        <v>9</v>
      </c>
      <c r="K668" s="59" t="s">
        <v>9</v>
      </c>
      <c r="L668" s="59" t="s">
        <v>9</v>
      </c>
      <c r="M668" s="59" t="s">
        <v>9</v>
      </c>
      <c r="N668" s="59" t="s">
        <v>8</v>
      </c>
      <c r="O668" s="59" t="s">
        <v>9</v>
      </c>
      <c r="P668" s="59" t="s">
        <v>8</v>
      </c>
      <c r="Q668" s="59" t="s">
        <v>8</v>
      </c>
      <c r="R668" s="59" t="s">
        <v>1496</v>
      </c>
      <c r="S668" s="59" t="s">
        <v>3676</v>
      </c>
      <c r="T668" s="59" t="s">
        <v>3671</v>
      </c>
      <c r="U668" s="59" t="s">
        <v>3700</v>
      </c>
      <c r="V668" s="59" t="s">
        <v>3688</v>
      </c>
      <c r="W668" s="59" t="s">
        <v>3685</v>
      </c>
    </row>
    <row r="669" spans="1:23" ht="64.5" x14ac:dyDescent="0.25">
      <c r="A669" s="59">
        <v>2740058</v>
      </c>
      <c r="B669" s="59" t="s">
        <v>60</v>
      </c>
      <c r="C669" s="59" t="s">
        <v>66</v>
      </c>
      <c r="D669" s="59" t="s">
        <v>5548</v>
      </c>
      <c r="E669" s="59" t="s">
        <v>67</v>
      </c>
      <c r="F669" s="59" t="s">
        <v>68</v>
      </c>
      <c r="G669" s="59" t="s">
        <v>69</v>
      </c>
      <c r="H669" s="59" t="s">
        <v>50</v>
      </c>
      <c r="I669" s="59" t="s">
        <v>16</v>
      </c>
      <c r="J669" s="59" t="s">
        <v>9</v>
      </c>
      <c r="K669" s="59" t="s">
        <v>9</v>
      </c>
      <c r="L669" s="59" t="s">
        <v>9</v>
      </c>
      <c r="M669" s="59" t="s">
        <v>9</v>
      </c>
      <c r="N669" s="59" t="s">
        <v>8</v>
      </c>
      <c r="O669" s="59" t="s">
        <v>9</v>
      </c>
      <c r="P669" s="59" t="s">
        <v>9</v>
      </c>
      <c r="Q669" s="59" t="s">
        <v>8</v>
      </c>
      <c r="R669" s="59" t="s">
        <v>1496</v>
      </c>
      <c r="S669" s="59" t="s">
        <v>3670</v>
      </c>
      <c r="T669" s="59" t="s">
        <v>3671</v>
      </c>
      <c r="U669" s="59" t="s">
        <v>3677</v>
      </c>
      <c r="V669" s="59" t="s">
        <v>3678</v>
      </c>
      <c r="W669" s="59" t="s">
        <v>3685</v>
      </c>
    </row>
    <row r="670" spans="1:23" ht="64.5" x14ac:dyDescent="0.25">
      <c r="A670" s="59">
        <v>2740069</v>
      </c>
      <c r="B670" s="59" t="s">
        <v>60</v>
      </c>
      <c r="C670" s="59" t="s">
        <v>66</v>
      </c>
      <c r="D670" s="59" t="s">
        <v>5549</v>
      </c>
      <c r="E670" s="59" t="s">
        <v>67</v>
      </c>
      <c r="F670" s="59" t="s">
        <v>68</v>
      </c>
      <c r="G670" s="59" t="s">
        <v>69</v>
      </c>
      <c r="H670" s="59" t="s">
        <v>50</v>
      </c>
      <c r="I670" s="59" t="s">
        <v>16</v>
      </c>
      <c r="J670" s="59" t="s">
        <v>8</v>
      </c>
      <c r="K670" s="59" t="s">
        <v>8</v>
      </c>
      <c r="L670" s="59" t="s">
        <v>8</v>
      </c>
      <c r="M670" s="59" t="s">
        <v>8</v>
      </c>
      <c r="N670" s="59" t="s">
        <v>8</v>
      </c>
      <c r="O670" s="59" t="s">
        <v>8</v>
      </c>
      <c r="P670" s="59" t="s">
        <v>7</v>
      </c>
      <c r="Q670" s="59" t="s">
        <v>8</v>
      </c>
      <c r="R670" s="59" t="s">
        <v>1496</v>
      </c>
      <c r="S670" s="59" t="s">
        <v>3670</v>
      </c>
      <c r="T670" s="59" t="s">
        <v>3671</v>
      </c>
      <c r="U670" s="59" t="s">
        <v>3687</v>
      </c>
      <c r="V670" s="59" t="s">
        <v>3688</v>
      </c>
      <c r="W670" s="59" t="s">
        <v>3674</v>
      </c>
    </row>
    <row r="671" spans="1:23" ht="64.5" x14ac:dyDescent="0.25">
      <c r="A671" s="59">
        <v>2740093</v>
      </c>
      <c r="B671" s="59" t="s">
        <v>60</v>
      </c>
      <c r="C671" s="59" t="s">
        <v>66</v>
      </c>
      <c r="D671" s="59" t="s">
        <v>5550</v>
      </c>
      <c r="E671" s="59" t="s">
        <v>67</v>
      </c>
      <c r="F671" s="59" t="s">
        <v>68</v>
      </c>
      <c r="G671" s="59" t="s">
        <v>69</v>
      </c>
      <c r="H671" s="59" t="s">
        <v>50</v>
      </c>
      <c r="I671" s="59" t="s">
        <v>16</v>
      </c>
      <c r="J671" s="59" t="s">
        <v>8</v>
      </c>
      <c r="K671" s="59" t="s">
        <v>8</v>
      </c>
      <c r="L671" s="59" t="s">
        <v>8</v>
      </c>
      <c r="M671" s="59" t="s">
        <v>8</v>
      </c>
      <c r="N671" s="59" t="s">
        <v>8</v>
      </c>
      <c r="O671" s="59" t="s">
        <v>8</v>
      </c>
      <c r="P671" s="59" t="s">
        <v>8</v>
      </c>
      <c r="Q671" s="59" t="s">
        <v>8</v>
      </c>
      <c r="R671" s="59" t="s">
        <v>1496</v>
      </c>
      <c r="S671" s="59" t="s">
        <v>3670</v>
      </c>
      <c r="T671" s="59" t="s">
        <v>3671</v>
      </c>
      <c r="U671" s="59" t="s">
        <v>3677</v>
      </c>
      <c r="V671" s="59" t="s">
        <v>3688</v>
      </c>
      <c r="W671" s="59" t="s">
        <v>3685</v>
      </c>
    </row>
    <row r="672" spans="1:23" ht="64.5" x14ac:dyDescent="0.25">
      <c r="A672" s="59">
        <v>2740097</v>
      </c>
      <c r="B672" s="59" t="s">
        <v>60</v>
      </c>
      <c r="C672" s="59" t="s">
        <v>66</v>
      </c>
      <c r="D672" s="59" t="s">
        <v>5551</v>
      </c>
      <c r="E672" s="59" t="s">
        <v>67</v>
      </c>
      <c r="F672" s="59" t="s">
        <v>68</v>
      </c>
      <c r="G672" s="59" t="s">
        <v>69</v>
      </c>
      <c r="H672" s="59" t="s">
        <v>50</v>
      </c>
      <c r="I672" s="59" t="s">
        <v>16</v>
      </c>
      <c r="J672" s="59" t="s">
        <v>8</v>
      </c>
      <c r="K672" s="59" t="s">
        <v>8</v>
      </c>
      <c r="L672" s="59" t="s">
        <v>8</v>
      </c>
      <c r="M672" s="59" t="s">
        <v>8</v>
      </c>
      <c r="N672" s="59" t="s">
        <v>9</v>
      </c>
      <c r="O672" s="59" t="s">
        <v>9</v>
      </c>
      <c r="P672" s="59" t="s">
        <v>8</v>
      </c>
      <c r="Q672" s="59" t="s">
        <v>8</v>
      </c>
      <c r="R672" s="59" t="s">
        <v>1496</v>
      </c>
      <c r="S672" s="59" t="s">
        <v>3670</v>
      </c>
      <c r="T672" s="59" t="s">
        <v>3671</v>
      </c>
      <c r="U672" s="59" t="s">
        <v>3672</v>
      </c>
      <c r="V672" s="59" t="s">
        <v>3688</v>
      </c>
      <c r="W672" s="59" t="s">
        <v>3679</v>
      </c>
    </row>
    <row r="673" spans="1:23" ht="64.5" x14ac:dyDescent="0.25">
      <c r="A673" s="59">
        <v>2740102</v>
      </c>
      <c r="B673" s="59" t="s">
        <v>60</v>
      </c>
      <c r="C673" s="59" t="s">
        <v>66</v>
      </c>
      <c r="D673" s="59" t="s">
        <v>5552</v>
      </c>
      <c r="E673" s="59" t="s">
        <v>67</v>
      </c>
      <c r="F673" s="59" t="s">
        <v>68</v>
      </c>
      <c r="G673" s="59" t="s">
        <v>69</v>
      </c>
      <c r="H673" s="59" t="s">
        <v>50</v>
      </c>
      <c r="I673" s="59" t="s">
        <v>49</v>
      </c>
      <c r="J673" s="59" t="s">
        <v>9</v>
      </c>
      <c r="K673" s="59" t="s">
        <v>9</v>
      </c>
      <c r="L673" s="59" t="s">
        <v>9</v>
      </c>
      <c r="M673" s="59" t="s">
        <v>9</v>
      </c>
      <c r="N673" s="59" t="s">
        <v>9</v>
      </c>
      <c r="O673" s="59" t="s">
        <v>8</v>
      </c>
      <c r="P673" s="59" t="s">
        <v>7</v>
      </c>
      <c r="Q673" s="59" t="s">
        <v>8</v>
      </c>
      <c r="R673" s="59" t="s">
        <v>1496</v>
      </c>
      <c r="S673" s="59" t="s">
        <v>3670</v>
      </c>
      <c r="T673" s="59" t="s">
        <v>3671</v>
      </c>
      <c r="U673" s="59" t="s">
        <v>3691</v>
      </c>
      <c r="V673" s="59" t="s">
        <v>3688</v>
      </c>
      <c r="W673" s="59" t="s">
        <v>3674</v>
      </c>
    </row>
    <row r="674" spans="1:23" ht="64.5" x14ac:dyDescent="0.25">
      <c r="A674" s="59">
        <v>2740110</v>
      </c>
      <c r="B674" s="59" t="s">
        <v>60</v>
      </c>
      <c r="C674" s="59" t="s">
        <v>66</v>
      </c>
      <c r="D674" s="59" t="s">
        <v>5553</v>
      </c>
      <c r="E674" s="59" t="s">
        <v>67</v>
      </c>
      <c r="F674" s="59" t="s">
        <v>68</v>
      </c>
      <c r="G674" s="59" t="s">
        <v>69</v>
      </c>
      <c r="H674" s="59" t="s">
        <v>50</v>
      </c>
      <c r="I674" s="59" t="s">
        <v>49</v>
      </c>
      <c r="J674" s="59" t="s">
        <v>9</v>
      </c>
      <c r="K674" s="59" t="s">
        <v>9</v>
      </c>
      <c r="L674" s="59" t="s">
        <v>9</v>
      </c>
      <c r="M674" s="59" t="s">
        <v>9</v>
      </c>
      <c r="N674" s="59" t="s">
        <v>9</v>
      </c>
      <c r="O674" s="59" t="s">
        <v>9</v>
      </c>
      <c r="P674" s="59" t="s">
        <v>8</v>
      </c>
      <c r="Q674" s="59" t="s">
        <v>7</v>
      </c>
      <c r="R674" s="59" t="s">
        <v>1498</v>
      </c>
      <c r="S674" s="59" t="s">
        <v>3670</v>
      </c>
      <c r="T674" s="59" t="s">
        <v>3671</v>
      </c>
      <c r="U674" s="59" t="s">
        <v>3700</v>
      </c>
      <c r="V674" s="59" t="s">
        <v>3673</v>
      </c>
      <c r="W674" s="59" t="s">
        <v>3685</v>
      </c>
    </row>
    <row r="675" spans="1:23" ht="64.5" x14ac:dyDescent="0.25">
      <c r="A675" s="59">
        <v>2740118</v>
      </c>
      <c r="B675" s="59" t="s">
        <v>60</v>
      </c>
      <c r="C675" s="59" t="s">
        <v>66</v>
      </c>
      <c r="D675" s="59" t="s">
        <v>5554</v>
      </c>
      <c r="E675" s="59" t="s">
        <v>67</v>
      </c>
      <c r="F675" s="59" t="s">
        <v>68</v>
      </c>
      <c r="G675" s="59" t="s">
        <v>69</v>
      </c>
      <c r="H675" s="59" t="s">
        <v>50</v>
      </c>
      <c r="I675" s="59" t="s">
        <v>45</v>
      </c>
      <c r="J675" s="59" t="s">
        <v>9</v>
      </c>
      <c r="K675" s="59" t="s">
        <v>8</v>
      </c>
      <c r="L675" s="59" t="s">
        <v>7</v>
      </c>
      <c r="M675" s="59" t="s">
        <v>7</v>
      </c>
      <c r="N675" s="59" t="s">
        <v>8</v>
      </c>
      <c r="O675" s="59" t="s">
        <v>7</v>
      </c>
      <c r="P675" s="59" t="s">
        <v>8</v>
      </c>
      <c r="Q675" s="59" t="s">
        <v>8</v>
      </c>
      <c r="R675" s="59" t="s">
        <v>1496</v>
      </c>
      <c r="S675" s="59" t="s">
        <v>3676</v>
      </c>
      <c r="T675" s="59" t="s">
        <v>3671</v>
      </c>
      <c r="U675" s="59" t="s">
        <v>3691</v>
      </c>
      <c r="V675" s="59" t="s">
        <v>3688</v>
      </c>
      <c r="W675" s="59" t="s">
        <v>3674</v>
      </c>
    </row>
    <row r="676" spans="1:23" ht="64.5" x14ac:dyDescent="0.25">
      <c r="A676" s="59">
        <v>2740127</v>
      </c>
      <c r="B676" s="59" t="s">
        <v>60</v>
      </c>
      <c r="C676" s="59" t="s">
        <v>66</v>
      </c>
      <c r="D676" s="59" t="s">
        <v>5555</v>
      </c>
      <c r="E676" s="59" t="s">
        <v>67</v>
      </c>
      <c r="F676" s="59" t="s">
        <v>68</v>
      </c>
      <c r="G676" s="59" t="s">
        <v>69</v>
      </c>
      <c r="H676" s="59" t="s">
        <v>50</v>
      </c>
      <c r="I676" s="59" t="s">
        <v>16</v>
      </c>
      <c r="J676" s="59" t="s">
        <v>9</v>
      </c>
      <c r="K676" s="59" t="s">
        <v>7</v>
      </c>
      <c r="L676" s="59" t="s">
        <v>8</v>
      </c>
      <c r="M676" s="59" t="s">
        <v>8</v>
      </c>
      <c r="N676" s="59" t="s">
        <v>8</v>
      </c>
      <c r="O676" s="59" t="s">
        <v>8</v>
      </c>
      <c r="P676" s="59" t="s">
        <v>8</v>
      </c>
      <c r="Q676" s="59" t="s">
        <v>8</v>
      </c>
      <c r="R676" s="59" t="s">
        <v>1496</v>
      </c>
      <c r="S676" s="59" t="s">
        <v>3676</v>
      </c>
      <c r="T676" s="59" t="s">
        <v>3671</v>
      </c>
      <c r="U676" s="59" t="s">
        <v>3687</v>
      </c>
      <c r="V676" s="59" t="s">
        <v>3688</v>
      </c>
      <c r="W676" s="59" t="s">
        <v>3679</v>
      </c>
    </row>
    <row r="677" spans="1:23" ht="64.5" x14ac:dyDescent="0.25">
      <c r="A677" s="59">
        <v>2740133</v>
      </c>
      <c r="B677" s="59" t="s">
        <v>60</v>
      </c>
      <c r="C677" s="59" t="s">
        <v>66</v>
      </c>
      <c r="D677" s="59" t="s">
        <v>5556</v>
      </c>
      <c r="E677" s="59" t="s">
        <v>67</v>
      </c>
      <c r="F677" s="59" t="s">
        <v>68</v>
      </c>
      <c r="G677" s="59" t="s">
        <v>69</v>
      </c>
      <c r="H677" s="59" t="s">
        <v>50</v>
      </c>
      <c r="I677" s="59" t="s">
        <v>14</v>
      </c>
      <c r="J677" s="59" t="s">
        <v>9</v>
      </c>
      <c r="K677" s="59" t="s">
        <v>9</v>
      </c>
      <c r="L677" s="59" t="s">
        <v>9</v>
      </c>
      <c r="M677" s="59" t="s">
        <v>9</v>
      </c>
      <c r="N677" s="59" t="s">
        <v>9</v>
      </c>
      <c r="O677" s="59" t="s">
        <v>9</v>
      </c>
      <c r="P677" s="59" t="s">
        <v>9</v>
      </c>
      <c r="Q677" s="59" t="s">
        <v>9</v>
      </c>
      <c r="R677" s="59" t="s">
        <v>1498</v>
      </c>
      <c r="S677" s="59" t="s">
        <v>3670</v>
      </c>
      <c r="T677" s="59" t="s">
        <v>3671</v>
      </c>
      <c r="U677" s="59" t="s">
        <v>3700</v>
      </c>
      <c r="V677" s="59" t="s">
        <v>3688</v>
      </c>
      <c r="W677" s="59" t="s">
        <v>3679</v>
      </c>
    </row>
    <row r="678" spans="1:23" ht="64.5" x14ac:dyDescent="0.25">
      <c r="A678" s="59">
        <v>2740138</v>
      </c>
      <c r="B678" s="59" t="s">
        <v>60</v>
      </c>
      <c r="C678" s="59" t="s">
        <v>66</v>
      </c>
      <c r="D678" s="59" t="s">
        <v>5557</v>
      </c>
      <c r="E678" s="59" t="s">
        <v>67</v>
      </c>
      <c r="F678" s="59" t="s">
        <v>68</v>
      </c>
      <c r="G678" s="59" t="s">
        <v>69</v>
      </c>
      <c r="H678" s="59" t="s">
        <v>50</v>
      </c>
      <c r="I678" s="59" t="s">
        <v>51</v>
      </c>
      <c r="J678" s="59" t="s">
        <v>9</v>
      </c>
      <c r="K678" s="59" t="s">
        <v>9</v>
      </c>
      <c r="L678" s="59" t="s">
        <v>9</v>
      </c>
      <c r="M678" s="59" t="s">
        <v>9</v>
      </c>
      <c r="N678" s="59" t="s">
        <v>9</v>
      </c>
      <c r="O678" s="59" t="s">
        <v>9</v>
      </c>
      <c r="P678" s="59" t="s">
        <v>9</v>
      </c>
      <c r="Q678" s="59" t="s">
        <v>9</v>
      </c>
      <c r="R678" s="59" t="s">
        <v>1496</v>
      </c>
      <c r="S678" s="59" t="s">
        <v>3670</v>
      </c>
      <c r="T678" s="59" t="s">
        <v>3671</v>
      </c>
      <c r="U678" s="59" t="s">
        <v>3687</v>
      </c>
      <c r="V678" s="59" t="s">
        <v>3688</v>
      </c>
      <c r="W678" s="59" t="s">
        <v>3685</v>
      </c>
    </row>
    <row r="679" spans="1:23" ht="64.5" x14ac:dyDescent="0.25">
      <c r="A679" s="59">
        <v>2740145</v>
      </c>
      <c r="B679" s="59" t="s">
        <v>60</v>
      </c>
      <c r="C679" s="59" t="s">
        <v>66</v>
      </c>
      <c r="D679" s="59" t="s">
        <v>5558</v>
      </c>
      <c r="E679" s="59" t="s">
        <v>67</v>
      </c>
      <c r="F679" s="59" t="s">
        <v>68</v>
      </c>
      <c r="G679" s="59" t="s">
        <v>69</v>
      </c>
      <c r="H679" s="59" t="s">
        <v>52</v>
      </c>
      <c r="I679" s="59" t="s">
        <v>14</v>
      </c>
      <c r="J679" s="59" t="s">
        <v>7</v>
      </c>
      <c r="K679" s="59" t="s">
        <v>7</v>
      </c>
      <c r="L679" s="59" t="s">
        <v>7</v>
      </c>
      <c r="M679" s="59" t="s">
        <v>7</v>
      </c>
      <c r="N679" s="59" t="s">
        <v>7</v>
      </c>
      <c r="O679" s="59" t="s">
        <v>7</v>
      </c>
      <c r="P679" s="59" t="s">
        <v>8</v>
      </c>
      <c r="Q679" s="59" t="s">
        <v>6</v>
      </c>
      <c r="R679" s="59" t="s">
        <v>1498</v>
      </c>
      <c r="S679" s="59" t="s">
        <v>3670</v>
      </c>
      <c r="T679" s="59" t="s">
        <v>3671</v>
      </c>
      <c r="U679" s="59" t="s">
        <v>3672</v>
      </c>
      <c r="V679" s="59" t="s">
        <v>3688</v>
      </c>
      <c r="W679" s="59" t="s">
        <v>3679</v>
      </c>
    </row>
    <row r="680" spans="1:23" ht="64.5" x14ac:dyDescent="0.25">
      <c r="A680" s="59">
        <v>2740148</v>
      </c>
      <c r="B680" s="59" t="s">
        <v>60</v>
      </c>
      <c r="C680" s="59" t="s">
        <v>66</v>
      </c>
      <c r="D680" s="59" t="s">
        <v>5559</v>
      </c>
      <c r="E680" s="59" t="s">
        <v>67</v>
      </c>
      <c r="F680" s="59" t="s">
        <v>68</v>
      </c>
      <c r="G680" s="59" t="s">
        <v>69</v>
      </c>
      <c r="H680" s="59" t="s">
        <v>50</v>
      </c>
      <c r="I680" s="59" t="s">
        <v>14</v>
      </c>
      <c r="J680" s="59" t="s">
        <v>9</v>
      </c>
      <c r="K680" s="59" t="s">
        <v>9</v>
      </c>
      <c r="L680" s="59" t="s">
        <v>9</v>
      </c>
      <c r="M680" s="59" t="s">
        <v>9</v>
      </c>
      <c r="N680" s="59" t="s">
        <v>9</v>
      </c>
      <c r="O680" s="59" t="s">
        <v>8</v>
      </c>
      <c r="P680" s="59" t="s">
        <v>8</v>
      </c>
      <c r="Q680" s="59" t="s">
        <v>8</v>
      </c>
      <c r="R680" s="59" t="s">
        <v>1496</v>
      </c>
      <c r="S680" s="59" t="s">
        <v>3670</v>
      </c>
      <c r="T680" s="59" t="s">
        <v>3671</v>
      </c>
      <c r="U680" s="59" t="s">
        <v>3687</v>
      </c>
      <c r="V680" s="59" t="s">
        <v>3688</v>
      </c>
      <c r="W680" s="59" t="s">
        <v>3685</v>
      </c>
    </row>
    <row r="681" spans="1:23" ht="64.5" x14ac:dyDescent="0.25">
      <c r="A681" s="59">
        <v>2740155</v>
      </c>
      <c r="B681" s="59" t="s">
        <v>60</v>
      </c>
      <c r="C681" s="59" t="s">
        <v>66</v>
      </c>
      <c r="D681" s="59" t="s">
        <v>5560</v>
      </c>
      <c r="E681" s="59" t="s">
        <v>67</v>
      </c>
      <c r="F681" s="59" t="s">
        <v>68</v>
      </c>
      <c r="G681" s="59" t="s">
        <v>69</v>
      </c>
      <c r="H681" s="59" t="s">
        <v>50</v>
      </c>
      <c r="I681" s="59" t="s">
        <v>14</v>
      </c>
      <c r="J681" s="59" t="s">
        <v>8</v>
      </c>
      <c r="K681" s="59" t="s">
        <v>8</v>
      </c>
      <c r="L681" s="59" t="s">
        <v>8</v>
      </c>
      <c r="M681" s="59" t="s">
        <v>8</v>
      </c>
      <c r="N681" s="59" t="s">
        <v>7</v>
      </c>
      <c r="O681" s="59" t="s">
        <v>8</v>
      </c>
      <c r="P681" s="59" t="s">
        <v>8</v>
      </c>
      <c r="Q681" s="59" t="s">
        <v>8</v>
      </c>
      <c r="R681" s="59" t="s">
        <v>1496</v>
      </c>
      <c r="S681" s="59" t="s">
        <v>3676</v>
      </c>
      <c r="T681" s="59" t="s">
        <v>3671</v>
      </c>
      <c r="U681" s="59" t="s">
        <v>3741</v>
      </c>
      <c r="V681" s="59" t="s">
        <v>3673</v>
      </c>
      <c r="W681" s="59" t="s">
        <v>3685</v>
      </c>
    </row>
    <row r="682" spans="1:23" ht="64.5" x14ac:dyDescent="0.25">
      <c r="A682" s="59">
        <v>2740169</v>
      </c>
      <c r="B682" s="59" t="s">
        <v>60</v>
      </c>
      <c r="C682" s="59" t="s">
        <v>66</v>
      </c>
      <c r="D682" s="59" t="s">
        <v>5561</v>
      </c>
      <c r="E682" s="59" t="s">
        <v>67</v>
      </c>
      <c r="F682" s="59" t="s">
        <v>68</v>
      </c>
      <c r="G682" s="59" t="s">
        <v>69</v>
      </c>
      <c r="H682" s="59" t="s">
        <v>50</v>
      </c>
      <c r="I682" s="59" t="s">
        <v>45</v>
      </c>
      <c r="J682" s="59" t="s">
        <v>9</v>
      </c>
      <c r="K682" s="59" t="s">
        <v>9</v>
      </c>
      <c r="L682" s="59" t="s">
        <v>9</v>
      </c>
      <c r="M682" s="59" t="s">
        <v>8</v>
      </c>
      <c r="N682" s="59" t="s">
        <v>9</v>
      </c>
      <c r="O682" s="59" t="s">
        <v>9</v>
      </c>
      <c r="P682" s="59" t="s">
        <v>8</v>
      </c>
      <c r="Q682" s="59" t="s">
        <v>8</v>
      </c>
      <c r="R682" s="59" t="s">
        <v>1496</v>
      </c>
      <c r="S682" s="59" t="s">
        <v>3670</v>
      </c>
      <c r="T682" s="59" t="s">
        <v>3671</v>
      </c>
      <c r="U682" s="59" t="s">
        <v>3677</v>
      </c>
      <c r="V682" s="59" t="s">
        <v>3688</v>
      </c>
      <c r="W682" s="59" t="s">
        <v>3674</v>
      </c>
    </row>
    <row r="683" spans="1:23" ht="64.5" x14ac:dyDescent="0.25">
      <c r="A683" s="59">
        <v>2740179</v>
      </c>
      <c r="B683" s="59" t="s">
        <v>60</v>
      </c>
      <c r="C683" s="59" t="s">
        <v>66</v>
      </c>
      <c r="D683" s="59" t="s">
        <v>5562</v>
      </c>
      <c r="E683" s="59" t="s">
        <v>67</v>
      </c>
      <c r="F683" s="59" t="s">
        <v>68</v>
      </c>
      <c r="G683" s="59" t="s">
        <v>69</v>
      </c>
      <c r="H683" s="59" t="s">
        <v>50</v>
      </c>
      <c r="I683" s="59" t="s">
        <v>49</v>
      </c>
      <c r="J683" s="59" t="s">
        <v>8</v>
      </c>
      <c r="K683" s="59" t="s">
        <v>9</v>
      </c>
      <c r="L683" s="59" t="s">
        <v>9</v>
      </c>
      <c r="M683" s="59" t="s">
        <v>8</v>
      </c>
      <c r="N683" s="59" t="s">
        <v>9</v>
      </c>
      <c r="O683" s="59" t="s">
        <v>8</v>
      </c>
      <c r="P683" s="59" t="s">
        <v>8</v>
      </c>
      <c r="Q683" s="59" t="s">
        <v>8</v>
      </c>
      <c r="R683" s="59" t="s">
        <v>1496</v>
      </c>
      <c r="S683" s="59" t="s">
        <v>3676</v>
      </c>
      <c r="T683" s="59" t="s">
        <v>3671</v>
      </c>
      <c r="U683" s="59" t="s">
        <v>3700</v>
      </c>
      <c r="V683" s="59" t="s">
        <v>3688</v>
      </c>
      <c r="W683" s="59" t="s">
        <v>3685</v>
      </c>
    </row>
    <row r="684" spans="1:23" ht="64.5" x14ac:dyDescent="0.25">
      <c r="A684" s="59">
        <v>2740190</v>
      </c>
      <c r="B684" s="59" t="s">
        <v>60</v>
      </c>
      <c r="C684" s="59" t="s">
        <v>66</v>
      </c>
      <c r="D684" s="59" t="s">
        <v>5563</v>
      </c>
      <c r="E684" s="59" t="s">
        <v>67</v>
      </c>
      <c r="F684" s="59" t="s">
        <v>68</v>
      </c>
      <c r="G684" s="59" t="s">
        <v>69</v>
      </c>
      <c r="H684" s="59" t="s">
        <v>50</v>
      </c>
      <c r="I684" s="59" t="s">
        <v>51</v>
      </c>
      <c r="J684" s="59" t="s">
        <v>9</v>
      </c>
      <c r="K684" s="59" t="s">
        <v>8</v>
      </c>
      <c r="L684" s="59" t="s">
        <v>7</v>
      </c>
      <c r="M684" s="59" t="s">
        <v>8</v>
      </c>
      <c r="N684" s="59" t="s">
        <v>8</v>
      </c>
      <c r="O684" s="59" t="s">
        <v>8</v>
      </c>
      <c r="P684" s="59" t="s">
        <v>8</v>
      </c>
      <c r="Q684" s="59" t="s">
        <v>8</v>
      </c>
      <c r="R684" s="59" t="s">
        <v>1496</v>
      </c>
      <c r="S684" s="59" t="s">
        <v>3670</v>
      </c>
      <c r="T684" s="59" t="s">
        <v>3671</v>
      </c>
      <c r="U684" s="59" t="s">
        <v>3687</v>
      </c>
      <c r="V684" s="59" t="s">
        <v>3688</v>
      </c>
      <c r="W684" s="59" t="s">
        <v>3674</v>
      </c>
    </row>
    <row r="685" spans="1:23" ht="64.5" x14ac:dyDescent="0.25">
      <c r="A685" s="59">
        <v>2740202</v>
      </c>
      <c r="B685" s="59" t="s">
        <v>60</v>
      </c>
      <c r="C685" s="59" t="s">
        <v>66</v>
      </c>
      <c r="D685" s="59" t="s">
        <v>5564</v>
      </c>
      <c r="E685" s="59" t="s">
        <v>67</v>
      </c>
      <c r="F685" s="59" t="s">
        <v>68</v>
      </c>
      <c r="G685" s="59" t="s">
        <v>69</v>
      </c>
      <c r="H685" s="59" t="s">
        <v>50</v>
      </c>
      <c r="I685" s="59" t="s">
        <v>51</v>
      </c>
      <c r="J685" s="59" t="s">
        <v>8</v>
      </c>
      <c r="K685" s="59" t="s">
        <v>8</v>
      </c>
      <c r="L685" s="59" t="s">
        <v>8</v>
      </c>
      <c r="M685" s="59" t="s">
        <v>8</v>
      </c>
      <c r="N685" s="59" t="s">
        <v>8</v>
      </c>
      <c r="O685" s="59" t="s">
        <v>8</v>
      </c>
      <c r="P685" s="59" t="s">
        <v>8</v>
      </c>
      <c r="Q685" s="59" t="s">
        <v>8</v>
      </c>
      <c r="R685" s="59" t="s">
        <v>1496</v>
      </c>
      <c r="S685" s="59" t="s">
        <v>3670</v>
      </c>
      <c r="T685" s="59" t="s">
        <v>3671</v>
      </c>
      <c r="U685" s="59" t="s">
        <v>3687</v>
      </c>
      <c r="V685" s="59" t="s">
        <v>3678</v>
      </c>
      <c r="W685" s="59" t="s">
        <v>3674</v>
      </c>
    </row>
    <row r="686" spans="1:23" ht="64.5" x14ac:dyDescent="0.25">
      <c r="A686" s="59">
        <v>2740208</v>
      </c>
      <c r="B686" s="59" t="s">
        <v>60</v>
      </c>
      <c r="C686" s="59" t="s">
        <v>66</v>
      </c>
      <c r="D686" s="59" t="s">
        <v>5565</v>
      </c>
      <c r="E686" s="59" t="s">
        <v>67</v>
      </c>
      <c r="F686" s="59" t="s">
        <v>68</v>
      </c>
      <c r="G686" s="59" t="s">
        <v>69</v>
      </c>
      <c r="H686" s="59" t="s">
        <v>50</v>
      </c>
      <c r="I686" s="59" t="s">
        <v>51</v>
      </c>
      <c r="J686" s="59" t="s">
        <v>8</v>
      </c>
      <c r="K686" s="59" t="s">
        <v>8</v>
      </c>
      <c r="L686" s="59" t="s">
        <v>8</v>
      </c>
      <c r="M686" s="59" t="s">
        <v>8</v>
      </c>
      <c r="N686" s="59" t="s">
        <v>8</v>
      </c>
      <c r="O686" s="59" t="s">
        <v>8</v>
      </c>
      <c r="P686" s="59" t="s">
        <v>8</v>
      </c>
      <c r="Q686" s="59" t="s">
        <v>8</v>
      </c>
      <c r="R686" s="59" t="s">
        <v>1496</v>
      </c>
      <c r="S686" s="59" t="s">
        <v>3670</v>
      </c>
      <c r="T686" s="59" t="s">
        <v>3671</v>
      </c>
      <c r="U686" s="59" t="s">
        <v>3687</v>
      </c>
      <c r="V686" s="59" t="s">
        <v>3673</v>
      </c>
      <c r="W686" s="59" t="s">
        <v>3727</v>
      </c>
    </row>
    <row r="687" spans="1:23" ht="77.25" x14ac:dyDescent="0.25">
      <c r="A687" s="59">
        <v>2741973</v>
      </c>
      <c r="B687" s="59" t="s">
        <v>60</v>
      </c>
      <c r="C687" s="59" t="s">
        <v>66</v>
      </c>
      <c r="D687" s="59" t="s">
        <v>5566</v>
      </c>
      <c r="E687" s="59" t="s">
        <v>67</v>
      </c>
      <c r="F687" s="59" t="s">
        <v>68</v>
      </c>
      <c r="G687" s="59" t="s">
        <v>69</v>
      </c>
      <c r="H687" s="59" t="s">
        <v>50</v>
      </c>
      <c r="I687" s="59" t="s">
        <v>16</v>
      </c>
      <c r="J687" s="59" t="s">
        <v>9</v>
      </c>
      <c r="K687" s="59" t="s">
        <v>9</v>
      </c>
      <c r="L687" s="59" t="s">
        <v>8</v>
      </c>
      <c r="M687" s="59" t="s">
        <v>8</v>
      </c>
      <c r="N687" s="59" t="s">
        <v>8</v>
      </c>
      <c r="O687" s="59" t="s">
        <v>8</v>
      </c>
      <c r="P687" s="59" t="s">
        <v>8</v>
      </c>
      <c r="Q687" s="59" t="s">
        <v>9</v>
      </c>
      <c r="R687" s="59" t="s">
        <v>1496</v>
      </c>
      <c r="S687" s="59" t="s">
        <v>3676</v>
      </c>
      <c r="T687" s="59" t="s">
        <v>3671</v>
      </c>
      <c r="U687" s="59" t="s">
        <v>3677</v>
      </c>
      <c r="V687" s="59" t="s">
        <v>3688</v>
      </c>
      <c r="W687" s="59" t="s">
        <v>3685</v>
      </c>
    </row>
    <row r="688" spans="1:23" ht="77.25" x14ac:dyDescent="0.25">
      <c r="A688" s="59">
        <v>2741980</v>
      </c>
      <c r="B688" s="59" t="s">
        <v>60</v>
      </c>
      <c r="C688" s="59" t="s">
        <v>66</v>
      </c>
      <c r="D688" s="59" t="s">
        <v>5567</v>
      </c>
      <c r="E688" s="59" t="s">
        <v>67</v>
      </c>
      <c r="F688" s="59" t="s">
        <v>68</v>
      </c>
      <c r="G688" s="59" t="s">
        <v>69</v>
      </c>
      <c r="H688" s="59" t="s">
        <v>50</v>
      </c>
      <c r="I688" s="59" t="s">
        <v>16</v>
      </c>
      <c r="J688" s="59" t="s">
        <v>8</v>
      </c>
      <c r="K688" s="59" t="s">
        <v>8</v>
      </c>
      <c r="L688" s="59" t="s">
        <v>8</v>
      </c>
      <c r="M688" s="59" t="s">
        <v>8</v>
      </c>
      <c r="N688" s="59" t="s">
        <v>8</v>
      </c>
      <c r="O688" s="59" t="s">
        <v>8</v>
      </c>
      <c r="P688" s="59" t="s">
        <v>8</v>
      </c>
      <c r="Q688" s="59" t="s">
        <v>9</v>
      </c>
      <c r="R688" s="59" t="s">
        <v>1496</v>
      </c>
      <c r="S688" s="59" t="s">
        <v>3670</v>
      </c>
      <c r="T688" s="59" t="s">
        <v>3671</v>
      </c>
      <c r="U688" s="59" t="s">
        <v>3700</v>
      </c>
      <c r="V688" s="59" t="s">
        <v>3688</v>
      </c>
      <c r="W688" s="59" t="s">
        <v>3685</v>
      </c>
    </row>
    <row r="689" spans="1:23" ht="77.25" x14ac:dyDescent="0.25">
      <c r="A689" s="59">
        <v>2741989</v>
      </c>
      <c r="B689" s="59" t="s">
        <v>60</v>
      </c>
      <c r="C689" s="59" t="s">
        <v>66</v>
      </c>
      <c r="D689" s="59" t="s">
        <v>5568</v>
      </c>
      <c r="E689" s="59" t="s">
        <v>67</v>
      </c>
      <c r="F689" s="59" t="s">
        <v>68</v>
      </c>
      <c r="G689" s="59" t="s">
        <v>69</v>
      </c>
      <c r="H689" s="59" t="s">
        <v>50</v>
      </c>
      <c r="I689" s="59" t="s">
        <v>16</v>
      </c>
      <c r="J689" s="59" t="s">
        <v>8</v>
      </c>
      <c r="K689" s="59" t="s">
        <v>8</v>
      </c>
      <c r="L689" s="59" t="s">
        <v>8</v>
      </c>
      <c r="M689" s="59" t="s">
        <v>8</v>
      </c>
      <c r="N689" s="59" t="s">
        <v>8</v>
      </c>
      <c r="O689" s="59" t="s">
        <v>8</v>
      </c>
      <c r="P689" s="59" t="s">
        <v>8</v>
      </c>
      <c r="Q689" s="59" t="s">
        <v>8</v>
      </c>
      <c r="R689" s="59" t="s">
        <v>1496</v>
      </c>
      <c r="S689" s="59" t="s">
        <v>3676</v>
      </c>
      <c r="T689" s="59" t="s">
        <v>3671</v>
      </c>
      <c r="U689" s="59" t="s">
        <v>3687</v>
      </c>
      <c r="V689" s="59" t="s">
        <v>3688</v>
      </c>
      <c r="W689" s="59" t="s">
        <v>3685</v>
      </c>
    </row>
    <row r="690" spans="1:23" ht="77.25" x14ac:dyDescent="0.25">
      <c r="A690" s="59">
        <v>2741993</v>
      </c>
      <c r="B690" s="59" t="s">
        <v>60</v>
      </c>
      <c r="C690" s="59" t="s">
        <v>66</v>
      </c>
      <c r="D690" s="59" t="s">
        <v>5569</v>
      </c>
      <c r="E690" s="59" t="s">
        <v>67</v>
      </c>
      <c r="F690" s="59" t="s">
        <v>68</v>
      </c>
      <c r="G690" s="59" t="s">
        <v>69</v>
      </c>
      <c r="H690" s="59" t="s">
        <v>50</v>
      </c>
      <c r="I690" s="59" t="s">
        <v>16</v>
      </c>
      <c r="J690" s="59" t="s">
        <v>7</v>
      </c>
      <c r="K690" s="59" t="s">
        <v>8</v>
      </c>
      <c r="L690" s="59" t="s">
        <v>8</v>
      </c>
      <c r="M690" s="59" t="s">
        <v>8</v>
      </c>
      <c r="N690" s="59" t="s">
        <v>8</v>
      </c>
      <c r="O690" s="59" t="s">
        <v>8</v>
      </c>
      <c r="P690" s="59" t="s">
        <v>8</v>
      </c>
      <c r="Q690" s="59" t="s">
        <v>8</v>
      </c>
      <c r="R690" s="59" t="s">
        <v>1496</v>
      </c>
      <c r="S690" s="59" t="s">
        <v>3670</v>
      </c>
      <c r="T690" s="59" t="s">
        <v>3671</v>
      </c>
      <c r="U690" s="59" t="s">
        <v>3672</v>
      </c>
      <c r="V690" s="59" t="s">
        <v>3678</v>
      </c>
      <c r="W690" s="59" t="s">
        <v>3674</v>
      </c>
    </row>
    <row r="691" spans="1:23" ht="77.25" x14ac:dyDescent="0.25">
      <c r="A691" s="59">
        <v>2742002</v>
      </c>
      <c r="B691" s="59" t="s">
        <v>60</v>
      </c>
      <c r="C691" s="59" t="s">
        <v>66</v>
      </c>
      <c r="D691" s="59" t="s">
        <v>5570</v>
      </c>
      <c r="E691" s="59" t="s">
        <v>67</v>
      </c>
      <c r="F691" s="59" t="s">
        <v>68</v>
      </c>
      <c r="G691" s="59" t="s">
        <v>69</v>
      </c>
      <c r="H691" s="59" t="s">
        <v>50</v>
      </c>
      <c r="I691" s="59" t="s">
        <v>16</v>
      </c>
      <c r="J691" s="59" t="s">
        <v>9</v>
      </c>
      <c r="K691" s="59" t="s">
        <v>9</v>
      </c>
      <c r="L691" s="59" t="s">
        <v>8</v>
      </c>
      <c r="M691" s="59" t="s">
        <v>9</v>
      </c>
      <c r="N691" s="59" t="s">
        <v>9</v>
      </c>
      <c r="O691" s="59" t="s">
        <v>8</v>
      </c>
      <c r="P691" s="59" t="s">
        <v>9</v>
      </c>
      <c r="Q691" s="59" t="s">
        <v>8</v>
      </c>
      <c r="R691" s="59" t="s">
        <v>1496</v>
      </c>
      <c r="S691" s="59" t="s">
        <v>3670</v>
      </c>
      <c r="T691" s="59" t="s">
        <v>3671</v>
      </c>
      <c r="U691" s="59" t="s">
        <v>3672</v>
      </c>
      <c r="V691" s="59" t="s">
        <v>3688</v>
      </c>
      <c r="W691" s="59" t="s">
        <v>3727</v>
      </c>
    </row>
    <row r="692" spans="1:23" ht="77.25" x14ac:dyDescent="0.25">
      <c r="A692" s="59">
        <v>2742086</v>
      </c>
      <c r="B692" s="59" t="s">
        <v>60</v>
      </c>
      <c r="C692" s="59" t="s">
        <v>66</v>
      </c>
      <c r="D692" s="59" t="s">
        <v>5571</v>
      </c>
      <c r="E692" s="59" t="s">
        <v>67</v>
      </c>
      <c r="F692" s="59" t="s">
        <v>68</v>
      </c>
      <c r="G692" s="59" t="s">
        <v>69</v>
      </c>
      <c r="H692" s="59" t="s">
        <v>50</v>
      </c>
      <c r="I692" s="59" t="s">
        <v>14</v>
      </c>
      <c r="J692" s="59" t="s">
        <v>9</v>
      </c>
      <c r="K692" s="59" t="s">
        <v>9</v>
      </c>
      <c r="L692" s="59" t="s">
        <v>9</v>
      </c>
      <c r="M692" s="59" t="s">
        <v>9</v>
      </c>
      <c r="N692" s="59" t="s">
        <v>9</v>
      </c>
      <c r="O692" s="59" t="s">
        <v>9</v>
      </c>
      <c r="P692" s="59" t="s">
        <v>9</v>
      </c>
      <c r="Q692" s="59" t="s">
        <v>9</v>
      </c>
      <c r="R692" s="59" t="s">
        <v>1496</v>
      </c>
      <c r="S692" s="59" t="s">
        <v>3670</v>
      </c>
      <c r="T692" s="59" t="s">
        <v>3671</v>
      </c>
      <c r="U692" s="59" t="s">
        <v>3700</v>
      </c>
      <c r="V692" s="59" t="s">
        <v>3688</v>
      </c>
      <c r="W692" s="59" t="s">
        <v>3685</v>
      </c>
    </row>
    <row r="693" spans="1:23" ht="77.25" x14ac:dyDescent="0.25">
      <c r="A693" s="59">
        <v>2742091</v>
      </c>
      <c r="B693" s="59" t="s">
        <v>60</v>
      </c>
      <c r="C693" s="59" t="s">
        <v>66</v>
      </c>
      <c r="D693" s="59" t="s">
        <v>5572</v>
      </c>
      <c r="E693" s="59" t="s">
        <v>67</v>
      </c>
      <c r="F693" s="59" t="s">
        <v>68</v>
      </c>
      <c r="G693" s="59" t="s">
        <v>69</v>
      </c>
      <c r="H693" s="59" t="s">
        <v>50</v>
      </c>
      <c r="I693" s="59" t="s">
        <v>14</v>
      </c>
      <c r="J693" s="59" t="s">
        <v>8</v>
      </c>
      <c r="K693" s="59" t="s">
        <v>8</v>
      </c>
      <c r="L693" s="59" t="s">
        <v>8</v>
      </c>
      <c r="M693" s="59" t="s">
        <v>8</v>
      </c>
      <c r="N693" s="59" t="s">
        <v>7</v>
      </c>
      <c r="O693" s="59" t="s">
        <v>6</v>
      </c>
      <c r="P693" s="59" t="s">
        <v>8</v>
      </c>
      <c r="Q693" s="59" t="s">
        <v>7</v>
      </c>
      <c r="R693" s="59" t="s">
        <v>1496</v>
      </c>
      <c r="S693" s="59" t="s">
        <v>3670</v>
      </c>
      <c r="T693" s="59" t="s">
        <v>4591</v>
      </c>
      <c r="U693" s="59" t="s">
        <v>3677</v>
      </c>
      <c r="V693" s="59" t="s">
        <v>3678</v>
      </c>
      <c r="W693" s="59" t="s">
        <v>3685</v>
      </c>
    </row>
    <row r="694" spans="1:23" ht="77.25" x14ac:dyDescent="0.25">
      <c r="A694" s="59">
        <v>2742094</v>
      </c>
      <c r="B694" s="59" t="s">
        <v>60</v>
      </c>
      <c r="C694" s="59" t="s">
        <v>66</v>
      </c>
      <c r="D694" s="59" t="s">
        <v>5573</v>
      </c>
      <c r="E694" s="59" t="s">
        <v>67</v>
      </c>
      <c r="F694" s="59" t="s">
        <v>68</v>
      </c>
      <c r="G694" s="59" t="s">
        <v>69</v>
      </c>
      <c r="H694" s="59" t="s">
        <v>50</v>
      </c>
      <c r="I694" s="59" t="s">
        <v>14</v>
      </c>
      <c r="J694" s="59" t="s">
        <v>8</v>
      </c>
      <c r="K694" s="59" t="s">
        <v>8</v>
      </c>
      <c r="L694" s="59" t="s">
        <v>8</v>
      </c>
      <c r="M694" s="59" t="s">
        <v>8</v>
      </c>
      <c r="N694" s="59" t="s">
        <v>8</v>
      </c>
      <c r="O694" s="59" t="s">
        <v>8</v>
      </c>
      <c r="P694" s="59" t="s">
        <v>8</v>
      </c>
      <c r="Q694" s="59" t="s">
        <v>7</v>
      </c>
      <c r="R694" s="59" t="s">
        <v>1496</v>
      </c>
      <c r="S694" s="59" t="s">
        <v>3670</v>
      </c>
      <c r="T694" s="59" t="s">
        <v>3671</v>
      </c>
      <c r="U694" s="59" t="s">
        <v>3672</v>
      </c>
      <c r="V694" s="59" t="s">
        <v>3673</v>
      </c>
      <c r="W694" s="59" t="s">
        <v>3685</v>
      </c>
    </row>
    <row r="695" spans="1:23" ht="77.25" x14ac:dyDescent="0.25">
      <c r="A695" s="59">
        <v>2742102</v>
      </c>
      <c r="B695" s="59" t="s">
        <v>60</v>
      </c>
      <c r="C695" s="59" t="s">
        <v>66</v>
      </c>
      <c r="D695" s="59" t="s">
        <v>5574</v>
      </c>
      <c r="E695" s="59" t="s">
        <v>67</v>
      </c>
      <c r="F695" s="59" t="s">
        <v>68</v>
      </c>
      <c r="G695" s="59" t="s">
        <v>69</v>
      </c>
      <c r="H695" s="59" t="s">
        <v>50</v>
      </c>
      <c r="I695" s="59" t="s">
        <v>14</v>
      </c>
      <c r="J695" s="59" t="s">
        <v>7</v>
      </c>
      <c r="K695" s="59" t="s">
        <v>7</v>
      </c>
      <c r="L695" s="59" t="s">
        <v>7</v>
      </c>
      <c r="M695" s="59" t="s">
        <v>7</v>
      </c>
      <c r="N695" s="59" t="s">
        <v>7</v>
      </c>
      <c r="O695" s="59" t="s">
        <v>7</v>
      </c>
      <c r="P695" s="59" t="s">
        <v>6</v>
      </c>
      <c r="Q695" s="59" t="s">
        <v>8</v>
      </c>
      <c r="R695" s="59" t="s">
        <v>1496</v>
      </c>
      <c r="S695" s="59" t="s">
        <v>3670</v>
      </c>
      <c r="T695" s="59" t="s">
        <v>3671</v>
      </c>
      <c r="U695" s="59" t="s">
        <v>3700</v>
      </c>
      <c r="V695" s="59" t="s">
        <v>3678</v>
      </c>
      <c r="W695" s="59" t="s">
        <v>3685</v>
      </c>
    </row>
    <row r="696" spans="1:23" ht="77.25" x14ac:dyDescent="0.25">
      <c r="A696" s="59">
        <v>2742109</v>
      </c>
      <c r="B696" s="59" t="s">
        <v>60</v>
      </c>
      <c r="C696" s="59" t="s">
        <v>66</v>
      </c>
      <c r="D696" s="59" t="s">
        <v>5575</v>
      </c>
      <c r="E696" s="59" t="s">
        <v>67</v>
      </c>
      <c r="F696" s="59" t="s">
        <v>68</v>
      </c>
      <c r="G696" s="59" t="s">
        <v>69</v>
      </c>
      <c r="H696" s="59" t="s">
        <v>50</v>
      </c>
      <c r="I696" s="59" t="s">
        <v>14</v>
      </c>
      <c r="J696" s="59" t="s">
        <v>9</v>
      </c>
      <c r="K696" s="59" t="s">
        <v>9</v>
      </c>
      <c r="L696" s="59" t="s">
        <v>9</v>
      </c>
      <c r="M696" s="59" t="s">
        <v>8</v>
      </c>
      <c r="N696" s="59" t="s">
        <v>8</v>
      </c>
      <c r="O696" s="59" t="s">
        <v>9</v>
      </c>
      <c r="P696" s="59" t="s">
        <v>9</v>
      </c>
      <c r="Q696" s="59" t="s">
        <v>8</v>
      </c>
      <c r="R696" s="59" t="s">
        <v>1496</v>
      </c>
      <c r="S696" s="59" t="s">
        <v>3670</v>
      </c>
      <c r="T696" s="59" t="s">
        <v>3671</v>
      </c>
      <c r="U696" s="59" t="s">
        <v>3687</v>
      </c>
      <c r="V696" s="59" t="s">
        <v>3698</v>
      </c>
      <c r="W696" s="59" t="s">
        <v>3674</v>
      </c>
    </row>
    <row r="697" spans="1:23" ht="77.25" x14ac:dyDescent="0.25">
      <c r="A697" s="59">
        <v>2742115</v>
      </c>
      <c r="B697" s="59" t="s">
        <v>60</v>
      </c>
      <c r="C697" s="59" t="s">
        <v>66</v>
      </c>
      <c r="D697" s="59" t="s">
        <v>5576</v>
      </c>
      <c r="E697" s="59" t="s">
        <v>67</v>
      </c>
      <c r="F697" s="59" t="s">
        <v>68</v>
      </c>
      <c r="G697" s="59" t="s">
        <v>69</v>
      </c>
      <c r="H697" s="59" t="s">
        <v>50</v>
      </c>
      <c r="I697" s="59" t="s">
        <v>14</v>
      </c>
      <c r="J697" s="59" t="s">
        <v>8</v>
      </c>
      <c r="K697" s="59" t="s">
        <v>8</v>
      </c>
      <c r="L697" s="59" t="s">
        <v>9</v>
      </c>
      <c r="M697" s="59" t="s">
        <v>8</v>
      </c>
      <c r="N697" s="59" t="s">
        <v>8</v>
      </c>
      <c r="O697" s="59" t="s">
        <v>7</v>
      </c>
      <c r="P697" s="59" t="s">
        <v>8</v>
      </c>
      <c r="Q697" s="59" t="s">
        <v>7</v>
      </c>
      <c r="R697" s="59" t="s">
        <v>1498</v>
      </c>
      <c r="S697" s="59" t="s">
        <v>3670</v>
      </c>
      <c r="T697" s="59" t="s">
        <v>3671</v>
      </c>
      <c r="U697" s="59" t="s">
        <v>3677</v>
      </c>
      <c r="V697" s="59" t="s">
        <v>3688</v>
      </c>
      <c r="W697" s="59" t="s">
        <v>3685</v>
      </c>
    </row>
    <row r="698" spans="1:23" ht="77.25" x14ac:dyDescent="0.25">
      <c r="A698" s="59">
        <v>2742123</v>
      </c>
      <c r="B698" s="59" t="s">
        <v>60</v>
      </c>
      <c r="C698" s="59" t="s">
        <v>66</v>
      </c>
      <c r="D698" s="59" t="s">
        <v>5577</v>
      </c>
      <c r="E698" s="59" t="s">
        <v>67</v>
      </c>
      <c r="F698" s="59" t="s">
        <v>68</v>
      </c>
      <c r="G698" s="59" t="s">
        <v>69</v>
      </c>
      <c r="H698" s="59" t="s">
        <v>50</v>
      </c>
      <c r="I698" s="59" t="s">
        <v>14</v>
      </c>
      <c r="J698" s="59" t="s">
        <v>8</v>
      </c>
      <c r="K698" s="59" t="s">
        <v>9</v>
      </c>
      <c r="L698" s="59" t="s">
        <v>8</v>
      </c>
      <c r="M698" s="59" t="s">
        <v>9</v>
      </c>
      <c r="N698" s="59" t="s">
        <v>8</v>
      </c>
      <c r="O698" s="59" t="s">
        <v>8</v>
      </c>
      <c r="P698" s="59" t="s">
        <v>9</v>
      </c>
      <c r="Q698" s="59" t="s">
        <v>9</v>
      </c>
      <c r="R698" s="59" t="s">
        <v>1498</v>
      </c>
      <c r="S698" s="59" t="s">
        <v>3676</v>
      </c>
      <c r="T698" s="59" t="s">
        <v>3671</v>
      </c>
      <c r="U698" s="59" t="s">
        <v>3687</v>
      </c>
      <c r="V698" s="59" t="s">
        <v>3688</v>
      </c>
      <c r="W698" s="59" t="s">
        <v>3685</v>
      </c>
    </row>
    <row r="699" spans="1:23" ht="77.25" x14ac:dyDescent="0.25">
      <c r="A699" s="59">
        <v>2742129</v>
      </c>
      <c r="B699" s="59" t="s">
        <v>60</v>
      </c>
      <c r="C699" s="59" t="s">
        <v>66</v>
      </c>
      <c r="D699" s="59" t="s">
        <v>5578</v>
      </c>
      <c r="E699" s="59" t="s">
        <v>67</v>
      </c>
      <c r="F699" s="59" t="s">
        <v>68</v>
      </c>
      <c r="G699" s="59" t="s">
        <v>69</v>
      </c>
      <c r="H699" s="59" t="s">
        <v>50</v>
      </c>
      <c r="I699" s="59" t="s">
        <v>14</v>
      </c>
      <c r="J699" s="59" t="s">
        <v>9</v>
      </c>
      <c r="K699" s="59" t="s">
        <v>9</v>
      </c>
      <c r="L699" s="59" t="s">
        <v>9</v>
      </c>
      <c r="M699" s="59" t="s">
        <v>9</v>
      </c>
      <c r="N699" s="59" t="s">
        <v>9</v>
      </c>
      <c r="O699" s="59" t="s">
        <v>8</v>
      </c>
      <c r="P699" s="59" t="s">
        <v>9</v>
      </c>
      <c r="Q699" s="59" t="s">
        <v>9</v>
      </c>
      <c r="R699" s="59" t="s">
        <v>1496</v>
      </c>
      <c r="S699" s="59" t="s">
        <v>3681</v>
      </c>
      <c r="T699" s="59" t="s">
        <v>3671</v>
      </c>
      <c r="U699" s="59" t="s">
        <v>3687</v>
      </c>
      <c r="V699" s="59" t="s">
        <v>3678</v>
      </c>
      <c r="W699" s="59" t="s">
        <v>3685</v>
      </c>
    </row>
    <row r="700" spans="1:23" ht="77.25" x14ac:dyDescent="0.25">
      <c r="A700" s="59">
        <v>2742249</v>
      </c>
      <c r="B700" s="59" t="s">
        <v>60</v>
      </c>
      <c r="C700" s="59" t="s">
        <v>66</v>
      </c>
      <c r="D700" s="59" t="s">
        <v>5579</v>
      </c>
      <c r="E700" s="59" t="s">
        <v>67</v>
      </c>
      <c r="F700" s="59" t="s">
        <v>68</v>
      </c>
      <c r="G700" s="59" t="s">
        <v>69</v>
      </c>
      <c r="H700" s="59" t="s">
        <v>50</v>
      </c>
      <c r="I700" s="59" t="s">
        <v>49</v>
      </c>
      <c r="J700" s="59" t="s">
        <v>9</v>
      </c>
      <c r="K700" s="59" t="s">
        <v>9</v>
      </c>
      <c r="L700" s="59" t="s">
        <v>9</v>
      </c>
      <c r="M700" s="59" t="s">
        <v>8</v>
      </c>
      <c r="N700" s="59" t="s">
        <v>9</v>
      </c>
      <c r="O700" s="59" t="s">
        <v>9</v>
      </c>
      <c r="P700" s="59" t="s">
        <v>9</v>
      </c>
      <c r="Q700" s="59" t="s">
        <v>8</v>
      </c>
      <c r="R700" s="59" t="s">
        <v>1496</v>
      </c>
      <c r="S700" s="59" t="s">
        <v>3676</v>
      </c>
      <c r="T700" s="59" t="s">
        <v>3671</v>
      </c>
      <c r="U700" s="59" t="s">
        <v>3695</v>
      </c>
      <c r="V700" s="59" t="s">
        <v>3688</v>
      </c>
      <c r="W700" s="59" t="s">
        <v>3685</v>
      </c>
    </row>
    <row r="701" spans="1:23" ht="77.25" x14ac:dyDescent="0.25">
      <c r="A701" s="59">
        <v>2742494</v>
      </c>
      <c r="B701" s="59" t="s">
        <v>60</v>
      </c>
      <c r="C701" s="59" t="s">
        <v>66</v>
      </c>
      <c r="D701" s="59" t="s">
        <v>5580</v>
      </c>
      <c r="E701" s="59" t="s">
        <v>67</v>
      </c>
      <c r="F701" s="59" t="s">
        <v>68</v>
      </c>
      <c r="G701" s="59" t="s">
        <v>69</v>
      </c>
      <c r="H701" s="59" t="s">
        <v>50</v>
      </c>
      <c r="I701" s="59" t="s">
        <v>49</v>
      </c>
      <c r="J701" s="59" t="s">
        <v>9</v>
      </c>
      <c r="K701" s="59" t="s">
        <v>9</v>
      </c>
      <c r="L701" s="59" t="s">
        <v>8</v>
      </c>
      <c r="M701" s="59" t="s">
        <v>8</v>
      </c>
      <c r="N701" s="59" t="s">
        <v>9</v>
      </c>
      <c r="O701" s="59" t="s">
        <v>9</v>
      </c>
      <c r="P701" s="59" t="s">
        <v>8</v>
      </c>
      <c r="Q701" s="59" t="s">
        <v>8</v>
      </c>
      <c r="R701" s="59" t="s">
        <v>1496</v>
      </c>
      <c r="S701" s="59" t="s">
        <v>3676</v>
      </c>
      <c r="T701" s="59" t="s">
        <v>3671</v>
      </c>
      <c r="U701" s="59" t="s">
        <v>3700</v>
      </c>
      <c r="V701" s="59" t="s">
        <v>3688</v>
      </c>
      <c r="W701" s="59" t="s">
        <v>3674</v>
      </c>
    </row>
    <row r="702" spans="1:23" ht="77.25" x14ac:dyDescent="0.25">
      <c r="A702" s="59">
        <v>2742507</v>
      </c>
      <c r="B702" s="59" t="s">
        <v>60</v>
      </c>
      <c r="C702" s="59" t="s">
        <v>66</v>
      </c>
      <c r="D702" s="59" t="s">
        <v>5581</v>
      </c>
      <c r="E702" s="59" t="s">
        <v>67</v>
      </c>
      <c r="F702" s="59" t="s">
        <v>68</v>
      </c>
      <c r="G702" s="59" t="s">
        <v>69</v>
      </c>
      <c r="H702" s="59" t="s">
        <v>50</v>
      </c>
      <c r="I702" s="59" t="s">
        <v>45</v>
      </c>
      <c r="J702" s="59" t="s">
        <v>9</v>
      </c>
      <c r="K702" s="59" t="s">
        <v>9</v>
      </c>
      <c r="L702" s="59" t="s">
        <v>9</v>
      </c>
      <c r="M702" s="59" t="s">
        <v>9</v>
      </c>
      <c r="N702" s="59" t="s">
        <v>8</v>
      </c>
      <c r="O702" s="59" t="s">
        <v>7</v>
      </c>
      <c r="P702" s="59" t="s">
        <v>8</v>
      </c>
      <c r="Q702" s="59" t="s">
        <v>8</v>
      </c>
      <c r="R702" s="59" t="s">
        <v>1496</v>
      </c>
      <c r="S702" s="59" t="s">
        <v>3670</v>
      </c>
      <c r="T702" s="59" t="s">
        <v>3671</v>
      </c>
      <c r="U702" s="59" t="s">
        <v>3700</v>
      </c>
      <c r="V702" s="59" t="s">
        <v>3673</v>
      </c>
      <c r="W702" s="59" t="s">
        <v>3685</v>
      </c>
    </row>
    <row r="703" spans="1:23" ht="77.25" x14ac:dyDescent="0.25">
      <c r="A703" s="59">
        <v>2742633</v>
      </c>
      <c r="B703" s="59" t="s">
        <v>60</v>
      </c>
      <c r="C703" s="59" t="s">
        <v>66</v>
      </c>
      <c r="D703" s="59" t="s">
        <v>5582</v>
      </c>
      <c r="E703" s="59" t="s">
        <v>67</v>
      </c>
      <c r="F703" s="59" t="s">
        <v>68</v>
      </c>
      <c r="G703" s="59" t="s">
        <v>69</v>
      </c>
      <c r="H703" s="59" t="s">
        <v>50</v>
      </c>
      <c r="I703" s="59" t="s">
        <v>49</v>
      </c>
      <c r="J703" s="59" t="s">
        <v>9</v>
      </c>
      <c r="K703" s="59" t="s">
        <v>9</v>
      </c>
      <c r="L703" s="59" t="s">
        <v>8</v>
      </c>
      <c r="M703" s="59" t="s">
        <v>8</v>
      </c>
      <c r="N703" s="59" t="s">
        <v>8</v>
      </c>
      <c r="O703" s="59" t="s">
        <v>8</v>
      </c>
      <c r="P703" s="59" t="s">
        <v>8</v>
      </c>
      <c r="Q703" s="59" t="s">
        <v>8</v>
      </c>
      <c r="R703" s="59" t="s">
        <v>1496</v>
      </c>
      <c r="S703" s="59" t="s">
        <v>3676</v>
      </c>
      <c r="T703" s="59" t="s">
        <v>3671</v>
      </c>
      <c r="U703" s="59" t="s">
        <v>3700</v>
      </c>
      <c r="V703" s="59" t="s">
        <v>3688</v>
      </c>
      <c r="W703" s="59" t="s">
        <v>3674</v>
      </c>
    </row>
    <row r="704" spans="1:23" ht="77.25" x14ac:dyDescent="0.25">
      <c r="A704" s="59">
        <v>2742706</v>
      </c>
      <c r="B704" s="59" t="s">
        <v>60</v>
      </c>
      <c r="C704" s="59" t="s">
        <v>66</v>
      </c>
      <c r="D704" s="59" t="s">
        <v>5583</v>
      </c>
      <c r="E704" s="59" t="s">
        <v>67</v>
      </c>
      <c r="F704" s="59" t="s">
        <v>68</v>
      </c>
      <c r="G704" s="59" t="s">
        <v>69</v>
      </c>
      <c r="H704" s="59" t="s">
        <v>50</v>
      </c>
      <c r="I704" s="59" t="s">
        <v>51</v>
      </c>
      <c r="J704" s="59" t="s">
        <v>8</v>
      </c>
      <c r="K704" s="59" t="s">
        <v>8</v>
      </c>
      <c r="L704" s="59" t="s">
        <v>9</v>
      </c>
      <c r="M704" s="59" t="s">
        <v>9</v>
      </c>
      <c r="N704" s="59" t="s">
        <v>8</v>
      </c>
      <c r="O704" s="59" t="s">
        <v>7</v>
      </c>
      <c r="P704" s="59" t="s">
        <v>8</v>
      </c>
      <c r="Q704" s="59" t="s">
        <v>8</v>
      </c>
      <c r="R704" s="59" t="s">
        <v>1496</v>
      </c>
      <c r="S704" s="59" t="s">
        <v>3681</v>
      </c>
      <c r="T704" s="59" t="s">
        <v>3671</v>
      </c>
      <c r="U704" s="59" t="s">
        <v>3691</v>
      </c>
      <c r="V704" s="59" t="s">
        <v>3688</v>
      </c>
      <c r="W704" s="59" t="s">
        <v>3685</v>
      </c>
    </row>
    <row r="705" spans="1:23" ht="77.25" x14ac:dyDescent="0.25">
      <c r="A705" s="59">
        <v>2742777</v>
      </c>
      <c r="B705" s="59" t="s">
        <v>60</v>
      </c>
      <c r="C705" s="59" t="s">
        <v>66</v>
      </c>
      <c r="D705" s="59" t="s">
        <v>5584</v>
      </c>
      <c r="E705" s="59" t="s">
        <v>67</v>
      </c>
      <c r="F705" s="59" t="s">
        <v>68</v>
      </c>
      <c r="G705" s="59" t="s">
        <v>69</v>
      </c>
      <c r="H705" s="59" t="s">
        <v>50</v>
      </c>
      <c r="I705" s="59" t="s">
        <v>51</v>
      </c>
      <c r="J705" s="59" t="s">
        <v>8</v>
      </c>
      <c r="K705" s="59" t="s">
        <v>8</v>
      </c>
      <c r="L705" s="59" t="s">
        <v>8</v>
      </c>
      <c r="M705" s="59" t="s">
        <v>8</v>
      </c>
      <c r="N705" s="59" t="s">
        <v>8</v>
      </c>
      <c r="O705" s="59" t="s">
        <v>8</v>
      </c>
      <c r="P705" s="59" t="s">
        <v>8</v>
      </c>
      <c r="Q705" s="59" t="s">
        <v>8</v>
      </c>
      <c r="R705" s="59" t="s">
        <v>1496</v>
      </c>
      <c r="S705" s="59" t="s">
        <v>3676</v>
      </c>
      <c r="T705" s="59" t="s">
        <v>3671</v>
      </c>
      <c r="U705" s="59" t="s">
        <v>3677</v>
      </c>
      <c r="V705" s="59" t="s">
        <v>3688</v>
      </c>
      <c r="W705" s="59" t="s">
        <v>3685</v>
      </c>
    </row>
    <row r="706" spans="1:23" ht="64.5" x14ac:dyDescent="0.25">
      <c r="A706" s="59">
        <v>2746493</v>
      </c>
      <c r="B706" s="59" t="s">
        <v>60</v>
      </c>
      <c r="C706" s="59" t="s">
        <v>66</v>
      </c>
      <c r="D706" s="59" t="s">
        <v>5585</v>
      </c>
      <c r="E706" s="59" t="s">
        <v>67</v>
      </c>
      <c r="F706" s="59" t="s">
        <v>68</v>
      </c>
      <c r="G706" s="59" t="s">
        <v>69</v>
      </c>
      <c r="H706" s="59" t="s">
        <v>50</v>
      </c>
      <c r="I706" s="59" t="s">
        <v>51</v>
      </c>
      <c r="J706" s="59" t="s">
        <v>9</v>
      </c>
      <c r="K706" s="59" t="s">
        <v>9</v>
      </c>
      <c r="L706" s="59" t="s">
        <v>8</v>
      </c>
      <c r="M706" s="59" t="s">
        <v>8</v>
      </c>
      <c r="N706" s="59" t="s">
        <v>8</v>
      </c>
      <c r="O706" s="59" t="s">
        <v>8</v>
      </c>
      <c r="P706" s="59" t="s">
        <v>8</v>
      </c>
      <c r="Q706" s="59" t="s">
        <v>9</v>
      </c>
      <c r="R706" s="59" t="s">
        <v>1496</v>
      </c>
      <c r="S706" s="59" t="s">
        <v>3670</v>
      </c>
      <c r="T706" s="59" t="s">
        <v>3671</v>
      </c>
      <c r="U706" s="59" t="s">
        <v>3700</v>
      </c>
      <c r="V706" s="59" t="s">
        <v>3688</v>
      </c>
      <c r="W706" s="59" t="s">
        <v>3674</v>
      </c>
    </row>
    <row r="707" spans="1:23" ht="64.5" x14ac:dyDescent="0.25">
      <c r="A707" s="59">
        <v>2746497</v>
      </c>
      <c r="B707" s="59" t="s">
        <v>60</v>
      </c>
      <c r="C707" s="59" t="s">
        <v>66</v>
      </c>
      <c r="D707" s="59" t="s">
        <v>5586</v>
      </c>
      <c r="E707" s="59" t="s">
        <v>67</v>
      </c>
      <c r="F707" s="59" t="s">
        <v>68</v>
      </c>
      <c r="G707" s="59" t="s">
        <v>69</v>
      </c>
      <c r="H707" s="59" t="s">
        <v>50</v>
      </c>
      <c r="I707" s="59" t="s">
        <v>16</v>
      </c>
      <c r="J707" s="59" t="s">
        <v>9</v>
      </c>
      <c r="K707" s="59" t="s">
        <v>9</v>
      </c>
      <c r="L707" s="59" t="s">
        <v>9</v>
      </c>
      <c r="M707" s="59" t="s">
        <v>9</v>
      </c>
      <c r="N707" s="59" t="s">
        <v>9</v>
      </c>
      <c r="O707" s="59" t="s">
        <v>9</v>
      </c>
      <c r="P707" s="59" t="s">
        <v>9</v>
      </c>
      <c r="Q707" s="59" t="s">
        <v>8</v>
      </c>
      <c r="R707" s="59" t="s">
        <v>1496</v>
      </c>
      <c r="S707" s="59" t="s">
        <v>3670</v>
      </c>
      <c r="T707" s="59" t="s">
        <v>3671</v>
      </c>
      <c r="U707" s="59" t="s">
        <v>3677</v>
      </c>
      <c r="V707" s="59" t="s">
        <v>3688</v>
      </c>
      <c r="W707" s="59" t="s">
        <v>3674</v>
      </c>
    </row>
    <row r="708" spans="1:23" ht="64.5" x14ac:dyDescent="0.25">
      <c r="A708" s="59">
        <v>2746502</v>
      </c>
      <c r="B708" s="59" t="s">
        <v>60</v>
      </c>
      <c r="C708" s="59" t="s">
        <v>66</v>
      </c>
      <c r="D708" s="59" t="s">
        <v>5587</v>
      </c>
      <c r="E708" s="59" t="s">
        <v>67</v>
      </c>
      <c r="F708" s="59" t="s">
        <v>68</v>
      </c>
      <c r="G708" s="59" t="s">
        <v>69</v>
      </c>
      <c r="H708" s="59" t="s">
        <v>50</v>
      </c>
      <c r="I708" s="59" t="s">
        <v>16</v>
      </c>
      <c r="J708" s="59" t="s">
        <v>7</v>
      </c>
      <c r="K708" s="59" t="s">
        <v>7</v>
      </c>
      <c r="L708" s="59" t="s">
        <v>8</v>
      </c>
      <c r="M708" s="59" t="s">
        <v>8</v>
      </c>
      <c r="N708" s="59" t="s">
        <v>7</v>
      </c>
      <c r="O708" s="59" t="s">
        <v>7</v>
      </c>
      <c r="P708" s="59" t="s">
        <v>8</v>
      </c>
      <c r="Q708" s="59" t="s">
        <v>8</v>
      </c>
      <c r="R708" s="59" t="s">
        <v>1496</v>
      </c>
      <c r="S708" s="59" t="s">
        <v>3676</v>
      </c>
      <c r="T708" s="59" t="s">
        <v>3671</v>
      </c>
      <c r="U708" s="59" t="s">
        <v>3691</v>
      </c>
      <c r="V708" s="59" t="s">
        <v>3688</v>
      </c>
      <c r="W708" s="59" t="s">
        <v>3679</v>
      </c>
    </row>
    <row r="709" spans="1:23" ht="64.5" x14ac:dyDescent="0.25">
      <c r="A709" s="59">
        <v>2746504</v>
      </c>
      <c r="B709" s="59" t="s">
        <v>60</v>
      </c>
      <c r="C709" s="59" t="s">
        <v>66</v>
      </c>
      <c r="D709" s="59" t="s">
        <v>5588</v>
      </c>
      <c r="E709" s="59" t="s">
        <v>67</v>
      </c>
      <c r="F709" s="59" t="s">
        <v>68</v>
      </c>
      <c r="G709" s="59" t="s">
        <v>69</v>
      </c>
      <c r="H709" s="59" t="s">
        <v>50</v>
      </c>
      <c r="I709" s="59" t="s">
        <v>16</v>
      </c>
      <c r="J709" s="59" t="s">
        <v>9</v>
      </c>
      <c r="K709" s="59" t="s">
        <v>8</v>
      </c>
      <c r="L709" s="59" t="s">
        <v>9</v>
      </c>
      <c r="M709" s="59" t="s">
        <v>8</v>
      </c>
      <c r="N709" s="59" t="s">
        <v>9</v>
      </c>
      <c r="O709" s="59" t="s">
        <v>9</v>
      </c>
      <c r="P709" s="59" t="s">
        <v>8</v>
      </c>
      <c r="Q709" s="59" t="s">
        <v>7</v>
      </c>
      <c r="R709" s="59" t="s">
        <v>1496</v>
      </c>
      <c r="S709" s="59" t="s">
        <v>3670</v>
      </c>
      <c r="T709" s="59" t="s">
        <v>3671</v>
      </c>
      <c r="U709" s="59" t="s">
        <v>3687</v>
      </c>
      <c r="V709" s="59" t="s">
        <v>3688</v>
      </c>
      <c r="W709" s="59" t="s">
        <v>3674</v>
      </c>
    </row>
    <row r="710" spans="1:23" ht="64.5" x14ac:dyDescent="0.25">
      <c r="A710" s="59">
        <v>2746508</v>
      </c>
      <c r="B710" s="59" t="s">
        <v>60</v>
      </c>
      <c r="C710" s="59" t="s">
        <v>66</v>
      </c>
      <c r="D710" s="59" t="s">
        <v>5589</v>
      </c>
      <c r="E710" s="59" t="s">
        <v>67</v>
      </c>
      <c r="F710" s="59" t="s">
        <v>68</v>
      </c>
      <c r="G710" s="59" t="s">
        <v>69</v>
      </c>
      <c r="H710" s="59" t="s">
        <v>50</v>
      </c>
      <c r="I710" s="59" t="s">
        <v>16</v>
      </c>
      <c r="J710" s="59" t="s">
        <v>8</v>
      </c>
      <c r="K710" s="59" t="s">
        <v>8</v>
      </c>
      <c r="L710" s="59" t="s">
        <v>8</v>
      </c>
      <c r="M710" s="59" t="s">
        <v>8</v>
      </c>
      <c r="N710" s="59" t="s">
        <v>8</v>
      </c>
      <c r="O710" s="59" t="s">
        <v>8</v>
      </c>
      <c r="P710" s="59" t="s">
        <v>9</v>
      </c>
      <c r="Q710" s="59" t="s">
        <v>8</v>
      </c>
      <c r="R710" s="59" t="s">
        <v>1496</v>
      </c>
      <c r="S710" s="59" t="s">
        <v>3670</v>
      </c>
      <c r="T710" s="59" t="s">
        <v>3671</v>
      </c>
      <c r="U710" s="59" t="s">
        <v>3677</v>
      </c>
      <c r="V710" s="59" t="s">
        <v>3678</v>
      </c>
      <c r="W710" s="59" t="s">
        <v>3685</v>
      </c>
    </row>
    <row r="711" spans="1:23" ht="64.5" x14ac:dyDescent="0.25">
      <c r="A711" s="59">
        <v>2746511</v>
      </c>
      <c r="B711" s="59" t="s">
        <v>60</v>
      </c>
      <c r="C711" s="59" t="s">
        <v>66</v>
      </c>
      <c r="D711" s="59" t="s">
        <v>5590</v>
      </c>
      <c r="E711" s="59" t="s">
        <v>67</v>
      </c>
      <c r="F711" s="59" t="s">
        <v>68</v>
      </c>
      <c r="G711" s="59" t="s">
        <v>69</v>
      </c>
      <c r="H711" s="59" t="s">
        <v>50</v>
      </c>
      <c r="I711" s="59" t="s">
        <v>16</v>
      </c>
      <c r="J711" s="59" t="s">
        <v>8</v>
      </c>
      <c r="K711" s="59" t="s">
        <v>9</v>
      </c>
      <c r="L711" s="59" t="s">
        <v>9</v>
      </c>
      <c r="M711" s="59" t="s">
        <v>9</v>
      </c>
      <c r="N711" s="59" t="s">
        <v>9</v>
      </c>
      <c r="O711" s="59" t="s">
        <v>8</v>
      </c>
      <c r="P711" s="59" t="s">
        <v>8</v>
      </c>
      <c r="Q711" s="59" t="s">
        <v>7</v>
      </c>
      <c r="R711" s="59" t="s">
        <v>1496</v>
      </c>
      <c r="S711" s="59" t="s">
        <v>3670</v>
      </c>
      <c r="T711" s="59" t="s">
        <v>3671</v>
      </c>
      <c r="U711" s="59" t="s">
        <v>3677</v>
      </c>
      <c r="V711" s="59" t="s">
        <v>3698</v>
      </c>
      <c r="W711" s="59" t="s">
        <v>3685</v>
      </c>
    </row>
    <row r="712" spans="1:23" ht="64.5" x14ac:dyDescent="0.25">
      <c r="A712" s="59">
        <v>2746514</v>
      </c>
      <c r="B712" s="59" t="s">
        <v>60</v>
      </c>
      <c r="C712" s="59" t="s">
        <v>66</v>
      </c>
      <c r="D712" s="59" t="s">
        <v>5591</v>
      </c>
      <c r="E712" s="59" t="s">
        <v>67</v>
      </c>
      <c r="F712" s="59" t="s">
        <v>68</v>
      </c>
      <c r="G712" s="59" t="s">
        <v>69</v>
      </c>
      <c r="H712" s="59" t="s">
        <v>50</v>
      </c>
      <c r="I712" s="59" t="s">
        <v>16</v>
      </c>
      <c r="J712" s="59" t="s">
        <v>7</v>
      </c>
      <c r="K712" s="59" t="s">
        <v>8</v>
      </c>
      <c r="L712" s="59" t="s">
        <v>8</v>
      </c>
      <c r="M712" s="59" t="s">
        <v>8</v>
      </c>
      <c r="N712" s="59" t="s">
        <v>8</v>
      </c>
      <c r="O712" s="59" t="s">
        <v>8</v>
      </c>
      <c r="P712" s="59" t="s">
        <v>8</v>
      </c>
      <c r="Q712" s="59" t="s">
        <v>7</v>
      </c>
      <c r="R712" s="59" t="s">
        <v>1498</v>
      </c>
      <c r="S712" s="59" t="s">
        <v>3676</v>
      </c>
      <c r="T712" s="59" t="s">
        <v>3671</v>
      </c>
      <c r="U712" s="59" t="s">
        <v>3691</v>
      </c>
      <c r="V712" s="59" t="s">
        <v>3678</v>
      </c>
      <c r="W712" s="59" t="s">
        <v>3685</v>
      </c>
    </row>
    <row r="713" spans="1:23" ht="64.5" x14ac:dyDescent="0.25">
      <c r="A713" s="59">
        <v>2746518</v>
      </c>
      <c r="B713" s="59" t="s">
        <v>60</v>
      </c>
      <c r="C713" s="59" t="s">
        <v>66</v>
      </c>
      <c r="D713" s="59" t="s">
        <v>5592</v>
      </c>
      <c r="E713" s="59" t="s">
        <v>67</v>
      </c>
      <c r="F713" s="59" t="s">
        <v>68</v>
      </c>
      <c r="G713" s="59" t="s">
        <v>69</v>
      </c>
      <c r="H713" s="59" t="s">
        <v>50</v>
      </c>
      <c r="I713" s="59" t="s">
        <v>16</v>
      </c>
      <c r="J713" s="59" t="s">
        <v>8</v>
      </c>
      <c r="K713" s="59" t="s">
        <v>9</v>
      </c>
      <c r="L713" s="59" t="s">
        <v>9</v>
      </c>
      <c r="M713" s="59" t="s">
        <v>9</v>
      </c>
      <c r="N713" s="59" t="s">
        <v>9</v>
      </c>
      <c r="O713" s="59" t="s">
        <v>8</v>
      </c>
      <c r="P713" s="59" t="s">
        <v>8</v>
      </c>
      <c r="Q713" s="59" t="s">
        <v>8</v>
      </c>
      <c r="R713" s="59" t="s">
        <v>1498</v>
      </c>
      <c r="S713" s="59" t="s">
        <v>3670</v>
      </c>
      <c r="T713" s="59" t="s">
        <v>3832</v>
      </c>
      <c r="U713" s="59" t="s">
        <v>3672</v>
      </c>
      <c r="V713" s="59" t="s">
        <v>3698</v>
      </c>
      <c r="W713" s="59" t="s">
        <v>3674</v>
      </c>
    </row>
    <row r="714" spans="1:23" ht="64.5" x14ac:dyDescent="0.25">
      <c r="A714" s="59">
        <v>2746531</v>
      </c>
      <c r="B714" s="59" t="s">
        <v>60</v>
      </c>
      <c r="C714" s="59" t="s">
        <v>66</v>
      </c>
      <c r="D714" s="59" t="s">
        <v>5593</v>
      </c>
      <c r="E714" s="59" t="s">
        <v>67</v>
      </c>
      <c r="F714" s="59" t="s">
        <v>68</v>
      </c>
      <c r="G714" s="59" t="s">
        <v>69</v>
      </c>
      <c r="H714" s="59" t="s">
        <v>50</v>
      </c>
      <c r="I714" s="59" t="s">
        <v>16</v>
      </c>
      <c r="J714" s="59" t="s">
        <v>8</v>
      </c>
      <c r="K714" s="59" t="s">
        <v>8</v>
      </c>
      <c r="L714" s="59" t="s">
        <v>8</v>
      </c>
      <c r="M714" s="59" t="s">
        <v>8</v>
      </c>
      <c r="N714" s="59" t="s">
        <v>9</v>
      </c>
      <c r="O714" s="59" t="s">
        <v>8</v>
      </c>
      <c r="P714" s="59" t="s">
        <v>8</v>
      </c>
      <c r="Q714" s="59" t="s">
        <v>8</v>
      </c>
      <c r="R714" s="59" t="s">
        <v>1498</v>
      </c>
      <c r="S714" s="59" t="s">
        <v>3670</v>
      </c>
      <c r="T714" s="59" t="s">
        <v>3671</v>
      </c>
      <c r="U714" s="59" t="s">
        <v>3700</v>
      </c>
      <c r="V714" s="59" t="s">
        <v>3688</v>
      </c>
      <c r="W714" s="59" t="s">
        <v>3685</v>
      </c>
    </row>
    <row r="715" spans="1:23" ht="64.5" x14ac:dyDescent="0.25">
      <c r="A715" s="59">
        <v>2746581</v>
      </c>
      <c r="B715" s="59" t="s">
        <v>60</v>
      </c>
      <c r="C715" s="59" t="s">
        <v>66</v>
      </c>
      <c r="D715" s="59" t="s">
        <v>5594</v>
      </c>
      <c r="E715" s="59" t="s">
        <v>67</v>
      </c>
      <c r="F715" s="59" t="s">
        <v>68</v>
      </c>
      <c r="G715" s="59" t="s">
        <v>69</v>
      </c>
      <c r="H715" s="59" t="s">
        <v>50</v>
      </c>
      <c r="I715" s="59" t="s">
        <v>16</v>
      </c>
      <c r="J715" s="59" t="s">
        <v>9</v>
      </c>
      <c r="K715" s="59" t="s">
        <v>8</v>
      </c>
      <c r="L715" s="59" t="s">
        <v>9</v>
      </c>
      <c r="M715" s="59" t="s">
        <v>8</v>
      </c>
      <c r="N715" s="59" t="s">
        <v>8</v>
      </c>
      <c r="O715" s="59" t="s">
        <v>8</v>
      </c>
      <c r="P715" s="59" t="s">
        <v>8</v>
      </c>
      <c r="Q715" s="59" t="s">
        <v>8</v>
      </c>
      <c r="R715" s="59" t="s">
        <v>1498</v>
      </c>
      <c r="S715" s="59" t="s">
        <v>3670</v>
      </c>
      <c r="T715" s="59" t="s">
        <v>5195</v>
      </c>
      <c r="U715" s="59" t="s">
        <v>3687</v>
      </c>
      <c r="V715" s="59" t="s">
        <v>3688</v>
      </c>
      <c r="W715" s="59" t="s">
        <v>3674</v>
      </c>
    </row>
    <row r="716" spans="1:23" ht="64.5" x14ac:dyDescent="0.25">
      <c r="A716" s="59">
        <v>2746616</v>
      </c>
      <c r="B716" s="59" t="s">
        <v>60</v>
      </c>
      <c r="C716" s="59" t="s">
        <v>66</v>
      </c>
      <c r="D716" s="59" t="s">
        <v>5595</v>
      </c>
      <c r="E716" s="59" t="s">
        <v>67</v>
      </c>
      <c r="F716" s="59" t="s">
        <v>68</v>
      </c>
      <c r="G716" s="59" t="s">
        <v>69</v>
      </c>
      <c r="H716" s="59" t="s">
        <v>50</v>
      </c>
      <c r="I716" s="59" t="s">
        <v>14</v>
      </c>
      <c r="J716" s="59" t="s">
        <v>8</v>
      </c>
      <c r="K716" s="59" t="s">
        <v>8</v>
      </c>
      <c r="L716" s="59" t="s">
        <v>8</v>
      </c>
      <c r="M716" s="59" t="s">
        <v>9</v>
      </c>
      <c r="N716" s="59" t="s">
        <v>9</v>
      </c>
      <c r="O716" s="59" t="s">
        <v>8</v>
      </c>
      <c r="P716" s="59" t="s">
        <v>9</v>
      </c>
      <c r="Q716" s="59" t="s">
        <v>7</v>
      </c>
      <c r="R716" s="59" t="s">
        <v>1496</v>
      </c>
      <c r="S716" s="59" t="s">
        <v>3670</v>
      </c>
      <c r="T716" s="59" t="s">
        <v>3671</v>
      </c>
      <c r="U716" s="59" t="s">
        <v>3700</v>
      </c>
      <c r="V716" s="59" t="s">
        <v>3688</v>
      </c>
      <c r="W716" s="59" t="s">
        <v>3685</v>
      </c>
    </row>
    <row r="717" spans="1:23" ht="64.5" x14ac:dyDescent="0.25">
      <c r="A717" s="59">
        <v>2746625</v>
      </c>
      <c r="B717" s="59" t="s">
        <v>60</v>
      </c>
      <c r="C717" s="59" t="s">
        <v>66</v>
      </c>
      <c r="D717" s="59" t="s">
        <v>5596</v>
      </c>
      <c r="E717" s="59" t="s">
        <v>67</v>
      </c>
      <c r="F717" s="59" t="s">
        <v>68</v>
      </c>
      <c r="G717" s="59" t="s">
        <v>69</v>
      </c>
      <c r="H717" s="59" t="s">
        <v>50</v>
      </c>
      <c r="I717" s="59" t="s">
        <v>14</v>
      </c>
      <c r="J717" s="59" t="s">
        <v>8</v>
      </c>
      <c r="K717" s="59" t="s">
        <v>8</v>
      </c>
      <c r="L717" s="59" t="s">
        <v>9</v>
      </c>
      <c r="M717" s="59" t="s">
        <v>8</v>
      </c>
      <c r="N717" s="59" t="s">
        <v>9</v>
      </c>
      <c r="O717" s="59" t="s">
        <v>8</v>
      </c>
      <c r="P717" s="59" t="s">
        <v>8</v>
      </c>
      <c r="Q717" s="59" t="s">
        <v>8</v>
      </c>
      <c r="R717" s="59" t="s">
        <v>1496</v>
      </c>
      <c r="S717" s="59" t="s">
        <v>3670</v>
      </c>
      <c r="T717" s="59" t="s">
        <v>3671</v>
      </c>
      <c r="U717" s="59" t="s">
        <v>3687</v>
      </c>
      <c r="V717" s="59" t="s">
        <v>3688</v>
      </c>
      <c r="W717" s="59" t="s">
        <v>3682</v>
      </c>
    </row>
    <row r="718" spans="1:23" ht="64.5" x14ac:dyDescent="0.25">
      <c r="A718" s="59">
        <v>2746629</v>
      </c>
      <c r="B718" s="59" t="s">
        <v>60</v>
      </c>
      <c r="C718" s="59" t="s">
        <v>66</v>
      </c>
      <c r="D718" s="59" t="s">
        <v>5597</v>
      </c>
      <c r="E718" s="59" t="s">
        <v>67</v>
      </c>
      <c r="F718" s="59" t="s">
        <v>68</v>
      </c>
      <c r="G718" s="59" t="s">
        <v>69</v>
      </c>
      <c r="H718" s="59" t="s">
        <v>50</v>
      </c>
      <c r="I718" s="59" t="s">
        <v>14</v>
      </c>
      <c r="J718" s="59" t="s">
        <v>9</v>
      </c>
      <c r="K718" s="59" t="s">
        <v>9</v>
      </c>
      <c r="L718" s="59" t="s">
        <v>9</v>
      </c>
      <c r="M718" s="59" t="s">
        <v>9</v>
      </c>
      <c r="N718" s="59" t="s">
        <v>9</v>
      </c>
      <c r="O718" s="59" t="s">
        <v>9</v>
      </c>
      <c r="P718" s="59" t="s">
        <v>9</v>
      </c>
      <c r="Q718" s="59" t="s">
        <v>9</v>
      </c>
      <c r="R718" s="59" t="s">
        <v>1496</v>
      </c>
      <c r="S718" s="59" t="s">
        <v>3670</v>
      </c>
      <c r="T718" s="59" t="s">
        <v>3671</v>
      </c>
      <c r="U718" s="59" t="s">
        <v>3700</v>
      </c>
      <c r="V718" s="59" t="s">
        <v>3688</v>
      </c>
      <c r="W718" s="59" t="s">
        <v>3685</v>
      </c>
    </row>
    <row r="719" spans="1:23" ht="64.5" x14ac:dyDescent="0.25">
      <c r="A719" s="59">
        <v>2746641</v>
      </c>
      <c r="B719" s="59" t="s">
        <v>60</v>
      </c>
      <c r="C719" s="59" t="s">
        <v>66</v>
      </c>
      <c r="D719" s="59" t="s">
        <v>5598</v>
      </c>
      <c r="E719" s="59" t="s">
        <v>67</v>
      </c>
      <c r="F719" s="59" t="s">
        <v>68</v>
      </c>
      <c r="G719" s="59" t="s">
        <v>69</v>
      </c>
      <c r="H719" s="59" t="s">
        <v>50</v>
      </c>
      <c r="I719" s="59" t="s">
        <v>14</v>
      </c>
      <c r="J719" s="59" t="s">
        <v>9</v>
      </c>
      <c r="K719" s="59" t="s">
        <v>8</v>
      </c>
      <c r="L719" s="59" t="s">
        <v>8</v>
      </c>
      <c r="M719" s="59" t="s">
        <v>8</v>
      </c>
      <c r="N719" s="59" t="s">
        <v>8</v>
      </c>
      <c r="O719" s="59" t="s">
        <v>8</v>
      </c>
      <c r="P719" s="59" t="s">
        <v>8</v>
      </c>
      <c r="Q719" s="59" t="s">
        <v>8</v>
      </c>
      <c r="R719" s="59" t="s">
        <v>1496</v>
      </c>
      <c r="S719" s="59" t="s">
        <v>3676</v>
      </c>
      <c r="T719" s="59" t="s">
        <v>3671</v>
      </c>
      <c r="U719" s="59" t="s">
        <v>3695</v>
      </c>
      <c r="V719" s="59" t="s">
        <v>3688</v>
      </c>
      <c r="W719" s="59" t="s">
        <v>3674</v>
      </c>
    </row>
    <row r="720" spans="1:23" ht="64.5" x14ac:dyDescent="0.25">
      <c r="A720" s="59">
        <v>2746648</v>
      </c>
      <c r="B720" s="59" t="s">
        <v>60</v>
      </c>
      <c r="C720" s="59" t="s">
        <v>66</v>
      </c>
      <c r="D720" s="59" t="s">
        <v>5599</v>
      </c>
      <c r="E720" s="59" t="s">
        <v>67</v>
      </c>
      <c r="F720" s="59" t="s">
        <v>68</v>
      </c>
      <c r="G720" s="59" t="s">
        <v>69</v>
      </c>
      <c r="H720" s="59" t="s">
        <v>50</v>
      </c>
      <c r="I720" s="59" t="s">
        <v>14</v>
      </c>
      <c r="J720" s="59" t="s">
        <v>9</v>
      </c>
      <c r="K720" s="59" t="s">
        <v>9</v>
      </c>
      <c r="L720" s="59" t="s">
        <v>9</v>
      </c>
      <c r="M720" s="59" t="s">
        <v>8</v>
      </c>
      <c r="N720" s="59" t="s">
        <v>9</v>
      </c>
      <c r="O720" s="59" t="s">
        <v>8</v>
      </c>
      <c r="P720" s="59" t="s">
        <v>9</v>
      </c>
      <c r="Q720" s="59" t="s">
        <v>8</v>
      </c>
      <c r="R720" s="59" t="s">
        <v>1498</v>
      </c>
      <c r="S720" s="59" t="s">
        <v>3670</v>
      </c>
      <c r="T720" s="59" t="s">
        <v>3671</v>
      </c>
      <c r="U720" s="59" t="s">
        <v>3691</v>
      </c>
      <c r="V720" s="59" t="s">
        <v>3673</v>
      </c>
      <c r="W720" s="59" t="s">
        <v>3685</v>
      </c>
    </row>
    <row r="721" spans="1:23" ht="64.5" x14ac:dyDescent="0.25">
      <c r="A721" s="59">
        <v>2746656</v>
      </c>
      <c r="B721" s="59" t="s">
        <v>60</v>
      </c>
      <c r="C721" s="59" t="s">
        <v>66</v>
      </c>
      <c r="D721" s="59" t="s">
        <v>5600</v>
      </c>
      <c r="E721" s="59" t="s">
        <v>67</v>
      </c>
      <c r="F721" s="59" t="s">
        <v>68</v>
      </c>
      <c r="G721" s="59" t="s">
        <v>69</v>
      </c>
      <c r="H721" s="59" t="s">
        <v>50</v>
      </c>
      <c r="I721" s="59" t="s">
        <v>14</v>
      </c>
      <c r="J721" s="59" t="s">
        <v>9</v>
      </c>
      <c r="K721" s="59" t="s">
        <v>9</v>
      </c>
      <c r="L721" s="59" t="s">
        <v>9</v>
      </c>
      <c r="M721" s="59" t="s">
        <v>9</v>
      </c>
      <c r="N721" s="59" t="s">
        <v>9</v>
      </c>
      <c r="O721" s="59" t="s">
        <v>8</v>
      </c>
      <c r="P721" s="59" t="s">
        <v>8</v>
      </c>
      <c r="Q721" s="59" t="s">
        <v>8</v>
      </c>
      <c r="R721" s="59" t="s">
        <v>1496</v>
      </c>
      <c r="S721" s="59" t="s">
        <v>3670</v>
      </c>
      <c r="T721" s="59" t="s">
        <v>3671</v>
      </c>
      <c r="U721" s="59" t="s">
        <v>3691</v>
      </c>
      <c r="V721" s="59" t="s">
        <v>3698</v>
      </c>
      <c r="W721" s="59" t="s">
        <v>3674</v>
      </c>
    </row>
    <row r="722" spans="1:23" ht="64.5" x14ac:dyDescent="0.25">
      <c r="A722" s="59">
        <v>2746675</v>
      </c>
      <c r="B722" s="59" t="s">
        <v>60</v>
      </c>
      <c r="C722" s="59" t="s">
        <v>66</v>
      </c>
      <c r="D722" s="59" t="s">
        <v>5601</v>
      </c>
      <c r="E722" s="59" t="s">
        <v>67</v>
      </c>
      <c r="F722" s="59" t="s">
        <v>68</v>
      </c>
      <c r="G722" s="59" t="s">
        <v>69</v>
      </c>
      <c r="H722" s="59" t="s">
        <v>50</v>
      </c>
      <c r="I722" s="59" t="s">
        <v>14</v>
      </c>
      <c r="J722" s="59" t="s">
        <v>8</v>
      </c>
      <c r="K722" s="59" t="s">
        <v>8</v>
      </c>
      <c r="L722" s="59" t="s">
        <v>8</v>
      </c>
      <c r="M722" s="59" t="s">
        <v>8</v>
      </c>
      <c r="N722" s="59" t="s">
        <v>7</v>
      </c>
      <c r="O722" s="59" t="s">
        <v>8</v>
      </c>
      <c r="P722" s="59" t="s">
        <v>8</v>
      </c>
      <c r="Q722" s="59" t="s">
        <v>8</v>
      </c>
      <c r="R722" s="59" t="s">
        <v>1496</v>
      </c>
      <c r="S722" s="59" t="s">
        <v>3670</v>
      </c>
      <c r="T722" s="59" t="s">
        <v>3671</v>
      </c>
      <c r="U722" s="59" t="s">
        <v>3687</v>
      </c>
      <c r="V722" s="59" t="s">
        <v>3688</v>
      </c>
      <c r="W722" s="59" t="s">
        <v>3674</v>
      </c>
    </row>
    <row r="723" spans="1:23" ht="64.5" x14ac:dyDescent="0.25">
      <c r="A723" s="59">
        <v>2746727</v>
      </c>
      <c r="B723" s="59" t="s">
        <v>60</v>
      </c>
      <c r="C723" s="59" t="s">
        <v>66</v>
      </c>
      <c r="D723" s="59" t="s">
        <v>5602</v>
      </c>
      <c r="E723" s="59" t="s">
        <v>67</v>
      </c>
      <c r="F723" s="59" t="s">
        <v>68</v>
      </c>
      <c r="G723" s="59" t="s">
        <v>69</v>
      </c>
      <c r="H723" s="59" t="s">
        <v>50</v>
      </c>
      <c r="I723" s="59" t="s">
        <v>14</v>
      </c>
      <c r="J723" s="59" t="s">
        <v>8</v>
      </c>
      <c r="K723" s="59" t="s">
        <v>8</v>
      </c>
      <c r="L723" s="59" t="s">
        <v>8</v>
      </c>
      <c r="M723" s="59" t="s">
        <v>8</v>
      </c>
      <c r="N723" s="59" t="s">
        <v>8</v>
      </c>
      <c r="O723" s="59" t="s">
        <v>8</v>
      </c>
      <c r="P723" s="59" t="s">
        <v>8</v>
      </c>
      <c r="Q723" s="59" t="s">
        <v>8</v>
      </c>
      <c r="R723" s="59" t="s">
        <v>1498</v>
      </c>
      <c r="S723" s="59" t="s">
        <v>3670</v>
      </c>
      <c r="T723" s="59" t="s">
        <v>3671</v>
      </c>
      <c r="U723" s="59" t="s">
        <v>3687</v>
      </c>
      <c r="V723" s="59" t="s">
        <v>3688</v>
      </c>
      <c r="W723" s="59" t="s">
        <v>3685</v>
      </c>
    </row>
    <row r="724" spans="1:23" ht="64.5" x14ac:dyDescent="0.25">
      <c r="A724" s="59">
        <v>2746848</v>
      </c>
      <c r="B724" s="59" t="s">
        <v>60</v>
      </c>
      <c r="C724" s="59" t="s">
        <v>66</v>
      </c>
      <c r="D724" s="59" t="s">
        <v>5603</v>
      </c>
      <c r="E724" s="59" t="s">
        <v>67</v>
      </c>
      <c r="F724" s="59" t="s">
        <v>68</v>
      </c>
      <c r="G724" s="59" t="s">
        <v>69</v>
      </c>
      <c r="H724" s="59" t="s">
        <v>50</v>
      </c>
      <c r="I724" s="59" t="s">
        <v>49</v>
      </c>
      <c r="J724" s="59" t="s">
        <v>9</v>
      </c>
      <c r="K724" s="59" t="s">
        <v>8</v>
      </c>
      <c r="L724" s="59" t="s">
        <v>9</v>
      </c>
      <c r="M724" s="59" t="s">
        <v>8</v>
      </c>
      <c r="N724" s="59" t="s">
        <v>8</v>
      </c>
      <c r="O724" s="59" t="s">
        <v>8</v>
      </c>
      <c r="P724" s="59" t="s">
        <v>8</v>
      </c>
      <c r="Q724" s="59" t="s">
        <v>8</v>
      </c>
      <c r="R724" s="59" t="s">
        <v>1496</v>
      </c>
      <c r="S724" s="59" t="s">
        <v>3676</v>
      </c>
      <c r="T724" s="59" t="s">
        <v>3671</v>
      </c>
      <c r="U724" s="59" t="s">
        <v>3687</v>
      </c>
      <c r="V724" s="59" t="s">
        <v>3688</v>
      </c>
      <c r="W724" s="59" t="s">
        <v>3674</v>
      </c>
    </row>
    <row r="725" spans="1:23" ht="64.5" x14ac:dyDescent="0.25">
      <c r="A725" s="59">
        <v>2746850</v>
      </c>
      <c r="B725" s="59" t="s">
        <v>60</v>
      </c>
      <c r="C725" s="59" t="s">
        <v>66</v>
      </c>
      <c r="D725" s="59" t="s">
        <v>5604</v>
      </c>
      <c r="E725" s="59" t="s">
        <v>67</v>
      </c>
      <c r="F725" s="59" t="s">
        <v>68</v>
      </c>
      <c r="G725" s="59" t="s">
        <v>69</v>
      </c>
      <c r="H725" s="59" t="s">
        <v>50</v>
      </c>
      <c r="I725" s="59" t="s">
        <v>49</v>
      </c>
      <c r="J725" s="59" t="s">
        <v>9</v>
      </c>
      <c r="K725" s="59" t="s">
        <v>9</v>
      </c>
      <c r="L725" s="59" t="s">
        <v>9</v>
      </c>
      <c r="M725" s="59" t="s">
        <v>9</v>
      </c>
      <c r="N725" s="59" t="s">
        <v>8</v>
      </c>
      <c r="O725" s="59" t="s">
        <v>8</v>
      </c>
      <c r="P725" s="59" t="s">
        <v>8</v>
      </c>
      <c r="Q725" s="59" t="s">
        <v>8</v>
      </c>
      <c r="R725" s="59" t="s">
        <v>1496</v>
      </c>
      <c r="S725" s="59" t="s">
        <v>3676</v>
      </c>
      <c r="T725" s="59" t="s">
        <v>3671</v>
      </c>
      <c r="U725" s="59" t="s">
        <v>3700</v>
      </c>
      <c r="V725" s="59" t="s">
        <v>3688</v>
      </c>
      <c r="W725" s="59" t="s">
        <v>3685</v>
      </c>
    </row>
    <row r="726" spans="1:23" ht="64.5" x14ac:dyDescent="0.25">
      <c r="A726" s="59">
        <v>2746859</v>
      </c>
      <c r="B726" s="59" t="s">
        <v>60</v>
      </c>
      <c r="C726" s="59" t="s">
        <v>66</v>
      </c>
      <c r="D726" s="59" t="s">
        <v>5605</v>
      </c>
      <c r="E726" s="59" t="s">
        <v>67</v>
      </c>
      <c r="F726" s="59" t="s">
        <v>68</v>
      </c>
      <c r="G726" s="59" t="s">
        <v>69</v>
      </c>
      <c r="H726" s="59" t="s">
        <v>50</v>
      </c>
      <c r="I726" s="59" t="s">
        <v>49</v>
      </c>
      <c r="J726" s="59" t="s">
        <v>9</v>
      </c>
      <c r="K726" s="59" t="s">
        <v>9</v>
      </c>
      <c r="L726" s="59" t="s">
        <v>9</v>
      </c>
      <c r="M726" s="59" t="s">
        <v>9</v>
      </c>
      <c r="N726" s="59" t="s">
        <v>9</v>
      </c>
      <c r="O726" s="59" t="s">
        <v>8</v>
      </c>
      <c r="P726" s="59" t="s">
        <v>9</v>
      </c>
      <c r="Q726" s="59" t="s">
        <v>9</v>
      </c>
      <c r="R726" s="59" t="s">
        <v>1496</v>
      </c>
      <c r="S726" s="59" t="s">
        <v>3670</v>
      </c>
      <c r="T726" s="59" t="s">
        <v>3671</v>
      </c>
      <c r="U726" s="59" t="s">
        <v>3677</v>
      </c>
      <c r="V726" s="59" t="s">
        <v>3673</v>
      </c>
      <c r="W726" s="59" t="s">
        <v>3674</v>
      </c>
    </row>
    <row r="727" spans="1:23" ht="64.5" x14ac:dyDescent="0.25">
      <c r="A727" s="59">
        <v>2747575</v>
      </c>
      <c r="B727" s="59" t="s">
        <v>60</v>
      </c>
      <c r="C727" s="59" t="s">
        <v>66</v>
      </c>
      <c r="D727" s="59" t="s">
        <v>5606</v>
      </c>
      <c r="E727" s="59" t="s">
        <v>67</v>
      </c>
      <c r="F727" s="59" t="s">
        <v>68</v>
      </c>
      <c r="G727" s="59" t="s">
        <v>69</v>
      </c>
      <c r="H727" s="59" t="s">
        <v>50</v>
      </c>
      <c r="I727" s="59" t="s">
        <v>45</v>
      </c>
      <c r="J727" s="59" t="s">
        <v>8</v>
      </c>
      <c r="K727" s="59" t="s">
        <v>8</v>
      </c>
      <c r="L727" s="59" t="s">
        <v>8</v>
      </c>
      <c r="M727" s="59" t="s">
        <v>7</v>
      </c>
      <c r="N727" s="59" t="s">
        <v>8</v>
      </c>
      <c r="O727" s="59" t="s">
        <v>8</v>
      </c>
      <c r="P727" s="59" t="s">
        <v>8</v>
      </c>
      <c r="Q727" s="59" t="s">
        <v>8</v>
      </c>
      <c r="R727" s="59" t="s">
        <v>1496</v>
      </c>
      <c r="S727" s="59" t="s">
        <v>3670</v>
      </c>
      <c r="T727" s="59" t="s">
        <v>3671</v>
      </c>
      <c r="U727" s="59" t="s">
        <v>3677</v>
      </c>
      <c r="V727" s="59" t="s">
        <v>3688</v>
      </c>
      <c r="W727" s="59" t="s">
        <v>3674</v>
      </c>
    </row>
    <row r="728" spans="1:23" ht="64.5" x14ac:dyDescent="0.25">
      <c r="A728" s="59">
        <v>2747601</v>
      </c>
      <c r="B728" s="59" t="s">
        <v>60</v>
      </c>
      <c r="C728" s="59" t="s">
        <v>66</v>
      </c>
      <c r="D728" s="59" t="s">
        <v>5607</v>
      </c>
      <c r="E728" s="59" t="s">
        <v>67</v>
      </c>
      <c r="F728" s="59" t="s">
        <v>68</v>
      </c>
      <c r="G728" s="59" t="s">
        <v>69</v>
      </c>
      <c r="H728" s="59" t="s">
        <v>50</v>
      </c>
      <c r="I728" s="59" t="s">
        <v>45</v>
      </c>
      <c r="J728" s="59" t="s">
        <v>9</v>
      </c>
      <c r="K728" s="59" t="s">
        <v>8</v>
      </c>
      <c r="L728" s="59" t="s">
        <v>8</v>
      </c>
      <c r="M728" s="59" t="s">
        <v>8</v>
      </c>
      <c r="N728" s="59" t="s">
        <v>8</v>
      </c>
      <c r="O728" s="59" t="s">
        <v>8</v>
      </c>
      <c r="P728" s="59" t="s">
        <v>8</v>
      </c>
      <c r="Q728" s="59" t="s">
        <v>8</v>
      </c>
      <c r="R728" s="59" t="s">
        <v>1498</v>
      </c>
      <c r="S728" s="59" t="s">
        <v>3670</v>
      </c>
      <c r="T728" s="59" t="s">
        <v>3671</v>
      </c>
      <c r="U728" s="59" t="s">
        <v>3677</v>
      </c>
      <c r="V728" s="59" t="s">
        <v>3688</v>
      </c>
      <c r="W728" s="59" t="s">
        <v>3685</v>
      </c>
    </row>
    <row r="729" spans="1:23" ht="64.5" x14ac:dyDescent="0.25">
      <c r="A729" s="59">
        <v>2747606</v>
      </c>
      <c r="B729" s="59" t="s">
        <v>60</v>
      </c>
      <c r="C729" s="59" t="s">
        <v>66</v>
      </c>
      <c r="D729" s="59" t="s">
        <v>5608</v>
      </c>
      <c r="E729" s="59" t="s">
        <v>67</v>
      </c>
      <c r="F729" s="59" t="s">
        <v>68</v>
      </c>
      <c r="G729" s="59" t="s">
        <v>69</v>
      </c>
      <c r="H729" s="59" t="s">
        <v>50</v>
      </c>
      <c r="I729" s="59" t="s">
        <v>45</v>
      </c>
      <c r="J729" s="59" t="s">
        <v>8</v>
      </c>
      <c r="K729" s="59" t="s">
        <v>8</v>
      </c>
      <c r="L729" s="59" t="s">
        <v>8</v>
      </c>
      <c r="M729" s="59" t="s">
        <v>8</v>
      </c>
      <c r="N729" s="59" t="s">
        <v>8</v>
      </c>
      <c r="O729" s="59" t="s">
        <v>8</v>
      </c>
      <c r="P729" s="59" t="s">
        <v>8</v>
      </c>
      <c r="Q729" s="59" t="s">
        <v>8</v>
      </c>
      <c r="R729" s="59" t="s">
        <v>1496</v>
      </c>
      <c r="S729" s="59" t="s">
        <v>3676</v>
      </c>
      <c r="T729" s="59" t="s">
        <v>3671</v>
      </c>
      <c r="U729" s="59" t="s">
        <v>3687</v>
      </c>
      <c r="V729" s="59" t="s">
        <v>3688</v>
      </c>
      <c r="W729" s="59" t="s">
        <v>3674</v>
      </c>
    </row>
    <row r="730" spans="1:23" ht="64.5" x14ac:dyDescent="0.25">
      <c r="A730" s="59">
        <v>2747610</v>
      </c>
      <c r="B730" s="59" t="s">
        <v>60</v>
      </c>
      <c r="C730" s="59" t="s">
        <v>66</v>
      </c>
      <c r="D730" s="59" t="s">
        <v>5609</v>
      </c>
      <c r="E730" s="59" t="s">
        <v>67</v>
      </c>
      <c r="F730" s="59" t="s">
        <v>68</v>
      </c>
      <c r="G730" s="59" t="s">
        <v>69</v>
      </c>
      <c r="H730" s="59" t="s">
        <v>50</v>
      </c>
      <c r="I730" s="59" t="s">
        <v>45</v>
      </c>
      <c r="J730" s="59" t="s">
        <v>9</v>
      </c>
      <c r="K730" s="59" t="s">
        <v>8</v>
      </c>
      <c r="L730" s="59" t="s">
        <v>8</v>
      </c>
      <c r="M730" s="59" t="s">
        <v>8</v>
      </c>
      <c r="N730" s="59" t="s">
        <v>8</v>
      </c>
      <c r="O730" s="59" t="s">
        <v>8</v>
      </c>
      <c r="P730" s="59" t="s">
        <v>8</v>
      </c>
      <c r="Q730" s="59" t="s">
        <v>7</v>
      </c>
      <c r="R730" s="59" t="s">
        <v>1496</v>
      </c>
      <c r="S730" s="59" t="s">
        <v>3676</v>
      </c>
      <c r="T730" s="59" t="s">
        <v>3671</v>
      </c>
      <c r="U730" s="59" t="s">
        <v>3720</v>
      </c>
      <c r="V730" s="59" t="s">
        <v>3688</v>
      </c>
      <c r="W730" s="59" t="s">
        <v>3685</v>
      </c>
    </row>
    <row r="731" spans="1:23" ht="64.5" x14ac:dyDescent="0.25">
      <c r="A731" s="59">
        <v>2747620</v>
      </c>
      <c r="B731" s="59" t="s">
        <v>60</v>
      </c>
      <c r="C731" s="59" t="s">
        <v>66</v>
      </c>
      <c r="D731" s="59" t="s">
        <v>5610</v>
      </c>
      <c r="E731" s="59" t="s">
        <v>67</v>
      </c>
      <c r="F731" s="59" t="s">
        <v>68</v>
      </c>
      <c r="G731" s="59" t="s">
        <v>69</v>
      </c>
      <c r="H731" s="59" t="s">
        <v>50</v>
      </c>
      <c r="I731" s="59" t="s">
        <v>51</v>
      </c>
      <c r="J731" s="59" t="s">
        <v>8</v>
      </c>
      <c r="K731" s="59" t="s">
        <v>7</v>
      </c>
      <c r="L731" s="59" t="s">
        <v>8</v>
      </c>
      <c r="M731" s="59" t="s">
        <v>8</v>
      </c>
      <c r="N731" s="59" t="s">
        <v>9</v>
      </c>
      <c r="O731" s="59" t="s">
        <v>8</v>
      </c>
      <c r="P731" s="59" t="s">
        <v>8</v>
      </c>
      <c r="Q731" s="59" t="s">
        <v>8</v>
      </c>
      <c r="R731" s="59" t="s">
        <v>1496</v>
      </c>
      <c r="S731" s="59" t="s">
        <v>3676</v>
      </c>
      <c r="T731" s="59" t="s">
        <v>3671</v>
      </c>
      <c r="U731" s="59" t="s">
        <v>3687</v>
      </c>
      <c r="V731" s="59" t="s">
        <v>3688</v>
      </c>
      <c r="W731" s="59" t="s">
        <v>3685</v>
      </c>
    </row>
    <row r="732" spans="1:23" ht="64.5" x14ac:dyDescent="0.25">
      <c r="A732" s="59">
        <v>2749348</v>
      </c>
      <c r="B732" s="59" t="s">
        <v>60</v>
      </c>
      <c r="C732" s="59" t="s">
        <v>66</v>
      </c>
      <c r="D732" s="59" t="s">
        <v>5611</v>
      </c>
      <c r="E732" s="59" t="s">
        <v>67</v>
      </c>
      <c r="F732" s="59" t="s">
        <v>68</v>
      </c>
      <c r="G732" s="59" t="s">
        <v>69</v>
      </c>
      <c r="H732" s="59" t="s">
        <v>50</v>
      </c>
      <c r="I732" s="59" t="s">
        <v>16</v>
      </c>
      <c r="J732" s="59" t="s">
        <v>9</v>
      </c>
      <c r="K732" s="59" t="s">
        <v>9</v>
      </c>
      <c r="L732" s="59" t="s">
        <v>9</v>
      </c>
      <c r="M732" s="59" t="s">
        <v>9</v>
      </c>
      <c r="N732" s="59" t="s">
        <v>9</v>
      </c>
      <c r="O732" s="59" t="s">
        <v>9</v>
      </c>
      <c r="P732" s="59" t="s">
        <v>9</v>
      </c>
      <c r="Q732" s="59" t="s">
        <v>9</v>
      </c>
      <c r="R732" s="59" t="s">
        <v>1496</v>
      </c>
      <c r="S732" s="59" t="s">
        <v>3670</v>
      </c>
      <c r="T732" s="59" t="s">
        <v>3671</v>
      </c>
      <c r="U732" s="59" t="s">
        <v>3700</v>
      </c>
      <c r="V732" s="59" t="s">
        <v>3688</v>
      </c>
      <c r="W732" s="59" t="s">
        <v>3674</v>
      </c>
    </row>
    <row r="733" spans="1:23" ht="64.5" x14ac:dyDescent="0.25">
      <c r="A733" s="59">
        <v>2749359</v>
      </c>
      <c r="B733" s="59" t="s">
        <v>60</v>
      </c>
      <c r="C733" s="59" t="s">
        <v>66</v>
      </c>
      <c r="D733" s="59" t="s">
        <v>5612</v>
      </c>
      <c r="E733" s="59" t="s">
        <v>67</v>
      </c>
      <c r="F733" s="59" t="s">
        <v>68</v>
      </c>
      <c r="G733" s="59" t="s">
        <v>69</v>
      </c>
      <c r="H733" s="59" t="s">
        <v>50</v>
      </c>
      <c r="I733" s="59" t="s">
        <v>16</v>
      </c>
      <c r="J733" s="59" t="s">
        <v>9</v>
      </c>
      <c r="K733" s="59" t="s">
        <v>8</v>
      </c>
      <c r="L733" s="59" t="s">
        <v>9</v>
      </c>
      <c r="M733" s="59" t="s">
        <v>8</v>
      </c>
      <c r="N733" s="59" t="s">
        <v>7</v>
      </c>
      <c r="O733" s="59" t="s">
        <v>8</v>
      </c>
      <c r="P733" s="59" t="s">
        <v>8</v>
      </c>
      <c r="Q733" s="59" t="s">
        <v>8</v>
      </c>
      <c r="R733" s="59" t="s">
        <v>1496</v>
      </c>
      <c r="S733" s="59" t="s">
        <v>3670</v>
      </c>
      <c r="T733" s="59" t="s">
        <v>3671</v>
      </c>
      <c r="U733" s="59" t="s">
        <v>3677</v>
      </c>
      <c r="V733" s="59" t="s">
        <v>3688</v>
      </c>
      <c r="W733" s="59" t="s">
        <v>3674</v>
      </c>
    </row>
    <row r="734" spans="1:23" ht="64.5" x14ac:dyDescent="0.25">
      <c r="A734" s="59">
        <v>2749459</v>
      </c>
      <c r="B734" s="59" t="s">
        <v>60</v>
      </c>
      <c r="C734" s="59" t="s">
        <v>66</v>
      </c>
      <c r="D734" s="59" t="s">
        <v>5613</v>
      </c>
      <c r="E734" s="59" t="s">
        <v>67</v>
      </c>
      <c r="F734" s="59" t="s">
        <v>68</v>
      </c>
      <c r="G734" s="59" t="s">
        <v>69</v>
      </c>
      <c r="H734" s="59" t="s">
        <v>50</v>
      </c>
      <c r="I734" s="59" t="s">
        <v>16</v>
      </c>
      <c r="J734" s="59" t="s">
        <v>8</v>
      </c>
      <c r="K734" s="59" t="s">
        <v>9</v>
      </c>
      <c r="L734" s="59" t="s">
        <v>8</v>
      </c>
      <c r="M734" s="59" t="s">
        <v>8</v>
      </c>
      <c r="N734" s="59" t="s">
        <v>8</v>
      </c>
      <c r="O734" s="59" t="s">
        <v>8</v>
      </c>
      <c r="P734" s="59" t="s">
        <v>8</v>
      </c>
      <c r="Q734" s="59" t="s">
        <v>8</v>
      </c>
      <c r="R734" s="59" t="s">
        <v>1496</v>
      </c>
      <c r="S734" s="59" t="s">
        <v>3670</v>
      </c>
      <c r="T734" s="59" t="s">
        <v>3671</v>
      </c>
      <c r="U734" s="59" t="s">
        <v>3691</v>
      </c>
      <c r="V734" s="59" t="s">
        <v>3688</v>
      </c>
      <c r="W734" s="59" t="s">
        <v>3685</v>
      </c>
    </row>
    <row r="735" spans="1:23" ht="64.5" x14ac:dyDescent="0.25">
      <c r="A735" s="59">
        <v>2749528</v>
      </c>
      <c r="B735" s="59" t="s">
        <v>60</v>
      </c>
      <c r="C735" s="59" t="s">
        <v>66</v>
      </c>
      <c r="D735" s="59" t="s">
        <v>5614</v>
      </c>
      <c r="E735" s="59" t="s">
        <v>67</v>
      </c>
      <c r="F735" s="59" t="s">
        <v>68</v>
      </c>
      <c r="G735" s="59" t="s">
        <v>69</v>
      </c>
      <c r="H735" s="59" t="s">
        <v>50</v>
      </c>
      <c r="I735" s="59" t="s">
        <v>16</v>
      </c>
      <c r="J735" s="59" t="s">
        <v>8</v>
      </c>
      <c r="K735" s="59" t="s">
        <v>8</v>
      </c>
      <c r="L735" s="59" t="s">
        <v>8</v>
      </c>
      <c r="M735" s="59" t="s">
        <v>8</v>
      </c>
      <c r="N735" s="59" t="s">
        <v>8</v>
      </c>
      <c r="O735" s="59" t="s">
        <v>8</v>
      </c>
      <c r="P735" s="59" t="s">
        <v>8</v>
      </c>
      <c r="Q735" s="59" t="s">
        <v>9</v>
      </c>
      <c r="R735" s="59" t="s">
        <v>1496</v>
      </c>
      <c r="S735" s="59" t="s">
        <v>3670</v>
      </c>
      <c r="T735" s="59" t="s">
        <v>3671</v>
      </c>
      <c r="U735" s="59" t="s">
        <v>3677</v>
      </c>
      <c r="V735" s="59" t="s">
        <v>3688</v>
      </c>
      <c r="W735" s="59" t="s">
        <v>3679</v>
      </c>
    </row>
    <row r="736" spans="1:23" ht="64.5" x14ac:dyDescent="0.25">
      <c r="A736" s="59">
        <v>2749530</v>
      </c>
      <c r="B736" s="59" t="s">
        <v>60</v>
      </c>
      <c r="C736" s="59" t="s">
        <v>66</v>
      </c>
      <c r="D736" s="59" t="s">
        <v>5615</v>
      </c>
      <c r="E736" s="59" t="s">
        <v>67</v>
      </c>
      <c r="F736" s="59" t="s">
        <v>68</v>
      </c>
      <c r="G736" s="59" t="s">
        <v>69</v>
      </c>
      <c r="H736" s="59" t="s">
        <v>50</v>
      </c>
      <c r="I736" s="59" t="s">
        <v>16</v>
      </c>
      <c r="J736" s="59" t="s">
        <v>8</v>
      </c>
      <c r="K736" s="59" t="s">
        <v>8</v>
      </c>
      <c r="L736" s="59" t="s">
        <v>9</v>
      </c>
      <c r="M736" s="59" t="s">
        <v>8</v>
      </c>
      <c r="N736" s="59" t="s">
        <v>8</v>
      </c>
      <c r="O736" s="59" t="s">
        <v>8</v>
      </c>
      <c r="P736" s="59" t="s">
        <v>8</v>
      </c>
      <c r="Q736" s="59" t="s">
        <v>8</v>
      </c>
      <c r="R736" s="59" t="s">
        <v>1496</v>
      </c>
      <c r="S736" s="59" t="s">
        <v>3670</v>
      </c>
      <c r="T736" s="59" t="s">
        <v>3671</v>
      </c>
      <c r="U736" s="59" t="s">
        <v>3691</v>
      </c>
      <c r="V736" s="59" t="s">
        <v>3688</v>
      </c>
      <c r="W736" s="59" t="s">
        <v>3685</v>
      </c>
    </row>
    <row r="737" spans="1:23" ht="64.5" x14ac:dyDescent="0.25">
      <c r="A737" s="59">
        <v>2749583</v>
      </c>
      <c r="B737" s="59" t="s">
        <v>60</v>
      </c>
      <c r="C737" s="59" t="s">
        <v>66</v>
      </c>
      <c r="D737" s="59" t="s">
        <v>5616</v>
      </c>
      <c r="E737" s="59" t="s">
        <v>67</v>
      </c>
      <c r="F737" s="59" t="s">
        <v>68</v>
      </c>
      <c r="G737" s="59" t="s">
        <v>69</v>
      </c>
      <c r="H737" s="59" t="s">
        <v>52</v>
      </c>
      <c r="I737" s="59" t="s">
        <v>16</v>
      </c>
      <c r="J737" s="59" t="s">
        <v>8</v>
      </c>
      <c r="K737" s="59" t="s">
        <v>7</v>
      </c>
      <c r="L737" s="59" t="s">
        <v>8</v>
      </c>
      <c r="M737" s="59" t="s">
        <v>8</v>
      </c>
      <c r="N737" s="59" t="s">
        <v>8</v>
      </c>
      <c r="O737" s="59" t="s">
        <v>8</v>
      </c>
      <c r="P737" s="59" t="s">
        <v>8</v>
      </c>
      <c r="Q737" s="59" t="s">
        <v>8</v>
      </c>
      <c r="R737" s="59" t="s">
        <v>1496</v>
      </c>
      <c r="S737" s="59" t="s">
        <v>3670</v>
      </c>
      <c r="T737" s="59" t="s">
        <v>3671</v>
      </c>
      <c r="U737" s="59" t="s">
        <v>3672</v>
      </c>
      <c r="V737" s="59" t="s">
        <v>3688</v>
      </c>
      <c r="W737" s="59" t="s">
        <v>3685</v>
      </c>
    </row>
    <row r="738" spans="1:23" ht="64.5" x14ac:dyDescent="0.25">
      <c r="A738" s="59">
        <v>2749660</v>
      </c>
      <c r="B738" s="59" t="s">
        <v>60</v>
      </c>
      <c r="C738" s="59" t="s">
        <v>66</v>
      </c>
      <c r="D738" s="59" t="s">
        <v>5617</v>
      </c>
      <c r="E738" s="59" t="s">
        <v>67</v>
      </c>
      <c r="F738" s="59" t="s">
        <v>68</v>
      </c>
      <c r="G738" s="59" t="s">
        <v>69</v>
      </c>
      <c r="H738" s="59" t="s">
        <v>50</v>
      </c>
      <c r="I738" s="59" t="s">
        <v>14</v>
      </c>
      <c r="J738" s="59" t="s">
        <v>9</v>
      </c>
      <c r="K738" s="59" t="s">
        <v>9</v>
      </c>
      <c r="L738" s="59" t="s">
        <v>9</v>
      </c>
      <c r="M738" s="59" t="s">
        <v>8</v>
      </c>
      <c r="N738" s="59" t="s">
        <v>8</v>
      </c>
      <c r="O738" s="59" t="s">
        <v>8</v>
      </c>
      <c r="P738" s="59" t="s">
        <v>8</v>
      </c>
      <c r="Q738" s="59" t="s">
        <v>8</v>
      </c>
      <c r="R738" s="59" t="s">
        <v>1496</v>
      </c>
      <c r="S738" s="59" t="s">
        <v>3670</v>
      </c>
      <c r="T738" s="59" t="s">
        <v>3671</v>
      </c>
      <c r="U738" s="59" t="s">
        <v>3672</v>
      </c>
      <c r="V738" s="59" t="s">
        <v>3688</v>
      </c>
      <c r="W738" s="59" t="s">
        <v>3674</v>
      </c>
    </row>
    <row r="739" spans="1:23" ht="64.5" x14ac:dyDescent="0.25">
      <c r="A739" s="59">
        <v>2749663</v>
      </c>
      <c r="B739" s="59" t="s">
        <v>60</v>
      </c>
      <c r="C739" s="59" t="s">
        <v>66</v>
      </c>
      <c r="D739" s="59" t="s">
        <v>5618</v>
      </c>
      <c r="E739" s="59" t="s">
        <v>67</v>
      </c>
      <c r="F739" s="59" t="s">
        <v>68</v>
      </c>
      <c r="G739" s="59" t="s">
        <v>69</v>
      </c>
      <c r="H739" s="59" t="s">
        <v>50</v>
      </c>
      <c r="I739" s="59" t="s">
        <v>14</v>
      </c>
      <c r="J739" s="59" t="s">
        <v>9</v>
      </c>
      <c r="K739" s="59" t="s">
        <v>8</v>
      </c>
      <c r="L739" s="59" t="s">
        <v>8</v>
      </c>
      <c r="M739" s="59" t="s">
        <v>8</v>
      </c>
      <c r="N739" s="59" t="s">
        <v>8</v>
      </c>
      <c r="O739" s="59" t="s">
        <v>8</v>
      </c>
      <c r="P739" s="59" t="s">
        <v>8</v>
      </c>
      <c r="Q739" s="59" t="s">
        <v>8</v>
      </c>
      <c r="R739" s="59" t="s">
        <v>1496</v>
      </c>
      <c r="S739" s="59" t="s">
        <v>3670</v>
      </c>
      <c r="T739" s="59" t="s">
        <v>3671</v>
      </c>
      <c r="U739" s="59" t="s">
        <v>3687</v>
      </c>
      <c r="V739" s="59" t="s">
        <v>3673</v>
      </c>
      <c r="W739" s="59" t="s">
        <v>3674</v>
      </c>
    </row>
    <row r="740" spans="1:23" ht="64.5" x14ac:dyDescent="0.25">
      <c r="A740" s="59">
        <v>2749669</v>
      </c>
      <c r="B740" s="59" t="s">
        <v>60</v>
      </c>
      <c r="C740" s="59" t="s">
        <v>66</v>
      </c>
      <c r="D740" s="59" t="s">
        <v>5619</v>
      </c>
      <c r="E740" s="59" t="s">
        <v>67</v>
      </c>
      <c r="F740" s="59" t="s">
        <v>68</v>
      </c>
      <c r="G740" s="59" t="s">
        <v>69</v>
      </c>
      <c r="H740" s="59" t="s">
        <v>50</v>
      </c>
      <c r="I740" s="59" t="s">
        <v>14</v>
      </c>
      <c r="J740" s="59" t="s">
        <v>9</v>
      </c>
      <c r="K740" s="59" t="s">
        <v>9</v>
      </c>
      <c r="L740" s="59" t="s">
        <v>9</v>
      </c>
      <c r="M740" s="59" t="s">
        <v>9</v>
      </c>
      <c r="N740" s="59" t="s">
        <v>9</v>
      </c>
      <c r="O740" s="59" t="s">
        <v>9</v>
      </c>
      <c r="P740" s="59" t="s">
        <v>8</v>
      </c>
      <c r="Q740" s="59" t="s">
        <v>7</v>
      </c>
      <c r="R740" s="59" t="s">
        <v>1498</v>
      </c>
      <c r="S740" s="59" t="s">
        <v>3670</v>
      </c>
      <c r="T740" s="59" t="s">
        <v>3671</v>
      </c>
      <c r="U740" s="59" t="s">
        <v>3687</v>
      </c>
      <c r="V740" s="59" t="s">
        <v>3688</v>
      </c>
      <c r="W740" s="59" t="s">
        <v>3685</v>
      </c>
    </row>
    <row r="741" spans="1:23" ht="64.5" x14ac:dyDescent="0.25">
      <c r="A741" s="59">
        <v>2749680</v>
      </c>
      <c r="B741" s="59" t="s">
        <v>60</v>
      </c>
      <c r="C741" s="59" t="s">
        <v>66</v>
      </c>
      <c r="D741" s="59" t="s">
        <v>5620</v>
      </c>
      <c r="E741" s="59" t="s">
        <v>67</v>
      </c>
      <c r="F741" s="59" t="s">
        <v>68</v>
      </c>
      <c r="G741" s="59" t="s">
        <v>69</v>
      </c>
      <c r="H741" s="59" t="s">
        <v>50</v>
      </c>
      <c r="I741" s="59" t="s">
        <v>14</v>
      </c>
      <c r="J741" s="59" t="s">
        <v>9</v>
      </c>
      <c r="K741" s="59" t="s">
        <v>7</v>
      </c>
      <c r="L741" s="59" t="s">
        <v>9</v>
      </c>
      <c r="M741" s="59" t="s">
        <v>8</v>
      </c>
      <c r="N741" s="59" t="s">
        <v>8</v>
      </c>
      <c r="O741" s="59" t="s">
        <v>8</v>
      </c>
      <c r="P741" s="59" t="s">
        <v>7</v>
      </c>
      <c r="Q741" s="59" t="s">
        <v>7</v>
      </c>
      <c r="R741" s="59" t="s">
        <v>1498</v>
      </c>
      <c r="S741" s="59" t="s">
        <v>3670</v>
      </c>
      <c r="T741" s="59" t="s">
        <v>3671</v>
      </c>
      <c r="U741" s="59" t="s">
        <v>3672</v>
      </c>
      <c r="V741" s="59" t="s">
        <v>3688</v>
      </c>
      <c r="W741" s="59" t="s">
        <v>3685</v>
      </c>
    </row>
    <row r="742" spans="1:23" ht="64.5" x14ac:dyDescent="0.25">
      <c r="A742" s="59">
        <v>2749686</v>
      </c>
      <c r="B742" s="59" t="s">
        <v>60</v>
      </c>
      <c r="C742" s="59" t="s">
        <v>66</v>
      </c>
      <c r="D742" s="59" t="s">
        <v>5621</v>
      </c>
      <c r="E742" s="59" t="s">
        <v>67</v>
      </c>
      <c r="F742" s="59" t="s">
        <v>68</v>
      </c>
      <c r="G742" s="59" t="s">
        <v>69</v>
      </c>
      <c r="H742" s="59" t="s">
        <v>50</v>
      </c>
      <c r="I742" s="59" t="s">
        <v>14</v>
      </c>
      <c r="J742" s="59" t="s">
        <v>8</v>
      </c>
      <c r="K742" s="59" t="s">
        <v>9</v>
      </c>
      <c r="L742" s="59" t="s">
        <v>8</v>
      </c>
      <c r="M742" s="59" t="s">
        <v>8</v>
      </c>
      <c r="N742" s="59" t="s">
        <v>8</v>
      </c>
      <c r="O742" s="59" t="s">
        <v>8</v>
      </c>
      <c r="P742" s="59" t="s">
        <v>7</v>
      </c>
      <c r="Q742" s="59" t="s">
        <v>8</v>
      </c>
      <c r="R742" s="59" t="s">
        <v>1496</v>
      </c>
      <c r="S742" s="59" t="s">
        <v>3670</v>
      </c>
      <c r="T742" s="59" t="s">
        <v>3671</v>
      </c>
      <c r="U742" s="59" t="s">
        <v>3677</v>
      </c>
      <c r="V742" s="59" t="s">
        <v>3688</v>
      </c>
      <c r="W742" s="59" t="s">
        <v>3685</v>
      </c>
    </row>
    <row r="743" spans="1:23" ht="64.5" x14ac:dyDescent="0.25">
      <c r="A743" s="59">
        <v>2749690</v>
      </c>
      <c r="B743" s="59" t="s">
        <v>60</v>
      </c>
      <c r="C743" s="59" t="s">
        <v>66</v>
      </c>
      <c r="D743" s="59" t="s">
        <v>5622</v>
      </c>
      <c r="E743" s="59" t="s">
        <v>67</v>
      </c>
      <c r="F743" s="59" t="s">
        <v>68</v>
      </c>
      <c r="G743" s="59" t="s">
        <v>69</v>
      </c>
      <c r="H743" s="59" t="s">
        <v>50</v>
      </c>
      <c r="I743" s="59" t="s">
        <v>14</v>
      </c>
      <c r="J743" s="59" t="s">
        <v>7</v>
      </c>
      <c r="K743" s="59" t="s">
        <v>7</v>
      </c>
      <c r="L743" s="59" t="s">
        <v>8</v>
      </c>
      <c r="M743" s="59" t="s">
        <v>8</v>
      </c>
      <c r="N743" s="59" t="s">
        <v>8</v>
      </c>
      <c r="O743" s="59" t="s">
        <v>8</v>
      </c>
      <c r="P743" s="59" t="s">
        <v>8</v>
      </c>
      <c r="Q743" s="59" t="s">
        <v>8</v>
      </c>
      <c r="R743" s="59" t="s">
        <v>1498</v>
      </c>
      <c r="S743" s="59" t="s">
        <v>3670</v>
      </c>
      <c r="T743" s="59" t="s">
        <v>3671</v>
      </c>
      <c r="U743" s="59" t="s">
        <v>3687</v>
      </c>
      <c r="V743" s="59" t="s">
        <v>3688</v>
      </c>
      <c r="W743" s="59" t="s">
        <v>3674</v>
      </c>
    </row>
    <row r="744" spans="1:23" ht="64.5" x14ac:dyDescent="0.25">
      <c r="A744" s="59">
        <v>2749712</v>
      </c>
      <c r="B744" s="59" t="s">
        <v>60</v>
      </c>
      <c r="C744" s="59" t="s">
        <v>66</v>
      </c>
      <c r="D744" s="59" t="s">
        <v>5623</v>
      </c>
      <c r="E744" s="59" t="s">
        <v>67</v>
      </c>
      <c r="F744" s="59" t="s">
        <v>68</v>
      </c>
      <c r="G744" s="59" t="s">
        <v>69</v>
      </c>
      <c r="H744" s="59" t="s">
        <v>50</v>
      </c>
      <c r="I744" s="59" t="s">
        <v>14</v>
      </c>
      <c r="J744" s="59" t="s">
        <v>7</v>
      </c>
      <c r="K744" s="59" t="s">
        <v>8</v>
      </c>
      <c r="L744" s="59" t="s">
        <v>8</v>
      </c>
      <c r="M744" s="59" t="s">
        <v>8</v>
      </c>
      <c r="N744" s="59" t="s">
        <v>8</v>
      </c>
      <c r="O744" s="59" t="s">
        <v>8</v>
      </c>
      <c r="P744" s="59" t="s">
        <v>8</v>
      </c>
      <c r="Q744" s="59" t="s">
        <v>8</v>
      </c>
      <c r="R744" s="59" t="s">
        <v>1496</v>
      </c>
      <c r="S744" s="59" t="s">
        <v>3676</v>
      </c>
      <c r="T744" s="59" t="s">
        <v>4591</v>
      </c>
      <c r="U744" s="59" t="s">
        <v>3672</v>
      </c>
      <c r="V744" s="59" t="s">
        <v>3688</v>
      </c>
      <c r="W744" s="59" t="s">
        <v>3674</v>
      </c>
    </row>
    <row r="745" spans="1:23" ht="64.5" x14ac:dyDescent="0.25">
      <c r="A745" s="59">
        <v>2749922</v>
      </c>
      <c r="B745" s="59" t="s">
        <v>60</v>
      </c>
      <c r="C745" s="59" t="s">
        <v>66</v>
      </c>
      <c r="D745" s="59" t="s">
        <v>5624</v>
      </c>
      <c r="E745" s="59" t="s">
        <v>67</v>
      </c>
      <c r="F745" s="59" t="s">
        <v>68</v>
      </c>
      <c r="G745" s="59" t="s">
        <v>69</v>
      </c>
      <c r="H745" s="59" t="s">
        <v>50</v>
      </c>
      <c r="I745" s="59" t="s">
        <v>49</v>
      </c>
      <c r="J745" s="59" t="s">
        <v>8</v>
      </c>
      <c r="K745" s="59" t="s">
        <v>8</v>
      </c>
      <c r="L745" s="59" t="s">
        <v>8</v>
      </c>
      <c r="M745" s="59" t="s">
        <v>8</v>
      </c>
      <c r="N745" s="59" t="s">
        <v>8</v>
      </c>
      <c r="O745" s="59" t="s">
        <v>8</v>
      </c>
      <c r="P745" s="59" t="s">
        <v>8</v>
      </c>
      <c r="Q745" s="59" t="s">
        <v>8</v>
      </c>
      <c r="R745" s="59" t="s">
        <v>1496</v>
      </c>
      <c r="S745" s="59" t="s">
        <v>3711</v>
      </c>
      <c r="T745" s="59" t="s">
        <v>3671</v>
      </c>
      <c r="U745" s="59" t="s">
        <v>3677</v>
      </c>
      <c r="V745" s="59" t="s">
        <v>3688</v>
      </c>
      <c r="W745" s="59" t="s">
        <v>3685</v>
      </c>
    </row>
    <row r="746" spans="1:23" ht="64.5" x14ac:dyDescent="0.25">
      <c r="A746" s="59">
        <v>2749996</v>
      </c>
      <c r="B746" s="59" t="s">
        <v>60</v>
      </c>
      <c r="C746" s="59" t="s">
        <v>66</v>
      </c>
      <c r="D746" s="59" t="s">
        <v>5625</v>
      </c>
      <c r="E746" s="59" t="s">
        <v>67</v>
      </c>
      <c r="F746" s="59" t="s">
        <v>68</v>
      </c>
      <c r="G746" s="59" t="s">
        <v>69</v>
      </c>
      <c r="H746" s="59" t="s">
        <v>50</v>
      </c>
      <c r="I746" s="59" t="s">
        <v>49</v>
      </c>
      <c r="J746" s="59" t="s">
        <v>9</v>
      </c>
      <c r="K746" s="59" t="s">
        <v>9</v>
      </c>
      <c r="L746" s="59" t="s">
        <v>9</v>
      </c>
      <c r="M746" s="59" t="s">
        <v>9</v>
      </c>
      <c r="N746" s="59" t="s">
        <v>9</v>
      </c>
      <c r="O746" s="59" t="s">
        <v>9</v>
      </c>
      <c r="P746" s="59" t="s">
        <v>9</v>
      </c>
      <c r="Q746" s="59" t="s">
        <v>9</v>
      </c>
      <c r="R746" s="59" t="s">
        <v>1496</v>
      </c>
      <c r="S746" s="59" t="s">
        <v>3670</v>
      </c>
      <c r="T746" s="59" t="s">
        <v>3671</v>
      </c>
      <c r="U746" s="59" t="s">
        <v>3687</v>
      </c>
      <c r="V746" s="59" t="s">
        <v>3688</v>
      </c>
      <c r="W746" s="59" t="s">
        <v>3674</v>
      </c>
    </row>
    <row r="747" spans="1:23" ht="64.5" x14ac:dyDescent="0.25">
      <c r="A747" s="59">
        <v>2750002</v>
      </c>
      <c r="B747" s="59" t="s">
        <v>60</v>
      </c>
      <c r="C747" s="59" t="s">
        <v>66</v>
      </c>
      <c r="D747" s="59" t="s">
        <v>5626</v>
      </c>
      <c r="E747" s="59" t="s">
        <v>67</v>
      </c>
      <c r="F747" s="59" t="s">
        <v>68</v>
      </c>
      <c r="G747" s="59" t="s">
        <v>69</v>
      </c>
      <c r="H747" s="59" t="s">
        <v>50</v>
      </c>
      <c r="I747" s="59" t="s">
        <v>45</v>
      </c>
      <c r="J747" s="59" t="s">
        <v>9</v>
      </c>
      <c r="K747" s="59" t="s">
        <v>8</v>
      </c>
      <c r="L747" s="59" t="s">
        <v>8</v>
      </c>
      <c r="M747" s="59" t="s">
        <v>8</v>
      </c>
      <c r="N747" s="59" t="s">
        <v>8</v>
      </c>
      <c r="O747" s="59" t="s">
        <v>8</v>
      </c>
      <c r="P747" s="59" t="s">
        <v>8</v>
      </c>
      <c r="Q747" s="59" t="s">
        <v>8</v>
      </c>
      <c r="R747" s="59" t="s">
        <v>1496</v>
      </c>
      <c r="S747" s="59" t="s">
        <v>3676</v>
      </c>
      <c r="T747" s="59" t="s">
        <v>3671</v>
      </c>
      <c r="U747" s="59" t="s">
        <v>3687</v>
      </c>
      <c r="V747" s="59" t="s">
        <v>3688</v>
      </c>
      <c r="W747" s="59" t="s">
        <v>3674</v>
      </c>
    </row>
    <row r="748" spans="1:23" ht="64.5" x14ac:dyDescent="0.25">
      <c r="A748" s="59">
        <v>2750008</v>
      </c>
      <c r="B748" s="59" t="s">
        <v>60</v>
      </c>
      <c r="C748" s="59" t="s">
        <v>66</v>
      </c>
      <c r="D748" s="59" t="s">
        <v>5627</v>
      </c>
      <c r="E748" s="59" t="s">
        <v>67</v>
      </c>
      <c r="F748" s="59" t="s">
        <v>68</v>
      </c>
      <c r="G748" s="59" t="s">
        <v>69</v>
      </c>
      <c r="H748" s="59" t="s">
        <v>50</v>
      </c>
      <c r="I748" s="59" t="s">
        <v>45</v>
      </c>
      <c r="J748" s="59" t="s">
        <v>9</v>
      </c>
      <c r="K748" s="59" t="s">
        <v>8</v>
      </c>
      <c r="L748" s="59" t="s">
        <v>8</v>
      </c>
      <c r="M748" s="59" t="s">
        <v>8</v>
      </c>
      <c r="N748" s="59" t="s">
        <v>8</v>
      </c>
      <c r="O748" s="59" t="s">
        <v>8</v>
      </c>
      <c r="P748" s="59" t="s">
        <v>8</v>
      </c>
      <c r="Q748" s="59" t="s">
        <v>8</v>
      </c>
      <c r="R748" s="59" t="s">
        <v>1496</v>
      </c>
      <c r="S748" s="59" t="s">
        <v>3670</v>
      </c>
      <c r="T748" s="59" t="s">
        <v>3671</v>
      </c>
      <c r="U748" s="59" t="s">
        <v>3687</v>
      </c>
      <c r="V748" s="59" t="s">
        <v>3688</v>
      </c>
      <c r="W748" s="59" t="s">
        <v>3674</v>
      </c>
    </row>
    <row r="749" spans="1:23" ht="64.5" x14ac:dyDescent="0.25">
      <c r="A749" s="59">
        <v>2750072</v>
      </c>
      <c r="B749" s="59" t="s">
        <v>60</v>
      </c>
      <c r="C749" s="59" t="s">
        <v>66</v>
      </c>
      <c r="D749" s="59" t="s">
        <v>5628</v>
      </c>
      <c r="E749" s="59" t="s">
        <v>67</v>
      </c>
      <c r="F749" s="59" t="s">
        <v>68</v>
      </c>
      <c r="G749" s="59" t="s">
        <v>69</v>
      </c>
      <c r="H749" s="59" t="s">
        <v>50</v>
      </c>
      <c r="I749" s="59" t="s">
        <v>45</v>
      </c>
      <c r="J749" s="59" t="s">
        <v>9</v>
      </c>
      <c r="K749" s="59" t="s">
        <v>8</v>
      </c>
      <c r="L749" s="59" t="s">
        <v>8</v>
      </c>
      <c r="M749" s="59" t="s">
        <v>8</v>
      </c>
      <c r="N749" s="59" t="s">
        <v>8</v>
      </c>
      <c r="O749" s="59" t="s">
        <v>8</v>
      </c>
      <c r="P749" s="59" t="s">
        <v>8</v>
      </c>
      <c r="Q749" s="59" t="s">
        <v>8</v>
      </c>
      <c r="R749" s="59" t="s">
        <v>1496</v>
      </c>
      <c r="S749" s="59" t="s">
        <v>3670</v>
      </c>
      <c r="T749" s="59" t="s">
        <v>3671</v>
      </c>
      <c r="U749" s="59" t="s">
        <v>3687</v>
      </c>
      <c r="V749" s="59" t="s">
        <v>3688</v>
      </c>
      <c r="W749" s="59" t="s">
        <v>3685</v>
      </c>
    </row>
    <row r="750" spans="1:23" ht="64.5" x14ac:dyDescent="0.25">
      <c r="A750" s="59">
        <v>2750080</v>
      </c>
      <c r="B750" s="59" t="s">
        <v>60</v>
      </c>
      <c r="C750" s="59" t="s">
        <v>66</v>
      </c>
      <c r="D750" s="59" t="s">
        <v>5629</v>
      </c>
      <c r="E750" s="59" t="s">
        <v>67</v>
      </c>
      <c r="F750" s="59" t="s">
        <v>68</v>
      </c>
      <c r="G750" s="59" t="s">
        <v>69</v>
      </c>
      <c r="H750" s="59" t="s">
        <v>50</v>
      </c>
      <c r="I750" s="59" t="s">
        <v>45</v>
      </c>
      <c r="J750" s="59" t="s">
        <v>8</v>
      </c>
      <c r="K750" s="59" t="s">
        <v>8</v>
      </c>
      <c r="L750" s="59" t="s">
        <v>8</v>
      </c>
      <c r="M750" s="59" t="s">
        <v>8</v>
      </c>
      <c r="N750" s="59" t="s">
        <v>8</v>
      </c>
      <c r="O750" s="59" t="s">
        <v>8</v>
      </c>
      <c r="P750" s="59" t="s">
        <v>8</v>
      </c>
      <c r="Q750" s="59" t="s">
        <v>8</v>
      </c>
      <c r="R750" s="59" t="s">
        <v>1496</v>
      </c>
      <c r="S750" s="59" t="s">
        <v>3681</v>
      </c>
      <c r="T750" s="59" t="s">
        <v>3671</v>
      </c>
      <c r="U750" s="59" t="s">
        <v>3687</v>
      </c>
      <c r="V750" s="59" t="s">
        <v>3678</v>
      </c>
      <c r="W750" s="59" t="s">
        <v>3685</v>
      </c>
    </row>
    <row r="751" spans="1:23" ht="64.5" x14ac:dyDescent="0.25">
      <c r="A751" s="59">
        <v>2750093</v>
      </c>
      <c r="B751" s="59" t="s">
        <v>60</v>
      </c>
      <c r="C751" s="59" t="s">
        <v>66</v>
      </c>
      <c r="D751" s="59" t="s">
        <v>5630</v>
      </c>
      <c r="E751" s="59" t="s">
        <v>67</v>
      </c>
      <c r="F751" s="59" t="s">
        <v>68</v>
      </c>
      <c r="G751" s="59" t="s">
        <v>69</v>
      </c>
      <c r="H751" s="59" t="s">
        <v>50</v>
      </c>
      <c r="I751" s="59" t="s">
        <v>51</v>
      </c>
      <c r="J751" s="59" t="s">
        <v>8</v>
      </c>
      <c r="K751" s="59" t="s">
        <v>8</v>
      </c>
      <c r="L751" s="59" t="s">
        <v>8</v>
      </c>
      <c r="M751" s="59" t="s">
        <v>7</v>
      </c>
      <c r="N751" s="59" t="s">
        <v>8</v>
      </c>
      <c r="O751" s="59" t="s">
        <v>7</v>
      </c>
      <c r="P751" s="59" t="s">
        <v>7</v>
      </c>
      <c r="Q751" s="59" t="s">
        <v>9</v>
      </c>
      <c r="R751" s="59" t="s">
        <v>1498</v>
      </c>
      <c r="S751" s="59" t="s">
        <v>3670</v>
      </c>
      <c r="T751" s="59" t="s">
        <v>3671</v>
      </c>
      <c r="U751" s="59" t="s">
        <v>3687</v>
      </c>
      <c r="V751" s="59" t="s">
        <v>3688</v>
      </c>
      <c r="W751" s="59" t="s">
        <v>3685</v>
      </c>
    </row>
    <row r="752" spans="1:23" ht="64.5" x14ac:dyDescent="0.25">
      <c r="A752" s="59">
        <v>2750100</v>
      </c>
      <c r="B752" s="59" t="s">
        <v>60</v>
      </c>
      <c r="C752" s="59" t="s">
        <v>66</v>
      </c>
      <c r="D752" s="59" t="s">
        <v>5631</v>
      </c>
      <c r="E752" s="59" t="s">
        <v>67</v>
      </c>
      <c r="F752" s="59" t="s">
        <v>68</v>
      </c>
      <c r="G752" s="59" t="s">
        <v>69</v>
      </c>
      <c r="H752" s="59" t="s">
        <v>50</v>
      </c>
      <c r="I752" s="59" t="s">
        <v>51</v>
      </c>
      <c r="J752" s="59" t="s">
        <v>8</v>
      </c>
      <c r="K752" s="59" t="s">
        <v>8</v>
      </c>
      <c r="L752" s="59" t="s">
        <v>9</v>
      </c>
      <c r="M752" s="59" t="s">
        <v>8</v>
      </c>
      <c r="N752" s="59" t="s">
        <v>8</v>
      </c>
      <c r="O752" s="59" t="s">
        <v>8</v>
      </c>
      <c r="P752" s="59" t="s">
        <v>7</v>
      </c>
      <c r="Q752" s="59" t="s">
        <v>8</v>
      </c>
      <c r="R752" s="59" t="s">
        <v>1496</v>
      </c>
      <c r="S752" s="59" t="s">
        <v>3670</v>
      </c>
      <c r="T752" s="59" t="s">
        <v>3832</v>
      </c>
      <c r="U752" s="59" t="s">
        <v>3691</v>
      </c>
      <c r="V752" s="59" t="s">
        <v>3688</v>
      </c>
      <c r="W752" s="59" t="s">
        <v>3674</v>
      </c>
    </row>
    <row r="753" spans="1:23" ht="64.5" x14ac:dyDescent="0.25">
      <c r="A753" s="59">
        <v>2750107</v>
      </c>
      <c r="B753" s="59" t="s">
        <v>60</v>
      </c>
      <c r="C753" s="59" t="s">
        <v>66</v>
      </c>
      <c r="D753" s="59" t="s">
        <v>5632</v>
      </c>
      <c r="E753" s="59" t="s">
        <v>67</v>
      </c>
      <c r="F753" s="59" t="s">
        <v>68</v>
      </c>
      <c r="G753" s="59" t="s">
        <v>69</v>
      </c>
      <c r="H753" s="59" t="s">
        <v>50</v>
      </c>
      <c r="I753" s="59" t="s">
        <v>51</v>
      </c>
      <c r="J753" s="59" t="s">
        <v>8</v>
      </c>
      <c r="K753" s="59" t="s">
        <v>8</v>
      </c>
      <c r="L753" s="59" t="s">
        <v>8</v>
      </c>
      <c r="M753" s="59" t="s">
        <v>8</v>
      </c>
      <c r="N753" s="59" t="s">
        <v>8</v>
      </c>
      <c r="O753" s="59" t="s">
        <v>8</v>
      </c>
      <c r="P753" s="59" t="s">
        <v>8</v>
      </c>
      <c r="Q753" s="59" t="s">
        <v>8</v>
      </c>
      <c r="R753" s="59" t="s">
        <v>1496</v>
      </c>
      <c r="S753" s="59" t="s">
        <v>3670</v>
      </c>
      <c r="T753" s="59" t="s">
        <v>3671</v>
      </c>
      <c r="U753" s="59" t="s">
        <v>3691</v>
      </c>
      <c r="V753" s="59" t="s">
        <v>3688</v>
      </c>
      <c r="W753" s="59" t="s">
        <v>3674</v>
      </c>
    </row>
    <row r="754" spans="1:23" ht="64.5" x14ac:dyDescent="0.25">
      <c r="A754" s="59">
        <v>2750113</v>
      </c>
      <c r="B754" s="59" t="s">
        <v>60</v>
      </c>
      <c r="C754" s="59" t="s">
        <v>66</v>
      </c>
      <c r="D754" s="59" t="s">
        <v>5633</v>
      </c>
      <c r="E754" s="59" t="s">
        <v>67</v>
      </c>
      <c r="F754" s="59" t="s">
        <v>68</v>
      </c>
      <c r="G754" s="59" t="s">
        <v>69</v>
      </c>
      <c r="H754" s="59" t="s">
        <v>50</v>
      </c>
      <c r="I754" s="59" t="s">
        <v>14</v>
      </c>
      <c r="J754" s="59" t="s">
        <v>8</v>
      </c>
      <c r="K754" s="59" t="s">
        <v>8</v>
      </c>
      <c r="L754" s="59" t="s">
        <v>9</v>
      </c>
      <c r="M754" s="59" t="s">
        <v>9</v>
      </c>
      <c r="N754" s="59" t="s">
        <v>8</v>
      </c>
      <c r="O754" s="59" t="s">
        <v>9</v>
      </c>
      <c r="P754" s="59" t="s">
        <v>9</v>
      </c>
      <c r="Q754" s="59" t="s">
        <v>9</v>
      </c>
      <c r="R754" s="59" t="s">
        <v>1496</v>
      </c>
      <c r="S754" s="59" t="s">
        <v>3711</v>
      </c>
      <c r="T754" s="59" t="s">
        <v>3671</v>
      </c>
      <c r="U754" s="59" t="s">
        <v>3684</v>
      </c>
      <c r="V754" s="59" t="s">
        <v>3688</v>
      </c>
      <c r="W754" s="59" t="s">
        <v>3685</v>
      </c>
    </row>
    <row r="755" spans="1:23" ht="64.5" x14ac:dyDescent="0.25">
      <c r="A755" s="59">
        <v>2751144</v>
      </c>
      <c r="B755" s="59" t="s">
        <v>60</v>
      </c>
      <c r="C755" s="59" t="s">
        <v>66</v>
      </c>
      <c r="D755" s="59" t="s">
        <v>5634</v>
      </c>
      <c r="E755" s="59" t="s">
        <v>67</v>
      </c>
      <c r="F755" s="59" t="s">
        <v>68</v>
      </c>
      <c r="G755" s="59" t="s">
        <v>69</v>
      </c>
      <c r="H755" s="59" t="s">
        <v>50</v>
      </c>
      <c r="I755" s="59" t="s">
        <v>16</v>
      </c>
      <c r="J755" s="59" t="s">
        <v>8</v>
      </c>
      <c r="K755" s="59" t="s">
        <v>8</v>
      </c>
      <c r="L755" s="59" t="s">
        <v>8</v>
      </c>
      <c r="M755" s="59" t="s">
        <v>8</v>
      </c>
      <c r="N755" s="59" t="s">
        <v>8</v>
      </c>
      <c r="O755" s="59" t="s">
        <v>8</v>
      </c>
      <c r="P755" s="59" t="s">
        <v>8</v>
      </c>
      <c r="Q755" s="59" t="s">
        <v>8</v>
      </c>
      <c r="R755" s="59" t="s">
        <v>1496</v>
      </c>
      <c r="S755" s="59" t="s">
        <v>3670</v>
      </c>
      <c r="T755" s="59" t="s">
        <v>3671</v>
      </c>
      <c r="U755" s="59" t="s">
        <v>3700</v>
      </c>
      <c r="V755" s="59" t="s">
        <v>3688</v>
      </c>
      <c r="W755" s="59" t="s">
        <v>3685</v>
      </c>
    </row>
    <row r="756" spans="1:23" ht="64.5" x14ac:dyDescent="0.25">
      <c r="A756" s="59">
        <v>2751145</v>
      </c>
      <c r="B756" s="59" t="s">
        <v>60</v>
      </c>
      <c r="C756" s="59" t="s">
        <v>66</v>
      </c>
      <c r="D756" s="59" t="s">
        <v>5635</v>
      </c>
      <c r="E756" s="59" t="s">
        <v>67</v>
      </c>
      <c r="F756" s="59" t="s">
        <v>68</v>
      </c>
      <c r="G756" s="59" t="s">
        <v>69</v>
      </c>
      <c r="H756" s="59" t="s">
        <v>50</v>
      </c>
      <c r="I756" s="59" t="s">
        <v>16</v>
      </c>
      <c r="J756" s="59" t="s">
        <v>8</v>
      </c>
      <c r="K756" s="59" t="s">
        <v>8</v>
      </c>
      <c r="L756" s="59" t="s">
        <v>8</v>
      </c>
      <c r="M756" s="59" t="s">
        <v>8</v>
      </c>
      <c r="N756" s="59" t="s">
        <v>9</v>
      </c>
      <c r="O756" s="59" t="s">
        <v>8</v>
      </c>
      <c r="P756" s="59" t="s">
        <v>8</v>
      </c>
      <c r="Q756" s="59" t="s">
        <v>8</v>
      </c>
      <c r="R756" s="59" t="s">
        <v>1496</v>
      </c>
      <c r="S756" s="59" t="s">
        <v>3676</v>
      </c>
      <c r="T756" s="59" t="s">
        <v>3671</v>
      </c>
      <c r="U756" s="59" t="s">
        <v>3700</v>
      </c>
      <c r="V756" s="59" t="s">
        <v>3688</v>
      </c>
      <c r="W756" s="59" t="s">
        <v>3685</v>
      </c>
    </row>
    <row r="757" spans="1:23" ht="64.5" x14ac:dyDescent="0.25">
      <c r="A757" s="59">
        <v>2751442</v>
      </c>
      <c r="B757" s="59" t="s">
        <v>60</v>
      </c>
      <c r="C757" s="59" t="s">
        <v>66</v>
      </c>
      <c r="D757" s="59" t="s">
        <v>5636</v>
      </c>
      <c r="E757" s="59" t="s">
        <v>67</v>
      </c>
      <c r="F757" s="59" t="s">
        <v>68</v>
      </c>
      <c r="G757" s="59" t="s">
        <v>69</v>
      </c>
      <c r="H757" s="59" t="s">
        <v>50</v>
      </c>
      <c r="I757" s="59" t="s">
        <v>16</v>
      </c>
      <c r="J757" s="59" t="s">
        <v>9</v>
      </c>
      <c r="K757" s="59" t="s">
        <v>9</v>
      </c>
      <c r="L757" s="59" t="s">
        <v>8</v>
      </c>
      <c r="M757" s="59" t="s">
        <v>8</v>
      </c>
      <c r="N757" s="59" t="s">
        <v>8</v>
      </c>
      <c r="O757" s="59" t="s">
        <v>8</v>
      </c>
      <c r="P757" s="59" t="s">
        <v>8</v>
      </c>
      <c r="Q757" s="59" t="s">
        <v>8</v>
      </c>
      <c r="R757" s="59" t="s">
        <v>1496</v>
      </c>
      <c r="S757" s="59" t="s">
        <v>3670</v>
      </c>
      <c r="T757" s="59" t="s">
        <v>3671</v>
      </c>
      <c r="U757" s="59" t="s">
        <v>3700</v>
      </c>
      <c r="V757" s="59" t="s">
        <v>3673</v>
      </c>
      <c r="W757" s="59" t="s">
        <v>3685</v>
      </c>
    </row>
    <row r="758" spans="1:23" ht="64.5" x14ac:dyDescent="0.25">
      <c r="A758" s="59">
        <v>2751448</v>
      </c>
      <c r="B758" s="59" t="s">
        <v>60</v>
      </c>
      <c r="C758" s="59" t="s">
        <v>66</v>
      </c>
      <c r="D758" s="59" t="s">
        <v>5637</v>
      </c>
      <c r="E758" s="59" t="s">
        <v>67</v>
      </c>
      <c r="F758" s="59" t="s">
        <v>68</v>
      </c>
      <c r="G758" s="59" t="s">
        <v>69</v>
      </c>
      <c r="H758" s="59" t="s">
        <v>50</v>
      </c>
      <c r="I758" s="59" t="s">
        <v>16</v>
      </c>
      <c r="J758" s="59" t="s">
        <v>8</v>
      </c>
      <c r="K758" s="59" t="s">
        <v>8</v>
      </c>
      <c r="L758" s="59" t="s">
        <v>8</v>
      </c>
      <c r="M758" s="59" t="s">
        <v>9</v>
      </c>
      <c r="N758" s="59" t="s">
        <v>8</v>
      </c>
      <c r="O758" s="59" t="s">
        <v>7</v>
      </c>
      <c r="P758" s="59" t="s">
        <v>8</v>
      </c>
      <c r="Q758" s="59" t="s">
        <v>8</v>
      </c>
      <c r="R758" s="59" t="s">
        <v>1496</v>
      </c>
      <c r="S758" s="59" t="s">
        <v>3670</v>
      </c>
      <c r="T758" s="59" t="s">
        <v>3671</v>
      </c>
      <c r="U758" s="59" t="s">
        <v>3700</v>
      </c>
      <c r="V758" s="59" t="s">
        <v>3678</v>
      </c>
      <c r="W758" s="59" t="s">
        <v>3685</v>
      </c>
    </row>
    <row r="759" spans="1:23" ht="64.5" x14ac:dyDescent="0.25">
      <c r="A759" s="59">
        <v>2751454</v>
      </c>
      <c r="B759" s="59" t="s">
        <v>60</v>
      </c>
      <c r="C759" s="59" t="s">
        <v>66</v>
      </c>
      <c r="D759" s="59" t="s">
        <v>5638</v>
      </c>
      <c r="E759" s="59" t="s">
        <v>67</v>
      </c>
      <c r="F759" s="59" t="s">
        <v>68</v>
      </c>
      <c r="G759" s="59" t="s">
        <v>69</v>
      </c>
      <c r="H759" s="59" t="s">
        <v>50</v>
      </c>
      <c r="I759" s="59" t="s">
        <v>14</v>
      </c>
      <c r="J759" s="59" t="s">
        <v>9</v>
      </c>
      <c r="K759" s="59" t="s">
        <v>9</v>
      </c>
      <c r="L759" s="59" t="s">
        <v>9</v>
      </c>
      <c r="M759" s="59" t="s">
        <v>9</v>
      </c>
      <c r="N759" s="59" t="s">
        <v>9</v>
      </c>
      <c r="O759" s="59" t="s">
        <v>9</v>
      </c>
      <c r="P759" s="59" t="s">
        <v>9</v>
      </c>
      <c r="Q759" s="59" t="s">
        <v>9</v>
      </c>
      <c r="R759" s="59" t="s">
        <v>1496</v>
      </c>
      <c r="S759" s="59" t="s">
        <v>3670</v>
      </c>
      <c r="T759" s="59" t="s">
        <v>3671</v>
      </c>
      <c r="U759" s="59" t="s">
        <v>3691</v>
      </c>
      <c r="V759" s="59" t="s">
        <v>3688</v>
      </c>
      <c r="W759" s="59" t="s">
        <v>3674</v>
      </c>
    </row>
    <row r="760" spans="1:23" ht="64.5" x14ac:dyDescent="0.25">
      <c r="A760" s="59">
        <v>2751473</v>
      </c>
      <c r="B760" s="59" t="s">
        <v>60</v>
      </c>
      <c r="C760" s="59" t="s">
        <v>66</v>
      </c>
      <c r="D760" s="59" t="s">
        <v>5639</v>
      </c>
      <c r="E760" s="59" t="s">
        <v>67</v>
      </c>
      <c r="F760" s="59" t="s">
        <v>68</v>
      </c>
      <c r="G760" s="59" t="s">
        <v>69</v>
      </c>
      <c r="H760" s="59" t="s">
        <v>50</v>
      </c>
      <c r="I760" s="59" t="s">
        <v>14</v>
      </c>
      <c r="J760" s="59" t="s">
        <v>8</v>
      </c>
      <c r="K760" s="59" t="s">
        <v>9</v>
      </c>
      <c r="L760" s="59" t="s">
        <v>9</v>
      </c>
      <c r="M760" s="59" t="s">
        <v>8</v>
      </c>
      <c r="N760" s="59" t="s">
        <v>8</v>
      </c>
      <c r="O760" s="59" t="s">
        <v>8</v>
      </c>
      <c r="P760" s="59" t="s">
        <v>9</v>
      </c>
      <c r="Q760" s="59" t="s">
        <v>8</v>
      </c>
      <c r="R760" s="59" t="s">
        <v>1498</v>
      </c>
      <c r="S760" s="59" t="s">
        <v>3670</v>
      </c>
      <c r="T760" s="59" t="s">
        <v>4591</v>
      </c>
      <c r="U760" s="59" t="s">
        <v>3687</v>
      </c>
      <c r="V760" s="59" t="s">
        <v>3678</v>
      </c>
      <c r="W760" s="59" t="s">
        <v>3674</v>
      </c>
    </row>
    <row r="761" spans="1:23" ht="64.5" x14ac:dyDescent="0.25">
      <c r="A761" s="59">
        <v>2752157</v>
      </c>
      <c r="B761" s="59" t="s">
        <v>60</v>
      </c>
      <c r="C761" s="59" t="s">
        <v>66</v>
      </c>
      <c r="D761" s="59" t="s">
        <v>5640</v>
      </c>
      <c r="E761" s="59" t="s">
        <v>67</v>
      </c>
      <c r="F761" s="59" t="s">
        <v>68</v>
      </c>
      <c r="G761" s="59" t="s">
        <v>69</v>
      </c>
      <c r="H761" s="59" t="s">
        <v>50</v>
      </c>
      <c r="I761" s="59" t="s">
        <v>16</v>
      </c>
      <c r="J761" s="59" t="s">
        <v>8</v>
      </c>
      <c r="K761" s="59" t="s">
        <v>9</v>
      </c>
      <c r="L761" s="59" t="s">
        <v>8</v>
      </c>
      <c r="M761" s="59" t="s">
        <v>8</v>
      </c>
      <c r="N761" s="59" t="s">
        <v>8</v>
      </c>
      <c r="O761" s="59" t="s">
        <v>8</v>
      </c>
      <c r="P761" s="59" t="s">
        <v>9</v>
      </c>
      <c r="Q761" s="59" t="s">
        <v>8</v>
      </c>
      <c r="R761" s="59" t="s">
        <v>1496</v>
      </c>
      <c r="S761" s="59" t="s">
        <v>3670</v>
      </c>
      <c r="T761" s="59" t="s">
        <v>3671</v>
      </c>
      <c r="U761" s="59" t="s">
        <v>3677</v>
      </c>
      <c r="V761" s="59" t="s">
        <v>3688</v>
      </c>
      <c r="W761" s="59" t="s">
        <v>3685</v>
      </c>
    </row>
    <row r="762" spans="1:23" ht="64.5" x14ac:dyDescent="0.25">
      <c r="A762" s="59">
        <v>2752162</v>
      </c>
      <c r="B762" s="59" t="s">
        <v>60</v>
      </c>
      <c r="C762" s="59" t="s">
        <v>66</v>
      </c>
      <c r="D762" s="59" t="s">
        <v>5641</v>
      </c>
      <c r="E762" s="59" t="s">
        <v>67</v>
      </c>
      <c r="F762" s="59" t="s">
        <v>68</v>
      </c>
      <c r="G762" s="59" t="s">
        <v>69</v>
      </c>
      <c r="H762" s="59" t="s">
        <v>50</v>
      </c>
      <c r="I762" s="59" t="s">
        <v>49</v>
      </c>
      <c r="J762" s="59" t="s">
        <v>9</v>
      </c>
      <c r="K762" s="59" t="s">
        <v>8</v>
      </c>
      <c r="L762" s="59" t="s">
        <v>8</v>
      </c>
      <c r="M762" s="59" t="s">
        <v>8</v>
      </c>
      <c r="N762" s="59" t="s">
        <v>8</v>
      </c>
      <c r="O762" s="59" t="s">
        <v>8</v>
      </c>
      <c r="P762" s="59" t="s">
        <v>7</v>
      </c>
      <c r="Q762" s="59" t="s">
        <v>7</v>
      </c>
      <c r="R762" s="59" t="s">
        <v>1496</v>
      </c>
      <c r="S762" s="59" t="s">
        <v>3670</v>
      </c>
      <c r="T762" s="59" t="s">
        <v>3671</v>
      </c>
      <c r="U762" s="59" t="s">
        <v>3700</v>
      </c>
      <c r="V762" s="59" t="s">
        <v>3688</v>
      </c>
      <c r="W762" s="59" t="s">
        <v>3685</v>
      </c>
    </row>
    <row r="763" spans="1:23" ht="64.5" x14ac:dyDescent="0.25">
      <c r="A763" s="59">
        <v>2752168</v>
      </c>
      <c r="B763" s="59" t="s">
        <v>60</v>
      </c>
      <c r="C763" s="59" t="s">
        <v>66</v>
      </c>
      <c r="D763" s="59" t="s">
        <v>5642</v>
      </c>
      <c r="E763" s="59" t="s">
        <v>67</v>
      </c>
      <c r="F763" s="59" t="s">
        <v>68</v>
      </c>
      <c r="G763" s="59" t="s">
        <v>69</v>
      </c>
      <c r="H763" s="59" t="s">
        <v>50</v>
      </c>
      <c r="I763" s="59" t="s">
        <v>49</v>
      </c>
      <c r="J763" s="59" t="s">
        <v>9</v>
      </c>
      <c r="K763" s="59" t="s">
        <v>8</v>
      </c>
      <c r="L763" s="59" t="s">
        <v>8</v>
      </c>
      <c r="M763" s="59" t="s">
        <v>8</v>
      </c>
      <c r="N763" s="59" t="s">
        <v>8</v>
      </c>
      <c r="O763" s="59" t="s">
        <v>8</v>
      </c>
      <c r="P763" s="59" t="s">
        <v>9</v>
      </c>
      <c r="Q763" s="59" t="s">
        <v>8</v>
      </c>
      <c r="R763" s="59" t="s">
        <v>1496</v>
      </c>
      <c r="S763" s="59" t="s">
        <v>3676</v>
      </c>
      <c r="T763" s="59" t="s">
        <v>3671</v>
      </c>
      <c r="U763" s="59" t="s">
        <v>3687</v>
      </c>
      <c r="V763" s="59" t="s">
        <v>3688</v>
      </c>
      <c r="W763" s="59" t="s">
        <v>3685</v>
      </c>
    </row>
    <row r="764" spans="1:23" ht="64.5" x14ac:dyDescent="0.25">
      <c r="A764" s="59">
        <v>2752170</v>
      </c>
      <c r="B764" s="59" t="s">
        <v>60</v>
      </c>
      <c r="C764" s="59" t="s">
        <v>66</v>
      </c>
      <c r="D764" s="59" t="s">
        <v>5643</v>
      </c>
      <c r="E764" s="59" t="s">
        <v>67</v>
      </c>
      <c r="F764" s="59" t="s">
        <v>68</v>
      </c>
      <c r="G764" s="59" t="s">
        <v>69</v>
      </c>
      <c r="H764" s="59" t="s">
        <v>50</v>
      </c>
      <c r="I764" s="59" t="s">
        <v>49</v>
      </c>
      <c r="J764" s="59" t="s">
        <v>8</v>
      </c>
      <c r="K764" s="59" t="s">
        <v>7</v>
      </c>
      <c r="L764" s="59" t="s">
        <v>8</v>
      </c>
      <c r="M764" s="59" t="s">
        <v>8</v>
      </c>
      <c r="N764" s="59" t="s">
        <v>8</v>
      </c>
      <c r="O764" s="59" t="s">
        <v>8</v>
      </c>
      <c r="P764" s="59" t="s">
        <v>8</v>
      </c>
      <c r="Q764" s="59" t="s">
        <v>8</v>
      </c>
      <c r="R764" s="59" t="s">
        <v>1496</v>
      </c>
      <c r="S764" s="59" t="s">
        <v>3676</v>
      </c>
      <c r="T764" s="59" t="s">
        <v>3671</v>
      </c>
      <c r="U764" s="59" t="s">
        <v>3687</v>
      </c>
      <c r="V764" s="59" t="s">
        <v>3688</v>
      </c>
      <c r="W764" s="59" t="s">
        <v>3685</v>
      </c>
    </row>
    <row r="765" spans="1:23" ht="64.5" x14ac:dyDescent="0.25">
      <c r="A765" s="59">
        <v>2752234</v>
      </c>
      <c r="B765" s="59" t="s">
        <v>60</v>
      </c>
      <c r="C765" s="59" t="s">
        <v>66</v>
      </c>
      <c r="D765" s="59" t="s">
        <v>5644</v>
      </c>
      <c r="E765" s="59" t="s">
        <v>67</v>
      </c>
      <c r="F765" s="59" t="s">
        <v>68</v>
      </c>
      <c r="G765" s="59" t="s">
        <v>69</v>
      </c>
      <c r="H765" s="59" t="s">
        <v>50</v>
      </c>
      <c r="I765" s="59" t="s">
        <v>51</v>
      </c>
      <c r="J765" s="59" t="s">
        <v>8</v>
      </c>
      <c r="K765" s="59" t="s">
        <v>8</v>
      </c>
      <c r="L765" s="59" t="s">
        <v>8</v>
      </c>
      <c r="M765" s="59" t="s">
        <v>8</v>
      </c>
      <c r="N765" s="59" t="s">
        <v>8</v>
      </c>
      <c r="O765" s="59" t="s">
        <v>8</v>
      </c>
      <c r="P765" s="59" t="s">
        <v>8</v>
      </c>
      <c r="Q765" s="59" t="s">
        <v>8</v>
      </c>
      <c r="R765" s="59" t="s">
        <v>1496</v>
      </c>
      <c r="S765" s="59" t="s">
        <v>3670</v>
      </c>
      <c r="T765" s="59" t="s">
        <v>3671</v>
      </c>
      <c r="U765" s="59" t="s">
        <v>3700</v>
      </c>
      <c r="V765" s="59" t="s">
        <v>3688</v>
      </c>
      <c r="W765" s="59" t="s">
        <v>3685</v>
      </c>
    </row>
    <row r="766" spans="1:23" ht="64.5" x14ac:dyDescent="0.25">
      <c r="A766" s="59">
        <v>2752236</v>
      </c>
      <c r="B766" s="59" t="s">
        <v>60</v>
      </c>
      <c r="C766" s="59" t="s">
        <v>66</v>
      </c>
      <c r="D766" s="59" t="s">
        <v>5645</v>
      </c>
      <c r="E766" s="59" t="s">
        <v>67</v>
      </c>
      <c r="F766" s="59" t="s">
        <v>68</v>
      </c>
      <c r="G766" s="59" t="s">
        <v>69</v>
      </c>
      <c r="H766" s="59" t="s">
        <v>50</v>
      </c>
      <c r="I766" s="59" t="s">
        <v>14</v>
      </c>
      <c r="J766" s="59" t="s">
        <v>8</v>
      </c>
      <c r="K766" s="59" t="s">
        <v>8</v>
      </c>
      <c r="L766" s="59" t="s">
        <v>8</v>
      </c>
      <c r="M766" s="59" t="s">
        <v>8</v>
      </c>
      <c r="N766" s="59" t="s">
        <v>8</v>
      </c>
      <c r="O766" s="59" t="s">
        <v>8</v>
      </c>
      <c r="P766" s="59" t="s">
        <v>8</v>
      </c>
      <c r="Q766" s="59" t="s">
        <v>8</v>
      </c>
      <c r="R766" s="59" t="s">
        <v>1496</v>
      </c>
      <c r="S766" s="59" t="s">
        <v>3676</v>
      </c>
      <c r="T766" s="59" t="s">
        <v>3671</v>
      </c>
      <c r="U766" s="59" t="s">
        <v>3687</v>
      </c>
      <c r="V766" s="59" t="s">
        <v>3688</v>
      </c>
      <c r="W766" s="59" t="s">
        <v>3727</v>
      </c>
    </row>
    <row r="767" spans="1:23" ht="64.5" x14ac:dyDescent="0.25">
      <c r="A767" s="59">
        <v>2752244</v>
      </c>
      <c r="B767" s="59" t="s">
        <v>60</v>
      </c>
      <c r="C767" s="59" t="s">
        <v>66</v>
      </c>
      <c r="D767" s="59" t="s">
        <v>5646</v>
      </c>
      <c r="E767" s="59" t="s">
        <v>67</v>
      </c>
      <c r="F767" s="59" t="s">
        <v>68</v>
      </c>
      <c r="G767" s="59" t="s">
        <v>69</v>
      </c>
      <c r="H767" s="59" t="s">
        <v>50</v>
      </c>
      <c r="I767" s="59" t="s">
        <v>45</v>
      </c>
      <c r="J767" s="59" t="s">
        <v>9</v>
      </c>
      <c r="K767" s="59" t="s">
        <v>9</v>
      </c>
      <c r="L767" s="59" t="s">
        <v>9</v>
      </c>
      <c r="M767" s="59" t="s">
        <v>8</v>
      </c>
      <c r="N767" s="59" t="s">
        <v>9</v>
      </c>
      <c r="O767" s="59" t="s">
        <v>9</v>
      </c>
      <c r="P767" s="59" t="s">
        <v>8</v>
      </c>
      <c r="Q767" s="59" t="s">
        <v>8</v>
      </c>
      <c r="R767" s="59" t="s">
        <v>1496</v>
      </c>
      <c r="S767" s="59" t="s">
        <v>3670</v>
      </c>
      <c r="T767" s="59" t="s">
        <v>3671</v>
      </c>
      <c r="U767" s="59" t="s">
        <v>3672</v>
      </c>
      <c r="V767" s="59" t="s">
        <v>3673</v>
      </c>
      <c r="W767" s="59" t="s">
        <v>3674</v>
      </c>
    </row>
    <row r="768" spans="1:23" ht="77.25" x14ac:dyDescent="0.25">
      <c r="A768" s="59">
        <v>2753930</v>
      </c>
      <c r="B768" s="59" t="s">
        <v>60</v>
      </c>
      <c r="C768" s="59" t="s">
        <v>66</v>
      </c>
      <c r="D768" s="59" t="s">
        <v>5647</v>
      </c>
      <c r="E768" s="59" t="s">
        <v>67</v>
      </c>
      <c r="F768" s="59" t="s">
        <v>68</v>
      </c>
      <c r="G768" s="59" t="s">
        <v>69</v>
      </c>
      <c r="H768" s="59" t="s">
        <v>50</v>
      </c>
      <c r="I768" s="59" t="s">
        <v>16</v>
      </c>
      <c r="J768" s="59" t="s">
        <v>9</v>
      </c>
      <c r="K768" s="59" t="s">
        <v>8</v>
      </c>
      <c r="L768" s="59" t="s">
        <v>9</v>
      </c>
      <c r="M768" s="59" t="s">
        <v>8</v>
      </c>
      <c r="N768" s="59" t="s">
        <v>8</v>
      </c>
      <c r="O768" s="59" t="s">
        <v>9</v>
      </c>
      <c r="P768" s="59" t="s">
        <v>8</v>
      </c>
      <c r="Q768" s="59" t="s">
        <v>8</v>
      </c>
      <c r="R768" s="59" t="s">
        <v>1496</v>
      </c>
      <c r="S768" s="59" t="s">
        <v>3670</v>
      </c>
      <c r="T768" s="59" t="s">
        <v>3671</v>
      </c>
      <c r="U768" s="59" t="s">
        <v>3677</v>
      </c>
      <c r="V768" s="59" t="s">
        <v>3688</v>
      </c>
      <c r="W768" s="59" t="s">
        <v>3685</v>
      </c>
    </row>
    <row r="769" spans="1:23" ht="77.25" x14ac:dyDescent="0.25">
      <c r="A769" s="59">
        <v>2753933</v>
      </c>
      <c r="B769" s="59" t="s">
        <v>60</v>
      </c>
      <c r="C769" s="59" t="s">
        <v>66</v>
      </c>
      <c r="D769" s="59" t="s">
        <v>5648</v>
      </c>
      <c r="E769" s="59" t="s">
        <v>67</v>
      </c>
      <c r="F769" s="59" t="s">
        <v>68</v>
      </c>
      <c r="G769" s="59" t="s">
        <v>69</v>
      </c>
      <c r="H769" s="59" t="s">
        <v>50</v>
      </c>
      <c r="I769" s="59" t="s">
        <v>16</v>
      </c>
      <c r="J769" s="59" t="s">
        <v>9</v>
      </c>
      <c r="K769" s="59" t="s">
        <v>9</v>
      </c>
      <c r="L769" s="59" t="s">
        <v>9</v>
      </c>
      <c r="M769" s="59" t="s">
        <v>9</v>
      </c>
      <c r="N769" s="59" t="s">
        <v>9</v>
      </c>
      <c r="O769" s="59" t="s">
        <v>9</v>
      </c>
      <c r="P769" s="59" t="s">
        <v>9</v>
      </c>
      <c r="Q769" s="59" t="s">
        <v>9</v>
      </c>
      <c r="R769" s="59" t="s">
        <v>1496</v>
      </c>
      <c r="S769" s="59" t="s">
        <v>3670</v>
      </c>
      <c r="T769" s="59" t="s">
        <v>3671</v>
      </c>
      <c r="U769" s="59" t="s">
        <v>3687</v>
      </c>
      <c r="V769" s="59" t="s">
        <v>3688</v>
      </c>
      <c r="W769" s="59" t="s">
        <v>3685</v>
      </c>
    </row>
    <row r="770" spans="1:23" ht="77.25" x14ac:dyDescent="0.25">
      <c r="A770" s="59">
        <v>2754130</v>
      </c>
      <c r="B770" s="59" t="s">
        <v>60</v>
      </c>
      <c r="C770" s="59" t="s">
        <v>66</v>
      </c>
      <c r="D770" s="59" t="s">
        <v>5649</v>
      </c>
      <c r="E770" s="59" t="s">
        <v>67</v>
      </c>
      <c r="F770" s="59" t="s">
        <v>68</v>
      </c>
      <c r="G770" s="59" t="s">
        <v>69</v>
      </c>
      <c r="H770" s="59" t="s">
        <v>50</v>
      </c>
      <c r="I770" s="59" t="s">
        <v>16</v>
      </c>
      <c r="J770" s="59" t="s">
        <v>8</v>
      </c>
      <c r="K770" s="59" t="s">
        <v>8</v>
      </c>
      <c r="L770" s="59" t="s">
        <v>8</v>
      </c>
      <c r="M770" s="59" t="s">
        <v>8</v>
      </c>
      <c r="N770" s="59" t="s">
        <v>8</v>
      </c>
      <c r="O770" s="59" t="s">
        <v>8</v>
      </c>
      <c r="P770" s="59" t="s">
        <v>8</v>
      </c>
      <c r="Q770" s="59" t="s">
        <v>8</v>
      </c>
      <c r="R770" s="59" t="s">
        <v>1496</v>
      </c>
      <c r="S770" s="59" t="s">
        <v>3670</v>
      </c>
      <c r="T770" s="59" t="s">
        <v>3671</v>
      </c>
      <c r="U770" s="59" t="s">
        <v>3687</v>
      </c>
      <c r="V770" s="59" t="s">
        <v>3688</v>
      </c>
      <c r="W770" s="59" t="s">
        <v>3679</v>
      </c>
    </row>
    <row r="771" spans="1:23" ht="77.25" x14ac:dyDescent="0.25">
      <c r="A771" s="59">
        <v>2754135</v>
      </c>
      <c r="B771" s="59" t="s">
        <v>60</v>
      </c>
      <c r="C771" s="59" t="s">
        <v>66</v>
      </c>
      <c r="D771" s="59" t="s">
        <v>5650</v>
      </c>
      <c r="E771" s="59" t="s">
        <v>67</v>
      </c>
      <c r="F771" s="59" t="s">
        <v>68</v>
      </c>
      <c r="G771" s="59" t="s">
        <v>69</v>
      </c>
      <c r="H771" s="59" t="s">
        <v>50</v>
      </c>
      <c r="I771" s="59" t="s">
        <v>16</v>
      </c>
      <c r="J771" s="59" t="s">
        <v>9</v>
      </c>
      <c r="K771" s="59" t="s">
        <v>8</v>
      </c>
      <c r="L771" s="59" t="s">
        <v>8</v>
      </c>
      <c r="M771" s="59" t="s">
        <v>9</v>
      </c>
      <c r="N771" s="59" t="s">
        <v>8</v>
      </c>
      <c r="O771" s="59" t="s">
        <v>8</v>
      </c>
      <c r="P771" s="59" t="s">
        <v>9</v>
      </c>
      <c r="Q771" s="59" t="s">
        <v>8</v>
      </c>
      <c r="R771" s="59" t="s">
        <v>1496</v>
      </c>
      <c r="S771" s="59" t="s">
        <v>3670</v>
      </c>
      <c r="T771" s="59" t="s">
        <v>3671</v>
      </c>
      <c r="U771" s="59" t="s">
        <v>3677</v>
      </c>
      <c r="V771" s="59" t="s">
        <v>3678</v>
      </c>
      <c r="W771" s="59" t="s">
        <v>3685</v>
      </c>
    </row>
    <row r="772" spans="1:23" ht="77.25" x14ac:dyDescent="0.25">
      <c r="A772" s="59">
        <v>2754138</v>
      </c>
      <c r="B772" s="59" t="s">
        <v>60</v>
      </c>
      <c r="C772" s="59" t="s">
        <v>66</v>
      </c>
      <c r="D772" s="59" t="s">
        <v>5651</v>
      </c>
      <c r="E772" s="59" t="s">
        <v>67</v>
      </c>
      <c r="F772" s="59" t="s">
        <v>68</v>
      </c>
      <c r="G772" s="59" t="s">
        <v>69</v>
      </c>
      <c r="H772" s="59" t="s">
        <v>50</v>
      </c>
      <c r="I772" s="59" t="s">
        <v>14</v>
      </c>
      <c r="J772" s="59" t="s">
        <v>9</v>
      </c>
      <c r="K772" s="59" t="s">
        <v>9</v>
      </c>
      <c r="L772" s="59" t="s">
        <v>9</v>
      </c>
      <c r="M772" s="59" t="s">
        <v>9</v>
      </c>
      <c r="N772" s="59" t="s">
        <v>9</v>
      </c>
      <c r="O772" s="59" t="s">
        <v>9</v>
      </c>
      <c r="P772" s="59" t="s">
        <v>9</v>
      </c>
      <c r="Q772" s="59" t="s">
        <v>8</v>
      </c>
      <c r="R772" s="59" t="s">
        <v>1496</v>
      </c>
      <c r="S772" s="59" t="s">
        <v>3670</v>
      </c>
      <c r="T772" s="59" t="s">
        <v>3671</v>
      </c>
      <c r="U772" s="59" t="s">
        <v>3700</v>
      </c>
      <c r="V772" s="59" t="s">
        <v>3688</v>
      </c>
      <c r="W772" s="59" t="s">
        <v>3685</v>
      </c>
    </row>
    <row r="773" spans="1:23" ht="77.25" x14ac:dyDescent="0.25">
      <c r="A773" s="59">
        <v>2754142</v>
      </c>
      <c r="B773" s="59" t="s">
        <v>60</v>
      </c>
      <c r="C773" s="59" t="s">
        <v>66</v>
      </c>
      <c r="D773" s="59" t="s">
        <v>5652</v>
      </c>
      <c r="E773" s="59" t="s">
        <v>67</v>
      </c>
      <c r="F773" s="59" t="s">
        <v>68</v>
      </c>
      <c r="G773" s="59" t="s">
        <v>69</v>
      </c>
      <c r="H773" s="59" t="s">
        <v>50</v>
      </c>
      <c r="I773" s="59" t="s">
        <v>14</v>
      </c>
      <c r="J773" s="59" t="s">
        <v>8</v>
      </c>
      <c r="K773" s="59" t="s">
        <v>8</v>
      </c>
      <c r="L773" s="59" t="s">
        <v>8</v>
      </c>
      <c r="M773" s="59" t="s">
        <v>8</v>
      </c>
      <c r="N773" s="59" t="s">
        <v>8</v>
      </c>
      <c r="O773" s="59" t="s">
        <v>8</v>
      </c>
      <c r="P773" s="59" t="s">
        <v>8</v>
      </c>
      <c r="Q773" s="59" t="s">
        <v>8</v>
      </c>
      <c r="R773" s="59" t="s">
        <v>1498</v>
      </c>
      <c r="S773" s="59" t="s">
        <v>3670</v>
      </c>
      <c r="T773" s="59" t="s">
        <v>3671</v>
      </c>
      <c r="U773" s="59" t="s">
        <v>3687</v>
      </c>
      <c r="V773" s="59" t="s">
        <v>3688</v>
      </c>
      <c r="W773" s="59" t="s">
        <v>3685</v>
      </c>
    </row>
    <row r="774" spans="1:23" ht="77.25" x14ac:dyDescent="0.25">
      <c r="A774" s="59">
        <v>2754146</v>
      </c>
      <c r="B774" s="59" t="s">
        <v>60</v>
      </c>
      <c r="C774" s="59" t="s">
        <v>66</v>
      </c>
      <c r="D774" s="59" t="s">
        <v>5653</v>
      </c>
      <c r="E774" s="59" t="s">
        <v>67</v>
      </c>
      <c r="F774" s="59" t="s">
        <v>68</v>
      </c>
      <c r="G774" s="59" t="s">
        <v>69</v>
      </c>
      <c r="H774" s="59" t="s">
        <v>50</v>
      </c>
      <c r="I774" s="59" t="s">
        <v>14</v>
      </c>
      <c r="J774" s="59" t="s">
        <v>8</v>
      </c>
      <c r="K774" s="59" t="s">
        <v>8</v>
      </c>
      <c r="L774" s="59" t="s">
        <v>8</v>
      </c>
      <c r="M774" s="59" t="s">
        <v>8</v>
      </c>
      <c r="N774" s="59" t="s">
        <v>8</v>
      </c>
      <c r="O774" s="59" t="s">
        <v>8</v>
      </c>
      <c r="P774" s="59" t="s">
        <v>8</v>
      </c>
      <c r="Q774" s="59" t="s">
        <v>8</v>
      </c>
      <c r="R774" s="59" t="s">
        <v>1496</v>
      </c>
      <c r="S774" s="59" t="s">
        <v>3670</v>
      </c>
      <c r="T774" s="59" t="s">
        <v>3671</v>
      </c>
      <c r="U774" s="59" t="s">
        <v>3672</v>
      </c>
      <c r="V774" s="59" t="s">
        <v>3678</v>
      </c>
      <c r="W774" s="59" t="s">
        <v>3674</v>
      </c>
    </row>
    <row r="775" spans="1:23" ht="77.25" x14ac:dyDescent="0.25">
      <c r="A775" s="59">
        <v>2754174</v>
      </c>
      <c r="B775" s="59" t="s">
        <v>60</v>
      </c>
      <c r="C775" s="59" t="s">
        <v>66</v>
      </c>
      <c r="D775" s="59" t="s">
        <v>5654</v>
      </c>
      <c r="E775" s="59" t="s">
        <v>67</v>
      </c>
      <c r="F775" s="59" t="s">
        <v>68</v>
      </c>
      <c r="G775" s="59" t="s">
        <v>69</v>
      </c>
      <c r="H775" s="59" t="s">
        <v>50</v>
      </c>
      <c r="I775" s="59" t="s">
        <v>14</v>
      </c>
      <c r="J775" s="59" t="s">
        <v>8</v>
      </c>
      <c r="K775" s="59" t="s">
        <v>8</v>
      </c>
      <c r="L775" s="59" t="s">
        <v>8</v>
      </c>
      <c r="M775" s="59" t="s">
        <v>8</v>
      </c>
      <c r="N775" s="59" t="s">
        <v>8</v>
      </c>
      <c r="O775" s="59" t="s">
        <v>8</v>
      </c>
      <c r="P775" s="59" t="s">
        <v>8</v>
      </c>
      <c r="Q775" s="59" t="s">
        <v>8</v>
      </c>
      <c r="R775" s="59" t="s">
        <v>1498</v>
      </c>
      <c r="S775" s="59" t="s">
        <v>3670</v>
      </c>
      <c r="T775" s="59" t="s">
        <v>3671</v>
      </c>
      <c r="U775" s="59" t="s">
        <v>3677</v>
      </c>
      <c r="V775" s="59" t="s">
        <v>3688</v>
      </c>
      <c r="W775" s="59" t="s">
        <v>3685</v>
      </c>
    </row>
    <row r="776" spans="1:23" ht="77.25" x14ac:dyDescent="0.25">
      <c r="A776" s="59">
        <v>2754179</v>
      </c>
      <c r="B776" s="59" t="s">
        <v>60</v>
      </c>
      <c r="C776" s="59" t="s">
        <v>66</v>
      </c>
      <c r="D776" s="59" t="s">
        <v>5655</v>
      </c>
      <c r="E776" s="59" t="s">
        <v>67</v>
      </c>
      <c r="F776" s="59" t="s">
        <v>68</v>
      </c>
      <c r="G776" s="59" t="s">
        <v>69</v>
      </c>
      <c r="H776" s="59" t="s">
        <v>50</v>
      </c>
      <c r="I776" s="59" t="s">
        <v>14</v>
      </c>
      <c r="J776" s="59" t="s">
        <v>8</v>
      </c>
      <c r="K776" s="59" t="s">
        <v>8</v>
      </c>
      <c r="L776" s="59" t="s">
        <v>8</v>
      </c>
      <c r="M776" s="59" t="s">
        <v>8</v>
      </c>
      <c r="N776" s="59" t="s">
        <v>8</v>
      </c>
      <c r="O776" s="59" t="s">
        <v>8</v>
      </c>
      <c r="P776" s="59" t="s">
        <v>8</v>
      </c>
      <c r="Q776" s="59" t="s">
        <v>9</v>
      </c>
      <c r="R776" s="59" t="s">
        <v>1496</v>
      </c>
      <c r="S776" s="59" t="s">
        <v>3670</v>
      </c>
      <c r="T776" s="59" t="s">
        <v>3671</v>
      </c>
      <c r="U776" s="59" t="s">
        <v>3684</v>
      </c>
      <c r="V776" s="59" t="s">
        <v>3688</v>
      </c>
      <c r="W776" s="59" t="s">
        <v>3682</v>
      </c>
    </row>
    <row r="777" spans="1:23" ht="77.25" x14ac:dyDescent="0.25">
      <c r="A777" s="59">
        <v>2754184</v>
      </c>
      <c r="B777" s="59" t="s">
        <v>60</v>
      </c>
      <c r="C777" s="59" t="s">
        <v>66</v>
      </c>
      <c r="D777" s="59" t="s">
        <v>5656</v>
      </c>
      <c r="E777" s="59" t="s">
        <v>67</v>
      </c>
      <c r="F777" s="59" t="s">
        <v>68</v>
      </c>
      <c r="G777" s="59" t="s">
        <v>69</v>
      </c>
      <c r="H777" s="59" t="s">
        <v>50</v>
      </c>
      <c r="I777" s="59" t="s">
        <v>14</v>
      </c>
      <c r="J777" s="59" t="s">
        <v>8</v>
      </c>
      <c r="K777" s="59" t="s">
        <v>8</v>
      </c>
      <c r="L777" s="59" t="s">
        <v>8</v>
      </c>
      <c r="M777" s="59" t="s">
        <v>8</v>
      </c>
      <c r="N777" s="59" t="s">
        <v>8</v>
      </c>
      <c r="O777" s="59" t="s">
        <v>7</v>
      </c>
      <c r="P777" s="59" t="s">
        <v>8</v>
      </c>
      <c r="Q777" s="59" t="s">
        <v>8</v>
      </c>
      <c r="R777" s="59" t="s">
        <v>1498</v>
      </c>
      <c r="S777" s="59" t="s">
        <v>3676</v>
      </c>
      <c r="T777" s="59" t="s">
        <v>3671</v>
      </c>
      <c r="U777" s="59" t="s">
        <v>3687</v>
      </c>
      <c r="V777" s="59" t="s">
        <v>3688</v>
      </c>
      <c r="W777" s="59" t="s">
        <v>3685</v>
      </c>
    </row>
    <row r="778" spans="1:23" ht="77.25" x14ac:dyDescent="0.25">
      <c r="A778" s="59">
        <v>2754233</v>
      </c>
      <c r="B778" s="59" t="s">
        <v>60</v>
      </c>
      <c r="C778" s="59" t="s">
        <v>66</v>
      </c>
      <c r="D778" s="59" t="s">
        <v>5657</v>
      </c>
      <c r="E778" s="59" t="s">
        <v>67</v>
      </c>
      <c r="F778" s="59" t="s">
        <v>68</v>
      </c>
      <c r="G778" s="59" t="s">
        <v>69</v>
      </c>
      <c r="H778" s="59" t="s">
        <v>50</v>
      </c>
      <c r="I778" s="59" t="s">
        <v>14</v>
      </c>
      <c r="J778" s="59" t="s">
        <v>8</v>
      </c>
      <c r="K778" s="59" t="s">
        <v>8</v>
      </c>
      <c r="L778" s="59" t="s">
        <v>8</v>
      </c>
      <c r="M778" s="59" t="s">
        <v>8</v>
      </c>
      <c r="N778" s="59" t="s">
        <v>8</v>
      </c>
      <c r="O778" s="59" t="s">
        <v>8</v>
      </c>
      <c r="P778" s="59" t="s">
        <v>8</v>
      </c>
      <c r="Q778" s="59" t="s">
        <v>9</v>
      </c>
      <c r="R778" s="59" t="s">
        <v>1496</v>
      </c>
      <c r="S778" s="59" t="s">
        <v>3670</v>
      </c>
      <c r="T778" s="59" t="s">
        <v>5193</v>
      </c>
      <c r="U778" s="59" t="s">
        <v>3691</v>
      </c>
      <c r="V778" s="59" t="s">
        <v>3688</v>
      </c>
      <c r="W778" s="59" t="s">
        <v>3727</v>
      </c>
    </row>
    <row r="779" spans="1:23" ht="77.25" x14ac:dyDescent="0.25">
      <c r="A779" s="59">
        <v>2754235</v>
      </c>
      <c r="B779" s="59" t="s">
        <v>60</v>
      </c>
      <c r="C779" s="59" t="s">
        <v>66</v>
      </c>
      <c r="D779" s="59" t="s">
        <v>5658</v>
      </c>
      <c r="E779" s="59" t="s">
        <v>67</v>
      </c>
      <c r="F779" s="59" t="s">
        <v>68</v>
      </c>
      <c r="G779" s="59" t="s">
        <v>69</v>
      </c>
      <c r="H779" s="59" t="s">
        <v>50</v>
      </c>
      <c r="I779" s="59" t="s">
        <v>14</v>
      </c>
      <c r="J779" s="59" t="s">
        <v>9</v>
      </c>
      <c r="K779" s="59" t="s">
        <v>8</v>
      </c>
      <c r="L779" s="59" t="s">
        <v>9</v>
      </c>
      <c r="M779" s="59" t="s">
        <v>9</v>
      </c>
      <c r="N779" s="59" t="s">
        <v>9</v>
      </c>
      <c r="O779" s="59" t="s">
        <v>9</v>
      </c>
      <c r="P779" s="59" t="s">
        <v>9</v>
      </c>
      <c r="Q779" s="59" t="s">
        <v>8</v>
      </c>
      <c r="R779" s="59" t="s">
        <v>1496</v>
      </c>
      <c r="S779" s="59" t="s">
        <v>3670</v>
      </c>
      <c r="T779" s="59" t="s">
        <v>3671</v>
      </c>
      <c r="U779" s="59" t="s">
        <v>3677</v>
      </c>
      <c r="V779" s="59" t="s">
        <v>3688</v>
      </c>
      <c r="W779" s="59" t="s">
        <v>3727</v>
      </c>
    </row>
    <row r="780" spans="1:23" ht="77.25" x14ac:dyDescent="0.25">
      <c r="A780" s="59">
        <v>2754237</v>
      </c>
      <c r="B780" s="59" t="s">
        <v>60</v>
      </c>
      <c r="C780" s="59" t="s">
        <v>66</v>
      </c>
      <c r="D780" s="59" t="s">
        <v>5659</v>
      </c>
      <c r="E780" s="59" t="s">
        <v>67</v>
      </c>
      <c r="F780" s="59" t="s">
        <v>68</v>
      </c>
      <c r="G780" s="59" t="s">
        <v>69</v>
      </c>
      <c r="H780" s="59" t="s">
        <v>50</v>
      </c>
      <c r="I780" s="59" t="s">
        <v>14</v>
      </c>
      <c r="J780" s="59" t="s">
        <v>8</v>
      </c>
      <c r="K780" s="59" t="s">
        <v>8</v>
      </c>
      <c r="L780" s="59" t="s">
        <v>8</v>
      </c>
      <c r="M780" s="59" t="s">
        <v>8</v>
      </c>
      <c r="N780" s="59" t="s">
        <v>8</v>
      </c>
      <c r="O780" s="59" t="s">
        <v>8</v>
      </c>
      <c r="P780" s="59" t="s">
        <v>8</v>
      </c>
      <c r="Q780" s="59" t="s">
        <v>8</v>
      </c>
      <c r="R780" s="59" t="s">
        <v>1496</v>
      </c>
      <c r="S780" s="59" t="s">
        <v>3676</v>
      </c>
      <c r="T780" s="59" t="s">
        <v>3671</v>
      </c>
      <c r="U780" s="59" t="s">
        <v>3700</v>
      </c>
      <c r="V780" s="59" t="s">
        <v>3688</v>
      </c>
      <c r="W780" s="59" t="s">
        <v>3685</v>
      </c>
    </row>
    <row r="781" spans="1:23" ht="77.25" x14ac:dyDescent="0.25">
      <c r="A781" s="59">
        <v>2754296</v>
      </c>
      <c r="B781" s="59" t="s">
        <v>60</v>
      </c>
      <c r="C781" s="59" t="s">
        <v>66</v>
      </c>
      <c r="D781" s="59" t="s">
        <v>5660</v>
      </c>
      <c r="E781" s="59" t="s">
        <v>67</v>
      </c>
      <c r="F781" s="59" t="s">
        <v>68</v>
      </c>
      <c r="G781" s="59" t="s">
        <v>69</v>
      </c>
      <c r="H781" s="59" t="s">
        <v>50</v>
      </c>
      <c r="I781" s="59" t="s">
        <v>49</v>
      </c>
      <c r="J781" s="59" t="s">
        <v>9</v>
      </c>
      <c r="K781" s="59" t="s">
        <v>8</v>
      </c>
      <c r="L781" s="59" t="s">
        <v>9</v>
      </c>
      <c r="M781" s="59" t="s">
        <v>9</v>
      </c>
      <c r="N781" s="59" t="s">
        <v>8</v>
      </c>
      <c r="O781" s="59" t="s">
        <v>8</v>
      </c>
      <c r="P781" s="59" t="s">
        <v>8</v>
      </c>
      <c r="Q781" s="59" t="s">
        <v>8</v>
      </c>
      <c r="R781" s="59" t="s">
        <v>1496</v>
      </c>
      <c r="S781" s="59" t="s">
        <v>3670</v>
      </c>
      <c r="T781" s="59" t="s">
        <v>3671</v>
      </c>
      <c r="U781" s="59" t="s">
        <v>3672</v>
      </c>
      <c r="V781" s="59" t="s">
        <v>3688</v>
      </c>
      <c r="W781" s="59" t="s">
        <v>3685</v>
      </c>
    </row>
    <row r="782" spans="1:23" ht="77.25" x14ac:dyDescent="0.25">
      <c r="A782" s="59">
        <v>2754300</v>
      </c>
      <c r="B782" s="59" t="s">
        <v>60</v>
      </c>
      <c r="C782" s="59" t="s">
        <v>66</v>
      </c>
      <c r="D782" s="59" t="s">
        <v>5661</v>
      </c>
      <c r="E782" s="59" t="s">
        <v>67</v>
      </c>
      <c r="F782" s="59" t="s">
        <v>68</v>
      </c>
      <c r="G782" s="59" t="s">
        <v>69</v>
      </c>
      <c r="H782" s="59" t="s">
        <v>50</v>
      </c>
      <c r="I782" s="59" t="s">
        <v>49</v>
      </c>
      <c r="J782" s="59" t="s">
        <v>9</v>
      </c>
      <c r="K782" s="59" t="s">
        <v>9</v>
      </c>
      <c r="L782" s="59" t="s">
        <v>9</v>
      </c>
      <c r="M782" s="59" t="s">
        <v>9</v>
      </c>
      <c r="N782" s="59" t="s">
        <v>8</v>
      </c>
      <c r="O782" s="59" t="s">
        <v>8</v>
      </c>
      <c r="P782" s="59" t="s">
        <v>8</v>
      </c>
      <c r="Q782" s="59" t="s">
        <v>8</v>
      </c>
      <c r="R782" s="59" t="s">
        <v>1498</v>
      </c>
      <c r="S782" s="59" t="s">
        <v>3676</v>
      </c>
      <c r="T782" s="59" t="s">
        <v>3671</v>
      </c>
      <c r="U782" s="59" t="s">
        <v>3677</v>
      </c>
      <c r="V782" s="59" t="s">
        <v>3688</v>
      </c>
      <c r="W782" s="59" t="s">
        <v>3685</v>
      </c>
    </row>
    <row r="783" spans="1:23" ht="64.5" x14ac:dyDescent="0.25">
      <c r="A783" s="59">
        <v>2755813</v>
      </c>
      <c r="B783" s="59" t="s">
        <v>60</v>
      </c>
      <c r="C783" s="59" t="s">
        <v>66</v>
      </c>
      <c r="D783" s="59" t="s">
        <v>5662</v>
      </c>
      <c r="E783" s="59" t="s">
        <v>67</v>
      </c>
      <c r="F783" s="59" t="s">
        <v>68</v>
      </c>
      <c r="G783" s="59" t="s">
        <v>69</v>
      </c>
      <c r="H783" s="59" t="s">
        <v>50</v>
      </c>
      <c r="I783" s="59" t="s">
        <v>16</v>
      </c>
      <c r="J783" s="59" t="s">
        <v>8</v>
      </c>
      <c r="K783" s="59" t="s">
        <v>8</v>
      </c>
      <c r="L783" s="59" t="s">
        <v>8</v>
      </c>
      <c r="M783" s="59" t="s">
        <v>9</v>
      </c>
      <c r="N783" s="59" t="s">
        <v>8</v>
      </c>
      <c r="O783" s="59" t="s">
        <v>9</v>
      </c>
      <c r="P783" s="59" t="s">
        <v>8</v>
      </c>
      <c r="Q783" s="59" t="s">
        <v>8</v>
      </c>
      <c r="R783" s="59" t="s">
        <v>1496</v>
      </c>
      <c r="S783" s="59" t="s">
        <v>3670</v>
      </c>
      <c r="T783" s="59" t="s">
        <v>3671</v>
      </c>
      <c r="U783" s="59" t="s">
        <v>3700</v>
      </c>
      <c r="V783" s="59" t="s">
        <v>3688</v>
      </c>
      <c r="W783" s="59" t="s">
        <v>3685</v>
      </c>
    </row>
    <row r="784" spans="1:23" ht="64.5" x14ac:dyDescent="0.25">
      <c r="A784" s="59">
        <v>2755814</v>
      </c>
      <c r="B784" s="59" t="s">
        <v>60</v>
      </c>
      <c r="C784" s="59" t="s">
        <v>66</v>
      </c>
      <c r="D784" s="59" t="s">
        <v>5663</v>
      </c>
      <c r="E784" s="59" t="s">
        <v>67</v>
      </c>
      <c r="F784" s="59" t="s">
        <v>68</v>
      </c>
      <c r="G784" s="59" t="s">
        <v>69</v>
      </c>
      <c r="H784" s="59" t="s">
        <v>50</v>
      </c>
      <c r="I784" s="59" t="s">
        <v>16</v>
      </c>
      <c r="J784" s="59" t="s">
        <v>8</v>
      </c>
      <c r="K784" s="59" t="s">
        <v>8</v>
      </c>
      <c r="L784" s="59" t="s">
        <v>8</v>
      </c>
      <c r="M784" s="59" t="s">
        <v>8</v>
      </c>
      <c r="N784" s="59" t="s">
        <v>8</v>
      </c>
      <c r="O784" s="59" t="s">
        <v>8</v>
      </c>
      <c r="P784" s="59" t="s">
        <v>8</v>
      </c>
      <c r="Q784" s="59" t="s">
        <v>8</v>
      </c>
      <c r="R784" s="59" t="s">
        <v>1498</v>
      </c>
      <c r="S784" s="59" t="s">
        <v>3670</v>
      </c>
      <c r="T784" s="59" t="s">
        <v>3671</v>
      </c>
      <c r="U784" s="59" t="s">
        <v>3677</v>
      </c>
      <c r="V784" s="59" t="s">
        <v>3688</v>
      </c>
      <c r="W784" s="59" t="s">
        <v>3685</v>
      </c>
    </row>
    <row r="785" spans="1:23" ht="64.5" x14ac:dyDescent="0.25">
      <c r="A785" s="59">
        <v>2755926</v>
      </c>
      <c r="B785" s="59" t="s">
        <v>60</v>
      </c>
      <c r="C785" s="59" t="s">
        <v>66</v>
      </c>
      <c r="D785" s="59" t="s">
        <v>5664</v>
      </c>
      <c r="E785" s="59" t="s">
        <v>67</v>
      </c>
      <c r="F785" s="59" t="s">
        <v>68</v>
      </c>
      <c r="G785" s="59" t="s">
        <v>69</v>
      </c>
      <c r="H785" s="59" t="s">
        <v>50</v>
      </c>
      <c r="I785" s="59" t="s">
        <v>16</v>
      </c>
      <c r="J785" s="59" t="s">
        <v>8</v>
      </c>
      <c r="K785" s="59" t="s">
        <v>8</v>
      </c>
      <c r="L785" s="59" t="s">
        <v>8</v>
      </c>
      <c r="M785" s="59" t="s">
        <v>9</v>
      </c>
      <c r="N785" s="59" t="s">
        <v>9</v>
      </c>
      <c r="O785" s="59" t="s">
        <v>9</v>
      </c>
      <c r="P785" s="59" t="s">
        <v>8</v>
      </c>
      <c r="Q785" s="59" t="s">
        <v>8</v>
      </c>
      <c r="R785" s="59" t="s">
        <v>1496</v>
      </c>
      <c r="S785" s="59" t="s">
        <v>3670</v>
      </c>
      <c r="T785" s="59" t="s">
        <v>3671</v>
      </c>
      <c r="U785" s="59" t="s">
        <v>3687</v>
      </c>
      <c r="V785" s="59" t="s">
        <v>3688</v>
      </c>
      <c r="W785" s="59" t="s">
        <v>3685</v>
      </c>
    </row>
    <row r="786" spans="1:23" ht="64.5" x14ac:dyDescent="0.25">
      <c r="A786" s="59">
        <v>2755976</v>
      </c>
      <c r="B786" s="59" t="s">
        <v>60</v>
      </c>
      <c r="C786" s="59" t="s">
        <v>66</v>
      </c>
      <c r="D786" s="59" t="s">
        <v>5665</v>
      </c>
      <c r="E786" s="59" t="s">
        <v>67</v>
      </c>
      <c r="F786" s="59" t="s">
        <v>68</v>
      </c>
      <c r="G786" s="59" t="s">
        <v>69</v>
      </c>
      <c r="H786" s="59" t="s">
        <v>50</v>
      </c>
      <c r="I786" s="59" t="s">
        <v>14</v>
      </c>
      <c r="J786" s="59" t="s">
        <v>9</v>
      </c>
      <c r="K786" s="59" t="s">
        <v>9</v>
      </c>
      <c r="L786" s="59" t="s">
        <v>9</v>
      </c>
      <c r="M786" s="59" t="s">
        <v>9</v>
      </c>
      <c r="N786" s="59" t="s">
        <v>8</v>
      </c>
      <c r="O786" s="59" t="s">
        <v>8</v>
      </c>
      <c r="P786" s="59" t="s">
        <v>8</v>
      </c>
      <c r="Q786" s="59" t="s">
        <v>8</v>
      </c>
      <c r="R786" s="59" t="s">
        <v>1496</v>
      </c>
      <c r="S786" s="59" t="s">
        <v>3670</v>
      </c>
      <c r="T786" s="59" t="s">
        <v>3671</v>
      </c>
      <c r="U786" s="59" t="s">
        <v>3700</v>
      </c>
      <c r="V786" s="59" t="s">
        <v>3688</v>
      </c>
      <c r="W786" s="59" t="s">
        <v>3674</v>
      </c>
    </row>
    <row r="787" spans="1:23" ht="64.5" x14ac:dyDescent="0.25">
      <c r="A787" s="59">
        <v>2755980</v>
      </c>
      <c r="B787" s="59" t="s">
        <v>60</v>
      </c>
      <c r="C787" s="59" t="s">
        <v>66</v>
      </c>
      <c r="D787" s="59" t="s">
        <v>5666</v>
      </c>
      <c r="E787" s="59" t="s">
        <v>67</v>
      </c>
      <c r="F787" s="59" t="s">
        <v>68</v>
      </c>
      <c r="G787" s="59" t="s">
        <v>69</v>
      </c>
      <c r="H787" s="59" t="s">
        <v>50</v>
      </c>
      <c r="I787" s="59" t="s">
        <v>16</v>
      </c>
      <c r="J787" s="59" t="s">
        <v>8</v>
      </c>
      <c r="K787" s="59" t="s">
        <v>8</v>
      </c>
      <c r="L787" s="59" t="s">
        <v>9</v>
      </c>
      <c r="M787" s="59" t="s">
        <v>8</v>
      </c>
      <c r="N787" s="59" t="s">
        <v>8</v>
      </c>
      <c r="O787" s="59" t="s">
        <v>8</v>
      </c>
      <c r="P787" s="59" t="s">
        <v>9</v>
      </c>
      <c r="Q787" s="59" t="s">
        <v>8</v>
      </c>
      <c r="R787" s="59" t="s">
        <v>1496</v>
      </c>
      <c r="S787" s="59" t="s">
        <v>3670</v>
      </c>
      <c r="T787" s="59" t="s">
        <v>3671</v>
      </c>
      <c r="U787" s="59" t="s">
        <v>3687</v>
      </c>
      <c r="V787" s="59" t="s">
        <v>3688</v>
      </c>
      <c r="W787" s="59" t="s">
        <v>3727</v>
      </c>
    </row>
    <row r="788" spans="1:23" ht="64.5" x14ac:dyDescent="0.25">
      <c r="A788" s="59">
        <v>2756110</v>
      </c>
      <c r="B788" s="59" t="s">
        <v>60</v>
      </c>
      <c r="C788" s="59" t="s">
        <v>66</v>
      </c>
      <c r="D788" s="59" t="s">
        <v>5667</v>
      </c>
      <c r="E788" s="59" t="s">
        <v>67</v>
      </c>
      <c r="F788" s="59" t="s">
        <v>68</v>
      </c>
      <c r="G788" s="59" t="s">
        <v>69</v>
      </c>
      <c r="H788" s="59" t="s">
        <v>50</v>
      </c>
      <c r="I788" s="59" t="s">
        <v>49</v>
      </c>
      <c r="J788" s="59" t="s">
        <v>8</v>
      </c>
      <c r="K788" s="59" t="s">
        <v>8</v>
      </c>
      <c r="L788" s="59" t="s">
        <v>8</v>
      </c>
      <c r="M788" s="59" t="s">
        <v>8</v>
      </c>
      <c r="N788" s="59" t="s">
        <v>8</v>
      </c>
      <c r="O788" s="59" t="s">
        <v>8</v>
      </c>
      <c r="P788" s="59" t="s">
        <v>8</v>
      </c>
      <c r="Q788" s="59" t="s">
        <v>8</v>
      </c>
      <c r="R788" s="59" t="s">
        <v>1496</v>
      </c>
      <c r="S788" s="59" t="s">
        <v>3676</v>
      </c>
      <c r="T788" s="59" t="s">
        <v>3671</v>
      </c>
      <c r="U788" s="59" t="s">
        <v>3700</v>
      </c>
      <c r="V788" s="59" t="s">
        <v>3688</v>
      </c>
      <c r="W788" s="59" t="s">
        <v>3685</v>
      </c>
    </row>
    <row r="789" spans="1:23" ht="64.5" x14ac:dyDescent="0.25">
      <c r="A789" s="59">
        <v>2756113</v>
      </c>
      <c r="B789" s="59" t="s">
        <v>60</v>
      </c>
      <c r="C789" s="59" t="s">
        <v>66</v>
      </c>
      <c r="D789" s="59" t="s">
        <v>5668</v>
      </c>
      <c r="E789" s="59" t="s">
        <v>67</v>
      </c>
      <c r="F789" s="59" t="s">
        <v>68</v>
      </c>
      <c r="G789" s="59" t="s">
        <v>69</v>
      </c>
      <c r="H789" s="59" t="s">
        <v>50</v>
      </c>
      <c r="I789" s="59" t="s">
        <v>14</v>
      </c>
      <c r="J789" s="59" t="s">
        <v>8</v>
      </c>
      <c r="K789" s="59" t="s">
        <v>8</v>
      </c>
      <c r="L789" s="59" t="s">
        <v>9</v>
      </c>
      <c r="M789" s="59" t="s">
        <v>8</v>
      </c>
      <c r="N789" s="59" t="s">
        <v>8</v>
      </c>
      <c r="O789" s="59" t="s">
        <v>8</v>
      </c>
      <c r="P789" s="59" t="s">
        <v>8</v>
      </c>
      <c r="Q789" s="59" t="s">
        <v>8</v>
      </c>
      <c r="R789" s="59" t="s">
        <v>1496</v>
      </c>
      <c r="S789" s="59" t="s">
        <v>3670</v>
      </c>
      <c r="T789" s="59" t="s">
        <v>3671</v>
      </c>
      <c r="U789" s="59" t="s">
        <v>3700</v>
      </c>
      <c r="V789" s="59" t="s">
        <v>3688</v>
      </c>
      <c r="W789" s="59" t="s">
        <v>3685</v>
      </c>
    </row>
    <row r="790" spans="1:23" ht="64.5" x14ac:dyDescent="0.25">
      <c r="A790" s="59">
        <v>2756115</v>
      </c>
      <c r="B790" s="59" t="s">
        <v>60</v>
      </c>
      <c r="C790" s="59" t="s">
        <v>66</v>
      </c>
      <c r="D790" s="59" t="s">
        <v>5669</v>
      </c>
      <c r="E790" s="59" t="s">
        <v>67</v>
      </c>
      <c r="F790" s="59" t="s">
        <v>68</v>
      </c>
      <c r="G790" s="59" t="s">
        <v>69</v>
      </c>
      <c r="H790" s="59" t="s">
        <v>50</v>
      </c>
      <c r="I790" s="59" t="s">
        <v>14</v>
      </c>
      <c r="J790" s="59" t="s">
        <v>8</v>
      </c>
      <c r="K790" s="59" t="s">
        <v>8</v>
      </c>
      <c r="L790" s="59" t="s">
        <v>8</v>
      </c>
      <c r="M790" s="59" t="s">
        <v>8</v>
      </c>
      <c r="N790" s="59" t="s">
        <v>8</v>
      </c>
      <c r="O790" s="59" t="s">
        <v>8</v>
      </c>
      <c r="P790" s="59" t="s">
        <v>8</v>
      </c>
      <c r="Q790" s="59" t="s">
        <v>8</v>
      </c>
      <c r="R790" s="59" t="s">
        <v>1496</v>
      </c>
      <c r="S790" s="59" t="s">
        <v>3670</v>
      </c>
      <c r="T790" s="59" t="s">
        <v>3671</v>
      </c>
      <c r="U790" s="59" t="s">
        <v>3700</v>
      </c>
      <c r="V790" s="59" t="s">
        <v>3688</v>
      </c>
      <c r="W790" s="59" t="s">
        <v>3685</v>
      </c>
    </row>
    <row r="791" spans="1:23" ht="64.5" x14ac:dyDescent="0.25">
      <c r="A791" s="59">
        <v>2756119</v>
      </c>
      <c r="B791" s="59" t="s">
        <v>60</v>
      </c>
      <c r="C791" s="59" t="s">
        <v>66</v>
      </c>
      <c r="D791" s="59" t="s">
        <v>5670</v>
      </c>
      <c r="E791" s="59" t="s">
        <v>67</v>
      </c>
      <c r="F791" s="59" t="s">
        <v>68</v>
      </c>
      <c r="G791" s="59" t="s">
        <v>69</v>
      </c>
      <c r="H791" s="59" t="s">
        <v>50</v>
      </c>
      <c r="I791" s="59" t="s">
        <v>14</v>
      </c>
      <c r="J791" s="59" t="s">
        <v>9</v>
      </c>
      <c r="K791" s="59" t="s">
        <v>8</v>
      </c>
      <c r="L791" s="59" t="s">
        <v>8</v>
      </c>
      <c r="M791" s="59" t="s">
        <v>8</v>
      </c>
      <c r="N791" s="59" t="s">
        <v>9</v>
      </c>
      <c r="O791" s="59" t="s">
        <v>8</v>
      </c>
      <c r="P791" s="59" t="s">
        <v>7</v>
      </c>
      <c r="Q791" s="59" t="s">
        <v>8</v>
      </c>
      <c r="R791" s="59" t="s">
        <v>1496</v>
      </c>
      <c r="S791" s="59" t="s">
        <v>3676</v>
      </c>
      <c r="T791" s="59" t="s">
        <v>3671</v>
      </c>
      <c r="U791" s="59" t="s">
        <v>3672</v>
      </c>
      <c r="V791" s="59" t="s">
        <v>3698</v>
      </c>
      <c r="W791" s="59" t="s">
        <v>3685</v>
      </c>
    </row>
    <row r="792" spans="1:23" ht="64.5" x14ac:dyDescent="0.25">
      <c r="A792" s="59">
        <v>2756124</v>
      </c>
      <c r="B792" s="59" t="s">
        <v>60</v>
      </c>
      <c r="C792" s="59" t="s">
        <v>66</v>
      </c>
      <c r="D792" s="59" t="s">
        <v>5671</v>
      </c>
      <c r="E792" s="59" t="s">
        <v>67</v>
      </c>
      <c r="F792" s="59" t="s">
        <v>68</v>
      </c>
      <c r="G792" s="59" t="s">
        <v>69</v>
      </c>
      <c r="H792" s="59" t="s">
        <v>50</v>
      </c>
      <c r="I792" s="59" t="s">
        <v>14</v>
      </c>
      <c r="J792" s="59" t="s">
        <v>9</v>
      </c>
      <c r="K792" s="59" t="s">
        <v>8</v>
      </c>
      <c r="L792" s="59" t="s">
        <v>9</v>
      </c>
      <c r="M792" s="59" t="s">
        <v>9</v>
      </c>
      <c r="N792" s="59" t="s">
        <v>9</v>
      </c>
      <c r="O792" s="59" t="s">
        <v>9</v>
      </c>
      <c r="P792" s="59" t="s">
        <v>8</v>
      </c>
      <c r="Q792" s="59" t="s">
        <v>8</v>
      </c>
      <c r="R792" s="59" t="s">
        <v>1496</v>
      </c>
      <c r="S792" s="59" t="s">
        <v>3676</v>
      </c>
      <c r="T792" s="59" t="s">
        <v>3671</v>
      </c>
      <c r="U792" s="59" t="s">
        <v>3677</v>
      </c>
      <c r="V792" s="59" t="s">
        <v>3688</v>
      </c>
      <c r="W792" s="59" t="s">
        <v>3685</v>
      </c>
    </row>
    <row r="793" spans="1:23" ht="64.5" x14ac:dyDescent="0.25">
      <c r="A793" s="59">
        <v>2756131</v>
      </c>
      <c r="B793" s="59" t="s">
        <v>60</v>
      </c>
      <c r="C793" s="59" t="s">
        <v>66</v>
      </c>
      <c r="D793" s="59" t="s">
        <v>5672</v>
      </c>
      <c r="E793" s="59" t="s">
        <v>67</v>
      </c>
      <c r="F793" s="59" t="s">
        <v>68</v>
      </c>
      <c r="G793" s="59" t="s">
        <v>69</v>
      </c>
      <c r="H793" s="59" t="s">
        <v>50</v>
      </c>
      <c r="I793" s="59" t="s">
        <v>14</v>
      </c>
      <c r="J793" s="59" t="s">
        <v>8</v>
      </c>
      <c r="K793" s="59" t="s">
        <v>8</v>
      </c>
      <c r="L793" s="59" t="s">
        <v>8</v>
      </c>
      <c r="M793" s="59" t="s">
        <v>9</v>
      </c>
      <c r="N793" s="59" t="s">
        <v>8</v>
      </c>
      <c r="O793" s="59" t="s">
        <v>8</v>
      </c>
      <c r="P793" s="59" t="s">
        <v>8</v>
      </c>
      <c r="Q793" s="59" t="s">
        <v>7</v>
      </c>
      <c r="R793" s="59" t="s">
        <v>1496</v>
      </c>
      <c r="S793" s="59" t="s">
        <v>3670</v>
      </c>
      <c r="T793" s="59" t="s">
        <v>3671</v>
      </c>
      <c r="U793" s="59" t="s">
        <v>3677</v>
      </c>
      <c r="V793" s="59" t="s">
        <v>3688</v>
      </c>
      <c r="W793" s="59" t="s">
        <v>3685</v>
      </c>
    </row>
    <row r="794" spans="1:23" ht="64.5" x14ac:dyDescent="0.25">
      <c r="A794" s="59">
        <v>2756135</v>
      </c>
      <c r="B794" s="59" t="s">
        <v>60</v>
      </c>
      <c r="C794" s="59" t="s">
        <v>66</v>
      </c>
      <c r="D794" s="59" t="s">
        <v>5673</v>
      </c>
      <c r="E794" s="59" t="s">
        <v>67</v>
      </c>
      <c r="F794" s="59" t="s">
        <v>68</v>
      </c>
      <c r="G794" s="59" t="s">
        <v>69</v>
      </c>
      <c r="H794" s="59" t="s">
        <v>50</v>
      </c>
      <c r="I794" s="59" t="s">
        <v>14</v>
      </c>
      <c r="J794" s="59" t="s">
        <v>8</v>
      </c>
      <c r="K794" s="59" t="s">
        <v>8</v>
      </c>
      <c r="L794" s="59" t="s">
        <v>9</v>
      </c>
      <c r="M794" s="59" t="s">
        <v>8</v>
      </c>
      <c r="N794" s="59" t="s">
        <v>8</v>
      </c>
      <c r="O794" s="59" t="s">
        <v>8</v>
      </c>
      <c r="P794" s="59" t="s">
        <v>8</v>
      </c>
      <c r="Q794" s="59" t="s">
        <v>7</v>
      </c>
      <c r="R794" s="59" t="s">
        <v>1496</v>
      </c>
      <c r="S794" s="59" t="s">
        <v>3670</v>
      </c>
      <c r="T794" s="59" t="s">
        <v>3671</v>
      </c>
      <c r="U794" s="59" t="s">
        <v>3687</v>
      </c>
      <c r="V794" s="59" t="s">
        <v>3688</v>
      </c>
      <c r="W794" s="59" t="s">
        <v>3685</v>
      </c>
    </row>
    <row r="795" spans="1:23" ht="64.5" x14ac:dyDescent="0.25">
      <c r="A795" s="59">
        <v>2756139</v>
      </c>
      <c r="B795" s="59" t="s">
        <v>60</v>
      </c>
      <c r="C795" s="59" t="s">
        <v>66</v>
      </c>
      <c r="D795" s="59" t="s">
        <v>5674</v>
      </c>
      <c r="E795" s="59" t="s">
        <v>67</v>
      </c>
      <c r="F795" s="59" t="s">
        <v>68</v>
      </c>
      <c r="G795" s="59" t="s">
        <v>69</v>
      </c>
      <c r="H795" s="59" t="s">
        <v>50</v>
      </c>
      <c r="I795" s="59" t="s">
        <v>14</v>
      </c>
      <c r="J795" s="59" t="s">
        <v>8</v>
      </c>
      <c r="K795" s="59" t="s">
        <v>8</v>
      </c>
      <c r="L795" s="59" t="s">
        <v>8</v>
      </c>
      <c r="M795" s="59" t="s">
        <v>8</v>
      </c>
      <c r="N795" s="59" t="s">
        <v>8</v>
      </c>
      <c r="O795" s="59" t="s">
        <v>7</v>
      </c>
      <c r="P795" s="59" t="s">
        <v>9</v>
      </c>
      <c r="Q795" s="59" t="s">
        <v>8</v>
      </c>
      <c r="R795" s="59" t="s">
        <v>1496</v>
      </c>
      <c r="S795" s="59" t="s">
        <v>3676</v>
      </c>
      <c r="T795" s="59" t="s">
        <v>3671</v>
      </c>
      <c r="U795" s="59" t="s">
        <v>3691</v>
      </c>
      <c r="V795" s="59" t="s">
        <v>3688</v>
      </c>
      <c r="W795" s="59" t="s">
        <v>3685</v>
      </c>
    </row>
    <row r="796" spans="1:23" ht="64.5" x14ac:dyDescent="0.25">
      <c r="A796" s="59">
        <v>2756144</v>
      </c>
      <c r="B796" s="59" t="s">
        <v>60</v>
      </c>
      <c r="C796" s="59" t="s">
        <v>66</v>
      </c>
      <c r="D796" s="59" t="s">
        <v>5675</v>
      </c>
      <c r="E796" s="59" t="s">
        <v>67</v>
      </c>
      <c r="F796" s="59" t="s">
        <v>68</v>
      </c>
      <c r="G796" s="59" t="s">
        <v>69</v>
      </c>
      <c r="H796" s="59" t="s">
        <v>50</v>
      </c>
      <c r="I796" s="59" t="s">
        <v>14</v>
      </c>
      <c r="J796" s="59" t="s">
        <v>9</v>
      </c>
      <c r="K796" s="59" t="s">
        <v>8</v>
      </c>
      <c r="L796" s="59" t="s">
        <v>8</v>
      </c>
      <c r="M796" s="59" t="s">
        <v>8</v>
      </c>
      <c r="N796" s="59" t="s">
        <v>8</v>
      </c>
      <c r="O796" s="59" t="s">
        <v>8</v>
      </c>
      <c r="P796" s="59" t="s">
        <v>8</v>
      </c>
      <c r="Q796" s="59" t="s">
        <v>8</v>
      </c>
      <c r="R796" s="59" t="s">
        <v>1498</v>
      </c>
      <c r="S796" s="59" t="s">
        <v>3670</v>
      </c>
      <c r="T796" s="59" t="s">
        <v>3671</v>
      </c>
      <c r="U796" s="59" t="s">
        <v>3700</v>
      </c>
      <c r="V796" s="59" t="s">
        <v>3688</v>
      </c>
      <c r="W796" s="59" t="s">
        <v>3685</v>
      </c>
    </row>
    <row r="797" spans="1:23" ht="64.5" x14ac:dyDescent="0.25">
      <c r="A797" s="59">
        <v>2756151</v>
      </c>
      <c r="B797" s="59" t="s">
        <v>60</v>
      </c>
      <c r="C797" s="59" t="s">
        <v>66</v>
      </c>
      <c r="D797" s="59" t="s">
        <v>5676</v>
      </c>
      <c r="E797" s="59" t="s">
        <v>67</v>
      </c>
      <c r="F797" s="59" t="s">
        <v>68</v>
      </c>
      <c r="G797" s="59" t="s">
        <v>69</v>
      </c>
      <c r="H797" s="59" t="s">
        <v>50</v>
      </c>
      <c r="I797" s="59" t="s">
        <v>14</v>
      </c>
      <c r="J797" s="59" t="s">
        <v>8</v>
      </c>
      <c r="K797" s="59" t="s">
        <v>8</v>
      </c>
      <c r="L797" s="59" t="s">
        <v>9</v>
      </c>
      <c r="M797" s="59" t="s">
        <v>8</v>
      </c>
      <c r="N797" s="59" t="s">
        <v>8</v>
      </c>
      <c r="O797" s="59" t="s">
        <v>8</v>
      </c>
      <c r="P797" s="59" t="s">
        <v>8</v>
      </c>
      <c r="Q797" s="59" t="s">
        <v>8</v>
      </c>
      <c r="R797" s="59" t="s">
        <v>1496</v>
      </c>
      <c r="S797" s="59" t="s">
        <v>3676</v>
      </c>
      <c r="T797" s="59" t="s">
        <v>3671</v>
      </c>
      <c r="U797" s="59" t="s">
        <v>3687</v>
      </c>
      <c r="V797" s="59" t="s">
        <v>3688</v>
      </c>
      <c r="W797" s="59" t="s">
        <v>3685</v>
      </c>
    </row>
    <row r="798" spans="1:23" ht="64.5" x14ac:dyDescent="0.25">
      <c r="A798" s="59">
        <v>2756359</v>
      </c>
      <c r="B798" s="59" t="s">
        <v>60</v>
      </c>
      <c r="C798" s="59" t="s">
        <v>66</v>
      </c>
      <c r="D798" s="59" t="s">
        <v>5677</v>
      </c>
      <c r="E798" s="59" t="s">
        <v>67</v>
      </c>
      <c r="F798" s="59" t="s">
        <v>68</v>
      </c>
      <c r="G798" s="59" t="s">
        <v>69</v>
      </c>
      <c r="H798" s="59" t="s">
        <v>50</v>
      </c>
      <c r="I798" s="59" t="s">
        <v>45</v>
      </c>
      <c r="J798" s="59" t="s">
        <v>9</v>
      </c>
      <c r="K798" s="59" t="s">
        <v>8</v>
      </c>
      <c r="L798" s="59" t="s">
        <v>8</v>
      </c>
      <c r="M798" s="59" t="s">
        <v>8</v>
      </c>
      <c r="N798" s="59" t="s">
        <v>8</v>
      </c>
      <c r="O798" s="59" t="s">
        <v>8</v>
      </c>
      <c r="P798" s="59" t="s">
        <v>8</v>
      </c>
      <c r="Q798" s="59" t="s">
        <v>9</v>
      </c>
      <c r="R798" s="59" t="s">
        <v>1498</v>
      </c>
      <c r="S798" s="59" t="s">
        <v>3670</v>
      </c>
      <c r="T798" s="59" t="s">
        <v>3671</v>
      </c>
      <c r="U798" s="59" t="s">
        <v>3700</v>
      </c>
      <c r="V798" s="59" t="s">
        <v>3688</v>
      </c>
      <c r="W798" s="59" t="s">
        <v>3685</v>
      </c>
    </row>
    <row r="799" spans="1:23" ht="64.5" x14ac:dyDescent="0.25">
      <c r="A799" s="59">
        <v>2756361</v>
      </c>
      <c r="B799" s="59" t="s">
        <v>60</v>
      </c>
      <c r="C799" s="59" t="s">
        <v>66</v>
      </c>
      <c r="D799" s="59" t="s">
        <v>5678</v>
      </c>
      <c r="E799" s="59" t="s">
        <v>67</v>
      </c>
      <c r="F799" s="59" t="s">
        <v>68</v>
      </c>
      <c r="G799" s="59" t="s">
        <v>69</v>
      </c>
      <c r="H799" s="59" t="s">
        <v>50</v>
      </c>
      <c r="I799" s="59" t="s">
        <v>49</v>
      </c>
      <c r="J799" s="59" t="s">
        <v>9</v>
      </c>
      <c r="K799" s="59" t="s">
        <v>8</v>
      </c>
      <c r="L799" s="59" t="s">
        <v>8</v>
      </c>
      <c r="M799" s="59" t="s">
        <v>8</v>
      </c>
      <c r="N799" s="59" t="s">
        <v>9</v>
      </c>
      <c r="O799" s="59" t="s">
        <v>9</v>
      </c>
      <c r="P799" s="59" t="s">
        <v>8</v>
      </c>
      <c r="Q799" s="59" t="s">
        <v>9</v>
      </c>
      <c r="R799" s="59" t="s">
        <v>1498</v>
      </c>
      <c r="S799" s="59" t="s">
        <v>3676</v>
      </c>
      <c r="T799" s="59" t="s">
        <v>3671</v>
      </c>
      <c r="U799" s="59" t="s">
        <v>3700</v>
      </c>
      <c r="V799" s="59" t="s">
        <v>3688</v>
      </c>
      <c r="W799" s="59" t="s">
        <v>3674</v>
      </c>
    </row>
    <row r="800" spans="1:23" ht="64.5" x14ac:dyDescent="0.25">
      <c r="A800" s="59">
        <v>2756363</v>
      </c>
      <c r="B800" s="59" t="s">
        <v>60</v>
      </c>
      <c r="C800" s="59" t="s">
        <v>66</v>
      </c>
      <c r="D800" s="59" t="s">
        <v>5679</v>
      </c>
      <c r="E800" s="59" t="s">
        <v>67</v>
      </c>
      <c r="F800" s="59" t="s">
        <v>68</v>
      </c>
      <c r="G800" s="59" t="s">
        <v>69</v>
      </c>
      <c r="H800" s="59" t="s">
        <v>50</v>
      </c>
      <c r="I800" s="59" t="s">
        <v>49</v>
      </c>
      <c r="J800" s="59" t="s">
        <v>9</v>
      </c>
      <c r="K800" s="59" t="s">
        <v>9</v>
      </c>
      <c r="L800" s="59" t="s">
        <v>9</v>
      </c>
      <c r="M800" s="59" t="s">
        <v>9</v>
      </c>
      <c r="N800" s="59" t="s">
        <v>9</v>
      </c>
      <c r="O800" s="59" t="s">
        <v>9</v>
      </c>
      <c r="P800" s="59" t="s">
        <v>9</v>
      </c>
      <c r="Q800" s="59" t="s">
        <v>9</v>
      </c>
      <c r="R800" s="59" t="s">
        <v>1496</v>
      </c>
      <c r="S800" s="59" t="s">
        <v>3670</v>
      </c>
      <c r="T800" s="59" t="s">
        <v>3671</v>
      </c>
      <c r="U800" s="59" t="s">
        <v>3687</v>
      </c>
      <c r="V800" s="59" t="s">
        <v>3673</v>
      </c>
      <c r="W800" s="59" t="s">
        <v>3674</v>
      </c>
    </row>
    <row r="801" spans="1:23" ht="64.5" x14ac:dyDescent="0.25">
      <c r="A801" s="59">
        <v>2756445</v>
      </c>
      <c r="B801" s="59" t="s">
        <v>60</v>
      </c>
      <c r="C801" s="59" t="s">
        <v>66</v>
      </c>
      <c r="D801" s="59" t="s">
        <v>5680</v>
      </c>
      <c r="E801" s="59" t="s">
        <v>67</v>
      </c>
      <c r="F801" s="59" t="s">
        <v>68</v>
      </c>
      <c r="G801" s="59" t="s">
        <v>69</v>
      </c>
      <c r="H801" s="59" t="s">
        <v>50</v>
      </c>
      <c r="I801" s="59" t="s">
        <v>45</v>
      </c>
      <c r="J801" s="59" t="s">
        <v>9</v>
      </c>
      <c r="K801" s="59" t="s">
        <v>9</v>
      </c>
      <c r="L801" s="59" t="s">
        <v>9</v>
      </c>
      <c r="M801" s="59" t="s">
        <v>8</v>
      </c>
      <c r="N801" s="59" t="s">
        <v>8</v>
      </c>
      <c r="O801" s="59" t="s">
        <v>8</v>
      </c>
      <c r="P801" s="59" t="s">
        <v>8</v>
      </c>
      <c r="Q801" s="59" t="s">
        <v>8</v>
      </c>
      <c r="R801" s="59" t="s">
        <v>1496</v>
      </c>
      <c r="S801" s="59" t="s">
        <v>3670</v>
      </c>
      <c r="T801" s="59" t="s">
        <v>3671</v>
      </c>
      <c r="U801" s="59" t="s">
        <v>3687</v>
      </c>
      <c r="V801" s="59" t="s">
        <v>3688</v>
      </c>
      <c r="W801" s="59" t="s">
        <v>3685</v>
      </c>
    </row>
    <row r="802" spans="1:23" ht="64.5" x14ac:dyDescent="0.25">
      <c r="A802" s="59">
        <v>2756452</v>
      </c>
      <c r="B802" s="59" t="s">
        <v>60</v>
      </c>
      <c r="C802" s="59" t="s">
        <v>66</v>
      </c>
      <c r="D802" s="59" t="s">
        <v>5681</v>
      </c>
      <c r="E802" s="59" t="s">
        <v>67</v>
      </c>
      <c r="F802" s="59" t="s">
        <v>68</v>
      </c>
      <c r="G802" s="59" t="s">
        <v>69</v>
      </c>
      <c r="H802" s="59" t="s">
        <v>50</v>
      </c>
      <c r="I802" s="59" t="s">
        <v>45</v>
      </c>
      <c r="J802" s="59" t="s">
        <v>8</v>
      </c>
      <c r="K802" s="59" t="s">
        <v>8</v>
      </c>
      <c r="L802" s="59" t="s">
        <v>8</v>
      </c>
      <c r="M802" s="59" t="s">
        <v>8</v>
      </c>
      <c r="N802" s="59" t="s">
        <v>8</v>
      </c>
      <c r="O802" s="59" t="s">
        <v>8</v>
      </c>
      <c r="P802" s="59" t="s">
        <v>8</v>
      </c>
      <c r="Q802" s="59" t="s">
        <v>8</v>
      </c>
      <c r="R802" s="59" t="s">
        <v>1496</v>
      </c>
      <c r="S802" s="59" t="s">
        <v>3676</v>
      </c>
      <c r="T802" s="59" t="s">
        <v>3671</v>
      </c>
      <c r="U802" s="59" t="s">
        <v>3677</v>
      </c>
      <c r="V802" s="59" t="s">
        <v>3688</v>
      </c>
      <c r="W802" s="59" t="s">
        <v>3674</v>
      </c>
    </row>
    <row r="803" spans="1:23" ht="64.5" x14ac:dyDescent="0.25">
      <c r="A803" s="59">
        <v>2756466</v>
      </c>
      <c r="B803" s="59" t="s">
        <v>60</v>
      </c>
      <c r="C803" s="59" t="s">
        <v>66</v>
      </c>
      <c r="D803" s="59" t="s">
        <v>5682</v>
      </c>
      <c r="E803" s="59" t="s">
        <v>67</v>
      </c>
      <c r="F803" s="59" t="s">
        <v>68</v>
      </c>
      <c r="G803" s="59" t="s">
        <v>69</v>
      </c>
      <c r="H803" s="59" t="s">
        <v>50</v>
      </c>
      <c r="I803" s="59" t="s">
        <v>14</v>
      </c>
      <c r="J803" s="59" t="s">
        <v>9</v>
      </c>
      <c r="K803" s="59" t="s">
        <v>9</v>
      </c>
      <c r="L803" s="59" t="s">
        <v>9</v>
      </c>
      <c r="M803" s="59" t="s">
        <v>9</v>
      </c>
      <c r="N803" s="59" t="s">
        <v>9</v>
      </c>
      <c r="O803" s="59" t="s">
        <v>8</v>
      </c>
      <c r="P803" s="59" t="s">
        <v>8</v>
      </c>
      <c r="Q803" s="59" t="s">
        <v>8</v>
      </c>
      <c r="R803" s="59" t="s">
        <v>1496</v>
      </c>
      <c r="S803" s="59" t="s">
        <v>3670</v>
      </c>
      <c r="T803" s="59" t="s">
        <v>3671</v>
      </c>
      <c r="U803" s="59" t="s">
        <v>3691</v>
      </c>
      <c r="V803" s="59" t="s">
        <v>3698</v>
      </c>
      <c r="W803" s="59" t="s">
        <v>3674</v>
      </c>
    </row>
    <row r="804" spans="1:23" ht="64.5" x14ac:dyDescent="0.25">
      <c r="A804" s="59">
        <v>2756885</v>
      </c>
      <c r="B804" s="59" t="s">
        <v>60</v>
      </c>
      <c r="C804" s="59" t="s">
        <v>66</v>
      </c>
      <c r="D804" s="59" t="s">
        <v>5683</v>
      </c>
      <c r="E804" s="59" t="s">
        <v>67</v>
      </c>
      <c r="F804" s="59" t="s">
        <v>68</v>
      </c>
      <c r="G804" s="59" t="s">
        <v>69</v>
      </c>
      <c r="H804" s="59" t="s">
        <v>50</v>
      </c>
      <c r="I804" s="59" t="s">
        <v>51</v>
      </c>
      <c r="J804" s="59" t="s">
        <v>8</v>
      </c>
      <c r="K804" s="59" t="s">
        <v>9</v>
      </c>
      <c r="L804" s="59" t="s">
        <v>9</v>
      </c>
      <c r="M804" s="59" t="s">
        <v>8</v>
      </c>
      <c r="N804" s="59" t="s">
        <v>8</v>
      </c>
      <c r="O804" s="59" t="s">
        <v>8</v>
      </c>
      <c r="P804" s="59" t="s">
        <v>8</v>
      </c>
      <c r="Q804" s="59" t="s">
        <v>8</v>
      </c>
      <c r="R804" s="59" t="s">
        <v>1496</v>
      </c>
      <c r="S804" s="59" t="s">
        <v>3670</v>
      </c>
      <c r="T804" s="59" t="s">
        <v>3671</v>
      </c>
      <c r="U804" s="59" t="s">
        <v>3700</v>
      </c>
      <c r="V804" s="59" t="s">
        <v>3688</v>
      </c>
      <c r="W804" s="59" t="s">
        <v>3685</v>
      </c>
    </row>
    <row r="805" spans="1:23" ht="64.5" x14ac:dyDescent="0.25">
      <c r="A805" s="59">
        <v>2756892</v>
      </c>
      <c r="B805" s="59" t="s">
        <v>60</v>
      </c>
      <c r="C805" s="59" t="s">
        <v>66</v>
      </c>
      <c r="D805" s="59" t="s">
        <v>5684</v>
      </c>
      <c r="E805" s="59" t="s">
        <v>67</v>
      </c>
      <c r="F805" s="59" t="s">
        <v>68</v>
      </c>
      <c r="G805" s="59" t="s">
        <v>69</v>
      </c>
      <c r="H805" s="59" t="s">
        <v>50</v>
      </c>
      <c r="I805" s="59" t="s">
        <v>51</v>
      </c>
      <c r="J805" s="59" t="s">
        <v>9</v>
      </c>
      <c r="K805" s="59" t="s">
        <v>9</v>
      </c>
      <c r="L805" s="59" t="s">
        <v>8</v>
      </c>
      <c r="M805" s="59" t="s">
        <v>8</v>
      </c>
      <c r="N805" s="59" t="s">
        <v>8</v>
      </c>
      <c r="O805" s="59" t="s">
        <v>7</v>
      </c>
      <c r="P805" s="59" t="s">
        <v>8</v>
      </c>
      <c r="Q805" s="59" t="s">
        <v>8</v>
      </c>
      <c r="R805" s="59" t="s">
        <v>1498</v>
      </c>
      <c r="S805" s="59" t="s">
        <v>3670</v>
      </c>
      <c r="T805" s="59" t="s">
        <v>3671</v>
      </c>
      <c r="U805" s="59" t="s">
        <v>3687</v>
      </c>
      <c r="V805" s="59" t="s">
        <v>3688</v>
      </c>
      <c r="W805" s="59" t="s">
        <v>3674</v>
      </c>
    </row>
    <row r="806" spans="1:23" ht="77.25" x14ac:dyDescent="0.25">
      <c r="A806" s="59">
        <v>2758051</v>
      </c>
      <c r="B806" s="59" t="s">
        <v>60</v>
      </c>
      <c r="C806" s="59" t="s">
        <v>66</v>
      </c>
      <c r="D806" s="59" t="s">
        <v>5685</v>
      </c>
      <c r="E806" s="59" t="s">
        <v>67</v>
      </c>
      <c r="F806" s="59" t="s">
        <v>68</v>
      </c>
      <c r="G806" s="59" t="s">
        <v>69</v>
      </c>
      <c r="H806" s="59" t="s">
        <v>50</v>
      </c>
      <c r="I806" s="59" t="s">
        <v>16</v>
      </c>
      <c r="J806" s="59" t="s">
        <v>9</v>
      </c>
      <c r="K806" s="59" t="s">
        <v>9</v>
      </c>
      <c r="L806" s="59" t="s">
        <v>9</v>
      </c>
      <c r="M806" s="59" t="s">
        <v>8</v>
      </c>
      <c r="N806" s="59" t="s">
        <v>8</v>
      </c>
      <c r="O806" s="59" t="s">
        <v>8</v>
      </c>
      <c r="P806" s="59" t="s">
        <v>8</v>
      </c>
      <c r="Q806" s="59" t="s">
        <v>8</v>
      </c>
      <c r="R806" s="59" t="s">
        <v>1496</v>
      </c>
      <c r="S806" s="59" t="s">
        <v>3676</v>
      </c>
      <c r="T806" s="59" t="s">
        <v>3671</v>
      </c>
      <c r="U806" s="59" t="s">
        <v>3700</v>
      </c>
      <c r="V806" s="59" t="s">
        <v>3688</v>
      </c>
      <c r="W806" s="59" t="s">
        <v>3685</v>
      </c>
    </row>
    <row r="807" spans="1:23" ht="77.25" x14ac:dyDescent="0.25">
      <c r="A807" s="59">
        <v>2758053</v>
      </c>
      <c r="B807" s="59" t="s">
        <v>60</v>
      </c>
      <c r="C807" s="59" t="s">
        <v>66</v>
      </c>
      <c r="D807" s="59" t="s">
        <v>5686</v>
      </c>
      <c r="E807" s="59" t="s">
        <v>67</v>
      </c>
      <c r="F807" s="59" t="s">
        <v>68</v>
      </c>
      <c r="G807" s="59" t="s">
        <v>69</v>
      </c>
      <c r="H807" s="59" t="s">
        <v>50</v>
      </c>
      <c r="I807" s="59" t="s">
        <v>16</v>
      </c>
      <c r="J807" s="59" t="s">
        <v>9</v>
      </c>
      <c r="K807" s="59" t="s">
        <v>9</v>
      </c>
      <c r="L807" s="59" t="s">
        <v>8</v>
      </c>
      <c r="M807" s="59" t="s">
        <v>8</v>
      </c>
      <c r="N807" s="59" t="s">
        <v>8</v>
      </c>
      <c r="O807" s="59" t="s">
        <v>8</v>
      </c>
      <c r="P807" s="59" t="s">
        <v>8</v>
      </c>
      <c r="Q807" s="59" t="s">
        <v>8</v>
      </c>
      <c r="R807" s="59" t="s">
        <v>1498</v>
      </c>
      <c r="S807" s="59" t="s">
        <v>3670</v>
      </c>
      <c r="T807" s="59" t="s">
        <v>3671</v>
      </c>
      <c r="U807" s="59" t="s">
        <v>3700</v>
      </c>
      <c r="V807" s="59" t="s">
        <v>3673</v>
      </c>
      <c r="W807" s="59" t="s">
        <v>3685</v>
      </c>
    </row>
    <row r="808" spans="1:23" ht="77.25" x14ac:dyDescent="0.25">
      <c r="A808" s="59">
        <v>2758056</v>
      </c>
      <c r="B808" s="59" t="s">
        <v>60</v>
      </c>
      <c r="C808" s="59" t="s">
        <v>66</v>
      </c>
      <c r="D808" s="59" t="s">
        <v>5687</v>
      </c>
      <c r="E808" s="59" t="s">
        <v>67</v>
      </c>
      <c r="F808" s="59" t="s">
        <v>68</v>
      </c>
      <c r="G808" s="59" t="s">
        <v>69</v>
      </c>
      <c r="H808" s="59" t="s">
        <v>50</v>
      </c>
      <c r="I808" s="59" t="s">
        <v>16</v>
      </c>
      <c r="J808" s="59" t="s">
        <v>8</v>
      </c>
      <c r="K808" s="59" t="s">
        <v>8</v>
      </c>
      <c r="L808" s="59" t="s">
        <v>8</v>
      </c>
      <c r="M808" s="59" t="s">
        <v>8</v>
      </c>
      <c r="N808" s="59" t="s">
        <v>8</v>
      </c>
      <c r="O808" s="59" t="s">
        <v>8</v>
      </c>
      <c r="P808" s="59" t="s">
        <v>9</v>
      </c>
      <c r="Q808" s="59" t="s">
        <v>9</v>
      </c>
      <c r="R808" s="59" t="s">
        <v>1496</v>
      </c>
      <c r="S808" s="59" t="s">
        <v>3670</v>
      </c>
      <c r="T808" s="59" t="s">
        <v>3671</v>
      </c>
      <c r="U808" s="59" t="s">
        <v>3677</v>
      </c>
      <c r="V808" s="59" t="s">
        <v>3688</v>
      </c>
      <c r="W808" s="59" t="s">
        <v>3679</v>
      </c>
    </row>
    <row r="809" spans="1:23" ht="77.25" x14ac:dyDescent="0.25">
      <c r="A809" s="59">
        <v>2758197</v>
      </c>
      <c r="B809" s="59" t="s">
        <v>60</v>
      </c>
      <c r="C809" s="59" t="s">
        <v>66</v>
      </c>
      <c r="D809" s="59" t="s">
        <v>5688</v>
      </c>
      <c r="E809" s="59" t="s">
        <v>67</v>
      </c>
      <c r="F809" s="59" t="s">
        <v>68</v>
      </c>
      <c r="G809" s="59" t="s">
        <v>69</v>
      </c>
      <c r="H809" s="59" t="s">
        <v>52</v>
      </c>
      <c r="I809" s="59" t="s">
        <v>16</v>
      </c>
      <c r="J809" s="59" t="s">
        <v>8</v>
      </c>
      <c r="K809" s="59" t="s">
        <v>8</v>
      </c>
      <c r="L809" s="59" t="s">
        <v>8</v>
      </c>
      <c r="M809" s="59" t="s">
        <v>9</v>
      </c>
      <c r="N809" s="59" t="s">
        <v>8</v>
      </c>
      <c r="O809" s="59" t="s">
        <v>9</v>
      </c>
      <c r="P809" s="59" t="s">
        <v>8</v>
      </c>
      <c r="Q809" s="59" t="s">
        <v>8</v>
      </c>
      <c r="R809" s="59" t="s">
        <v>1496</v>
      </c>
      <c r="S809" s="59" t="s">
        <v>3670</v>
      </c>
      <c r="T809" s="59" t="s">
        <v>3671</v>
      </c>
      <c r="U809" s="59" t="s">
        <v>3677</v>
      </c>
      <c r="V809" s="59" t="s">
        <v>3688</v>
      </c>
      <c r="W809" s="59" t="s">
        <v>3685</v>
      </c>
    </row>
    <row r="810" spans="1:23" ht="77.25" x14ac:dyDescent="0.25">
      <c r="A810" s="59">
        <v>2758205</v>
      </c>
      <c r="B810" s="59" t="s">
        <v>60</v>
      </c>
      <c r="C810" s="59" t="s">
        <v>66</v>
      </c>
      <c r="D810" s="59" t="s">
        <v>5689</v>
      </c>
      <c r="E810" s="59" t="s">
        <v>67</v>
      </c>
      <c r="F810" s="59" t="s">
        <v>68</v>
      </c>
      <c r="G810" s="59" t="s">
        <v>69</v>
      </c>
      <c r="H810" s="59" t="s">
        <v>50</v>
      </c>
      <c r="I810" s="59" t="s">
        <v>14</v>
      </c>
      <c r="J810" s="59" t="s">
        <v>8</v>
      </c>
      <c r="K810" s="59" t="s">
        <v>8</v>
      </c>
      <c r="L810" s="59" t="s">
        <v>8</v>
      </c>
      <c r="M810" s="59" t="s">
        <v>8</v>
      </c>
      <c r="N810" s="59" t="s">
        <v>8</v>
      </c>
      <c r="O810" s="59" t="s">
        <v>8</v>
      </c>
      <c r="P810" s="59" t="s">
        <v>8</v>
      </c>
      <c r="Q810" s="59" t="s">
        <v>8</v>
      </c>
      <c r="R810" s="59" t="s">
        <v>1496</v>
      </c>
      <c r="S810" s="59" t="s">
        <v>3676</v>
      </c>
      <c r="T810" s="59" t="s">
        <v>3671</v>
      </c>
      <c r="U810" s="59" t="s">
        <v>3687</v>
      </c>
      <c r="V810" s="59" t="s">
        <v>3688</v>
      </c>
      <c r="W810" s="59" t="s">
        <v>3685</v>
      </c>
    </row>
    <row r="811" spans="1:23" ht="77.25" x14ac:dyDescent="0.25">
      <c r="A811" s="59">
        <v>2758214</v>
      </c>
      <c r="B811" s="59" t="s">
        <v>60</v>
      </c>
      <c r="C811" s="59" t="s">
        <v>66</v>
      </c>
      <c r="D811" s="59" t="s">
        <v>5690</v>
      </c>
      <c r="E811" s="59" t="s">
        <v>67</v>
      </c>
      <c r="F811" s="59" t="s">
        <v>68</v>
      </c>
      <c r="G811" s="59" t="s">
        <v>69</v>
      </c>
      <c r="H811" s="59" t="s">
        <v>50</v>
      </c>
      <c r="I811" s="59" t="s">
        <v>14</v>
      </c>
      <c r="J811" s="59" t="s">
        <v>9</v>
      </c>
      <c r="K811" s="59" t="s">
        <v>9</v>
      </c>
      <c r="L811" s="59" t="s">
        <v>9</v>
      </c>
      <c r="M811" s="59" t="s">
        <v>8</v>
      </c>
      <c r="N811" s="59" t="s">
        <v>9</v>
      </c>
      <c r="O811" s="59" t="s">
        <v>9</v>
      </c>
      <c r="P811" s="59" t="s">
        <v>8</v>
      </c>
      <c r="Q811" s="59" t="s">
        <v>9</v>
      </c>
      <c r="R811" s="59" t="s">
        <v>1496</v>
      </c>
      <c r="S811" s="59" t="s">
        <v>3670</v>
      </c>
      <c r="T811" s="59" t="s">
        <v>3671</v>
      </c>
      <c r="U811" s="59" t="s">
        <v>3691</v>
      </c>
      <c r="V811" s="59" t="s">
        <v>3688</v>
      </c>
      <c r="W811" s="59" t="s">
        <v>3674</v>
      </c>
    </row>
    <row r="812" spans="1:23" ht="77.25" x14ac:dyDescent="0.25">
      <c r="A812" s="59">
        <v>2758553</v>
      </c>
      <c r="B812" s="59" t="s">
        <v>60</v>
      </c>
      <c r="C812" s="59" t="s">
        <v>66</v>
      </c>
      <c r="D812" s="59" t="s">
        <v>5691</v>
      </c>
      <c r="E812" s="59" t="s">
        <v>67</v>
      </c>
      <c r="F812" s="59" t="s">
        <v>68</v>
      </c>
      <c r="G812" s="59" t="s">
        <v>69</v>
      </c>
      <c r="H812" s="59" t="s">
        <v>50</v>
      </c>
      <c r="I812" s="59" t="s">
        <v>14</v>
      </c>
      <c r="J812" s="59" t="s">
        <v>9</v>
      </c>
      <c r="K812" s="59" t="s">
        <v>8</v>
      </c>
      <c r="L812" s="59" t="s">
        <v>8</v>
      </c>
      <c r="M812" s="59" t="s">
        <v>8</v>
      </c>
      <c r="N812" s="59" t="s">
        <v>8</v>
      </c>
      <c r="O812" s="59" t="s">
        <v>8</v>
      </c>
      <c r="P812" s="59" t="s">
        <v>8</v>
      </c>
      <c r="Q812" s="59" t="s">
        <v>8</v>
      </c>
      <c r="R812" s="59" t="s">
        <v>1496</v>
      </c>
      <c r="S812" s="59" t="s">
        <v>3670</v>
      </c>
      <c r="T812" s="59" t="s">
        <v>3671</v>
      </c>
      <c r="U812" s="59" t="s">
        <v>3677</v>
      </c>
      <c r="V812" s="59" t="s">
        <v>3688</v>
      </c>
      <c r="W812" s="59" t="s">
        <v>3685</v>
      </c>
    </row>
    <row r="813" spans="1:23" ht="77.25" x14ac:dyDescent="0.25">
      <c r="A813" s="59">
        <v>2758557</v>
      </c>
      <c r="B813" s="59" t="s">
        <v>60</v>
      </c>
      <c r="C813" s="59" t="s">
        <v>66</v>
      </c>
      <c r="D813" s="59" t="s">
        <v>5692</v>
      </c>
      <c r="E813" s="59" t="s">
        <v>67</v>
      </c>
      <c r="F813" s="59" t="s">
        <v>68</v>
      </c>
      <c r="G813" s="59" t="s">
        <v>69</v>
      </c>
      <c r="H813" s="59" t="s">
        <v>50</v>
      </c>
      <c r="I813" s="59" t="s">
        <v>14</v>
      </c>
      <c r="J813" s="59" t="s">
        <v>9</v>
      </c>
      <c r="K813" s="59" t="s">
        <v>9</v>
      </c>
      <c r="L813" s="59" t="s">
        <v>9</v>
      </c>
      <c r="M813" s="59" t="s">
        <v>9</v>
      </c>
      <c r="N813" s="59" t="s">
        <v>9</v>
      </c>
      <c r="O813" s="59" t="s">
        <v>8</v>
      </c>
      <c r="P813" s="59" t="s">
        <v>9</v>
      </c>
      <c r="Q813" s="59" t="s">
        <v>9</v>
      </c>
      <c r="R813" s="59" t="s">
        <v>1498</v>
      </c>
      <c r="S813" s="59" t="s">
        <v>3670</v>
      </c>
      <c r="T813" s="59" t="s">
        <v>3671</v>
      </c>
      <c r="U813" s="59" t="s">
        <v>3691</v>
      </c>
      <c r="V813" s="59" t="s">
        <v>3688</v>
      </c>
      <c r="W813" s="59" t="s">
        <v>3674</v>
      </c>
    </row>
    <row r="814" spans="1:23" ht="77.25" x14ac:dyDescent="0.25">
      <c r="A814" s="59">
        <v>2758559</v>
      </c>
      <c r="B814" s="59" t="s">
        <v>60</v>
      </c>
      <c r="C814" s="59" t="s">
        <v>66</v>
      </c>
      <c r="D814" s="59" t="s">
        <v>5693</v>
      </c>
      <c r="E814" s="59" t="s">
        <v>67</v>
      </c>
      <c r="F814" s="59" t="s">
        <v>68</v>
      </c>
      <c r="G814" s="59" t="s">
        <v>69</v>
      </c>
      <c r="H814" s="59" t="s">
        <v>50</v>
      </c>
      <c r="I814" s="59" t="s">
        <v>16</v>
      </c>
      <c r="J814" s="59" t="s">
        <v>9</v>
      </c>
      <c r="K814" s="59" t="s">
        <v>9</v>
      </c>
      <c r="L814" s="59" t="s">
        <v>8</v>
      </c>
      <c r="M814" s="59" t="s">
        <v>8</v>
      </c>
      <c r="N814" s="59" t="s">
        <v>9</v>
      </c>
      <c r="O814" s="59" t="s">
        <v>8</v>
      </c>
      <c r="P814" s="59" t="s">
        <v>8</v>
      </c>
      <c r="Q814" s="59" t="s">
        <v>8</v>
      </c>
      <c r="R814" s="59" t="s">
        <v>1496</v>
      </c>
      <c r="S814" s="59" t="s">
        <v>3676</v>
      </c>
      <c r="T814" s="59" t="s">
        <v>3671</v>
      </c>
      <c r="U814" s="59" t="s">
        <v>3687</v>
      </c>
      <c r="V814" s="59" t="s">
        <v>3688</v>
      </c>
      <c r="W814" s="59" t="s">
        <v>3674</v>
      </c>
    </row>
    <row r="815" spans="1:23" ht="77.25" x14ac:dyDescent="0.25">
      <c r="A815" s="59">
        <v>2758566</v>
      </c>
      <c r="B815" s="59" t="s">
        <v>60</v>
      </c>
      <c r="C815" s="59" t="s">
        <v>66</v>
      </c>
      <c r="D815" s="59" t="s">
        <v>5694</v>
      </c>
      <c r="E815" s="59" t="s">
        <v>67</v>
      </c>
      <c r="F815" s="59" t="s">
        <v>68</v>
      </c>
      <c r="G815" s="59" t="s">
        <v>69</v>
      </c>
      <c r="H815" s="59" t="s">
        <v>50</v>
      </c>
      <c r="I815" s="59" t="s">
        <v>14</v>
      </c>
      <c r="J815" s="59" t="s">
        <v>8</v>
      </c>
      <c r="K815" s="59" t="s">
        <v>8</v>
      </c>
      <c r="L815" s="59" t="s">
        <v>8</v>
      </c>
      <c r="M815" s="59" t="s">
        <v>8</v>
      </c>
      <c r="N815" s="59" t="s">
        <v>8</v>
      </c>
      <c r="O815" s="59" t="s">
        <v>9</v>
      </c>
      <c r="P815" s="59" t="s">
        <v>8</v>
      </c>
      <c r="Q815" s="59" t="s">
        <v>8</v>
      </c>
      <c r="R815" s="59" t="s">
        <v>1496</v>
      </c>
      <c r="S815" s="59" t="s">
        <v>3670</v>
      </c>
      <c r="T815" s="59" t="s">
        <v>3671</v>
      </c>
      <c r="U815" s="59" t="s">
        <v>3677</v>
      </c>
      <c r="V815" s="59" t="s">
        <v>3688</v>
      </c>
      <c r="W815" s="59" t="s">
        <v>3685</v>
      </c>
    </row>
    <row r="816" spans="1:23" ht="77.25" x14ac:dyDescent="0.25">
      <c r="A816" s="59">
        <v>2758570</v>
      </c>
      <c r="B816" s="59" t="s">
        <v>60</v>
      </c>
      <c r="C816" s="59" t="s">
        <v>66</v>
      </c>
      <c r="D816" s="59" t="s">
        <v>5695</v>
      </c>
      <c r="E816" s="59" t="s">
        <v>67</v>
      </c>
      <c r="F816" s="59" t="s">
        <v>68</v>
      </c>
      <c r="G816" s="59" t="s">
        <v>69</v>
      </c>
      <c r="H816" s="59" t="s">
        <v>50</v>
      </c>
      <c r="I816" s="59" t="s">
        <v>14</v>
      </c>
      <c r="J816" s="59" t="s">
        <v>9</v>
      </c>
      <c r="K816" s="59" t="s">
        <v>8</v>
      </c>
      <c r="L816" s="59" t="s">
        <v>8</v>
      </c>
      <c r="M816" s="59" t="s">
        <v>8</v>
      </c>
      <c r="N816" s="59" t="s">
        <v>8</v>
      </c>
      <c r="O816" s="59" t="s">
        <v>8</v>
      </c>
      <c r="P816" s="59" t="s">
        <v>8</v>
      </c>
      <c r="Q816" s="59" t="s">
        <v>8</v>
      </c>
      <c r="R816" s="59" t="s">
        <v>1496</v>
      </c>
      <c r="S816" s="59" t="s">
        <v>3670</v>
      </c>
      <c r="T816" s="59" t="s">
        <v>3671</v>
      </c>
      <c r="U816" s="59" t="s">
        <v>3700</v>
      </c>
      <c r="V816" s="59" t="s">
        <v>3688</v>
      </c>
      <c r="W816" s="59" t="s">
        <v>3685</v>
      </c>
    </row>
    <row r="817" spans="1:23" ht="77.25" x14ac:dyDescent="0.25">
      <c r="A817" s="59">
        <v>2758574</v>
      </c>
      <c r="B817" s="59" t="s">
        <v>60</v>
      </c>
      <c r="C817" s="59" t="s">
        <v>66</v>
      </c>
      <c r="D817" s="59" t="s">
        <v>5696</v>
      </c>
      <c r="E817" s="59" t="s">
        <v>67</v>
      </c>
      <c r="F817" s="59" t="s">
        <v>68</v>
      </c>
      <c r="G817" s="59" t="s">
        <v>69</v>
      </c>
      <c r="H817" s="59" t="s">
        <v>50</v>
      </c>
      <c r="I817" s="59" t="s">
        <v>14</v>
      </c>
      <c r="J817" s="59" t="s">
        <v>5</v>
      </c>
      <c r="K817" s="59" t="s">
        <v>5</v>
      </c>
      <c r="L817" s="59" t="s">
        <v>5</v>
      </c>
      <c r="M817" s="59" t="s">
        <v>5</v>
      </c>
      <c r="N817" s="59" t="s">
        <v>5</v>
      </c>
      <c r="O817" s="59" t="s">
        <v>8</v>
      </c>
      <c r="P817" s="59" t="s">
        <v>8</v>
      </c>
      <c r="Q817" s="59" t="s">
        <v>8</v>
      </c>
      <c r="R817" s="59" t="s">
        <v>1496</v>
      </c>
      <c r="S817" s="59" t="s">
        <v>3670</v>
      </c>
      <c r="T817" s="59" t="s">
        <v>3671</v>
      </c>
      <c r="U817" s="59" t="s">
        <v>3677</v>
      </c>
      <c r="V817" s="59" t="s">
        <v>3688</v>
      </c>
      <c r="W817" s="59" t="s">
        <v>3685</v>
      </c>
    </row>
    <row r="818" spans="1:23" ht="77.25" x14ac:dyDescent="0.25">
      <c r="A818" s="59">
        <v>2758577</v>
      </c>
      <c r="B818" s="59" t="s">
        <v>60</v>
      </c>
      <c r="C818" s="59" t="s">
        <v>66</v>
      </c>
      <c r="D818" s="59" t="s">
        <v>5697</v>
      </c>
      <c r="E818" s="59" t="s">
        <v>67</v>
      </c>
      <c r="F818" s="59" t="s">
        <v>68</v>
      </c>
      <c r="G818" s="59" t="s">
        <v>69</v>
      </c>
      <c r="H818" s="59" t="s">
        <v>50</v>
      </c>
      <c r="I818" s="59" t="s">
        <v>14</v>
      </c>
      <c r="J818" s="59" t="s">
        <v>8</v>
      </c>
      <c r="K818" s="59" t="s">
        <v>8</v>
      </c>
      <c r="L818" s="59" t="s">
        <v>8</v>
      </c>
      <c r="M818" s="59" t="s">
        <v>8</v>
      </c>
      <c r="N818" s="59" t="s">
        <v>8</v>
      </c>
      <c r="O818" s="59" t="s">
        <v>8</v>
      </c>
      <c r="P818" s="59" t="s">
        <v>8</v>
      </c>
      <c r="Q818" s="59" t="s">
        <v>8</v>
      </c>
      <c r="R818" s="59" t="s">
        <v>1496</v>
      </c>
      <c r="S818" s="59" t="s">
        <v>3670</v>
      </c>
      <c r="T818" s="59" t="s">
        <v>3671</v>
      </c>
      <c r="U818" s="59" t="s">
        <v>3687</v>
      </c>
      <c r="V818" s="59" t="s">
        <v>3688</v>
      </c>
      <c r="W818" s="59" t="s">
        <v>3685</v>
      </c>
    </row>
    <row r="819" spans="1:23" ht="77.25" x14ac:dyDescent="0.25">
      <c r="A819" s="59">
        <v>2758671</v>
      </c>
      <c r="B819" s="59" t="s">
        <v>60</v>
      </c>
      <c r="C819" s="59" t="s">
        <v>66</v>
      </c>
      <c r="D819" s="59" t="s">
        <v>5698</v>
      </c>
      <c r="E819" s="59" t="s">
        <v>67</v>
      </c>
      <c r="F819" s="59" t="s">
        <v>68</v>
      </c>
      <c r="G819" s="59" t="s">
        <v>69</v>
      </c>
      <c r="H819" s="59" t="s">
        <v>50</v>
      </c>
      <c r="I819" s="59" t="s">
        <v>45</v>
      </c>
      <c r="J819" s="59" t="s">
        <v>8</v>
      </c>
      <c r="K819" s="59" t="s">
        <v>7</v>
      </c>
      <c r="L819" s="59" t="s">
        <v>8</v>
      </c>
      <c r="M819" s="59" t="s">
        <v>7</v>
      </c>
      <c r="N819" s="59" t="s">
        <v>6</v>
      </c>
      <c r="O819" s="59" t="s">
        <v>7</v>
      </c>
      <c r="P819" s="59" t="s">
        <v>7</v>
      </c>
      <c r="Q819" s="59" t="s">
        <v>7</v>
      </c>
      <c r="R819" s="59" t="s">
        <v>1496</v>
      </c>
      <c r="S819" s="59" t="s">
        <v>3670</v>
      </c>
      <c r="T819" s="59" t="s">
        <v>3671</v>
      </c>
      <c r="U819" s="59" t="s">
        <v>3677</v>
      </c>
      <c r="V819" s="59" t="s">
        <v>3688</v>
      </c>
      <c r="W819" s="59" t="s">
        <v>3674</v>
      </c>
    </row>
    <row r="820" spans="1:23" ht="77.25" x14ac:dyDescent="0.25">
      <c r="A820" s="59">
        <v>2758674</v>
      </c>
      <c r="B820" s="59" t="s">
        <v>60</v>
      </c>
      <c r="C820" s="59" t="s">
        <v>66</v>
      </c>
      <c r="D820" s="59" t="s">
        <v>5699</v>
      </c>
      <c r="E820" s="59" t="s">
        <v>67</v>
      </c>
      <c r="F820" s="59" t="s">
        <v>68</v>
      </c>
      <c r="G820" s="59" t="s">
        <v>69</v>
      </c>
      <c r="H820" s="59" t="s">
        <v>50</v>
      </c>
      <c r="I820" s="59" t="s">
        <v>45</v>
      </c>
      <c r="J820" s="59" t="s">
        <v>9</v>
      </c>
      <c r="K820" s="59" t="s">
        <v>9</v>
      </c>
      <c r="L820" s="59" t="s">
        <v>9</v>
      </c>
      <c r="M820" s="59" t="s">
        <v>9</v>
      </c>
      <c r="N820" s="59" t="s">
        <v>9</v>
      </c>
      <c r="O820" s="59" t="s">
        <v>9</v>
      </c>
      <c r="P820" s="59" t="s">
        <v>8</v>
      </c>
      <c r="Q820" s="59" t="s">
        <v>8</v>
      </c>
      <c r="R820" s="59" t="s">
        <v>1496</v>
      </c>
      <c r="S820" s="59" t="s">
        <v>3670</v>
      </c>
      <c r="T820" s="59" t="s">
        <v>3671</v>
      </c>
      <c r="U820" s="59" t="s">
        <v>3700</v>
      </c>
      <c r="V820" s="59" t="s">
        <v>3688</v>
      </c>
      <c r="W820" s="59" t="s">
        <v>3685</v>
      </c>
    </row>
    <row r="821" spans="1:23" ht="77.25" x14ac:dyDescent="0.25">
      <c r="A821" s="59">
        <v>2758855</v>
      </c>
      <c r="B821" s="59" t="s">
        <v>60</v>
      </c>
      <c r="C821" s="59" t="s">
        <v>66</v>
      </c>
      <c r="D821" s="59" t="s">
        <v>5700</v>
      </c>
      <c r="E821" s="59" t="s">
        <v>67</v>
      </c>
      <c r="F821" s="59" t="s">
        <v>68</v>
      </c>
      <c r="G821" s="59" t="s">
        <v>69</v>
      </c>
      <c r="H821" s="59" t="s">
        <v>50</v>
      </c>
      <c r="I821" s="59" t="s">
        <v>51</v>
      </c>
      <c r="J821" s="59" t="s">
        <v>9</v>
      </c>
      <c r="K821" s="59" t="s">
        <v>9</v>
      </c>
      <c r="L821" s="59" t="s">
        <v>9</v>
      </c>
      <c r="M821" s="59" t="s">
        <v>8</v>
      </c>
      <c r="N821" s="59" t="s">
        <v>8</v>
      </c>
      <c r="O821" s="59" t="s">
        <v>9</v>
      </c>
      <c r="P821" s="59" t="s">
        <v>8</v>
      </c>
      <c r="Q821" s="59" t="s">
        <v>8</v>
      </c>
      <c r="R821" s="59" t="s">
        <v>1496</v>
      </c>
      <c r="S821" s="59" t="s">
        <v>3670</v>
      </c>
      <c r="T821" s="59" t="s">
        <v>3671</v>
      </c>
      <c r="U821" s="59" t="s">
        <v>3677</v>
      </c>
      <c r="V821" s="59" t="s">
        <v>3688</v>
      </c>
      <c r="W821" s="59" t="s">
        <v>3674</v>
      </c>
    </row>
    <row r="822" spans="1:23" ht="77.25" x14ac:dyDescent="0.25">
      <c r="A822" s="59">
        <v>2758874</v>
      </c>
      <c r="B822" s="59" t="s">
        <v>60</v>
      </c>
      <c r="C822" s="59" t="s">
        <v>66</v>
      </c>
      <c r="D822" s="59" t="s">
        <v>5701</v>
      </c>
      <c r="E822" s="59" t="s">
        <v>67</v>
      </c>
      <c r="F822" s="59" t="s">
        <v>68</v>
      </c>
      <c r="G822" s="59" t="s">
        <v>69</v>
      </c>
      <c r="H822" s="59" t="s">
        <v>50</v>
      </c>
      <c r="I822" s="59" t="s">
        <v>51</v>
      </c>
      <c r="J822" s="59" t="s">
        <v>8</v>
      </c>
      <c r="K822" s="59" t="s">
        <v>8</v>
      </c>
      <c r="L822" s="59" t="s">
        <v>8</v>
      </c>
      <c r="M822" s="59" t="s">
        <v>8</v>
      </c>
      <c r="N822" s="59" t="s">
        <v>8</v>
      </c>
      <c r="O822" s="59" t="s">
        <v>8</v>
      </c>
      <c r="P822" s="59" t="s">
        <v>8</v>
      </c>
      <c r="Q822" s="59" t="s">
        <v>8</v>
      </c>
      <c r="R822" s="59" t="s">
        <v>1496</v>
      </c>
      <c r="S822" s="59" t="s">
        <v>3670</v>
      </c>
      <c r="T822" s="59" t="s">
        <v>3671</v>
      </c>
      <c r="U822" s="59" t="s">
        <v>3687</v>
      </c>
      <c r="V822" s="59" t="s">
        <v>3688</v>
      </c>
      <c r="W822" s="59" t="s">
        <v>3674</v>
      </c>
    </row>
    <row r="823" spans="1:23" ht="77.25" x14ac:dyDescent="0.25">
      <c r="A823" s="59">
        <v>2758881</v>
      </c>
      <c r="B823" s="59" t="s">
        <v>60</v>
      </c>
      <c r="C823" s="59" t="s">
        <v>66</v>
      </c>
      <c r="D823" s="59" t="s">
        <v>5702</v>
      </c>
      <c r="E823" s="59" t="s">
        <v>67</v>
      </c>
      <c r="F823" s="59" t="s">
        <v>68</v>
      </c>
      <c r="G823" s="59" t="s">
        <v>69</v>
      </c>
      <c r="H823" s="59" t="s">
        <v>50</v>
      </c>
      <c r="I823" s="59" t="s">
        <v>16</v>
      </c>
      <c r="J823" s="59" t="s">
        <v>8</v>
      </c>
      <c r="K823" s="59" t="s">
        <v>8</v>
      </c>
      <c r="L823" s="59" t="s">
        <v>8</v>
      </c>
      <c r="M823" s="59" t="s">
        <v>8</v>
      </c>
      <c r="N823" s="59" t="s">
        <v>8</v>
      </c>
      <c r="O823" s="59" t="s">
        <v>9</v>
      </c>
      <c r="P823" s="59" t="s">
        <v>7</v>
      </c>
      <c r="Q823" s="59" t="s">
        <v>8</v>
      </c>
      <c r="R823" s="59" t="s">
        <v>1496</v>
      </c>
      <c r="S823" s="59" t="s">
        <v>3670</v>
      </c>
      <c r="T823" s="59" t="s">
        <v>3671</v>
      </c>
      <c r="U823" s="59" t="s">
        <v>3691</v>
      </c>
      <c r="V823" s="59" t="s">
        <v>3673</v>
      </c>
      <c r="W823" s="59" t="s">
        <v>3674</v>
      </c>
    </row>
    <row r="824" spans="1:23" ht="77.25" x14ac:dyDescent="0.25">
      <c r="A824" s="59">
        <v>2759912</v>
      </c>
      <c r="B824" s="59" t="s">
        <v>60</v>
      </c>
      <c r="C824" s="59" t="s">
        <v>66</v>
      </c>
      <c r="D824" s="59" t="s">
        <v>5703</v>
      </c>
      <c r="E824" s="59" t="s">
        <v>67</v>
      </c>
      <c r="F824" s="59" t="s">
        <v>68</v>
      </c>
      <c r="G824" s="59" t="s">
        <v>69</v>
      </c>
      <c r="H824" s="59" t="s">
        <v>50</v>
      </c>
      <c r="I824" s="59" t="s">
        <v>16</v>
      </c>
      <c r="J824" s="59" t="s">
        <v>9</v>
      </c>
      <c r="K824" s="59" t="s">
        <v>9</v>
      </c>
      <c r="L824" s="59" t="s">
        <v>9</v>
      </c>
      <c r="M824" s="59" t="s">
        <v>8</v>
      </c>
      <c r="N824" s="59" t="s">
        <v>8</v>
      </c>
      <c r="O824" s="59" t="s">
        <v>8</v>
      </c>
      <c r="P824" s="59" t="s">
        <v>8</v>
      </c>
      <c r="Q824" s="59" t="s">
        <v>9</v>
      </c>
      <c r="R824" s="59" t="s">
        <v>1496</v>
      </c>
      <c r="S824" s="59" t="s">
        <v>3670</v>
      </c>
      <c r="T824" s="59" t="s">
        <v>3671</v>
      </c>
      <c r="U824" s="59" t="s">
        <v>3700</v>
      </c>
      <c r="V824" s="59" t="s">
        <v>3688</v>
      </c>
      <c r="W824" s="59" t="s">
        <v>3685</v>
      </c>
    </row>
    <row r="825" spans="1:23" ht="77.25" x14ac:dyDescent="0.25">
      <c r="A825" s="59">
        <v>2759914</v>
      </c>
      <c r="B825" s="59" t="s">
        <v>60</v>
      </c>
      <c r="C825" s="59" t="s">
        <v>66</v>
      </c>
      <c r="D825" s="59" t="s">
        <v>5704</v>
      </c>
      <c r="E825" s="59" t="s">
        <v>67</v>
      </c>
      <c r="F825" s="59" t="s">
        <v>68</v>
      </c>
      <c r="G825" s="59" t="s">
        <v>69</v>
      </c>
      <c r="H825" s="59" t="s">
        <v>50</v>
      </c>
      <c r="I825" s="59" t="s">
        <v>16</v>
      </c>
      <c r="J825" s="59" t="s">
        <v>9</v>
      </c>
      <c r="K825" s="59" t="s">
        <v>9</v>
      </c>
      <c r="L825" s="59" t="s">
        <v>9</v>
      </c>
      <c r="M825" s="59" t="s">
        <v>9</v>
      </c>
      <c r="N825" s="59" t="s">
        <v>9</v>
      </c>
      <c r="O825" s="59" t="s">
        <v>8</v>
      </c>
      <c r="P825" s="59" t="s">
        <v>8</v>
      </c>
      <c r="Q825" s="59" t="s">
        <v>8</v>
      </c>
      <c r="R825" s="59" t="s">
        <v>1498</v>
      </c>
      <c r="S825" s="59" t="s">
        <v>3670</v>
      </c>
      <c r="T825" s="59" t="s">
        <v>3671</v>
      </c>
      <c r="U825" s="59" t="s">
        <v>3700</v>
      </c>
      <c r="V825" s="59" t="s">
        <v>3688</v>
      </c>
      <c r="W825" s="59" t="s">
        <v>3685</v>
      </c>
    </row>
    <row r="826" spans="1:23" ht="77.25" x14ac:dyDescent="0.25">
      <c r="A826" s="59">
        <v>2759915</v>
      </c>
      <c r="B826" s="59" t="s">
        <v>60</v>
      </c>
      <c r="C826" s="59" t="s">
        <v>66</v>
      </c>
      <c r="D826" s="59" t="s">
        <v>5705</v>
      </c>
      <c r="E826" s="59" t="s">
        <v>67</v>
      </c>
      <c r="F826" s="59" t="s">
        <v>68</v>
      </c>
      <c r="G826" s="59" t="s">
        <v>69</v>
      </c>
      <c r="H826" s="59" t="s">
        <v>50</v>
      </c>
      <c r="I826" s="59" t="s">
        <v>16</v>
      </c>
      <c r="J826" s="59" t="s">
        <v>8</v>
      </c>
      <c r="K826" s="59" t="s">
        <v>8</v>
      </c>
      <c r="L826" s="59" t="s">
        <v>8</v>
      </c>
      <c r="M826" s="59" t="s">
        <v>8</v>
      </c>
      <c r="N826" s="59" t="s">
        <v>8</v>
      </c>
      <c r="O826" s="59" t="s">
        <v>8</v>
      </c>
      <c r="P826" s="59" t="s">
        <v>8</v>
      </c>
      <c r="Q826" s="59" t="s">
        <v>9</v>
      </c>
      <c r="R826" s="59" t="s">
        <v>1496</v>
      </c>
      <c r="S826" s="59" t="s">
        <v>3670</v>
      </c>
      <c r="T826" s="59" t="s">
        <v>3671</v>
      </c>
      <c r="U826" s="59" t="s">
        <v>3687</v>
      </c>
      <c r="V826" s="59" t="s">
        <v>3688</v>
      </c>
      <c r="W826" s="59" t="s">
        <v>3674</v>
      </c>
    </row>
    <row r="827" spans="1:23" ht="77.25" x14ac:dyDescent="0.25">
      <c r="A827" s="59">
        <v>2759917</v>
      </c>
      <c r="B827" s="59" t="s">
        <v>60</v>
      </c>
      <c r="C827" s="59" t="s">
        <v>66</v>
      </c>
      <c r="D827" s="59" t="s">
        <v>5706</v>
      </c>
      <c r="E827" s="59" t="s">
        <v>67</v>
      </c>
      <c r="F827" s="59" t="s">
        <v>68</v>
      </c>
      <c r="G827" s="59" t="s">
        <v>69</v>
      </c>
      <c r="H827" s="59" t="s">
        <v>50</v>
      </c>
      <c r="I827" s="59" t="s">
        <v>16</v>
      </c>
      <c r="J827" s="59" t="s">
        <v>8</v>
      </c>
      <c r="K827" s="59" t="s">
        <v>8</v>
      </c>
      <c r="L827" s="59" t="s">
        <v>8</v>
      </c>
      <c r="M827" s="59" t="s">
        <v>8</v>
      </c>
      <c r="N827" s="59" t="s">
        <v>8</v>
      </c>
      <c r="O827" s="59" t="s">
        <v>7</v>
      </c>
      <c r="P827" s="59" t="s">
        <v>8</v>
      </c>
      <c r="Q827" s="59" t="s">
        <v>7</v>
      </c>
      <c r="R827" s="59" t="s">
        <v>1496</v>
      </c>
      <c r="S827" s="59" t="s">
        <v>3670</v>
      </c>
      <c r="T827" s="59" t="s">
        <v>3671</v>
      </c>
      <c r="U827" s="59" t="s">
        <v>3677</v>
      </c>
      <c r="V827" s="59" t="s">
        <v>3688</v>
      </c>
      <c r="W827" s="59" t="s">
        <v>3674</v>
      </c>
    </row>
    <row r="828" spans="1:23" ht="77.25" x14ac:dyDescent="0.25">
      <c r="A828" s="59">
        <v>2759918</v>
      </c>
      <c r="B828" s="59" t="s">
        <v>60</v>
      </c>
      <c r="C828" s="59" t="s">
        <v>66</v>
      </c>
      <c r="D828" s="59" t="s">
        <v>5707</v>
      </c>
      <c r="E828" s="59" t="s">
        <v>67</v>
      </c>
      <c r="F828" s="59" t="s">
        <v>68</v>
      </c>
      <c r="G828" s="59" t="s">
        <v>69</v>
      </c>
      <c r="H828" s="59" t="s">
        <v>50</v>
      </c>
      <c r="I828" s="59" t="s">
        <v>16</v>
      </c>
      <c r="J828" s="59" t="s">
        <v>9</v>
      </c>
      <c r="K828" s="59" t="s">
        <v>9</v>
      </c>
      <c r="L828" s="59" t="s">
        <v>8</v>
      </c>
      <c r="M828" s="59" t="s">
        <v>8</v>
      </c>
      <c r="N828" s="59" t="s">
        <v>8</v>
      </c>
      <c r="O828" s="59" t="s">
        <v>8</v>
      </c>
      <c r="P828" s="59" t="s">
        <v>8</v>
      </c>
      <c r="Q828" s="59" t="s">
        <v>8</v>
      </c>
      <c r="R828" s="59" t="s">
        <v>1496</v>
      </c>
      <c r="S828" s="59" t="s">
        <v>3670</v>
      </c>
      <c r="T828" s="59" t="s">
        <v>3671</v>
      </c>
      <c r="U828" s="59" t="s">
        <v>3672</v>
      </c>
      <c r="V828" s="59" t="s">
        <v>3678</v>
      </c>
      <c r="W828" s="59" t="s">
        <v>3682</v>
      </c>
    </row>
    <row r="829" spans="1:23" ht="77.25" x14ac:dyDescent="0.25">
      <c r="A829" s="59">
        <v>2759919</v>
      </c>
      <c r="B829" s="59" t="s">
        <v>60</v>
      </c>
      <c r="C829" s="59" t="s">
        <v>66</v>
      </c>
      <c r="D829" s="59" t="s">
        <v>5708</v>
      </c>
      <c r="E829" s="59" t="s">
        <v>67</v>
      </c>
      <c r="F829" s="59" t="s">
        <v>68</v>
      </c>
      <c r="G829" s="59" t="s">
        <v>69</v>
      </c>
      <c r="H829" s="59" t="s">
        <v>50</v>
      </c>
      <c r="I829" s="59" t="s">
        <v>16</v>
      </c>
      <c r="J829" s="59" t="s">
        <v>9</v>
      </c>
      <c r="K829" s="59" t="s">
        <v>9</v>
      </c>
      <c r="L829" s="59" t="s">
        <v>8</v>
      </c>
      <c r="M829" s="59" t="s">
        <v>7</v>
      </c>
      <c r="N829" s="59" t="s">
        <v>8</v>
      </c>
      <c r="O829" s="59" t="s">
        <v>8</v>
      </c>
      <c r="P829" s="59" t="s">
        <v>8</v>
      </c>
      <c r="Q829" s="59" t="s">
        <v>8</v>
      </c>
      <c r="R829" s="59" t="s">
        <v>1496</v>
      </c>
      <c r="S829" s="59" t="s">
        <v>3711</v>
      </c>
      <c r="T829" s="59" t="s">
        <v>3671</v>
      </c>
      <c r="U829" s="59" t="s">
        <v>3691</v>
      </c>
      <c r="V829" s="59" t="s">
        <v>3688</v>
      </c>
      <c r="W829" s="59" t="s">
        <v>3685</v>
      </c>
    </row>
    <row r="830" spans="1:23" ht="77.25" x14ac:dyDescent="0.25">
      <c r="A830" s="59">
        <v>2760136</v>
      </c>
      <c r="B830" s="59" t="s">
        <v>60</v>
      </c>
      <c r="C830" s="59" t="s">
        <v>66</v>
      </c>
      <c r="D830" s="59" t="s">
        <v>5709</v>
      </c>
      <c r="E830" s="59" t="s">
        <v>67</v>
      </c>
      <c r="F830" s="59" t="s">
        <v>68</v>
      </c>
      <c r="G830" s="59" t="s">
        <v>69</v>
      </c>
      <c r="H830" s="59" t="s">
        <v>50</v>
      </c>
      <c r="I830" s="59" t="s">
        <v>49</v>
      </c>
      <c r="J830" s="59" t="s">
        <v>9</v>
      </c>
      <c r="K830" s="59" t="s">
        <v>9</v>
      </c>
      <c r="L830" s="59" t="s">
        <v>9</v>
      </c>
      <c r="M830" s="59" t="s">
        <v>8</v>
      </c>
      <c r="N830" s="59" t="s">
        <v>8</v>
      </c>
      <c r="O830" s="59" t="s">
        <v>8</v>
      </c>
      <c r="P830" s="59" t="s">
        <v>8</v>
      </c>
      <c r="Q830" s="59" t="s">
        <v>8</v>
      </c>
      <c r="R830" s="59" t="s">
        <v>1496</v>
      </c>
      <c r="S830" s="59" t="s">
        <v>3670</v>
      </c>
      <c r="T830" s="59" t="s">
        <v>3671</v>
      </c>
      <c r="U830" s="59" t="s">
        <v>3687</v>
      </c>
      <c r="V830" s="59" t="s">
        <v>3688</v>
      </c>
      <c r="W830" s="59" t="s">
        <v>3674</v>
      </c>
    </row>
    <row r="831" spans="1:23" ht="77.25" x14ac:dyDescent="0.25">
      <c r="A831" s="59">
        <v>2760353</v>
      </c>
      <c r="B831" s="59" t="s">
        <v>60</v>
      </c>
      <c r="C831" s="59" t="s">
        <v>66</v>
      </c>
      <c r="D831" s="59" t="s">
        <v>5710</v>
      </c>
      <c r="E831" s="59" t="s">
        <v>67</v>
      </c>
      <c r="F831" s="59" t="s">
        <v>68</v>
      </c>
      <c r="G831" s="59" t="s">
        <v>69</v>
      </c>
      <c r="H831" s="59" t="s">
        <v>50</v>
      </c>
      <c r="I831" s="59" t="s">
        <v>14</v>
      </c>
      <c r="J831" s="59" t="s">
        <v>8</v>
      </c>
      <c r="K831" s="59" t="s">
        <v>8</v>
      </c>
      <c r="L831" s="59" t="s">
        <v>8</v>
      </c>
      <c r="M831" s="59" t="s">
        <v>8</v>
      </c>
      <c r="N831" s="59" t="s">
        <v>8</v>
      </c>
      <c r="O831" s="59" t="s">
        <v>8</v>
      </c>
      <c r="P831" s="59" t="s">
        <v>8</v>
      </c>
      <c r="Q831" s="59" t="s">
        <v>8</v>
      </c>
      <c r="R831" s="59" t="s">
        <v>1496</v>
      </c>
      <c r="S831" s="59" t="s">
        <v>3670</v>
      </c>
      <c r="T831" s="59" t="s">
        <v>3671</v>
      </c>
      <c r="U831" s="59" t="s">
        <v>3677</v>
      </c>
      <c r="V831" s="59" t="s">
        <v>3688</v>
      </c>
      <c r="W831" s="59" t="s">
        <v>3674</v>
      </c>
    </row>
    <row r="832" spans="1:23" ht="77.25" x14ac:dyDescent="0.25">
      <c r="A832" s="59">
        <v>2760373</v>
      </c>
      <c r="B832" s="59" t="s">
        <v>60</v>
      </c>
      <c r="C832" s="59" t="s">
        <v>66</v>
      </c>
      <c r="D832" s="59" t="s">
        <v>5711</v>
      </c>
      <c r="E832" s="59" t="s">
        <v>67</v>
      </c>
      <c r="F832" s="59" t="s">
        <v>68</v>
      </c>
      <c r="G832" s="59" t="s">
        <v>69</v>
      </c>
      <c r="H832" s="59" t="s">
        <v>50</v>
      </c>
      <c r="I832" s="59" t="s">
        <v>14</v>
      </c>
      <c r="J832" s="59" t="s">
        <v>8</v>
      </c>
      <c r="K832" s="59" t="s">
        <v>9</v>
      </c>
      <c r="L832" s="59" t="s">
        <v>8</v>
      </c>
      <c r="M832" s="59" t="s">
        <v>8</v>
      </c>
      <c r="N832" s="59" t="s">
        <v>8</v>
      </c>
      <c r="O832" s="59" t="s">
        <v>7</v>
      </c>
      <c r="P832" s="59" t="s">
        <v>8</v>
      </c>
      <c r="Q832" s="59" t="s">
        <v>8</v>
      </c>
      <c r="R832" s="59" t="s">
        <v>1496</v>
      </c>
      <c r="S832" s="59" t="s">
        <v>3670</v>
      </c>
      <c r="T832" s="59" t="s">
        <v>3671</v>
      </c>
      <c r="U832" s="59" t="s">
        <v>3672</v>
      </c>
      <c r="V832" s="59" t="s">
        <v>3688</v>
      </c>
      <c r="W832" s="59" t="s">
        <v>3674</v>
      </c>
    </row>
    <row r="833" spans="1:23" ht="77.25" x14ac:dyDescent="0.25">
      <c r="A833" s="59">
        <v>2760412</v>
      </c>
      <c r="B833" s="59" t="s">
        <v>60</v>
      </c>
      <c r="C833" s="59" t="s">
        <v>66</v>
      </c>
      <c r="D833" s="59" t="s">
        <v>5712</v>
      </c>
      <c r="E833" s="59" t="s">
        <v>67</v>
      </c>
      <c r="F833" s="59" t="s">
        <v>68</v>
      </c>
      <c r="G833" s="59" t="s">
        <v>69</v>
      </c>
      <c r="H833" s="59" t="s">
        <v>50</v>
      </c>
      <c r="I833" s="59" t="s">
        <v>14</v>
      </c>
      <c r="J833" s="59" t="s">
        <v>8</v>
      </c>
      <c r="K833" s="59" t="s">
        <v>8</v>
      </c>
      <c r="L833" s="59" t="s">
        <v>8</v>
      </c>
      <c r="M833" s="59" t="s">
        <v>8</v>
      </c>
      <c r="N833" s="59" t="s">
        <v>7</v>
      </c>
      <c r="O833" s="59" t="s">
        <v>8</v>
      </c>
      <c r="P833" s="59" t="s">
        <v>8</v>
      </c>
      <c r="Q833" s="59" t="s">
        <v>8</v>
      </c>
      <c r="R833" s="59" t="s">
        <v>1496</v>
      </c>
      <c r="S833" s="59" t="s">
        <v>3670</v>
      </c>
      <c r="T833" s="59" t="s">
        <v>3671</v>
      </c>
      <c r="U833" s="59" t="s">
        <v>3687</v>
      </c>
      <c r="V833" s="59" t="s">
        <v>3673</v>
      </c>
      <c r="W833" s="59" t="s">
        <v>3674</v>
      </c>
    </row>
    <row r="834" spans="1:23" ht="77.25" x14ac:dyDescent="0.25">
      <c r="A834" s="59">
        <v>2760544</v>
      </c>
      <c r="B834" s="59" t="s">
        <v>60</v>
      </c>
      <c r="C834" s="59" t="s">
        <v>66</v>
      </c>
      <c r="D834" s="59" t="s">
        <v>5713</v>
      </c>
      <c r="E834" s="59" t="s">
        <v>67</v>
      </c>
      <c r="F834" s="59" t="s">
        <v>68</v>
      </c>
      <c r="G834" s="59" t="s">
        <v>69</v>
      </c>
      <c r="H834" s="59" t="s">
        <v>50</v>
      </c>
      <c r="I834" s="59" t="s">
        <v>14</v>
      </c>
      <c r="J834" s="59" t="s">
        <v>9</v>
      </c>
      <c r="K834" s="59" t="s">
        <v>8</v>
      </c>
      <c r="L834" s="59" t="s">
        <v>8</v>
      </c>
      <c r="M834" s="59" t="s">
        <v>8</v>
      </c>
      <c r="N834" s="59" t="s">
        <v>8</v>
      </c>
      <c r="O834" s="59" t="s">
        <v>8</v>
      </c>
      <c r="P834" s="59" t="s">
        <v>8</v>
      </c>
      <c r="Q834" s="59" t="s">
        <v>8</v>
      </c>
      <c r="R834" s="59" t="s">
        <v>1498</v>
      </c>
      <c r="S834" s="59" t="s">
        <v>3670</v>
      </c>
      <c r="T834" s="59" t="s">
        <v>3671</v>
      </c>
      <c r="U834" s="59" t="s">
        <v>3700</v>
      </c>
      <c r="V834" s="59" t="s">
        <v>3688</v>
      </c>
      <c r="W834" s="59" t="s">
        <v>3685</v>
      </c>
    </row>
    <row r="835" spans="1:23" ht="77.25" x14ac:dyDescent="0.25">
      <c r="A835" s="59">
        <v>2760556</v>
      </c>
      <c r="B835" s="59" t="s">
        <v>60</v>
      </c>
      <c r="C835" s="59" t="s">
        <v>66</v>
      </c>
      <c r="D835" s="59" t="s">
        <v>5714</v>
      </c>
      <c r="E835" s="59" t="s">
        <v>67</v>
      </c>
      <c r="F835" s="59" t="s">
        <v>68</v>
      </c>
      <c r="G835" s="59" t="s">
        <v>69</v>
      </c>
      <c r="H835" s="59" t="s">
        <v>50</v>
      </c>
      <c r="I835" s="59" t="s">
        <v>14</v>
      </c>
      <c r="J835" s="59" t="s">
        <v>8</v>
      </c>
      <c r="K835" s="59" t="s">
        <v>8</v>
      </c>
      <c r="L835" s="59" t="s">
        <v>8</v>
      </c>
      <c r="M835" s="59" t="s">
        <v>8</v>
      </c>
      <c r="N835" s="59" t="s">
        <v>8</v>
      </c>
      <c r="O835" s="59" t="s">
        <v>8</v>
      </c>
      <c r="P835" s="59" t="s">
        <v>8</v>
      </c>
      <c r="Q835" s="59" t="s">
        <v>8</v>
      </c>
      <c r="R835" s="59" t="s">
        <v>1496</v>
      </c>
      <c r="S835" s="59" t="s">
        <v>3670</v>
      </c>
      <c r="T835" s="59" t="s">
        <v>3671</v>
      </c>
      <c r="U835" s="59" t="s">
        <v>3677</v>
      </c>
      <c r="V835" s="59" t="s">
        <v>3688</v>
      </c>
      <c r="W835" s="59" t="s">
        <v>3674</v>
      </c>
    </row>
    <row r="836" spans="1:23" ht="77.25" x14ac:dyDescent="0.25">
      <c r="A836" s="59">
        <v>2760573</v>
      </c>
      <c r="B836" s="59" t="s">
        <v>60</v>
      </c>
      <c r="C836" s="59" t="s">
        <v>66</v>
      </c>
      <c r="D836" s="59" t="s">
        <v>5715</v>
      </c>
      <c r="E836" s="59" t="s">
        <v>67</v>
      </c>
      <c r="F836" s="59" t="s">
        <v>68</v>
      </c>
      <c r="G836" s="59" t="s">
        <v>69</v>
      </c>
      <c r="H836" s="59" t="s">
        <v>50</v>
      </c>
      <c r="I836" s="59" t="s">
        <v>14</v>
      </c>
      <c r="J836" s="59" t="s">
        <v>9</v>
      </c>
      <c r="K836" s="59" t="s">
        <v>8</v>
      </c>
      <c r="L836" s="59" t="s">
        <v>8</v>
      </c>
      <c r="M836" s="59" t="s">
        <v>8</v>
      </c>
      <c r="N836" s="59" t="s">
        <v>8</v>
      </c>
      <c r="O836" s="59" t="s">
        <v>8</v>
      </c>
      <c r="P836" s="59" t="s">
        <v>9</v>
      </c>
      <c r="Q836" s="59" t="s">
        <v>9</v>
      </c>
      <c r="R836" s="59" t="s">
        <v>1496</v>
      </c>
      <c r="S836" s="59" t="s">
        <v>3670</v>
      </c>
      <c r="T836" s="59" t="s">
        <v>3671</v>
      </c>
      <c r="U836" s="59" t="s">
        <v>3677</v>
      </c>
      <c r="V836" s="59" t="s">
        <v>3688</v>
      </c>
      <c r="W836" s="59" t="s">
        <v>3674</v>
      </c>
    </row>
    <row r="837" spans="1:23" ht="77.25" x14ac:dyDescent="0.25">
      <c r="A837" s="59">
        <v>2762632</v>
      </c>
      <c r="B837" s="59" t="s">
        <v>60</v>
      </c>
      <c r="C837" s="59" t="s">
        <v>66</v>
      </c>
      <c r="D837" s="59" t="s">
        <v>5716</v>
      </c>
      <c r="E837" s="59" t="s">
        <v>67</v>
      </c>
      <c r="F837" s="59" t="s">
        <v>68</v>
      </c>
      <c r="G837" s="59" t="s">
        <v>69</v>
      </c>
      <c r="H837" s="59" t="s">
        <v>50</v>
      </c>
      <c r="I837" s="59" t="s">
        <v>16</v>
      </c>
      <c r="J837" s="59" t="s">
        <v>8</v>
      </c>
      <c r="K837" s="59" t="s">
        <v>9</v>
      </c>
      <c r="L837" s="59" t="s">
        <v>8</v>
      </c>
      <c r="M837" s="59" t="s">
        <v>8</v>
      </c>
      <c r="N837" s="59" t="s">
        <v>8</v>
      </c>
      <c r="O837" s="59" t="s">
        <v>8</v>
      </c>
      <c r="P837" s="59" t="s">
        <v>8</v>
      </c>
      <c r="Q837" s="59" t="s">
        <v>8</v>
      </c>
      <c r="R837" s="59" t="s">
        <v>1496</v>
      </c>
      <c r="S837" s="59" t="s">
        <v>3670</v>
      </c>
      <c r="T837" s="59" t="s">
        <v>3671</v>
      </c>
      <c r="U837" s="59" t="s">
        <v>3700</v>
      </c>
      <c r="V837" s="59" t="s">
        <v>3688</v>
      </c>
      <c r="W837" s="59" t="s">
        <v>3685</v>
      </c>
    </row>
    <row r="838" spans="1:23" ht="77.25" x14ac:dyDescent="0.25">
      <c r="A838" s="59">
        <v>2762637</v>
      </c>
      <c r="B838" s="59" t="s">
        <v>60</v>
      </c>
      <c r="C838" s="59" t="s">
        <v>66</v>
      </c>
      <c r="D838" s="59" t="s">
        <v>5717</v>
      </c>
      <c r="E838" s="59" t="s">
        <v>67</v>
      </c>
      <c r="F838" s="59" t="s">
        <v>68</v>
      </c>
      <c r="G838" s="59" t="s">
        <v>69</v>
      </c>
      <c r="H838" s="59" t="s">
        <v>50</v>
      </c>
      <c r="I838" s="59" t="s">
        <v>16</v>
      </c>
      <c r="J838" s="59" t="s">
        <v>8</v>
      </c>
      <c r="K838" s="59" t="s">
        <v>9</v>
      </c>
      <c r="L838" s="59" t="s">
        <v>8</v>
      </c>
      <c r="M838" s="59" t="s">
        <v>8</v>
      </c>
      <c r="N838" s="59" t="s">
        <v>8</v>
      </c>
      <c r="O838" s="59" t="s">
        <v>8</v>
      </c>
      <c r="P838" s="59" t="s">
        <v>8</v>
      </c>
      <c r="Q838" s="59" t="s">
        <v>7</v>
      </c>
      <c r="R838" s="59" t="s">
        <v>1498</v>
      </c>
      <c r="S838" s="59" t="s">
        <v>3670</v>
      </c>
      <c r="T838" s="59" t="s">
        <v>3671</v>
      </c>
      <c r="U838" s="59" t="s">
        <v>3741</v>
      </c>
      <c r="V838" s="59" t="s">
        <v>3688</v>
      </c>
      <c r="W838" s="59" t="s">
        <v>3685</v>
      </c>
    </row>
    <row r="839" spans="1:23" ht="77.25" x14ac:dyDescent="0.25">
      <c r="A839" s="59">
        <v>2762643</v>
      </c>
      <c r="B839" s="59" t="s">
        <v>60</v>
      </c>
      <c r="C839" s="59" t="s">
        <v>66</v>
      </c>
      <c r="D839" s="59" t="s">
        <v>5718</v>
      </c>
      <c r="E839" s="59" t="s">
        <v>67</v>
      </c>
      <c r="F839" s="59" t="s">
        <v>68</v>
      </c>
      <c r="G839" s="59" t="s">
        <v>69</v>
      </c>
      <c r="H839" s="59" t="s">
        <v>50</v>
      </c>
      <c r="I839" s="59" t="s">
        <v>16</v>
      </c>
      <c r="J839" s="59" t="s">
        <v>8</v>
      </c>
      <c r="K839" s="59" t="s">
        <v>9</v>
      </c>
      <c r="L839" s="59" t="s">
        <v>9</v>
      </c>
      <c r="M839" s="59" t="s">
        <v>9</v>
      </c>
      <c r="N839" s="59" t="s">
        <v>9</v>
      </c>
      <c r="O839" s="59" t="s">
        <v>8</v>
      </c>
      <c r="P839" s="59" t="s">
        <v>8</v>
      </c>
      <c r="Q839" s="59" t="s">
        <v>8</v>
      </c>
      <c r="R839" s="59" t="s">
        <v>1496</v>
      </c>
      <c r="S839" s="59" t="s">
        <v>3676</v>
      </c>
      <c r="T839" s="59" t="s">
        <v>3671</v>
      </c>
      <c r="U839" s="59" t="s">
        <v>3687</v>
      </c>
      <c r="V839" s="59" t="s">
        <v>3688</v>
      </c>
      <c r="W839" s="59" t="s">
        <v>3674</v>
      </c>
    </row>
    <row r="840" spans="1:23" ht="77.25" x14ac:dyDescent="0.25">
      <c r="A840" s="59">
        <v>2762656</v>
      </c>
      <c r="B840" s="59" t="s">
        <v>60</v>
      </c>
      <c r="C840" s="59" t="s">
        <v>66</v>
      </c>
      <c r="D840" s="59" t="s">
        <v>5719</v>
      </c>
      <c r="E840" s="59" t="s">
        <v>67</v>
      </c>
      <c r="F840" s="59" t="s">
        <v>68</v>
      </c>
      <c r="G840" s="59" t="s">
        <v>69</v>
      </c>
      <c r="H840" s="59" t="s">
        <v>50</v>
      </c>
      <c r="I840" s="59" t="s">
        <v>16</v>
      </c>
      <c r="J840" s="59" t="s">
        <v>8</v>
      </c>
      <c r="K840" s="59" t="s">
        <v>8</v>
      </c>
      <c r="L840" s="59" t="s">
        <v>8</v>
      </c>
      <c r="M840" s="59" t="s">
        <v>8</v>
      </c>
      <c r="N840" s="59" t="s">
        <v>8</v>
      </c>
      <c r="O840" s="59" t="s">
        <v>8</v>
      </c>
      <c r="P840" s="59" t="s">
        <v>8</v>
      </c>
      <c r="Q840" s="59" t="s">
        <v>8</v>
      </c>
      <c r="R840" s="59" t="s">
        <v>1496</v>
      </c>
      <c r="S840" s="59" t="s">
        <v>3676</v>
      </c>
      <c r="T840" s="59" t="s">
        <v>3671</v>
      </c>
      <c r="U840" s="59" t="s">
        <v>3677</v>
      </c>
      <c r="V840" s="59" t="s">
        <v>3688</v>
      </c>
      <c r="W840" s="59" t="s">
        <v>3674</v>
      </c>
    </row>
    <row r="841" spans="1:23" ht="77.25" x14ac:dyDescent="0.25">
      <c r="A841" s="59">
        <v>2762658</v>
      </c>
      <c r="B841" s="59" t="s">
        <v>60</v>
      </c>
      <c r="C841" s="59" t="s">
        <v>66</v>
      </c>
      <c r="D841" s="59" t="s">
        <v>5720</v>
      </c>
      <c r="E841" s="59" t="s">
        <v>67</v>
      </c>
      <c r="F841" s="59" t="s">
        <v>68</v>
      </c>
      <c r="G841" s="59" t="s">
        <v>69</v>
      </c>
      <c r="H841" s="59" t="s">
        <v>50</v>
      </c>
      <c r="I841" s="59" t="s">
        <v>16</v>
      </c>
      <c r="J841" s="59" t="s">
        <v>9</v>
      </c>
      <c r="K841" s="59" t="s">
        <v>8</v>
      </c>
      <c r="L841" s="59" t="s">
        <v>8</v>
      </c>
      <c r="M841" s="59" t="s">
        <v>9</v>
      </c>
      <c r="N841" s="59" t="s">
        <v>8</v>
      </c>
      <c r="O841" s="59" t="s">
        <v>8</v>
      </c>
      <c r="P841" s="59" t="s">
        <v>8</v>
      </c>
      <c r="Q841" s="59" t="s">
        <v>8</v>
      </c>
      <c r="R841" s="59" t="s">
        <v>1496</v>
      </c>
      <c r="S841" s="59" t="s">
        <v>3676</v>
      </c>
      <c r="T841" s="59" t="s">
        <v>3671</v>
      </c>
      <c r="U841" s="59" t="s">
        <v>3700</v>
      </c>
      <c r="V841" s="59" t="s">
        <v>3678</v>
      </c>
      <c r="W841" s="59" t="s">
        <v>3685</v>
      </c>
    </row>
    <row r="842" spans="1:23" ht="77.25" x14ac:dyDescent="0.25">
      <c r="A842" s="59">
        <v>2763319</v>
      </c>
      <c r="B842" s="59" t="s">
        <v>60</v>
      </c>
      <c r="C842" s="59" t="s">
        <v>66</v>
      </c>
      <c r="D842" s="59" t="s">
        <v>5721</v>
      </c>
      <c r="E842" s="59" t="s">
        <v>67</v>
      </c>
      <c r="F842" s="59" t="s">
        <v>68</v>
      </c>
      <c r="G842" s="59" t="s">
        <v>69</v>
      </c>
      <c r="H842" s="59" t="s">
        <v>50</v>
      </c>
      <c r="I842" s="59" t="s">
        <v>14</v>
      </c>
      <c r="J842" s="59" t="s">
        <v>9</v>
      </c>
      <c r="K842" s="59" t="s">
        <v>9</v>
      </c>
      <c r="L842" s="59" t="s">
        <v>9</v>
      </c>
      <c r="M842" s="59" t="s">
        <v>9</v>
      </c>
      <c r="N842" s="59" t="s">
        <v>9</v>
      </c>
      <c r="O842" s="59" t="s">
        <v>9</v>
      </c>
      <c r="P842" s="59" t="s">
        <v>9</v>
      </c>
      <c r="Q842" s="59" t="s">
        <v>9</v>
      </c>
      <c r="R842" s="59" t="s">
        <v>1496</v>
      </c>
      <c r="S842" s="59" t="s">
        <v>3670</v>
      </c>
      <c r="T842" s="59" t="s">
        <v>3671</v>
      </c>
      <c r="U842" s="59" t="s">
        <v>3700</v>
      </c>
      <c r="V842" s="59" t="s">
        <v>3673</v>
      </c>
      <c r="W842" s="59" t="s">
        <v>3685</v>
      </c>
    </row>
    <row r="843" spans="1:23" ht="77.25" x14ac:dyDescent="0.25">
      <c r="A843" s="59">
        <v>2763323</v>
      </c>
      <c r="B843" s="59" t="s">
        <v>60</v>
      </c>
      <c r="C843" s="59" t="s">
        <v>66</v>
      </c>
      <c r="D843" s="59" t="s">
        <v>5722</v>
      </c>
      <c r="E843" s="59" t="s">
        <v>67</v>
      </c>
      <c r="F843" s="59" t="s">
        <v>68</v>
      </c>
      <c r="G843" s="59" t="s">
        <v>69</v>
      </c>
      <c r="H843" s="59" t="s">
        <v>50</v>
      </c>
      <c r="I843" s="59" t="s">
        <v>14</v>
      </c>
      <c r="J843" s="59" t="s">
        <v>9</v>
      </c>
      <c r="K843" s="59" t="s">
        <v>8</v>
      </c>
      <c r="L843" s="59" t="s">
        <v>8</v>
      </c>
      <c r="M843" s="59" t="s">
        <v>8</v>
      </c>
      <c r="N843" s="59" t="s">
        <v>8</v>
      </c>
      <c r="O843" s="59" t="s">
        <v>8</v>
      </c>
      <c r="P843" s="59" t="s">
        <v>8</v>
      </c>
      <c r="Q843" s="59" t="s">
        <v>8</v>
      </c>
      <c r="R843" s="59" t="s">
        <v>1496</v>
      </c>
      <c r="S843" s="59" t="s">
        <v>3676</v>
      </c>
      <c r="T843" s="59" t="s">
        <v>3671</v>
      </c>
      <c r="U843" s="59" t="s">
        <v>3687</v>
      </c>
      <c r="V843" s="59" t="s">
        <v>3688</v>
      </c>
      <c r="W843" s="59" t="s">
        <v>3685</v>
      </c>
    </row>
    <row r="844" spans="1:23" ht="77.25" x14ac:dyDescent="0.25">
      <c r="A844" s="59">
        <v>2763331</v>
      </c>
      <c r="B844" s="59" t="s">
        <v>60</v>
      </c>
      <c r="C844" s="59" t="s">
        <v>66</v>
      </c>
      <c r="D844" s="59" t="s">
        <v>5723</v>
      </c>
      <c r="E844" s="59" t="s">
        <v>67</v>
      </c>
      <c r="F844" s="59" t="s">
        <v>68</v>
      </c>
      <c r="G844" s="59" t="s">
        <v>69</v>
      </c>
      <c r="H844" s="59" t="s">
        <v>50</v>
      </c>
      <c r="I844" s="59" t="s">
        <v>14</v>
      </c>
      <c r="J844" s="59" t="s">
        <v>8</v>
      </c>
      <c r="K844" s="59" t="s">
        <v>9</v>
      </c>
      <c r="L844" s="59" t="s">
        <v>8</v>
      </c>
      <c r="M844" s="59" t="s">
        <v>9</v>
      </c>
      <c r="N844" s="59" t="s">
        <v>8</v>
      </c>
      <c r="O844" s="59" t="s">
        <v>8</v>
      </c>
      <c r="P844" s="59" t="s">
        <v>8</v>
      </c>
      <c r="Q844" s="59" t="s">
        <v>8</v>
      </c>
      <c r="R844" s="59" t="s">
        <v>1496</v>
      </c>
      <c r="S844" s="59" t="s">
        <v>3670</v>
      </c>
      <c r="T844" s="59" t="s">
        <v>3671</v>
      </c>
      <c r="U844" s="59" t="s">
        <v>3677</v>
      </c>
      <c r="V844" s="59" t="s">
        <v>3678</v>
      </c>
      <c r="W844" s="59" t="s">
        <v>3685</v>
      </c>
    </row>
    <row r="845" spans="1:23" ht="77.25" x14ac:dyDescent="0.25">
      <c r="A845" s="59">
        <v>2763340</v>
      </c>
      <c r="B845" s="59" t="s">
        <v>60</v>
      </c>
      <c r="C845" s="59" t="s">
        <v>66</v>
      </c>
      <c r="D845" s="59" t="s">
        <v>5724</v>
      </c>
      <c r="E845" s="59" t="s">
        <v>67</v>
      </c>
      <c r="F845" s="59" t="s">
        <v>68</v>
      </c>
      <c r="G845" s="59" t="s">
        <v>69</v>
      </c>
      <c r="H845" s="59" t="s">
        <v>50</v>
      </c>
      <c r="I845" s="59" t="s">
        <v>14</v>
      </c>
      <c r="J845" s="59" t="s">
        <v>8</v>
      </c>
      <c r="K845" s="59" t="s">
        <v>8</v>
      </c>
      <c r="L845" s="59" t="s">
        <v>8</v>
      </c>
      <c r="M845" s="59" t="s">
        <v>8</v>
      </c>
      <c r="N845" s="59" t="s">
        <v>8</v>
      </c>
      <c r="O845" s="59" t="s">
        <v>8</v>
      </c>
      <c r="P845" s="59" t="s">
        <v>8</v>
      </c>
      <c r="Q845" s="59" t="s">
        <v>8</v>
      </c>
      <c r="R845" s="59" t="s">
        <v>1498</v>
      </c>
      <c r="S845" s="59" t="s">
        <v>3670</v>
      </c>
      <c r="T845" s="59" t="s">
        <v>3671</v>
      </c>
      <c r="U845" s="59" t="s">
        <v>3687</v>
      </c>
      <c r="V845" s="59" t="s">
        <v>3678</v>
      </c>
      <c r="W845" s="59" t="s">
        <v>3685</v>
      </c>
    </row>
    <row r="846" spans="1:23" ht="77.25" x14ac:dyDescent="0.25">
      <c r="A846" s="59">
        <v>2763361</v>
      </c>
      <c r="B846" s="59" t="s">
        <v>60</v>
      </c>
      <c r="C846" s="59" t="s">
        <v>66</v>
      </c>
      <c r="D846" s="59" t="s">
        <v>5725</v>
      </c>
      <c r="E846" s="59" t="s">
        <v>67</v>
      </c>
      <c r="F846" s="59" t="s">
        <v>68</v>
      </c>
      <c r="G846" s="59" t="s">
        <v>69</v>
      </c>
      <c r="H846" s="59" t="s">
        <v>50</v>
      </c>
      <c r="I846" s="59" t="s">
        <v>14</v>
      </c>
      <c r="J846" s="59" t="s">
        <v>8</v>
      </c>
      <c r="K846" s="59" t="s">
        <v>8</v>
      </c>
      <c r="L846" s="59" t="s">
        <v>8</v>
      </c>
      <c r="M846" s="59" t="s">
        <v>8</v>
      </c>
      <c r="N846" s="59" t="s">
        <v>8</v>
      </c>
      <c r="O846" s="59" t="s">
        <v>8</v>
      </c>
      <c r="P846" s="59" t="s">
        <v>8</v>
      </c>
      <c r="Q846" s="59" t="s">
        <v>8</v>
      </c>
      <c r="R846" s="59" t="s">
        <v>1498</v>
      </c>
      <c r="S846" s="59" t="s">
        <v>3670</v>
      </c>
      <c r="T846" s="59" t="s">
        <v>3671</v>
      </c>
      <c r="U846" s="59" t="s">
        <v>3677</v>
      </c>
      <c r="V846" s="59" t="s">
        <v>3688</v>
      </c>
      <c r="W846" s="59" t="s">
        <v>3685</v>
      </c>
    </row>
    <row r="847" spans="1:23" ht="77.25" x14ac:dyDescent="0.25">
      <c r="A847" s="59">
        <v>2763369</v>
      </c>
      <c r="B847" s="59" t="s">
        <v>60</v>
      </c>
      <c r="C847" s="59" t="s">
        <v>66</v>
      </c>
      <c r="D847" s="59" t="s">
        <v>5726</v>
      </c>
      <c r="E847" s="59" t="s">
        <v>67</v>
      </c>
      <c r="F847" s="59" t="s">
        <v>68</v>
      </c>
      <c r="G847" s="59" t="s">
        <v>69</v>
      </c>
      <c r="H847" s="59" t="s">
        <v>50</v>
      </c>
      <c r="I847" s="59" t="s">
        <v>14</v>
      </c>
      <c r="J847" s="59" t="s">
        <v>9</v>
      </c>
      <c r="K847" s="59" t="s">
        <v>8</v>
      </c>
      <c r="L847" s="59" t="s">
        <v>8</v>
      </c>
      <c r="M847" s="59" t="s">
        <v>9</v>
      </c>
      <c r="N847" s="59" t="s">
        <v>9</v>
      </c>
      <c r="O847" s="59" t="s">
        <v>8</v>
      </c>
      <c r="P847" s="59" t="s">
        <v>8</v>
      </c>
      <c r="Q847" s="59" t="s">
        <v>8</v>
      </c>
      <c r="R847" s="59" t="s">
        <v>1496</v>
      </c>
      <c r="S847" s="59" t="s">
        <v>3670</v>
      </c>
      <c r="T847" s="59" t="s">
        <v>4591</v>
      </c>
      <c r="U847" s="59" t="s">
        <v>3691</v>
      </c>
      <c r="V847" s="59" t="s">
        <v>3673</v>
      </c>
      <c r="W847" s="59" t="s">
        <v>3682</v>
      </c>
    </row>
    <row r="848" spans="1:23" ht="77.25" x14ac:dyDescent="0.25">
      <c r="A848" s="59">
        <v>2763381</v>
      </c>
      <c r="B848" s="59" t="s">
        <v>60</v>
      </c>
      <c r="C848" s="59" t="s">
        <v>66</v>
      </c>
      <c r="D848" s="59" t="s">
        <v>5727</v>
      </c>
      <c r="E848" s="59" t="s">
        <v>67</v>
      </c>
      <c r="F848" s="59" t="s">
        <v>68</v>
      </c>
      <c r="G848" s="59" t="s">
        <v>69</v>
      </c>
      <c r="H848" s="59" t="s">
        <v>50</v>
      </c>
      <c r="I848" s="59" t="s">
        <v>14</v>
      </c>
      <c r="J848" s="59" t="s">
        <v>8</v>
      </c>
      <c r="K848" s="59" t="s">
        <v>8</v>
      </c>
      <c r="L848" s="59" t="s">
        <v>9</v>
      </c>
      <c r="M848" s="59" t="s">
        <v>9</v>
      </c>
      <c r="N848" s="59" t="s">
        <v>9</v>
      </c>
      <c r="O848" s="59" t="s">
        <v>9</v>
      </c>
      <c r="P848" s="59" t="s">
        <v>9</v>
      </c>
      <c r="Q848" s="59" t="s">
        <v>8</v>
      </c>
      <c r="R848" s="59" t="s">
        <v>1496</v>
      </c>
      <c r="S848" s="59" t="s">
        <v>3670</v>
      </c>
      <c r="T848" s="59" t="s">
        <v>3671</v>
      </c>
      <c r="U848" s="59" t="s">
        <v>3687</v>
      </c>
      <c r="V848" s="59" t="s">
        <v>3688</v>
      </c>
      <c r="W848" s="59" t="s">
        <v>3679</v>
      </c>
    </row>
    <row r="849" spans="1:23" ht="77.25" x14ac:dyDescent="0.25">
      <c r="A849" s="59">
        <v>2763392</v>
      </c>
      <c r="B849" s="59" t="s">
        <v>60</v>
      </c>
      <c r="C849" s="59" t="s">
        <v>66</v>
      </c>
      <c r="D849" s="59" t="s">
        <v>5728</v>
      </c>
      <c r="E849" s="59" t="s">
        <v>67</v>
      </c>
      <c r="F849" s="59" t="s">
        <v>68</v>
      </c>
      <c r="G849" s="59" t="s">
        <v>69</v>
      </c>
      <c r="H849" s="59" t="s">
        <v>50</v>
      </c>
      <c r="I849" s="59" t="s">
        <v>14</v>
      </c>
      <c r="J849" s="59" t="s">
        <v>8</v>
      </c>
      <c r="K849" s="59" t="s">
        <v>8</v>
      </c>
      <c r="L849" s="59" t="s">
        <v>8</v>
      </c>
      <c r="M849" s="59" t="s">
        <v>9</v>
      </c>
      <c r="N849" s="59" t="s">
        <v>8</v>
      </c>
      <c r="O849" s="59" t="s">
        <v>8</v>
      </c>
      <c r="P849" s="59" t="s">
        <v>8</v>
      </c>
      <c r="Q849" s="59" t="s">
        <v>8</v>
      </c>
      <c r="R849" s="59" t="s">
        <v>1498</v>
      </c>
      <c r="S849" s="59" t="s">
        <v>3670</v>
      </c>
      <c r="T849" s="59" t="s">
        <v>3671</v>
      </c>
      <c r="U849" s="59" t="s">
        <v>3687</v>
      </c>
      <c r="V849" s="59" t="s">
        <v>3688</v>
      </c>
      <c r="W849" s="59" t="s">
        <v>3679</v>
      </c>
    </row>
    <row r="850" spans="1:23" ht="77.25" x14ac:dyDescent="0.25">
      <c r="A850" s="59">
        <v>2763419</v>
      </c>
      <c r="B850" s="59" t="s">
        <v>60</v>
      </c>
      <c r="C850" s="59" t="s">
        <v>66</v>
      </c>
      <c r="D850" s="59" t="s">
        <v>5729</v>
      </c>
      <c r="E850" s="59" t="s">
        <v>67</v>
      </c>
      <c r="F850" s="59" t="s">
        <v>68</v>
      </c>
      <c r="G850" s="59" t="s">
        <v>69</v>
      </c>
      <c r="H850" s="59" t="s">
        <v>50</v>
      </c>
      <c r="I850" s="59" t="s">
        <v>49</v>
      </c>
      <c r="J850" s="59" t="s">
        <v>9</v>
      </c>
      <c r="K850" s="59" t="s">
        <v>9</v>
      </c>
      <c r="L850" s="59" t="s">
        <v>9</v>
      </c>
      <c r="M850" s="59" t="s">
        <v>9</v>
      </c>
      <c r="N850" s="59" t="s">
        <v>9</v>
      </c>
      <c r="O850" s="59" t="s">
        <v>9</v>
      </c>
      <c r="P850" s="59" t="s">
        <v>9</v>
      </c>
      <c r="Q850" s="59" t="s">
        <v>9</v>
      </c>
      <c r="R850" s="59" t="s">
        <v>1496</v>
      </c>
      <c r="S850" s="59" t="s">
        <v>3670</v>
      </c>
      <c r="T850" s="59" t="s">
        <v>3671</v>
      </c>
      <c r="U850" s="59" t="s">
        <v>3677</v>
      </c>
      <c r="V850" s="59" t="s">
        <v>3688</v>
      </c>
      <c r="W850" s="59" t="s">
        <v>3674</v>
      </c>
    </row>
    <row r="851" spans="1:23" ht="77.25" x14ac:dyDescent="0.25">
      <c r="A851" s="59">
        <v>2763427</v>
      </c>
      <c r="B851" s="59" t="s">
        <v>60</v>
      </c>
      <c r="C851" s="59" t="s">
        <v>66</v>
      </c>
      <c r="D851" s="59" t="s">
        <v>5730</v>
      </c>
      <c r="E851" s="59" t="s">
        <v>67</v>
      </c>
      <c r="F851" s="59" t="s">
        <v>68</v>
      </c>
      <c r="G851" s="59" t="s">
        <v>69</v>
      </c>
      <c r="H851" s="59" t="s">
        <v>50</v>
      </c>
      <c r="I851" s="59" t="s">
        <v>49</v>
      </c>
      <c r="J851" s="59" t="s">
        <v>9</v>
      </c>
      <c r="K851" s="59" t="s">
        <v>8</v>
      </c>
      <c r="L851" s="59" t="s">
        <v>8</v>
      </c>
      <c r="M851" s="59" t="s">
        <v>9</v>
      </c>
      <c r="N851" s="59" t="s">
        <v>8</v>
      </c>
      <c r="O851" s="59" t="s">
        <v>8</v>
      </c>
      <c r="P851" s="59" t="s">
        <v>8</v>
      </c>
      <c r="Q851" s="59" t="s">
        <v>8</v>
      </c>
      <c r="R851" s="59" t="s">
        <v>1496</v>
      </c>
      <c r="S851" s="59" t="s">
        <v>3670</v>
      </c>
      <c r="T851" s="59" t="s">
        <v>3671</v>
      </c>
      <c r="U851" s="59" t="s">
        <v>3691</v>
      </c>
      <c r="V851" s="59" t="s">
        <v>3673</v>
      </c>
      <c r="W851" s="59" t="s">
        <v>3685</v>
      </c>
    </row>
    <row r="852" spans="1:23" ht="77.25" x14ac:dyDescent="0.25">
      <c r="A852" s="59">
        <v>2763436</v>
      </c>
      <c r="B852" s="59" t="s">
        <v>60</v>
      </c>
      <c r="C852" s="59" t="s">
        <v>66</v>
      </c>
      <c r="D852" s="59" t="s">
        <v>5731</v>
      </c>
      <c r="E852" s="59" t="s">
        <v>67</v>
      </c>
      <c r="F852" s="59" t="s">
        <v>68</v>
      </c>
      <c r="G852" s="59" t="s">
        <v>69</v>
      </c>
      <c r="H852" s="59" t="s">
        <v>50</v>
      </c>
      <c r="I852" s="59" t="s">
        <v>49</v>
      </c>
      <c r="J852" s="59" t="s">
        <v>8</v>
      </c>
      <c r="K852" s="59" t="s">
        <v>8</v>
      </c>
      <c r="L852" s="59" t="s">
        <v>8</v>
      </c>
      <c r="M852" s="59" t="s">
        <v>8</v>
      </c>
      <c r="N852" s="59" t="s">
        <v>8</v>
      </c>
      <c r="O852" s="59" t="s">
        <v>8</v>
      </c>
      <c r="P852" s="59" t="s">
        <v>8</v>
      </c>
      <c r="Q852" s="59" t="s">
        <v>8</v>
      </c>
      <c r="R852" s="59" t="s">
        <v>1496</v>
      </c>
      <c r="S852" s="59" t="s">
        <v>3670</v>
      </c>
      <c r="T852" s="59" t="s">
        <v>3671</v>
      </c>
      <c r="U852" s="59" t="s">
        <v>3691</v>
      </c>
      <c r="V852" s="59" t="s">
        <v>3688</v>
      </c>
      <c r="W852" s="59" t="s">
        <v>3685</v>
      </c>
    </row>
    <row r="853" spans="1:23" ht="77.25" x14ac:dyDescent="0.25">
      <c r="A853" s="59">
        <v>2763459</v>
      </c>
      <c r="B853" s="59" t="s">
        <v>60</v>
      </c>
      <c r="C853" s="59" t="s">
        <v>66</v>
      </c>
      <c r="D853" s="59" t="s">
        <v>5732</v>
      </c>
      <c r="E853" s="59" t="s">
        <v>67</v>
      </c>
      <c r="F853" s="59" t="s">
        <v>68</v>
      </c>
      <c r="G853" s="59" t="s">
        <v>69</v>
      </c>
      <c r="H853" s="59" t="s">
        <v>50</v>
      </c>
      <c r="I853" s="59" t="s">
        <v>45</v>
      </c>
      <c r="J853" s="59" t="s">
        <v>9</v>
      </c>
      <c r="K853" s="59" t="s">
        <v>9</v>
      </c>
      <c r="L853" s="59" t="s">
        <v>8</v>
      </c>
      <c r="M853" s="59" t="s">
        <v>8</v>
      </c>
      <c r="N853" s="59" t="s">
        <v>8</v>
      </c>
      <c r="O853" s="59" t="s">
        <v>8</v>
      </c>
      <c r="P853" s="59" t="s">
        <v>8</v>
      </c>
      <c r="Q853" s="59" t="s">
        <v>9</v>
      </c>
      <c r="R853" s="59" t="s">
        <v>1496</v>
      </c>
      <c r="S853" s="59" t="s">
        <v>3670</v>
      </c>
      <c r="T853" s="59" t="s">
        <v>3671</v>
      </c>
      <c r="U853" s="59" t="s">
        <v>3700</v>
      </c>
      <c r="V853" s="59" t="s">
        <v>3688</v>
      </c>
      <c r="W853" s="59" t="s">
        <v>3685</v>
      </c>
    </row>
    <row r="854" spans="1:23" ht="77.25" x14ac:dyDescent="0.25">
      <c r="A854" s="59">
        <v>2763491</v>
      </c>
      <c r="B854" s="59" t="s">
        <v>60</v>
      </c>
      <c r="C854" s="59" t="s">
        <v>66</v>
      </c>
      <c r="D854" s="59" t="s">
        <v>5733</v>
      </c>
      <c r="E854" s="59" t="s">
        <v>67</v>
      </c>
      <c r="F854" s="59" t="s">
        <v>68</v>
      </c>
      <c r="G854" s="59" t="s">
        <v>69</v>
      </c>
      <c r="H854" s="59" t="s">
        <v>50</v>
      </c>
      <c r="I854" s="59" t="s">
        <v>51</v>
      </c>
      <c r="J854" s="59" t="s">
        <v>8</v>
      </c>
      <c r="K854" s="59" t="s">
        <v>8</v>
      </c>
      <c r="L854" s="59" t="s">
        <v>8</v>
      </c>
      <c r="M854" s="59" t="s">
        <v>8</v>
      </c>
      <c r="N854" s="59" t="s">
        <v>8</v>
      </c>
      <c r="O854" s="59" t="s">
        <v>8</v>
      </c>
      <c r="P854" s="59" t="s">
        <v>8</v>
      </c>
      <c r="Q854" s="59" t="s">
        <v>8</v>
      </c>
      <c r="R854" s="59" t="s">
        <v>1496</v>
      </c>
      <c r="S854" s="59" t="s">
        <v>3670</v>
      </c>
      <c r="T854" s="59" t="s">
        <v>3671</v>
      </c>
      <c r="U854" s="59" t="s">
        <v>3677</v>
      </c>
      <c r="V854" s="59" t="s">
        <v>3688</v>
      </c>
      <c r="W854" s="59" t="s">
        <v>3685</v>
      </c>
    </row>
    <row r="855" spans="1:23" ht="77.25" x14ac:dyDescent="0.25">
      <c r="A855" s="59">
        <v>2763494</v>
      </c>
      <c r="B855" s="59" t="s">
        <v>60</v>
      </c>
      <c r="C855" s="59" t="s">
        <v>66</v>
      </c>
      <c r="D855" s="59" t="s">
        <v>5734</v>
      </c>
      <c r="E855" s="59" t="s">
        <v>67</v>
      </c>
      <c r="F855" s="59" t="s">
        <v>68</v>
      </c>
      <c r="G855" s="59" t="s">
        <v>69</v>
      </c>
      <c r="H855" s="59" t="s">
        <v>50</v>
      </c>
      <c r="I855" s="59" t="s">
        <v>14</v>
      </c>
      <c r="J855" s="59" t="s">
        <v>9</v>
      </c>
      <c r="K855" s="59" t="s">
        <v>8</v>
      </c>
      <c r="L855" s="59" t="s">
        <v>8</v>
      </c>
      <c r="M855" s="59" t="s">
        <v>8</v>
      </c>
      <c r="N855" s="59" t="s">
        <v>9</v>
      </c>
      <c r="O855" s="59" t="s">
        <v>8</v>
      </c>
      <c r="P855" s="59" t="s">
        <v>8</v>
      </c>
      <c r="Q855" s="59" t="s">
        <v>8</v>
      </c>
      <c r="R855" s="59" t="s">
        <v>1496</v>
      </c>
      <c r="S855" s="59" t="s">
        <v>3670</v>
      </c>
      <c r="T855" s="59" t="s">
        <v>3671</v>
      </c>
      <c r="U855" s="59" t="s">
        <v>3687</v>
      </c>
      <c r="V855" s="59" t="s">
        <v>3688</v>
      </c>
      <c r="W855" s="59" t="s">
        <v>3685</v>
      </c>
    </row>
    <row r="856" spans="1:23" ht="77.25" x14ac:dyDescent="0.25">
      <c r="A856" s="59">
        <v>2763504</v>
      </c>
      <c r="B856" s="59" t="s">
        <v>60</v>
      </c>
      <c r="C856" s="59" t="s">
        <v>66</v>
      </c>
      <c r="D856" s="59" t="s">
        <v>5735</v>
      </c>
      <c r="E856" s="59" t="s">
        <v>67</v>
      </c>
      <c r="F856" s="59" t="s">
        <v>68</v>
      </c>
      <c r="G856" s="59" t="s">
        <v>69</v>
      </c>
      <c r="H856" s="59" t="s">
        <v>50</v>
      </c>
      <c r="I856" s="59" t="s">
        <v>51</v>
      </c>
      <c r="J856" s="59" t="s">
        <v>8</v>
      </c>
      <c r="K856" s="59" t="s">
        <v>8</v>
      </c>
      <c r="L856" s="59" t="s">
        <v>8</v>
      </c>
      <c r="M856" s="59" t="s">
        <v>8</v>
      </c>
      <c r="N856" s="59" t="s">
        <v>8</v>
      </c>
      <c r="O856" s="59" t="s">
        <v>8</v>
      </c>
      <c r="P856" s="59" t="s">
        <v>8</v>
      </c>
      <c r="Q856" s="59" t="s">
        <v>8</v>
      </c>
      <c r="R856" s="59" t="s">
        <v>1498</v>
      </c>
      <c r="S856" s="59" t="s">
        <v>3670</v>
      </c>
      <c r="T856" s="59" t="s">
        <v>3671</v>
      </c>
      <c r="U856" s="59" t="s">
        <v>3691</v>
      </c>
      <c r="V856" s="59" t="s">
        <v>3688</v>
      </c>
      <c r="W856" s="59" t="s">
        <v>3685</v>
      </c>
    </row>
    <row r="857" spans="1:23" ht="77.25" x14ac:dyDescent="0.25">
      <c r="A857" s="59">
        <v>2763516</v>
      </c>
      <c r="B857" s="59" t="s">
        <v>60</v>
      </c>
      <c r="C857" s="59" t="s">
        <v>66</v>
      </c>
      <c r="D857" s="59" t="s">
        <v>5736</v>
      </c>
      <c r="E857" s="59" t="s">
        <v>67</v>
      </c>
      <c r="F857" s="59" t="s">
        <v>68</v>
      </c>
      <c r="G857" s="59" t="s">
        <v>69</v>
      </c>
      <c r="H857" s="59" t="s">
        <v>50</v>
      </c>
      <c r="I857" s="59" t="s">
        <v>51</v>
      </c>
      <c r="J857" s="59" t="s">
        <v>8</v>
      </c>
      <c r="K857" s="59" t="s">
        <v>8</v>
      </c>
      <c r="L857" s="59" t="s">
        <v>8</v>
      </c>
      <c r="M857" s="59" t="s">
        <v>8</v>
      </c>
      <c r="N857" s="59" t="s">
        <v>8</v>
      </c>
      <c r="O857" s="59" t="s">
        <v>8</v>
      </c>
      <c r="P857" s="59" t="s">
        <v>8</v>
      </c>
      <c r="Q857" s="59" t="s">
        <v>8</v>
      </c>
      <c r="R857" s="59" t="s">
        <v>1496</v>
      </c>
      <c r="S857" s="59" t="s">
        <v>3670</v>
      </c>
      <c r="T857" s="59" t="s">
        <v>3671</v>
      </c>
      <c r="U857" s="59" t="s">
        <v>3677</v>
      </c>
      <c r="V857" s="59" t="s">
        <v>3688</v>
      </c>
      <c r="W857" s="59" t="s">
        <v>3685</v>
      </c>
    </row>
    <row r="858" spans="1:23" ht="77.25" x14ac:dyDescent="0.25">
      <c r="A858" s="59">
        <v>2764870</v>
      </c>
      <c r="B858" s="59" t="s">
        <v>60</v>
      </c>
      <c r="C858" s="59" t="s">
        <v>66</v>
      </c>
      <c r="D858" s="59" t="s">
        <v>5737</v>
      </c>
      <c r="E858" s="59" t="s">
        <v>67</v>
      </c>
      <c r="F858" s="59" t="s">
        <v>68</v>
      </c>
      <c r="G858" s="59" t="s">
        <v>69</v>
      </c>
      <c r="H858" s="59" t="s">
        <v>50</v>
      </c>
      <c r="I858" s="59" t="s">
        <v>16</v>
      </c>
      <c r="J858" s="59" t="s">
        <v>9</v>
      </c>
      <c r="K858" s="59" t="s">
        <v>9</v>
      </c>
      <c r="L858" s="59" t="s">
        <v>9</v>
      </c>
      <c r="M858" s="59" t="s">
        <v>9</v>
      </c>
      <c r="N858" s="59" t="s">
        <v>9</v>
      </c>
      <c r="O858" s="59" t="s">
        <v>9</v>
      </c>
      <c r="P858" s="59" t="s">
        <v>8</v>
      </c>
      <c r="Q858" s="59" t="s">
        <v>8</v>
      </c>
      <c r="R858" s="59" t="s">
        <v>1496</v>
      </c>
      <c r="S858" s="59" t="s">
        <v>3670</v>
      </c>
      <c r="T858" s="59" t="s">
        <v>3671</v>
      </c>
      <c r="U858" s="59" t="s">
        <v>3677</v>
      </c>
      <c r="V858" s="59" t="s">
        <v>3678</v>
      </c>
      <c r="W858" s="59" t="s">
        <v>3674</v>
      </c>
    </row>
    <row r="859" spans="1:23" ht="77.25" x14ac:dyDescent="0.25">
      <c r="A859" s="59">
        <v>2764880</v>
      </c>
      <c r="B859" s="59" t="s">
        <v>60</v>
      </c>
      <c r="C859" s="59" t="s">
        <v>66</v>
      </c>
      <c r="D859" s="59" t="s">
        <v>5738</v>
      </c>
      <c r="E859" s="59" t="s">
        <v>67</v>
      </c>
      <c r="F859" s="59" t="s">
        <v>68</v>
      </c>
      <c r="G859" s="59" t="s">
        <v>69</v>
      </c>
      <c r="H859" s="59" t="s">
        <v>50</v>
      </c>
      <c r="I859" s="59" t="s">
        <v>16</v>
      </c>
      <c r="J859" s="59" t="s">
        <v>9</v>
      </c>
      <c r="K859" s="59" t="s">
        <v>8</v>
      </c>
      <c r="L859" s="59" t="s">
        <v>8</v>
      </c>
      <c r="M859" s="59" t="s">
        <v>9</v>
      </c>
      <c r="N859" s="59" t="s">
        <v>9</v>
      </c>
      <c r="O859" s="59" t="s">
        <v>8</v>
      </c>
      <c r="P859" s="59" t="s">
        <v>8</v>
      </c>
      <c r="Q859" s="59" t="s">
        <v>8</v>
      </c>
      <c r="R859" s="59" t="s">
        <v>1496</v>
      </c>
      <c r="S859" s="59" t="s">
        <v>3670</v>
      </c>
      <c r="T859" s="59" t="s">
        <v>3671</v>
      </c>
      <c r="U859" s="59" t="s">
        <v>3677</v>
      </c>
      <c r="V859" s="59" t="s">
        <v>3688</v>
      </c>
      <c r="W859" s="59" t="s">
        <v>3685</v>
      </c>
    </row>
    <row r="860" spans="1:23" ht="77.25" x14ac:dyDescent="0.25">
      <c r="A860" s="59">
        <v>2764898</v>
      </c>
      <c r="B860" s="59" t="s">
        <v>60</v>
      </c>
      <c r="C860" s="59" t="s">
        <v>66</v>
      </c>
      <c r="D860" s="59" t="s">
        <v>5739</v>
      </c>
      <c r="E860" s="59" t="s">
        <v>67</v>
      </c>
      <c r="F860" s="59" t="s">
        <v>68</v>
      </c>
      <c r="G860" s="59" t="s">
        <v>69</v>
      </c>
      <c r="H860" s="59" t="s">
        <v>50</v>
      </c>
      <c r="I860" s="59" t="s">
        <v>16</v>
      </c>
      <c r="J860" s="59" t="s">
        <v>8</v>
      </c>
      <c r="K860" s="59" t="s">
        <v>8</v>
      </c>
      <c r="L860" s="59" t="s">
        <v>8</v>
      </c>
      <c r="M860" s="59" t="s">
        <v>8</v>
      </c>
      <c r="N860" s="59" t="s">
        <v>8</v>
      </c>
      <c r="O860" s="59" t="s">
        <v>8</v>
      </c>
      <c r="P860" s="59" t="s">
        <v>8</v>
      </c>
      <c r="Q860" s="59" t="s">
        <v>8</v>
      </c>
      <c r="R860" s="59" t="s">
        <v>1498</v>
      </c>
      <c r="S860" s="59" t="s">
        <v>3670</v>
      </c>
      <c r="T860" s="59" t="s">
        <v>3671</v>
      </c>
      <c r="U860" s="59" t="s">
        <v>3700</v>
      </c>
      <c r="V860" s="59" t="s">
        <v>3688</v>
      </c>
      <c r="W860" s="59" t="s">
        <v>3685</v>
      </c>
    </row>
    <row r="861" spans="1:23" ht="77.25" x14ac:dyDescent="0.25">
      <c r="A861" s="59">
        <v>2764912</v>
      </c>
      <c r="B861" s="59" t="s">
        <v>60</v>
      </c>
      <c r="C861" s="59" t="s">
        <v>66</v>
      </c>
      <c r="D861" s="59" t="s">
        <v>5740</v>
      </c>
      <c r="E861" s="59" t="s">
        <v>67</v>
      </c>
      <c r="F861" s="59" t="s">
        <v>68</v>
      </c>
      <c r="G861" s="59" t="s">
        <v>69</v>
      </c>
      <c r="H861" s="59" t="s">
        <v>50</v>
      </c>
      <c r="I861" s="59" t="s">
        <v>16</v>
      </c>
      <c r="J861" s="59" t="s">
        <v>9</v>
      </c>
      <c r="K861" s="59" t="s">
        <v>9</v>
      </c>
      <c r="L861" s="59" t="s">
        <v>9</v>
      </c>
      <c r="M861" s="59" t="s">
        <v>9</v>
      </c>
      <c r="N861" s="59" t="s">
        <v>9</v>
      </c>
      <c r="O861" s="59" t="s">
        <v>8</v>
      </c>
      <c r="P861" s="59" t="s">
        <v>9</v>
      </c>
      <c r="Q861" s="59" t="s">
        <v>9</v>
      </c>
      <c r="R861" s="59" t="s">
        <v>1496</v>
      </c>
      <c r="S861" s="59" t="s">
        <v>3670</v>
      </c>
      <c r="T861" s="59" t="s">
        <v>3671</v>
      </c>
      <c r="U861" s="59" t="s">
        <v>3672</v>
      </c>
      <c r="V861" s="59" t="s">
        <v>3688</v>
      </c>
      <c r="W861" s="59" t="s">
        <v>3674</v>
      </c>
    </row>
    <row r="862" spans="1:23" ht="77.25" x14ac:dyDescent="0.25">
      <c r="A862" s="59">
        <v>2764918</v>
      </c>
      <c r="B862" s="59" t="s">
        <v>60</v>
      </c>
      <c r="C862" s="59" t="s">
        <v>66</v>
      </c>
      <c r="D862" s="59" t="s">
        <v>5741</v>
      </c>
      <c r="E862" s="59" t="s">
        <v>67</v>
      </c>
      <c r="F862" s="59" t="s">
        <v>68</v>
      </c>
      <c r="G862" s="59" t="s">
        <v>69</v>
      </c>
      <c r="H862" s="59" t="s">
        <v>50</v>
      </c>
      <c r="I862" s="59" t="s">
        <v>16</v>
      </c>
      <c r="J862" s="59" t="s">
        <v>8</v>
      </c>
      <c r="K862" s="59" t="s">
        <v>8</v>
      </c>
      <c r="L862" s="59" t="s">
        <v>7</v>
      </c>
      <c r="M862" s="59" t="s">
        <v>8</v>
      </c>
      <c r="N862" s="59" t="s">
        <v>7</v>
      </c>
      <c r="O862" s="59" t="s">
        <v>8</v>
      </c>
      <c r="P862" s="59" t="s">
        <v>8</v>
      </c>
      <c r="Q862" s="59" t="s">
        <v>7</v>
      </c>
      <c r="R862" s="59" t="s">
        <v>1496</v>
      </c>
      <c r="S862" s="59" t="s">
        <v>3670</v>
      </c>
      <c r="T862" s="59" t="s">
        <v>3671</v>
      </c>
      <c r="U862" s="59" t="s">
        <v>3677</v>
      </c>
      <c r="V862" s="59" t="s">
        <v>3688</v>
      </c>
      <c r="W862" s="59" t="s">
        <v>3685</v>
      </c>
    </row>
    <row r="863" spans="1:23" ht="77.25" x14ac:dyDescent="0.25">
      <c r="A863" s="59">
        <v>2764948</v>
      </c>
      <c r="B863" s="59" t="s">
        <v>60</v>
      </c>
      <c r="C863" s="59" t="s">
        <v>66</v>
      </c>
      <c r="D863" s="59" t="s">
        <v>5742</v>
      </c>
      <c r="E863" s="59" t="s">
        <v>67</v>
      </c>
      <c r="F863" s="59" t="s">
        <v>68</v>
      </c>
      <c r="G863" s="59" t="s">
        <v>69</v>
      </c>
      <c r="H863" s="59" t="s">
        <v>50</v>
      </c>
      <c r="I863" s="59" t="s">
        <v>14</v>
      </c>
      <c r="J863" s="59" t="s">
        <v>8</v>
      </c>
      <c r="K863" s="59" t="s">
        <v>8</v>
      </c>
      <c r="L863" s="59" t="s">
        <v>8</v>
      </c>
      <c r="M863" s="59" t="s">
        <v>8</v>
      </c>
      <c r="N863" s="59" t="s">
        <v>8</v>
      </c>
      <c r="O863" s="59" t="s">
        <v>8</v>
      </c>
      <c r="P863" s="59" t="s">
        <v>8</v>
      </c>
      <c r="Q863" s="59" t="s">
        <v>8</v>
      </c>
      <c r="R863" s="59" t="s">
        <v>1498</v>
      </c>
      <c r="S863" s="59" t="s">
        <v>3670</v>
      </c>
      <c r="T863" s="59" t="s">
        <v>3671</v>
      </c>
      <c r="U863" s="59" t="s">
        <v>3672</v>
      </c>
      <c r="V863" s="59" t="s">
        <v>3688</v>
      </c>
      <c r="W863" s="59" t="s">
        <v>3674</v>
      </c>
    </row>
    <row r="864" spans="1:23" ht="77.25" x14ac:dyDescent="0.25">
      <c r="A864" s="59">
        <v>2764987</v>
      </c>
      <c r="B864" s="59" t="s">
        <v>60</v>
      </c>
      <c r="C864" s="59" t="s">
        <v>66</v>
      </c>
      <c r="D864" s="59" t="s">
        <v>5743</v>
      </c>
      <c r="E864" s="59" t="s">
        <v>67</v>
      </c>
      <c r="F864" s="59" t="s">
        <v>68</v>
      </c>
      <c r="G864" s="59" t="s">
        <v>69</v>
      </c>
      <c r="H864" s="59" t="s">
        <v>50</v>
      </c>
      <c r="I864" s="59" t="s">
        <v>49</v>
      </c>
      <c r="J864" s="59" t="s">
        <v>9</v>
      </c>
      <c r="K864" s="59" t="s">
        <v>9</v>
      </c>
      <c r="L864" s="59" t="s">
        <v>9</v>
      </c>
      <c r="M864" s="59" t="s">
        <v>9</v>
      </c>
      <c r="N864" s="59" t="s">
        <v>9</v>
      </c>
      <c r="O864" s="59" t="s">
        <v>9</v>
      </c>
      <c r="P864" s="59" t="s">
        <v>9</v>
      </c>
      <c r="Q864" s="59" t="s">
        <v>9</v>
      </c>
      <c r="R864" s="59" t="s">
        <v>1498</v>
      </c>
      <c r="S864" s="59" t="s">
        <v>3670</v>
      </c>
      <c r="T864" s="59" t="s">
        <v>3671</v>
      </c>
      <c r="U864" s="59" t="s">
        <v>3700</v>
      </c>
      <c r="V864" s="59" t="s">
        <v>3688</v>
      </c>
      <c r="W864" s="59" t="s">
        <v>3685</v>
      </c>
    </row>
    <row r="865" spans="1:23" ht="77.25" x14ac:dyDescent="0.25">
      <c r="A865" s="59">
        <v>2764994</v>
      </c>
      <c r="B865" s="59" t="s">
        <v>60</v>
      </c>
      <c r="C865" s="59" t="s">
        <v>66</v>
      </c>
      <c r="D865" s="59" t="s">
        <v>5744</v>
      </c>
      <c r="E865" s="59" t="s">
        <v>67</v>
      </c>
      <c r="F865" s="59" t="s">
        <v>68</v>
      </c>
      <c r="G865" s="59" t="s">
        <v>69</v>
      </c>
      <c r="H865" s="59" t="s">
        <v>50</v>
      </c>
      <c r="I865" s="59" t="s">
        <v>49</v>
      </c>
      <c r="J865" s="59" t="s">
        <v>9</v>
      </c>
      <c r="K865" s="59" t="s">
        <v>8</v>
      </c>
      <c r="L865" s="59" t="s">
        <v>9</v>
      </c>
      <c r="M865" s="59" t="s">
        <v>8</v>
      </c>
      <c r="N865" s="59" t="s">
        <v>9</v>
      </c>
      <c r="O865" s="59" t="s">
        <v>9</v>
      </c>
      <c r="P865" s="59" t="s">
        <v>7</v>
      </c>
      <c r="Q865" s="59" t="s">
        <v>8</v>
      </c>
      <c r="R865" s="59" t="s">
        <v>1498</v>
      </c>
      <c r="S865" s="59" t="s">
        <v>3670</v>
      </c>
      <c r="T865" s="59" t="s">
        <v>3671</v>
      </c>
      <c r="U865" s="59" t="s">
        <v>3687</v>
      </c>
      <c r="V865" s="59" t="s">
        <v>3688</v>
      </c>
      <c r="W865" s="59" t="s">
        <v>3685</v>
      </c>
    </row>
    <row r="866" spans="1:23" ht="77.25" x14ac:dyDescent="0.25">
      <c r="A866" s="59">
        <v>2765090</v>
      </c>
      <c r="B866" s="59" t="s">
        <v>60</v>
      </c>
      <c r="C866" s="59" t="s">
        <v>66</v>
      </c>
      <c r="D866" s="59" t="s">
        <v>5745</v>
      </c>
      <c r="E866" s="59" t="s">
        <v>67</v>
      </c>
      <c r="F866" s="59" t="s">
        <v>68</v>
      </c>
      <c r="G866" s="59" t="s">
        <v>69</v>
      </c>
      <c r="H866" s="59" t="s">
        <v>50</v>
      </c>
      <c r="I866" s="59" t="s">
        <v>14</v>
      </c>
      <c r="J866" s="59" t="s">
        <v>8</v>
      </c>
      <c r="K866" s="59" t="s">
        <v>8</v>
      </c>
      <c r="L866" s="59" t="s">
        <v>8</v>
      </c>
      <c r="M866" s="59" t="s">
        <v>8</v>
      </c>
      <c r="N866" s="59" t="s">
        <v>8</v>
      </c>
      <c r="O866" s="59" t="s">
        <v>8</v>
      </c>
      <c r="P866" s="59" t="s">
        <v>9</v>
      </c>
      <c r="Q866" s="59" t="s">
        <v>8</v>
      </c>
      <c r="R866" s="59" t="s">
        <v>1498</v>
      </c>
      <c r="S866" s="59" t="s">
        <v>3670</v>
      </c>
      <c r="T866" s="59" t="s">
        <v>3671</v>
      </c>
      <c r="U866" s="59" t="s">
        <v>3677</v>
      </c>
      <c r="V866" s="59" t="s">
        <v>3673</v>
      </c>
      <c r="W866" s="59" t="s">
        <v>3674</v>
      </c>
    </row>
    <row r="867" spans="1:23" ht="77.25" x14ac:dyDescent="0.25">
      <c r="A867" s="59">
        <v>2765191</v>
      </c>
      <c r="B867" s="59" t="s">
        <v>60</v>
      </c>
      <c r="C867" s="59" t="s">
        <v>66</v>
      </c>
      <c r="D867" s="59" t="s">
        <v>5746</v>
      </c>
      <c r="E867" s="59" t="s">
        <v>67</v>
      </c>
      <c r="F867" s="59" t="s">
        <v>68</v>
      </c>
      <c r="G867" s="59" t="s">
        <v>69</v>
      </c>
      <c r="H867" s="59" t="s">
        <v>50</v>
      </c>
      <c r="I867" s="59" t="s">
        <v>14</v>
      </c>
      <c r="J867" s="59" t="s">
        <v>8</v>
      </c>
      <c r="K867" s="59" t="s">
        <v>8</v>
      </c>
      <c r="L867" s="59" t="s">
        <v>8</v>
      </c>
      <c r="M867" s="59" t="s">
        <v>8</v>
      </c>
      <c r="N867" s="59" t="s">
        <v>8</v>
      </c>
      <c r="O867" s="59" t="s">
        <v>8</v>
      </c>
      <c r="P867" s="59" t="s">
        <v>8</v>
      </c>
      <c r="Q867" s="59" t="s">
        <v>8</v>
      </c>
      <c r="R867" s="59" t="s">
        <v>1498</v>
      </c>
      <c r="S867" s="59" t="s">
        <v>3670</v>
      </c>
      <c r="T867" s="59" t="s">
        <v>3671</v>
      </c>
      <c r="U867" s="59" t="s">
        <v>3677</v>
      </c>
      <c r="V867" s="59" t="s">
        <v>3688</v>
      </c>
      <c r="W867" s="59" t="s">
        <v>3685</v>
      </c>
    </row>
    <row r="868" spans="1:23" ht="77.25" x14ac:dyDescent="0.25">
      <c r="A868" s="59">
        <v>2765404</v>
      </c>
      <c r="B868" s="59" t="s">
        <v>60</v>
      </c>
      <c r="C868" s="59" t="s">
        <v>66</v>
      </c>
      <c r="D868" s="59" t="s">
        <v>5747</v>
      </c>
      <c r="E868" s="59" t="s">
        <v>67</v>
      </c>
      <c r="F868" s="59" t="s">
        <v>68</v>
      </c>
      <c r="G868" s="59" t="s">
        <v>69</v>
      </c>
      <c r="H868" s="59" t="s">
        <v>50</v>
      </c>
      <c r="I868" s="59" t="s">
        <v>14</v>
      </c>
      <c r="J868" s="59" t="s">
        <v>9</v>
      </c>
      <c r="K868" s="59" t="s">
        <v>9</v>
      </c>
      <c r="L868" s="59" t="s">
        <v>9</v>
      </c>
      <c r="M868" s="59" t="s">
        <v>9</v>
      </c>
      <c r="N868" s="59" t="s">
        <v>8</v>
      </c>
      <c r="O868" s="59" t="s">
        <v>8</v>
      </c>
      <c r="P868" s="59" t="s">
        <v>8</v>
      </c>
      <c r="Q868" s="59" t="s">
        <v>7</v>
      </c>
      <c r="R868" s="59" t="s">
        <v>1496</v>
      </c>
      <c r="S868" s="59" t="s">
        <v>3676</v>
      </c>
      <c r="T868" s="59" t="s">
        <v>3671</v>
      </c>
      <c r="U868" s="59" t="s">
        <v>3687</v>
      </c>
      <c r="V868" s="59" t="s">
        <v>3688</v>
      </c>
      <c r="W868" s="59" t="s">
        <v>3727</v>
      </c>
    </row>
    <row r="869" spans="1:23" ht="77.25" x14ac:dyDescent="0.25">
      <c r="A869" s="59">
        <v>2765414</v>
      </c>
      <c r="B869" s="59" t="s">
        <v>60</v>
      </c>
      <c r="C869" s="59" t="s">
        <v>66</v>
      </c>
      <c r="D869" s="59" t="s">
        <v>5748</v>
      </c>
      <c r="E869" s="59" t="s">
        <v>67</v>
      </c>
      <c r="F869" s="59" t="s">
        <v>68</v>
      </c>
      <c r="G869" s="59" t="s">
        <v>69</v>
      </c>
      <c r="H869" s="59" t="s">
        <v>50</v>
      </c>
      <c r="I869" s="59" t="s">
        <v>14</v>
      </c>
      <c r="J869" s="59" t="s">
        <v>8</v>
      </c>
      <c r="K869" s="59" t="s">
        <v>8</v>
      </c>
      <c r="L869" s="59" t="s">
        <v>8</v>
      </c>
      <c r="M869" s="59" t="s">
        <v>8</v>
      </c>
      <c r="N869" s="59" t="s">
        <v>7</v>
      </c>
      <c r="O869" s="59" t="s">
        <v>8</v>
      </c>
      <c r="P869" s="59" t="s">
        <v>8</v>
      </c>
      <c r="Q869" s="59" t="s">
        <v>8</v>
      </c>
      <c r="R869" s="59" t="s">
        <v>1496</v>
      </c>
      <c r="S869" s="59" t="s">
        <v>3676</v>
      </c>
      <c r="T869" s="59" t="s">
        <v>3671</v>
      </c>
      <c r="U869" s="59" t="s">
        <v>3687</v>
      </c>
      <c r="V869" s="59" t="s">
        <v>3688</v>
      </c>
      <c r="W869" s="59" t="s">
        <v>3727</v>
      </c>
    </row>
    <row r="870" spans="1:23" ht="77.25" x14ac:dyDescent="0.25">
      <c r="A870" s="59">
        <v>2765506</v>
      </c>
      <c r="B870" s="59" t="s">
        <v>60</v>
      </c>
      <c r="C870" s="59" t="s">
        <v>66</v>
      </c>
      <c r="D870" s="59" t="s">
        <v>5749</v>
      </c>
      <c r="E870" s="59" t="s">
        <v>67</v>
      </c>
      <c r="F870" s="59" t="s">
        <v>68</v>
      </c>
      <c r="G870" s="59" t="s">
        <v>69</v>
      </c>
      <c r="H870" s="59" t="s">
        <v>50</v>
      </c>
      <c r="I870" s="59" t="s">
        <v>14</v>
      </c>
      <c r="J870" s="59" t="s">
        <v>9</v>
      </c>
      <c r="K870" s="59" t="s">
        <v>9</v>
      </c>
      <c r="L870" s="59" t="s">
        <v>8</v>
      </c>
      <c r="M870" s="59" t="s">
        <v>8</v>
      </c>
      <c r="N870" s="59" t="s">
        <v>8</v>
      </c>
      <c r="O870" s="59" t="s">
        <v>8</v>
      </c>
      <c r="P870" s="59" t="s">
        <v>8</v>
      </c>
      <c r="Q870" s="59" t="s">
        <v>8</v>
      </c>
      <c r="R870" s="59" t="s">
        <v>1496</v>
      </c>
      <c r="S870" s="59" t="s">
        <v>3670</v>
      </c>
      <c r="T870" s="59" t="s">
        <v>3671</v>
      </c>
      <c r="U870" s="59" t="s">
        <v>3700</v>
      </c>
      <c r="V870" s="59" t="s">
        <v>3688</v>
      </c>
      <c r="W870" s="59" t="s">
        <v>3685</v>
      </c>
    </row>
    <row r="871" spans="1:23" ht="77.25" x14ac:dyDescent="0.25">
      <c r="A871" s="59">
        <v>2765517</v>
      </c>
      <c r="B871" s="59" t="s">
        <v>60</v>
      </c>
      <c r="C871" s="59" t="s">
        <v>66</v>
      </c>
      <c r="D871" s="59" t="s">
        <v>5750</v>
      </c>
      <c r="E871" s="59" t="s">
        <v>67</v>
      </c>
      <c r="F871" s="59" t="s">
        <v>68</v>
      </c>
      <c r="G871" s="59" t="s">
        <v>69</v>
      </c>
      <c r="H871" s="59" t="s">
        <v>50</v>
      </c>
      <c r="I871" s="59" t="s">
        <v>14</v>
      </c>
      <c r="J871" s="59" t="s">
        <v>8</v>
      </c>
      <c r="K871" s="59" t="s">
        <v>8</v>
      </c>
      <c r="L871" s="59" t="s">
        <v>8</v>
      </c>
      <c r="M871" s="59" t="s">
        <v>8</v>
      </c>
      <c r="N871" s="59" t="s">
        <v>8</v>
      </c>
      <c r="O871" s="59" t="s">
        <v>8</v>
      </c>
      <c r="P871" s="59" t="s">
        <v>8</v>
      </c>
      <c r="Q871" s="59" t="s">
        <v>8</v>
      </c>
      <c r="R871" s="59" t="s">
        <v>1496</v>
      </c>
      <c r="S871" s="59" t="s">
        <v>3670</v>
      </c>
      <c r="T871" s="59" t="s">
        <v>5195</v>
      </c>
      <c r="U871" s="59" t="s">
        <v>3687</v>
      </c>
      <c r="V871" s="59" t="s">
        <v>3688</v>
      </c>
      <c r="W871" s="59" t="s">
        <v>3679</v>
      </c>
    </row>
    <row r="872" spans="1:23" ht="77.25" x14ac:dyDescent="0.25">
      <c r="A872" s="59">
        <v>2765524</v>
      </c>
      <c r="B872" s="59" t="s">
        <v>60</v>
      </c>
      <c r="C872" s="59" t="s">
        <v>66</v>
      </c>
      <c r="D872" s="59" t="s">
        <v>5751</v>
      </c>
      <c r="E872" s="59" t="s">
        <v>67</v>
      </c>
      <c r="F872" s="59" t="s">
        <v>68</v>
      </c>
      <c r="G872" s="59" t="s">
        <v>69</v>
      </c>
      <c r="H872" s="59" t="s">
        <v>50</v>
      </c>
      <c r="I872" s="59" t="s">
        <v>45</v>
      </c>
      <c r="J872" s="59" t="s">
        <v>8</v>
      </c>
      <c r="K872" s="59" t="s">
        <v>8</v>
      </c>
      <c r="L872" s="59" t="s">
        <v>8</v>
      </c>
      <c r="M872" s="59" t="s">
        <v>8</v>
      </c>
      <c r="N872" s="59" t="s">
        <v>8</v>
      </c>
      <c r="O872" s="59" t="s">
        <v>8</v>
      </c>
      <c r="P872" s="59" t="s">
        <v>8</v>
      </c>
      <c r="Q872" s="59" t="s">
        <v>8</v>
      </c>
      <c r="R872" s="59" t="s">
        <v>1496</v>
      </c>
      <c r="S872" s="59" t="s">
        <v>3676</v>
      </c>
      <c r="T872" s="59" t="s">
        <v>3671</v>
      </c>
      <c r="U872" s="59" t="s">
        <v>3691</v>
      </c>
      <c r="V872" s="59" t="s">
        <v>3688</v>
      </c>
      <c r="W872" s="59" t="s">
        <v>3674</v>
      </c>
    </row>
    <row r="873" spans="1:23" ht="77.25" x14ac:dyDescent="0.25">
      <c r="A873" s="59">
        <v>2765530</v>
      </c>
      <c r="B873" s="59" t="s">
        <v>60</v>
      </c>
      <c r="C873" s="59" t="s">
        <v>66</v>
      </c>
      <c r="D873" s="59" t="s">
        <v>5752</v>
      </c>
      <c r="E873" s="59" t="s">
        <v>67</v>
      </c>
      <c r="F873" s="59" t="s">
        <v>68</v>
      </c>
      <c r="G873" s="59" t="s">
        <v>69</v>
      </c>
      <c r="H873" s="59" t="s">
        <v>50</v>
      </c>
      <c r="I873" s="59" t="s">
        <v>45</v>
      </c>
      <c r="J873" s="59" t="s">
        <v>9</v>
      </c>
      <c r="K873" s="59" t="s">
        <v>8</v>
      </c>
      <c r="L873" s="59" t="s">
        <v>8</v>
      </c>
      <c r="M873" s="59" t="s">
        <v>8</v>
      </c>
      <c r="N873" s="59" t="s">
        <v>8</v>
      </c>
      <c r="O873" s="59" t="s">
        <v>8</v>
      </c>
      <c r="P873" s="59" t="s">
        <v>8</v>
      </c>
      <c r="Q873" s="59" t="s">
        <v>7</v>
      </c>
      <c r="R873" s="59" t="s">
        <v>1496</v>
      </c>
      <c r="S873" s="59" t="s">
        <v>3670</v>
      </c>
      <c r="T873" s="59" t="s">
        <v>3671</v>
      </c>
      <c r="U873" s="59" t="s">
        <v>3672</v>
      </c>
      <c r="V873" s="59" t="s">
        <v>3688</v>
      </c>
      <c r="W873" s="59" t="s">
        <v>3674</v>
      </c>
    </row>
    <row r="874" spans="1:23" ht="77.25" x14ac:dyDescent="0.25">
      <c r="A874" s="59">
        <v>2768132</v>
      </c>
      <c r="B874" s="59" t="s">
        <v>60</v>
      </c>
      <c r="C874" s="59" t="s">
        <v>66</v>
      </c>
      <c r="D874" s="59" t="s">
        <v>5753</v>
      </c>
      <c r="E874" s="59" t="s">
        <v>67</v>
      </c>
      <c r="F874" s="59" t="s">
        <v>68</v>
      </c>
      <c r="G874" s="59" t="s">
        <v>69</v>
      </c>
      <c r="H874" s="59" t="s">
        <v>50</v>
      </c>
      <c r="I874" s="59" t="s">
        <v>16</v>
      </c>
      <c r="J874" s="59" t="s">
        <v>9</v>
      </c>
      <c r="K874" s="59" t="s">
        <v>8</v>
      </c>
      <c r="L874" s="59" t="s">
        <v>8</v>
      </c>
      <c r="M874" s="59" t="s">
        <v>9</v>
      </c>
      <c r="N874" s="59" t="s">
        <v>8</v>
      </c>
      <c r="O874" s="59" t="s">
        <v>8</v>
      </c>
      <c r="P874" s="59" t="s">
        <v>8</v>
      </c>
      <c r="Q874" s="59" t="s">
        <v>8</v>
      </c>
      <c r="R874" s="59" t="s">
        <v>1496</v>
      </c>
      <c r="S874" s="59" t="s">
        <v>3670</v>
      </c>
      <c r="T874" s="59" t="s">
        <v>3671</v>
      </c>
      <c r="U874" s="59" t="s">
        <v>3677</v>
      </c>
      <c r="V874" s="59" t="s">
        <v>3673</v>
      </c>
      <c r="W874" s="59" t="s">
        <v>3674</v>
      </c>
    </row>
    <row r="875" spans="1:23" ht="77.25" x14ac:dyDescent="0.25">
      <c r="A875" s="59">
        <v>2768133</v>
      </c>
      <c r="B875" s="59" t="s">
        <v>60</v>
      </c>
      <c r="C875" s="59" t="s">
        <v>66</v>
      </c>
      <c r="D875" s="59" t="s">
        <v>5754</v>
      </c>
      <c r="E875" s="59" t="s">
        <v>67</v>
      </c>
      <c r="F875" s="59" t="s">
        <v>68</v>
      </c>
      <c r="G875" s="59" t="s">
        <v>69</v>
      </c>
      <c r="H875" s="59" t="s">
        <v>50</v>
      </c>
      <c r="I875" s="59" t="s">
        <v>16</v>
      </c>
      <c r="J875" s="59" t="s">
        <v>8</v>
      </c>
      <c r="K875" s="59" t="s">
        <v>8</v>
      </c>
      <c r="L875" s="59" t="s">
        <v>8</v>
      </c>
      <c r="M875" s="59" t="s">
        <v>8</v>
      </c>
      <c r="N875" s="59" t="s">
        <v>8</v>
      </c>
      <c r="O875" s="59" t="s">
        <v>8</v>
      </c>
      <c r="P875" s="59" t="s">
        <v>9</v>
      </c>
      <c r="Q875" s="59" t="s">
        <v>9</v>
      </c>
      <c r="R875" s="59" t="s">
        <v>1496</v>
      </c>
      <c r="S875" s="59" t="s">
        <v>3670</v>
      </c>
      <c r="T875" s="59" t="s">
        <v>3671</v>
      </c>
      <c r="U875" s="59" t="s">
        <v>3700</v>
      </c>
      <c r="V875" s="59" t="s">
        <v>3673</v>
      </c>
      <c r="W875" s="59" t="s">
        <v>3674</v>
      </c>
    </row>
    <row r="876" spans="1:23" ht="77.25" x14ac:dyDescent="0.25">
      <c r="A876" s="59">
        <v>2768135</v>
      </c>
      <c r="B876" s="59" t="s">
        <v>60</v>
      </c>
      <c r="C876" s="59" t="s">
        <v>66</v>
      </c>
      <c r="D876" s="59" t="s">
        <v>5755</v>
      </c>
      <c r="E876" s="59" t="s">
        <v>67</v>
      </c>
      <c r="F876" s="59" t="s">
        <v>68</v>
      </c>
      <c r="G876" s="59" t="s">
        <v>69</v>
      </c>
      <c r="H876" s="59" t="s">
        <v>50</v>
      </c>
      <c r="I876" s="59" t="s">
        <v>16</v>
      </c>
      <c r="J876" s="59" t="s">
        <v>9</v>
      </c>
      <c r="K876" s="59" t="s">
        <v>9</v>
      </c>
      <c r="L876" s="59" t="s">
        <v>8</v>
      </c>
      <c r="M876" s="59" t="s">
        <v>8</v>
      </c>
      <c r="N876" s="59" t="s">
        <v>8</v>
      </c>
      <c r="O876" s="59" t="s">
        <v>8</v>
      </c>
      <c r="P876" s="59" t="s">
        <v>9</v>
      </c>
      <c r="Q876" s="59" t="s">
        <v>8</v>
      </c>
      <c r="R876" s="59" t="s">
        <v>1496</v>
      </c>
      <c r="S876" s="59" t="s">
        <v>3670</v>
      </c>
      <c r="T876" s="59" t="s">
        <v>3671</v>
      </c>
      <c r="U876" s="59" t="s">
        <v>3687</v>
      </c>
      <c r="V876" s="59" t="s">
        <v>3688</v>
      </c>
      <c r="W876" s="59" t="s">
        <v>3674</v>
      </c>
    </row>
    <row r="877" spans="1:23" ht="77.25" x14ac:dyDescent="0.25">
      <c r="A877" s="59">
        <v>2768153</v>
      </c>
      <c r="B877" s="59" t="s">
        <v>60</v>
      </c>
      <c r="C877" s="59" t="s">
        <v>66</v>
      </c>
      <c r="D877" s="59" t="s">
        <v>5756</v>
      </c>
      <c r="E877" s="59" t="s">
        <v>67</v>
      </c>
      <c r="F877" s="59" t="s">
        <v>68</v>
      </c>
      <c r="G877" s="59" t="s">
        <v>69</v>
      </c>
      <c r="H877" s="59" t="s">
        <v>50</v>
      </c>
      <c r="I877" s="59" t="s">
        <v>16</v>
      </c>
      <c r="J877" s="59" t="s">
        <v>8</v>
      </c>
      <c r="K877" s="59" t="s">
        <v>8</v>
      </c>
      <c r="L877" s="59" t="s">
        <v>8</v>
      </c>
      <c r="M877" s="59" t="s">
        <v>8</v>
      </c>
      <c r="N877" s="59" t="s">
        <v>8</v>
      </c>
      <c r="O877" s="59" t="s">
        <v>8</v>
      </c>
      <c r="P877" s="59" t="s">
        <v>8</v>
      </c>
      <c r="Q877" s="59" t="s">
        <v>8</v>
      </c>
      <c r="R877" s="59" t="s">
        <v>1496</v>
      </c>
      <c r="S877" s="59" t="s">
        <v>3670</v>
      </c>
      <c r="T877" s="59" t="s">
        <v>3671</v>
      </c>
      <c r="U877" s="59" t="s">
        <v>3677</v>
      </c>
      <c r="V877" s="59" t="s">
        <v>3688</v>
      </c>
      <c r="W877" s="59" t="s">
        <v>3685</v>
      </c>
    </row>
    <row r="878" spans="1:23" ht="77.25" x14ac:dyDescent="0.25">
      <c r="A878" s="59">
        <v>2768171</v>
      </c>
      <c r="B878" s="59" t="s">
        <v>60</v>
      </c>
      <c r="C878" s="59" t="s">
        <v>66</v>
      </c>
      <c r="D878" s="59" t="s">
        <v>5757</v>
      </c>
      <c r="E878" s="59" t="s">
        <v>67</v>
      </c>
      <c r="F878" s="59" t="s">
        <v>68</v>
      </c>
      <c r="G878" s="59" t="s">
        <v>69</v>
      </c>
      <c r="H878" s="59" t="s">
        <v>50</v>
      </c>
      <c r="I878" s="59" t="s">
        <v>16</v>
      </c>
      <c r="J878" s="59" t="s">
        <v>9</v>
      </c>
      <c r="K878" s="59" t="s">
        <v>9</v>
      </c>
      <c r="L878" s="59" t="s">
        <v>8</v>
      </c>
      <c r="M878" s="59" t="s">
        <v>8</v>
      </c>
      <c r="N878" s="59" t="s">
        <v>8</v>
      </c>
      <c r="O878" s="59" t="s">
        <v>8</v>
      </c>
      <c r="P878" s="59" t="s">
        <v>8</v>
      </c>
      <c r="Q878" s="59" t="s">
        <v>8</v>
      </c>
      <c r="R878" s="59" t="s">
        <v>1496</v>
      </c>
      <c r="S878" s="59" t="s">
        <v>3670</v>
      </c>
      <c r="T878" s="59" t="s">
        <v>3671</v>
      </c>
      <c r="U878" s="59" t="s">
        <v>3700</v>
      </c>
      <c r="V878" s="59" t="s">
        <v>3688</v>
      </c>
      <c r="W878" s="59" t="s">
        <v>3685</v>
      </c>
    </row>
    <row r="879" spans="1:23" ht="77.25" x14ac:dyDescent="0.25">
      <c r="A879" s="59">
        <v>2768216</v>
      </c>
      <c r="B879" s="59" t="s">
        <v>60</v>
      </c>
      <c r="C879" s="59" t="s">
        <v>66</v>
      </c>
      <c r="D879" s="59" t="s">
        <v>5758</v>
      </c>
      <c r="E879" s="59" t="s">
        <v>67</v>
      </c>
      <c r="F879" s="59" t="s">
        <v>68</v>
      </c>
      <c r="G879" s="59" t="s">
        <v>69</v>
      </c>
      <c r="H879" s="59" t="s">
        <v>50</v>
      </c>
      <c r="I879" s="59" t="s">
        <v>14</v>
      </c>
      <c r="J879" s="59" t="s">
        <v>8</v>
      </c>
      <c r="K879" s="59" t="s">
        <v>8</v>
      </c>
      <c r="L879" s="59" t="s">
        <v>9</v>
      </c>
      <c r="M879" s="59" t="s">
        <v>9</v>
      </c>
      <c r="N879" s="59" t="s">
        <v>8</v>
      </c>
      <c r="O879" s="59" t="s">
        <v>8</v>
      </c>
      <c r="P879" s="59" t="s">
        <v>8</v>
      </c>
      <c r="Q879" s="59" t="s">
        <v>8</v>
      </c>
      <c r="R879" s="59" t="s">
        <v>1496</v>
      </c>
      <c r="S879" s="59" t="s">
        <v>3676</v>
      </c>
      <c r="T879" s="59" t="s">
        <v>3671</v>
      </c>
      <c r="U879" s="59" t="s">
        <v>3700</v>
      </c>
      <c r="V879" s="59" t="s">
        <v>3688</v>
      </c>
      <c r="W879" s="59" t="s">
        <v>3685</v>
      </c>
    </row>
    <row r="880" spans="1:23" ht="77.25" x14ac:dyDescent="0.25">
      <c r="A880" s="59">
        <v>2768225</v>
      </c>
      <c r="B880" s="59" t="s">
        <v>60</v>
      </c>
      <c r="C880" s="59" t="s">
        <v>66</v>
      </c>
      <c r="D880" s="59" t="s">
        <v>5759</v>
      </c>
      <c r="E880" s="59" t="s">
        <v>67</v>
      </c>
      <c r="F880" s="59" t="s">
        <v>68</v>
      </c>
      <c r="G880" s="59" t="s">
        <v>69</v>
      </c>
      <c r="H880" s="59" t="s">
        <v>50</v>
      </c>
      <c r="I880" s="59" t="s">
        <v>14</v>
      </c>
      <c r="J880" s="59" t="s">
        <v>9</v>
      </c>
      <c r="K880" s="59" t="s">
        <v>8</v>
      </c>
      <c r="L880" s="59" t="s">
        <v>8</v>
      </c>
      <c r="M880" s="59" t="s">
        <v>8</v>
      </c>
      <c r="N880" s="59" t="s">
        <v>8</v>
      </c>
      <c r="O880" s="59" t="s">
        <v>8</v>
      </c>
      <c r="P880" s="59" t="s">
        <v>8</v>
      </c>
      <c r="Q880" s="59" t="s">
        <v>8</v>
      </c>
      <c r="R880" s="59" t="s">
        <v>1496</v>
      </c>
      <c r="S880" s="59" t="s">
        <v>3670</v>
      </c>
      <c r="T880" s="59" t="s">
        <v>3671</v>
      </c>
      <c r="U880" s="59" t="s">
        <v>3687</v>
      </c>
      <c r="V880" s="59" t="s">
        <v>3688</v>
      </c>
      <c r="W880" s="59" t="s">
        <v>3674</v>
      </c>
    </row>
    <row r="881" spans="1:23" ht="77.25" x14ac:dyDescent="0.25">
      <c r="A881" s="59">
        <v>2768233</v>
      </c>
      <c r="B881" s="59" t="s">
        <v>60</v>
      </c>
      <c r="C881" s="59" t="s">
        <v>66</v>
      </c>
      <c r="D881" s="59" t="s">
        <v>5760</v>
      </c>
      <c r="E881" s="59" t="s">
        <v>67</v>
      </c>
      <c r="F881" s="59" t="s">
        <v>68</v>
      </c>
      <c r="G881" s="59" t="s">
        <v>69</v>
      </c>
      <c r="H881" s="59" t="s">
        <v>50</v>
      </c>
      <c r="I881" s="59" t="s">
        <v>14</v>
      </c>
      <c r="J881" s="59" t="s">
        <v>8</v>
      </c>
      <c r="K881" s="59" t="s">
        <v>8</v>
      </c>
      <c r="L881" s="59" t="s">
        <v>8</v>
      </c>
      <c r="M881" s="59" t="s">
        <v>8</v>
      </c>
      <c r="N881" s="59" t="s">
        <v>8</v>
      </c>
      <c r="O881" s="59" t="s">
        <v>8</v>
      </c>
      <c r="P881" s="59" t="s">
        <v>7</v>
      </c>
      <c r="Q881" s="59" t="s">
        <v>8</v>
      </c>
      <c r="R881" s="59" t="s">
        <v>1496</v>
      </c>
      <c r="S881" s="59" t="s">
        <v>3670</v>
      </c>
      <c r="T881" s="59" t="s">
        <v>4591</v>
      </c>
      <c r="U881" s="59" t="s">
        <v>3677</v>
      </c>
      <c r="V881" s="59" t="s">
        <v>3688</v>
      </c>
      <c r="W881" s="59" t="s">
        <v>3674</v>
      </c>
    </row>
    <row r="882" spans="1:23" ht="77.25" x14ac:dyDescent="0.25">
      <c r="A882" s="59">
        <v>2768235</v>
      </c>
      <c r="B882" s="59" t="s">
        <v>60</v>
      </c>
      <c r="C882" s="59" t="s">
        <v>66</v>
      </c>
      <c r="D882" s="59" t="s">
        <v>5761</v>
      </c>
      <c r="E882" s="59" t="s">
        <v>67</v>
      </c>
      <c r="F882" s="59" t="s">
        <v>68</v>
      </c>
      <c r="G882" s="59" t="s">
        <v>69</v>
      </c>
      <c r="H882" s="59" t="s">
        <v>50</v>
      </c>
      <c r="I882" s="59" t="s">
        <v>14</v>
      </c>
      <c r="J882" s="59" t="s">
        <v>8</v>
      </c>
      <c r="K882" s="59" t="s">
        <v>8</v>
      </c>
      <c r="L882" s="59" t="s">
        <v>8</v>
      </c>
      <c r="M882" s="59" t="s">
        <v>8</v>
      </c>
      <c r="N882" s="59" t="s">
        <v>8</v>
      </c>
      <c r="O882" s="59" t="s">
        <v>8</v>
      </c>
      <c r="P882" s="59" t="s">
        <v>8</v>
      </c>
      <c r="Q882" s="59" t="s">
        <v>8</v>
      </c>
      <c r="R882" s="59" t="s">
        <v>1496</v>
      </c>
      <c r="S882" s="59" t="s">
        <v>3676</v>
      </c>
      <c r="T882" s="59" t="s">
        <v>3671</v>
      </c>
      <c r="U882" s="59" t="s">
        <v>3700</v>
      </c>
      <c r="V882" s="59" t="s">
        <v>3688</v>
      </c>
      <c r="W882" s="59" t="s">
        <v>3685</v>
      </c>
    </row>
    <row r="883" spans="1:23" ht="77.25" x14ac:dyDescent="0.25">
      <c r="A883" s="59">
        <v>2768239</v>
      </c>
      <c r="B883" s="59" t="s">
        <v>60</v>
      </c>
      <c r="C883" s="59" t="s">
        <v>66</v>
      </c>
      <c r="D883" s="59" t="s">
        <v>5762</v>
      </c>
      <c r="E883" s="59" t="s">
        <v>67</v>
      </c>
      <c r="F883" s="59" t="s">
        <v>68</v>
      </c>
      <c r="G883" s="59" t="s">
        <v>69</v>
      </c>
      <c r="H883" s="59" t="s">
        <v>50</v>
      </c>
      <c r="I883" s="59" t="s">
        <v>14</v>
      </c>
      <c r="J883" s="59" t="s">
        <v>8</v>
      </c>
      <c r="K883" s="59" t="s">
        <v>8</v>
      </c>
      <c r="L883" s="59" t="s">
        <v>9</v>
      </c>
      <c r="M883" s="59" t="s">
        <v>8</v>
      </c>
      <c r="N883" s="59" t="s">
        <v>7</v>
      </c>
      <c r="O883" s="59" t="s">
        <v>6</v>
      </c>
      <c r="P883" s="59" t="s">
        <v>8</v>
      </c>
      <c r="Q883" s="59" t="s">
        <v>7</v>
      </c>
      <c r="R883" s="59" t="s">
        <v>1498</v>
      </c>
      <c r="S883" s="59" t="s">
        <v>3670</v>
      </c>
      <c r="T883" s="59" t="s">
        <v>3671</v>
      </c>
      <c r="U883" s="59" t="s">
        <v>3720</v>
      </c>
      <c r="V883" s="59" t="s">
        <v>3698</v>
      </c>
      <c r="W883" s="59" t="s">
        <v>3674</v>
      </c>
    </row>
    <row r="884" spans="1:23" ht="77.25" x14ac:dyDescent="0.25">
      <c r="A884" s="59">
        <v>2768242</v>
      </c>
      <c r="B884" s="59" t="s">
        <v>60</v>
      </c>
      <c r="C884" s="59" t="s">
        <v>66</v>
      </c>
      <c r="D884" s="59" t="s">
        <v>5763</v>
      </c>
      <c r="E884" s="59" t="s">
        <v>67</v>
      </c>
      <c r="F884" s="59" t="s">
        <v>68</v>
      </c>
      <c r="G884" s="59" t="s">
        <v>69</v>
      </c>
      <c r="H884" s="59" t="s">
        <v>50</v>
      </c>
      <c r="I884" s="59" t="s">
        <v>14</v>
      </c>
      <c r="J884" s="59" t="s">
        <v>9</v>
      </c>
      <c r="K884" s="59" t="s">
        <v>9</v>
      </c>
      <c r="L884" s="59" t="s">
        <v>9</v>
      </c>
      <c r="M884" s="59" t="s">
        <v>9</v>
      </c>
      <c r="N884" s="59" t="s">
        <v>9</v>
      </c>
      <c r="O884" s="59" t="s">
        <v>9</v>
      </c>
      <c r="P884" s="59" t="s">
        <v>8</v>
      </c>
      <c r="Q884" s="59" t="s">
        <v>8</v>
      </c>
      <c r="R884" s="59" t="s">
        <v>1496</v>
      </c>
      <c r="S884" s="59" t="s">
        <v>3670</v>
      </c>
      <c r="T884" s="59" t="s">
        <v>3671</v>
      </c>
      <c r="U884" s="59" t="s">
        <v>3677</v>
      </c>
      <c r="V884" s="59" t="s">
        <v>3678</v>
      </c>
      <c r="W884" s="59" t="s">
        <v>3685</v>
      </c>
    </row>
    <row r="885" spans="1:23" ht="77.25" x14ac:dyDescent="0.25">
      <c r="A885" s="59">
        <v>2768254</v>
      </c>
      <c r="B885" s="59" t="s">
        <v>60</v>
      </c>
      <c r="C885" s="59" t="s">
        <v>66</v>
      </c>
      <c r="D885" s="59" t="s">
        <v>5764</v>
      </c>
      <c r="E885" s="59" t="s">
        <v>67</v>
      </c>
      <c r="F885" s="59" t="s">
        <v>68</v>
      </c>
      <c r="G885" s="59" t="s">
        <v>69</v>
      </c>
      <c r="H885" s="59" t="s">
        <v>50</v>
      </c>
      <c r="I885" s="59" t="s">
        <v>14</v>
      </c>
      <c r="J885" s="59" t="s">
        <v>8</v>
      </c>
      <c r="K885" s="59" t="s">
        <v>9</v>
      </c>
      <c r="L885" s="59" t="s">
        <v>8</v>
      </c>
      <c r="M885" s="59" t="s">
        <v>9</v>
      </c>
      <c r="N885" s="59" t="s">
        <v>8</v>
      </c>
      <c r="O885" s="59" t="s">
        <v>7</v>
      </c>
      <c r="P885" s="59" t="s">
        <v>8</v>
      </c>
      <c r="Q885" s="59" t="s">
        <v>7</v>
      </c>
      <c r="R885" s="59" t="s">
        <v>1498</v>
      </c>
      <c r="S885" s="59" t="s">
        <v>3670</v>
      </c>
      <c r="T885" s="59" t="s">
        <v>3671</v>
      </c>
      <c r="U885" s="59" t="s">
        <v>3700</v>
      </c>
      <c r="V885" s="59" t="s">
        <v>3673</v>
      </c>
      <c r="W885" s="59" t="s">
        <v>3682</v>
      </c>
    </row>
    <row r="886" spans="1:23" ht="77.25" x14ac:dyDescent="0.25">
      <c r="A886" s="59">
        <v>2768272</v>
      </c>
      <c r="B886" s="59" t="s">
        <v>60</v>
      </c>
      <c r="C886" s="59" t="s">
        <v>66</v>
      </c>
      <c r="D886" s="59" t="s">
        <v>5765</v>
      </c>
      <c r="E886" s="59" t="s">
        <v>67</v>
      </c>
      <c r="F886" s="59" t="s">
        <v>68</v>
      </c>
      <c r="G886" s="59" t="s">
        <v>69</v>
      </c>
      <c r="H886" s="59" t="s">
        <v>50</v>
      </c>
      <c r="I886" s="59" t="s">
        <v>14</v>
      </c>
      <c r="J886" s="59" t="s">
        <v>8</v>
      </c>
      <c r="K886" s="59" t="s">
        <v>8</v>
      </c>
      <c r="L886" s="59" t="s">
        <v>8</v>
      </c>
      <c r="M886" s="59" t="s">
        <v>8</v>
      </c>
      <c r="N886" s="59" t="s">
        <v>8</v>
      </c>
      <c r="O886" s="59" t="s">
        <v>8</v>
      </c>
      <c r="P886" s="59" t="s">
        <v>8</v>
      </c>
      <c r="Q886" s="59" t="s">
        <v>8</v>
      </c>
      <c r="R886" s="59" t="s">
        <v>1496</v>
      </c>
      <c r="S886" s="59" t="s">
        <v>3670</v>
      </c>
      <c r="T886" s="59" t="s">
        <v>3671</v>
      </c>
      <c r="U886" s="59" t="s">
        <v>3700</v>
      </c>
      <c r="V886" s="59" t="s">
        <v>3678</v>
      </c>
      <c r="W886" s="59" t="s">
        <v>3679</v>
      </c>
    </row>
    <row r="887" spans="1:23" ht="77.25" x14ac:dyDescent="0.25">
      <c r="A887" s="59">
        <v>2768277</v>
      </c>
      <c r="B887" s="59" t="s">
        <v>60</v>
      </c>
      <c r="C887" s="59" t="s">
        <v>66</v>
      </c>
      <c r="D887" s="59" t="s">
        <v>5766</v>
      </c>
      <c r="E887" s="59" t="s">
        <v>67</v>
      </c>
      <c r="F887" s="59" t="s">
        <v>68</v>
      </c>
      <c r="G887" s="59" t="s">
        <v>69</v>
      </c>
      <c r="H887" s="59" t="s">
        <v>50</v>
      </c>
      <c r="I887" s="59" t="s">
        <v>14</v>
      </c>
      <c r="J887" s="59" t="s">
        <v>9</v>
      </c>
      <c r="K887" s="59" t="s">
        <v>9</v>
      </c>
      <c r="L887" s="59" t="s">
        <v>9</v>
      </c>
      <c r="M887" s="59" t="s">
        <v>9</v>
      </c>
      <c r="N887" s="59" t="s">
        <v>9</v>
      </c>
      <c r="O887" s="59" t="s">
        <v>9</v>
      </c>
      <c r="P887" s="59" t="s">
        <v>8</v>
      </c>
      <c r="Q887" s="59" t="s">
        <v>9</v>
      </c>
      <c r="R887" s="59" t="s">
        <v>1496</v>
      </c>
      <c r="S887" s="59" t="s">
        <v>3670</v>
      </c>
      <c r="T887" s="59" t="s">
        <v>3671</v>
      </c>
      <c r="U887" s="59" t="s">
        <v>3687</v>
      </c>
      <c r="V887" s="59" t="s">
        <v>3688</v>
      </c>
      <c r="W887" s="59" t="s">
        <v>3679</v>
      </c>
    </row>
    <row r="888" spans="1:23" ht="77.25" x14ac:dyDescent="0.25">
      <c r="A888" s="59">
        <v>2768284</v>
      </c>
      <c r="B888" s="59" t="s">
        <v>60</v>
      </c>
      <c r="C888" s="59" t="s">
        <v>66</v>
      </c>
      <c r="D888" s="59" t="s">
        <v>5767</v>
      </c>
      <c r="E888" s="59" t="s">
        <v>67</v>
      </c>
      <c r="F888" s="59" t="s">
        <v>68</v>
      </c>
      <c r="G888" s="59" t="s">
        <v>69</v>
      </c>
      <c r="H888" s="59" t="s">
        <v>50</v>
      </c>
      <c r="I888" s="59" t="s">
        <v>14</v>
      </c>
      <c r="J888" s="59" t="s">
        <v>7</v>
      </c>
      <c r="K888" s="59" t="s">
        <v>7</v>
      </c>
      <c r="L888" s="59" t="s">
        <v>8</v>
      </c>
      <c r="M888" s="59" t="s">
        <v>8</v>
      </c>
      <c r="N888" s="59" t="s">
        <v>8</v>
      </c>
      <c r="O888" s="59" t="s">
        <v>8</v>
      </c>
      <c r="P888" s="59" t="s">
        <v>8</v>
      </c>
      <c r="Q888" s="59" t="s">
        <v>8</v>
      </c>
      <c r="R888" s="59" t="s">
        <v>1496</v>
      </c>
      <c r="S888" s="59" t="s">
        <v>3670</v>
      </c>
      <c r="T888" s="59" t="s">
        <v>3671</v>
      </c>
      <c r="U888" s="59" t="s">
        <v>3677</v>
      </c>
      <c r="V888" s="59" t="s">
        <v>3688</v>
      </c>
      <c r="W888" s="59" t="s">
        <v>3674</v>
      </c>
    </row>
    <row r="889" spans="1:23" ht="77.25" x14ac:dyDescent="0.25">
      <c r="A889" s="59">
        <v>2768292</v>
      </c>
      <c r="B889" s="59" t="s">
        <v>60</v>
      </c>
      <c r="C889" s="59" t="s">
        <v>66</v>
      </c>
      <c r="D889" s="59" t="s">
        <v>5768</v>
      </c>
      <c r="E889" s="59" t="s">
        <v>67</v>
      </c>
      <c r="F889" s="59" t="s">
        <v>68</v>
      </c>
      <c r="G889" s="59" t="s">
        <v>69</v>
      </c>
      <c r="H889" s="59" t="s">
        <v>50</v>
      </c>
      <c r="I889" s="59" t="s">
        <v>14</v>
      </c>
      <c r="J889" s="59" t="s">
        <v>8</v>
      </c>
      <c r="K889" s="59" t="s">
        <v>8</v>
      </c>
      <c r="L889" s="59" t="s">
        <v>8</v>
      </c>
      <c r="M889" s="59" t="s">
        <v>9</v>
      </c>
      <c r="N889" s="59" t="s">
        <v>9</v>
      </c>
      <c r="O889" s="59" t="s">
        <v>9</v>
      </c>
      <c r="P889" s="59" t="s">
        <v>8</v>
      </c>
      <c r="Q889" s="59" t="s">
        <v>8</v>
      </c>
      <c r="R889" s="59" t="s">
        <v>1496</v>
      </c>
      <c r="S889" s="59" t="s">
        <v>3670</v>
      </c>
      <c r="T889" s="59" t="s">
        <v>3671</v>
      </c>
      <c r="U889" s="59" t="s">
        <v>3700</v>
      </c>
      <c r="V889" s="59" t="s">
        <v>3688</v>
      </c>
      <c r="W889" s="59" t="s">
        <v>3685</v>
      </c>
    </row>
    <row r="890" spans="1:23" ht="77.25" x14ac:dyDescent="0.25">
      <c r="A890" s="59">
        <v>2768298</v>
      </c>
      <c r="B890" s="59" t="s">
        <v>60</v>
      </c>
      <c r="C890" s="59" t="s">
        <v>66</v>
      </c>
      <c r="D890" s="59" t="s">
        <v>5769</v>
      </c>
      <c r="E890" s="59" t="s">
        <v>67</v>
      </c>
      <c r="F890" s="59" t="s">
        <v>68</v>
      </c>
      <c r="G890" s="59" t="s">
        <v>69</v>
      </c>
      <c r="H890" s="59" t="s">
        <v>50</v>
      </c>
      <c r="I890" s="59" t="s">
        <v>14</v>
      </c>
      <c r="J890" s="59" t="s">
        <v>8</v>
      </c>
      <c r="K890" s="59" t="s">
        <v>9</v>
      </c>
      <c r="L890" s="59" t="s">
        <v>9</v>
      </c>
      <c r="M890" s="59" t="s">
        <v>9</v>
      </c>
      <c r="N890" s="59" t="s">
        <v>8</v>
      </c>
      <c r="O890" s="59" t="s">
        <v>8</v>
      </c>
      <c r="P890" s="59" t="s">
        <v>8</v>
      </c>
      <c r="Q890" s="59" t="s">
        <v>8</v>
      </c>
      <c r="R890" s="59" t="s">
        <v>1496</v>
      </c>
      <c r="S890" s="59" t="s">
        <v>3670</v>
      </c>
      <c r="T890" s="59" t="s">
        <v>3671</v>
      </c>
      <c r="U890" s="59" t="s">
        <v>3691</v>
      </c>
      <c r="V890" s="59" t="s">
        <v>3688</v>
      </c>
      <c r="W890" s="59" t="s">
        <v>3685</v>
      </c>
    </row>
    <row r="891" spans="1:23" ht="77.25" x14ac:dyDescent="0.25">
      <c r="A891" s="59">
        <v>2768304</v>
      </c>
      <c r="B891" s="59" t="s">
        <v>60</v>
      </c>
      <c r="C891" s="59" t="s">
        <v>66</v>
      </c>
      <c r="D891" s="59" t="s">
        <v>5770</v>
      </c>
      <c r="E891" s="59" t="s">
        <v>67</v>
      </c>
      <c r="F891" s="59" t="s">
        <v>68</v>
      </c>
      <c r="G891" s="59" t="s">
        <v>69</v>
      </c>
      <c r="H891" s="59" t="s">
        <v>50</v>
      </c>
      <c r="I891" s="59" t="s">
        <v>45</v>
      </c>
      <c r="J891" s="59" t="s">
        <v>8</v>
      </c>
      <c r="K891" s="59" t="s">
        <v>8</v>
      </c>
      <c r="L891" s="59" t="s">
        <v>8</v>
      </c>
      <c r="M891" s="59" t="s">
        <v>8</v>
      </c>
      <c r="N891" s="59" t="s">
        <v>8</v>
      </c>
      <c r="O891" s="59" t="s">
        <v>8</v>
      </c>
      <c r="P891" s="59" t="s">
        <v>8</v>
      </c>
      <c r="Q891" s="59" t="s">
        <v>8</v>
      </c>
      <c r="R891" s="59" t="s">
        <v>1496</v>
      </c>
      <c r="S891" s="59" t="s">
        <v>3670</v>
      </c>
      <c r="T891" s="59" t="s">
        <v>5197</v>
      </c>
      <c r="U891" s="59" t="s">
        <v>3700</v>
      </c>
      <c r="V891" s="59" t="s">
        <v>3673</v>
      </c>
      <c r="W891" s="59" t="s">
        <v>3674</v>
      </c>
    </row>
    <row r="892" spans="1:23" ht="77.25" x14ac:dyDescent="0.25">
      <c r="A892" s="59">
        <v>2768308</v>
      </c>
      <c r="B892" s="59" t="s">
        <v>60</v>
      </c>
      <c r="C892" s="59" t="s">
        <v>66</v>
      </c>
      <c r="D892" s="59" t="s">
        <v>5771</v>
      </c>
      <c r="E892" s="59" t="s">
        <v>67</v>
      </c>
      <c r="F892" s="59" t="s">
        <v>68</v>
      </c>
      <c r="G892" s="59" t="s">
        <v>69</v>
      </c>
      <c r="H892" s="59" t="s">
        <v>50</v>
      </c>
      <c r="I892" s="59" t="s">
        <v>45</v>
      </c>
      <c r="J892" s="59" t="s">
        <v>8</v>
      </c>
      <c r="K892" s="59" t="s">
        <v>8</v>
      </c>
      <c r="L892" s="59" t="s">
        <v>8</v>
      </c>
      <c r="M892" s="59" t="s">
        <v>8</v>
      </c>
      <c r="N892" s="59" t="s">
        <v>8</v>
      </c>
      <c r="O892" s="59" t="s">
        <v>8</v>
      </c>
      <c r="P892" s="59" t="s">
        <v>8</v>
      </c>
      <c r="Q892" s="59" t="s">
        <v>8</v>
      </c>
      <c r="R892" s="59" t="s">
        <v>1496</v>
      </c>
      <c r="S892" s="59" t="s">
        <v>3670</v>
      </c>
      <c r="T892" s="59" t="s">
        <v>5197</v>
      </c>
      <c r="U892" s="59" t="s">
        <v>3700</v>
      </c>
      <c r="V892" s="59" t="s">
        <v>3673</v>
      </c>
      <c r="W892" s="59" t="s">
        <v>3674</v>
      </c>
    </row>
    <row r="893" spans="1:23" ht="77.25" x14ac:dyDescent="0.25">
      <c r="A893" s="59">
        <v>2769691</v>
      </c>
      <c r="B893" s="59" t="s">
        <v>60</v>
      </c>
      <c r="C893" s="59" t="s">
        <v>66</v>
      </c>
      <c r="D893" s="59" t="s">
        <v>5772</v>
      </c>
      <c r="E893" s="59" t="s">
        <v>67</v>
      </c>
      <c r="F893" s="59" t="s">
        <v>68</v>
      </c>
      <c r="G893" s="59" t="s">
        <v>69</v>
      </c>
      <c r="H893" s="59" t="s">
        <v>50</v>
      </c>
      <c r="I893" s="59" t="s">
        <v>16</v>
      </c>
      <c r="J893" s="59" t="s">
        <v>9</v>
      </c>
      <c r="K893" s="59" t="s">
        <v>9</v>
      </c>
      <c r="L893" s="59" t="s">
        <v>8</v>
      </c>
      <c r="M893" s="59" t="s">
        <v>9</v>
      </c>
      <c r="N893" s="59" t="s">
        <v>8</v>
      </c>
      <c r="O893" s="59" t="s">
        <v>8</v>
      </c>
      <c r="P893" s="59" t="s">
        <v>8</v>
      </c>
      <c r="Q893" s="59" t="s">
        <v>7</v>
      </c>
      <c r="R893" s="59" t="s">
        <v>1496</v>
      </c>
      <c r="S893" s="59" t="s">
        <v>3670</v>
      </c>
      <c r="T893" s="59" t="s">
        <v>3671</v>
      </c>
      <c r="U893" s="59" t="s">
        <v>3700</v>
      </c>
      <c r="V893" s="59" t="s">
        <v>3688</v>
      </c>
      <c r="W893" s="59" t="s">
        <v>3674</v>
      </c>
    </row>
    <row r="894" spans="1:23" ht="77.25" x14ac:dyDescent="0.25">
      <c r="A894" s="59">
        <v>2769695</v>
      </c>
      <c r="B894" s="59" t="s">
        <v>60</v>
      </c>
      <c r="C894" s="59" t="s">
        <v>66</v>
      </c>
      <c r="D894" s="59" t="s">
        <v>5773</v>
      </c>
      <c r="E894" s="59" t="s">
        <v>67</v>
      </c>
      <c r="F894" s="59" t="s">
        <v>68</v>
      </c>
      <c r="G894" s="59" t="s">
        <v>69</v>
      </c>
      <c r="H894" s="59" t="s">
        <v>50</v>
      </c>
      <c r="I894" s="59" t="s">
        <v>14</v>
      </c>
      <c r="J894" s="59" t="s">
        <v>9</v>
      </c>
      <c r="K894" s="59" t="s">
        <v>8</v>
      </c>
      <c r="L894" s="59" t="s">
        <v>8</v>
      </c>
      <c r="M894" s="59" t="s">
        <v>8</v>
      </c>
      <c r="N894" s="59" t="s">
        <v>8</v>
      </c>
      <c r="O894" s="59" t="s">
        <v>8</v>
      </c>
      <c r="P894" s="59" t="s">
        <v>8</v>
      </c>
      <c r="Q894" s="59" t="s">
        <v>8</v>
      </c>
      <c r="R894" s="59" t="s">
        <v>1496</v>
      </c>
      <c r="S894" s="59" t="s">
        <v>3676</v>
      </c>
      <c r="T894" s="59" t="s">
        <v>3671</v>
      </c>
      <c r="U894" s="59" t="s">
        <v>3677</v>
      </c>
      <c r="V894" s="59" t="s">
        <v>3698</v>
      </c>
      <c r="W894" s="59" t="s">
        <v>3685</v>
      </c>
    </row>
    <row r="895" spans="1:23" ht="77.25" x14ac:dyDescent="0.25">
      <c r="A895" s="59">
        <v>2769717</v>
      </c>
      <c r="B895" s="59" t="s">
        <v>60</v>
      </c>
      <c r="C895" s="59" t="s">
        <v>66</v>
      </c>
      <c r="D895" s="59" t="s">
        <v>5774</v>
      </c>
      <c r="E895" s="59" t="s">
        <v>67</v>
      </c>
      <c r="F895" s="59" t="s">
        <v>68</v>
      </c>
      <c r="G895" s="59" t="s">
        <v>69</v>
      </c>
      <c r="H895" s="59" t="s">
        <v>50</v>
      </c>
      <c r="I895" s="59" t="s">
        <v>16</v>
      </c>
      <c r="J895" s="59" t="s">
        <v>8</v>
      </c>
      <c r="K895" s="59" t="s">
        <v>8</v>
      </c>
      <c r="L895" s="59" t="s">
        <v>8</v>
      </c>
      <c r="M895" s="59" t="s">
        <v>8</v>
      </c>
      <c r="N895" s="59" t="s">
        <v>8</v>
      </c>
      <c r="O895" s="59" t="s">
        <v>8</v>
      </c>
      <c r="P895" s="59" t="s">
        <v>8</v>
      </c>
      <c r="Q895" s="59" t="s">
        <v>8</v>
      </c>
      <c r="R895" s="59" t="s">
        <v>1496</v>
      </c>
      <c r="S895" s="59" t="s">
        <v>3670</v>
      </c>
      <c r="T895" s="59" t="s">
        <v>3671</v>
      </c>
      <c r="U895" s="59" t="s">
        <v>3700</v>
      </c>
      <c r="V895" s="59" t="s">
        <v>3688</v>
      </c>
      <c r="W895" s="59" t="s">
        <v>3685</v>
      </c>
    </row>
    <row r="896" spans="1:23" ht="77.25" x14ac:dyDescent="0.25">
      <c r="A896" s="59">
        <v>2769897</v>
      </c>
      <c r="B896" s="59" t="s">
        <v>60</v>
      </c>
      <c r="C896" s="59" t="s">
        <v>66</v>
      </c>
      <c r="D896" s="59" t="s">
        <v>5775</v>
      </c>
      <c r="E896" s="59" t="s">
        <v>67</v>
      </c>
      <c r="F896" s="59" t="s">
        <v>68</v>
      </c>
      <c r="G896" s="59" t="s">
        <v>69</v>
      </c>
      <c r="H896" s="59" t="s">
        <v>50</v>
      </c>
      <c r="I896" s="59" t="s">
        <v>16</v>
      </c>
      <c r="J896" s="59" t="s">
        <v>9</v>
      </c>
      <c r="K896" s="59" t="s">
        <v>9</v>
      </c>
      <c r="L896" s="59" t="s">
        <v>9</v>
      </c>
      <c r="M896" s="59" t="s">
        <v>9</v>
      </c>
      <c r="N896" s="59" t="s">
        <v>9</v>
      </c>
      <c r="O896" s="59" t="s">
        <v>8</v>
      </c>
      <c r="P896" s="59" t="s">
        <v>8</v>
      </c>
      <c r="Q896" s="59" t="s">
        <v>8</v>
      </c>
      <c r="R896" s="59" t="s">
        <v>1496</v>
      </c>
      <c r="S896" s="59" t="s">
        <v>3670</v>
      </c>
      <c r="T896" s="59" t="s">
        <v>3671</v>
      </c>
      <c r="U896" s="59" t="s">
        <v>3672</v>
      </c>
      <c r="V896" s="59" t="s">
        <v>3678</v>
      </c>
      <c r="W896" s="59" t="s">
        <v>3685</v>
      </c>
    </row>
    <row r="897" spans="1:23" ht="77.25" x14ac:dyDescent="0.25">
      <c r="A897" s="59">
        <v>2770057</v>
      </c>
      <c r="B897" s="59" t="s">
        <v>60</v>
      </c>
      <c r="C897" s="59" t="s">
        <v>66</v>
      </c>
      <c r="D897" s="59" t="s">
        <v>5776</v>
      </c>
      <c r="E897" s="59" t="s">
        <v>67</v>
      </c>
      <c r="F897" s="59" t="s">
        <v>68</v>
      </c>
      <c r="G897" s="59" t="s">
        <v>69</v>
      </c>
      <c r="H897" s="59" t="s">
        <v>50</v>
      </c>
      <c r="I897" s="59" t="s">
        <v>14</v>
      </c>
      <c r="J897" s="59" t="s">
        <v>8</v>
      </c>
      <c r="K897" s="59" t="s">
        <v>8</v>
      </c>
      <c r="L897" s="59" t="s">
        <v>8</v>
      </c>
      <c r="M897" s="59" t="s">
        <v>8</v>
      </c>
      <c r="N897" s="59" t="s">
        <v>8</v>
      </c>
      <c r="O897" s="59" t="s">
        <v>8</v>
      </c>
      <c r="P897" s="59" t="s">
        <v>8</v>
      </c>
      <c r="Q897" s="59" t="s">
        <v>8</v>
      </c>
      <c r="R897" s="59" t="s">
        <v>1496</v>
      </c>
      <c r="S897" s="59" t="s">
        <v>3670</v>
      </c>
      <c r="T897" s="59" t="s">
        <v>3671</v>
      </c>
      <c r="U897" s="59" t="s">
        <v>3677</v>
      </c>
      <c r="V897" s="59" t="s">
        <v>3688</v>
      </c>
      <c r="W897" s="59" t="s">
        <v>3685</v>
      </c>
    </row>
    <row r="898" spans="1:23" ht="77.25" x14ac:dyDescent="0.25">
      <c r="A898" s="59">
        <v>2770064</v>
      </c>
      <c r="B898" s="59" t="s">
        <v>60</v>
      </c>
      <c r="C898" s="59" t="s">
        <v>66</v>
      </c>
      <c r="D898" s="59" t="s">
        <v>5777</v>
      </c>
      <c r="E898" s="59" t="s">
        <v>67</v>
      </c>
      <c r="F898" s="59" t="s">
        <v>68</v>
      </c>
      <c r="G898" s="59" t="s">
        <v>69</v>
      </c>
      <c r="H898" s="59" t="s">
        <v>50</v>
      </c>
      <c r="I898" s="59" t="s">
        <v>14</v>
      </c>
      <c r="J898" s="59" t="s">
        <v>9</v>
      </c>
      <c r="K898" s="59" t="s">
        <v>9</v>
      </c>
      <c r="L898" s="59" t="s">
        <v>9</v>
      </c>
      <c r="M898" s="59" t="s">
        <v>9</v>
      </c>
      <c r="N898" s="59" t="s">
        <v>8</v>
      </c>
      <c r="O898" s="59" t="s">
        <v>8</v>
      </c>
      <c r="P898" s="59" t="s">
        <v>8</v>
      </c>
      <c r="Q898" s="59" t="s">
        <v>8</v>
      </c>
      <c r="R898" s="59" t="s">
        <v>1496</v>
      </c>
      <c r="S898" s="59" t="s">
        <v>3676</v>
      </c>
      <c r="T898" s="59" t="s">
        <v>3671</v>
      </c>
      <c r="U898" s="59" t="s">
        <v>3700</v>
      </c>
      <c r="V898" s="59" t="s">
        <v>3688</v>
      </c>
      <c r="W898" s="59" t="s">
        <v>3685</v>
      </c>
    </row>
    <row r="899" spans="1:23" ht="77.25" x14ac:dyDescent="0.25">
      <c r="A899" s="59">
        <v>2770071</v>
      </c>
      <c r="B899" s="59" t="s">
        <v>60</v>
      </c>
      <c r="C899" s="59" t="s">
        <v>66</v>
      </c>
      <c r="D899" s="59" t="s">
        <v>5778</v>
      </c>
      <c r="E899" s="59" t="s">
        <v>67</v>
      </c>
      <c r="F899" s="59" t="s">
        <v>68</v>
      </c>
      <c r="G899" s="59" t="s">
        <v>69</v>
      </c>
      <c r="H899" s="59" t="s">
        <v>50</v>
      </c>
      <c r="I899" s="59" t="s">
        <v>16</v>
      </c>
      <c r="J899" s="59" t="s">
        <v>8</v>
      </c>
      <c r="K899" s="59" t="s">
        <v>8</v>
      </c>
      <c r="L899" s="59" t="s">
        <v>8</v>
      </c>
      <c r="M899" s="59" t="s">
        <v>8</v>
      </c>
      <c r="N899" s="59" t="s">
        <v>8</v>
      </c>
      <c r="O899" s="59" t="s">
        <v>9</v>
      </c>
      <c r="P899" s="59" t="s">
        <v>8</v>
      </c>
      <c r="Q899" s="59" t="s">
        <v>8</v>
      </c>
      <c r="R899" s="59" t="s">
        <v>1496</v>
      </c>
      <c r="S899" s="59" t="s">
        <v>3670</v>
      </c>
      <c r="T899" s="59" t="s">
        <v>3671</v>
      </c>
      <c r="U899" s="59" t="s">
        <v>3700</v>
      </c>
      <c r="V899" s="59" t="s">
        <v>3688</v>
      </c>
      <c r="W899" s="59" t="s">
        <v>3685</v>
      </c>
    </row>
    <row r="900" spans="1:23" ht="77.25" x14ac:dyDescent="0.25">
      <c r="A900" s="59">
        <v>2770074</v>
      </c>
      <c r="B900" s="59" t="s">
        <v>60</v>
      </c>
      <c r="C900" s="59" t="s">
        <v>66</v>
      </c>
      <c r="D900" s="59" t="s">
        <v>5779</v>
      </c>
      <c r="E900" s="59" t="s">
        <v>67</v>
      </c>
      <c r="F900" s="59" t="s">
        <v>68</v>
      </c>
      <c r="G900" s="59" t="s">
        <v>69</v>
      </c>
      <c r="H900" s="59" t="s">
        <v>50</v>
      </c>
      <c r="I900" s="59" t="s">
        <v>14</v>
      </c>
      <c r="J900" s="59" t="s">
        <v>8</v>
      </c>
      <c r="K900" s="59" t="s">
        <v>8</v>
      </c>
      <c r="L900" s="59" t="s">
        <v>8</v>
      </c>
      <c r="M900" s="59" t="s">
        <v>8</v>
      </c>
      <c r="N900" s="59" t="s">
        <v>8</v>
      </c>
      <c r="O900" s="59" t="s">
        <v>8</v>
      </c>
      <c r="P900" s="59" t="s">
        <v>8</v>
      </c>
      <c r="Q900" s="59" t="s">
        <v>8</v>
      </c>
      <c r="R900" s="59" t="s">
        <v>1496</v>
      </c>
      <c r="S900" s="59" t="s">
        <v>3676</v>
      </c>
      <c r="T900" s="59" t="s">
        <v>3671</v>
      </c>
      <c r="U900" s="59" t="s">
        <v>3687</v>
      </c>
      <c r="V900" s="59" t="s">
        <v>3688</v>
      </c>
      <c r="W900" s="59" t="s">
        <v>3727</v>
      </c>
    </row>
    <row r="901" spans="1:23" ht="77.25" x14ac:dyDescent="0.25">
      <c r="A901" s="59">
        <v>2770079</v>
      </c>
      <c r="B901" s="59" t="s">
        <v>60</v>
      </c>
      <c r="C901" s="59" t="s">
        <v>66</v>
      </c>
      <c r="D901" s="59" t="s">
        <v>5780</v>
      </c>
      <c r="E901" s="59" t="s">
        <v>67</v>
      </c>
      <c r="F901" s="59" t="s">
        <v>68</v>
      </c>
      <c r="G901" s="59" t="s">
        <v>69</v>
      </c>
      <c r="H901" s="59" t="s">
        <v>50</v>
      </c>
      <c r="I901" s="59" t="s">
        <v>14</v>
      </c>
      <c r="J901" s="59" t="s">
        <v>9</v>
      </c>
      <c r="K901" s="59" t="s">
        <v>9</v>
      </c>
      <c r="L901" s="59" t="s">
        <v>9</v>
      </c>
      <c r="M901" s="59" t="s">
        <v>8</v>
      </c>
      <c r="N901" s="59" t="s">
        <v>8</v>
      </c>
      <c r="O901" s="59" t="s">
        <v>8</v>
      </c>
      <c r="P901" s="59" t="s">
        <v>8</v>
      </c>
      <c r="Q901" s="59" t="s">
        <v>7</v>
      </c>
      <c r="R901" s="59" t="s">
        <v>1496</v>
      </c>
      <c r="S901" s="59" t="s">
        <v>3681</v>
      </c>
      <c r="T901" s="59" t="s">
        <v>3671</v>
      </c>
      <c r="U901" s="59" t="s">
        <v>3691</v>
      </c>
      <c r="V901" s="59" t="s">
        <v>3688</v>
      </c>
      <c r="W901" s="59" t="s">
        <v>3685</v>
      </c>
    </row>
    <row r="902" spans="1:23" ht="77.25" x14ac:dyDescent="0.25">
      <c r="A902" s="59">
        <v>2770541</v>
      </c>
      <c r="B902" s="59" t="s">
        <v>60</v>
      </c>
      <c r="C902" s="59" t="s">
        <v>66</v>
      </c>
      <c r="D902" s="59" t="s">
        <v>5781</v>
      </c>
      <c r="E902" s="59" t="s">
        <v>67</v>
      </c>
      <c r="F902" s="59" t="s">
        <v>68</v>
      </c>
      <c r="G902" s="59" t="s">
        <v>69</v>
      </c>
      <c r="H902" s="59" t="s">
        <v>50</v>
      </c>
      <c r="I902" s="59" t="s">
        <v>49</v>
      </c>
      <c r="J902" s="59" t="s">
        <v>9</v>
      </c>
      <c r="K902" s="59" t="s">
        <v>8</v>
      </c>
      <c r="L902" s="59" t="s">
        <v>8</v>
      </c>
      <c r="M902" s="59" t="s">
        <v>8</v>
      </c>
      <c r="N902" s="59" t="s">
        <v>7</v>
      </c>
      <c r="O902" s="59" t="s">
        <v>7</v>
      </c>
      <c r="P902" s="59" t="s">
        <v>8</v>
      </c>
      <c r="Q902" s="59" t="s">
        <v>7</v>
      </c>
      <c r="R902" s="59" t="s">
        <v>1496</v>
      </c>
      <c r="S902" s="59" t="s">
        <v>3670</v>
      </c>
      <c r="T902" s="59" t="s">
        <v>3671</v>
      </c>
      <c r="U902" s="59" t="s">
        <v>3687</v>
      </c>
      <c r="V902" s="59" t="s">
        <v>3688</v>
      </c>
      <c r="W902" s="59" t="s">
        <v>3674</v>
      </c>
    </row>
    <row r="903" spans="1:23" ht="77.25" x14ac:dyDescent="0.25">
      <c r="A903" s="59">
        <v>2770552</v>
      </c>
      <c r="B903" s="59" t="s">
        <v>60</v>
      </c>
      <c r="C903" s="59" t="s">
        <v>66</v>
      </c>
      <c r="D903" s="59" t="s">
        <v>5782</v>
      </c>
      <c r="E903" s="59" t="s">
        <v>67</v>
      </c>
      <c r="F903" s="59" t="s">
        <v>68</v>
      </c>
      <c r="G903" s="59" t="s">
        <v>69</v>
      </c>
      <c r="H903" s="59" t="s">
        <v>50</v>
      </c>
      <c r="I903" s="59" t="s">
        <v>49</v>
      </c>
      <c r="J903" s="59" t="s">
        <v>7</v>
      </c>
      <c r="K903" s="59" t="s">
        <v>8</v>
      </c>
      <c r="L903" s="59" t="s">
        <v>8</v>
      </c>
      <c r="M903" s="59" t="s">
        <v>8</v>
      </c>
      <c r="N903" s="59" t="s">
        <v>8</v>
      </c>
      <c r="O903" s="59" t="s">
        <v>8</v>
      </c>
      <c r="P903" s="59" t="s">
        <v>8</v>
      </c>
      <c r="Q903" s="59" t="s">
        <v>8</v>
      </c>
      <c r="R903" s="59" t="s">
        <v>1496</v>
      </c>
      <c r="S903" s="59" t="s">
        <v>3670</v>
      </c>
      <c r="T903" s="59" t="s">
        <v>3671</v>
      </c>
      <c r="U903" s="59" t="s">
        <v>3700</v>
      </c>
      <c r="V903" s="59" t="s">
        <v>3688</v>
      </c>
      <c r="W903" s="59" t="s">
        <v>3685</v>
      </c>
    </row>
    <row r="904" spans="1:23" ht="77.25" x14ac:dyDescent="0.25">
      <c r="A904" s="59">
        <v>2770564</v>
      </c>
      <c r="B904" s="59" t="s">
        <v>60</v>
      </c>
      <c r="C904" s="59" t="s">
        <v>66</v>
      </c>
      <c r="D904" s="59" t="s">
        <v>5783</v>
      </c>
      <c r="E904" s="59" t="s">
        <v>67</v>
      </c>
      <c r="F904" s="59" t="s">
        <v>68</v>
      </c>
      <c r="G904" s="59" t="s">
        <v>69</v>
      </c>
      <c r="H904" s="59" t="s">
        <v>50</v>
      </c>
      <c r="I904" s="59" t="s">
        <v>49</v>
      </c>
      <c r="J904" s="59" t="s">
        <v>8</v>
      </c>
      <c r="K904" s="59" t="s">
        <v>8</v>
      </c>
      <c r="L904" s="59" t="s">
        <v>9</v>
      </c>
      <c r="M904" s="59" t="s">
        <v>8</v>
      </c>
      <c r="N904" s="59" t="s">
        <v>8</v>
      </c>
      <c r="O904" s="59" t="s">
        <v>8</v>
      </c>
      <c r="P904" s="59" t="s">
        <v>8</v>
      </c>
      <c r="Q904" s="59" t="s">
        <v>8</v>
      </c>
      <c r="R904" s="59" t="s">
        <v>1496</v>
      </c>
      <c r="S904" s="59" t="s">
        <v>3676</v>
      </c>
      <c r="T904" s="59" t="s">
        <v>3671</v>
      </c>
      <c r="U904" s="59" t="s">
        <v>3677</v>
      </c>
      <c r="V904" s="59" t="s">
        <v>3688</v>
      </c>
      <c r="W904" s="59" t="s">
        <v>3685</v>
      </c>
    </row>
    <row r="905" spans="1:23" ht="77.25" x14ac:dyDescent="0.25">
      <c r="A905" s="59">
        <v>2770701</v>
      </c>
      <c r="B905" s="59" t="s">
        <v>60</v>
      </c>
      <c r="C905" s="59" t="s">
        <v>66</v>
      </c>
      <c r="D905" s="59" t="s">
        <v>5784</v>
      </c>
      <c r="E905" s="59" t="s">
        <v>67</v>
      </c>
      <c r="F905" s="59" t="s">
        <v>68</v>
      </c>
      <c r="G905" s="59" t="s">
        <v>69</v>
      </c>
      <c r="H905" s="59" t="s">
        <v>50</v>
      </c>
      <c r="I905" s="59" t="s">
        <v>45</v>
      </c>
      <c r="J905" s="59" t="s">
        <v>9</v>
      </c>
      <c r="K905" s="59" t="s">
        <v>8</v>
      </c>
      <c r="L905" s="59" t="s">
        <v>8</v>
      </c>
      <c r="M905" s="59" t="s">
        <v>8</v>
      </c>
      <c r="N905" s="59" t="s">
        <v>9</v>
      </c>
      <c r="O905" s="59" t="s">
        <v>9</v>
      </c>
      <c r="P905" s="59" t="s">
        <v>8</v>
      </c>
      <c r="Q905" s="59" t="s">
        <v>8</v>
      </c>
      <c r="R905" s="59" t="s">
        <v>1496</v>
      </c>
      <c r="S905" s="59" t="s">
        <v>3670</v>
      </c>
      <c r="T905" s="59" t="s">
        <v>3671</v>
      </c>
      <c r="U905" s="59" t="s">
        <v>3700</v>
      </c>
      <c r="V905" s="59" t="s">
        <v>3688</v>
      </c>
      <c r="W905" s="59" t="s">
        <v>3685</v>
      </c>
    </row>
    <row r="906" spans="1:23" ht="77.25" x14ac:dyDescent="0.25">
      <c r="A906" s="59">
        <v>2770717</v>
      </c>
      <c r="B906" s="59" t="s">
        <v>60</v>
      </c>
      <c r="C906" s="59" t="s">
        <v>66</v>
      </c>
      <c r="D906" s="59" t="s">
        <v>5785</v>
      </c>
      <c r="E906" s="59" t="s">
        <v>67</v>
      </c>
      <c r="F906" s="59" t="s">
        <v>68</v>
      </c>
      <c r="G906" s="59" t="s">
        <v>69</v>
      </c>
      <c r="H906" s="59" t="s">
        <v>50</v>
      </c>
      <c r="I906" s="59" t="s">
        <v>51</v>
      </c>
      <c r="J906" s="59" t="s">
        <v>8</v>
      </c>
      <c r="K906" s="59" t="s">
        <v>8</v>
      </c>
      <c r="L906" s="59" t="s">
        <v>8</v>
      </c>
      <c r="M906" s="59" t="s">
        <v>8</v>
      </c>
      <c r="N906" s="59" t="s">
        <v>8</v>
      </c>
      <c r="O906" s="59" t="s">
        <v>9</v>
      </c>
      <c r="P906" s="59" t="s">
        <v>8</v>
      </c>
      <c r="Q906" s="59" t="s">
        <v>8</v>
      </c>
      <c r="R906" s="59" t="s">
        <v>1496</v>
      </c>
      <c r="S906" s="59" t="s">
        <v>3676</v>
      </c>
      <c r="T906" s="59" t="s">
        <v>3671</v>
      </c>
      <c r="U906" s="59" t="s">
        <v>3687</v>
      </c>
      <c r="V906" s="59" t="s">
        <v>3688</v>
      </c>
      <c r="W906" s="59" t="s">
        <v>3674</v>
      </c>
    </row>
    <row r="907" spans="1:23" ht="77.25" x14ac:dyDescent="0.25">
      <c r="A907" s="59">
        <v>2770722</v>
      </c>
      <c r="B907" s="59" t="s">
        <v>60</v>
      </c>
      <c r="C907" s="59" t="s">
        <v>66</v>
      </c>
      <c r="D907" s="59" t="s">
        <v>5786</v>
      </c>
      <c r="E907" s="59" t="s">
        <v>67</v>
      </c>
      <c r="F907" s="59" t="s">
        <v>68</v>
      </c>
      <c r="G907" s="59" t="s">
        <v>69</v>
      </c>
      <c r="H907" s="59" t="s">
        <v>50</v>
      </c>
      <c r="I907" s="59" t="s">
        <v>51</v>
      </c>
      <c r="J907" s="59" t="s">
        <v>8</v>
      </c>
      <c r="K907" s="59" t="s">
        <v>8</v>
      </c>
      <c r="L907" s="59" t="s">
        <v>8</v>
      </c>
      <c r="M907" s="59" t="s">
        <v>8</v>
      </c>
      <c r="N907" s="59" t="s">
        <v>8</v>
      </c>
      <c r="O907" s="59" t="s">
        <v>8</v>
      </c>
      <c r="P907" s="59" t="s">
        <v>7</v>
      </c>
      <c r="Q907" s="59" t="s">
        <v>7</v>
      </c>
      <c r="R907" s="59" t="s">
        <v>1498</v>
      </c>
      <c r="S907" s="59" t="s">
        <v>3670</v>
      </c>
      <c r="T907" s="59" t="s">
        <v>3671</v>
      </c>
      <c r="U907" s="59" t="s">
        <v>3700</v>
      </c>
      <c r="V907" s="59" t="s">
        <v>3688</v>
      </c>
      <c r="W907" s="59" t="s">
        <v>3674</v>
      </c>
    </row>
    <row r="908" spans="1:23" ht="77.25" x14ac:dyDescent="0.25">
      <c r="A908" s="59">
        <v>2770728</v>
      </c>
      <c r="B908" s="59" t="s">
        <v>60</v>
      </c>
      <c r="C908" s="59" t="s">
        <v>66</v>
      </c>
      <c r="D908" s="59" t="s">
        <v>5787</v>
      </c>
      <c r="E908" s="59" t="s">
        <v>67</v>
      </c>
      <c r="F908" s="59" t="s">
        <v>68</v>
      </c>
      <c r="G908" s="59" t="s">
        <v>69</v>
      </c>
      <c r="H908" s="59" t="s">
        <v>50</v>
      </c>
      <c r="I908" s="59" t="s">
        <v>45</v>
      </c>
      <c r="J908" s="59" t="s">
        <v>9</v>
      </c>
      <c r="K908" s="59" t="s">
        <v>9</v>
      </c>
      <c r="L908" s="59" t="s">
        <v>9</v>
      </c>
      <c r="M908" s="59" t="s">
        <v>8</v>
      </c>
      <c r="N908" s="59" t="s">
        <v>8</v>
      </c>
      <c r="O908" s="59" t="s">
        <v>8</v>
      </c>
      <c r="P908" s="59" t="s">
        <v>8</v>
      </c>
      <c r="Q908" s="59" t="s">
        <v>8</v>
      </c>
      <c r="R908" s="59" t="s">
        <v>1496</v>
      </c>
      <c r="S908" s="59" t="s">
        <v>3670</v>
      </c>
      <c r="T908" s="59" t="s">
        <v>3671</v>
      </c>
      <c r="U908" s="59" t="s">
        <v>3677</v>
      </c>
      <c r="V908" s="59" t="s">
        <v>3688</v>
      </c>
      <c r="W908" s="59" t="s">
        <v>3727</v>
      </c>
    </row>
    <row r="909" spans="1:23" ht="77.25" x14ac:dyDescent="0.25">
      <c r="A909" s="59">
        <v>2770732</v>
      </c>
      <c r="B909" s="59" t="s">
        <v>60</v>
      </c>
      <c r="C909" s="59" t="s">
        <v>66</v>
      </c>
      <c r="D909" s="59" t="s">
        <v>5788</v>
      </c>
      <c r="E909" s="59" t="s">
        <v>67</v>
      </c>
      <c r="F909" s="59" t="s">
        <v>68</v>
      </c>
      <c r="G909" s="59" t="s">
        <v>69</v>
      </c>
      <c r="H909" s="59" t="s">
        <v>50</v>
      </c>
      <c r="I909" s="59" t="s">
        <v>49</v>
      </c>
      <c r="J909" s="59" t="s">
        <v>9</v>
      </c>
      <c r="K909" s="59" t="s">
        <v>9</v>
      </c>
      <c r="L909" s="59" t="s">
        <v>9</v>
      </c>
      <c r="M909" s="59" t="s">
        <v>9</v>
      </c>
      <c r="N909" s="59" t="s">
        <v>9</v>
      </c>
      <c r="O909" s="59" t="s">
        <v>9</v>
      </c>
      <c r="P909" s="59" t="s">
        <v>9</v>
      </c>
      <c r="Q909" s="59" t="s">
        <v>8</v>
      </c>
      <c r="R909" s="59" t="s">
        <v>1496</v>
      </c>
      <c r="S909" s="59" t="s">
        <v>3670</v>
      </c>
      <c r="T909" s="59" t="s">
        <v>3671</v>
      </c>
      <c r="U909" s="59" t="s">
        <v>3700</v>
      </c>
      <c r="V909" s="59" t="s">
        <v>3688</v>
      </c>
      <c r="W909" s="59" t="s">
        <v>3685</v>
      </c>
    </row>
    <row r="910" spans="1:23" ht="77.25" x14ac:dyDescent="0.25">
      <c r="A910" s="59">
        <v>2772477</v>
      </c>
      <c r="B910" s="59" t="s">
        <v>60</v>
      </c>
      <c r="C910" s="59" t="s">
        <v>66</v>
      </c>
      <c r="D910" s="59" t="s">
        <v>5789</v>
      </c>
      <c r="E910" s="59" t="s">
        <v>67</v>
      </c>
      <c r="F910" s="59" t="s">
        <v>68</v>
      </c>
      <c r="G910" s="59" t="s">
        <v>69</v>
      </c>
      <c r="H910" s="59" t="s">
        <v>50</v>
      </c>
      <c r="I910" s="59" t="s">
        <v>16</v>
      </c>
      <c r="J910" s="59" t="s">
        <v>8</v>
      </c>
      <c r="K910" s="59" t="s">
        <v>8</v>
      </c>
      <c r="L910" s="59" t="s">
        <v>8</v>
      </c>
      <c r="M910" s="59" t="s">
        <v>8</v>
      </c>
      <c r="N910" s="59" t="s">
        <v>8</v>
      </c>
      <c r="O910" s="59" t="s">
        <v>8</v>
      </c>
      <c r="P910" s="59" t="s">
        <v>8</v>
      </c>
      <c r="Q910" s="59" t="s">
        <v>8</v>
      </c>
      <c r="R910" s="59" t="s">
        <v>1496</v>
      </c>
      <c r="S910" s="59" t="s">
        <v>3670</v>
      </c>
      <c r="T910" s="59" t="s">
        <v>3671</v>
      </c>
      <c r="U910" s="59" t="s">
        <v>3677</v>
      </c>
      <c r="V910" s="59" t="s">
        <v>3688</v>
      </c>
      <c r="W910" s="59" t="s">
        <v>3685</v>
      </c>
    </row>
    <row r="911" spans="1:23" ht="77.25" x14ac:dyDescent="0.25">
      <c r="A911" s="59">
        <v>2772480</v>
      </c>
      <c r="B911" s="59" t="s">
        <v>60</v>
      </c>
      <c r="C911" s="59" t="s">
        <v>66</v>
      </c>
      <c r="D911" s="59" t="s">
        <v>5790</v>
      </c>
      <c r="E911" s="59" t="s">
        <v>67</v>
      </c>
      <c r="F911" s="59" t="s">
        <v>68</v>
      </c>
      <c r="G911" s="59" t="s">
        <v>69</v>
      </c>
      <c r="H911" s="59" t="s">
        <v>50</v>
      </c>
      <c r="I911" s="59" t="s">
        <v>16</v>
      </c>
      <c r="J911" s="59" t="s">
        <v>9</v>
      </c>
      <c r="K911" s="59" t="s">
        <v>8</v>
      </c>
      <c r="L911" s="59" t="s">
        <v>8</v>
      </c>
      <c r="M911" s="59" t="s">
        <v>8</v>
      </c>
      <c r="N911" s="59" t="s">
        <v>8</v>
      </c>
      <c r="O911" s="59" t="s">
        <v>8</v>
      </c>
      <c r="P911" s="59" t="s">
        <v>8</v>
      </c>
      <c r="Q911" s="59" t="s">
        <v>8</v>
      </c>
      <c r="R911" s="59" t="s">
        <v>1496</v>
      </c>
      <c r="S911" s="59" t="s">
        <v>3670</v>
      </c>
      <c r="T911" s="59" t="s">
        <v>3671</v>
      </c>
      <c r="U911" s="59" t="s">
        <v>3700</v>
      </c>
      <c r="V911" s="59" t="s">
        <v>3688</v>
      </c>
      <c r="W911" s="59" t="s">
        <v>3685</v>
      </c>
    </row>
    <row r="912" spans="1:23" ht="77.25" x14ac:dyDescent="0.25">
      <c r="A912" s="59">
        <v>2772482</v>
      </c>
      <c r="B912" s="59" t="s">
        <v>60</v>
      </c>
      <c r="C912" s="59" t="s">
        <v>66</v>
      </c>
      <c r="D912" s="59" t="s">
        <v>5791</v>
      </c>
      <c r="E912" s="59" t="s">
        <v>67</v>
      </c>
      <c r="F912" s="59" t="s">
        <v>68</v>
      </c>
      <c r="G912" s="59" t="s">
        <v>69</v>
      </c>
      <c r="H912" s="59" t="s">
        <v>50</v>
      </c>
      <c r="I912" s="59" t="s">
        <v>16</v>
      </c>
      <c r="J912" s="59" t="s">
        <v>8</v>
      </c>
      <c r="K912" s="59" t="s">
        <v>8</v>
      </c>
      <c r="L912" s="59" t="s">
        <v>8</v>
      </c>
      <c r="M912" s="59" t="s">
        <v>8</v>
      </c>
      <c r="N912" s="59" t="s">
        <v>8</v>
      </c>
      <c r="O912" s="59" t="s">
        <v>8</v>
      </c>
      <c r="P912" s="59" t="s">
        <v>8</v>
      </c>
      <c r="Q912" s="59" t="s">
        <v>8</v>
      </c>
      <c r="R912" s="59" t="s">
        <v>1496</v>
      </c>
      <c r="S912" s="59" t="s">
        <v>3670</v>
      </c>
      <c r="T912" s="59" t="s">
        <v>3671</v>
      </c>
      <c r="U912" s="59" t="s">
        <v>3687</v>
      </c>
      <c r="V912" s="59" t="s">
        <v>3688</v>
      </c>
      <c r="W912" s="59" t="s">
        <v>3685</v>
      </c>
    </row>
    <row r="913" spans="1:23" ht="77.25" x14ac:dyDescent="0.25">
      <c r="A913" s="59">
        <v>2772486</v>
      </c>
      <c r="B913" s="59" t="s">
        <v>60</v>
      </c>
      <c r="C913" s="59" t="s">
        <v>66</v>
      </c>
      <c r="D913" s="59" t="s">
        <v>5792</v>
      </c>
      <c r="E913" s="59" t="s">
        <v>67</v>
      </c>
      <c r="F913" s="59" t="s">
        <v>68</v>
      </c>
      <c r="G913" s="59" t="s">
        <v>69</v>
      </c>
      <c r="H913" s="59" t="s">
        <v>50</v>
      </c>
      <c r="I913" s="59" t="s">
        <v>16</v>
      </c>
      <c r="J913" s="59" t="s">
        <v>9</v>
      </c>
      <c r="K913" s="59" t="s">
        <v>8</v>
      </c>
      <c r="L913" s="59" t="s">
        <v>8</v>
      </c>
      <c r="M913" s="59" t="s">
        <v>8</v>
      </c>
      <c r="N913" s="59" t="s">
        <v>8</v>
      </c>
      <c r="O913" s="59" t="s">
        <v>8</v>
      </c>
      <c r="P913" s="59" t="s">
        <v>8</v>
      </c>
      <c r="Q913" s="59" t="s">
        <v>8</v>
      </c>
      <c r="R913" s="59" t="s">
        <v>1496</v>
      </c>
      <c r="S913" s="59" t="s">
        <v>3670</v>
      </c>
      <c r="T913" s="59" t="s">
        <v>3671</v>
      </c>
      <c r="U913" s="59" t="s">
        <v>3687</v>
      </c>
      <c r="V913" s="59" t="s">
        <v>3688</v>
      </c>
      <c r="W913" s="59" t="s">
        <v>3674</v>
      </c>
    </row>
    <row r="914" spans="1:23" ht="77.25" x14ac:dyDescent="0.25">
      <c r="A914" s="59">
        <v>2772490</v>
      </c>
      <c r="B914" s="59" t="s">
        <v>60</v>
      </c>
      <c r="C914" s="59" t="s">
        <v>66</v>
      </c>
      <c r="D914" s="59" t="s">
        <v>5793</v>
      </c>
      <c r="E914" s="59" t="s">
        <v>67</v>
      </c>
      <c r="F914" s="59" t="s">
        <v>68</v>
      </c>
      <c r="G914" s="59" t="s">
        <v>69</v>
      </c>
      <c r="H914" s="59" t="s">
        <v>50</v>
      </c>
      <c r="I914" s="59" t="s">
        <v>16</v>
      </c>
      <c r="J914" s="59" t="s">
        <v>8</v>
      </c>
      <c r="K914" s="59" t="s">
        <v>9</v>
      </c>
      <c r="L914" s="59" t="s">
        <v>9</v>
      </c>
      <c r="M914" s="59" t="s">
        <v>9</v>
      </c>
      <c r="N914" s="59" t="s">
        <v>9</v>
      </c>
      <c r="O914" s="59" t="s">
        <v>9</v>
      </c>
      <c r="P914" s="59" t="s">
        <v>9</v>
      </c>
      <c r="Q914" s="59" t="s">
        <v>9</v>
      </c>
      <c r="R914" s="59" t="s">
        <v>1498</v>
      </c>
      <c r="S914" s="59" t="s">
        <v>3670</v>
      </c>
      <c r="T914" s="59" t="s">
        <v>3671</v>
      </c>
      <c r="U914" s="59" t="s">
        <v>3687</v>
      </c>
      <c r="V914" s="59" t="s">
        <v>3688</v>
      </c>
      <c r="W914" s="59" t="s">
        <v>3674</v>
      </c>
    </row>
    <row r="915" spans="1:23" ht="77.25" x14ac:dyDescent="0.25">
      <c r="A915" s="59">
        <v>2772492</v>
      </c>
      <c r="B915" s="59" t="s">
        <v>60</v>
      </c>
      <c r="C915" s="59" t="s">
        <v>66</v>
      </c>
      <c r="D915" s="59" t="s">
        <v>5794</v>
      </c>
      <c r="E915" s="59" t="s">
        <v>67</v>
      </c>
      <c r="F915" s="59" t="s">
        <v>68</v>
      </c>
      <c r="G915" s="59" t="s">
        <v>69</v>
      </c>
      <c r="H915" s="59" t="s">
        <v>50</v>
      </c>
      <c r="I915" s="59" t="s">
        <v>16</v>
      </c>
      <c r="J915" s="59" t="s">
        <v>7</v>
      </c>
      <c r="K915" s="59" t="s">
        <v>8</v>
      </c>
      <c r="L915" s="59" t="s">
        <v>8</v>
      </c>
      <c r="M915" s="59" t="s">
        <v>8</v>
      </c>
      <c r="N915" s="59" t="s">
        <v>8</v>
      </c>
      <c r="O915" s="59" t="s">
        <v>8</v>
      </c>
      <c r="P915" s="59" t="s">
        <v>7</v>
      </c>
      <c r="Q915" s="59" t="s">
        <v>8</v>
      </c>
      <c r="R915" s="59" t="s">
        <v>1498</v>
      </c>
      <c r="S915" s="59" t="s">
        <v>3670</v>
      </c>
      <c r="T915" s="59" t="s">
        <v>3671</v>
      </c>
      <c r="U915" s="59" t="s">
        <v>3687</v>
      </c>
      <c r="V915" s="59" t="s">
        <v>3688</v>
      </c>
      <c r="W915" s="59" t="s">
        <v>3685</v>
      </c>
    </row>
    <row r="916" spans="1:23" ht="77.25" x14ac:dyDescent="0.25">
      <c r="A916" s="59">
        <v>2772496</v>
      </c>
      <c r="B916" s="59" t="s">
        <v>60</v>
      </c>
      <c r="C916" s="59" t="s">
        <v>66</v>
      </c>
      <c r="D916" s="59" t="s">
        <v>5795</v>
      </c>
      <c r="E916" s="59" t="s">
        <v>67</v>
      </c>
      <c r="F916" s="59" t="s">
        <v>68</v>
      </c>
      <c r="G916" s="59" t="s">
        <v>69</v>
      </c>
      <c r="H916" s="59" t="s">
        <v>50</v>
      </c>
      <c r="I916" s="59" t="s">
        <v>16</v>
      </c>
      <c r="J916" s="59" t="s">
        <v>7</v>
      </c>
      <c r="K916" s="59" t="s">
        <v>7</v>
      </c>
      <c r="L916" s="59" t="s">
        <v>7</v>
      </c>
      <c r="M916" s="59" t="s">
        <v>7</v>
      </c>
      <c r="N916" s="59" t="s">
        <v>8</v>
      </c>
      <c r="O916" s="59" t="s">
        <v>8</v>
      </c>
      <c r="P916" s="59" t="s">
        <v>8</v>
      </c>
      <c r="Q916" s="59" t="s">
        <v>8</v>
      </c>
      <c r="R916" s="59" t="s">
        <v>1498</v>
      </c>
      <c r="S916" s="59" t="s">
        <v>3670</v>
      </c>
      <c r="T916" s="59" t="s">
        <v>3671</v>
      </c>
      <c r="U916" s="59" t="s">
        <v>3700</v>
      </c>
      <c r="V916" s="59" t="s">
        <v>3688</v>
      </c>
      <c r="W916" s="59" t="s">
        <v>3685</v>
      </c>
    </row>
    <row r="917" spans="1:23" ht="77.25" x14ac:dyDescent="0.25">
      <c r="A917" s="59">
        <v>2772759</v>
      </c>
      <c r="B917" s="59" t="s">
        <v>60</v>
      </c>
      <c r="C917" s="59" t="s">
        <v>66</v>
      </c>
      <c r="D917" s="59" t="s">
        <v>5796</v>
      </c>
      <c r="E917" s="59" t="s">
        <v>67</v>
      </c>
      <c r="F917" s="59" t="s">
        <v>68</v>
      </c>
      <c r="G917" s="59" t="s">
        <v>69</v>
      </c>
      <c r="H917" s="59" t="s">
        <v>50</v>
      </c>
      <c r="I917" s="59" t="s">
        <v>14</v>
      </c>
      <c r="J917" s="59" t="s">
        <v>8</v>
      </c>
      <c r="K917" s="59" t="s">
        <v>9</v>
      </c>
      <c r="L917" s="59" t="s">
        <v>8</v>
      </c>
      <c r="M917" s="59" t="s">
        <v>8</v>
      </c>
      <c r="N917" s="59" t="s">
        <v>8</v>
      </c>
      <c r="O917" s="59" t="s">
        <v>8</v>
      </c>
      <c r="P917" s="59" t="s">
        <v>8</v>
      </c>
      <c r="Q917" s="59" t="s">
        <v>8</v>
      </c>
      <c r="R917" s="59" t="s">
        <v>1498</v>
      </c>
      <c r="S917" s="59" t="s">
        <v>3670</v>
      </c>
      <c r="T917" s="59" t="s">
        <v>3671</v>
      </c>
      <c r="U917" s="59" t="s">
        <v>3700</v>
      </c>
      <c r="V917" s="59" t="s">
        <v>3688</v>
      </c>
      <c r="W917" s="59" t="s">
        <v>3674</v>
      </c>
    </row>
    <row r="918" spans="1:23" ht="77.25" x14ac:dyDescent="0.25">
      <c r="A918" s="59">
        <v>2772812</v>
      </c>
      <c r="B918" s="59" t="s">
        <v>60</v>
      </c>
      <c r="C918" s="59" t="s">
        <v>66</v>
      </c>
      <c r="D918" s="59" t="s">
        <v>5797</v>
      </c>
      <c r="E918" s="59" t="s">
        <v>67</v>
      </c>
      <c r="F918" s="59" t="s">
        <v>68</v>
      </c>
      <c r="G918" s="59" t="s">
        <v>69</v>
      </c>
      <c r="H918" s="59" t="s">
        <v>50</v>
      </c>
      <c r="I918" s="59" t="s">
        <v>14</v>
      </c>
      <c r="J918" s="59" t="s">
        <v>9</v>
      </c>
      <c r="K918" s="59" t="s">
        <v>9</v>
      </c>
      <c r="L918" s="59" t="s">
        <v>9</v>
      </c>
      <c r="M918" s="59" t="s">
        <v>9</v>
      </c>
      <c r="N918" s="59" t="s">
        <v>9</v>
      </c>
      <c r="O918" s="59" t="s">
        <v>8</v>
      </c>
      <c r="P918" s="59" t="s">
        <v>9</v>
      </c>
      <c r="Q918" s="59" t="s">
        <v>9</v>
      </c>
      <c r="R918" s="59" t="s">
        <v>1496</v>
      </c>
      <c r="S918" s="59" t="s">
        <v>3670</v>
      </c>
      <c r="T918" s="59" t="s">
        <v>3671</v>
      </c>
      <c r="U918" s="59" t="s">
        <v>3700</v>
      </c>
      <c r="V918" s="59" t="s">
        <v>3688</v>
      </c>
      <c r="W918" s="59" t="s">
        <v>3674</v>
      </c>
    </row>
    <row r="919" spans="1:23" ht="77.25" x14ac:dyDescent="0.25">
      <c r="A919" s="59">
        <v>2772997</v>
      </c>
      <c r="B919" s="59" t="s">
        <v>60</v>
      </c>
      <c r="C919" s="59" t="s">
        <v>66</v>
      </c>
      <c r="D919" s="59" t="s">
        <v>5798</v>
      </c>
      <c r="E919" s="59" t="s">
        <v>67</v>
      </c>
      <c r="F919" s="59" t="s">
        <v>68</v>
      </c>
      <c r="G919" s="59" t="s">
        <v>69</v>
      </c>
      <c r="H919" s="59" t="s">
        <v>50</v>
      </c>
      <c r="I919" s="59" t="s">
        <v>14</v>
      </c>
      <c r="J919" s="59" t="s">
        <v>7</v>
      </c>
      <c r="K919" s="59" t="s">
        <v>7</v>
      </c>
      <c r="L919" s="59" t="s">
        <v>7</v>
      </c>
      <c r="M919" s="59" t="s">
        <v>7</v>
      </c>
      <c r="N919" s="59" t="s">
        <v>8</v>
      </c>
      <c r="O919" s="59" t="s">
        <v>8</v>
      </c>
      <c r="P919" s="59" t="s">
        <v>8</v>
      </c>
      <c r="Q919" s="59" t="s">
        <v>8</v>
      </c>
      <c r="R919" s="59" t="s">
        <v>1498</v>
      </c>
      <c r="S919" s="59" t="s">
        <v>3676</v>
      </c>
      <c r="T919" s="59" t="s">
        <v>3671</v>
      </c>
      <c r="U919" s="59" t="s">
        <v>3677</v>
      </c>
      <c r="V919" s="59" t="s">
        <v>3688</v>
      </c>
      <c r="W919" s="59" t="s">
        <v>3674</v>
      </c>
    </row>
    <row r="920" spans="1:23" ht="77.25" x14ac:dyDescent="0.25">
      <c r="A920" s="59">
        <v>2773110</v>
      </c>
      <c r="B920" s="59" t="s">
        <v>60</v>
      </c>
      <c r="C920" s="59" t="s">
        <v>66</v>
      </c>
      <c r="D920" s="59" t="s">
        <v>5799</v>
      </c>
      <c r="E920" s="59" t="s">
        <v>67</v>
      </c>
      <c r="F920" s="59" t="s">
        <v>68</v>
      </c>
      <c r="G920" s="59" t="s">
        <v>69</v>
      </c>
      <c r="H920" s="59" t="s">
        <v>50</v>
      </c>
      <c r="I920" s="59" t="s">
        <v>14</v>
      </c>
      <c r="J920" s="59" t="s">
        <v>8</v>
      </c>
      <c r="K920" s="59" t="s">
        <v>8</v>
      </c>
      <c r="L920" s="59" t="s">
        <v>9</v>
      </c>
      <c r="M920" s="59" t="s">
        <v>8</v>
      </c>
      <c r="N920" s="59" t="s">
        <v>8</v>
      </c>
      <c r="O920" s="59" t="s">
        <v>8</v>
      </c>
      <c r="P920" s="59" t="s">
        <v>9</v>
      </c>
      <c r="Q920" s="59" t="s">
        <v>9</v>
      </c>
      <c r="R920" s="59" t="s">
        <v>1496</v>
      </c>
      <c r="S920" s="59" t="s">
        <v>3676</v>
      </c>
      <c r="T920" s="59" t="s">
        <v>3671</v>
      </c>
      <c r="U920" s="59" t="s">
        <v>3691</v>
      </c>
      <c r="V920" s="59" t="s">
        <v>3688</v>
      </c>
      <c r="W920" s="59" t="s">
        <v>3674</v>
      </c>
    </row>
    <row r="921" spans="1:23" ht="77.25" x14ac:dyDescent="0.25">
      <c r="A921" s="59">
        <v>2773146</v>
      </c>
      <c r="B921" s="59" t="s">
        <v>60</v>
      </c>
      <c r="C921" s="59" t="s">
        <v>66</v>
      </c>
      <c r="D921" s="59" t="s">
        <v>5800</v>
      </c>
      <c r="E921" s="59" t="s">
        <v>67</v>
      </c>
      <c r="F921" s="59" t="s">
        <v>68</v>
      </c>
      <c r="G921" s="59" t="s">
        <v>69</v>
      </c>
      <c r="H921" s="59" t="s">
        <v>50</v>
      </c>
      <c r="I921" s="59" t="s">
        <v>14</v>
      </c>
      <c r="J921" s="59" t="s">
        <v>8</v>
      </c>
      <c r="K921" s="59" t="s">
        <v>8</v>
      </c>
      <c r="L921" s="59" t="s">
        <v>8</v>
      </c>
      <c r="M921" s="59" t="s">
        <v>8</v>
      </c>
      <c r="N921" s="59" t="s">
        <v>9</v>
      </c>
      <c r="O921" s="59" t="s">
        <v>8</v>
      </c>
      <c r="P921" s="59" t="s">
        <v>9</v>
      </c>
      <c r="Q921" s="59" t="s">
        <v>8</v>
      </c>
      <c r="R921" s="59" t="s">
        <v>1498</v>
      </c>
      <c r="S921" s="59" t="s">
        <v>3670</v>
      </c>
      <c r="T921" s="59" t="s">
        <v>4591</v>
      </c>
      <c r="U921" s="59" t="s">
        <v>3687</v>
      </c>
      <c r="V921" s="59" t="s">
        <v>3688</v>
      </c>
      <c r="W921" s="59" t="s">
        <v>3685</v>
      </c>
    </row>
    <row r="922" spans="1:23" ht="77.25" x14ac:dyDescent="0.25">
      <c r="A922" s="59">
        <v>2773154</v>
      </c>
      <c r="B922" s="59" t="s">
        <v>60</v>
      </c>
      <c r="C922" s="59" t="s">
        <v>66</v>
      </c>
      <c r="D922" s="59" t="s">
        <v>5801</v>
      </c>
      <c r="E922" s="59" t="s">
        <v>67</v>
      </c>
      <c r="F922" s="59" t="s">
        <v>68</v>
      </c>
      <c r="G922" s="59" t="s">
        <v>69</v>
      </c>
      <c r="H922" s="59" t="s">
        <v>50</v>
      </c>
      <c r="I922" s="59" t="s">
        <v>49</v>
      </c>
      <c r="J922" s="59" t="s">
        <v>9</v>
      </c>
      <c r="K922" s="59" t="s">
        <v>9</v>
      </c>
      <c r="L922" s="59" t="s">
        <v>9</v>
      </c>
      <c r="M922" s="59" t="s">
        <v>8</v>
      </c>
      <c r="N922" s="59" t="s">
        <v>9</v>
      </c>
      <c r="O922" s="59" t="s">
        <v>9</v>
      </c>
      <c r="P922" s="59" t="s">
        <v>9</v>
      </c>
      <c r="Q922" s="59" t="s">
        <v>9</v>
      </c>
      <c r="R922" s="59" t="s">
        <v>1496</v>
      </c>
      <c r="S922" s="59" t="s">
        <v>3670</v>
      </c>
      <c r="T922" s="59" t="s">
        <v>3671</v>
      </c>
      <c r="U922" s="59" t="s">
        <v>3677</v>
      </c>
      <c r="V922" s="59" t="s">
        <v>3688</v>
      </c>
      <c r="W922" s="59" t="s">
        <v>3674</v>
      </c>
    </row>
    <row r="923" spans="1:23" ht="77.25" x14ac:dyDescent="0.25">
      <c r="A923" s="59">
        <v>2773182</v>
      </c>
      <c r="B923" s="59" t="s">
        <v>60</v>
      </c>
      <c r="C923" s="59" t="s">
        <v>66</v>
      </c>
      <c r="D923" s="59" t="s">
        <v>5802</v>
      </c>
      <c r="E923" s="59" t="s">
        <v>67</v>
      </c>
      <c r="F923" s="59" t="s">
        <v>68</v>
      </c>
      <c r="G923" s="59" t="s">
        <v>69</v>
      </c>
      <c r="H923" s="59" t="s">
        <v>50</v>
      </c>
      <c r="I923" s="59" t="s">
        <v>49</v>
      </c>
      <c r="J923" s="59" t="s">
        <v>9</v>
      </c>
      <c r="K923" s="59" t="s">
        <v>9</v>
      </c>
      <c r="L923" s="59" t="s">
        <v>8</v>
      </c>
      <c r="M923" s="59" t="s">
        <v>8</v>
      </c>
      <c r="N923" s="59" t="s">
        <v>8</v>
      </c>
      <c r="O923" s="59" t="s">
        <v>8</v>
      </c>
      <c r="P923" s="59" t="s">
        <v>8</v>
      </c>
      <c r="Q923" s="59" t="s">
        <v>8</v>
      </c>
      <c r="R923" s="59" t="s">
        <v>1496</v>
      </c>
      <c r="S923" s="59" t="s">
        <v>3676</v>
      </c>
      <c r="T923" s="59" t="s">
        <v>3671</v>
      </c>
      <c r="U923" s="59" t="s">
        <v>3687</v>
      </c>
      <c r="V923" s="59" t="s">
        <v>3688</v>
      </c>
      <c r="W923" s="59" t="s">
        <v>3685</v>
      </c>
    </row>
    <row r="924" spans="1:23" ht="77.25" x14ac:dyDescent="0.25">
      <c r="A924" s="59">
        <v>2773249</v>
      </c>
      <c r="B924" s="59" t="s">
        <v>60</v>
      </c>
      <c r="C924" s="59" t="s">
        <v>66</v>
      </c>
      <c r="D924" s="59" t="s">
        <v>5803</v>
      </c>
      <c r="E924" s="59" t="s">
        <v>67</v>
      </c>
      <c r="F924" s="59" t="s">
        <v>68</v>
      </c>
      <c r="G924" s="59" t="s">
        <v>69</v>
      </c>
      <c r="H924" s="59" t="s">
        <v>50</v>
      </c>
      <c r="I924" s="59" t="s">
        <v>49</v>
      </c>
      <c r="J924" s="59" t="s">
        <v>8</v>
      </c>
      <c r="K924" s="59" t="s">
        <v>8</v>
      </c>
      <c r="L924" s="59" t="s">
        <v>8</v>
      </c>
      <c r="M924" s="59" t="s">
        <v>8</v>
      </c>
      <c r="N924" s="59" t="s">
        <v>8</v>
      </c>
      <c r="O924" s="59" t="s">
        <v>8</v>
      </c>
      <c r="P924" s="59" t="s">
        <v>8</v>
      </c>
      <c r="Q924" s="59" t="s">
        <v>8</v>
      </c>
      <c r="R924" s="59" t="s">
        <v>1498</v>
      </c>
      <c r="S924" s="59" t="s">
        <v>3670</v>
      </c>
      <c r="T924" s="59" t="s">
        <v>3671</v>
      </c>
      <c r="U924" s="59" t="s">
        <v>3700</v>
      </c>
      <c r="V924" s="59" t="s">
        <v>3688</v>
      </c>
      <c r="W924" s="59" t="s">
        <v>3685</v>
      </c>
    </row>
    <row r="925" spans="1:23" ht="77.25" x14ac:dyDescent="0.25">
      <c r="A925" s="59">
        <v>2773306</v>
      </c>
      <c r="B925" s="59" t="s">
        <v>60</v>
      </c>
      <c r="C925" s="59" t="s">
        <v>66</v>
      </c>
      <c r="D925" s="59" t="s">
        <v>5804</v>
      </c>
      <c r="E925" s="59" t="s">
        <v>67</v>
      </c>
      <c r="F925" s="59" t="s">
        <v>68</v>
      </c>
      <c r="G925" s="59" t="s">
        <v>69</v>
      </c>
      <c r="H925" s="59" t="s">
        <v>50</v>
      </c>
      <c r="I925" s="59" t="s">
        <v>45</v>
      </c>
      <c r="J925" s="59" t="s">
        <v>9</v>
      </c>
      <c r="K925" s="59" t="s">
        <v>9</v>
      </c>
      <c r="L925" s="59" t="s">
        <v>9</v>
      </c>
      <c r="M925" s="59" t="s">
        <v>8</v>
      </c>
      <c r="N925" s="59" t="s">
        <v>8</v>
      </c>
      <c r="O925" s="59" t="s">
        <v>8</v>
      </c>
      <c r="P925" s="59" t="s">
        <v>8</v>
      </c>
      <c r="Q925" s="59" t="s">
        <v>8</v>
      </c>
      <c r="R925" s="59" t="s">
        <v>1496</v>
      </c>
      <c r="S925" s="59" t="s">
        <v>3670</v>
      </c>
      <c r="T925" s="59" t="s">
        <v>3671</v>
      </c>
      <c r="U925" s="59" t="s">
        <v>3687</v>
      </c>
      <c r="V925" s="59" t="s">
        <v>3688</v>
      </c>
      <c r="W925" s="59" t="s">
        <v>3685</v>
      </c>
    </row>
    <row r="926" spans="1:23" ht="77.25" x14ac:dyDescent="0.25">
      <c r="A926" s="59">
        <v>2773369</v>
      </c>
      <c r="B926" s="59" t="s">
        <v>60</v>
      </c>
      <c r="C926" s="59" t="s">
        <v>66</v>
      </c>
      <c r="D926" s="59" t="s">
        <v>5805</v>
      </c>
      <c r="E926" s="59" t="s">
        <v>67</v>
      </c>
      <c r="F926" s="59" t="s">
        <v>68</v>
      </c>
      <c r="G926" s="59" t="s">
        <v>69</v>
      </c>
      <c r="H926" s="59" t="s">
        <v>50</v>
      </c>
      <c r="I926" s="59" t="s">
        <v>45</v>
      </c>
      <c r="J926" s="59" t="s">
        <v>8</v>
      </c>
      <c r="K926" s="59" t="s">
        <v>8</v>
      </c>
      <c r="L926" s="59" t="s">
        <v>8</v>
      </c>
      <c r="M926" s="59" t="s">
        <v>8</v>
      </c>
      <c r="N926" s="59" t="s">
        <v>8</v>
      </c>
      <c r="O926" s="59" t="s">
        <v>8</v>
      </c>
      <c r="P926" s="59" t="s">
        <v>9</v>
      </c>
      <c r="Q926" s="59" t="s">
        <v>8</v>
      </c>
      <c r="R926" s="59" t="s">
        <v>1496</v>
      </c>
      <c r="S926" s="59" t="s">
        <v>3676</v>
      </c>
      <c r="T926" s="59" t="s">
        <v>3671</v>
      </c>
      <c r="U926" s="59" t="s">
        <v>3687</v>
      </c>
      <c r="V926" s="59" t="s">
        <v>3688</v>
      </c>
      <c r="W926" s="59" t="s">
        <v>3685</v>
      </c>
    </row>
    <row r="927" spans="1:23" ht="77.25" x14ac:dyDescent="0.25">
      <c r="A927" s="59">
        <v>2773509</v>
      </c>
      <c r="B927" s="59" t="s">
        <v>60</v>
      </c>
      <c r="C927" s="59" t="s">
        <v>66</v>
      </c>
      <c r="D927" s="59" t="s">
        <v>5806</v>
      </c>
      <c r="E927" s="59" t="s">
        <v>67</v>
      </c>
      <c r="F927" s="59" t="s">
        <v>68</v>
      </c>
      <c r="G927" s="59" t="s">
        <v>69</v>
      </c>
      <c r="H927" s="59" t="s">
        <v>50</v>
      </c>
      <c r="I927" s="59" t="s">
        <v>51</v>
      </c>
      <c r="J927" s="59" t="s">
        <v>8</v>
      </c>
      <c r="K927" s="59" t="s">
        <v>8</v>
      </c>
      <c r="L927" s="59" t="s">
        <v>8</v>
      </c>
      <c r="M927" s="59" t="s">
        <v>8</v>
      </c>
      <c r="N927" s="59" t="s">
        <v>8</v>
      </c>
      <c r="O927" s="59" t="s">
        <v>8</v>
      </c>
      <c r="P927" s="59" t="s">
        <v>8</v>
      </c>
      <c r="Q927" s="59" t="s">
        <v>8</v>
      </c>
      <c r="R927" s="59" t="s">
        <v>1496</v>
      </c>
      <c r="S927" s="59" t="s">
        <v>3670</v>
      </c>
      <c r="T927" s="59" t="s">
        <v>5193</v>
      </c>
      <c r="U927" s="59" t="s">
        <v>3693</v>
      </c>
      <c r="V927" s="59" t="s">
        <v>3688</v>
      </c>
      <c r="W927" s="59" t="s">
        <v>3685</v>
      </c>
    </row>
    <row r="928" spans="1:23" ht="77.25" x14ac:dyDescent="0.25">
      <c r="A928" s="59">
        <v>2773513</v>
      </c>
      <c r="B928" s="59" t="s">
        <v>60</v>
      </c>
      <c r="C928" s="59" t="s">
        <v>66</v>
      </c>
      <c r="D928" s="59" t="s">
        <v>5807</v>
      </c>
      <c r="E928" s="59" t="s">
        <v>67</v>
      </c>
      <c r="F928" s="59" t="s">
        <v>68</v>
      </c>
      <c r="G928" s="59" t="s">
        <v>69</v>
      </c>
      <c r="H928" s="59" t="s">
        <v>50</v>
      </c>
      <c r="I928" s="59" t="s">
        <v>51</v>
      </c>
      <c r="J928" s="59" t="s">
        <v>9</v>
      </c>
      <c r="K928" s="59" t="s">
        <v>9</v>
      </c>
      <c r="L928" s="59" t="s">
        <v>9</v>
      </c>
      <c r="M928" s="59" t="s">
        <v>8</v>
      </c>
      <c r="N928" s="59" t="s">
        <v>9</v>
      </c>
      <c r="O928" s="59" t="s">
        <v>8</v>
      </c>
      <c r="P928" s="59" t="s">
        <v>8</v>
      </c>
      <c r="Q928" s="59" t="s">
        <v>8</v>
      </c>
      <c r="R928" s="59" t="s">
        <v>1496</v>
      </c>
      <c r="S928" s="59" t="s">
        <v>3670</v>
      </c>
      <c r="T928" s="59" t="s">
        <v>3671</v>
      </c>
      <c r="U928" s="59" t="s">
        <v>3677</v>
      </c>
      <c r="V928" s="59" t="s">
        <v>3688</v>
      </c>
      <c r="W928" s="59" t="s">
        <v>3674</v>
      </c>
    </row>
    <row r="929" spans="1:23" ht="77.25" x14ac:dyDescent="0.25">
      <c r="A929" s="59">
        <v>2774830</v>
      </c>
      <c r="B929" s="59" t="s">
        <v>60</v>
      </c>
      <c r="C929" s="59" t="s">
        <v>66</v>
      </c>
      <c r="D929" s="59" t="s">
        <v>5808</v>
      </c>
      <c r="E929" s="59" t="s">
        <v>67</v>
      </c>
      <c r="F929" s="59" t="s">
        <v>68</v>
      </c>
      <c r="G929" s="59" t="s">
        <v>69</v>
      </c>
      <c r="H929" s="59" t="s">
        <v>50</v>
      </c>
      <c r="I929" s="59" t="s">
        <v>16</v>
      </c>
      <c r="J929" s="59" t="s">
        <v>8</v>
      </c>
      <c r="K929" s="59" t="s">
        <v>8</v>
      </c>
      <c r="L929" s="59" t="s">
        <v>8</v>
      </c>
      <c r="M929" s="59" t="s">
        <v>8</v>
      </c>
      <c r="N929" s="59" t="s">
        <v>8</v>
      </c>
      <c r="O929" s="59" t="s">
        <v>8</v>
      </c>
      <c r="P929" s="59" t="s">
        <v>8</v>
      </c>
      <c r="Q929" s="59" t="s">
        <v>8</v>
      </c>
      <c r="R929" s="59" t="s">
        <v>1496</v>
      </c>
      <c r="S929" s="59" t="s">
        <v>3670</v>
      </c>
      <c r="T929" s="59" t="s">
        <v>3671</v>
      </c>
      <c r="U929" s="59" t="s">
        <v>3684</v>
      </c>
      <c r="V929" s="59" t="s">
        <v>3673</v>
      </c>
      <c r="W929" s="59" t="s">
        <v>3685</v>
      </c>
    </row>
    <row r="930" spans="1:23" ht="77.25" x14ac:dyDescent="0.25">
      <c r="A930" s="59">
        <v>2774831</v>
      </c>
      <c r="B930" s="59" t="s">
        <v>60</v>
      </c>
      <c r="C930" s="59" t="s">
        <v>66</v>
      </c>
      <c r="D930" s="59" t="s">
        <v>5809</v>
      </c>
      <c r="E930" s="59" t="s">
        <v>67</v>
      </c>
      <c r="F930" s="59" t="s">
        <v>68</v>
      </c>
      <c r="G930" s="59" t="s">
        <v>69</v>
      </c>
      <c r="H930" s="59" t="s">
        <v>50</v>
      </c>
      <c r="I930" s="59" t="s">
        <v>16</v>
      </c>
      <c r="J930" s="59" t="s">
        <v>8</v>
      </c>
      <c r="K930" s="59" t="s">
        <v>8</v>
      </c>
      <c r="L930" s="59" t="s">
        <v>8</v>
      </c>
      <c r="M930" s="59" t="s">
        <v>8</v>
      </c>
      <c r="N930" s="59" t="s">
        <v>8</v>
      </c>
      <c r="O930" s="59" t="s">
        <v>8</v>
      </c>
      <c r="P930" s="59" t="s">
        <v>8</v>
      </c>
      <c r="Q930" s="59" t="s">
        <v>8</v>
      </c>
      <c r="R930" s="59" t="s">
        <v>1498</v>
      </c>
      <c r="S930" s="59" t="s">
        <v>3670</v>
      </c>
      <c r="T930" s="59" t="s">
        <v>3671</v>
      </c>
      <c r="U930" s="59" t="s">
        <v>3677</v>
      </c>
      <c r="V930" s="59" t="s">
        <v>3688</v>
      </c>
      <c r="W930" s="59" t="s">
        <v>3685</v>
      </c>
    </row>
    <row r="931" spans="1:23" ht="77.25" x14ac:dyDescent="0.25">
      <c r="A931" s="59">
        <v>2774832</v>
      </c>
      <c r="B931" s="59" t="s">
        <v>60</v>
      </c>
      <c r="C931" s="59" t="s">
        <v>66</v>
      </c>
      <c r="D931" s="59" t="s">
        <v>5810</v>
      </c>
      <c r="E931" s="59" t="s">
        <v>67</v>
      </c>
      <c r="F931" s="59" t="s">
        <v>68</v>
      </c>
      <c r="G931" s="59" t="s">
        <v>69</v>
      </c>
      <c r="H931" s="59" t="s">
        <v>50</v>
      </c>
      <c r="I931" s="59" t="s">
        <v>16</v>
      </c>
      <c r="J931" s="59" t="s">
        <v>9</v>
      </c>
      <c r="K931" s="59" t="s">
        <v>9</v>
      </c>
      <c r="L931" s="59" t="s">
        <v>9</v>
      </c>
      <c r="M931" s="59" t="s">
        <v>8</v>
      </c>
      <c r="N931" s="59" t="s">
        <v>9</v>
      </c>
      <c r="O931" s="59" t="s">
        <v>9</v>
      </c>
      <c r="P931" s="59" t="s">
        <v>9</v>
      </c>
      <c r="Q931" s="59" t="s">
        <v>9</v>
      </c>
      <c r="R931" s="59" t="s">
        <v>1498</v>
      </c>
      <c r="S931" s="59" t="s">
        <v>3670</v>
      </c>
      <c r="T931" s="59" t="s">
        <v>3671</v>
      </c>
      <c r="U931" s="59" t="s">
        <v>3677</v>
      </c>
      <c r="V931" s="59" t="s">
        <v>3688</v>
      </c>
      <c r="W931" s="59" t="s">
        <v>3674</v>
      </c>
    </row>
    <row r="932" spans="1:23" ht="77.25" x14ac:dyDescent="0.25">
      <c r="A932" s="59">
        <v>2774833</v>
      </c>
      <c r="B932" s="59" t="s">
        <v>60</v>
      </c>
      <c r="C932" s="59" t="s">
        <v>66</v>
      </c>
      <c r="D932" s="59" t="s">
        <v>5811</v>
      </c>
      <c r="E932" s="59" t="s">
        <v>67</v>
      </c>
      <c r="F932" s="59" t="s">
        <v>68</v>
      </c>
      <c r="G932" s="59" t="s">
        <v>69</v>
      </c>
      <c r="H932" s="59" t="s">
        <v>50</v>
      </c>
      <c r="I932" s="59" t="s">
        <v>16</v>
      </c>
      <c r="J932" s="59" t="s">
        <v>7</v>
      </c>
      <c r="K932" s="59" t="s">
        <v>7</v>
      </c>
      <c r="L932" s="59" t="s">
        <v>9</v>
      </c>
      <c r="M932" s="59" t="s">
        <v>8</v>
      </c>
      <c r="N932" s="59" t="s">
        <v>9</v>
      </c>
      <c r="O932" s="59" t="s">
        <v>8</v>
      </c>
      <c r="P932" s="59" t="s">
        <v>8</v>
      </c>
      <c r="Q932" s="59" t="s">
        <v>8</v>
      </c>
      <c r="R932" s="59" t="s">
        <v>1498</v>
      </c>
      <c r="S932" s="59" t="s">
        <v>3676</v>
      </c>
      <c r="T932" s="59" t="s">
        <v>3671</v>
      </c>
      <c r="U932" s="59" t="s">
        <v>3700</v>
      </c>
      <c r="V932" s="59" t="s">
        <v>3688</v>
      </c>
      <c r="W932" s="59" t="s">
        <v>3679</v>
      </c>
    </row>
    <row r="933" spans="1:23" ht="77.25" x14ac:dyDescent="0.25">
      <c r="A933" s="59">
        <v>2774836</v>
      </c>
      <c r="B933" s="59" t="s">
        <v>60</v>
      </c>
      <c r="C933" s="59" t="s">
        <v>66</v>
      </c>
      <c r="D933" s="59" t="s">
        <v>5812</v>
      </c>
      <c r="E933" s="59" t="s">
        <v>67</v>
      </c>
      <c r="F933" s="59" t="s">
        <v>68</v>
      </c>
      <c r="G933" s="59" t="s">
        <v>69</v>
      </c>
      <c r="H933" s="59" t="s">
        <v>50</v>
      </c>
      <c r="I933" s="59" t="s">
        <v>16</v>
      </c>
      <c r="J933" s="59" t="s">
        <v>9</v>
      </c>
      <c r="K933" s="59" t="s">
        <v>9</v>
      </c>
      <c r="L933" s="59" t="s">
        <v>9</v>
      </c>
      <c r="M933" s="59" t="s">
        <v>9</v>
      </c>
      <c r="N933" s="59" t="s">
        <v>9</v>
      </c>
      <c r="O933" s="59" t="s">
        <v>8</v>
      </c>
      <c r="P933" s="59" t="s">
        <v>8</v>
      </c>
      <c r="Q933" s="59" t="s">
        <v>8</v>
      </c>
      <c r="R933" s="59" t="s">
        <v>1498</v>
      </c>
      <c r="S933" s="59" t="s">
        <v>3670</v>
      </c>
      <c r="T933" s="59" t="s">
        <v>3671</v>
      </c>
      <c r="U933" s="59" t="s">
        <v>3672</v>
      </c>
      <c r="V933" s="59" t="s">
        <v>3688</v>
      </c>
      <c r="W933" s="59" t="s">
        <v>3674</v>
      </c>
    </row>
    <row r="934" spans="1:23" ht="77.25" x14ac:dyDescent="0.25">
      <c r="A934" s="59">
        <v>2775935</v>
      </c>
      <c r="B934" s="59" t="s">
        <v>60</v>
      </c>
      <c r="C934" s="59" t="s">
        <v>66</v>
      </c>
      <c r="D934" s="59" t="s">
        <v>5813</v>
      </c>
      <c r="E934" s="59" t="s">
        <v>67</v>
      </c>
      <c r="F934" s="59" t="s">
        <v>68</v>
      </c>
      <c r="G934" s="59" t="s">
        <v>69</v>
      </c>
      <c r="H934" s="59" t="s">
        <v>50</v>
      </c>
      <c r="I934" s="59" t="s">
        <v>14</v>
      </c>
      <c r="J934" s="59" t="s">
        <v>9</v>
      </c>
      <c r="K934" s="59" t="s">
        <v>9</v>
      </c>
      <c r="L934" s="59" t="s">
        <v>8</v>
      </c>
      <c r="M934" s="59" t="s">
        <v>8</v>
      </c>
      <c r="N934" s="59" t="s">
        <v>8</v>
      </c>
      <c r="O934" s="59" t="s">
        <v>8</v>
      </c>
      <c r="P934" s="59" t="s">
        <v>8</v>
      </c>
      <c r="Q934" s="59" t="s">
        <v>8</v>
      </c>
      <c r="R934" s="59" t="s">
        <v>1498</v>
      </c>
      <c r="S934" s="59" t="s">
        <v>3670</v>
      </c>
      <c r="T934" s="59" t="s">
        <v>3671</v>
      </c>
      <c r="U934" s="59" t="s">
        <v>3700</v>
      </c>
      <c r="V934" s="59" t="s">
        <v>3688</v>
      </c>
      <c r="W934" s="59" t="s">
        <v>3685</v>
      </c>
    </row>
    <row r="935" spans="1:23" ht="77.25" x14ac:dyDescent="0.25">
      <c r="A935" s="59">
        <v>2775938</v>
      </c>
      <c r="B935" s="59" t="s">
        <v>60</v>
      </c>
      <c r="C935" s="59" t="s">
        <v>66</v>
      </c>
      <c r="D935" s="59" t="s">
        <v>5814</v>
      </c>
      <c r="E935" s="59" t="s">
        <v>67</v>
      </c>
      <c r="F935" s="59" t="s">
        <v>68</v>
      </c>
      <c r="G935" s="59" t="s">
        <v>69</v>
      </c>
      <c r="H935" s="59" t="s">
        <v>50</v>
      </c>
      <c r="I935" s="59" t="s">
        <v>14</v>
      </c>
      <c r="J935" s="59" t="s">
        <v>8</v>
      </c>
      <c r="K935" s="59" t="s">
        <v>8</v>
      </c>
      <c r="L935" s="59" t="s">
        <v>8</v>
      </c>
      <c r="M935" s="59" t="s">
        <v>8</v>
      </c>
      <c r="N935" s="59" t="s">
        <v>8</v>
      </c>
      <c r="O935" s="59" t="s">
        <v>8</v>
      </c>
      <c r="P935" s="59" t="s">
        <v>8</v>
      </c>
      <c r="Q935" s="59" t="s">
        <v>8</v>
      </c>
      <c r="R935" s="59" t="s">
        <v>1496</v>
      </c>
      <c r="S935" s="59" t="s">
        <v>3670</v>
      </c>
      <c r="T935" s="59" t="s">
        <v>4591</v>
      </c>
      <c r="U935" s="59" t="s">
        <v>3687</v>
      </c>
      <c r="V935" s="59" t="s">
        <v>3688</v>
      </c>
      <c r="W935" s="59" t="s">
        <v>3674</v>
      </c>
    </row>
    <row r="936" spans="1:23" ht="77.25" x14ac:dyDescent="0.25">
      <c r="A936" s="59">
        <v>2775941</v>
      </c>
      <c r="B936" s="59" t="s">
        <v>60</v>
      </c>
      <c r="C936" s="59" t="s">
        <v>66</v>
      </c>
      <c r="D936" s="59" t="s">
        <v>5815</v>
      </c>
      <c r="E936" s="59" t="s">
        <v>67</v>
      </c>
      <c r="F936" s="59" t="s">
        <v>68</v>
      </c>
      <c r="G936" s="59" t="s">
        <v>69</v>
      </c>
      <c r="H936" s="59" t="s">
        <v>50</v>
      </c>
      <c r="I936" s="59" t="s">
        <v>14</v>
      </c>
      <c r="J936" s="59" t="s">
        <v>7</v>
      </c>
      <c r="K936" s="59" t="s">
        <v>7</v>
      </c>
      <c r="L936" s="59" t="s">
        <v>7</v>
      </c>
      <c r="M936" s="59" t="s">
        <v>7</v>
      </c>
      <c r="N936" s="59" t="s">
        <v>8</v>
      </c>
      <c r="O936" s="59" t="s">
        <v>6</v>
      </c>
      <c r="P936" s="59" t="s">
        <v>8</v>
      </c>
      <c r="Q936" s="59" t="s">
        <v>8</v>
      </c>
      <c r="R936" s="59" t="s">
        <v>1496</v>
      </c>
      <c r="S936" s="59" t="s">
        <v>3676</v>
      </c>
      <c r="T936" s="59" t="s">
        <v>3671</v>
      </c>
      <c r="U936" s="59" t="s">
        <v>3677</v>
      </c>
      <c r="V936" s="59" t="s">
        <v>3688</v>
      </c>
      <c r="W936" s="59" t="s">
        <v>3685</v>
      </c>
    </row>
    <row r="937" spans="1:23" ht="77.25" x14ac:dyDescent="0.25">
      <c r="A937" s="59">
        <v>2775961</v>
      </c>
      <c r="B937" s="59" t="s">
        <v>60</v>
      </c>
      <c r="C937" s="59" t="s">
        <v>66</v>
      </c>
      <c r="D937" s="59" t="s">
        <v>5816</v>
      </c>
      <c r="E937" s="59" t="s">
        <v>67</v>
      </c>
      <c r="F937" s="59" t="s">
        <v>68</v>
      </c>
      <c r="G937" s="59" t="s">
        <v>69</v>
      </c>
      <c r="H937" s="59" t="s">
        <v>50</v>
      </c>
      <c r="I937" s="59" t="s">
        <v>14</v>
      </c>
      <c r="J937" s="59" t="s">
        <v>8</v>
      </c>
      <c r="K937" s="59" t="s">
        <v>8</v>
      </c>
      <c r="L937" s="59" t="s">
        <v>8</v>
      </c>
      <c r="M937" s="59" t="s">
        <v>8</v>
      </c>
      <c r="N937" s="59" t="s">
        <v>9</v>
      </c>
      <c r="O937" s="59" t="s">
        <v>8</v>
      </c>
      <c r="P937" s="59" t="s">
        <v>8</v>
      </c>
      <c r="Q937" s="59" t="s">
        <v>5</v>
      </c>
      <c r="R937" s="59" t="s">
        <v>1496</v>
      </c>
      <c r="S937" s="59" t="s">
        <v>3670</v>
      </c>
      <c r="T937" s="59" t="s">
        <v>3671</v>
      </c>
      <c r="U937" s="59" t="s">
        <v>3691</v>
      </c>
      <c r="V937" s="59" t="s">
        <v>3678</v>
      </c>
      <c r="W937" s="59" t="s">
        <v>3685</v>
      </c>
    </row>
    <row r="938" spans="1:23" ht="77.25" x14ac:dyDescent="0.25">
      <c r="A938" s="59">
        <v>2775964</v>
      </c>
      <c r="B938" s="59" t="s">
        <v>60</v>
      </c>
      <c r="C938" s="59" t="s">
        <v>66</v>
      </c>
      <c r="D938" s="59" t="s">
        <v>5817</v>
      </c>
      <c r="E938" s="59" t="s">
        <v>67</v>
      </c>
      <c r="F938" s="59" t="s">
        <v>68</v>
      </c>
      <c r="G938" s="59" t="s">
        <v>69</v>
      </c>
      <c r="H938" s="59" t="s">
        <v>50</v>
      </c>
      <c r="I938" s="59" t="s">
        <v>14</v>
      </c>
      <c r="J938" s="59" t="s">
        <v>9</v>
      </c>
      <c r="K938" s="59" t="s">
        <v>9</v>
      </c>
      <c r="L938" s="59" t="s">
        <v>9</v>
      </c>
      <c r="M938" s="59" t="s">
        <v>9</v>
      </c>
      <c r="N938" s="59" t="s">
        <v>9</v>
      </c>
      <c r="O938" s="59" t="s">
        <v>9</v>
      </c>
      <c r="P938" s="59" t="s">
        <v>8</v>
      </c>
      <c r="Q938" s="59" t="s">
        <v>8</v>
      </c>
      <c r="R938" s="59" t="s">
        <v>1496</v>
      </c>
      <c r="S938" s="59" t="s">
        <v>3670</v>
      </c>
      <c r="T938" s="59" t="s">
        <v>3671</v>
      </c>
      <c r="U938" s="59" t="s">
        <v>3700</v>
      </c>
      <c r="V938" s="59" t="s">
        <v>3688</v>
      </c>
      <c r="W938" s="59" t="s">
        <v>3674</v>
      </c>
    </row>
    <row r="939" spans="1:23" ht="77.25" x14ac:dyDescent="0.25">
      <c r="A939" s="59">
        <v>2776028</v>
      </c>
      <c r="B939" s="59" t="s">
        <v>60</v>
      </c>
      <c r="C939" s="59" t="s">
        <v>66</v>
      </c>
      <c r="D939" s="59" t="s">
        <v>5818</v>
      </c>
      <c r="E939" s="59" t="s">
        <v>67</v>
      </c>
      <c r="F939" s="59" t="s">
        <v>68</v>
      </c>
      <c r="G939" s="59" t="s">
        <v>69</v>
      </c>
      <c r="H939" s="59" t="s">
        <v>50</v>
      </c>
      <c r="I939" s="59" t="s">
        <v>49</v>
      </c>
      <c r="J939" s="59" t="s">
        <v>8</v>
      </c>
      <c r="K939" s="59" t="s">
        <v>8</v>
      </c>
      <c r="L939" s="59" t="s">
        <v>8</v>
      </c>
      <c r="M939" s="59" t="s">
        <v>8</v>
      </c>
      <c r="N939" s="59" t="s">
        <v>8</v>
      </c>
      <c r="O939" s="59" t="s">
        <v>8</v>
      </c>
      <c r="P939" s="59" t="s">
        <v>8</v>
      </c>
      <c r="Q939" s="59" t="s">
        <v>8</v>
      </c>
      <c r="R939" s="59" t="s">
        <v>1496</v>
      </c>
      <c r="S939" s="59" t="s">
        <v>3670</v>
      </c>
      <c r="T939" s="59" t="s">
        <v>3671</v>
      </c>
      <c r="U939" s="59" t="s">
        <v>3677</v>
      </c>
      <c r="V939" s="59" t="s">
        <v>3688</v>
      </c>
      <c r="W939" s="59" t="s">
        <v>3674</v>
      </c>
    </row>
    <row r="940" spans="1:23" ht="77.25" x14ac:dyDescent="0.25">
      <c r="A940" s="59">
        <v>2776102</v>
      </c>
      <c r="B940" s="59" t="s">
        <v>60</v>
      </c>
      <c r="C940" s="59" t="s">
        <v>66</v>
      </c>
      <c r="D940" s="59" t="s">
        <v>5819</v>
      </c>
      <c r="E940" s="59" t="s">
        <v>67</v>
      </c>
      <c r="F940" s="59" t="s">
        <v>68</v>
      </c>
      <c r="G940" s="59" t="s">
        <v>69</v>
      </c>
      <c r="H940" s="59" t="s">
        <v>50</v>
      </c>
      <c r="I940" s="59" t="s">
        <v>51</v>
      </c>
      <c r="J940" s="59" t="s">
        <v>8</v>
      </c>
      <c r="K940" s="59" t="s">
        <v>8</v>
      </c>
      <c r="L940" s="59" t="s">
        <v>8</v>
      </c>
      <c r="M940" s="59" t="s">
        <v>8</v>
      </c>
      <c r="N940" s="59" t="s">
        <v>8</v>
      </c>
      <c r="O940" s="59" t="s">
        <v>8</v>
      </c>
      <c r="P940" s="59" t="s">
        <v>8</v>
      </c>
      <c r="Q940" s="59" t="s">
        <v>8</v>
      </c>
      <c r="R940" s="59" t="s">
        <v>1496</v>
      </c>
      <c r="S940" s="59" t="s">
        <v>3676</v>
      </c>
      <c r="T940" s="59" t="s">
        <v>3671</v>
      </c>
      <c r="U940" s="59" t="s">
        <v>3691</v>
      </c>
      <c r="V940" s="59" t="s">
        <v>3688</v>
      </c>
      <c r="W940" s="59" t="s">
        <v>3674</v>
      </c>
    </row>
    <row r="941" spans="1:23" ht="77.25" x14ac:dyDescent="0.25">
      <c r="A941" s="59">
        <v>2776112</v>
      </c>
      <c r="B941" s="59" t="s">
        <v>60</v>
      </c>
      <c r="C941" s="59" t="s">
        <v>66</v>
      </c>
      <c r="D941" s="59" t="s">
        <v>5820</v>
      </c>
      <c r="E941" s="59" t="s">
        <v>67</v>
      </c>
      <c r="F941" s="59" t="s">
        <v>68</v>
      </c>
      <c r="G941" s="59" t="s">
        <v>69</v>
      </c>
      <c r="H941" s="59" t="s">
        <v>50</v>
      </c>
      <c r="I941" s="59" t="s">
        <v>51</v>
      </c>
      <c r="J941" s="59" t="s">
        <v>8</v>
      </c>
      <c r="K941" s="59" t="s">
        <v>8</v>
      </c>
      <c r="L941" s="59" t="s">
        <v>8</v>
      </c>
      <c r="M941" s="59" t="s">
        <v>8</v>
      </c>
      <c r="N941" s="59" t="s">
        <v>8</v>
      </c>
      <c r="O941" s="59" t="s">
        <v>9</v>
      </c>
      <c r="P941" s="59" t="s">
        <v>8</v>
      </c>
      <c r="Q941" s="59" t="s">
        <v>8</v>
      </c>
      <c r="R941" s="59" t="s">
        <v>1496</v>
      </c>
      <c r="S941" s="59" t="s">
        <v>3670</v>
      </c>
      <c r="T941" s="59" t="s">
        <v>3671</v>
      </c>
      <c r="U941" s="59" t="s">
        <v>3672</v>
      </c>
      <c r="V941" s="59" t="s">
        <v>3688</v>
      </c>
      <c r="W941" s="59" t="s">
        <v>3685</v>
      </c>
    </row>
    <row r="942" spans="1:23" ht="77.25" x14ac:dyDescent="0.25">
      <c r="A942" s="59">
        <v>2776119</v>
      </c>
      <c r="B942" s="59" t="s">
        <v>60</v>
      </c>
      <c r="C942" s="59" t="s">
        <v>66</v>
      </c>
      <c r="D942" s="59" t="s">
        <v>5821</v>
      </c>
      <c r="E942" s="59" t="s">
        <v>67</v>
      </c>
      <c r="F942" s="59" t="s">
        <v>68</v>
      </c>
      <c r="G942" s="59" t="s">
        <v>69</v>
      </c>
      <c r="H942" s="59" t="s">
        <v>50</v>
      </c>
      <c r="I942" s="59" t="s">
        <v>45</v>
      </c>
      <c r="J942" s="59" t="s">
        <v>9</v>
      </c>
      <c r="K942" s="59" t="s">
        <v>9</v>
      </c>
      <c r="L942" s="59" t="s">
        <v>8</v>
      </c>
      <c r="M942" s="59" t="s">
        <v>9</v>
      </c>
      <c r="N942" s="59" t="s">
        <v>9</v>
      </c>
      <c r="O942" s="59" t="s">
        <v>9</v>
      </c>
      <c r="P942" s="59" t="s">
        <v>8</v>
      </c>
      <c r="Q942" s="59" t="s">
        <v>8</v>
      </c>
      <c r="R942" s="59" t="s">
        <v>1498</v>
      </c>
      <c r="S942" s="59" t="s">
        <v>3670</v>
      </c>
      <c r="T942" s="59" t="s">
        <v>3671</v>
      </c>
      <c r="U942" s="59" t="s">
        <v>3720</v>
      </c>
      <c r="V942" s="59" t="s">
        <v>3688</v>
      </c>
      <c r="W942" s="59" t="s">
        <v>3685</v>
      </c>
    </row>
    <row r="943" spans="1:23" ht="77.25" x14ac:dyDescent="0.25">
      <c r="A943" s="59">
        <v>2776145</v>
      </c>
      <c r="B943" s="59" t="s">
        <v>60</v>
      </c>
      <c r="C943" s="59" t="s">
        <v>66</v>
      </c>
      <c r="D943" s="59" t="s">
        <v>5822</v>
      </c>
      <c r="E943" s="59" t="s">
        <v>67</v>
      </c>
      <c r="F943" s="59" t="s">
        <v>68</v>
      </c>
      <c r="G943" s="59" t="s">
        <v>69</v>
      </c>
      <c r="H943" s="59" t="s">
        <v>50</v>
      </c>
      <c r="I943" s="59" t="s">
        <v>45</v>
      </c>
      <c r="J943" s="59" t="s">
        <v>8</v>
      </c>
      <c r="K943" s="59" t="s">
        <v>9</v>
      </c>
      <c r="L943" s="59" t="s">
        <v>8</v>
      </c>
      <c r="M943" s="59" t="s">
        <v>8</v>
      </c>
      <c r="N943" s="59" t="s">
        <v>8</v>
      </c>
      <c r="O943" s="59" t="s">
        <v>8</v>
      </c>
      <c r="P943" s="59" t="s">
        <v>8</v>
      </c>
      <c r="Q943" s="59" t="s">
        <v>8</v>
      </c>
      <c r="R943" s="59" t="s">
        <v>1496</v>
      </c>
      <c r="S943" s="59" t="s">
        <v>3670</v>
      </c>
      <c r="T943" s="59" t="s">
        <v>3671</v>
      </c>
      <c r="U943" s="59" t="s">
        <v>3779</v>
      </c>
      <c r="V943" s="59" t="s">
        <v>3698</v>
      </c>
      <c r="W943" s="59" t="s">
        <v>3685</v>
      </c>
    </row>
    <row r="944" spans="1:23" ht="77.25" x14ac:dyDescent="0.25">
      <c r="A944" s="59">
        <v>2777457</v>
      </c>
      <c r="B944" s="59" t="s">
        <v>60</v>
      </c>
      <c r="C944" s="59" t="s">
        <v>66</v>
      </c>
      <c r="D944" s="59" t="s">
        <v>5823</v>
      </c>
      <c r="E944" s="59" t="s">
        <v>67</v>
      </c>
      <c r="F944" s="59" t="s">
        <v>68</v>
      </c>
      <c r="G944" s="59" t="s">
        <v>69</v>
      </c>
      <c r="H944" s="59" t="s">
        <v>50</v>
      </c>
      <c r="I944" s="59" t="s">
        <v>16</v>
      </c>
      <c r="J944" s="59" t="s">
        <v>8</v>
      </c>
      <c r="K944" s="59" t="s">
        <v>8</v>
      </c>
      <c r="L944" s="59" t="s">
        <v>8</v>
      </c>
      <c r="M944" s="59" t="s">
        <v>8</v>
      </c>
      <c r="N944" s="59" t="s">
        <v>8</v>
      </c>
      <c r="O944" s="59" t="s">
        <v>8</v>
      </c>
      <c r="P944" s="59" t="s">
        <v>8</v>
      </c>
      <c r="Q944" s="59" t="s">
        <v>8</v>
      </c>
      <c r="R944" s="59" t="s">
        <v>1496</v>
      </c>
      <c r="S944" s="59" t="s">
        <v>3676</v>
      </c>
      <c r="T944" s="59" t="s">
        <v>3671</v>
      </c>
      <c r="U944" s="59" t="s">
        <v>3687</v>
      </c>
      <c r="V944" s="59" t="s">
        <v>3688</v>
      </c>
      <c r="W944" s="59" t="s">
        <v>3674</v>
      </c>
    </row>
    <row r="945" spans="1:23" ht="77.25" x14ac:dyDescent="0.25">
      <c r="A945" s="59">
        <v>2777460</v>
      </c>
      <c r="B945" s="59" t="s">
        <v>60</v>
      </c>
      <c r="C945" s="59" t="s">
        <v>66</v>
      </c>
      <c r="D945" s="59" t="s">
        <v>5824</v>
      </c>
      <c r="E945" s="59" t="s">
        <v>67</v>
      </c>
      <c r="F945" s="59" t="s">
        <v>68</v>
      </c>
      <c r="G945" s="59" t="s">
        <v>69</v>
      </c>
      <c r="H945" s="59" t="s">
        <v>50</v>
      </c>
      <c r="I945" s="59" t="s">
        <v>16</v>
      </c>
      <c r="J945" s="59" t="s">
        <v>8</v>
      </c>
      <c r="K945" s="59" t="s">
        <v>9</v>
      </c>
      <c r="L945" s="59" t="s">
        <v>9</v>
      </c>
      <c r="M945" s="59" t="s">
        <v>9</v>
      </c>
      <c r="N945" s="59" t="s">
        <v>9</v>
      </c>
      <c r="O945" s="59" t="s">
        <v>9</v>
      </c>
      <c r="P945" s="59" t="s">
        <v>7</v>
      </c>
      <c r="Q945" s="59" t="s">
        <v>8</v>
      </c>
      <c r="R945" s="59" t="s">
        <v>1496</v>
      </c>
      <c r="S945" s="59" t="s">
        <v>3670</v>
      </c>
      <c r="T945" s="59" t="s">
        <v>3671</v>
      </c>
      <c r="U945" s="59" t="s">
        <v>3677</v>
      </c>
      <c r="V945" s="59" t="s">
        <v>3688</v>
      </c>
      <c r="W945" s="59" t="s">
        <v>3727</v>
      </c>
    </row>
    <row r="946" spans="1:23" ht="77.25" x14ac:dyDescent="0.25">
      <c r="A946" s="59">
        <v>2777547</v>
      </c>
      <c r="B946" s="59" t="s">
        <v>60</v>
      </c>
      <c r="C946" s="59" t="s">
        <v>66</v>
      </c>
      <c r="D946" s="59" t="s">
        <v>5825</v>
      </c>
      <c r="E946" s="59" t="s">
        <v>67</v>
      </c>
      <c r="F946" s="59" t="s">
        <v>68</v>
      </c>
      <c r="G946" s="59" t="s">
        <v>69</v>
      </c>
      <c r="H946" s="59" t="s">
        <v>50</v>
      </c>
      <c r="I946" s="59" t="s">
        <v>16</v>
      </c>
      <c r="J946" s="59" t="s">
        <v>8</v>
      </c>
      <c r="K946" s="59" t="s">
        <v>8</v>
      </c>
      <c r="L946" s="59" t="s">
        <v>8</v>
      </c>
      <c r="M946" s="59" t="s">
        <v>8</v>
      </c>
      <c r="N946" s="59" t="s">
        <v>8</v>
      </c>
      <c r="O946" s="59" t="s">
        <v>8</v>
      </c>
      <c r="P946" s="59" t="s">
        <v>8</v>
      </c>
      <c r="Q946" s="59" t="s">
        <v>8</v>
      </c>
      <c r="R946" s="59" t="s">
        <v>1496</v>
      </c>
      <c r="S946" s="59" t="s">
        <v>3670</v>
      </c>
      <c r="T946" s="59" t="s">
        <v>3671</v>
      </c>
      <c r="U946" s="59" t="s">
        <v>3687</v>
      </c>
      <c r="V946" s="59" t="s">
        <v>3678</v>
      </c>
      <c r="W946" s="59" t="s">
        <v>3685</v>
      </c>
    </row>
    <row r="947" spans="1:23" ht="77.25" x14ac:dyDescent="0.25">
      <c r="A947" s="59">
        <v>2777550</v>
      </c>
      <c r="B947" s="59" t="s">
        <v>60</v>
      </c>
      <c r="C947" s="59" t="s">
        <v>66</v>
      </c>
      <c r="D947" s="59" t="s">
        <v>5826</v>
      </c>
      <c r="E947" s="59" t="s">
        <v>67</v>
      </c>
      <c r="F947" s="59" t="s">
        <v>68</v>
      </c>
      <c r="G947" s="59" t="s">
        <v>69</v>
      </c>
      <c r="H947" s="59" t="s">
        <v>52</v>
      </c>
      <c r="I947" s="59" t="s">
        <v>16</v>
      </c>
      <c r="J947" s="59" t="s">
        <v>8</v>
      </c>
      <c r="K947" s="59" t="s">
        <v>8</v>
      </c>
      <c r="L947" s="59" t="s">
        <v>8</v>
      </c>
      <c r="M947" s="59" t="s">
        <v>8</v>
      </c>
      <c r="N947" s="59" t="s">
        <v>8</v>
      </c>
      <c r="O947" s="59" t="s">
        <v>8</v>
      </c>
      <c r="P947" s="59" t="s">
        <v>8</v>
      </c>
      <c r="Q947" s="59" t="s">
        <v>8</v>
      </c>
      <c r="R947" s="59" t="s">
        <v>1496</v>
      </c>
      <c r="S947" s="59" t="s">
        <v>3670</v>
      </c>
      <c r="T947" s="59" t="s">
        <v>3671</v>
      </c>
      <c r="U947" s="59" t="s">
        <v>3687</v>
      </c>
      <c r="V947" s="59" t="s">
        <v>3688</v>
      </c>
      <c r="W947" s="59" t="s">
        <v>3674</v>
      </c>
    </row>
    <row r="948" spans="1:23" ht="77.25" x14ac:dyDescent="0.25">
      <c r="A948" s="59">
        <v>2777662</v>
      </c>
      <c r="B948" s="59" t="s">
        <v>60</v>
      </c>
      <c r="C948" s="59" t="s">
        <v>66</v>
      </c>
      <c r="D948" s="59" t="s">
        <v>5827</v>
      </c>
      <c r="E948" s="59" t="s">
        <v>67</v>
      </c>
      <c r="F948" s="59" t="s">
        <v>68</v>
      </c>
      <c r="G948" s="59" t="s">
        <v>69</v>
      </c>
      <c r="H948" s="59" t="s">
        <v>50</v>
      </c>
      <c r="I948" s="59" t="s">
        <v>14</v>
      </c>
      <c r="J948" s="59" t="s">
        <v>9</v>
      </c>
      <c r="K948" s="59" t="s">
        <v>8</v>
      </c>
      <c r="L948" s="59" t="s">
        <v>8</v>
      </c>
      <c r="M948" s="59" t="s">
        <v>8</v>
      </c>
      <c r="N948" s="59" t="s">
        <v>8</v>
      </c>
      <c r="O948" s="59" t="s">
        <v>8</v>
      </c>
      <c r="P948" s="59" t="s">
        <v>8</v>
      </c>
      <c r="Q948" s="59" t="s">
        <v>8</v>
      </c>
      <c r="R948" s="59" t="s">
        <v>1496</v>
      </c>
      <c r="S948" s="59" t="s">
        <v>3670</v>
      </c>
      <c r="T948" s="59" t="s">
        <v>3671</v>
      </c>
      <c r="U948" s="59" t="s">
        <v>3700</v>
      </c>
      <c r="V948" s="59" t="s">
        <v>3688</v>
      </c>
      <c r="W948" s="59" t="s">
        <v>3685</v>
      </c>
    </row>
    <row r="949" spans="1:23" ht="77.25" x14ac:dyDescent="0.25">
      <c r="A949" s="59">
        <v>2777667</v>
      </c>
      <c r="B949" s="59" t="s">
        <v>60</v>
      </c>
      <c r="C949" s="59" t="s">
        <v>66</v>
      </c>
      <c r="D949" s="59" t="s">
        <v>5828</v>
      </c>
      <c r="E949" s="59" t="s">
        <v>67</v>
      </c>
      <c r="F949" s="59" t="s">
        <v>68</v>
      </c>
      <c r="G949" s="59" t="s">
        <v>69</v>
      </c>
      <c r="H949" s="59" t="s">
        <v>50</v>
      </c>
      <c r="I949" s="59" t="s">
        <v>14</v>
      </c>
      <c r="J949" s="59" t="s">
        <v>9</v>
      </c>
      <c r="K949" s="59" t="s">
        <v>9</v>
      </c>
      <c r="L949" s="59" t="s">
        <v>9</v>
      </c>
      <c r="M949" s="59" t="s">
        <v>9</v>
      </c>
      <c r="N949" s="59" t="s">
        <v>9</v>
      </c>
      <c r="O949" s="59" t="s">
        <v>9</v>
      </c>
      <c r="P949" s="59" t="s">
        <v>8</v>
      </c>
      <c r="Q949" s="59" t="s">
        <v>8</v>
      </c>
      <c r="R949" s="59" t="s">
        <v>1498</v>
      </c>
      <c r="S949" s="59" t="s">
        <v>3670</v>
      </c>
      <c r="T949" s="59" t="s">
        <v>3671</v>
      </c>
      <c r="U949" s="59" t="s">
        <v>3687</v>
      </c>
      <c r="V949" s="59" t="s">
        <v>3688</v>
      </c>
      <c r="W949" s="59" t="s">
        <v>3685</v>
      </c>
    </row>
    <row r="950" spans="1:23" ht="77.25" x14ac:dyDescent="0.25">
      <c r="A950" s="59">
        <v>2777675</v>
      </c>
      <c r="B950" s="59" t="s">
        <v>60</v>
      </c>
      <c r="C950" s="59" t="s">
        <v>66</v>
      </c>
      <c r="D950" s="59" t="s">
        <v>5829</v>
      </c>
      <c r="E950" s="59" t="s">
        <v>67</v>
      </c>
      <c r="F950" s="59" t="s">
        <v>68</v>
      </c>
      <c r="G950" s="59" t="s">
        <v>69</v>
      </c>
      <c r="H950" s="59" t="s">
        <v>50</v>
      </c>
      <c r="I950" s="59" t="s">
        <v>14</v>
      </c>
      <c r="J950" s="59" t="s">
        <v>9</v>
      </c>
      <c r="K950" s="59" t="s">
        <v>8</v>
      </c>
      <c r="L950" s="59" t="s">
        <v>9</v>
      </c>
      <c r="M950" s="59" t="s">
        <v>9</v>
      </c>
      <c r="N950" s="59" t="s">
        <v>8</v>
      </c>
      <c r="O950" s="59" t="s">
        <v>8</v>
      </c>
      <c r="P950" s="59" t="s">
        <v>7</v>
      </c>
      <c r="Q950" s="59" t="s">
        <v>7</v>
      </c>
      <c r="R950" s="59" t="s">
        <v>1498</v>
      </c>
      <c r="S950" s="59" t="s">
        <v>3670</v>
      </c>
      <c r="T950" s="59" t="s">
        <v>5830</v>
      </c>
      <c r="U950" s="59" t="s">
        <v>3687</v>
      </c>
      <c r="V950" s="59" t="s">
        <v>3688</v>
      </c>
      <c r="W950" s="59" t="s">
        <v>3685</v>
      </c>
    </row>
    <row r="951" spans="1:23" ht="77.25" x14ac:dyDescent="0.25">
      <c r="A951" s="59">
        <v>2777681</v>
      </c>
      <c r="B951" s="59" t="s">
        <v>60</v>
      </c>
      <c r="C951" s="59" t="s">
        <v>66</v>
      </c>
      <c r="D951" s="59" t="s">
        <v>5831</v>
      </c>
      <c r="E951" s="59" t="s">
        <v>67</v>
      </c>
      <c r="F951" s="59" t="s">
        <v>68</v>
      </c>
      <c r="G951" s="59" t="s">
        <v>69</v>
      </c>
      <c r="H951" s="59" t="s">
        <v>50</v>
      </c>
      <c r="I951" s="59" t="s">
        <v>14</v>
      </c>
      <c r="J951" s="59" t="s">
        <v>8</v>
      </c>
      <c r="K951" s="59" t="s">
        <v>9</v>
      </c>
      <c r="L951" s="59" t="s">
        <v>7</v>
      </c>
      <c r="M951" s="59" t="s">
        <v>7</v>
      </c>
      <c r="N951" s="59" t="s">
        <v>8</v>
      </c>
      <c r="O951" s="59" t="s">
        <v>8</v>
      </c>
      <c r="P951" s="59" t="s">
        <v>7</v>
      </c>
      <c r="Q951" s="59" t="s">
        <v>7</v>
      </c>
      <c r="R951" s="59" t="s">
        <v>1498</v>
      </c>
      <c r="S951" s="59" t="s">
        <v>3676</v>
      </c>
      <c r="T951" s="59" t="s">
        <v>3671</v>
      </c>
      <c r="U951" s="59" t="s">
        <v>3693</v>
      </c>
      <c r="V951" s="59" t="s">
        <v>3688</v>
      </c>
      <c r="W951" s="59" t="s">
        <v>3685</v>
      </c>
    </row>
    <row r="952" spans="1:23" ht="77.25" x14ac:dyDescent="0.25">
      <c r="A952" s="59">
        <v>2777688</v>
      </c>
      <c r="B952" s="59" t="s">
        <v>60</v>
      </c>
      <c r="C952" s="59" t="s">
        <v>66</v>
      </c>
      <c r="D952" s="59" t="s">
        <v>5832</v>
      </c>
      <c r="E952" s="59" t="s">
        <v>67</v>
      </c>
      <c r="F952" s="59" t="s">
        <v>68</v>
      </c>
      <c r="G952" s="59" t="s">
        <v>69</v>
      </c>
      <c r="H952" s="59" t="s">
        <v>50</v>
      </c>
      <c r="I952" s="59" t="s">
        <v>49</v>
      </c>
      <c r="J952" s="59" t="s">
        <v>8</v>
      </c>
      <c r="K952" s="59" t="s">
        <v>8</v>
      </c>
      <c r="L952" s="59" t="s">
        <v>9</v>
      </c>
      <c r="M952" s="59" t="s">
        <v>8</v>
      </c>
      <c r="N952" s="59" t="s">
        <v>8</v>
      </c>
      <c r="O952" s="59" t="s">
        <v>8</v>
      </c>
      <c r="P952" s="59" t="s">
        <v>8</v>
      </c>
      <c r="Q952" s="59" t="s">
        <v>8</v>
      </c>
      <c r="R952" s="59" t="s">
        <v>1498</v>
      </c>
      <c r="S952" s="59" t="s">
        <v>3670</v>
      </c>
      <c r="T952" s="59" t="s">
        <v>3671</v>
      </c>
      <c r="U952" s="59" t="s">
        <v>3687</v>
      </c>
      <c r="V952" s="59" t="s">
        <v>3698</v>
      </c>
      <c r="W952" s="59" t="s">
        <v>3685</v>
      </c>
    </row>
    <row r="953" spans="1:23" ht="77.25" x14ac:dyDescent="0.25">
      <c r="A953" s="59">
        <v>2777709</v>
      </c>
      <c r="B953" s="59" t="s">
        <v>60</v>
      </c>
      <c r="C953" s="59" t="s">
        <v>66</v>
      </c>
      <c r="D953" s="59" t="s">
        <v>5833</v>
      </c>
      <c r="E953" s="59" t="s">
        <v>67</v>
      </c>
      <c r="F953" s="59" t="s">
        <v>68</v>
      </c>
      <c r="G953" s="59" t="s">
        <v>69</v>
      </c>
      <c r="H953" s="59" t="s">
        <v>50</v>
      </c>
      <c r="I953" s="59" t="s">
        <v>14</v>
      </c>
      <c r="J953" s="59" t="s">
        <v>9</v>
      </c>
      <c r="K953" s="59" t="s">
        <v>9</v>
      </c>
      <c r="L953" s="59" t="s">
        <v>9</v>
      </c>
      <c r="M953" s="59" t="s">
        <v>9</v>
      </c>
      <c r="N953" s="59" t="s">
        <v>8</v>
      </c>
      <c r="O953" s="59" t="s">
        <v>8</v>
      </c>
      <c r="P953" s="59" t="s">
        <v>9</v>
      </c>
      <c r="Q953" s="59" t="s">
        <v>8</v>
      </c>
      <c r="R953" s="59" t="s">
        <v>1496</v>
      </c>
      <c r="S953" s="59" t="s">
        <v>3670</v>
      </c>
      <c r="T953" s="59" t="s">
        <v>3671</v>
      </c>
      <c r="U953" s="59" t="s">
        <v>3677</v>
      </c>
      <c r="V953" s="59" t="s">
        <v>3678</v>
      </c>
      <c r="W953" s="59" t="s">
        <v>3685</v>
      </c>
    </row>
    <row r="954" spans="1:23" ht="77.25" x14ac:dyDescent="0.25">
      <c r="A954" s="59">
        <v>2777717</v>
      </c>
      <c r="B954" s="59" t="s">
        <v>60</v>
      </c>
      <c r="C954" s="59" t="s">
        <v>66</v>
      </c>
      <c r="D954" s="59" t="s">
        <v>5834</v>
      </c>
      <c r="E954" s="59" t="s">
        <v>67</v>
      </c>
      <c r="F954" s="59" t="s">
        <v>68</v>
      </c>
      <c r="G954" s="59" t="s">
        <v>69</v>
      </c>
      <c r="H954" s="59" t="s">
        <v>50</v>
      </c>
      <c r="I954" s="59" t="s">
        <v>14</v>
      </c>
      <c r="J954" s="59" t="s">
        <v>9</v>
      </c>
      <c r="K954" s="59" t="s">
        <v>8</v>
      </c>
      <c r="L954" s="59" t="s">
        <v>8</v>
      </c>
      <c r="M954" s="59" t="s">
        <v>8</v>
      </c>
      <c r="N954" s="59" t="s">
        <v>8</v>
      </c>
      <c r="O954" s="59" t="s">
        <v>8</v>
      </c>
      <c r="P954" s="59" t="s">
        <v>8</v>
      </c>
      <c r="Q954" s="59" t="s">
        <v>8</v>
      </c>
      <c r="R954" s="59" t="s">
        <v>1498</v>
      </c>
      <c r="S954" s="59" t="s">
        <v>3670</v>
      </c>
      <c r="T954" s="59" t="s">
        <v>3671</v>
      </c>
      <c r="U954" s="59" t="s">
        <v>3700</v>
      </c>
      <c r="V954" s="59" t="s">
        <v>3688</v>
      </c>
      <c r="W954" s="59" t="s">
        <v>3685</v>
      </c>
    </row>
    <row r="955" spans="1:23" ht="77.25" x14ac:dyDescent="0.25">
      <c r="A955" s="59">
        <v>2777730</v>
      </c>
      <c r="B955" s="59" t="s">
        <v>60</v>
      </c>
      <c r="C955" s="59" t="s">
        <v>66</v>
      </c>
      <c r="D955" s="59" t="s">
        <v>5835</v>
      </c>
      <c r="E955" s="59" t="s">
        <v>67</v>
      </c>
      <c r="F955" s="59" t="s">
        <v>68</v>
      </c>
      <c r="G955" s="59" t="s">
        <v>69</v>
      </c>
      <c r="H955" s="59" t="s">
        <v>50</v>
      </c>
      <c r="I955" s="59" t="s">
        <v>14</v>
      </c>
      <c r="J955" s="59" t="s">
        <v>8</v>
      </c>
      <c r="K955" s="59" t="s">
        <v>8</v>
      </c>
      <c r="L955" s="59" t="s">
        <v>8</v>
      </c>
      <c r="M955" s="59" t="s">
        <v>9</v>
      </c>
      <c r="N955" s="59" t="s">
        <v>8</v>
      </c>
      <c r="O955" s="59" t="s">
        <v>8</v>
      </c>
      <c r="P955" s="59" t="s">
        <v>8</v>
      </c>
      <c r="Q955" s="59" t="s">
        <v>9</v>
      </c>
      <c r="R955" s="59" t="s">
        <v>1496</v>
      </c>
      <c r="S955" s="59" t="s">
        <v>3670</v>
      </c>
      <c r="T955" s="59" t="s">
        <v>3671</v>
      </c>
      <c r="U955" s="59" t="s">
        <v>3677</v>
      </c>
      <c r="V955" s="59" t="s">
        <v>3688</v>
      </c>
      <c r="W955" s="59" t="s">
        <v>3685</v>
      </c>
    </row>
    <row r="956" spans="1:23" ht="77.25" x14ac:dyDescent="0.25">
      <c r="A956" s="59">
        <v>2778392</v>
      </c>
      <c r="B956" s="59" t="s">
        <v>60</v>
      </c>
      <c r="C956" s="59" t="s">
        <v>66</v>
      </c>
      <c r="D956" s="59" t="s">
        <v>5836</v>
      </c>
      <c r="E956" s="59" t="s">
        <v>67</v>
      </c>
      <c r="F956" s="59" t="s">
        <v>68</v>
      </c>
      <c r="G956" s="59" t="s">
        <v>69</v>
      </c>
      <c r="H956" s="59" t="s">
        <v>50</v>
      </c>
      <c r="I956" s="59" t="s">
        <v>49</v>
      </c>
      <c r="J956" s="59" t="s">
        <v>8</v>
      </c>
      <c r="K956" s="59" t="s">
        <v>8</v>
      </c>
      <c r="L956" s="59" t="s">
        <v>8</v>
      </c>
      <c r="M956" s="59" t="s">
        <v>8</v>
      </c>
      <c r="N956" s="59" t="s">
        <v>8</v>
      </c>
      <c r="O956" s="59" t="s">
        <v>8</v>
      </c>
      <c r="P956" s="59" t="s">
        <v>9</v>
      </c>
      <c r="Q956" s="59" t="s">
        <v>8</v>
      </c>
      <c r="R956" s="59" t="s">
        <v>1498</v>
      </c>
      <c r="S956" s="59" t="s">
        <v>3670</v>
      </c>
      <c r="T956" s="59" t="s">
        <v>3671</v>
      </c>
      <c r="U956" s="59" t="s">
        <v>3687</v>
      </c>
      <c r="V956" s="59" t="s">
        <v>3673</v>
      </c>
      <c r="W956" s="59" t="s">
        <v>3685</v>
      </c>
    </row>
    <row r="957" spans="1:23" ht="77.25" x14ac:dyDescent="0.25">
      <c r="A957" s="59">
        <v>2778566</v>
      </c>
      <c r="B957" s="59" t="s">
        <v>60</v>
      </c>
      <c r="C957" s="59" t="s">
        <v>66</v>
      </c>
      <c r="D957" s="59" t="s">
        <v>5837</v>
      </c>
      <c r="E957" s="59" t="s">
        <v>67</v>
      </c>
      <c r="F957" s="59" t="s">
        <v>68</v>
      </c>
      <c r="G957" s="59" t="s">
        <v>69</v>
      </c>
      <c r="H957" s="59" t="s">
        <v>50</v>
      </c>
      <c r="I957" s="59" t="s">
        <v>45</v>
      </c>
      <c r="J957" s="59" t="s">
        <v>8</v>
      </c>
      <c r="K957" s="59" t="s">
        <v>9</v>
      </c>
      <c r="L957" s="59" t="s">
        <v>8</v>
      </c>
      <c r="M957" s="59" t="s">
        <v>9</v>
      </c>
      <c r="N957" s="59" t="s">
        <v>9</v>
      </c>
      <c r="O957" s="59" t="s">
        <v>8</v>
      </c>
      <c r="P957" s="59" t="s">
        <v>8</v>
      </c>
      <c r="Q957" s="59" t="s">
        <v>8</v>
      </c>
      <c r="R957" s="59" t="s">
        <v>1498</v>
      </c>
      <c r="S957" s="59" t="s">
        <v>3676</v>
      </c>
      <c r="T957" s="59" t="s">
        <v>3671</v>
      </c>
      <c r="U957" s="59" t="s">
        <v>3677</v>
      </c>
      <c r="V957" s="59" t="s">
        <v>3688</v>
      </c>
      <c r="W957" s="59" t="s">
        <v>3685</v>
      </c>
    </row>
    <row r="958" spans="1:23" ht="77.25" x14ac:dyDescent="0.25">
      <c r="A958" s="59">
        <v>2778719</v>
      </c>
      <c r="B958" s="59" t="s">
        <v>60</v>
      </c>
      <c r="C958" s="59" t="s">
        <v>66</v>
      </c>
      <c r="D958" s="59" t="s">
        <v>5838</v>
      </c>
      <c r="E958" s="59" t="s">
        <v>67</v>
      </c>
      <c r="F958" s="59" t="s">
        <v>68</v>
      </c>
      <c r="G958" s="59" t="s">
        <v>69</v>
      </c>
      <c r="H958" s="59" t="s">
        <v>50</v>
      </c>
      <c r="I958" s="59" t="s">
        <v>51</v>
      </c>
      <c r="J958" s="59" t="s">
        <v>8</v>
      </c>
      <c r="K958" s="59" t="s">
        <v>8</v>
      </c>
      <c r="L958" s="59" t="s">
        <v>8</v>
      </c>
      <c r="M958" s="59" t="s">
        <v>8</v>
      </c>
      <c r="N958" s="59" t="s">
        <v>8</v>
      </c>
      <c r="O958" s="59" t="s">
        <v>8</v>
      </c>
      <c r="P958" s="59" t="s">
        <v>8</v>
      </c>
      <c r="Q958" s="59" t="s">
        <v>8</v>
      </c>
      <c r="R958" s="59" t="s">
        <v>1496</v>
      </c>
      <c r="S958" s="59" t="s">
        <v>3670</v>
      </c>
      <c r="T958" s="59" t="s">
        <v>3671</v>
      </c>
      <c r="U958" s="59" t="s">
        <v>3691</v>
      </c>
      <c r="V958" s="59" t="s">
        <v>3688</v>
      </c>
      <c r="W958" s="59" t="s">
        <v>3685</v>
      </c>
    </row>
    <row r="959" spans="1:23" ht="77.25" x14ac:dyDescent="0.25">
      <c r="A959" s="59">
        <v>2778725</v>
      </c>
      <c r="B959" s="59" t="s">
        <v>60</v>
      </c>
      <c r="C959" s="59" t="s">
        <v>66</v>
      </c>
      <c r="D959" s="59" t="s">
        <v>5839</v>
      </c>
      <c r="E959" s="59" t="s">
        <v>67</v>
      </c>
      <c r="F959" s="59" t="s">
        <v>68</v>
      </c>
      <c r="G959" s="59" t="s">
        <v>69</v>
      </c>
      <c r="H959" s="59" t="s">
        <v>50</v>
      </c>
      <c r="I959" s="59" t="s">
        <v>45</v>
      </c>
      <c r="J959" s="59" t="s">
        <v>8</v>
      </c>
      <c r="K959" s="59" t="s">
        <v>9</v>
      </c>
      <c r="L959" s="59" t="s">
        <v>9</v>
      </c>
      <c r="M959" s="59" t="s">
        <v>8</v>
      </c>
      <c r="N959" s="59" t="s">
        <v>8</v>
      </c>
      <c r="O959" s="59" t="s">
        <v>8</v>
      </c>
      <c r="P959" s="59" t="s">
        <v>8</v>
      </c>
      <c r="Q959" s="59" t="s">
        <v>5</v>
      </c>
      <c r="R959" s="59" t="s">
        <v>1498</v>
      </c>
      <c r="S959" s="59" t="s">
        <v>3670</v>
      </c>
      <c r="T959" s="59" t="s">
        <v>3671</v>
      </c>
      <c r="U959" s="59" t="s">
        <v>3687</v>
      </c>
      <c r="V959" s="59" t="s">
        <v>3688</v>
      </c>
      <c r="W959" s="59" t="s">
        <v>3674</v>
      </c>
    </row>
    <row r="960" spans="1:23" ht="77.25" x14ac:dyDescent="0.25">
      <c r="A960" s="59">
        <v>2780146</v>
      </c>
      <c r="B960" s="59" t="s">
        <v>60</v>
      </c>
      <c r="C960" s="59" t="s">
        <v>66</v>
      </c>
      <c r="D960" s="59" t="s">
        <v>5840</v>
      </c>
      <c r="E960" s="59" t="s">
        <v>67</v>
      </c>
      <c r="F960" s="59" t="s">
        <v>68</v>
      </c>
      <c r="G960" s="59" t="s">
        <v>69</v>
      </c>
      <c r="H960" s="59" t="s">
        <v>50</v>
      </c>
      <c r="I960" s="59" t="s">
        <v>16</v>
      </c>
      <c r="J960" s="59" t="s">
        <v>9</v>
      </c>
      <c r="K960" s="59" t="s">
        <v>9</v>
      </c>
      <c r="L960" s="59" t="s">
        <v>9</v>
      </c>
      <c r="M960" s="59" t="s">
        <v>9</v>
      </c>
      <c r="N960" s="59" t="s">
        <v>9</v>
      </c>
      <c r="O960" s="59" t="s">
        <v>8</v>
      </c>
      <c r="P960" s="59" t="s">
        <v>8</v>
      </c>
      <c r="Q960" s="59" t="s">
        <v>8</v>
      </c>
      <c r="R960" s="59" t="s">
        <v>1498</v>
      </c>
      <c r="S960" s="59" t="s">
        <v>3670</v>
      </c>
      <c r="T960" s="59" t="s">
        <v>3671</v>
      </c>
      <c r="U960" s="59" t="s">
        <v>3700</v>
      </c>
      <c r="V960" s="59" t="s">
        <v>3678</v>
      </c>
      <c r="W960" s="59" t="s">
        <v>3685</v>
      </c>
    </row>
    <row r="961" spans="1:23" ht="77.25" x14ac:dyDescent="0.25">
      <c r="A961" s="59">
        <v>2780151</v>
      </c>
      <c r="B961" s="59" t="s">
        <v>60</v>
      </c>
      <c r="C961" s="59" t="s">
        <v>66</v>
      </c>
      <c r="D961" s="59" t="s">
        <v>5841</v>
      </c>
      <c r="E961" s="59" t="s">
        <v>67</v>
      </c>
      <c r="F961" s="59" t="s">
        <v>68</v>
      </c>
      <c r="G961" s="59" t="s">
        <v>69</v>
      </c>
      <c r="H961" s="59" t="s">
        <v>50</v>
      </c>
      <c r="I961" s="59" t="s">
        <v>16</v>
      </c>
      <c r="J961" s="59" t="s">
        <v>8</v>
      </c>
      <c r="K961" s="59" t="s">
        <v>7</v>
      </c>
      <c r="L961" s="59" t="s">
        <v>7</v>
      </c>
      <c r="M961" s="59" t="s">
        <v>7</v>
      </c>
      <c r="N961" s="59" t="s">
        <v>9</v>
      </c>
      <c r="O961" s="59" t="s">
        <v>8</v>
      </c>
      <c r="P961" s="59" t="s">
        <v>8</v>
      </c>
      <c r="Q961" s="59" t="s">
        <v>8</v>
      </c>
      <c r="R961" s="59" t="s">
        <v>1496</v>
      </c>
      <c r="S961" s="59" t="s">
        <v>3676</v>
      </c>
      <c r="T961" s="59" t="s">
        <v>3671</v>
      </c>
      <c r="U961" s="59" t="s">
        <v>3677</v>
      </c>
      <c r="V961" s="59" t="s">
        <v>3688</v>
      </c>
      <c r="W961" s="59" t="s">
        <v>3685</v>
      </c>
    </row>
    <row r="962" spans="1:23" ht="77.25" x14ac:dyDescent="0.25">
      <c r="A962" s="59">
        <v>2780153</v>
      </c>
      <c r="B962" s="59" t="s">
        <v>60</v>
      </c>
      <c r="C962" s="59" t="s">
        <v>66</v>
      </c>
      <c r="D962" s="59" t="s">
        <v>5842</v>
      </c>
      <c r="E962" s="59" t="s">
        <v>67</v>
      </c>
      <c r="F962" s="59" t="s">
        <v>68</v>
      </c>
      <c r="G962" s="59" t="s">
        <v>69</v>
      </c>
      <c r="H962" s="59" t="s">
        <v>50</v>
      </c>
      <c r="I962" s="59" t="s">
        <v>16</v>
      </c>
      <c r="J962" s="59" t="s">
        <v>7</v>
      </c>
      <c r="K962" s="59" t="s">
        <v>7</v>
      </c>
      <c r="L962" s="59" t="s">
        <v>7</v>
      </c>
      <c r="M962" s="59" t="s">
        <v>7</v>
      </c>
      <c r="N962" s="59" t="s">
        <v>8</v>
      </c>
      <c r="O962" s="59" t="s">
        <v>6</v>
      </c>
      <c r="P962" s="59" t="s">
        <v>8</v>
      </c>
      <c r="Q962" s="59" t="s">
        <v>7</v>
      </c>
      <c r="R962" s="59" t="s">
        <v>1498</v>
      </c>
      <c r="S962" s="59" t="s">
        <v>3670</v>
      </c>
      <c r="T962" s="59" t="s">
        <v>3671</v>
      </c>
      <c r="U962" s="59" t="s">
        <v>3687</v>
      </c>
      <c r="V962" s="59" t="s">
        <v>3688</v>
      </c>
      <c r="W962" s="59" t="s">
        <v>3685</v>
      </c>
    </row>
    <row r="963" spans="1:23" ht="77.25" x14ac:dyDescent="0.25">
      <c r="A963" s="59">
        <v>2780159</v>
      </c>
      <c r="B963" s="59" t="s">
        <v>60</v>
      </c>
      <c r="C963" s="59" t="s">
        <v>66</v>
      </c>
      <c r="D963" s="59" t="s">
        <v>5843</v>
      </c>
      <c r="E963" s="59" t="s">
        <v>67</v>
      </c>
      <c r="F963" s="59" t="s">
        <v>68</v>
      </c>
      <c r="G963" s="59" t="s">
        <v>69</v>
      </c>
      <c r="H963" s="59" t="s">
        <v>50</v>
      </c>
      <c r="I963" s="59" t="s">
        <v>16</v>
      </c>
      <c r="J963" s="59" t="s">
        <v>9</v>
      </c>
      <c r="K963" s="59" t="s">
        <v>9</v>
      </c>
      <c r="L963" s="59" t="s">
        <v>8</v>
      </c>
      <c r="M963" s="59" t="s">
        <v>7</v>
      </c>
      <c r="N963" s="59" t="s">
        <v>8</v>
      </c>
      <c r="O963" s="59" t="s">
        <v>8</v>
      </c>
      <c r="P963" s="59" t="s">
        <v>8</v>
      </c>
      <c r="Q963" s="59" t="s">
        <v>7</v>
      </c>
      <c r="R963" s="59" t="s">
        <v>1496</v>
      </c>
      <c r="S963" s="59" t="s">
        <v>3670</v>
      </c>
      <c r="T963" s="59" t="s">
        <v>5195</v>
      </c>
      <c r="U963" s="59" t="s">
        <v>3672</v>
      </c>
      <c r="V963" s="59" t="s">
        <v>3688</v>
      </c>
      <c r="W963" s="59" t="s">
        <v>3674</v>
      </c>
    </row>
    <row r="964" spans="1:23" ht="77.25" x14ac:dyDescent="0.25">
      <c r="A964" s="59">
        <v>2780626</v>
      </c>
      <c r="B964" s="59" t="s">
        <v>60</v>
      </c>
      <c r="C964" s="59" t="s">
        <v>66</v>
      </c>
      <c r="D964" s="59" t="s">
        <v>5844</v>
      </c>
      <c r="E964" s="59" t="s">
        <v>67</v>
      </c>
      <c r="F964" s="59" t="s">
        <v>68</v>
      </c>
      <c r="G964" s="59" t="s">
        <v>69</v>
      </c>
      <c r="H964" s="59" t="s">
        <v>50</v>
      </c>
      <c r="I964" s="59" t="s">
        <v>14</v>
      </c>
      <c r="J964" s="59" t="s">
        <v>8</v>
      </c>
      <c r="K964" s="59" t="s">
        <v>8</v>
      </c>
      <c r="L964" s="59" t="s">
        <v>9</v>
      </c>
      <c r="M964" s="59" t="s">
        <v>8</v>
      </c>
      <c r="N964" s="59" t="s">
        <v>8</v>
      </c>
      <c r="O964" s="59" t="s">
        <v>8</v>
      </c>
      <c r="P964" s="59" t="s">
        <v>8</v>
      </c>
      <c r="Q964" s="59" t="s">
        <v>8</v>
      </c>
      <c r="R964" s="59" t="s">
        <v>1496</v>
      </c>
      <c r="S964" s="59" t="s">
        <v>3670</v>
      </c>
      <c r="T964" s="59" t="s">
        <v>3671</v>
      </c>
      <c r="U964" s="59" t="s">
        <v>3720</v>
      </c>
      <c r="V964" s="59" t="s">
        <v>3688</v>
      </c>
      <c r="W964" s="59" t="s">
        <v>3685</v>
      </c>
    </row>
    <row r="965" spans="1:23" ht="77.25" x14ac:dyDescent="0.25">
      <c r="A965" s="59">
        <v>2780634</v>
      </c>
      <c r="B965" s="59" t="s">
        <v>60</v>
      </c>
      <c r="C965" s="59" t="s">
        <v>66</v>
      </c>
      <c r="D965" s="59" t="s">
        <v>5845</v>
      </c>
      <c r="E965" s="59" t="s">
        <v>67</v>
      </c>
      <c r="F965" s="59" t="s">
        <v>68</v>
      </c>
      <c r="G965" s="59" t="s">
        <v>69</v>
      </c>
      <c r="H965" s="59" t="s">
        <v>50</v>
      </c>
      <c r="I965" s="59" t="s">
        <v>14</v>
      </c>
      <c r="J965" s="59" t="s">
        <v>8</v>
      </c>
      <c r="K965" s="59" t="s">
        <v>8</v>
      </c>
      <c r="L965" s="59" t="s">
        <v>8</v>
      </c>
      <c r="M965" s="59" t="s">
        <v>8</v>
      </c>
      <c r="N965" s="59" t="s">
        <v>8</v>
      </c>
      <c r="O965" s="59" t="s">
        <v>8</v>
      </c>
      <c r="P965" s="59" t="s">
        <v>8</v>
      </c>
      <c r="Q965" s="59" t="s">
        <v>8</v>
      </c>
      <c r="R965" s="59" t="s">
        <v>1496</v>
      </c>
      <c r="S965" s="59" t="s">
        <v>3670</v>
      </c>
      <c r="T965" s="59" t="s">
        <v>3671</v>
      </c>
      <c r="U965" s="59" t="s">
        <v>3687</v>
      </c>
      <c r="V965" s="59" t="s">
        <v>3688</v>
      </c>
      <c r="W965" s="59" t="s">
        <v>3674</v>
      </c>
    </row>
    <row r="966" spans="1:23" ht="77.25" x14ac:dyDescent="0.25">
      <c r="A966" s="59">
        <v>2780805</v>
      </c>
      <c r="B966" s="59" t="s">
        <v>60</v>
      </c>
      <c r="C966" s="59" t="s">
        <v>66</v>
      </c>
      <c r="D966" s="59" t="s">
        <v>5846</v>
      </c>
      <c r="E966" s="59" t="s">
        <v>67</v>
      </c>
      <c r="F966" s="59" t="s">
        <v>68</v>
      </c>
      <c r="G966" s="59" t="s">
        <v>69</v>
      </c>
      <c r="H966" s="59" t="s">
        <v>50</v>
      </c>
      <c r="I966" s="59" t="s">
        <v>14</v>
      </c>
      <c r="J966" s="59" t="s">
        <v>8</v>
      </c>
      <c r="K966" s="59" t="s">
        <v>9</v>
      </c>
      <c r="L966" s="59" t="s">
        <v>8</v>
      </c>
      <c r="M966" s="59" t="s">
        <v>8</v>
      </c>
      <c r="N966" s="59" t="s">
        <v>9</v>
      </c>
      <c r="O966" s="59" t="s">
        <v>9</v>
      </c>
      <c r="P966" s="59" t="s">
        <v>9</v>
      </c>
      <c r="Q966" s="59" t="s">
        <v>8</v>
      </c>
      <c r="R966" s="59" t="s">
        <v>1496</v>
      </c>
      <c r="S966" s="59" t="s">
        <v>3670</v>
      </c>
      <c r="T966" s="59" t="s">
        <v>3671</v>
      </c>
      <c r="U966" s="59" t="s">
        <v>3700</v>
      </c>
      <c r="V966" s="59" t="s">
        <v>3678</v>
      </c>
      <c r="W966" s="59" t="s">
        <v>3685</v>
      </c>
    </row>
    <row r="967" spans="1:23" ht="77.25" x14ac:dyDescent="0.25">
      <c r="A967" s="59">
        <v>2780822</v>
      </c>
      <c r="B967" s="59" t="s">
        <v>60</v>
      </c>
      <c r="C967" s="59" t="s">
        <v>66</v>
      </c>
      <c r="D967" s="59" t="s">
        <v>5847</v>
      </c>
      <c r="E967" s="59" t="s">
        <v>67</v>
      </c>
      <c r="F967" s="59" t="s">
        <v>68</v>
      </c>
      <c r="G967" s="59" t="s">
        <v>69</v>
      </c>
      <c r="H967" s="59" t="s">
        <v>50</v>
      </c>
      <c r="I967" s="59" t="s">
        <v>14</v>
      </c>
      <c r="J967" s="59" t="s">
        <v>8</v>
      </c>
      <c r="K967" s="59" t="s">
        <v>8</v>
      </c>
      <c r="L967" s="59" t="s">
        <v>8</v>
      </c>
      <c r="M967" s="59" t="s">
        <v>8</v>
      </c>
      <c r="N967" s="59" t="s">
        <v>8</v>
      </c>
      <c r="O967" s="59" t="s">
        <v>8</v>
      </c>
      <c r="P967" s="59" t="s">
        <v>8</v>
      </c>
      <c r="Q967" s="59" t="s">
        <v>8</v>
      </c>
      <c r="R967" s="59" t="s">
        <v>1496</v>
      </c>
      <c r="S967" s="59" t="s">
        <v>3670</v>
      </c>
      <c r="T967" s="59" t="s">
        <v>3671</v>
      </c>
      <c r="U967" s="59" t="s">
        <v>3687</v>
      </c>
      <c r="V967" s="59" t="s">
        <v>3688</v>
      </c>
      <c r="W967" s="59" t="s">
        <v>3674</v>
      </c>
    </row>
    <row r="968" spans="1:23" ht="77.25" x14ac:dyDescent="0.25">
      <c r="A968" s="59">
        <v>2780843</v>
      </c>
      <c r="B968" s="59" t="s">
        <v>60</v>
      </c>
      <c r="C968" s="59" t="s">
        <v>66</v>
      </c>
      <c r="D968" s="59" t="s">
        <v>5848</v>
      </c>
      <c r="E968" s="59" t="s">
        <v>67</v>
      </c>
      <c r="F968" s="59" t="s">
        <v>68</v>
      </c>
      <c r="G968" s="59" t="s">
        <v>69</v>
      </c>
      <c r="H968" s="59" t="s">
        <v>50</v>
      </c>
      <c r="I968" s="59" t="s">
        <v>14</v>
      </c>
      <c r="J968" s="59" t="s">
        <v>8</v>
      </c>
      <c r="K968" s="59" t="s">
        <v>8</v>
      </c>
      <c r="L968" s="59" t="s">
        <v>9</v>
      </c>
      <c r="M968" s="59" t="s">
        <v>8</v>
      </c>
      <c r="N968" s="59" t="s">
        <v>8</v>
      </c>
      <c r="O968" s="59" t="s">
        <v>8</v>
      </c>
      <c r="P968" s="59" t="s">
        <v>8</v>
      </c>
      <c r="Q968" s="59" t="s">
        <v>9</v>
      </c>
      <c r="R968" s="59" t="s">
        <v>1498</v>
      </c>
      <c r="S968" s="59" t="s">
        <v>3670</v>
      </c>
      <c r="T968" s="59" t="s">
        <v>3671</v>
      </c>
      <c r="U968" s="59" t="s">
        <v>3687</v>
      </c>
      <c r="V968" s="59" t="s">
        <v>3673</v>
      </c>
      <c r="W968" s="59" t="s">
        <v>3685</v>
      </c>
    </row>
    <row r="969" spans="1:23" ht="77.25" x14ac:dyDescent="0.25">
      <c r="A969" s="59">
        <v>2780934</v>
      </c>
      <c r="B969" s="59" t="s">
        <v>60</v>
      </c>
      <c r="C969" s="59" t="s">
        <v>66</v>
      </c>
      <c r="D969" s="59" t="s">
        <v>5849</v>
      </c>
      <c r="E969" s="59" t="s">
        <v>67</v>
      </c>
      <c r="F969" s="59" t="s">
        <v>68</v>
      </c>
      <c r="G969" s="59" t="s">
        <v>69</v>
      </c>
      <c r="H969" s="59" t="s">
        <v>50</v>
      </c>
      <c r="I969" s="59" t="s">
        <v>49</v>
      </c>
      <c r="J969" s="59" t="s">
        <v>9</v>
      </c>
      <c r="K969" s="59" t="s">
        <v>8</v>
      </c>
      <c r="L969" s="59" t="s">
        <v>8</v>
      </c>
      <c r="M969" s="59" t="s">
        <v>9</v>
      </c>
      <c r="N969" s="59" t="s">
        <v>8</v>
      </c>
      <c r="O969" s="59" t="s">
        <v>8</v>
      </c>
      <c r="P969" s="59" t="s">
        <v>8</v>
      </c>
      <c r="Q969" s="59" t="s">
        <v>8</v>
      </c>
      <c r="R969" s="59" t="s">
        <v>1496</v>
      </c>
      <c r="S969" s="59" t="s">
        <v>3670</v>
      </c>
      <c r="T969" s="59" t="s">
        <v>3671</v>
      </c>
      <c r="U969" s="59" t="s">
        <v>3677</v>
      </c>
      <c r="V969" s="59" t="s">
        <v>3688</v>
      </c>
      <c r="W969" s="59" t="s">
        <v>3674</v>
      </c>
    </row>
    <row r="970" spans="1:23" ht="77.25" x14ac:dyDescent="0.25">
      <c r="A970" s="59">
        <v>2780970</v>
      </c>
      <c r="B970" s="59" t="s">
        <v>60</v>
      </c>
      <c r="C970" s="59" t="s">
        <v>66</v>
      </c>
      <c r="D970" s="59" t="s">
        <v>5850</v>
      </c>
      <c r="E970" s="59" t="s">
        <v>67</v>
      </c>
      <c r="F970" s="59" t="s">
        <v>68</v>
      </c>
      <c r="G970" s="59" t="s">
        <v>69</v>
      </c>
      <c r="H970" s="59" t="s">
        <v>50</v>
      </c>
      <c r="I970" s="59" t="s">
        <v>14</v>
      </c>
      <c r="J970" s="59" t="s">
        <v>8</v>
      </c>
      <c r="K970" s="59" t="s">
        <v>8</v>
      </c>
      <c r="L970" s="59" t="s">
        <v>9</v>
      </c>
      <c r="M970" s="59" t="s">
        <v>8</v>
      </c>
      <c r="N970" s="59" t="s">
        <v>9</v>
      </c>
      <c r="O970" s="59" t="s">
        <v>8</v>
      </c>
      <c r="P970" s="59" t="s">
        <v>8</v>
      </c>
      <c r="Q970" s="59" t="s">
        <v>8</v>
      </c>
      <c r="R970" s="59" t="s">
        <v>1496</v>
      </c>
      <c r="S970" s="59" t="s">
        <v>3670</v>
      </c>
      <c r="T970" s="59" t="s">
        <v>3671</v>
      </c>
      <c r="U970" s="59" t="s">
        <v>3672</v>
      </c>
      <c r="V970" s="59" t="s">
        <v>3688</v>
      </c>
      <c r="W970" s="59" t="s">
        <v>3674</v>
      </c>
    </row>
    <row r="971" spans="1:23" ht="77.25" x14ac:dyDescent="0.25">
      <c r="A971" s="59">
        <v>2781198</v>
      </c>
      <c r="B971" s="59" t="s">
        <v>60</v>
      </c>
      <c r="C971" s="59" t="s">
        <v>66</v>
      </c>
      <c r="D971" s="59" t="s">
        <v>5851</v>
      </c>
      <c r="E971" s="59" t="s">
        <v>67</v>
      </c>
      <c r="F971" s="59" t="s">
        <v>68</v>
      </c>
      <c r="G971" s="59" t="s">
        <v>69</v>
      </c>
      <c r="H971" s="59" t="s">
        <v>50</v>
      </c>
      <c r="I971" s="59" t="s">
        <v>49</v>
      </c>
      <c r="J971" s="59" t="s">
        <v>8</v>
      </c>
      <c r="K971" s="59" t="s">
        <v>8</v>
      </c>
      <c r="L971" s="59" t="s">
        <v>9</v>
      </c>
      <c r="M971" s="59" t="s">
        <v>9</v>
      </c>
      <c r="N971" s="59" t="s">
        <v>9</v>
      </c>
      <c r="O971" s="59" t="s">
        <v>9</v>
      </c>
      <c r="P971" s="59" t="s">
        <v>9</v>
      </c>
      <c r="Q971" s="59" t="s">
        <v>9</v>
      </c>
      <c r="R971" s="59" t="s">
        <v>1496</v>
      </c>
      <c r="S971" s="59" t="s">
        <v>3670</v>
      </c>
      <c r="T971" s="59" t="s">
        <v>3671</v>
      </c>
      <c r="U971" s="59" t="s">
        <v>3700</v>
      </c>
      <c r="V971" s="59" t="s">
        <v>3678</v>
      </c>
      <c r="W971" s="59" t="s">
        <v>5852</v>
      </c>
    </row>
    <row r="972" spans="1:23" ht="77.25" x14ac:dyDescent="0.25">
      <c r="A972" s="59">
        <v>2781204</v>
      </c>
      <c r="B972" s="59" t="s">
        <v>60</v>
      </c>
      <c r="C972" s="59" t="s">
        <v>66</v>
      </c>
      <c r="D972" s="59" t="s">
        <v>5853</v>
      </c>
      <c r="E972" s="59" t="s">
        <v>67</v>
      </c>
      <c r="F972" s="59" t="s">
        <v>68</v>
      </c>
      <c r="G972" s="59" t="s">
        <v>69</v>
      </c>
      <c r="H972" s="59" t="s">
        <v>50</v>
      </c>
      <c r="I972" s="59" t="s">
        <v>45</v>
      </c>
      <c r="J972" s="59" t="s">
        <v>9</v>
      </c>
      <c r="K972" s="59" t="s">
        <v>9</v>
      </c>
      <c r="L972" s="59" t="s">
        <v>9</v>
      </c>
      <c r="M972" s="59" t="s">
        <v>9</v>
      </c>
      <c r="N972" s="59" t="s">
        <v>9</v>
      </c>
      <c r="O972" s="59" t="s">
        <v>9</v>
      </c>
      <c r="P972" s="59" t="s">
        <v>9</v>
      </c>
      <c r="Q972" s="59" t="s">
        <v>9</v>
      </c>
      <c r="R972" s="59" t="s">
        <v>1498</v>
      </c>
      <c r="S972" s="59" t="s">
        <v>3670</v>
      </c>
      <c r="T972" s="59" t="s">
        <v>3671</v>
      </c>
      <c r="U972" s="59" t="s">
        <v>3691</v>
      </c>
      <c r="V972" s="59" t="s">
        <v>3678</v>
      </c>
      <c r="W972" s="59" t="s">
        <v>3685</v>
      </c>
    </row>
    <row r="973" spans="1:23" ht="77.25" x14ac:dyDescent="0.25">
      <c r="A973" s="59">
        <v>2781209</v>
      </c>
      <c r="B973" s="59" t="s">
        <v>60</v>
      </c>
      <c r="C973" s="59" t="s">
        <v>66</v>
      </c>
      <c r="D973" s="59" t="s">
        <v>5854</v>
      </c>
      <c r="E973" s="59" t="s">
        <v>67</v>
      </c>
      <c r="F973" s="59" t="s">
        <v>68</v>
      </c>
      <c r="G973" s="59" t="s">
        <v>69</v>
      </c>
      <c r="H973" s="59" t="s">
        <v>50</v>
      </c>
      <c r="I973" s="59" t="s">
        <v>51</v>
      </c>
      <c r="J973" s="59" t="s">
        <v>8</v>
      </c>
      <c r="K973" s="59" t="s">
        <v>8</v>
      </c>
      <c r="L973" s="59" t="s">
        <v>9</v>
      </c>
      <c r="M973" s="59" t="s">
        <v>9</v>
      </c>
      <c r="N973" s="59" t="s">
        <v>9</v>
      </c>
      <c r="O973" s="59" t="s">
        <v>8</v>
      </c>
      <c r="P973" s="59" t="s">
        <v>9</v>
      </c>
      <c r="Q973" s="59" t="s">
        <v>8</v>
      </c>
      <c r="R973" s="59" t="s">
        <v>1498</v>
      </c>
      <c r="S973" s="59" t="s">
        <v>3670</v>
      </c>
      <c r="T973" s="59" t="s">
        <v>3671</v>
      </c>
      <c r="U973" s="59" t="s">
        <v>3672</v>
      </c>
      <c r="V973" s="59" t="s">
        <v>3688</v>
      </c>
      <c r="W973" s="59" t="s">
        <v>3685</v>
      </c>
    </row>
    <row r="974" spans="1:23" ht="77.25" x14ac:dyDescent="0.25">
      <c r="A974" s="59">
        <v>2781276</v>
      </c>
      <c r="B974" s="59" t="s">
        <v>60</v>
      </c>
      <c r="C974" s="59" t="s">
        <v>66</v>
      </c>
      <c r="D974" s="59" t="s">
        <v>5855</v>
      </c>
      <c r="E974" s="59" t="s">
        <v>67</v>
      </c>
      <c r="F974" s="59" t="s">
        <v>68</v>
      </c>
      <c r="G974" s="59" t="s">
        <v>69</v>
      </c>
      <c r="H974" s="59" t="s">
        <v>50</v>
      </c>
      <c r="I974" s="59" t="s">
        <v>51</v>
      </c>
      <c r="J974" s="59" t="s">
        <v>9</v>
      </c>
      <c r="K974" s="59" t="s">
        <v>8</v>
      </c>
      <c r="L974" s="59" t="s">
        <v>8</v>
      </c>
      <c r="M974" s="59" t="s">
        <v>8</v>
      </c>
      <c r="N974" s="59" t="s">
        <v>8</v>
      </c>
      <c r="O974" s="59" t="s">
        <v>8</v>
      </c>
      <c r="P974" s="59" t="s">
        <v>8</v>
      </c>
      <c r="Q974" s="59" t="s">
        <v>8</v>
      </c>
      <c r="R974" s="59" t="s">
        <v>1496</v>
      </c>
      <c r="S974" s="59" t="s">
        <v>3676</v>
      </c>
      <c r="T974" s="59" t="s">
        <v>3671</v>
      </c>
      <c r="U974" s="59" t="s">
        <v>3700</v>
      </c>
      <c r="V974" s="59" t="s">
        <v>3688</v>
      </c>
      <c r="W974" s="59" t="s">
        <v>3674</v>
      </c>
    </row>
    <row r="975" spans="1:23" ht="77.25" x14ac:dyDescent="0.25">
      <c r="A975" s="59">
        <v>2781279</v>
      </c>
      <c r="B975" s="59" t="s">
        <v>60</v>
      </c>
      <c r="C975" s="59" t="s">
        <v>66</v>
      </c>
      <c r="D975" s="59" t="s">
        <v>5856</v>
      </c>
      <c r="E975" s="59" t="s">
        <v>67</v>
      </c>
      <c r="F975" s="59" t="s">
        <v>68</v>
      </c>
      <c r="G975" s="59" t="s">
        <v>69</v>
      </c>
      <c r="H975" s="59" t="s">
        <v>50</v>
      </c>
      <c r="I975" s="59" t="s">
        <v>51</v>
      </c>
      <c r="J975" s="59" t="s">
        <v>9</v>
      </c>
      <c r="K975" s="59" t="s">
        <v>8</v>
      </c>
      <c r="L975" s="59" t="s">
        <v>8</v>
      </c>
      <c r="M975" s="59" t="s">
        <v>8</v>
      </c>
      <c r="N975" s="59" t="s">
        <v>8</v>
      </c>
      <c r="O975" s="59" t="s">
        <v>8</v>
      </c>
      <c r="P975" s="59" t="s">
        <v>8</v>
      </c>
      <c r="Q975" s="59" t="s">
        <v>8</v>
      </c>
      <c r="R975" s="59" t="s">
        <v>1496</v>
      </c>
      <c r="S975" s="59" t="s">
        <v>3670</v>
      </c>
      <c r="T975" s="59" t="s">
        <v>3671</v>
      </c>
      <c r="U975" s="59" t="s">
        <v>3677</v>
      </c>
      <c r="V975" s="59" t="s">
        <v>3688</v>
      </c>
      <c r="W975" s="59" t="s">
        <v>3685</v>
      </c>
    </row>
    <row r="976" spans="1:23" ht="77.25" x14ac:dyDescent="0.25">
      <c r="A976" s="59">
        <v>2781282</v>
      </c>
      <c r="B976" s="59" t="s">
        <v>60</v>
      </c>
      <c r="C976" s="59" t="s">
        <v>66</v>
      </c>
      <c r="D976" s="59" t="s">
        <v>5857</v>
      </c>
      <c r="E976" s="59" t="s">
        <v>67</v>
      </c>
      <c r="F976" s="59" t="s">
        <v>68</v>
      </c>
      <c r="G976" s="59" t="s">
        <v>69</v>
      </c>
      <c r="H976" s="59" t="s">
        <v>50</v>
      </c>
      <c r="I976" s="59" t="s">
        <v>14</v>
      </c>
      <c r="J976" s="59" t="s">
        <v>8</v>
      </c>
      <c r="K976" s="59" t="s">
        <v>8</v>
      </c>
      <c r="L976" s="59" t="s">
        <v>9</v>
      </c>
      <c r="M976" s="59" t="s">
        <v>8</v>
      </c>
      <c r="N976" s="59" t="s">
        <v>8</v>
      </c>
      <c r="O976" s="59" t="s">
        <v>8</v>
      </c>
      <c r="P976" s="59" t="s">
        <v>9</v>
      </c>
      <c r="Q976" s="59" t="s">
        <v>8</v>
      </c>
      <c r="R976" s="59" t="s">
        <v>1496</v>
      </c>
      <c r="S976" s="59" t="s">
        <v>3676</v>
      </c>
      <c r="T976" s="59" t="s">
        <v>3671</v>
      </c>
      <c r="U976" s="59" t="s">
        <v>3700</v>
      </c>
      <c r="V976" s="59" t="s">
        <v>3678</v>
      </c>
      <c r="W976" s="59" t="s">
        <v>3685</v>
      </c>
    </row>
    <row r="977" spans="1:23" ht="77.25" x14ac:dyDescent="0.25">
      <c r="A977" s="59">
        <v>2781284</v>
      </c>
      <c r="B977" s="59" t="s">
        <v>60</v>
      </c>
      <c r="C977" s="59" t="s">
        <v>66</v>
      </c>
      <c r="D977" s="59" t="s">
        <v>5858</v>
      </c>
      <c r="E977" s="59" t="s">
        <v>67</v>
      </c>
      <c r="F977" s="59" t="s">
        <v>68</v>
      </c>
      <c r="G977" s="59" t="s">
        <v>69</v>
      </c>
      <c r="H977" s="59" t="s">
        <v>50</v>
      </c>
      <c r="I977" s="59" t="s">
        <v>49</v>
      </c>
      <c r="J977" s="59" t="s">
        <v>8</v>
      </c>
      <c r="K977" s="59" t="s">
        <v>9</v>
      </c>
      <c r="L977" s="59" t="s">
        <v>8</v>
      </c>
      <c r="M977" s="59" t="s">
        <v>9</v>
      </c>
      <c r="N977" s="59" t="s">
        <v>8</v>
      </c>
      <c r="O977" s="59" t="s">
        <v>8</v>
      </c>
      <c r="P977" s="59" t="s">
        <v>7</v>
      </c>
      <c r="Q977" s="59" t="s">
        <v>8</v>
      </c>
      <c r="R977" s="59" t="s">
        <v>1496</v>
      </c>
      <c r="S977" s="59" t="s">
        <v>3670</v>
      </c>
      <c r="T977" s="59" t="s">
        <v>3671</v>
      </c>
      <c r="U977" s="59" t="s">
        <v>3687</v>
      </c>
      <c r="V977" s="59" t="s">
        <v>3688</v>
      </c>
      <c r="W977" s="59" t="s">
        <v>3674</v>
      </c>
    </row>
    <row r="978" spans="1:23" ht="77.25" x14ac:dyDescent="0.25">
      <c r="A978" s="59">
        <v>2782463</v>
      </c>
      <c r="B978" s="59" t="s">
        <v>60</v>
      </c>
      <c r="C978" s="59" t="s">
        <v>66</v>
      </c>
      <c r="D978" s="59" t="s">
        <v>5859</v>
      </c>
      <c r="E978" s="59" t="s">
        <v>67</v>
      </c>
      <c r="F978" s="59" t="s">
        <v>68</v>
      </c>
      <c r="G978" s="59" t="s">
        <v>69</v>
      </c>
      <c r="H978" s="59" t="s">
        <v>50</v>
      </c>
      <c r="I978" s="59" t="s">
        <v>16</v>
      </c>
      <c r="J978" s="59" t="s">
        <v>8</v>
      </c>
      <c r="K978" s="59" t="s">
        <v>8</v>
      </c>
      <c r="L978" s="59" t="s">
        <v>8</v>
      </c>
      <c r="M978" s="59" t="s">
        <v>8</v>
      </c>
      <c r="N978" s="59" t="s">
        <v>8</v>
      </c>
      <c r="O978" s="59" t="s">
        <v>8</v>
      </c>
      <c r="P978" s="59" t="s">
        <v>8</v>
      </c>
      <c r="Q978" s="59" t="s">
        <v>8</v>
      </c>
      <c r="R978" s="59" t="s">
        <v>1496</v>
      </c>
      <c r="S978" s="59" t="s">
        <v>3676</v>
      </c>
      <c r="T978" s="59" t="s">
        <v>3671</v>
      </c>
      <c r="U978" s="59" t="s">
        <v>3672</v>
      </c>
      <c r="V978" s="59" t="s">
        <v>3688</v>
      </c>
      <c r="W978" s="59" t="s">
        <v>3679</v>
      </c>
    </row>
    <row r="979" spans="1:23" ht="77.25" x14ac:dyDescent="0.25">
      <c r="A979" s="59">
        <v>2782464</v>
      </c>
      <c r="B979" s="59" t="s">
        <v>60</v>
      </c>
      <c r="C979" s="59" t="s">
        <v>66</v>
      </c>
      <c r="D979" s="59" t="s">
        <v>5860</v>
      </c>
      <c r="E979" s="59" t="s">
        <v>67</v>
      </c>
      <c r="F979" s="59" t="s">
        <v>68</v>
      </c>
      <c r="G979" s="59" t="s">
        <v>69</v>
      </c>
      <c r="H979" s="59" t="s">
        <v>50</v>
      </c>
      <c r="I979" s="59" t="s">
        <v>16</v>
      </c>
      <c r="J979" s="59" t="s">
        <v>8</v>
      </c>
      <c r="K979" s="59" t="s">
        <v>8</v>
      </c>
      <c r="L979" s="59" t="s">
        <v>8</v>
      </c>
      <c r="M979" s="59" t="s">
        <v>9</v>
      </c>
      <c r="N979" s="59" t="s">
        <v>8</v>
      </c>
      <c r="O979" s="59" t="s">
        <v>8</v>
      </c>
      <c r="P979" s="59" t="s">
        <v>8</v>
      </c>
      <c r="Q979" s="59" t="s">
        <v>8</v>
      </c>
      <c r="R979" s="59" t="s">
        <v>1496</v>
      </c>
      <c r="S979" s="59" t="s">
        <v>3676</v>
      </c>
      <c r="T979" s="59" t="s">
        <v>3671</v>
      </c>
      <c r="U979" s="59" t="s">
        <v>3687</v>
      </c>
      <c r="V979" s="59" t="s">
        <v>3688</v>
      </c>
      <c r="W979" s="59" t="s">
        <v>3679</v>
      </c>
    </row>
    <row r="980" spans="1:23" ht="77.25" x14ac:dyDescent="0.25">
      <c r="A980" s="59">
        <v>2782484</v>
      </c>
      <c r="B980" s="59" t="s">
        <v>60</v>
      </c>
      <c r="C980" s="59" t="s">
        <v>66</v>
      </c>
      <c r="D980" s="59" t="s">
        <v>5861</v>
      </c>
      <c r="E980" s="59" t="s">
        <v>67</v>
      </c>
      <c r="F980" s="59" t="s">
        <v>68</v>
      </c>
      <c r="G980" s="59" t="s">
        <v>69</v>
      </c>
      <c r="H980" s="59" t="s">
        <v>50</v>
      </c>
      <c r="I980" s="59" t="s">
        <v>16</v>
      </c>
      <c r="J980" s="59" t="s">
        <v>8</v>
      </c>
      <c r="K980" s="59" t="s">
        <v>8</v>
      </c>
      <c r="L980" s="59" t="s">
        <v>8</v>
      </c>
      <c r="M980" s="59" t="s">
        <v>8</v>
      </c>
      <c r="N980" s="59" t="s">
        <v>8</v>
      </c>
      <c r="O980" s="59" t="s">
        <v>7</v>
      </c>
      <c r="P980" s="59" t="s">
        <v>8</v>
      </c>
      <c r="Q980" s="59" t="s">
        <v>8</v>
      </c>
      <c r="R980" s="59" t="s">
        <v>1496</v>
      </c>
      <c r="S980" s="59" t="s">
        <v>3676</v>
      </c>
      <c r="T980" s="59" t="s">
        <v>3671</v>
      </c>
      <c r="U980" s="59" t="s">
        <v>3720</v>
      </c>
      <c r="V980" s="59" t="s">
        <v>3688</v>
      </c>
      <c r="W980" s="59" t="s">
        <v>3685</v>
      </c>
    </row>
    <row r="981" spans="1:23" ht="77.25" x14ac:dyDescent="0.25">
      <c r="A981" s="59">
        <v>2782487</v>
      </c>
      <c r="B981" s="59" t="s">
        <v>60</v>
      </c>
      <c r="C981" s="59" t="s">
        <v>66</v>
      </c>
      <c r="D981" s="59" t="s">
        <v>5862</v>
      </c>
      <c r="E981" s="59" t="s">
        <v>67</v>
      </c>
      <c r="F981" s="59" t="s">
        <v>68</v>
      </c>
      <c r="G981" s="59" t="s">
        <v>69</v>
      </c>
      <c r="H981" s="59" t="s">
        <v>50</v>
      </c>
      <c r="I981" s="59" t="s">
        <v>16</v>
      </c>
      <c r="J981" s="59" t="s">
        <v>9</v>
      </c>
      <c r="K981" s="59" t="s">
        <v>8</v>
      </c>
      <c r="L981" s="59" t="s">
        <v>8</v>
      </c>
      <c r="M981" s="59" t="s">
        <v>8</v>
      </c>
      <c r="N981" s="59" t="s">
        <v>8</v>
      </c>
      <c r="O981" s="59" t="s">
        <v>8</v>
      </c>
      <c r="P981" s="59" t="s">
        <v>8</v>
      </c>
      <c r="Q981" s="59" t="s">
        <v>8</v>
      </c>
      <c r="R981" s="59" t="s">
        <v>1496</v>
      </c>
      <c r="S981" s="59" t="s">
        <v>3670</v>
      </c>
      <c r="T981" s="59" t="s">
        <v>3671</v>
      </c>
      <c r="U981" s="59" t="s">
        <v>3687</v>
      </c>
      <c r="V981" s="59" t="s">
        <v>3688</v>
      </c>
      <c r="W981" s="59" t="s">
        <v>3674</v>
      </c>
    </row>
    <row r="982" spans="1:23" ht="77.25" x14ac:dyDescent="0.25">
      <c r="A982" s="59">
        <v>2782854</v>
      </c>
      <c r="B982" s="59" t="s">
        <v>60</v>
      </c>
      <c r="C982" s="59" t="s">
        <v>66</v>
      </c>
      <c r="D982" s="59" t="s">
        <v>5863</v>
      </c>
      <c r="E982" s="59" t="s">
        <v>67</v>
      </c>
      <c r="F982" s="59" t="s">
        <v>68</v>
      </c>
      <c r="G982" s="59" t="s">
        <v>69</v>
      </c>
      <c r="H982" s="59" t="s">
        <v>50</v>
      </c>
      <c r="I982" s="59" t="s">
        <v>45</v>
      </c>
      <c r="J982" s="59" t="s">
        <v>8</v>
      </c>
      <c r="K982" s="59" t="s">
        <v>8</v>
      </c>
      <c r="L982" s="59" t="s">
        <v>8</v>
      </c>
      <c r="M982" s="59" t="s">
        <v>8</v>
      </c>
      <c r="N982" s="59" t="s">
        <v>8</v>
      </c>
      <c r="O982" s="59" t="s">
        <v>8</v>
      </c>
      <c r="P982" s="59" t="s">
        <v>8</v>
      </c>
      <c r="Q982" s="59" t="s">
        <v>8</v>
      </c>
      <c r="R982" s="59" t="s">
        <v>1496</v>
      </c>
      <c r="S982" s="59" t="s">
        <v>3670</v>
      </c>
      <c r="T982" s="59" t="s">
        <v>3671</v>
      </c>
      <c r="U982" s="59" t="s">
        <v>3687</v>
      </c>
      <c r="V982" s="59" t="s">
        <v>3688</v>
      </c>
      <c r="W982" s="59" t="s">
        <v>3674</v>
      </c>
    </row>
    <row r="983" spans="1:23" ht="77.25" x14ac:dyDescent="0.25">
      <c r="A983" s="59">
        <v>2782861</v>
      </c>
      <c r="B983" s="59" t="s">
        <v>60</v>
      </c>
      <c r="C983" s="59" t="s">
        <v>66</v>
      </c>
      <c r="D983" s="59" t="s">
        <v>5864</v>
      </c>
      <c r="E983" s="59" t="s">
        <v>67</v>
      </c>
      <c r="F983" s="59" t="s">
        <v>68</v>
      </c>
      <c r="G983" s="59" t="s">
        <v>69</v>
      </c>
      <c r="H983" s="59" t="s">
        <v>50</v>
      </c>
      <c r="I983" s="59" t="s">
        <v>49</v>
      </c>
      <c r="J983" s="59" t="s">
        <v>9</v>
      </c>
      <c r="K983" s="59" t="s">
        <v>9</v>
      </c>
      <c r="L983" s="59" t="s">
        <v>9</v>
      </c>
      <c r="M983" s="59" t="s">
        <v>9</v>
      </c>
      <c r="N983" s="59" t="s">
        <v>9</v>
      </c>
      <c r="O983" s="59" t="s">
        <v>8</v>
      </c>
      <c r="P983" s="59" t="s">
        <v>8</v>
      </c>
      <c r="Q983" s="59" t="s">
        <v>8</v>
      </c>
      <c r="R983" s="59" t="s">
        <v>1496</v>
      </c>
      <c r="S983" s="59" t="s">
        <v>3676</v>
      </c>
      <c r="T983" s="59" t="s">
        <v>3671</v>
      </c>
      <c r="U983" s="59" t="s">
        <v>3677</v>
      </c>
      <c r="V983" s="59" t="s">
        <v>3688</v>
      </c>
      <c r="W983" s="59" t="s">
        <v>3674</v>
      </c>
    </row>
    <row r="984" spans="1:23" ht="77.25" x14ac:dyDescent="0.25">
      <c r="A984" s="59">
        <v>2782866</v>
      </c>
      <c r="B984" s="59" t="s">
        <v>60</v>
      </c>
      <c r="C984" s="59" t="s">
        <v>66</v>
      </c>
      <c r="D984" s="59" t="s">
        <v>5865</v>
      </c>
      <c r="E984" s="59" t="s">
        <v>67</v>
      </c>
      <c r="F984" s="59" t="s">
        <v>68</v>
      </c>
      <c r="G984" s="59" t="s">
        <v>69</v>
      </c>
      <c r="H984" s="59" t="s">
        <v>50</v>
      </c>
      <c r="I984" s="59" t="s">
        <v>49</v>
      </c>
      <c r="J984" s="59" t="s">
        <v>9</v>
      </c>
      <c r="K984" s="59" t="s">
        <v>8</v>
      </c>
      <c r="L984" s="59" t="s">
        <v>8</v>
      </c>
      <c r="M984" s="59" t="s">
        <v>9</v>
      </c>
      <c r="N984" s="59" t="s">
        <v>8</v>
      </c>
      <c r="O984" s="59" t="s">
        <v>8</v>
      </c>
      <c r="P984" s="59" t="s">
        <v>8</v>
      </c>
      <c r="Q984" s="59" t="s">
        <v>8</v>
      </c>
      <c r="R984" s="59" t="s">
        <v>1496</v>
      </c>
      <c r="S984" s="59" t="s">
        <v>3676</v>
      </c>
      <c r="T984" s="59" t="s">
        <v>3671</v>
      </c>
      <c r="U984" s="59" t="s">
        <v>3677</v>
      </c>
      <c r="V984" s="59" t="s">
        <v>3688</v>
      </c>
      <c r="W984" s="59" t="s">
        <v>3685</v>
      </c>
    </row>
    <row r="985" spans="1:23" ht="77.25" x14ac:dyDescent="0.25">
      <c r="A985" s="59">
        <v>2782873</v>
      </c>
      <c r="B985" s="59" t="s">
        <v>60</v>
      </c>
      <c r="C985" s="59" t="s">
        <v>66</v>
      </c>
      <c r="D985" s="59" t="s">
        <v>5866</v>
      </c>
      <c r="E985" s="59" t="s">
        <v>67</v>
      </c>
      <c r="F985" s="59" t="s">
        <v>68</v>
      </c>
      <c r="G985" s="59" t="s">
        <v>69</v>
      </c>
      <c r="H985" s="59" t="s">
        <v>50</v>
      </c>
      <c r="I985" s="59" t="s">
        <v>49</v>
      </c>
      <c r="J985" s="59" t="s">
        <v>8</v>
      </c>
      <c r="K985" s="59" t="s">
        <v>8</v>
      </c>
      <c r="L985" s="59" t="s">
        <v>8</v>
      </c>
      <c r="M985" s="59" t="s">
        <v>8</v>
      </c>
      <c r="N985" s="59" t="s">
        <v>8</v>
      </c>
      <c r="O985" s="59" t="s">
        <v>8</v>
      </c>
      <c r="P985" s="59" t="s">
        <v>8</v>
      </c>
      <c r="Q985" s="59" t="s">
        <v>8</v>
      </c>
      <c r="R985" s="59" t="s">
        <v>1496</v>
      </c>
      <c r="S985" s="59" t="s">
        <v>3676</v>
      </c>
      <c r="T985" s="59" t="s">
        <v>3671</v>
      </c>
      <c r="U985" s="59" t="s">
        <v>3687</v>
      </c>
      <c r="V985" s="59" t="s">
        <v>3688</v>
      </c>
      <c r="W985" s="59" t="s">
        <v>3674</v>
      </c>
    </row>
    <row r="986" spans="1:23" ht="77.25" x14ac:dyDescent="0.25">
      <c r="A986" s="59">
        <v>2783282</v>
      </c>
      <c r="B986" s="59" t="s">
        <v>60</v>
      </c>
      <c r="C986" s="59" t="s">
        <v>66</v>
      </c>
      <c r="D986" s="59" t="s">
        <v>5867</v>
      </c>
      <c r="E986" s="59" t="s">
        <v>67</v>
      </c>
      <c r="F986" s="59" t="s">
        <v>68</v>
      </c>
      <c r="G986" s="59" t="s">
        <v>69</v>
      </c>
      <c r="H986" s="59" t="s">
        <v>50</v>
      </c>
      <c r="I986" s="59" t="s">
        <v>49</v>
      </c>
      <c r="J986" s="59" t="s">
        <v>9</v>
      </c>
      <c r="K986" s="59" t="s">
        <v>9</v>
      </c>
      <c r="L986" s="59" t="s">
        <v>9</v>
      </c>
      <c r="M986" s="59" t="s">
        <v>8</v>
      </c>
      <c r="N986" s="59" t="s">
        <v>9</v>
      </c>
      <c r="O986" s="59" t="s">
        <v>8</v>
      </c>
      <c r="P986" s="59" t="s">
        <v>8</v>
      </c>
      <c r="Q986" s="59" t="s">
        <v>8</v>
      </c>
      <c r="R986" s="59" t="s">
        <v>1496</v>
      </c>
      <c r="S986" s="59" t="s">
        <v>3670</v>
      </c>
      <c r="T986" s="59" t="s">
        <v>3671</v>
      </c>
      <c r="U986" s="59" t="s">
        <v>3677</v>
      </c>
      <c r="V986" s="59" t="s">
        <v>3688</v>
      </c>
      <c r="W986" s="59" t="s">
        <v>3685</v>
      </c>
    </row>
    <row r="987" spans="1:23" ht="77.25" x14ac:dyDescent="0.25">
      <c r="A987" s="59">
        <v>2783334</v>
      </c>
      <c r="B987" s="59" t="s">
        <v>60</v>
      </c>
      <c r="C987" s="59" t="s">
        <v>66</v>
      </c>
      <c r="D987" s="59" t="s">
        <v>5868</v>
      </c>
      <c r="E987" s="59" t="s">
        <v>67</v>
      </c>
      <c r="F987" s="59" t="s">
        <v>68</v>
      </c>
      <c r="G987" s="59" t="s">
        <v>69</v>
      </c>
      <c r="H987" s="59" t="s">
        <v>50</v>
      </c>
      <c r="I987" s="59" t="s">
        <v>14</v>
      </c>
      <c r="J987" s="59" t="s">
        <v>9</v>
      </c>
      <c r="K987" s="59" t="s">
        <v>7</v>
      </c>
      <c r="L987" s="59" t="s">
        <v>8</v>
      </c>
      <c r="M987" s="59" t="s">
        <v>8</v>
      </c>
      <c r="N987" s="59" t="s">
        <v>8</v>
      </c>
      <c r="O987" s="59" t="s">
        <v>8</v>
      </c>
      <c r="P987" s="59" t="s">
        <v>8</v>
      </c>
      <c r="Q987" s="59" t="s">
        <v>8</v>
      </c>
      <c r="R987" s="59" t="s">
        <v>1496</v>
      </c>
      <c r="S987" s="59" t="s">
        <v>3670</v>
      </c>
      <c r="T987" s="59" t="s">
        <v>3671</v>
      </c>
      <c r="U987" s="59" t="s">
        <v>3700</v>
      </c>
      <c r="V987" s="59" t="s">
        <v>3688</v>
      </c>
      <c r="W987" s="59" t="s">
        <v>3685</v>
      </c>
    </row>
    <row r="988" spans="1:23" ht="77.25" x14ac:dyDescent="0.25">
      <c r="A988" s="59">
        <v>2783355</v>
      </c>
      <c r="B988" s="59" t="s">
        <v>60</v>
      </c>
      <c r="C988" s="59" t="s">
        <v>66</v>
      </c>
      <c r="D988" s="59" t="s">
        <v>5869</v>
      </c>
      <c r="E988" s="59" t="s">
        <v>67</v>
      </c>
      <c r="F988" s="59" t="s">
        <v>68</v>
      </c>
      <c r="G988" s="59" t="s">
        <v>69</v>
      </c>
      <c r="H988" s="59" t="s">
        <v>50</v>
      </c>
      <c r="I988" s="59" t="s">
        <v>14</v>
      </c>
      <c r="J988" s="59" t="s">
        <v>7</v>
      </c>
      <c r="K988" s="59" t="s">
        <v>8</v>
      </c>
      <c r="L988" s="59" t="s">
        <v>8</v>
      </c>
      <c r="M988" s="59" t="s">
        <v>7</v>
      </c>
      <c r="N988" s="59" t="s">
        <v>8</v>
      </c>
      <c r="O988" s="59" t="s">
        <v>8</v>
      </c>
      <c r="P988" s="59" t="s">
        <v>8</v>
      </c>
      <c r="Q988" s="59" t="s">
        <v>8</v>
      </c>
      <c r="R988" s="59" t="s">
        <v>1496</v>
      </c>
      <c r="S988" s="59" t="s">
        <v>3670</v>
      </c>
      <c r="T988" s="59" t="s">
        <v>5870</v>
      </c>
      <c r="U988" s="59" t="s">
        <v>3693</v>
      </c>
      <c r="V988" s="59" t="s">
        <v>3688</v>
      </c>
      <c r="W988" s="59" t="s">
        <v>3727</v>
      </c>
    </row>
    <row r="989" spans="1:23" ht="77.25" x14ac:dyDescent="0.25">
      <c r="A989" s="59">
        <v>2783361</v>
      </c>
      <c r="B989" s="59" t="s">
        <v>60</v>
      </c>
      <c r="C989" s="59" t="s">
        <v>66</v>
      </c>
      <c r="D989" s="59" t="s">
        <v>5871</v>
      </c>
      <c r="E989" s="59" t="s">
        <v>67</v>
      </c>
      <c r="F989" s="59" t="s">
        <v>68</v>
      </c>
      <c r="G989" s="59" t="s">
        <v>69</v>
      </c>
      <c r="H989" s="59" t="s">
        <v>50</v>
      </c>
      <c r="I989" s="59" t="s">
        <v>14</v>
      </c>
      <c r="J989" s="59" t="s">
        <v>9</v>
      </c>
      <c r="K989" s="59" t="s">
        <v>9</v>
      </c>
      <c r="L989" s="59" t="s">
        <v>9</v>
      </c>
      <c r="M989" s="59" t="s">
        <v>9</v>
      </c>
      <c r="N989" s="59" t="s">
        <v>9</v>
      </c>
      <c r="O989" s="59" t="s">
        <v>9</v>
      </c>
      <c r="P989" s="59" t="s">
        <v>9</v>
      </c>
      <c r="Q989" s="59" t="s">
        <v>8</v>
      </c>
      <c r="R989" s="59" t="s">
        <v>1498</v>
      </c>
      <c r="S989" s="59" t="s">
        <v>3670</v>
      </c>
      <c r="T989" s="59" t="s">
        <v>3671</v>
      </c>
      <c r="U989" s="59" t="s">
        <v>3779</v>
      </c>
      <c r="V989" s="59" t="s">
        <v>3688</v>
      </c>
      <c r="W989" s="59" t="s">
        <v>3727</v>
      </c>
    </row>
    <row r="990" spans="1:23" ht="77.25" x14ac:dyDescent="0.25">
      <c r="A990" s="59">
        <v>2783394</v>
      </c>
      <c r="B990" s="59" t="s">
        <v>60</v>
      </c>
      <c r="C990" s="59" t="s">
        <v>66</v>
      </c>
      <c r="D990" s="59" t="s">
        <v>5872</v>
      </c>
      <c r="E990" s="59" t="s">
        <v>67</v>
      </c>
      <c r="F990" s="59" t="s">
        <v>68</v>
      </c>
      <c r="G990" s="59" t="s">
        <v>69</v>
      </c>
      <c r="H990" s="59" t="s">
        <v>50</v>
      </c>
      <c r="I990" s="59" t="s">
        <v>14</v>
      </c>
      <c r="J990" s="59" t="s">
        <v>8</v>
      </c>
      <c r="K990" s="59" t="s">
        <v>8</v>
      </c>
      <c r="L990" s="59" t="s">
        <v>8</v>
      </c>
      <c r="M990" s="59" t="s">
        <v>8</v>
      </c>
      <c r="N990" s="59" t="s">
        <v>8</v>
      </c>
      <c r="O990" s="59" t="s">
        <v>8</v>
      </c>
      <c r="P990" s="59" t="s">
        <v>8</v>
      </c>
      <c r="Q990" s="59" t="s">
        <v>9</v>
      </c>
      <c r="R990" s="59" t="s">
        <v>1496</v>
      </c>
      <c r="S990" s="59" t="s">
        <v>3670</v>
      </c>
      <c r="T990" s="59" t="s">
        <v>3671</v>
      </c>
      <c r="U990" s="59" t="s">
        <v>3691</v>
      </c>
      <c r="V990" s="59" t="s">
        <v>3688</v>
      </c>
      <c r="W990" s="59" t="s">
        <v>3674</v>
      </c>
    </row>
    <row r="991" spans="1:23" ht="15" customHeight="1" x14ac:dyDescent="0.25">
      <c r="A991" s="59">
        <v>2783414</v>
      </c>
      <c r="B991" s="59" t="s">
        <v>60</v>
      </c>
      <c r="C991" s="59" t="s">
        <v>66</v>
      </c>
      <c r="D991" s="59" t="s">
        <v>5873</v>
      </c>
      <c r="E991" s="59" t="s">
        <v>67</v>
      </c>
      <c r="F991" s="59" t="s">
        <v>68</v>
      </c>
      <c r="G991" s="59" t="s">
        <v>69</v>
      </c>
      <c r="H991" s="59" t="s">
        <v>50</v>
      </c>
      <c r="I991" s="59" t="s">
        <v>14</v>
      </c>
      <c r="J991" s="59" t="s">
        <v>9</v>
      </c>
      <c r="K991" s="59" t="s">
        <v>9</v>
      </c>
      <c r="L991" s="59" t="s">
        <v>8</v>
      </c>
      <c r="M991" s="59" t="s">
        <v>8</v>
      </c>
      <c r="N991" s="59" t="s">
        <v>8</v>
      </c>
      <c r="O991" s="59" t="s">
        <v>8</v>
      </c>
      <c r="P991" s="59" t="s">
        <v>8</v>
      </c>
      <c r="Q991" s="59" t="s">
        <v>8</v>
      </c>
      <c r="R991" s="59" t="s">
        <v>1496</v>
      </c>
      <c r="S991" s="59" t="s">
        <v>3670</v>
      </c>
      <c r="T991" s="59" t="s">
        <v>3671</v>
      </c>
      <c r="U991" s="59" t="s">
        <v>3687</v>
      </c>
      <c r="V991" s="59" t="s">
        <v>3688</v>
      </c>
      <c r="W991" s="59" t="s">
        <v>3674</v>
      </c>
    </row>
    <row r="992" spans="1:23" ht="15" customHeight="1" x14ac:dyDescent="0.25">
      <c r="A992" s="59">
        <v>2783435</v>
      </c>
      <c r="B992" s="59" t="s">
        <v>60</v>
      </c>
      <c r="C992" s="59" t="s">
        <v>66</v>
      </c>
      <c r="D992" s="59" t="s">
        <v>5874</v>
      </c>
      <c r="E992" s="59" t="s">
        <v>67</v>
      </c>
      <c r="F992" s="59" t="s">
        <v>68</v>
      </c>
      <c r="G992" s="59" t="s">
        <v>69</v>
      </c>
      <c r="H992" s="59" t="s">
        <v>50</v>
      </c>
      <c r="I992" s="59" t="s">
        <v>14</v>
      </c>
      <c r="J992" s="59" t="s">
        <v>8</v>
      </c>
      <c r="K992" s="59" t="s">
        <v>7</v>
      </c>
      <c r="L992" s="59" t="s">
        <v>7</v>
      </c>
      <c r="M992" s="59" t="s">
        <v>8</v>
      </c>
      <c r="N992" s="59" t="s">
        <v>8</v>
      </c>
      <c r="O992" s="59" t="s">
        <v>8</v>
      </c>
      <c r="P992" s="59" t="s">
        <v>7</v>
      </c>
      <c r="Q992" s="59" t="s">
        <v>8</v>
      </c>
      <c r="R992" s="59" t="s">
        <v>1496</v>
      </c>
      <c r="S992" s="59" t="s">
        <v>3670</v>
      </c>
      <c r="T992" s="59" t="s">
        <v>3671</v>
      </c>
      <c r="U992" s="59" t="s">
        <v>3677</v>
      </c>
      <c r="V992" s="59" t="s">
        <v>3688</v>
      </c>
      <c r="W992" s="59" t="s">
        <v>3685</v>
      </c>
    </row>
    <row r="993" spans="1:23" ht="15" customHeight="1" x14ac:dyDescent="0.25">
      <c r="A993" s="59">
        <v>2783446</v>
      </c>
      <c r="B993" s="59" t="s">
        <v>60</v>
      </c>
      <c r="C993" s="59" t="s">
        <v>66</v>
      </c>
      <c r="D993" s="59" t="s">
        <v>5875</v>
      </c>
      <c r="E993" s="59" t="s">
        <v>67</v>
      </c>
      <c r="F993" s="59" t="s">
        <v>68</v>
      </c>
      <c r="G993" s="59" t="s">
        <v>69</v>
      </c>
      <c r="H993" s="59" t="s">
        <v>50</v>
      </c>
      <c r="I993" s="59" t="s">
        <v>14</v>
      </c>
      <c r="J993" s="59" t="s">
        <v>8</v>
      </c>
      <c r="K993" s="59" t="s">
        <v>8</v>
      </c>
      <c r="L993" s="59" t="s">
        <v>8</v>
      </c>
      <c r="M993" s="59" t="s">
        <v>8</v>
      </c>
      <c r="N993" s="59" t="s">
        <v>7</v>
      </c>
      <c r="O993" s="59" t="s">
        <v>8</v>
      </c>
      <c r="P993" s="59" t="s">
        <v>8</v>
      </c>
      <c r="Q993" s="59" t="s">
        <v>8</v>
      </c>
      <c r="R993" s="59" t="s">
        <v>1496</v>
      </c>
      <c r="S993" s="59" t="s">
        <v>3670</v>
      </c>
      <c r="T993" s="59" t="s">
        <v>3671</v>
      </c>
      <c r="U993" s="59" t="s">
        <v>3700</v>
      </c>
      <c r="V993" s="59" t="s">
        <v>3688</v>
      </c>
      <c r="W993" s="59" t="s">
        <v>3685</v>
      </c>
    </row>
    <row r="994" spans="1:23" ht="15" customHeight="1" x14ac:dyDescent="0.25">
      <c r="A994" s="59">
        <v>2783454</v>
      </c>
      <c r="B994" s="59" t="s">
        <v>60</v>
      </c>
      <c r="C994" s="59" t="s">
        <v>66</v>
      </c>
      <c r="D994" s="59" t="s">
        <v>5876</v>
      </c>
      <c r="E994" s="59" t="s">
        <v>67</v>
      </c>
      <c r="F994" s="59" t="s">
        <v>68</v>
      </c>
      <c r="G994" s="59" t="s">
        <v>69</v>
      </c>
      <c r="H994" s="59" t="s">
        <v>50</v>
      </c>
      <c r="I994" s="59" t="s">
        <v>14</v>
      </c>
      <c r="J994" s="59" t="s">
        <v>9</v>
      </c>
      <c r="K994" s="59" t="s">
        <v>8</v>
      </c>
      <c r="L994" s="59" t="s">
        <v>8</v>
      </c>
      <c r="M994" s="59" t="s">
        <v>8</v>
      </c>
      <c r="N994" s="59" t="s">
        <v>7</v>
      </c>
      <c r="O994" s="59" t="s">
        <v>8</v>
      </c>
      <c r="P994" s="59" t="s">
        <v>8</v>
      </c>
      <c r="Q994" s="59" t="s">
        <v>8</v>
      </c>
      <c r="R994" s="59" t="s">
        <v>1496</v>
      </c>
      <c r="S994" s="59" t="s">
        <v>3670</v>
      </c>
      <c r="T994" s="59" t="s">
        <v>3671</v>
      </c>
      <c r="U994" s="59" t="s">
        <v>3691</v>
      </c>
      <c r="V994" s="59" t="s">
        <v>3688</v>
      </c>
      <c r="W994" s="59" t="s">
        <v>3685</v>
      </c>
    </row>
    <row r="995" spans="1:23" ht="15" customHeight="1" x14ac:dyDescent="0.25">
      <c r="A995" s="59">
        <v>2783527</v>
      </c>
      <c r="B995" s="59" t="s">
        <v>60</v>
      </c>
      <c r="C995" s="59" t="s">
        <v>66</v>
      </c>
      <c r="D995" s="59" t="s">
        <v>5877</v>
      </c>
      <c r="E995" s="59" t="s">
        <v>67</v>
      </c>
      <c r="F995" s="59" t="s">
        <v>68</v>
      </c>
      <c r="G995" s="59" t="s">
        <v>69</v>
      </c>
      <c r="H995" s="59" t="s">
        <v>50</v>
      </c>
      <c r="I995" s="59" t="s">
        <v>45</v>
      </c>
      <c r="J995" s="59" t="s">
        <v>9</v>
      </c>
      <c r="K995" s="59" t="s">
        <v>9</v>
      </c>
      <c r="L995" s="59" t="s">
        <v>9</v>
      </c>
      <c r="M995" s="59" t="s">
        <v>8</v>
      </c>
      <c r="N995" s="59" t="s">
        <v>7</v>
      </c>
      <c r="O995" s="59" t="s">
        <v>9</v>
      </c>
      <c r="P995" s="59" t="s">
        <v>8</v>
      </c>
      <c r="Q995" s="59" t="s">
        <v>8</v>
      </c>
      <c r="R995" s="59" t="s">
        <v>1496</v>
      </c>
      <c r="S995" s="59" t="s">
        <v>3670</v>
      </c>
      <c r="T995" s="59" t="s">
        <v>3671</v>
      </c>
      <c r="U995" s="59" t="s">
        <v>3700</v>
      </c>
      <c r="V995" s="59" t="s">
        <v>3688</v>
      </c>
      <c r="W995" s="59" t="s">
        <v>3674</v>
      </c>
    </row>
    <row r="996" spans="1:23" ht="15" customHeight="1" x14ac:dyDescent="0.25">
      <c r="A996" s="59">
        <v>2783529</v>
      </c>
      <c r="B996" s="59" t="s">
        <v>60</v>
      </c>
      <c r="C996" s="59" t="s">
        <v>66</v>
      </c>
      <c r="D996" s="59" t="s">
        <v>5878</v>
      </c>
      <c r="E996" s="59" t="s">
        <v>67</v>
      </c>
      <c r="F996" s="59" t="s">
        <v>68</v>
      </c>
      <c r="G996" s="59" t="s">
        <v>69</v>
      </c>
      <c r="H996" s="59" t="s">
        <v>50</v>
      </c>
      <c r="I996" s="59" t="s">
        <v>45</v>
      </c>
      <c r="J996" s="59" t="s">
        <v>8</v>
      </c>
      <c r="K996" s="59" t="s">
        <v>8</v>
      </c>
      <c r="L996" s="59" t="s">
        <v>8</v>
      </c>
      <c r="M996" s="59" t="s">
        <v>8</v>
      </c>
      <c r="N996" s="59" t="s">
        <v>9</v>
      </c>
      <c r="O996" s="59" t="s">
        <v>8</v>
      </c>
      <c r="P996" s="59" t="s">
        <v>8</v>
      </c>
      <c r="Q996" s="59" t="s">
        <v>7</v>
      </c>
      <c r="R996" s="59" t="s">
        <v>1498</v>
      </c>
      <c r="S996" s="59" t="s">
        <v>3676</v>
      </c>
      <c r="T996" s="59" t="s">
        <v>3671</v>
      </c>
      <c r="U996" s="59" t="s">
        <v>3672</v>
      </c>
      <c r="V996" s="59" t="s">
        <v>3678</v>
      </c>
      <c r="W996" s="59" t="s">
        <v>3685</v>
      </c>
    </row>
    <row r="997" spans="1:23" ht="15" customHeight="1" x14ac:dyDescent="0.25">
      <c r="A997" s="59">
        <v>2783598</v>
      </c>
      <c r="B997" s="59" t="s">
        <v>60</v>
      </c>
      <c r="C997" s="59" t="s">
        <v>66</v>
      </c>
      <c r="D997" s="59" t="s">
        <v>5879</v>
      </c>
      <c r="E997" s="59" t="s">
        <v>67</v>
      </c>
      <c r="F997" s="59" t="s">
        <v>68</v>
      </c>
      <c r="G997" s="59" t="s">
        <v>69</v>
      </c>
      <c r="H997" s="59" t="s">
        <v>50</v>
      </c>
      <c r="I997" s="59" t="s">
        <v>51</v>
      </c>
      <c r="J997" s="59" t="s">
        <v>9</v>
      </c>
      <c r="K997" s="59" t="s">
        <v>9</v>
      </c>
      <c r="L997" s="59" t="s">
        <v>8</v>
      </c>
      <c r="M997" s="59" t="s">
        <v>8</v>
      </c>
      <c r="N997" s="59" t="s">
        <v>8</v>
      </c>
      <c r="O997" s="59" t="s">
        <v>8</v>
      </c>
      <c r="P997" s="59" t="s">
        <v>9</v>
      </c>
      <c r="Q997" s="59" t="s">
        <v>9</v>
      </c>
      <c r="R997" s="59" t="s">
        <v>1496</v>
      </c>
      <c r="S997" s="59" t="s">
        <v>3670</v>
      </c>
      <c r="T997" s="59" t="s">
        <v>3671</v>
      </c>
      <c r="U997" s="59" t="s">
        <v>3684</v>
      </c>
      <c r="V997" s="59" t="s">
        <v>3673</v>
      </c>
      <c r="W997" s="59" t="s">
        <v>3674</v>
      </c>
    </row>
    <row r="998" spans="1:23" ht="15" customHeight="1" x14ac:dyDescent="0.25">
      <c r="A998" s="59">
        <v>2783604</v>
      </c>
      <c r="B998" s="59" t="s">
        <v>60</v>
      </c>
      <c r="C998" s="59" t="s">
        <v>66</v>
      </c>
      <c r="D998" s="59" t="s">
        <v>5880</v>
      </c>
      <c r="E998" s="59" t="s">
        <v>67</v>
      </c>
      <c r="F998" s="59" t="s">
        <v>68</v>
      </c>
      <c r="G998" s="59" t="s">
        <v>69</v>
      </c>
      <c r="H998" s="59" t="s">
        <v>50</v>
      </c>
      <c r="I998" s="59" t="s">
        <v>51</v>
      </c>
      <c r="J998" s="59" t="s">
        <v>8</v>
      </c>
      <c r="K998" s="59" t="s">
        <v>8</v>
      </c>
      <c r="L998" s="59" t="s">
        <v>8</v>
      </c>
      <c r="M998" s="59" t="s">
        <v>8</v>
      </c>
      <c r="N998" s="59" t="s">
        <v>8</v>
      </c>
      <c r="O998" s="59" t="s">
        <v>8</v>
      </c>
      <c r="P998" s="59" t="s">
        <v>8</v>
      </c>
      <c r="Q998" s="59" t="s">
        <v>8</v>
      </c>
      <c r="R998" s="59" t="s">
        <v>1498</v>
      </c>
      <c r="S998" s="59" t="s">
        <v>3670</v>
      </c>
      <c r="T998" s="59" t="s">
        <v>3671</v>
      </c>
      <c r="U998" s="59" t="s">
        <v>3677</v>
      </c>
      <c r="V998" s="59" t="s">
        <v>3688</v>
      </c>
      <c r="W998" s="59" t="s">
        <v>3685</v>
      </c>
    </row>
    <row r="999" spans="1:23" ht="15" customHeight="1" x14ac:dyDescent="0.25">
      <c r="A999" s="59">
        <v>2783609</v>
      </c>
      <c r="B999" s="59" t="s">
        <v>60</v>
      </c>
      <c r="C999" s="59" t="s">
        <v>66</v>
      </c>
      <c r="D999" s="59" t="s">
        <v>5881</v>
      </c>
      <c r="E999" s="59" t="s">
        <v>67</v>
      </c>
      <c r="F999" s="59" t="s">
        <v>68</v>
      </c>
      <c r="G999" s="59" t="s">
        <v>69</v>
      </c>
      <c r="H999" s="59" t="s">
        <v>50</v>
      </c>
      <c r="I999" s="59" t="s">
        <v>49</v>
      </c>
      <c r="J999" s="59" t="s">
        <v>9</v>
      </c>
      <c r="K999" s="59" t="s">
        <v>9</v>
      </c>
      <c r="L999" s="59" t="s">
        <v>9</v>
      </c>
      <c r="M999" s="59" t="s">
        <v>9</v>
      </c>
      <c r="N999" s="59" t="s">
        <v>8</v>
      </c>
      <c r="O999" s="59" t="s">
        <v>8</v>
      </c>
      <c r="P999" s="59" t="s">
        <v>8</v>
      </c>
      <c r="Q999" s="59" t="s">
        <v>7</v>
      </c>
      <c r="R999" s="59" t="s">
        <v>1496</v>
      </c>
      <c r="S999" s="59" t="s">
        <v>3670</v>
      </c>
      <c r="T999" s="59" t="s">
        <v>3671</v>
      </c>
      <c r="U999" s="59" t="s">
        <v>3677</v>
      </c>
      <c r="V999" s="59" t="s">
        <v>3688</v>
      </c>
      <c r="W999" s="59" t="s">
        <v>3674</v>
      </c>
    </row>
    <row r="1000" spans="1:23" ht="15" customHeight="1" x14ac:dyDescent="0.25">
      <c r="A1000" s="59">
        <v>2783616</v>
      </c>
      <c r="B1000" s="59" t="s">
        <v>60</v>
      </c>
      <c r="C1000" s="59" t="s">
        <v>66</v>
      </c>
      <c r="D1000" s="59" t="s">
        <v>5882</v>
      </c>
      <c r="E1000" s="59" t="s">
        <v>67</v>
      </c>
      <c r="F1000" s="59" t="s">
        <v>68</v>
      </c>
      <c r="G1000" s="59" t="s">
        <v>69</v>
      </c>
      <c r="H1000" s="59" t="s">
        <v>50</v>
      </c>
      <c r="I1000" s="59" t="s">
        <v>49</v>
      </c>
      <c r="J1000" s="59" t="s">
        <v>8</v>
      </c>
      <c r="K1000" s="59" t="s">
        <v>8</v>
      </c>
      <c r="L1000" s="59" t="s">
        <v>8</v>
      </c>
      <c r="M1000" s="59" t="s">
        <v>9</v>
      </c>
      <c r="N1000" s="59" t="s">
        <v>8</v>
      </c>
      <c r="O1000" s="59" t="s">
        <v>8</v>
      </c>
      <c r="P1000" s="59" t="s">
        <v>8</v>
      </c>
      <c r="Q1000" s="59" t="s">
        <v>9</v>
      </c>
      <c r="R1000" s="59" t="s">
        <v>1496</v>
      </c>
      <c r="S1000" s="59" t="s">
        <v>3676</v>
      </c>
      <c r="T1000" s="59" t="s">
        <v>3671</v>
      </c>
      <c r="U1000" s="59" t="s">
        <v>3677</v>
      </c>
      <c r="V1000" s="59" t="s">
        <v>3688</v>
      </c>
      <c r="W1000" s="59" t="s">
        <v>3674</v>
      </c>
    </row>
    <row r="1001" spans="1:23" ht="15" customHeight="1" x14ac:dyDescent="0.25">
      <c r="A1001" s="59">
        <v>2785178</v>
      </c>
      <c r="B1001" s="59" t="s">
        <v>60</v>
      </c>
      <c r="C1001" s="59" t="s">
        <v>66</v>
      </c>
      <c r="D1001" s="59" t="s">
        <v>5883</v>
      </c>
      <c r="E1001" s="59" t="s">
        <v>67</v>
      </c>
      <c r="F1001" s="59" t="s">
        <v>68</v>
      </c>
      <c r="G1001" s="59" t="s">
        <v>69</v>
      </c>
      <c r="H1001" s="59" t="s">
        <v>50</v>
      </c>
      <c r="I1001" s="59" t="s">
        <v>16</v>
      </c>
      <c r="J1001" s="59" t="s">
        <v>9</v>
      </c>
      <c r="K1001" s="59" t="s">
        <v>9</v>
      </c>
      <c r="L1001" s="59" t="s">
        <v>9</v>
      </c>
      <c r="M1001" s="59" t="s">
        <v>8</v>
      </c>
      <c r="N1001" s="59" t="s">
        <v>8</v>
      </c>
      <c r="O1001" s="59" t="s">
        <v>8</v>
      </c>
      <c r="P1001" s="59" t="s">
        <v>8</v>
      </c>
      <c r="Q1001" s="59" t="s">
        <v>8</v>
      </c>
      <c r="R1001" s="59" t="s">
        <v>1496</v>
      </c>
      <c r="S1001" s="59" t="s">
        <v>3676</v>
      </c>
      <c r="T1001" s="59" t="s">
        <v>3671</v>
      </c>
      <c r="U1001" s="59" t="s">
        <v>3684</v>
      </c>
      <c r="V1001" s="59" t="s">
        <v>3688</v>
      </c>
      <c r="W1001" s="59" t="s">
        <v>3674</v>
      </c>
    </row>
    <row r="1002" spans="1:23" ht="15" customHeight="1" x14ac:dyDescent="0.25">
      <c r="A1002" s="59">
        <v>2785220</v>
      </c>
      <c r="B1002" s="59" t="s">
        <v>60</v>
      </c>
      <c r="C1002" s="59" t="s">
        <v>66</v>
      </c>
      <c r="D1002" s="59" t="s">
        <v>5884</v>
      </c>
      <c r="E1002" s="59" t="s">
        <v>67</v>
      </c>
      <c r="F1002" s="59" t="s">
        <v>68</v>
      </c>
      <c r="G1002" s="59" t="s">
        <v>69</v>
      </c>
      <c r="H1002" s="59" t="s">
        <v>50</v>
      </c>
      <c r="I1002" s="59" t="s">
        <v>16</v>
      </c>
      <c r="J1002" s="59" t="s">
        <v>8</v>
      </c>
      <c r="K1002" s="59" t="s">
        <v>8</v>
      </c>
      <c r="L1002" s="59" t="s">
        <v>9</v>
      </c>
      <c r="M1002" s="59" t="s">
        <v>8</v>
      </c>
      <c r="N1002" s="59" t="s">
        <v>8</v>
      </c>
      <c r="O1002" s="59" t="s">
        <v>8</v>
      </c>
      <c r="P1002" s="59" t="s">
        <v>8</v>
      </c>
      <c r="Q1002" s="59" t="s">
        <v>8</v>
      </c>
      <c r="R1002" s="59" t="s">
        <v>1496</v>
      </c>
      <c r="S1002" s="59" t="s">
        <v>3670</v>
      </c>
      <c r="T1002" s="59" t="s">
        <v>3671</v>
      </c>
      <c r="U1002" s="59" t="s">
        <v>3672</v>
      </c>
      <c r="V1002" s="59" t="s">
        <v>3678</v>
      </c>
      <c r="W1002" s="59" t="s">
        <v>3674</v>
      </c>
    </row>
    <row r="1003" spans="1:23" ht="15" customHeight="1" x14ac:dyDescent="0.25">
      <c r="A1003" s="59">
        <v>2785222</v>
      </c>
      <c r="B1003" s="59" t="s">
        <v>60</v>
      </c>
      <c r="C1003" s="59" t="s">
        <v>66</v>
      </c>
      <c r="D1003" s="59" t="s">
        <v>5885</v>
      </c>
      <c r="E1003" s="59" t="s">
        <v>67</v>
      </c>
      <c r="F1003" s="59" t="s">
        <v>68</v>
      </c>
      <c r="G1003" s="59" t="s">
        <v>69</v>
      </c>
      <c r="H1003" s="59" t="s">
        <v>50</v>
      </c>
      <c r="I1003" s="59" t="s">
        <v>16</v>
      </c>
      <c r="J1003" s="59" t="s">
        <v>9</v>
      </c>
      <c r="K1003" s="59" t="s">
        <v>9</v>
      </c>
      <c r="L1003" s="59" t="s">
        <v>8</v>
      </c>
      <c r="M1003" s="59" t="s">
        <v>9</v>
      </c>
      <c r="N1003" s="59" t="s">
        <v>9</v>
      </c>
      <c r="O1003" s="59" t="s">
        <v>9</v>
      </c>
      <c r="P1003" s="59" t="s">
        <v>8</v>
      </c>
      <c r="Q1003" s="59" t="s">
        <v>8</v>
      </c>
      <c r="R1003" s="59" t="s">
        <v>1496</v>
      </c>
      <c r="S1003" s="59" t="s">
        <v>3670</v>
      </c>
      <c r="T1003" s="59" t="s">
        <v>3671</v>
      </c>
      <c r="U1003" s="59" t="s">
        <v>3677</v>
      </c>
      <c r="V1003" s="59" t="s">
        <v>3688</v>
      </c>
      <c r="W1003" s="59" t="s">
        <v>3685</v>
      </c>
    </row>
    <row r="1004" spans="1:23" ht="15" customHeight="1" x14ac:dyDescent="0.25">
      <c r="A1004" s="59">
        <v>2785567</v>
      </c>
      <c r="B1004" s="59" t="s">
        <v>60</v>
      </c>
      <c r="C1004" s="59" t="s">
        <v>66</v>
      </c>
      <c r="D1004" s="59" t="s">
        <v>5886</v>
      </c>
      <c r="E1004" s="59" t="s">
        <v>67</v>
      </c>
      <c r="F1004" s="59" t="s">
        <v>68</v>
      </c>
      <c r="G1004" s="59" t="s">
        <v>69</v>
      </c>
      <c r="H1004" s="59" t="s">
        <v>50</v>
      </c>
      <c r="I1004" s="59" t="s">
        <v>14</v>
      </c>
      <c r="J1004" s="59" t="s">
        <v>8</v>
      </c>
      <c r="K1004" s="59" t="s">
        <v>8</v>
      </c>
      <c r="L1004" s="59" t="s">
        <v>8</v>
      </c>
      <c r="M1004" s="59" t="s">
        <v>8</v>
      </c>
      <c r="N1004" s="59" t="s">
        <v>8</v>
      </c>
      <c r="O1004" s="59" t="s">
        <v>8</v>
      </c>
      <c r="P1004" s="59" t="s">
        <v>8</v>
      </c>
      <c r="Q1004" s="59" t="s">
        <v>8</v>
      </c>
      <c r="R1004" s="59" t="s">
        <v>1496</v>
      </c>
      <c r="S1004" s="59" t="s">
        <v>3670</v>
      </c>
      <c r="T1004" s="59" t="s">
        <v>3671</v>
      </c>
      <c r="U1004" s="59" t="s">
        <v>3700</v>
      </c>
      <c r="V1004" s="59" t="s">
        <v>3688</v>
      </c>
      <c r="W1004" s="59" t="s">
        <v>3674</v>
      </c>
    </row>
    <row r="1005" spans="1:23" ht="15" customHeight="1" x14ac:dyDescent="0.25">
      <c r="A1005" s="59">
        <v>2785571</v>
      </c>
      <c r="B1005" s="59" t="s">
        <v>60</v>
      </c>
      <c r="C1005" s="59" t="s">
        <v>66</v>
      </c>
      <c r="D1005" s="59" t="s">
        <v>5887</v>
      </c>
      <c r="E1005" s="59" t="s">
        <v>67</v>
      </c>
      <c r="F1005" s="59" t="s">
        <v>68</v>
      </c>
      <c r="G1005" s="59" t="s">
        <v>69</v>
      </c>
      <c r="H1005" s="59" t="s">
        <v>50</v>
      </c>
      <c r="I1005" s="59" t="s">
        <v>49</v>
      </c>
      <c r="J1005" s="59" t="s">
        <v>9</v>
      </c>
      <c r="K1005" s="59" t="s">
        <v>8</v>
      </c>
      <c r="L1005" s="59" t="s">
        <v>8</v>
      </c>
      <c r="M1005" s="59" t="s">
        <v>8</v>
      </c>
      <c r="N1005" s="59" t="s">
        <v>8</v>
      </c>
      <c r="O1005" s="59" t="s">
        <v>8</v>
      </c>
      <c r="P1005" s="59" t="s">
        <v>8</v>
      </c>
      <c r="Q1005" s="59" t="s">
        <v>8</v>
      </c>
      <c r="R1005" s="59" t="s">
        <v>1498</v>
      </c>
      <c r="S1005" s="59" t="s">
        <v>3670</v>
      </c>
      <c r="T1005" s="59" t="s">
        <v>3671</v>
      </c>
      <c r="U1005" s="59" t="s">
        <v>3677</v>
      </c>
      <c r="V1005" s="59" t="s">
        <v>3688</v>
      </c>
      <c r="W1005" s="59" t="s">
        <v>3685</v>
      </c>
    </row>
    <row r="1006" spans="1:23" ht="15" customHeight="1" x14ac:dyDescent="0.25">
      <c r="A1006" s="59">
        <v>2785575</v>
      </c>
      <c r="B1006" s="59" t="s">
        <v>60</v>
      </c>
      <c r="C1006" s="59" t="s">
        <v>66</v>
      </c>
      <c r="D1006" s="59" t="s">
        <v>5888</v>
      </c>
      <c r="E1006" s="59" t="s">
        <v>67</v>
      </c>
      <c r="F1006" s="59" t="s">
        <v>68</v>
      </c>
      <c r="G1006" s="59" t="s">
        <v>69</v>
      </c>
      <c r="H1006" s="59" t="s">
        <v>50</v>
      </c>
      <c r="I1006" s="59" t="s">
        <v>14</v>
      </c>
      <c r="J1006" s="59" t="s">
        <v>8</v>
      </c>
      <c r="K1006" s="59" t="s">
        <v>8</v>
      </c>
      <c r="L1006" s="59" t="s">
        <v>8</v>
      </c>
      <c r="M1006" s="59" t="s">
        <v>8</v>
      </c>
      <c r="N1006" s="59" t="s">
        <v>8</v>
      </c>
      <c r="O1006" s="59" t="s">
        <v>8</v>
      </c>
      <c r="P1006" s="59" t="s">
        <v>8</v>
      </c>
      <c r="Q1006" s="59" t="s">
        <v>7</v>
      </c>
      <c r="R1006" s="59" t="s">
        <v>1496</v>
      </c>
      <c r="S1006" s="59" t="s">
        <v>3670</v>
      </c>
      <c r="T1006" s="59" t="s">
        <v>3671</v>
      </c>
      <c r="U1006" s="59" t="s">
        <v>3691</v>
      </c>
      <c r="V1006" s="59" t="s">
        <v>3688</v>
      </c>
      <c r="W1006" s="59" t="s">
        <v>3685</v>
      </c>
    </row>
    <row r="1007" spans="1:23" ht="15" customHeight="1" x14ac:dyDescent="0.25">
      <c r="A1007" s="59">
        <v>2785581</v>
      </c>
      <c r="B1007" s="59" t="s">
        <v>60</v>
      </c>
      <c r="C1007" s="59" t="s">
        <v>66</v>
      </c>
      <c r="D1007" s="59" t="s">
        <v>5889</v>
      </c>
      <c r="E1007" s="59" t="s">
        <v>67</v>
      </c>
      <c r="F1007" s="59" t="s">
        <v>68</v>
      </c>
      <c r="G1007" s="59" t="s">
        <v>69</v>
      </c>
      <c r="H1007" s="59" t="s">
        <v>50</v>
      </c>
      <c r="I1007" s="59" t="s">
        <v>14</v>
      </c>
      <c r="J1007" s="59" t="s">
        <v>8</v>
      </c>
      <c r="K1007" s="59" t="s">
        <v>8</v>
      </c>
      <c r="L1007" s="59" t="s">
        <v>8</v>
      </c>
      <c r="M1007" s="59" t="s">
        <v>8</v>
      </c>
      <c r="N1007" s="59" t="s">
        <v>8</v>
      </c>
      <c r="O1007" s="59" t="s">
        <v>8</v>
      </c>
      <c r="P1007" s="59" t="s">
        <v>8</v>
      </c>
      <c r="Q1007" s="59" t="s">
        <v>7</v>
      </c>
      <c r="R1007" s="59" t="s">
        <v>1496</v>
      </c>
      <c r="S1007" s="59" t="s">
        <v>3670</v>
      </c>
      <c r="T1007" s="59" t="s">
        <v>3671</v>
      </c>
      <c r="U1007" s="59" t="s">
        <v>3672</v>
      </c>
      <c r="V1007" s="59" t="s">
        <v>3688</v>
      </c>
      <c r="W1007" s="59" t="s">
        <v>3685</v>
      </c>
    </row>
    <row r="1008" spans="1:23" ht="15" customHeight="1" x14ac:dyDescent="0.25">
      <c r="A1008" s="59">
        <v>2785587</v>
      </c>
      <c r="B1008" s="59" t="s">
        <v>60</v>
      </c>
      <c r="C1008" s="59" t="s">
        <v>66</v>
      </c>
      <c r="D1008" s="59" t="s">
        <v>5890</v>
      </c>
      <c r="E1008" s="59" t="s">
        <v>67</v>
      </c>
      <c r="F1008" s="59" t="s">
        <v>68</v>
      </c>
      <c r="G1008" s="59" t="s">
        <v>69</v>
      </c>
      <c r="H1008" s="59" t="s">
        <v>50</v>
      </c>
      <c r="I1008" s="59" t="s">
        <v>14</v>
      </c>
      <c r="J1008" s="59" t="s">
        <v>8</v>
      </c>
      <c r="K1008" s="59" t="s">
        <v>8</v>
      </c>
      <c r="L1008" s="59" t="s">
        <v>7</v>
      </c>
      <c r="M1008" s="59" t="s">
        <v>8</v>
      </c>
      <c r="N1008" s="59" t="s">
        <v>8</v>
      </c>
      <c r="O1008" s="59" t="s">
        <v>8</v>
      </c>
      <c r="P1008" s="59" t="s">
        <v>7</v>
      </c>
      <c r="Q1008" s="59" t="s">
        <v>7</v>
      </c>
      <c r="R1008" s="59" t="s">
        <v>1496</v>
      </c>
      <c r="S1008" s="59" t="s">
        <v>4619</v>
      </c>
      <c r="T1008" s="59" t="s">
        <v>3671</v>
      </c>
      <c r="U1008" s="59" t="s">
        <v>3672</v>
      </c>
      <c r="V1008" s="59" t="s">
        <v>3688</v>
      </c>
      <c r="W1008" s="59" t="s">
        <v>3685</v>
      </c>
    </row>
    <row r="1009" spans="1:23" ht="15" customHeight="1" x14ac:dyDescent="0.25">
      <c r="A1009" s="59">
        <v>2785598</v>
      </c>
      <c r="B1009" s="59" t="s">
        <v>60</v>
      </c>
      <c r="C1009" s="59" t="s">
        <v>66</v>
      </c>
      <c r="D1009" s="59" t="s">
        <v>5891</v>
      </c>
      <c r="E1009" s="59" t="s">
        <v>67</v>
      </c>
      <c r="F1009" s="59" t="s">
        <v>68</v>
      </c>
      <c r="G1009" s="59" t="s">
        <v>69</v>
      </c>
      <c r="H1009" s="59" t="s">
        <v>50</v>
      </c>
      <c r="I1009" s="59" t="s">
        <v>14</v>
      </c>
      <c r="J1009" s="59" t="s">
        <v>9</v>
      </c>
      <c r="K1009" s="59" t="s">
        <v>9</v>
      </c>
      <c r="L1009" s="59" t="s">
        <v>8</v>
      </c>
      <c r="M1009" s="59" t="s">
        <v>8</v>
      </c>
      <c r="N1009" s="59" t="s">
        <v>7</v>
      </c>
      <c r="O1009" s="59" t="s">
        <v>8</v>
      </c>
      <c r="P1009" s="59" t="s">
        <v>7</v>
      </c>
      <c r="Q1009" s="59" t="s">
        <v>8</v>
      </c>
      <c r="R1009" s="59" t="s">
        <v>1496</v>
      </c>
      <c r="S1009" s="59" t="s">
        <v>3670</v>
      </c>
      <c r="T1009" s="59" t="s">
        <v>3671</v>
      </c>
      <c r="U1009" s="59" t="s">
        <v>3687</v>
      </c>
      <c r="V1009" s="59" t="s">
        <v>3688</v>
      </c>
      <c r="W1009" s="59" t="s">
        <v>3685</v>
      </c>
    </row>
    <row r="1010" spans="1:23" ht="15" customHeight="1" x14ac:dyDescent="0.25">
      <c r="A1010" s="59">
        <v>2786277</v>
      </c>
      <c r="B1010" s="59" t="s">
        <v>60</v>
      </c>
      <c r="C1010" s="59" t="s">
        <v>66</v>
      </c>
      <c r="D1010" s="59" t="s">
        <v>5892</v>
      </c>
      <c r="E1010" s="59" t="s">
        <v>67</v>
      </c>
      <c r="F1010" s="59" t="s">
        <v>68</v>
      </c>
      <c r="G1010" s="59" t="s">
        <v>69</v>
      </c>
      <c r="H1010" s="59" t="s">
        <v>50</v>
      </c>
      <c r="I1010" s="59" t="s">
        <v>51</v>
      </c>
      <c r="J1010" s="59" t="s">
        <v>9</v>
      </c>
      <c r="K1010" s="59" t="s">
        <v>9</v>
      </c>
      <c r="L1010" s="59" t="s">
        <v>8</v>
      </c>
      <c r="M1010" s="59" t="s">
        <v>8</v>
      </c>
      <c r="N1010" s="59" t="s">
        <v>8</v>
      </c>
      <c r="O1010" s="59" t="s">
        <v>8</v>
      </c>
      <c r="P1010" s="59" t="s">
        <v>8</v>
      </c>
      <c r="Q1010" s="59" t="s">
        <v>8</v>
      </c>
      <c r="R1010" s="59" t="s">
        <v>1496</v>
      </c>
      <c r="S1010" s="59" t="s">
        <v>3670</v>
      </c>
      <c r="T1010" s="59" t="s">
        <v>3671</v>
      </c>
      <c r="U1010" s="59" t="s">
        <v>3687</v>
      </c>
      <c r="V1010" s="59" t="s">
        <v>3688</v>
      </c>
      <c r="W1010" s="59" t="s">
        <v>3674</v>
      </c>
    </row>
    <row r="1011" spans="1:23" ht="15" customHeight="1" x14ac:dyDescent="0.25">
      <c r="A1011" s="59">
        <v>2787528</v>
      </c>
      <c r="B1011" s="59" t="s">
        <v>60</v>
      </c>
      <c r="C1011" s="59" t="s">
        <v>66</v>
      </c>
      <c r="D1011" s="59" t="s">
        <v>5893</v>
      </c>
      <c r="E1011" s="59" t="s">
        <v>67</v>
      </c>
      <c r="F1011" s="59" t="s">
        <v>68</v>
      </c>
      <c r="G1011" s="59" t="s">
        <v>69</v>
      </c>
      <c r="H1011" s="59" t="s">
        <v>50</v>
      </c>
      <c r="I1011" s="59" t="s">
        <v>16</v>
      </c>
      <c r="J1011" s="59" t="s">
        <v>9</v>
      </c>
      <c r="K1011" s="59" t="s">
        <v>9</v>
      </c>
      <c r="L1011" s="59" t="s">
        <v>9</v>
      </c>
      <c r="M1011" s="59" t="s">
        <v>9</v>
      </c>
      <c r="N1011" s="59" t="s">
        <v>8</v>
      </c>
      <c r="O1011" s="59" t="s">
        <v>8</v>
      </c>
      <c r="P1011" s="59" t="s">
        <v>9</v>
      </c>
      <c r="Q1011" s="59" t="s">
        <v>8</v>
      </c>
      <c r="R1011" s="59" t="s">
        <v>1496</v>
      </c>
      <c r="S1011" s="59" t="s">
        <v>3670</v>
      </c>
      <c r="T1011" s="59" t="s">
        <v>3671</v>
      </c>
      <c r="U1011" s="59" t="s">
        <v>3677</v>
      </c>
      <c r="V1011" s="59" t="s">
        <v>3688</v>
      </c>
      <c r="W1011" s="59" t="s">
        <v>3674</v>
      </c>
    </row>
    <row r="1012" spans="1:23" ht="15" customHeight="1" x14ac:dyDescent="0.25">
      <c r="A1012" s="59">
        <v>2787533</v>
      </c>
      <c r="B1012" s="59" t="s">
        <v>60</v>
      </c>
      <c r="C1012" s="59" t="s">
        <v>66</v>
      </c>
      <c r="D1012" s="59" t="s">
        <v>5894</v>
      </c>
      <c r="E1012" s="59" t="s">
        <v>67</v>
      </c>
      <c r="F1012" s="59" t="s">
        <v>68</v>
      </c>
      <c r="G1012" s="59" t="s">
        <v>69</v>
      </c>
      <c r="H1012" s="59" t="s">
        <v>50</v>
      </c>
      <c r="I1012" s="59" t="s">
        <v>16</v>
      </c>
      <c r="J1012" s="59" t="s">
        <v>8</v>
      </c>
      <c r="K1012" s="59" t="s">
        <v>8</v>
      </c>
      <c r="L1012" s="59" t="s">
        <v>8</v>
      </c>
      <c r="M1012" s="59" t="s">
        <v>8</v>
      </c>
      <c r="N1012" s="59" t="s">
        <v>8</v>
      </c>
      <c r="O1012" s="59" t="s">
        <v>9</v>
      </c>
      <c r="P1012" s="59" t="s">
        <v>8</v>
      </c>
      <c r="Q1012" s="59" t="s">
        <v>9</v>
      </c>
      <c r="R1012" s="59" t="s">
        <v>1496</v>
      </c>
      <c r="S1012" s="59" t="s">
        <v>3670</v>
      </c>
      <c r="T1012" s="59" t="s">
        <v>3671</v>
      </c>
      <c r="U1012" s="59" t="s">
        <v>3700</v>
      </c>
      <c r="V1012" s="59" t="s">
        <v>3688</v>
      </c>
      <c r="W1012" s="59" t="s">
        <v>3679</v>
      </c>
    </row>
    <row r="1013" spans="1:23" ht="15" customHeight="1" x14ac:dyDescent="0.25">
      <c r="A1013" s="59">
        <v>2787535</v>
      </c>
      <c r="B1013" s="59" t="s">
        <v>60</v>
      </c>
      <c r="C1013" s="59" t="s">
        <v>66</v>
      </c>
      <c r="D1013" s="59" t="s">
        <v>5895</v>
      </c>
      <c r="E1013" s="59" t="s">
        <v>67</v>
      </c>
      <c r="F1013" s="59" t="s">
        <v>68</v>
      </c>
      <c r="G1013" s="59" t="s">
        <v>69</v>
      </c>
      <c r="H1013" s="59" t="s">
        <v>52</v>
      </c>
      <c r="I1013" s="59" t="s">
        <v>16</v>
      </c>
      <c r="J1013" s="59" t="s">
        <v>8</v>
      </c>
      <c r="K1013" s="59" t="s">
        <v>9</v>
      </c>
      <c r="L1013" s="59" t="s">
        <v>9</v>
      </c>
      <c r="M1013" s="59" t="s">
        <v>9</v>
      </c>
      <c r="N1013" s="59" t="s">
        <v>8</v>
      </c>
      <c r="O1013" s="59" t="s">
        <v>8</v>
      </c>
      <c r="P1013" s="59" t="s">
        <v>9</v>
      </c>
      <c r="Q1013" s="59" t="s">
        <v>8</v>
      </c>
      <c r="R1013" s="59" t="s">
        <v>1496</v>
      </c>
      <c r="S1013" s="59" t="s">
        <v>3670</v>
      </c>
      <c r="T1013" s="59" t="s">
        <v>3671</v>
      </c>
      <c r="U1013" s="59" t="s">
        <v>3677</v>
      </c>
      <c r="V1013" s="59" t="s">
        <v>3688</v>
      </c>
      <c r="W1013" s="59" t="s">
        <v>3685</v>
      </c>
    </row>
    <row r="1014" spans="1:23" ht="15" customHeight="1" x14ac:dyDescent="0.25">
      <c r="A1014" s="59">
        <v>2787537</v>
      </c>
      <c r="B1014" s="59" t="s">
        <v>60</v>
      </c>
      <c r="C1014" s="59" t="s">
        <v>66</v>
      </c>
      <c r="D1014" s="59" t="s">
        <v>5896</v>
      </c>
      <c r="E1014" s="59" t="s">
        <v>67</v>
      </c>
      <c r="F1014" s="59" t="s">
        <v>68</v>
      </c>
      <c r="G1014" s="59" t="s">
        <v>69</v>
      </c>
      <c r="H1014" s="59" t="s">
        <v>50</v>
      </c>
      <c r="I1014" s="59" t="s">
        <v>16</v>
      </c>
      <c r="J1014" s="59" t="s">
        <v>9</v>
      </c>
      <c r="K1014" s="59" t="s">
        <v>8</v>
      </c>
      <c r="L1014" s="59" t="s">
        <v>8</v>
      </c>
      <c r="M1014" s="59" t="s">
        <v>8</v>
      </c>
      <c r="N1014" s="59" t="s">
        <v>8</v>
      </c>
      <c r="O1014" s="59" t="s">
        <v>8</v>
      </c>
      <c r="P1014" s="59" t="s">
        <v>8</v>
      </c>
      <c r="Q1014" s="59" t="s">
        <v>8</v>
      </c>
      <c r="R1014" s="59" t="s">
        <v>1496</v>
      </c>
      <c r="S1014" s="59" t="s">
        <v>3676</v>
      </c>
      <c r="T1014" s="59" t="s">
        <v>3671</v>
      </c>
      <c r="U1014" s="59" t="s">
        <v>3677</v>
      </c>
      <c r="V1014" s="59" t="s">
        <v>3688</v>
      </c>
      <c r="W1014" s="59" t="s">
        <v>3685</v>
      </c>
    </row>
    <row r="1015" spans="1:23" ht="15" customHeight="1" x14ac:dyDescent="0.25">
      <c r="A1015" s="59">
        <v>2787538</v>
      </c>
      <c r="B1015" s="59" t="s">
        <v>60</v>
      </c>
      <c r="C1015" s="59" t="s">
        <v>66</v>
      </c>
      <c r="D1015" s="59" t="s">
        <v>5897</v>
      </c>
      <c r="E1015" s="59" t="s">
        <v>67</v>
      </c>
      <c r="F1015" s="59" t="s">
        <v>68</v>
      </c>
      <c r="G1015" s="59" t="s">
        <v>69</v>
      </c>
      <c r="H1015" s="59" t="s">
        <v>50</v>
      </c>
      <c r="I1015" s="59" t="s">
        <v>16</v>
      </c>
      <c r="J1015" s="59" t="s">
        <v>9</v>
      </c>
      <c r="K1015" s="59" t="s">
        <v>8</v>
      </c>
      <c r="L1015" s="59" t="s">
        <v>8</v>
      </c>
      <c r="M1015" s="59" t="s">
        <v>8</v>
      </c>
      <c r="N1015" s="59" t="s">
        <v>8</v>
      </c>
      <c r="O1015" s="59" t="s">
        <v>8</v>
      </c>
      <c r="P1015" s="59" t="s">
        <v>8</v>
      </c>
      <c r="Q1015" s="59" t="s">
        <v>8</v>
      </c>
      <c r="R1015" s="59" t="s">
        <v>1496</v>
      </c>
      <c r="S1015" s="59" t="s">
        <v>3670</v>
      </c>
      <c r="T1015" s="59" t="s">
        <v>3671</v>
      </c>
      <c r="U1015" s="59" t="s">
        <v>3700</v>
      </c>
      <c r="V1015" s="59" t="s">
        <v>3688</v>
      </c>
      <c r="W1015" s="59" t="s">
        <v>3674</v>
      </c>
    </row>
    <row r="1016" spans="1:23" ht="15" customHeight="1" x14ac:dyDescent="0.25">
      <c r="A1016" s="59">
        <v>2787539</v>
      </c>
      <c r="B1016" s="59" t="s">
        <v>60</v>
      </c>
      <c r="C1016" s="59" t="s">
        <v>66</v>
      </c>
      <c r="D1016" s="59" t="s">
        <v>5898</v>
      </c>
      <c r="E1016" s="59" t="s">
        <v>67</v>
      </c>
      <c r="F1016" s="59" t="s">
        <v>68</v>
      </c>
      <c r="G1016" s="59" t="s">
        <v>69</v>
      </c>
      <c r="H1016" s="59" t="s">
        <v>50</v>
      </c>
      <c r="I1016" s="59" t="s">
        <v>16</v>
      </c>
      <c r="J1016" s="59" t="s">
        <v>9</v>
      </c>
      <c r="K1016" s="59" t="s">
        <v>8</v>
      </c>
      <c r="L1016" s="59" t="s">
        <v>8</v>
      </c>
      <c r="M1016" s="59" t="s">
        <v>8</v>
      </c>
      <c r="N1016" s="59" t="s">
        <v>8</v>
      </c>
      <c r="O1016" s="59" t="s">
        <v>8</v>
      </c>
      <c r="P1016" s="59" t="s">
        <v>8</v>
      </c>
      <c r="Q1016" s="59" t="s">
        <v>8</v>
      </c>
      <c r="R1016" s="59" t="s">
        <v>1496</v>
      </c>
      <c r="S1016" s="59" t="s">
        <v>3670</v>
      </c>
      <c r="T1016" s="59" t="s">
        <v>3671</v>
      </c>
      <c r="U1016" s="59" t="s">
        <v>3677</v>
      </c>
      <c r="V1016" s="59" t="s">
        <v>3688</v>
      </c>
      <c r="W1016" s="59" t="s">
        <v>3685</v>
      </c>
    </row>
    <row r="1017" spans="1:23" ht="15" customHeight="1" x14ac:dyDescent="0.25">
      <c r="A1017" s="59">
        <v>2787540</v>
      </c>
      <c r="B1017" s="59" t="s">
        <v>60</v>
      </c>
      <c r="C1017" s="59" t="s">
        <v>66</v>
      </c>
      <c r="D1017" s="59" t="s">
        <v>5899</v>
      </c>
      <c r="E1017" s="59" t="s">
        <v>67</v>
      </c>
      <c r="F1017" s="59" t="s">
        <v>68</v>
      </c>
      <c r="G1017" s="59" t="s">
        <v>69</v>
      </c>
      <c r="H1017" s="59" t="s">
        <v>50</v>
      </c>
      <c r="I1017" s="59" t="s">
        <v>16</v>
      </c>
      <c r="J1017" s="59" t="s">
        <v>9</v>
      </c>
      <c r="K1017" s="59" t="s">
        <v>9</v>
      </c>
      <c r="L1017" s="59" t="s">
        <v>9</v>
      </c>
      <c r="M1017" s="59" t="s">
        <v>9</v>
      </c>
      <c r="N1017" s="59" t="s">
        <v>9</v>
      </c>
      <c r="O1017" s="59" t="s">
        <v>9</v>
      </c>
      <c r="P1017" s="59" t="s">
        <v>8</v>
      </c>
      <c r="Q1017" s="59" t="s">
        <v>8</v>
      </c>
      <c r="R1017" s="59" t="s">
        <v>1496</v>
      </c>
      <c r="S1017" s="59" t="s">
        <v>3670</v>
      </c>
      <c r="T1017" s="59" t="s">
        <v>3671</v>
      </c>
      <c r="U1017" s="59" t="s">
        <v>3677</v>
      </c>
      <c r="V1017" s="59" t="s">
        <v>3688</v>
      </c>
      <c r="W1017" s="59" t="s">
        <v>3674</v>
      </c>
    </row>
    <row r="1018" spans="1:23" ht="15" customHeight="1" x14ac:dyDescent="0.25">
      <c r="A1018" s="59">
        <v>2787555</v>
      </c>
      <c r="B1018" s="59" t="s">
        <v>60</v>
      </c>
      <c r="C1018" s="59" t="s">
        <v>66</v>
      </c>
      <c r="D1018" s="59" t="s">
        <v>5900</v>
      </c>
      <c r="E1018" s="59" t="s">
        <v>67</v>
      </c>
      <c r="F1018" s="59" t="s">
        <v>68</v>
      </c>
      <c r="G1018" s="59" t="s">
        <v>69</v>
      </c>
      <c r="H1018" s="59" t="s">
        <v>50</v>
      </c>
      <c r="I1018" s="59" t="s">
        <v>49</v>
      </c>
      <c r="J1018" s="59" t="s">
        <v>9</v>
      </c>
      <c r="K1018" s="59" t="s">
        <v>9</v>
      </c>
      <c r="L1018" s="59" t="s">
        <v>9</v>
      </c>
      <c r="M1018" s="59" t="s">
        <v>8</v>
      </c>
      <c r="N1018" s="59" t="s">
        <v>9</v>
      </c>
      <c r="O1018" s="59" t="s">
        <v>9</v>
      </c>
      <c r="P1018" s="59" t="s">
        <v>9</v>
      </c>
      <c r="Q1018" s="59" t="s">
        <v>9</v>
      </c>
      <c r="R1018" s="59" t="s">
        <v>1498</v>
      </c>
      <c r="S1018" s="59" t="s">
        <v>3670</v>
      </c>
      <c r="T1018" s="59" t="s">
        <v>3671</v>
      </c>
      <c r="U1018" s="59" t="s">
        <v>3700</v>
      </c>
      <c r="V1018" s="59" t="s">
        <v>3688</v>
      </c>
      <c r="W1018" s="59" t="s">
        <v>3727</v>
      </c>
    </row>
    <row r="1019" spans="1:23" ht="15" customHeight="1" x14ac:dyDescent="0.25">
      <c r="A1019" s="59">
        <v>2788338</v>
      </c>
      <c r="B1019" s="59" t="s">
        <v>60</v>
      </c>
      <c r="C1019" s="59" t="s">
        <v>66</v>
      </c>
      <c r="D1019" s="59" t="s">
        <v>5901</v>
      </c>
      <c r="E1019" s="59" t="s">
        <v>67</v>
      </c>
      <c r="F1019" s="59" t="s">
        <v>68</v>
      </c>
      <c r="G1019" s="59" t="s">
        <v>69</v>
      </c>
      <c r="H1019" s="59" t="s">
        <v>50</v>
      </c>
      <c r="I1019" s="59" t="s">
        <v>14</v>
      </c>
      <c r="J1019" s="59" t="s">
        <v>8</v>
      </c>
      <c r="K1019" s="59" t="s">
        <v>8</v>
      </c>
      <c r="L1019" s="59" t="s">
        <v>8</v>
      </c>
      <c r="M1019" s="59" t="s">
        <v>8</v>
      </c>
      <c r="N1019" s="59" t="s">
        <v>8</v>
      </c>
      <c r="O1019" s="59" t="s">
        <v>8</v>
      </c>
      <c r="P1019" s="59" t="s">
        <v>8</v>
      </c>
      <c r="Q1019" s="59" t="s">
        <v>7</v>
      </c>
      <c r="R1019" s="59" t="s">
        <v>1496</v>
      </c>
      <c r="S1019" s="59" t="s">
        <v>3670</v>
      </c>
      <c r="T1019" s="59" t="s">
        <v>3671</v>
      </c>
      <c r="U1019" s="59" t="s">
        <v>3677</v>
      </c>
      <c r="V1019" s="59" t="s">
        <v>3688</v>
      </c>
      <c r="W1019" s="59" t="s">
        <v>3674</v>
      </c>
    </row>
    <row r="1020" spans="1:23" ht="15" customHeight="1" x14ac:dyDescent="0.25">
      <c r="A1020" s="59">
        <v>2788343</v>
      </c>
      <c r="B1020" s="59" t="s">
        <v>60</v>
      </c>
      <c r="C1020" s="59" t="s">
        <v>66</v>
      </c>
      <c r="D1020" s="59" t="s">
        <v>5902</v>
      </c>
      <c r="E1020" s="59" t="s">
        <v>67</v>
      </c>
      <c r="F1020" s="59" t="s">
        <v>68</v>
      </c>
      <c r="G1020" s="59" t="s">
        <v>69</v>
      </c>
      <c r="H1020" s="59" t="s">
        <v>50</v>
      </c>
      <c r="I1020" s="59" t="s">
        <v>14</v>
      </c>
      <c r="J1020" s="59" t="s">
        <v>9</v>
      </c>
      <c r="K1020" s="59" t="s">
        <v>8</v>
      </c>
      <c r="L1020" s="59" t="s">
        <v>8</v>
      </c>
      <c r="M1020" s="59" t="s">
        <v>8</v>
      </c>
      <c r="N1020" s="59" t="s">
        <v>8</v>
      </c>
      <c r="O1020" s="59" t="s">
        <v>8</v>
      </c>
      <c r="P1020" s="59" t="s">
        <v>8</v>
      </c>
      <c r="Q1020" s="59" t="s">
        <v>8</v>
      </c>
      <c r="R1020" s="59" t="s">
        <v>1496</v>
      </c>
      <c r="S1020" s="59" t="s">
        <v>3670</v>
      </c>
      <c r="T1020" s="59" t="s">
        <v>3671</v>
      </c>
      <c r="U1020" s="59" t="s">
        <v>3677</v>
      </c>
      <c r="V1020" s="59" t="s">
        <v>3688</v>
      </c>
      <c r="W1020" s="59" t="s">
        <v>3674</v>
      </c>
    </row>
    <row r="1021" spans="1:23" ht="15" customHeight="1" x14ac:dyDescent="0.25">
      <c r="A1021" s="59">
        <v>2788346</v>
      </c>
      <c r="B1021" s="59" t="s">
        <v>60</v>
      </c>
      <c r="C1021" s="59" t="s">
        <v>66</v>
      </c>
      <c r="D1021" s="59" t="s">
        <v>5903</v>
      </c>
      <c r="E1021" s="59" t="s">
        <v>67</v>
      </c>
      <c r="F1021" s="59" t="s">
        <v>68</v>
      </c>
      <c r="G1021" s="59" t="s">
        <v>69</v>
      </c>
      <c r="H1021" s="59" t="s">
        <v>50</v>
      </c>
      <c r="I1021" s="59" t="s">
        <v>16</v>
      </c>
      <c r="J1021" s="59" t="s">
        <v>8</v>
      </c>
      <c r="K1021" s="59" t="s">
        <v>8</v>
      </c>
      <c r="L1021" s="59" t="s">
        <v>9</v>
      </c>
      <c r="M1021" s="59" t="s">
        <v>9</v>
      </c>
      <c r="N1021" s="59" t="s">
        <v>7</v>
      </c>
      <c r="O1021" s="59" t="s">
        <v>8</v>
      </c>
      <c r="P1021" s="59" t="s">
        <v>8</v>
      </c>
      <c r="Q1021" s="59" t="s">
        <v>8</v>
      </c>
      <c r="R1021" s="59" t="s">
        <v>1496</v>
      </c>
      <c r="S1021" s="59" t="s">
        <v>3676</v>
      </c>
      <c r="T1021" s="59" t="s">
        <v>3671</v>
      </c>
      <c r="U1021" s="59" t="s">
        <v>3720</v>
      </c>
      <c r="V1021" s="59" t="s">
        <v>3688</v>
      </c>
      <c r="W1021" s="59" t="s">
        <v>3685</v>
      </c>
    </row>
    <row r="1022" spans="1:23" ht="15" customHeight="1" x14ac:dyDescent="0.25">
      <c r="A1022" s="59">
        <v>2788359</v>
      </c>
      <c r="B1022" s="59" t="s">
        <v>60</v>
      </c>
      <c r="C1022" s="59" t="s">
        <v>66</v>
      </c>
      <c r="D1022" s="59" t="s">
        <v>5904</v>
      </c>
      <c r="E1022" s="59" t="s">
        <v>67</v>
      </c>
      <c r="F1022" s="59" t="s">
        <v>68</v>
      </c>
      <c r="G1022" s="59" t="s">
        <v>69</v>
      </c>
      <c r="H1022" s="59" t="s">
        <v>50</v>
      </c>
      <c r="I1022" s="59" t="s">
        <v>14</v>
      </c>
      <c r="J1022" s="59" t="s">
        <v>8</v>
      </c>
      <c r="K1022" s="59" t="s">
        <v>8</v>
      </c>
      <c r="L1022" s="59" t="s">
        <v>9</v>
      </c>
      <c r="M1022" s="59" t="s">
        <v>9</v>
      </c>
      <c r="N1022" s="59" t="s">
        <v>9</v>
      </c>
      <c r="O1022" s="59" t="s">
        <v>9</v>
      </c>
      <c r="P1022" s="59" t="s">
        <v>8</v>
      </c>
      <c r="Q1022" s="59" t="s">
        <v>8</v>
      </c>
      <c r="R1022" s="59" t="s">
        <v>1496</v>
      </c>
      <c r="S1022" s="59" t="s">
        <v>3670</v>
      </c>
      <c r="T1022" s="59" t="s">
        <v>3671</v>
      </c>
      <c r="U1022" s="59" t="s">
        <v>3691</v>
      </c>
      <c r="V1022" s="59" t="s">
        <v>3698</v>
      </c>
      <c r="W1022" s="59" t="s">
        <v>3674</v>
      </c>
    </row>
    <row r="1023" spans="1:23" ht="15" customHeight="1" x14ac:dyDescent="0.25">
      <c r="A1023" s="59">
        <v>2788364</v>
      </c>
      <c r="B1023" s="59" t="s">
        <v>60</v>
      </c>
      <c r="C1023" s="59" t="s">
        <v>66</v>
      </c>
      <c r="D1023" s="59" t="s">
        <v>5905</v>
      </c>
      <c r="E1023" s="59" t="s">
        <v>67</v>
      </c>
      <c r="F1023" s="59" t="s">
        <v>68</v>
      </c>
      <c r="G1023" s="59" t="s">
        <v>69</v>
      </c>
      <c r="H1023" s="59" t="s">
        <v>50</v>
      </c>
      <c r="I1023" s="59" t="s">
        <v>14</v>
      </c>
      <c r="J1023" s="59" t="s">
        <v>8</v>
      </c>
      <c r="K1023" s="59" t="s">
        <v>8</v>
      </c>
      <c r="L1023" s="59" t="s">
        <v>9</v>
      </c>
      <c r="M1023" s="59" t="s">
        <v>9</v>
      </c>
      <c r="N1023" s="59" t="s">
        <v>7</v>
      </c>
      <c r="O1023" s="59" t="s">
        <v>8</v>
      </c>
      <c r="P1023" s="59" t="s">
        <v>8</v>
      </c>
      <c r="Q1023" s="59" t="s">
        <v>8</v>
      </c>
      <c r="R1023" s="59" t="s">
        <v>1496</v>
      </c>
      <c r="S1023" s="59" t="s">
        <v>3676</v>
      </c>
      <c r="T1023" s="59" t="s">
        <v>3671</v>
      </c>
      <c r="U1023" s="59" t="s">
        <v>3687</v>
      </c>
      <c r="V1023" s="59" t="s">
        <v>3688</v>
      </c>
      <c r="W1023" s="59" t="s">
        <v>3674</v>
      </c>
    </row>
    <row r="1024" spans="1:23" ht="15" customHeight="1" x14ac:dyDescent="0.25">
      <c r="A1024" s="59">
        <v>2788378</v>
      </c>
      <c r="B1024" s="59" t="s">
        <v>60</v>
      </c>
      <c r="C1024" s="59" t="s">
        <v>66</v>
      </c>
      <c r="D1024" s="59" t="s">
        <v>5906</v>
      </c>
      <c r="E1024" s="59" t="s">
        <v>67</v>
      </c>
      <c r="F1024" s="59" t="s">
        <v>68</v>
      </c>
      <c r="G1024" s="59" t="s">
        <v>69</v>
      </c>
      <c r="H1024" s="59" t="s">
        <v>50</v>
      </c>
      <c r="I1024" s="59" t="s">
        <v>14</v>
      </c>
      <c r="J1024" s="59" t="s">
        <v>8</v>
      </c>
      <c r="K1024" s="59" t="s">
        <v>8</v>
      </c>
      <c r="L1024" s="59" t="s">
        <v>8</v>
      </c>
      <c r="M1024" s="59" t="s">
        <v>8</v>
      </c>
      <c r="N1024" s="59" t="s">
        <v>9</v>
      </c>
      <c r="O1024" s="59" t="s">
        <v>8</v>
      </c>
      <c r="P1024" s="59" t="s">
        <v>8</v>
      </c>
      <c r="Q1024" s="59" t="s">
        <v>8</v>
      </c>
      <c r="R1024" s="59" t="s">
        <v>1496</v>
      </c>
      <c r="S1024" s="59" t="s">
        <v>3670</v>
      </c>
      <c r="T1024" s="59" t="s">
        <v>3671</v>
      </c>
      <c r="U1024" s="59" t="s">
        <v>3687</v>
      </c>
      <c r="V1024" s="59" t="s">
        <v>3688</v>
      </c>
      <c r="W1024" s="59" t="s">
        <v>3674</v>
      </c>
    </row>
    <row r="1025" spans="1:23" ht="15" customHeight="1" x14ac:dyDescent="0.25">
      <c r="A1025" s="59">
        <v>2788382</v>
      </c>
      <c r="B1025" s="59" t="s">
        <v>60</v>
      </c>
      <c r="C1025" s="59" t="s">
        <v>66</v>
      </c>
      <c r="D1025" s="59" t="s">
        <v>5907</v>
      </c>
      <c r="E1025" s="59" t="s">
        <v>67</v>
      </c>
      <c r="F1025" s="59" t="s">
        <v>68</v>
      </c>
      <c r="G1025" s="59" t="s">
        <v>69</v>
      </c>
      <c r="H1025" s="59" t="s">
        <v>50</v>
      </c>
      <c r="I1025" s="59" t="s">
        <v>14</v>
      </c>
      <c r="J1025" s="59" t="s">
        <v>8</v>
      </c>
      <c r="K1025" s="59" t="s">
        <v>8</v>
      </c>
      <c r="L1025" s="59" t="s">
        <v>8</v>
      </c>
      <c r="M1025" s="59" t="s">
        <v>8</v>
      </c>
      <c r="N1025" s="59" t="s">
        <v>9</v>
      </c>
      <c r="O1025" s="59" t="s">
        <v>8</v>
      </c>
      <c r="P1025" s="59" t="s">
        <v>8</v>
      </c>
      <c r="Q1025" s="59" t="s">
        <v>8</v>
      </c>
      <c r="R1025" s="59" t="s">
        <v>1498</v>
      </c>
      <c r="S1025" s="59" t="s">
        <v>3670</v>
      </c>
      <c r="T1025" s="59" t="s">
        <v>3671</v>
      </c>
      <c r="U1025" s="59" t="s">
        <v>3677</v>
      </c>
      <c r="V1025" s="59" t="s">
        <v>3688</v>
      </c>
      <c r="W1025" s="59" t="s">
        <v>3674</v>
      </c>
    </row>
    <row r="1026" spans="1:23" ht="15" customHeight="1" x14ac:dyDescent="0.25">
      <c r="A1026" s="59">
        <v>2788393</v>
      </c>
      <c r="B1026" s="59" t="s">
        <v>60</v>
      </c>
      <c r="C1026" s="59" t="s">
        <v>66</v>
      </c>
      <c r="D1026" s="59" t="s">
        <v>5908</v>
      </c>
      <c r="E1026" s="59" t="s">
        <v>67</v>
      </c>
      <c r="F1026" s="59" t="s">
        <v>68</v>
      </c>
      <c r="G1026" s="59" t="s">
        <v>69</v>
      </c>
      <c r="H1026" s="59" t="s">
        <v>50</v>
      </c>
      <c r="I1026" s="59" t="s">
        <v>14</v>
      </c>
      <c r="J1026" s="59" t="s">
        <v>8</v>
      </c>
      <c r="K1026" s="59" t="s">
        <v>9</v>
      </c>
      <c r="L1026" s="59" t="s">
        <v>9</v>
      </c>
      <c r="M1026" s="59" t="s">
        <v>8</v>
      </c>
      <c r="N1026" s="59" t="s">
        <v>8</v>
      </c>
      <c r="O1026" s="59" t="s">
        <v>8</v>
      </c>
      <c r="P1026" s="59" t="s">
        <v>9</v>
      </c>
      <c r="Q1026" s="59" t="s">
        <v>8</v>
      </c>
      <c r="R1026" s="59" t="s">
        <v>1496</v>
      </c>
      <c r="S1026" s="59" t="s">
        <v>3670</v>
      </c>
      <c r="T1026" s="59" t="s">
        <v>4591</v>
      </c>
      <c r="U1026" s="59" t="s">
        <v>3691</v>
      </c>
      <c r="V1026" s="59" t="s">
        <v>3688</v>
      </c>
      <c r="W1026" s="59" t="s">
        <v>3685</v>
      </c>
    </row>
    <row r="1027" spans="1:23" ht="15" customHeight="1" x14ac:dyDescent="0.25">
      <c r="A1027" s="59">
        <v>2788611</v>
      </c>
      <c r="B1027" s="59" t="s">
        <v>60</v>
      </c>
      <c r="C1027" s="59" t="s">
        <v>66</v>
      </c>
      <c r="D1027" s="59" t="s">
        <v>5909</v>
      </c>
      <c r="E1027" s="59" t="s">
        <v>67</v>
      </c>
      <c r="F1027" s="59" t="s">
        <v>68</v>
      </c>
      <c r="G1027" s="59" t="s">
        <v>69</v>
      </c>
      <c r="H1027" s="59" t="s">
        <v>50</v>
      </c>
      <c r="I1027" s="59" t="s">
        <v>45</v>
      </c>
      <c r="J1027" s="59" t="s">
        <v>9</v>
      </c>
      <c r="K1027" s="59" t="s">
        <v>9</v>
      </c>
      <c r="L1027" s="59" t="s">
        <v>9</v>
      </c>
      <c r="M1027" s="59" t="s">
        <v>9</v>
      </c>
      <c r="N1027" s="59" t="s">
        <v>8</v>
      </c>
      <c r="O1027" s="59" t="s">
        <v>8</v>
      </c>
      <c r="P1027" s="59" t="s">
        <v>8</v>
      </c>
      <c r="Q1027" s="59" t="s">
        <v>8</v>
      </c>
      <c r="R1027" s="59" t="s">
        <v>1496</v>
      </c>
      <c r="S1027" s="59" t="s">
        <v>3670</v>
      </c>
      <c r="T1027" s="59" t="s">
        <v>3671</v>
      </c>
      <c r="U1027" s="59" t="s">
        <v>3677</v>
      </c>
      <c r="V1027" s="59" t="s">
        <v>3688</v>
      </c>
      <c r="W1027" s="59" t="s">
        <v>3685</v>
      </c>
    </row>
    <row r="1028" spans="1:23" ht="15" customHeight="1" x14ac:dyDescent="0.25">
      <c r="A1028" s="59">
        <v>2788619</v>
      </c>
      <c r="B1028" s="59" t="s">
        <v>60</v>
      </c>
      <c r="C1028" s="59" t="s">
        <v>66</v>
      </c>
      <c r="D1028" s="59" t="s">
        <v>5910</v>
      </c>
      <c r="E1028" s="59" t="s">
        <v>67</v>
      </c>
      <c r="F1028" s="59" t="s">
        <v>68</v>
      </c>
      <c r="G1028" s="59" t="s">
        <v>69</v>
      </c>
      <c r="H1028" s="59" t="s">
        <v>50</v>
      </c>
      <c r="I1028" s="59" t="s">
        <v>45</v>
      </c>
      <c r="J1028" s="59" t="s">
        <v>8</v>
      </c>
      <c r="K1028" s="59" t="s">
        <v>8</v>
      </c>
      <c r="L1028" s="59" t="s">
        <v>8</v>
      </c>
      <c r="M1028" s="59" t="s">
        <v>8</v>
      </c>
      <c r="N1028" s="59" t="s">
        <v>8</v>
      </c>
      <c r="O1028" s="59" t="s">
        <v>8</v>
      </c>
      <c r="P1028" s="59" t="s">
        <v>9</v>
      </c>
      <c r="Q1028" s="59" t="s">
        <v>8</v>
      </c>
      <c r="R1028" s="59" t="s">
        <v>1496</v>
      </c>
      <c r="S1028" s="59" t="s">
        <v>3670</v>
      </c>
      <c r="T1028" s="59" t="s">
        <v>3671</v>
      </c>
      <c r="U1028" s="59" t="s">
        <v>3687</v>
      </c>
      <c r="V1028" s="59" t="s">
        <v>3688</v>
      </c>
      <c r="W1028" s="59" t="s">
        <v>3685</v>
      </c>
    </row>
    <row r="1029" spans="1:23" ht="15" customHeight="1" x14ac:dyDescent="0.25">
      <c r="A1029" s="59">
        <v>2788627</v>
      </c>
      <c r="B1029" s="59" t="s">
        <v>60</v>
      </c>
      <c r="C1029" s="59" t="s">
        <v>66</v>
      </c>
      <c r="D1029" s="59" t="s">
        <v>5911</v>
      </c>
      <c r="E1029" s="59" t="s">
        <v>67</v>
      </c>
      <c r="F1029" s="59" t="s">
        <v>68</v>
      </c>
      <c r="G1029" s="59" t="s">
        <v>69</v>
      </c>
      <c r="H1029" s="59" t="s">
        <v>50</v>
      </c>
      <c r="I1029" s="59" t="s">
        <v>45</v>
      </c>
      <c r="J1029" s="59" t="s">
        <v>9</v>
      </c>
      <c r="K1029" s="59" t="s">
        <v>8</v>
      </c>
      <c r="L1029" s="59" t="s">
        <v>9</v>
      </c>
      <c r="M1029" s="59" t="s">
        <v>9</v>
      </c>
      <c r="N1029" s="59" t="s">
        <v>9</v>
      </c>
      <c r="O1029" s="59" t="s">
        <v>8</v>
      </c>
      <c r="P1029" s="59" t="s">
        <v>8</v>
      </c>
      <c r="Q1029" s="59" t="s">
        <v>8</v>
      </c>
      <c r="R1029" s="59" t="s">
        <v>1496</v>
      </c>
      <c r="S1029" s="59" t="s">
        <v>3670</v>
      </c>
      <c r="T1029" s="59" t="s">
        <v>5912</v>
      </c>
      <c r="U1029" s="59" t="s">
        <v>3677</v>
      </c>
      <c r="V1029" s="59" t="s">
        <v>3688</v>
      </c>
      <c r="W1029" s="59" t="s">
        <v>3685</v>
      </c>
    </row>
    <row r="1030" spans="1:23" ht="15" customHeight="1" x14ac:dyDescent="0.25">
      <c r="A1030" s="59">
        <v>2788632</v>
      </c>
      <c r="B1030" s="59" t="s">
        <v>60</v>
      </c>
      <c r="C1030" s="59" t="s">
        <v>66</v>
      </c>
      <c r="D1030" s="59" t="s">
        <v>5913</v>
      </c>
      <c r="E1030" s="59" t="s">
        <v>67</v>
      </c>
      <c r="F1030" s="59" t="s">
        <v>68</v>
      </c>
      <c r="G1030" s="59" t="s">
        <v>69</v>
      </c>
      <c r="H1030" s="59" t="s">
        <v>50</v>
      </c>
      <c r="I1030" s="59" t="s">
        <v>51</v>
      </c>
      <c r="J1030" s="59" t="s">
        <v>8</v>
      </c>
      <c r="K1030" s="59" t="s">
        <v>8</v>
      </c>
      <c r="L1030" s="59" t="s">
        <v>8</v>
      </c>
      <c r="M1030" s="59" t="s">
        <v>8</v>
      </c>
      <c r="N1030" s="59" t="s">
        <v>8</v>
      </c>
      <c r="O1030" s="59" t="s">
        <v>8</v>
      </c>
      <c r="P1030" s="59" t="s">
        <v>7</v>
      </c>
      <c r="Q1030" s="59" t="s">
        <v>8</v>
      </c>
      <c r="R1030" s="59" t="s">
        <v>1496</v>
      </c>
      <c r="S1030" s="59" t="s">
        <v>3670</v>
      </c>
      <c r="T1030" s="59" t="s">
        <v>3671</v>
      </c>
      <c r="U1030" s="59" t="s">
        <v>3691</v>
      </c>
      <c r="V1030" s="59" t="s">
        <v>3698</v>
      </c>
      <c r="W1030" s="59" t="s">
        <v>3674</v>
      </c>
    </row>
    <row r="1031" spans="1:23" ht="15" customHeight="1" x14ac:dyDescent="0.25">
      <c r="A1031" s="59">
        <v>2788751</v>
      </c>
      <c r="B1031" s="59" t="s">
        <v>60</v>
      </c>
      <c r="C1031" s="59" t="s">
        <v>66</v>
      </c>
      <c r="D1031" s="59" t="s">
        <v>5914</v>
      </c>
      <c r="E1031" s="59" t="s">
        <v>67</v>
      </c>
      <c r="F1031" s="59" t="s">
        <v>68</v>
      </c>
      <c r="G1031" s="59" t="s">
        <v>69</v>
      </c>
      <c r="H1031" s="59" t="s">
        <v>50</v>
      </c>
      <c r="I1031" s="59" t="s">
        <v>51</v>
      </c>
      <c r="J1031" s="59" t="s">
        <v>8</v>
      </c>
      <c r="K1031" s="59" t="s">
        <v>8</v>
      </c>
      <c r="L1031" s="59" t="s">
        <v>8</v>
      </c>
      <c r="M1031" s="59" t="s">
        <v>9</v>
      </c>
      <c r="N1031" s="59" t="s">
        <v>8</v>
      </c>
      <c r="O1031" s="59" t="s">
        <v>8</v>
      </c>
      <c r="P1031" s="59" t="s">
        <v>8</v>
      </c>
      <c r="Q1031" s="59" t="s">
        <v>8</v>
      </c>
      <c r="R1031" s="59" t="s">
        <v>1496</v>
      </c>
      <c r="S1031" s="59" t="s">
        <v>3676</v>
      </c>
      <c r="T1031" s="59" t="s">
        <v>3671</v>
      </c>
      <c r="U1031" s="59" t="s">
        <v>3687</v>
      </c>
      <c r="V1031" s="59" t="s">
        <v>3678</v>
      </c>
      <c r="W1031" s="59" t="s">
        <v>3685</v>
      </c>
    </row>
    <row r="1032" spans="1:23" ht="15" customHeight="1" x14ac:dyDescent="0.25">
      <c r="A1032" s="59">
        <v>2788759</v>
      </c>
      <c r="B1032" s="59" t="s">
        <v>60</v>
      </c>
      <c r="C1032" s="59" t="s">
        <v>66</v>
      </c>
      <c r="D1032" s="59" t="s">
        <v>5915</v>
      </c>
      <c r="E1032" s="59" t="s">
        <v>67</v>
      </c>
      <c r="F1032" s="59" t="s">
        <v>68</v>
      </c>
      <c r="G1032" s="59" t="s">
        <v>69</v>
      </c>
      <c r="H1032" s="59" t="s">
        <v>50</v>
      </c>
      <c r="I1032" s="59" t="s">
        <v>51</v>
      </c>
      <c r="J1032" s="59" t="s">
        <v>9</v>
      </c>
      <c r="K1032" s="59" t="s">
        <v>9</v>
      </c>
      <c r="L1032" s="59" t="s">
        <v>8</v>
      </c>
      <c r="M1032" s="59" t="s">
        <v>8</v>
      </c>
      <c r="N1032" s="59" t="s">
        <v>8</v>
      </c>
      <c r="O1032" s="59" t="s">
        <v>8</v>
      </c>
      <c r="P1032" s="59" t="s">
        <v>8</v>
      </c>
      <c r="Q1032" s="59" t="s">
        <v>8</v>
      </c>
      <c r="R1032" s="59" t="s">
        <v>1496</v>
      </c>
      <c r="S1032" s="59" t="s">
        <v>3670</v>
      </c>
      <c r="T1032" s="59" t="s">
        <v>3671</v>
      </c>
      <c r="U1032" s="59" t="s">
        <v>3700</v>
      </c>
      <c r="V1032" s="59" t="s">
        <v>3688</v>
      </c>
      <c r="W1032" s="59" t="s">
        <v>3685</v>
      </c>
    </row>
    <row r="1033" spans="1:23" ht="15" customHeight="1" x14ac:dyDescent="0.25">
      <c r="A1033" s="59">
        <v>2790462</v>
      </c>
      <c r="B1033" s="59" t="s">
        <v>60</v>
      </c>
      <c r="C1033" s="59" t="s">
        <v>66</v>
      </c>
      <c r="D1033" s="59" t="s">
        <v>5916</v>
      </c>
      <c r="E1033" s="59" t="s">
        <v>67</v>
      </c>
      <c r="F1033" s="59" t="s">
        <v>68</v>
      </c>
      <c r="G1033" s="59" t="s">
        <v>69</v>
      </c>
      <c r="H1033" s="59" t="s">
        <v>50</v>
      </c>
      <c r="I1033" s="59" t="s">
        <v>16</v>
      </c>
      <c r="J1033" s="59" t="s">
        <v>7</v>
      </c>
      <c r="K1033" s="59" t="s">
        <v>7</v>
      </c>
      <c r="L1033" s="59" t="s">
        <v>8</v>
      </c>
      <c r="M1033" s="59" t="s">
        <v>9</v>
      </c>
      <c r="N1033" s="59" t="s">
        <v>8</v>
      </c>
      <c r="O1033" s="59" t="s">
        <v>8</v>
      </c>
      <c r="P1033" s="59" t="s">
        <v>8</v>
      </c>
      <c r="Q1033" s="59" t="s">
        <v>8</v>
      </c>
      <c r="R1033" s="59" t="s">
        <v>1496</v>
      </c>
      <c r="S1033" s="59" t="s">
        <v>3670</v>
      </c>
      <c r="T1033" s="59" t="s">
        <v>3671</v>
      </c>
      <c r="U1033" s="59" t="s">
        <v>3677</v>
      </c>
      <c r="V1033" s="59" t="s">
        <v>3688</v>
      </c>
      <c r="W1033" s="59" t="s">
        <v>3674</v>
      </c>
    </row>
    <row r="1034" spans="1:23" ht="15" customHeight="1" x14ac:dyDescent="0.25">
      <c r="A1034" s="59">
        <v>2790494</v>
      </c>
      <c r="B1034" s="59" t="s">
        <v>60</v>
      </c>
      <c r="C1034" s="59" t="s">
        <v>66</v>
      </c>
      <c r="D1034" s="59" t="s">
        <v>5917</v>
      </c>
      <c r="E1034" s="59" t="s">
        <v>67</v>
      </c>
      <c r="F1034" s="59" t="s">
        <v>68</v>
      </c>
      <c r="G1034" s="59" t="s">
        <v>69</v>
      </c>
      <c r="H1034" s="59" t="s">
        <v>50</v>
      </c>
      <c r="I1034" s="59" t="s">
        <v>16</v>
      </c>
      <c r="J1034" s="59" t="s">
        <v>8</v>
      </c>
      <c r="K1034" s="59" t="s">
        <v>8</v>
      </c>
      <c r="L1034" s="59" t="s">
        <v>8</v>
      </c>
      <c r="M1034" s="59" t="s">
        <v>8</v>
      </c>
      <c r="N1034" s="59" t="s">
        <v>9</v>
      </c>
      <c r="O1034" s="59" t="s">
        <v>8</v>
      </c>
      <c r="P1034" s="59" t="s">
        <v>8</v>
      </c>
      <c r="Q1034" s="59" t="s">
        <v>9</v>
      </c>
      <c r="R1034" s="59" t="s">
        <v>1496</v>
      </c>
      <c r="S1034" s="59" t="s">
        <v>3670</v>
      </c>
      <c r="T1034" s="59" t="s">
        <v>3671</v>
      </c>
      <c r="U1034" s="59" t="s">
        <v>3687</v>
      </c>
      <c r="V1034" s="59" t="s">
        <v>3688</v>
      </c>
      <c r="W1034" s="59" t="s">
        <v>3685</v>
      </c>
    </row>
    <row r="1035" spans="1:23" ht="15" customHeight="1" x14ac:dyDescent="0.25">
      <c r="A1035" s="59">
        <v>2790770</v>
      </c>
      <c r="B1035" s="59" t="s">
        <v>60</v>
      </c>
      <c r="C1035" s="59" t="s">
        <v>66</v>
      </c>
      <c r="D1035" s="59" t="s">
        <v>5918</v>
      </c>
      <c r="E1035" s="59" t="s">
        <v>67</v>
      </c>
      <c r="F1035" s="59" t="s">
        <v>68</v>
      </c>
      <c r="G1035" s="59" t="s">
        <v>69</v>
      </c>
      <c r="H1035" s="59" t="s">
        <v>50</v>
      </c>
      <c r="I1035" s="59" t="s">
        <v>16</v>
      </c>
      <c r="J1035" s="59" t="s">
        <v>9</v>
      </c>
      <c r="K1035" s="59" t="s">
        <v>8</v>
      </c>
      <c r="L1035" s="59" t="s">
        <v>8</v>
      </c>
      <c r="M1035" s="59" t="s">
        <v>8</v>
      </c>
      <c r="N1035" s="59" t="s">
        <v>8</v>
      </c>
      <c r="O1035" s="59" t="s">
        <v>8</v>
      </c>
      <c r="P1035" s="59" t="s">
        <v>7</v>
      </c>
      <c r="Q1035" s="59" t="s">
        <v>9</v>
      </c>
      <c r="R1035" s="59" t="s">
        <v>1496</v>
      </c>
      <c r="S1035" s="59" t="s">
        <v>3670</v>
      </c>
      <c r="T1035" s="59" t="s">
        <v>3671</v>
      </c>
      <c r="U1035" s="59" t="s">
        <v>3700</v>
      </c>
      <c r="V1035" s="59" t="s">
        <v>3688</v>
      </c>
      <c r="W1035" s="59" t="s">
        <v>3674</v>
      </c>
    </row>
    <row r="1036" spans="1:23" ht="15" customHeight="1" x14ac:dyDescent="0.25">
      <c r="A1036" s="59">
        <v>2790799</v>
      </c>
      <c r="B1036" s="59" t="s">
        <v>60</v>
      </c>
      <c r="C1036" s="59" t="s">
        <v>66</v>
      </c>
      <c r="D1036" s="59" t="s">
        <v>5919</v>
      </c>
      <c r="E1036" s="59" t="s">
        <v>67</v>
      </c>
      <c r="F1036" s="59" t="s">
        <v>68</v>
      </c>
      <c r="G1036" s="59" t="s">
        <v>69</v>
      </c>
      <c r="H1036" s="59" t="s">
        <v>50</v>
      </c>
      <c r="I1036" s="59" t="s">
        <v>16</v>
      </c>
      <c r="J1036" s="59" t="s">
        <v>9</v>
      </c>
      <c r="K1036" s="59" t="s">
        <v>8</v>
      </c>
      <c r="L1036" s="59" t="s">
        <v>8</v>
      </c>
      <c r="M1036" s="59" t="s">
        <v>8</v>
      </c>
      <c r="N1036" s="59" t="s">
        <v>8</v>
      </c>
      <c r="O1036" s="59" t="s">
        <v>8</v>
      </c>
      <c r="P1036" s="59" t="s">
        <v>8</v>
      </c>
      <c r="Q1036" s="59" t="s">
        <v>8</v>
      </c>
      <c r="R1036" s="59" t="s">
        <v>1496</v>
      </c>
      <c r="S1036" s="59" t="s">
        <v>3676</v>
      </c>
      <c r="T1036" s="59" t="s">
        <v>3671</v>
      </c>
      <c r="U1036" s="59" t="s">
        <v>3700</v>
      </c>
      <c r="V1036" s="59" t="s">
        <v>3688</v>
      </c>
      <c r="W1036" s="59" t="s">
        <v>3674</v>
      </c>
    </row>
    <row r="1037" spans="1:23" ht="15" customHeight="1" x14ac:dyDescent="0.25">
      <c r="A1037" s="59">
        <v>2790807</v>
      </c>
      <c r="B1037" s="59" t="s">
        <v>60</v>
      </c>
      <c r="C1037" s="59" t="s">
        <v>66</v>
      </c>
      <c r="D1037" s="59" t="s">
        <v>5920</v>
      </c>
      <c r="E1037" s="59" t="s">
        <v>67</v>
      </c>
      <c r="F1037" s="59" t="s">
        <v>68</v>
      </c>
      <c r="G1037" s="59" t="s">
        <v>69</v>
      </c>
      <c r="H1037" s="59" t="s">
        <v>50</v>
      </c>
      <c r="I1037" s="59" t="s">
        <v>16</v>
      </c>
      <c r="J1037" s="59" t="s">
        <v>8</v>
      </c>
      <c r="K1037" s="59" t="s">
        <v>8</v>
      </c>
      <c r="L1037" s="59" t="s">
        <v>8</v>
      </c>
      <c r="M1037" s="59" t="s">
        <v>8</v>
      </c>
      <c r="N1037" s="59" t="s">
        <v>8</v>
      </c>
      <c r="O1037" s="59" t="s">
        <v>8</v>
      </c>
      <c r="P1037" s="59" t="s">
        <v>8</v>
      </c>
      <c r="Q1037" s="59" t="s">
        <v>8</v>
      </c>
      <c r="R1037" s="59" t="s">
        <v>1496</v>
      </c>
      <c r="S1037" s="59" t="s">
        <v>3670</v>
      </c>
      <c r="T1037" s="59" t="s">
        <v>3671</v>
      </c>
      <c r="U1037" s="59" t="s">
        <v>3687</v>
      </c>
      <c r="V1037" s="59" t="s">
        <v>3688</v>
      </c>
      <c r="W1037" s="59" t="s">
        <v>3674</v>
      </c>
    </row>
    <row r="1038" spans="1:23" ht="15" customHeight="1" x14ac:dyDescent="0.25">
      <c r="A1038" s="59">
        <v>2791746</v>
      </c>
      <c r="B1038" s="59" t="s">
        <v>60</v>
      </c>
      <c r="C1038" s="59" t="s">
        <v>66</v>
      </c>
      <c r="D1038" s="59" t="s">
        <v>5921</v>
      </c>
      <c r="E1038" s="59" t="s">
        <v>67</v>
      </c>
      <c r="F1038" s="59" t="s">
        <v>68</v>
      </c>
      <c r="G1038" s="59" t="s">
        <v>69</v>
      </c>
      <c r="H1038" s="59" t="s">
        <v>50</v>
      </c>
      <c r="I1038" s="59" t="s">
        <v>49</v>
      </c>
      <c r="J1038" s="59" t="s">
        <v>8</v>
      </c>
      <c r="K1038" s="59" t="s">
        <v>8</v>
      </c>
      <c r="L1038" s="59" t="s">
        <v>8</v>
      </c>
      <c r="M1038" s="59" t="s">
        <v>8</v>
      </c>
      <c r="N1038" s="59" t="s">
        <v>8</v>
      </c>
      <c r="O1038" s="59" t="s">
        <v>7</v>
      </c>
      <c r="P1038" s="59" t="s">
        <v>8</v>
      </c>
      <c r="Q1038" s="59" t="s">
        <v>8</v>
      </c>
      <c r="R1038" s="59" t="s">
        <v>1498</v>
      </c>
      <c r="S1038" s="59" t="s">
        <v>3670</v>
      </c>
      <c r="T1038" s="59" t="s">
        <v>3671</v>
      </c>
      <c r="U1038" s="59" t="s">
        <v>3700</v>
      </c>
      <c r="V1038" s="59" t="s">
        <v>3688</v>
      </c>
      <c r="W1038" s="59" t="s">
        <v>3685</v>
      </c>
    </row>
    <row r="1039" spans="1:23" ht="15" customHeight="1" x14ac:dyDescent="0.25">
      <c r="A1039" s="59">
        <v>2791798</v>
      </c>
      <c r="B1039" s="59" t="s">
        <v>60</v>
      </c>
      <c r="C1039" s="59" t="s">
        <v>66</v>
      </c>
      <c r="D1039" s="59" t="s">
        <v>5922</v>
      </c>
      <c r="E1039" s="59" t="s">
        <v>67</v>
      </c>
      <c r="F1039" s="59" t="s">
        <v>68</v>
      </c>
      <c r="G1039" s="59" t="s">
        <v>69</v>
      </c>
      <c r="H1039" s="59" t="s">
        <v>50</v>
      </c>
      <c r="I1039" s="59" t="s">
        <v>49</v>
      </c>
      <c r="J1039" s="59" t="s">
        <v>9</v>
      </c>
      <c r="K1039" s="59" t="s">
        <v>9</v>
      </c>
      <c r="L1039" s="59" t="s">
        <v>8</v>
      </c>
      <c r="M1039" s="59" t="s">
        <v>8</v>
      </c>
      <c r="N1039" s="59" t="s">
        <v>8</v>
      </c>
      <c r="O1039" s="59" t="s">
        <v>8</v>
      </c>
      <c r="P1039" s="59" t="s">
        <v>8</v>
      </c>
      <c r="Q1039" s="59" t="s">
        <v>8</v>
      </c>
      <c r="R1039" s="59" t="s">
        <v>1496</v>
      </c>
      <c r="S1039" s="59" t="s">
        <v>3670</v>
      </c>
      <c r="T1039" s="59" t="s">
        <v>3671</v>
      </c>
      <c r="U1039" s="59" t="s">
        <v>3677</v>
      </c>
      <c r="V1039" s="59" t="s">
        <v>3688</v>
      </c>
      <c r="W1039" s="59" t="s">
        <v>3685</v>
      </c>
    </row>
    <row r="1040" spans="1:23" ht="15" customHeight="1" x14ac:dyDescent="0.25">
      <c r="A1040" s="59">
        <v>2791819</v>
      </c>
      <c r="B1040" s="59" t="s">
        <v>60</v>
      </c>
      <c r="C1040" s="59" t="s">
        <v>66</v>
      </c>
      <c r="D1040" s="59" t="s">
        <v>5923</v>
      </c>
      <c r="E1040" s="59" t="s">
        <v>67</v>
      </c>
      <c r="F1040" s="59" t="s">
        <v>68</v>
      </c>
      <c r="G1040" s="59" t="s">
        <v>69</v>
      </c>
      <c r="H1040" s="59" t="s">
        <v>50</v>
      </c>
      <c r="I1040" s="59" t="s">
        <v>14</v>
      </c>
      <c r="J1040" s="59" t="s">
        <v>9</v>
      </c>
      <c r="K1040" s="59" t="s">
        <v>8</v>
      </c>
      <c r="L1040" s="59" t="s">
        <v>8</v>
      </c>
      <c r="M1040" s="59" t="s">
        <v>8</v>
      </c>
      <c r="N1040" s="59" t="s">
        <v>8</v>
      </c>
      <c r="O1040" s="59" t="s">
        <v>9</v>
      </c>
      <c r="P1040" s="59" t="s">
        <v>8</v>
      </c>
      <c r="Q1040" s="59" t="s">
        <v>8</v>
      </c>
      <c r="R1040" s="59" t="s">
        <v>1496</v>
      </c>
      <c r="S1040" s="59" t="s">
        <v>3676</v>
      </c>
      <c r="T1040" s="59" t="s">
        <v>3671</v>
      </c>
      <c r="U1040" s="59" t="s">
        <v>3677</v>
      </c>
      <c r="V1040" s="59" t="s">
        <v>3688</v>
      </c>
      <c r="W1040" s="59" t="s">
        <v>3685</v>
      </c>
    </row>
    <row r="1041" spans="1:23" ht="15" customHeight="1" x14ac:dyDescent="0.25">
      <c r="A1041" s="59">
        <v>2791827</v>
      </c>
      <c r="B1041" s="59" t="s">
        <v>60</v>
      </c>
      <c r="C1041" s="59" t="s">
        <v>66</v>
      </c>
      <c r="D1041" s="59" t="s">
        <v>5924</v>
      </c>
      <c r="E1041" s="59" t="s">
        <v>67</v>
      </c>
      <c r="F1041" s="59" t="s">
        <v>68</v>
      </c>
      <c r="G1041" s="59" t="s">
        <v>69</v>
      </c>
      <c r="H1041" s="59" t="s">
        <v>50</v>
      </c>
      <c r="I1041" s="59" t="s">
        <v>14</v>
      </c>
      <c r="J1041" s="59" t="s">
        <v>8</v>
      </c>
      <c r="K1041" s="59" t="s">
        <v>8</v>
      </c>
      <c r="L1041" s="59" t="s">
        <v>8</v>
      </c>
      <c r="M1041" s="59" t="s">
        <v>8</v>
      </c>
      <c r="N1041" s="59" t="s">
        <v>8</v>
      </c>
      <c r="O1041" s="59" t="s">
        <v>8</v>
      </c>
      <c r="P1041" s="59" t="s">
        <v>8</v>
      </c>
      <c r="Q1041" s="59" t="s">
        <v>8</v>
      </c>
      <c r="R1041" s="59" t="s">
        <v>1498</v>
      </c>
      <c r="S1041" s="59" t="s">
        <v>3670</v>
      </c>
      <c r="T1041" s="59" t="s">
        <v>3671</v>
      </c>
      <c r="U1041" s="59" t="s">
        <v>3687</v>
      </c>
      <c r="V1041" s="59" t="s">
        <v>3688</v>
      </c>
      <c r="W1041" s="59" t="s">
        <v>3674</v>
      </c>
    </row>
    <row r="1042" spans="1:23" ht="15" customHeight="1" x14ac:dyDescent="0.25">
      <c r="A1042" s="59">
        <v>2791841</v>
      </c>
      <c r="B1042" s="59" t="s">
        <v>60</v>
      </c>
      <c r="C1042" s="59" t="s">
        <v>66</v>
      </c>
      <c r="D1042" s="59" t="s">
        <v>5925</v>
      </c>
      <c r="E1042" s="59" t="s">
        <v>67</v>
      </c>
      <c r="F1042" s="59" t="s">
        <v>68</v>
      </c>
      <c r="G1042" s="59" t="s">
        <v>69</v>
      </c>
      <c r="H1042" s="59" t="s">
        <v>50</v>
      </c>
      <c r="I1042" s="59" t="s">
        <v>14</v>
      </c>
      <c r="J1042" s="59" t="s">
        <v>8</v>
      </c>
      <c r="K1042" s="59" t="s">
        <v>8</v>
      </c>
      <c r="L1042" s="59" t="s">
        <v>8</v>
      </c>
      <c r="M1042" s="59" t="s">
        <v>8</v>
      </c>
      <c r="N1042" s="59" t="s">
        <v>8</v>
      </c>
      <c r="O1042" s="59" t="s">
        <v>8</v>
      </c>
      <c r="P1042" s="59" t="s">
        <v>8</v>
      </c>
      <c r="Q1042" s="59" t="s">
        <v>8</v>
      </c>
      <c r="R1042" s="59" t="s">
        <v>1496</v>
      </c>
      <c r="S1042" s="59" t="s">
        <v>3670</v>
      </c>
      <c r="T1042" s="59" t="s">
        <v>3671</v>
      </c>
      <c r="U1042" s="59" t="s">
        <v>3687</v>
      </c>
      <c r="V1042" s="59" t="s">
        <v>3673</v>
      </c>
      <c r="W1042" s="59" t="s">
        <v>3685</v>
      </c>
    </row>
    <row r="1043" spans="1:23" ht="15" customHeight="1" x14ac:dyDescent="0.25">
      <c r="A1043" s="59">
        <v>2791858</v>
      </c>
      <c r="B1043" s="59" t="s">
        <v>60</v>
      </c>
      <c r="C1043" s="59" t="s">
        <v>66</v>
      </c>
      <c r="D1043" s="59" t="s">
        <v>5926</v>
      </c>
      <c r="E1043" s="59" t="s">
        <v>67</v>
      </c>
      <c r="F1043" s="59" t="s">
        <v>68</v>
      </c>
      <c r="G1043" s="59" t="s">
        <v>69</v>
      </c>
      <c r="H1043" s="59" t="s">
        <v>50</v>
      </c>
      <c r="I1043" s="59" t="s">
        <v>14</v>
      </c>
      <c r="J1043" s="59" t="s">
        <v>8</v>
      </c>
      <c r="K1043" s="59" t="s">
        <v>8</v>
      </c>
      <c r="L1043" s="59" t="s">
        <v>8</v>
      </c>
      <c r="M1043" s="59" t="s">
        <v>8</v>
      </c>
      <c r="N1043" s="59" t="s">
        <v>8</v>
      </c>
      <c r="O1043" s="59" t="s">
        <v>8</v>
      </c>
      <c r="P1043" s="59" t="s">
        <v>8</v>
      </c>
      <c r="Q1043" s="59" t="s">
        <v>8</v>
      </c>
      <c r="R1043" s="59" t="s">
        <v>1496</v>
      </c>
      <c r="S1043" s="59" t="s">
        <v>3670</v>
      </c>
      <c r="T1043" s="59" t="s">
        <v>5193</v>
      </c>
      <c r="U1043" s="59" t="s">
        <v>3672</v>
      </c>
      <c r="V1043" s="59" t="s">
        <v>3688</v>
      </c>
      <c r="W1043" s="59" t="s">
        <v>3685</v>
      </c>
    </row>
    <row r="1044" spans="1:23" ht="15" customHeight="1" x14ac:dyDescent="0.25">
      <c r="A1044" s="59">
        <v>2791889</v>
      </c>
      <c r="B1044" s="59" t="s">
        <v>60</v>
      </c>
      <c r="C1044" s="59" t="s">
        <v>66</v>
      </c>
      <c r="D1044" s="59" t="s">
        <v>5927</v>
      </c>
      <c r="E1044" s="59" t="s">
        <v>67</v>
      </c>
      <c r="F1044" s="59" t="s">
        <v>68</v>
      </c>
      <c r="G1044" s="59" t="s">
        <v>69</v>
      </c>
      <c r="H1044" s="59" t="s">
        <v>50</v>
      </c>
      <c r="I1044" s="59" t="s">
        <v>49</v>
      </c>
      <c r="J1044" s="59" t="s">
        <v>9</v>
      </c>
      <c r="K1044" s="59" t="s">
        <v>9</v>
      </c>
      <c r="L1044" s="59" t="s">
        <v>8</v>
      </c>
      <c r="M1044" s="59" t="s">
        <v>8</v>
      </c>
      <c r="N1044" s="59" t="s">
        <v>8</v>
      </c>
      <c r="O1044" s="59" t="s">
        <v>8</v>
      </c>
      <c r="P1044" s="59" t="s">
        <v>8</v>
      </c>
      <c r="Q1044" s="59" t="s">
        <v>8</v>
      </c>
      <c r="R1044" s="59" t="s">
        <v>1496</v>
      </c>
      <c r="S1044" s="59" t="s">
        <v>3676</v>
      </c>
      <c r="T1044" s="59" t="s">
        <v>3671</v>
      </c>
      <c r="U1044" s="59" t="s">
        <v>3700</v>
      </c>
      <c r="V1044" s="59" t="s">
        <v>3688</v>
      </c>
      <c r="W1044" s="59" t="s">
        <v>3685</v>
      </c>
    </row>
    <row r="1045" spans="1:23" ht="15" customHeight="1" x14ac:dyDescent="0.25">
      <c r="A1045" s="59">
        <v>2791895</v>
      </c>
      <c r="B1045" s="59" t="s">
        <v>60</v>
      </c>
      <c r="C1045" s="59" t="s">
        <v>66</v>
      </c>
      <c r="D1045" s="59" t="s">
        <v>5928</v>
      </c>
      <c r="E1045" s="59" t="s">
        <v>67</v>
      </c>
      <c r="F1045" s="59" t="s">
        <v>68</v>
      </c>
      <c r="G1045" s="59" t="s">
        <v>69</v>
      </c>
      <c r="H1045" s="59" t="s">
        <v>50</v>
      </c>
      <c r="I1045" s="59" t="s">
        <v>49</v>
      </c>
      <c r="J1045" s="59" t="s">
        <v>9</v>
      </c>
      <c r="K1045" s="59" t="s">
        <v>9</v>
      </c>
      <c r="L1045" s="59" t="s">
        <v>8</v>
      </c>
      <c r="M1045" s="59" t="s">
        <v>8</v>
      </c>
      <c r="N1045" s="59" t="s">
        <v>8</v>
      </c>
      <c r="O1045" s="59" t="s">
        <v>8</v>
      </c>
      <c r="P1045" s="59" t="s">
        <v>8</v>
      </c>
      <c r="Q1045" s="59" t="s">
        <v>8</v>
      </c>
      <c r="R1045" s="59" t="s">
        <v>1496</v>
      </c>
      <c r="S1045" s="59" t="s">
        <v>3670</v>
      </c>
      <c r="T1045" s="59" t="s">
        <v>3671</v>
      </c>
      <c r="U1045" s="59" t="s">
        <v>3677</v>
      </c>
      <c r="V1045" s="59" t="s">
        <v>3688</v>
      </c>
      <c r="W1045" s="59" t="s">
        <v>3674</v>
      </c>
    </row>
    <row r="1046" spans="1:23" ht="15" customHeight="1" x14ac:dyDescent="0.25">
      <c r="A1046" s="59">
        <v>2791944</v>
      </c>
      <c r="B1046" s="59" t="s">
        <v>60</v>
      </c>
      <c r="C1046" s="59" t="s">
        <v>66</v>
      </c>
      <c r="D1046" s="59" t="s">
        <v>5929</v>
      </c>
      <c r="E1046" s="59" t="s">
        <v>67</v>
      </c>
      <c r="F1046" s="59" t="s">
        <v>68</v>
      </c>
      <c r="G1046" s="59" t="s">
        <v>69</v>
      </c>
      <c r="H1046" s="59" t="s">
        <v>50</v>
      </c>
      <c r="I1046" s="59" t="s">
        <v>49</v>
      </c>
      <c r="J1046" s="59" t="s">
        <v>9</v>
      </c>
      <c r="K1046" s="59" t="s">
        <v>9</v>
      </c>
      <c r="L1046" s="59" t="s">
        <v>9</v>
      </c>
      <c r="M1046" s="59" t="s">
        <v>9</v>
      </c>
      <c r="N1046" s="59" t="s">
        <v>9</v>
      </c>
      <c r="O1046" s="59" t="s">
        <v>9</v>
      </c>
      <c r="P1046" s="59" t="s">
        <v>8</v>
      </c>
      <c r="Q1046" s="59" t="s">
        <v>8</v>
      </c>
      <c r="R1046" s="59" t="s">
        <v>1496</v>
      </c>
      <c r="S1046" s="59" t="s">
        <v>3670</v>
      </c>
      <c r="T1046" s="59" t="s">
        <v>3671</v>
      </c>
      <c r="U1046" s="59" t="s">
        <v>3677</v>
      </c>
      <c r="V1046" s="59" t="s">
        <v>3673</v>
      </c>
      <c r="W1046" s="59" t="s">
        <v>3685</v>
      </c>
    </row>
    <row r="1047" spans="1:23" ht="15" customHeight="1" x14ac:dyDescent="0.25">
      <c r="A1047" s="59">
        <v>2791983</v>
      </c>
      <c r="B1047" s="59" t="s">
        <v>60</v>
      </c>
      <c r="C1047" s="59" t="s">
        <v>66</v>
      </c>
      <c r="D1047" s="59" t="s">
        <v>5930</v>
      </c>
      <c r="E1047" s="59" t="s">
        <v>67</v>
      </c>
      <c r="F1047" s="59" t="s">
        <v>68</v>
      </c>
      <c r="G1047" s="59" t="s">
        <v>69</v>
      </c>
      <c r="H1047" s="59" t="s">
        <v>50</v>
      </c>
      <c r="I1047" s="59" t="s">
        <v>45</v>
      </c>
      <c r="J1047" s="59" t="s">
        <v>9</v>
      </c>
      <c r="K1047" s="59" t="s">
        <v>9</v>
      </c>
      <c r="L1047" s="59" t="s">
        <v>8</v>
      </c>
      <c r="M1047" s="59" t="s">
        <v>8</v>
      </c>
      <c r="N1047" s="59" t="s">
        <v>8</v>
      </c>
      <c r="O1047" s="59" t="s">
        <v>9</v>
      </c>
      <c r="P1047" s="59" t="s">
        <v>8</v>
      </c>
      <c r="Q1047" s="59" t="s">
        <v>8</v>
      </c>
      <c r="R1047" s="59" t="s">
        <v>1496</v>
      </c>
      <c r="S1047" s="59" t="s">
        <v>3676</v>
      </c>
      <c r="T1047" s="59" t="s">
        <v>3671</v>
      </c>
      <c r="U1047" s="59" t="s">
        <v>3687</v>
      </c>
      <c r="V1047" s="59" t="s">
        <v>3673</v>
      </c>
      <c r="W1047" s="59" t="s">
        <v>3674</v>
      </c>
    </row>
    <row r="1048" spans="1:23" ht="15" customHeight="1" x14ac:dyDescent="0.25">
      <c r="A1048" s="59">
        <v>2792188</v>
      </c>
      <c r="B1048" s="59" t="s">
        <v>60</v>
      </c>
      <c r="C1048" s="59" t="s">
        <v>66</v>
      </c>
      <c r="D1048" s="59" t="s">
        <v>5931</v>
      </c>
      <c r="E1048" s="59" t="s">
        <v>67</v>
      </c>
      <c r="F1048" s="59" t="s">
        <v>68</v>
      </c>
      <c r="G1048" s="59" t="s">
        <v>69</v>
      </c>
      <c r="H1048" s="59" t="s">
        <v>50</v>
      </c>
      <c r="I1048" s="59" t="s">
        <v>51</v>
      </c>
      <c r="J1048" s="59" t="s">
        <v>9</v>
      </c>
      <c r="K1048" s="59" t="s">
        <v>8</v>
      </c>
      <c r="L1048" s="59" t="s">
        <v>8</v>
      </c>
      <c r="M1048" s="59" t="s">
        <v>8</v>
      </c>
      <c r="N1048" s="59" t="s">
        <v>9</v>
      </c>
      <c r="O1048" s="59" t="s">
        <v>8</v>
      </c>
      <c r="P1048" s="59" t="s">
        <v>9</v>
      </c>
      <c r="Q1048" s="59" t="s">
        <v>8</v>
      </c>
      <c r="R1048" s="59" t="s">
        <v>1496</v>
      </c>
      <c r="S1048" s="59" t="s">
        <v>3670</v>
      </c>
      <c r="T1048" s="59" t="s">
        <v>3671</v>
      </c>
      <c r="U1048" s="59" t="s">
        <v>3687</v>
      </c>
      <c r="V1048" s="59" t="s">
        <v>3688</v>
      </c>
      <c r="W1048" s="59" t="s">
        <v>3674</v>
      </c>
    </row>
    <row r="1049" spans="1:23" ht="15" customHeight="1" x14ac:dyDescent="0.25">
      <c r="A1049" s="59">
        <v>2792200</v>
      </c>
      <c r="B1049" s="59" t="s">
        <v>60</v>
      </c>
      <c r="C1049" s="59" t="s">
        <v>66</v>
      </c>
      <c r="D1049" s="59" t="s">
        <v>5932</v>
      </c>
      <c r="E1049" s="59" t="s">
        <v>67</v>
      </c>
      <c r="F1049" s="59" t="s">
        <v>68</v>
      </c>
      <c r="G1049" s="59" t="s">
        <v>69</v>
      </c>
      <c r="H1049" s="59" t="s">
        <v>50</v>
      </c>
      <c r="I1049" s="59" t="s">
        <v>14</v>
      </c>
      <c r="J1049" s="59" t="s">
        <v>9</v>
      </c>
      <c r="K1049" s="59" t="s">
        <v>8</v>
      </c>
      <c r="L1049" s="59" t="s">
        <v>8</v>
      </c>
      <c r="M1049" s="59" t="s">
        <v>8</v>
      </c>
      <c r="N1049" s="59" t="s">
        <v>8</v>
      </c>
      <c r="O1049" s="59" t="s">
        <v>8</v>
      </c>
      <c r="P1049" s="59" t="s">
        <v>8</v>
      </c>
      <c r="Q1049" s="59" t="s">
        <v>8</v>
      </c>
      <c r="R1049" s="59" t="s">
        <v>1496</v>
      </c>
      <c r="S1049" s="59" t="s">
        <v>3670</v>
      </c>
      <c r="T1049" s="59" t="s">
        <v>3671</v>
      </c>
      <c r="U1049" s="59" t="s">
        <v>3684</v>
      </c>
      <c r="V1049" s="59" t="s">
        <v>3688</v>
      </c>
      <c r="W1049" s="59" t="s">
        <v>3685</v>
      </c>
    </row>
    <row r="1050" spans="1:23" ht="15" customHeight="1" x14ac:dyDescent="0.25">
      <c r="A1050" s="59">
        <v>2792210</v>
      </c>
      <c r="B1050" s="59" t="s">
        <v>60</v>
      </c>
      <c r="C1050" s="59" t="s">
        <v>66</v>
      </c>
      <c r="D1050" s="59" t="s">
        <v>5933</v>
      </c>
      <c r="E1050" s="59" t="s">
        <v>67</v>
      </c>
      <c r="F1050" s="59" t="s">
        <v>68</v>
      </c>
      <c r="G1050" s="59" t="s">
        <v>69</v>
      </c>
      <c r="H1050" s="59" t="s">
        <v>50</v>
      </c>
      <c r="I1050" s="59" t="s">
        <v>51</v>
      </c>
      <c r="J1050" s="59" t="s">
        <v>8</v>
      </c>
      <c r="K1050" s="59" t="s">
        <v>8</v>
      </c>
      <c r="L1050" s="59" t="s">
        <v>9</v>
      </c>
      <c r="M1050" s="59" t="s">
        <v>8</v>
      </c>
      <c r="N1050" s="59" t="s">
        <v>8</v>
      </c>
      <c r="O1050" s="59" t="s">
        <v>8</v>
      </c>
      <c r="P1050" s="59" t="s">
        <v>8</v>
      </c>
      <c r="Q1050" s="59" t="s">
        <v>8</v>
      </c>
      <c r="R1050" s="59" t="s">
        <v>1496</v>
      </c>
      <c r="S1050" s="59" t="s">
        <v>3670</v>
      </c>
      <c r="T1050" s="59" t="s">
        <v>3671</v>
      </c>
      <c r="U1050" s="59" t="s">
        <v>3677</v>
      </c>
      <c r="V1050" s="59" t="s">
        <v>3688</v>
      </c>
      <c r="W1050" s="59" t="s">
        <v>3685</v>
      </c>
    </row>
    <row r="1051" spans="1:23" ht="15" customHeight="1" x14ac:dyDescent="0.25">
      <c r="A1051" s="59">
        <v>2792236</v>
      </c>
      <c r="B1051" s="59" t="s">
        <v>60</v>
      </c>
      <c r="C1051" s="59" t="s">
        <v>66</v>
      </c>
      <c r="D1051" s="59" t="s">
        <v>5934</v>
      </c>
      <c r="E1051" s="59" t="s">
        <v>67</v>
      </c>
      <c r="F1051" s="59" t="s">
        <v>68</v>
      </c>
      <c r="G1051" s="59" t="s">
        <v>69</v>
      </c>
      <c r="H1051" s="59" t="s">
        <v>50</v>
      </c>
      <c r="I1051" s="59" t="s">
        <v>49</v>
      </c>
      <c r="J1051" s="59" t="s">
        <v>9</v>
      </c>
      <c r="K1051" s="59" t="s">
        <v>9</v>
      </c>
      <c r="L1051" s="59" t="s">
        <v>9</v>
      </c>
      <c r="M1051" s="59" t="s">
        <v>8</v>
      </c>
      <c r="N1051" s="59" t="s">
        <v>8</v>
      </c>
      <c r="O1051" s="59" t="s">
        <v>9</v>
      </c>
      <c r="P1051" s="59" t="s">
        <v>8</v>
      </c>
      <c r="Q1051" s="59" t="s">
        <v>8</v>
      </c>
      <c r="R1051" s="59" t="s">
        <v>1496</v>
      </c>
      <c r="S1051" s="59" t="s">
        <v>3670</v>
      </c>
      <c r="T1051" s="59" t="s">
        <v>3671</v>
      </c>
      <c r="U1051" s="59" t="s">
        <v>3687</v>
      </c>
      <c r="V1051" s="59" t="s">
        <v>3678</v>
      </c>
      <c r="W1051" s="59" t="s">
        <v>3679</v>
      </c>
    </row>
    <row r="1052" spans="1:23" ht="15" customHeight="1" x14ac:dyDescent="0.25">
      <c r="A1052" s="59">
        <v>2792248</v>
      </c>
      <c r="B1052" s="59" t="s">
        <v>60</v>
      </c>
      <c r="C1052" s="59" t="s">
        <v>66</v>
      </c>
      <c r="D1052" s="59" t="s">
        <v>5935</v>
      </c>
      <c r="E1052" s="59" t="s">
        <v>67</v>
      </c>
      <c r="F1052" s="59" t="s">
        <v>68</v>
      </c>
      <c r="G1052" s="59" t="s">
        <v>69</v>
      </c>
      <c r="H1052" s="59" t="s">
        <v>50</v>
      </c>
      <c r="I1052" s="59" t="s">
        <v>16</v>
      </c>
      <c r="J1052" s="59" t="s">
        <v>9</v>
      </c>
      <c r="K1052" s="59" t="s">
        <v>9</v>
      </c>
      <c r="L1052" s="59" t="s">
        <v>9</v>
      </c>
      <c r="M1052" s="59" t="s">
        <v>8</v>
      </c>
      <c r="N1052" s="59" t="s">
        <v>8</v>
      </c>
      <c r="O1052" s="59" t="s">
        <v>8</v>
      </c>
      <c r="P1052" s="59" t="s">
        <v>8</v>
      </c>
      <c r="Q1052" s="59" t="s">
        <v>8</v>
      </c>
      <c r="R1052" s="59" t="s">
        <v>1496</v>
      </c>
      <c r="S1052" s="59" t="s">
        <v>3670</v>
      </c>
      <c r="T1052" s="59" t="s">
        <v>3671</v>
      </c>
      <c r="U1052" s="59" t="s">
        <v>3687</v>
      </c>
      <c r="V1052" s="59" t="s">
        <v>3673</v>
      </c>
      <c r="W1052" s="59" t="s">
        <v>3674</v>
      </c>
    </row>
    <row r="1053" spans="1:23" ht="15" customHeight="1" x14ac:dyDescent="0.25">
      <c r="A1053" s="59">
        <v>2793442</v>
      </c>
      <c r="B1053" s="59" t="s">
        <v>60</v>
      </c>
      <c r="C1053" s="59" t="s">
        <v>66</v>
      </c>
      <c r="D1053" s="59" t="s">
        <v>5936</v>
      </c>
      <c r="E1053" s="59" t="s">
        <v>67</v>
      </c>
      <c r="F1053" s="59" t="s">
        <v>68</v>
      </c>
      <c r="G1053" s="59" t="s">
        <v>69</v>
      </c>
      <c r="H1053" s="59" t="s">
        <v>50</v>
      </c>
      <c r="I1053" s="59" t="s">
        <v>16</v>
      </c>
      <c r="J1053" s="59" t="s">
        <v>8</v>
      </c>
      <c r="K1053" s="59" t="s">
        <v>8</v>
      </c>
      <c r="L1053" s="59" t="s">
        <v>9</v>
      </c>
      <c r="M1053" s="59" t="s">
        <v>9</v>
      </c>
      <c r="N1053" s="59" t="s">
        <v>9</v>
      </c>
      <c r="O1053" s="59" t="s">
        <v>8</v>
      </c>
      <c r="P1053" s="59" t="s">
        <v>8</v>
      </c>
      <c r="Q1053" s="59" t="s">
        <v>8</v>
      </c>
      <c r="R1053" s="59" t="s">
        <v>1496</v>
      </c>
      <c r="S1053" s="59" t="s">
        <v>3670</v>
      </c>
      <c r="T1053" s="59" t="s">
        <v>3671</v>
      </c>
      <c r="U1053" s="59" t="s">
        <v>3687</v>
      </c>
      <c r="V1053" s="59" t="s">
        <v>3688</v>
      </c>
      <c r="W1053" s="59" t="s">
        <v>3685</v>
      </c>
    </row>
    <row r="1054" spans="1:23" ht="15" customHeight="1" x14ac:dyDescent="0.25">
      <c r="A1054" s="59">
        <v>2793462</v>
      </c>
      <c r="B1054" s="59" t="s">
        <v>60</v>
      </c>
      <c r="C1054" s="59" t="s">
        <v>66</v>
      </c>
      <c r="D1054" s="59" t="s">
        <v>5937</v>
      </c>
      <c r="E1054" s="59" t="s">
        <v>67</v>
      </c>
      <c r="F1054" s="59" t="s">
        <v>68</v>
      </c>
      <c r="G1054" s="59" t="s">
        <v>69</v>
      </c>
      <c r="H1054" s="59" t="s">
        <v>50</v>
      </c>
      <c r="I1054" s="59" t="s">
        <v>16</v>
      </c>
      <c r="J1054" s="59" t="s">
        <v>8</v>
      </c>
      <c r="K1054" s="59" t="s">
        <v>8</v>
      </c>
      <c r="L1054" s="59" t="s">
        <v>8</v>
      </c>
      <c r="M1054" s="59" t="s">
        <v>8</v>
      </c>
      <c r="N1054" s="59" t="s">
        <v>8</v>
      </c>
      <c r="O1054" s="59" t="s">
        <v>8</v>
      </c>
      <c r="P1054" s="59" t="s">
        <v>8</v>
      </c>
      <c r="Q1054" s="59" t="s">
        <v>8</v>
      </c>
      <c r="R1054" s="59" t="s">
        <v>1496</v>
      </c>
      <c r="S1054" s="59" t="s">
        <v>3670</v>
      </c>
      <c r="T1054" s="59" t="s">
        <v>3671</v>
      </c>
      <c r="U1054" s="59" t="s">
        <v>3687</v>
      </c>
      <c r="V1054" s="59" t="s">
        <v>3688</v>
      </c>
      <c r="W1054" s="59" t="s">
        <v>3727</v>
      </c>
    </row>
    <row r="1055" spans="1:23" ht="15" customHeight="1" x14ac:dyDescent="0.25">
      <c r="A1055" s="59">
        <v>2793465</v>
      </c>
      <c r="B1055" s="59" t="s">
        <v>60</v>
      </c>
      <c r="C1055" s="59" t="s">
        <v>66</v>
      </c>
      <c r="D1055" s="59" t="s">
        <v>5938</v>
      </c>
      <c r="E1055" s="59" t="s">
        <v>67</v>
      </c>
      <c r="F1055" s="59" t="s">
        <v>68</v>
      </c>
      <c r="G1055" s="59" t="s">
        <v>69</v>
      </c>
      <c r="H1055" s="59" t="s">
        <v>50</v>
      </c>
      <c r="I1055" s="59" t="s">
        <v>16</v>
      </c>
      <c r="J1055" s="59" t="s">
        <v>8</v>
      </c>
      <c r="K1055" s="59" t="s">
        <v>8</v>
      </c>
      <c r="L1055" s="59" t="s">
        <v>8</v>
      </c>
      <c r="M1055" s="59" t="s">
        <v>8</v>
      </c>
      <c r="N1055" s="59" t="s">
        <v>8</v>
      </c>
      <c r="O1055" s="59" t="s">
        <v>8</v>
      </c>
      <c r="P1055" s="59" t="s">
        <v>8</v>
      </c>
      <c r="Q1055" s="59" t="s">
        <v>8</v>
      </c>
      <c r="R1055" s="59" t="s">
        <v>1496</v>
      </c>
      <c r="S1055" s="59" t="s">
        <v>3676</v>
      </c>
      <c r="T1055" s="59" t="s">
        <v>3671</v>
      </c>
      <c r="U1055" s="59" t="s">
        <v>3687</v>
      </c>
      <c r="V1055" s="59" t="s">
        <v>3688</v>
      </c>
      <c r="W1055" s="59" t="s">
        <v>3674</v>
      </c>
    </row>
    <row r="1056" spans="1:23" ht="15" customHeight="1" x14ac:dyDescent="0.25">
      <c r="A1056" s="59">
        <v>2793475</v>
      </c>
      <c r="B1056" s="59" t="s">
        <v>60</v>
      </c>
      <c r="C1056" s="59" t="s">
        <v>66</v>
      </c>
      <c r="D1056" s="59" t="s">
        <v>5939</v>
      </c>
      <c r="E1056" s="59" t="s">
        <v>67</v>
      </c>
      <c r="F1056" s="59" t="s">
        <v>68</v>
      </c>
      <c r="G1056" s="59" t="s">
        <v>69</v>
      </c>
      <c r="H1056" s="59" t="s">
        <v>50</v>
      </c>
      <c r="I1056" s="59" t="s">
        <v>16</v>
      </c>
      <c r="J1056" s="59" t="s">
        <v>8</v>
      </c>
      <c r="K1056" s="59" t="s">
        <v>8</v>
      </c>
      <c r="L1056" s="59" t="s">
        <v>8</v>
      </c>
      <c r="M1056" s="59" t="s">
        <v>8</v>
      </c>
      <c r="N1056" s="59" t="s">
        <v>8</v>
      </c>
      <c r="O1056" s="59" t="s">
        <v>7</v>
      </c>
      <c r="P1056" s="59" t="s">
        <v>8</v>
      </c>
      <c r="Q1056" s="59" t="s">
        <v>8</v>
      </c>
      <c r="R1056" s="59" t="s">
        <v>1496</v>
      </c>
      <c r="S1056" s="59" t="s">
        <v>3670</v>
      </c>
      <c r="T1056" s="59" t="s">
        <v>3671</v>
      </c>
      <c r="U1056" s="59" t="s">
        <v>3672</v>
      </c>
      <c r="V1056" s="59" t="s">
        <v>3688</v>
      </c>
      <c r="W1056" s="59" t="s">
        <v>3685</v>
      </c>
    </row>
    <row r="1057" spans="1:23" ht="15" customHeight="1" x14ac:dyDescent="0.25">
      <c r="A1057" s="59">
        <v>2793497</v>
      </c>
      <c r="B1057" s="59" t="s">
        <v>60</v>
      </c>
      <c r="C1057" s="59" t="s">
        <v>66</v>
      </c>
      <c r="D1057" s="59" t="s">
        <v>5940</v>
      </c>
      <c r="E1057" s="59" t="s">
        <v>67</v>
      </c>
      <c r="F1057" s="59" t="s">
        <v>68</v>
      </c>
      <c r="G1057" s="59" t="s">
        <v>69</v>
      </c>
      <c r="H1057" s="59" t="s">
        <v>50</v>
      </c>
      <c r="I1057" s="59" t="s">
        <v>16</v>
      </c>
      <c r="J1057" s="59" t="s">
        <v>8</v>
      </c>
      <c r="K1057" s="59" t="s">
        <v>8</v>
      </c>
      <c r="L1057" s="59" t="s">
        <v>8</v>
      </c>
      <c r="M1057" s="59" t="s">
        <v>8</v>
      </c>
      <c r="N1057" s="59" t="s">
        <v>8</v>
      </c>
      <c r="O1057" s="59" t="s">
        <v>8</v>
      </c>
      <c r="P1057" s="59" t="s">
        <v>8</v>
      </c>
      <c r="Q1057" s="59" t="s">
        <v>8</v>
      </c>
      <c r="R1057" s="59" t="s">
        <v>1496</v>
      </c>
      <c r="S1057" s="59" t="s">
        <v>3670</v>
      </c>
      <c r="T1057" s="59" t="s">
        <v>3671</v>
      </c>
      <c r="U1057" s="59" t="s">
        <v>3677</v>
      </c>
      <c r="V1057" s="59" t="s">
        <v>3688</v>
      </c>
      <c r="W1057" s="59" t="s">
        <v>3674</v>
      </c>
    </row>
    <row r="1058" spans="1:23" ht="15" customHeight="1" x14ac:dyDescent="0.25">
      <c r="A1058" s="59">
        <v>2793807</v>
      </c>
      <c r="B1058" s="59" t="s">
        <v>60</v>
      </c>
      <c r="C1058" s="59" t="s">
        <v>66</v>
      </c>
      <c r="D1058" s="59" t="s">
        <v>5941</v>
      </c>
      <c r="E1058" s="59" t="s">
        <v>67</v>
      </c>
      <c r="F1058" s="59" t="s">
        <v>68</v>
      </c>
      <c r="G1058" s="59" t="s">
        <v>69</v>
      </c>
      <c r="H1058" s="59" t="s">
        <v>50</v>
      </c>
      <c r="I1058" s="59" t="s">
        <v>14</v>
      </c>
      <c r="J1058" s="59" t="s">
        <v>9</v>
      </c>
      <c r="K1058" s="59" t="s">
        <v>9</v>
      </c>
      <c r="L1058" s="59" t="s">
        <v>9</v>
      </c>
      <c r="M1058" s="59" t="s">
        <v>9</v>
      </c>
      <c r="N1058" s="59" t="s">
        <v>8</v>
      </c>
      <c r="O1058" s="59" t="s">
        <v>8</v>
      </c>
      <c r="P1058" s="59" t="s">
        <v>9</v>
      </c>
      <c r="Q1058" s="59" t="s">
        <v>9</v>
      </c>
      <c r="R1058" s="59" t="s">
        <v>1496</v>
      </c>
      <c r="S1058" s="59" t="s">
        <v>3670</v>
      </c>
      <c r="T1058" s="59" t="s">
        <v>3671</v>
      </c>
      <c r="U1058" s="59" t="s">
        <v>3687</v>
      </c>
      <c r="V1058" s="59" t="s">
        <v>3688</v>
      </c>
      <c r="W1058" s="59" t="s">
        <v>3674</v>
      </c>
    </row>
    <row r="1059" spans="1:23" ht="15" customHeight="1" x14ac:dyDescent="0.25">
      <c r="A1059" s="59">
        <v>2793811</v>
      </c>
      <c r="B1059" s="59" t="s">
        <v>60</v>
      </c>
      <c r="C1059" s="59" t="s">
        <v>66</v>
      </c>
      <c r="D1059" s="59" t="s">
        <v>5942</v>
      </c>
      <c r="E1059" s="59" t="s">
        <v>67</v>
      </c>
      <c r="F1059" s="59" t="s">
        <v>68</v>
      </c>
      <c r="G1059" s="59" t="s">
        <v>69</v>
      </c>
      <c r="H1059" s="59" t="s">
        <v>50</v>
      </c>
      <c r="I1059" s="59" t="s">
        <v>14</v>
      </c>
      <c r="J1059" s="59" t="s">
        <v>9</v>
      </c>
      <c r="K1059" s="59" t="s">
        <v>9</v>
      </c>
      <c r="L1059" s="59" t="s">
        <v>9</v>
      </c>
      <c r="M1059" s="59" t="s">
        <v>9</v>
      </c>
      <c r="N1059" s="59" t="s">
        <v>8</v>
      </c>
      <c r="O1059" s="59" t="s">
        <v>8</v>
      </c>
      <c r="P1059" s="59" t="s">
        <v>8</v>
      </c>
      <c r="Q1059" s="59" t="s">
        <v>8</v>
      </c>
      <c r="R1059" s="59" t="s">
        <v>1496</v>
      </c>
      <c r="S1059" s="59" t="s">
        <v>3676</v>
      </c>
      <c r="T1059" s="59" t="s">
        <v>3671</v>
      </c>
      <c r="U1059" s="59" t="s">
        <v>3677</v>
      </c>
      <c r="V1059" s="59" t="s">
        <v>3688</v>
      </c>
      <c r="W1059" s="59" t="s">
        <v>3685</v>
      </c>
    </row>
    <row r="1060" spans="1:23" ht="15" customHeight="1" x14ac:dyDescent="0.25">
      <c r="A1060" s="59">
        <v>2793821</v>
      </c>
      <c r="B1060" s="59" t="s">
        <v>60</v>
      </c>
      <c r="C1060" s="59" t="s">
        <v>66</v>
      </c>
      <c r="D1060" s="59" t="s">
        <v>5943</v>
      </c>
      <c r="E1060" s="59" t="s">
        <v>67</v>
      </c>
      <c r="F1060" s="59" t="s">
        <v>68</v>
      </c>
      <c r="G1060" s="59" t="s">
        <v>69</v>
      </c>
      <c r="H1060" s="59" t="s">
        <v>50</v>
      </c>
      <c r="I1060" s="59" t="s">
        <v>14</v>
      </c>
      <c r="J1060" s="59" t="s">
        <v>7</v>
      </c>
      <c r="K1060" s="59" t="s">
        <v>7</v>
      </c>
      <c r="L1060" s="59" t="s">
        <v>8</v>
      </c>
      <c r="M1060" s="59" t="s">
        <v>8</v>
      </c>
      <c r="N1060" s="59" t="s">
        <v>8</v>
      </c>
      <c r="O1060" s="59" t="s">
        <v>8</v>
      </c>
      <c r="P1060" s="59" t="s">
        <v>9</v>
      </c>
      <c r="Q1060" s="59" t="s">
        <v>9</v>
      </c>
      <c r="R1060" s="59" t="s">
        <v>1496</v>
      </c>
      <c r="S1060" s="59" t="s">
        <v>3670</v>
      </c>
      <c r="T1060" s="59" t="s">
        <v>3671</v>
      </c>
      <c r="U1060" s="59" t="s">
        <v>3677</v>
      </c>
      <c r="V1060" s="59" t="s">
        <v>3678</v>
      </c>
      <c r="W1060" s="59" t="s">
        <v>3685</v>
      </c>
    </row>
    <row r="1061" spans="1:23" ht="15" customHeight="1" x14ac:dyDescent="0.25">
      <c r="A1061" s="59">
        <v>2793889</v>
      </c>
      <c r="B1061" s="59" t="s">
        <v>60</v>
      </c>
      <c r="C1061" s="59" t="s">
        <v>66</v>
      </c>
      <c r="D1061" s="59" t="s">
        <v>5944</v>
      </c>
      <c r="E1061" s="59" t="s">
        <v>67</v>
      </c>
      <c r="F1061" s="59" t="s">
        <v>68</v>
      </c>
      <c r="G1061" s="59" t="s">
        <v>69</v>
      </c>
      <c r="H1061" s="59" t="s">
        <v>50</v>
      </c>
      <c r="I1061" s="59" t="s">
        <v>14</v>
      </c>
      <c r="J1061" s="59" t="s">
        <v>8</v>
      </c>
      <c r="K1061" s="59" t="s">
        <v>8</v>
      </c>
      <c r="L1061" s="59" t="s">
        <v>8</v>
      </c>
      <c r="M1061" s="59" t="s">
        <v>8</v>
      </c>
      <c r="N1061" s="59" t="s">
        <v>8</v>
      </c>
      <c r="O1061" s="59" t="s">
        <v>9</v>
      </c>
      <c r="P1061" s="59" t="s">
        <v>8</v>
      </c>
      <c r="Q1061" s="59" t="s">
        <v>8</v>
      </c>
      <c r="R1061" s="59" t="s">
        <v>1498</v>
      </c>
      <c r="S1061" s="59" t="s">
        <v>3670</v>
      </c>
      <c r="T1061" s="59" t="s">
        <v>3671</v>
      </c>
      <c r="U1061" s="59" t="s">
        <v>3672</v>
      </c>
      <c r="V1061" s="59" t="s">
        <v>3688</v>
      </c>
      <c r="W1061" s="59" t="s">
        <v>3685</v>
      </c>
    </row>
    <row r="1062" spans="1:23" ht="15" customHeight="1" x14ac:dyDescent="0.25">
      <c r="A1062" s="59">
        <v>2793899</v>
      </c>
      <c r="B1062" s="59" t="s">
        <v>60</v>
      </c>
      <c r="C1062" s="59" t="s">
        <v>66</v>
      </c>
      <c r="D1062" s="59" t="s">
        <v>5945</v>
      </c>
      <c r="E1062" s="59" t="s">
        <v>67</v>
      </c>
      <c r="F1062" s="59" t="s">
        <v>68</v>
      </c>
      <c r="G1062" s="59" t="s">
        <v>69</v>
      </c>
      <c r="H1062" s="59" t="s">
        <v>50</v>
      </c>
      <c r="I1062" s="59" t="s">
        <v>14</v>
      </c>
      <c r="J1062" s="59" t="s">
        <v>8</v>
      </c>
      <c r="K1062" s="59" t="s">
        <v>8</v>
      </c>
      <c r="L1062" s="59" t="s">
        <v>8</v>
      </c>
      <c r="M1062" s="59" t="s">
        <v>8</v>
      </c>
      <c r="N1062" s="59" t="s">
        <v>8</v>
      </c>
      <c r="O1062" s="59" t="s">
        <v>8</v>
      </c>
      <c r="P1062" s="59" t="s">
        <v>8</v>
      </c>
      <c r="Q1062" s="59" t="s">
        <v>8</v>
      </c>
      <c r="R1062" s="59" t="s">
        <v>1496</v>
      </c>
      <c r="S1062" s="59" t="s">
        <v>3670</v>
      </c>
      <c r="T1062" s="59" t="s">
        <v>3671</v>
      </c>
      <c r="U1062" s="59" t="s">
        <v>3687</v>
      </c>
      <c r="V1062" s="59" t="s">
        <v>3678</v>
      </c>
      <c r="W1062" s="59" t="s">
        <v>3685</v>
      </c>
    </row>
    <row r="1063" spans="1:23" ht="15" customHeight="1" x14ac:dyDescent="0.25">
      <c r="A1063" s="59">
        <v>2793933</v>
      </c>
      <c r="B1063" s="59" t="s">
        <v>60</v>
      </c>
      <c r="C1063" s="59" t="s">
        <v>66</v>
      </c>
      <c r="D1063" s="59" t="s">
        <v>5946</v>
      </c>
      <c r="E1063" s="59" t="s">
        <v>67</v>
      </c>
      <c r="F1063" s="59" t="s">
        <v>68</v>
      </c>
      <c r="G1063" s="59" t="s">
        <v>69</v>
      </c>
      <c r="H1063" s="59" t="s">
        <v>50</v>
      </c>
      <c r="I1063" s="59" t="s">
        <v>14</v>
      </c>
      <c r="J1063" s="59" t="s">
        <v>8</v>
      </c>
      <c r="K1063" s="59" t="s">
        <v>8</v>
      </c>
      <c r="L1063" s="59" t="s">
        <v>8</v>
      </c>
      <c r="M1063" s="59" t="s">
        <v>8</v>
      </c>
      <c r="N1063" s="59" t="s">
        <v>8</v>
      </c>
      <c r="O1063" s="59" t="s">
        <v>8</v>
      </c>
      <c r="P1063" s="59" t="s">
        <v>7</v>
      </c>
      <c r="Q1063" s="59" t="s">
        <v>8</v>
      </c>
      <c r="R1063" s="59" t="s">
        <v>1498</v>
      </c>
      <c r="S1063" s="59" t="s">
        <v>3670</v>
      </c>
      <c r="T1063" s="59" t="s">
        <v>3671</v>
      </c>
      <c r="U1063" s="59" t="s">
        <v>3677</v>
      </c>
      <c r="V1063" s="59" t="s">
        <v>3688</v>
      </c>
      <c r="W1063" s="59" t="s">
        <v>3674</v>
      </c>
    </row>
    <row r="1064" spans="1:23" ht="15" customHeight="1" x14ac:dyDescent="0.25">
      <c r="A1064" s="59">
        <v>2794473</v>
      </c>
      <c r="B1064" s="59" t="s">
        <v>60</v>
      </c>
      <c r="C1064" s="59" t="s">
        <v>66</v>
      </c>
      <c r="D1064" s="59" t="s">
        <v>5947</v>
      </c>
      <c r="E1064" s="59" t="s">
        <v>67</v>
      </c>
      <c r="F1064" s="59" t="s">
        <v>68</v>
      </c>
      <c r="G1064" s="59" t="s">
        <v>69</v>
      </c>
      <c r="H1064" s="59" t="s">
        <v>50</v>
      </c>
      <c r="I1064" s="59" t="s">
        <v>49</v>
      </c>
      <c r="J1064" s="59" t="s">
        <v>9</v>
      </c>
      <c r="K1064" s="59" t="s">
        <v>7</v>
      </c>
      <c r="L1064" s="59" t="s">
        <v>8</v>
      </c>
      <c r="M1064" s="59" t="s">
        <v>8</v>
      </c>
      <c r="N1064" s="59" t="s">
        <v>8</v>
      </c>
      <c r="O1064" s="59" t="s">
        <v>8</v>
      </c>
      <c r="P1064" s="59" t="s">
        <v>8</v>
      </c>
      <c r="Q1064" s="59" t="s">
        <v>8</v>
      </c>
      <c r="R1064" s="59" t="s">
        <v>1496</v>
      </c>
      <c r="S1064" s="59" t="s">
        <v>3670</v>
      </c>
      <c r="T1064" s="59" t="s">
        <v>3671</v>
      </c>
      <c r="U1064" s="59" t="s">
        <v>3700</v>
      </c>
      <c r="V1064" s="59" t="s">
        <v>3688</v>
      </c>
      <c r="W1064" s="59" t="s">
        <v>3674</v>
      </c>
    </row>
    <row r="1065" spans="1:23" ht="15" customHeight="1" x14ac:dyDescent="0.25">
      <c r="A1065" s="59">
        <v>2794489</v>
      </c>
      <c r="B1065" s="59" t="s">
        <v>60</v>
      </c>
      <c r="C1065" s="59" t="s">
        <v>66</v>
      </c>
      <c r="D1065" s="59" t="s">
        <v>5948</v>
      </c>
      <c r="E1065" s="59" t="s">
        <v>67</v>
      </c>
      <c r="F1065" s="59" t="s">
        <v>68</v>
      </c>
      <c r="G1065" s="59" t="s">
        <v>69</v>
      </c>
      <c r="H1065" s="59" t="s">
        <v>50</v>
      </c>
      <c r="I1065" s="59" t="s">
        <v>49</v>
      </c>
      <c r="J1065" s="59" t="s">
        <v>7</v>
      </c>
      <c r="K1065" s="59" t="s">
        <v>8</v>
      </c>
      <c r="L1065" s="59" t="s">
        <v>8</v>
      </c>
      <c r="M1065" s="59" t="s">
        <v>8</v>
      </c>
      <c r="N1065" s="59" t="s">
        <v>8</v>
      </c>
      <c r="O1065" s="59" t="s">
        <v>8</v>
      </c>
      <c r="P1065" s="59" t="s">
        <v>8</v>
      </c>
      <c r="Q1065" s="59" t="s">
        <v>7</v>
      </c>
      <c r="R1065" s="59" t="s">
        <v>1496</v>
      </c>
      <c r="S1065" s="59" t="s">
        <v>3670</v>
      </c>
      <c r="T1065" s="59" t="s">
        <v>3671</v>
      </c>
      <c r="U1065" s="59" t="s">
        <v>3691</v>
      </c>
      <c r="V1065" s="59" t="s">
        <v>3688</v>
      </c>
      <c r="W1065" s="59" t="s">
        <v>3685</v>
      </c>
    </row>
    <row r="1066" spans="1:23" ht="15" customHeight="1" x14ac:dyDescent="0.25">
      <c r="A1066" s="59">
        <v>2794571</v>
      </c>
      <c r="B1066" s="59" t="s">
        <v>60</v>
      </c>
      <c r="C1066" s="59" t="s">
        <v>66</v>
      </c>
      <c r="D1066" s="59" t="s">
        <v>5949</v>
      </c>
      <c r="E1066" s="59" t="s">
        <v>67</v>
      </c>
      <c r="F1066" s="59" t="s">
        <v>68</v>
      </c>
      <c r="G1066" s="59" t="s">
        <v>69</v>
      </c>
      <c r="H1066" s="59" t="s">
        <v>50</v>
      </c>
      <c r="I1066" s="59" t="s">
        <v>51</v>
      </c>
      <c r="J1066" s="59" t="s">
        <v>8</v>
      </c>
      <c r="K1066" s="59" t="s">
        <v>8</v>
      </c>
      <c r="L1066" s="59" t="s">
        <v>8</v>
      </c>
      <c r="M1066" s="59" t="s">
        <v>8</v>
      </c>
      <c r="N1066" s="59" t="s">
        <v>8</v>
      </c>
      <c r="O1066" s="59" t="s">
        <v>8</v>
      </c>
      <c r="P1066" s="59" t="s">
        <v>8</v>
      </c>
      <c r="Q1066" s="59" t="s">
        <v>8</v>
      </c>
      <c r="R1066" s="59" t="s">
        <v>1496</v>
      </c>
      <c r="S1066" s="59" t="s">
        <v>3670</v>
      </c>
      <c r="T1066" s="59" t="s">
        <v>5193</v>
      </c>
      <c r="U1066" s="59" t="s">
        <v>3687</v>
      </c>
      <c r="V1066" s="59" t="s">
        <v>3678</v>
      </c>
      <c r="W1066" s="59" t="s">
        <v>3674</v>
      </c>
    </row>
    <row r="1067" spans="1:23" ht="15" customHeight="1" x14ac:dyDescent="0.25">
      <c r="A1067" s="59">
        <v>2794587</v>
      </c>
      <c r="B1067" s="59" t="s">
        <v>60</v>
      </c>
      <c r="C1067" s="59" t="s">
        <v>66</v>
      </c>
      <c r="D1067" s="59" t="s">
        <v>5950</v>
      </c>
      <c r="E1067" s="59" t="s">
        <v>67</v>
      </c>
      <c r="F1067" s="59" t="s">
        <v>68</v>
      </c>
      <c r="G1067" s="59" t="s">
        <v>69</v>
      </c>
      <c r="H1067" s="59" t="s">
        <v>50</v>
      </c>
      <c r="I1067" s="59" t="s">
        <v>51</v>
      </c>
      <c r="J1067" s="59" t="s">
        <v>7</v>
      </c>
      <c r="K1067" s="59" t="s">
        <v>8</v>
      </c>
      <c r="L1067" s="59" t="s">
        <v>8</v>
      </c>
      <c r="M1067" s="59" t="s">
        <v>8</v>
      </c>
      <c r="N1067" s="59" t="s">
        <v>8</v>
      </c>
      <c r="O1067" s="59" t="s">
        <v>8</v>
      </c>
      <c r="P1067" s="59" t="s">
        <v>8</v>
      </c>
      <c r="Q1067" s="59" t="s">
        <v>8</v>
      </c>
      <c r="R1067" s="59" t="s">
        <v>1496</v>
      </c>
      <c r="S1067" s="59" t="s">
        <v>3676</v>
      </c>
      <c r="T1067" s="59" t="s">
        <v>3671</v>
      </c>
      <c r="U1067" s="59" t="s">
        <v>3700</v>
      </c>
      <c r="V1067" s="59" t="s">
        <v>3688</v>
      </c>
      <c r="W1067" s="59" t="s">
        <v>3685</v>
      </c>
    </row>
    <row r="1068" spans="1:23" ht="15" customHeight="1" x14ac:dyDescent="0.25">
      <c r="A1068" s="59">
        <v>2794593</v>
      </c>
      <c r="B1068" s="59" t="s">
        <v>60</v>
      </c>
      <c r="C1068" s="59" t="s">
        <v>66</v>
      </c>
      <c r="D1068" s="59" t="s">
        <v>5951</v>
      </c>
      <c r="E1068" s="59" t="s">
        <v>67</v>
      </c>
      <c r="F1068" s="59" t="s">
        <v>68</v>
      </c>
      <c r="G1068" s="59" t="s">
        <v>69</v>
      </c>
      <c r="H1068" s="59" t="s">
        <v>50</v>
      </c>
      <c r="I1068" s="59" t="s">
        <v>14</v>
      </c>
      <c r="J1068" s="59" t="s">
        <v>9</v>
      </c>
      <c r="K1068" s="59" t="s">
        <v>7</v>
      </c>
      <c r="L1068" s="59" t="s">
        <v>7</v>
      </c>
      <c r="M1068" s="59" t="s">
        <v>7</v>
      </c>
      <c r="N1068" s="59" t="s">
        <v>7</v>
      </c>
      <c r="O1068" s="59" t="s">
        <v>8</v>
      </c>
      <c r="P1068" s="59" t="s">
        <v>7</v>
      </c>
      <c r="Q1068" s="59" t="s">
        <v>9</v>
      </c>
      <c r="R1068" s="59" t="s">
        <v>1496</v>
      </c>
      <c r="S1068" s="59" t="s">
        <v>3670</v>
      </c>
      <c r="T1068" s="59" t="s">
        <v>3671</v>
      </c>
      <c r="U1068" s="59" t="s">
        <v>3691</v>
      </c>
      <c r="V1068" s="59" t="s">
        <v>3688</v>
      </c>
      <c r="W1068" s="59" t="s">
        <v>3674</v>
      </c>
    </row>
    <row r="1069" spans="1:23" ht="15" customHeight="1" x14ac:dyDescent="0.25">
      <c r="A1069" s="59">
        <v>2794601</v>
      </c>
      <c r="B1069" s="59" t="s">
        <v>60</v>
      </c>
      <c r="C1069" s="59" t="s">
        <v>66</v>
      </c>
      <c r="D1069" s="59" t="s">
        <v>5952</v>
      </c>
      <c r="E1069" s="59" t="s">
        <v>67</v>
      </c>
      <c r="F1069" s="59" t="s">
        <v>68</v>
      </c>
      <c r="G1069" s="59" t="s">
        <v>69</v>
      </c>
      <c r="H1069" s="59" t="s">
        <v>50</v>
      </c>
      <c r="I1069" s="59" t="s">
        <v>51</v>
      </c>
      <c r="J1069" s="59" t="s">
        <v>8</v>
      </c>
      <c r="K1069" s="59" t="s">
        <v>8</v>
      </c>
      <c r="L1069" s="59" t="s">
        <v>8</v>
      </c>
      <c r="M1069" s="59" t="s">
        <v>8</v>
      </c>
      <c r="N1069" s="59" t="s">
        <v>8</v>
      </c>
      <c r="O1069" s="59" t="s">
        <v>8</v>
      </c>
      <c r="P1069" s="59" t="s">
        <v>8</v>
      </c>
      <c r="Q1069" s="59" t="s">
        <v>8</v>
      </c>
      <c r="R1069" s="59" t="s">
        <v>1496</v>
      </c>
      <c r="S1069" s="59" t="s">
        <v>3670</v>
      </c>
      <c r="T1069" s="59" t="s">
        <v>3671</v>
      </c>
      <c r="U1069" s="59" t="s">
        <v>3687</v>
      </c>
      <c r="V1069" s="59" t="s">
        <v>3688</v>
      </c>
      <c r="W1069" s="59" t="s">
        <v>3674</v>
      </c>
    </row>
    <row r="1070" spans="1:23" ht="15" customHeight="1" x14ac:dyDescent="0.25">
      <c r="A1070" s="59">
        <v>2796385</v>
      </c>
      <c r="B1070" s="59" t="s">
        <v>60</v>
      </c>
      <c r="C1070" s="59" t="s">
        <v>66</v>
      </c>
      <c r="D1070" s="59" t="s">
        <v>5953</v>
      </c>
      <c r="E1070" s="59" t="s">
        <v>67</v>
      </c>
      <c r="F1070" s="59" t="s">
        <v>68</v>
      </c>
      <c r="G1070" s="59" t="s">
        <v>69</v>
      </c>
      <c r="H1070" s="59" t="s">
        <v>50</v>
      </c>
      <c r="I1070" s="59" t="s">
        <v>16</v>
      </c>
      <c r="J1070" s="59" t="s">
        <v>8</v>
      </c>
      <c r="K1070" s="59" t="s">
        <v>8</v>
      </c>
      <c r="L1070" s="59" t="s">
        <v>8</v>
      </c>
      <c r="M1070" s="59" t="s">
        <v>9</v>
      </c>
      <c r="N1070" s="59" t="s">
        <v>8</v>
      </c>
      <c r="O1070" s="59" t="s">
        <v>8</v>
      </c>
      <c r="P1070" s="59" t="s">
        <v>9</v>
      </c>
      <c r="Q1070" s="59" t="s">
        <v>8</v>
      </c>
      <c r="R1070" s="59" t="s">
        <v>1496</v>
      </c>
      <c r="S1070" s="59" t="s">
        <v>3670</v>
      </c>
      <c r="T1070" s="59" t="s">
        <v>3671</v>
      </c>
      <c r="U1070" s="59" t="s">
        <v>3700</v>
      </c>
      <c r="V1070" s="59" t="s">
        <v>3688</v>
      </c>
      <c r="W1070" s="59" t="s">
        <v>3685</v>
      </c>
    </row>
    <row r="1071" spans="1:23" ht="15" customHeight="1" x14ac:dyDescent="0.25">
      <c r="A1071" s="59">
        <v>2796387</v>
      </c>
      <c r="B1071" s="59" t="s">
        <v>60</v>
      </c>
      <c r="C1071" s="59" t="s">
        <v>66</v>
      </c>
      <c r="D1071" s="59" t="s">
        <v>5954</v>
      </c>
      <c r="E1071" s="59" t="s">
        <v>67</v>
      </c>
      <c r="F1071" s="59" t="s">
        <v>68</v>
      </c>
      <c r="G1071" s="59" t="s">
        <v>69</v>
      </c>
      <c r="H1071" s="59" t="s">
        <v>50</v>
      </c>
      <c r="I1071" s="59" t="s">
        <v>16</v>
      </c>
      <c r="J1071" s="59" t="s">
        <v>9</v>
      </c>
      <c r="K1071" s="59" t="s">
        <v>9</v>
      </c>
      <c r="L1071" s="59" t="s">
        <v>9</v>
      </c>
      <c r="M1071" s="59" t="s">
        <v>9</v>
      </c>
      <c r="N1071" s="59" t="s">
        <v>9</v>
      </c>
      <c r="O1071" s="59" t="s">
        <v>9</v>
      </c>
      <c r="P1071" s="59" t="s">
        <v>9</v>
      </c>
      <c r="Q1071" s="59" t="s">
        <v>9</v>
      </c>
      <c r="R1071" s="59" t="s">
        <v>1496</v>
      </c>
      <c r="S1071" s="59" t="s">
        <v>3670</v>
      </c>
      <c r="T1071" s="59" t="s">
        <v>3671</v>
      </c>
      <c r="U1071" s="59" t="s">
        <v>3677</v>
      </c>
      <c r="V1071" s="59" t="s">
        <v>3688</v>
      </c>
      <c r="W1071" s="59" t="s">
        <v>3674</v>
      </c>
    </row>
    <row r="1072" spans="1:23" ht="15" customHeight="1" x14ac:dyDescent="0.25">
      <c r="A1072" s="59">
        <v>2796390</v>
      </c>
      <c r="B1072" s="59" t="s">
        <v>60</v>
      </c>
      <c r="C1072" s="59" t="s">
        <v>66</v>
      </c>
      <c r="D1072" s="59" t="s">
        <v>5955</v>
      </c>
      <c r="E1072" s="59" t="s">
        <v>67</v>
      </c>
      <c r="F1072" s="59" t="s">
        <v>68</v>
      </c>
      <c r="G1072" s="59" t="s">
        <v>69</v>
      </c>
      <c r="H1072" s="59" t="s">
        <v>50</v>
      </c>
      <c r="I1072" s="59" t="s">
        <v>16</v>
      </c>
      <c r="J1072" s="59" t="s">
        <v>7</v>
      </c>
      <c r="K1072" s="59" t="s">
        <v>7</v>
      </c>
      <c r="L1072" s="59" t="s">
        <v>7</v>
      </c>
      <c r="M1072" s="59" t="s">
        <v>8</v>
      </c>
      <c r="N1072" s="59" t="s">
        <v>8</v>
      </c>
      <c r="O1072" s="59" t="s">
        <v>6</v>
      </c>
      <c r="P1072" s="59" t="s">
        <v>8</v>
      </c>
      <c r="Q1072" s="59" t="s">
        <v>7</v>
      </c>
      <c r="R1072" s="59" t="s">
        <v>1496</v>
      </c>
      <c r="S1072" s="59" t="s">
        <v>3670</v>
      </c>
      <c r="T1072" s="59" t="s">
        <v>3671</v>
      </c>
      <c r="U1072" s="59" t="s">
        <v>3687</v>
      </c>
      <c r="V1072" s="59" t="s">
        <v>3688</v>
      </c>
      <c r="W1072" s="59" t="s">
        <v>3685</v>
      </c>
    </row>
    <row r="1073" spans="1:23" ht="15" customHeight="1" x14ac:dyDescent="0.25">
      <c r="A1073" s="59">
        <v>2796391</v>
      </c>
      <c r="B1073" s="59" t="s">
        <v>60</v>
      </c>
      <c r="C1073" s="59" t="s">
        <v>66</v>
      </c>
      <c r="D1073" s="59" t="s">
        <v>5956</v>
      </c>
      <c r="E1073" s="59" t="s">
        <v>67</v>
      </c>
      <c r="F1073" s="59" t="s">
        <v>68</v>
      </c>
      <c r="G1073" s="59" t="s">
        <v>69</v>
      </c>
      <c r="H1073" s="59" t="s">
        <v>50</v>
      </c>
      <c r="I1073" s="59" t="s">
        <v>16</v>
      </c>
      <c r="J1073" s="59" t="s">
        <v>8</v>
      </c>
      <c r="K1073" s="59" t="s">
        <v>8</v>
      </c>
      <c r="L1073" s="59" t="s">
        <v>9</v>
      </c>
      <c r="M1073" s="59" t="s">
        <v>8</v>
      </c>
      <c r="N1073" s="59" t="s">
        <v>8</v>
      </c>
      <c r="O1073" s="59" t="s">
        <v>8</v>
      </c>
      <c r="P1073" s="59" t="s">
        <v>8</v>
      </c>
      <c r="Q1073" s="59" t="s">
        <v>8</v>
      </c>
      <c r="R1073" s="59" t="s">
        <v>1498</v>
      </c>
      <c r="S1073" s="59" t="s">
        <v>3670</v>
      </c>
      <c r="T1073" s="59" t="s">
        <v>4591</v>
      </c>
      <c r="U1073" s="59" t="s">
        <v>3700</v>
      </c>
      <c r="V1073" s="59" t="s">
        <v>3678</v>
      </c>
      <c r="W1073" s="59" t="s">
        <v>3679</v>
      </c>
    </row>
    <row r="1074" spans="1:23" ht="15" customHeight="1" x14ac:dyDescent="0.25">
      <c r="A1074" s="59">
        <v>2796397</v>
      </c>
      <c r="B1074" s="59" t="s">
        <v>60</v>
      </c>
      <c r="C1074" s="59" t="s">
        <v>66</v>
      </c>
      <c r="D1074" s="59" t="s">
        <v>5957</v>
      </c>
      <c r="E1074" s="59" t="s">
        <v>67</v>
      </c>
      <c r="F1074" s="59" t="s">
        <v>68</v>
      </c>
      <c r="G1074" s="59" t="s">
        <v>69</v>
      </c>
      <c r="H1074" s="59" t="s">
        <v>50</v>
      </c>
      <c r="I1074" s="59" t="s">
        <v>16</v>
      </c>
      <c r="J1074" s="59" t="s">
        <v>9</v>
      </c>
      <c r="K1074" s="59" t="s">
        <v>9</v>
      </c>
      <c r="L1074" s="59" t="s">
        <v>8</v>
      </c>
      <c r="M1074" s="59" t="s">
        <v>8</v>
      </c>
      <c r="N1074" s="59" t="s">
        <v>9</v>
      </c>
      <c r="O1074" s="59" t="s">
        <v>8</v>
      </c>
      <c r="P1074" s="59" t="s">
        <v>9</v>
      </c>
      <c r="Q1074" s="59" t="s">
        <v>9</v>
      </c>
      <c r="R1074" s="59" t="s">
        <v>1496</v>
      </c>
      <c r="S1074" s="59" t="s">
        <v>3676</v>
      </c>
      <c r="T1074" s="59" t="s">
        <v>3671</v>
      </c>
      <c r="U1074" s="59" t="s">
        <v>3677</v>
      </c>
      <c r="V1074" s="59" t="s">
        <v>3678</v>
      </c>
      <c r="W1074" s="59" t="s">
        <v>3685</v>
      </c>
    </row>
    <row r="1075" spans="1:23" ht="15" customHeight="1" x14ac:dyDescent="0.25">
      <c r="A1075" s="59">
        <v>2796403</v>
      </c>
      <c r="B1075" s="59" t="s">
        <v>60</v>
      </c>
      <c r="C1075" s="59" t="s">
        <v>66</v>
      </c>
      <c r="D1075" s="59" t="s">
        <v>5958</v>
      </c>
      <c r="E1075" s="59" t="s">
        <v>67</v>
      </c>
      <c r="F1075" s="59" t="s">
        <v>68</v>
      </c>
      <c r="G1075" s="59" t="s">
        <v>69</v>
      </c>
      <c r="H1075" s="59" t="s">
        <v>50</v>
      </c>
      <c r="I1075" s="59" t="s">
        <v>16</v>
      </c>
      <c r="J1075" s="59" t="s">
        <v>8</v>
      </c>
      <c r="K1075" s="59" t="s">
        <v>8</v>
      </c>
      <c r="L1075" s="59" t="s">
        <v>8</v>
      </c>
      <c r="M1075" s="59" t="s">
        <v>8</v>
      </c>
      <c r="N1075" s="59" t="s">
        <v>8</v>
      </c>
      <c r="O1075" s="59" t="s">
        <v>8</v>
      </c>
      <c r="P1075" s="59" t="s">
        <v>7</v>
      </c>
      <c r="Q1075" s="59" t="s">
        <v>7</v>
      </c>
      <c r="R1075" s="59" t="s">
        <v>1496</v>
      </c>
      <c r="S1075" s="59" t="s">
        <v>3670</v>
      </c>
      <c r="T1075" s="59" t="s">
        <v>5959</v>
      </c>
      <c r="U1075" s="59" t="s">
        <v>3691</v>
      </c>
      <c r="V1075" s="59" t="s">
        <v>3688</v>
      </c>
      <c r="W1075" s="59" t="s">
        <v>3685</v>
      </c>
    </row>
    <row r="1076" spans="1:23" ht="15" customHeight="1" x14ac:dyDescent="0.25">
      <c r="A1076" s="59">
        <v>2796703</v>
      </c>
      <c r="B1076" s="59" t="s">
        <v>60</v>
      </c>
      <c r="C1076" s="59" t="s">
        <v>66</v>
      </c>
      <c r="D1076" s="59" t="s">
        <v>5960</v>
      </c>
      <c r="E1076" s="59" t="s">
        <v>67</v>
      </c>
      <c r="F1076" s="59" t="s">
        <v>68</v>
      </c>
      <c r="G1076" s="59" t="s">
        <v>69</v>
      </c>
      <c r="H1076" s="59" t="s">
        <v>50</v>
      </c>
      <c r="I1076" s="59" t="s">
        <v>14</v>
      </c>
      <c r="J1076" s="59" t="s">
        <v>8</v>
      </c>
      <c r="K1076" s="59" t="s">
        <v>8</v>
      </c>
      <c r="L1076" s="59" t="s">
        <v>7</v>
      </c>
      <c r="M1076" s="59" t="s">
        <v>6</v>
      </c>
      <c r="N1076" s="59" t="s">
        <v>8</v>
      </c>
      <c r="O1076" s="59" t="s">
        <v>7</v>
      </c>
      <c r="P1076" s="59" t="s">
        <v>9</v>
      </c>
      <c r="Q1076" s="59" t="s">
        <v>8</v>
      </c>
      <c r="R1076" s="59" t="s">
        <v>1496</v>
      </c>
      <c r="S1076" s="59" t="s">
        <v>3670</v>
      </c>
      <c r="T1076" s="59" t="s">
        <v>3671</v>
      </c>
      <c r="U1076" s="59" t="s">
        <v>3687</v>
      </c>
      <c r="V1076" s="59" t="s">
        <v>3688</v>
      </c>
      <c r="W1076" s="59" t="s">
        <v>3685</v>
      </c>
    </row>
    <row r="1077" spans="1:23" ht="15" customHeight="1" x14ac:dyDescent="0.25">
      <c r="A1077" s="59">
        <v>2796714</v>
      </c>
      <c r="B1077" s="59" t="s">
        <v>60</v>
      </c>
      <c r="C1077" s="59" t="s">
        <v>66</v>
      </c>
      <c r="D1077" s="59" t="s">
        <v>5961</v>
      </c>
      <c r="E1077" s="59" t="s">
        <v>67</v>
      </c>
      <c r="F1077" s="59" t="s">
        <v>68</v>
      </c>
      <c r="G1077" s="59" t="s">
        <v>69</v>
      </c>
      <c r="H1077" s="59" t="s">
        <v>50</v>
      </c>
      <c r="I1077" s="59" t="s">
        <v>14</v>
      </c>
      <c r="J1077" s="59" t="s">
        <v>9</v>
      </c>
      <c r="K1077" s="59" t="s">
        <v>9</v>
      </c>
      <c r="L1077" s="59" t="s">
        <v>9</v>
      </c>
      <c r="M1077" s="59" t="s">
        <v>9</v>
      </c>
      <c r="N1077" s="59" t="s">
        <v>9</v>
      </c>
      <c r="O1077" s="59" t="s">
        <v>9</v>
      </c>
      <c r="P1077" s="59" t="s">
        <v>9</v>
      </c>
      <c r="Q1077" s="59" t="s">
        <v>8</v>
      </c>
      <c r="R1077" s="59" t="s">
        <v>1496</v>
      </c>
      <c r="S1077" s="59" t="s">
        <v>3670</v>
      </c>
      <c r="T1077" s="59" t="s">
        <v>3671</v>
      </c>
      <c r="U1077" s="59" t="s">
        <v>3687</v>
      </c>
      <c r="V1077" s="59" t="s">
        <v>3688</v>
      </c>
      <c r="W1077" s="59" t="s">
        <v>3685</v>
      </c>
    </row>
    <row r="1078" spans="1:23" ht="15" customHeight="1" x14ac:dyDescent="0.25">
      <c r="A1078" s="59">
        <v>2796723</v>
      </c>
      <c r="B1078" s="59" t="s">
        <v>60</v>
      </c>
      <c r="C1078" s="59" t="s">
        <v>66</v>
      </c>
      <c r="D1078" s="59" t="s">
        <v>5962</v>
      </c>
      <c r="E1078" s="59" t="s">
        <v>67</v>
      </c>
      <c r="F1078" s="59" t="s">
        <v>68</v>
      </c>
      <c r="G1078" s="59" t="s">
        <v>69</v>
      </c>
      <c r="H1078" s="59" t="s">
        <v>50</v>
      </c>
      <c r="I1078" s="59" t="s">
        <v>14</v>
      </c>
      <c r="J1078" s="59" t="s">
        <v>9</v>
      </c>
      <c r="K1078" s="59" t="s">
        <v>9</v>
      </c>
      <c r="L1078" s="59" t="s">
        <v>9</v>
      </c>
      <c r="M1078" s="59" t="s">
        <v>9</v>
      </c>
      <c r="N1078" s="59" t="s">
        <v>8</v>
      </c>
      <c r="O1078" s="59" t="s">
        <v>8</v>
      </c>
      <c r="P1078" s="59" t="s">
        <v>8</v>
      </c>
      <c r="Q1078" s="59" t="s">
        <v>8</v>
      </c>
      <c r="R1078" s="59" t="s">
        <v>1498</v>
      </c>
      <c r="S1078" s="59" t="s">
        <v>3670</v>
      </c>
      <c r="T1078" s="59" t="s">
        <v>3671</v>
      </c>
      <c r="U1078" s="59" t="s">
        <v>3687</v>
      </c>
      <c r="V1078" s="59" t="s">
        <v>3688</v>
      </c>
      <c r="W1078" s="59" t="s">
        <v>3685</v>
      </c>
    </row>
    <row r="1079" spans="1:23" ht="15" customHeight="1" x14ac:dyDescent="0.25">
      <c r="A1079" s="59">
        <v>2796737</v>
      </c>
      <c r="B1079" s="59" t="s">
        <v>60</v>
      </c>
      <c r="C1079" s="59" t="s">
        <v>66</v>
      </c>
      <c r="D1079" s="59" t="s">
        <v>5963</v>
      </c>
      <c r="E1079" s="59" t="s">
        <v>67</v>
      </c>
      <c r="F1079" s="59" t="s">
        <v>68</v>
      </c>
      <c r="G1079" s="59" t="s">
        <v>69</v>
      </c>
      <c r="H1079" s="59" t="s">
        <v>50</v>
      </c>
      <c r="I1079" s="59" t="s">
        <v>14</v>
      </c>
      <c r="J1079" s="59" t="s">
        <v>8</v>
      </c>
      <c r="K1079" s="59" t="s">
        <v>8</v>
      </c>
      <c r="L1079" s="59" t="s">
        <v>8</v>
      </c>
      <c r="M1079" s="59" t="s">
        <v>8</v>
      </c>
      <c r="N1079" s="59" t="s">
        <v>8</v>
      </c>
      <c r="O1079" s="59" t="s">
        <v>8</v>
      </c>
      <c r="P1079" s="59" t="s">
        <v>7</v>
      </c>
      <c r="Q1079" s="59" t="s">
        <v>8</v>
      </c>
      <c r="R1079" s="59" t="s">
        <v>1496</v>
      </c>
      <c r="S1079" s="59" t="s">
        <v>3676</v>
      </c>
      <c r="T1079" s="59" t="s">
        <v>3671</v>
      </c>
      <c r="U1079" s="59" t="s">
        <v>3687</v>
      </c>
      <c r="V1079" s="59" t="s">
        <v>3688</v>
      </c>
      <c r="W1079" s="59" t="s">
        <v>3685</v>
      </c>
    </row>
    <row r="1080" spans="1:23" ht="15" customHeight="1" x14ac:dyDescent="0.25">
      <c r="A1080" s="59">
        <v>2796758</v>
      </c>
      <c r="B1080" s="59" t="s">
        <v>60</v>
      </c>
      <c r="C1080" s="59" t="s">
        <v>66</v>
      </c>
      <c r="D1080" s="59" t="s">
        <v>5964</v>
      </c>
      <c r="E1080" s="59" t="s">
        <v>67</v>
      </c>
      <c r="F1080" s="59" t="s">
        <v>68</v>
      </c>
      <c r="G1080" s="59" t="s">
        <v>69</v>
      </c>
      <c r="H1080" s="59" t="s">
        <v>50</v>
      </c>
      <c r="I1080" s="59" t="s">
        <v>14</v>
      </c>
      <c r="J1080" s="59" t="s">
        <v>8</v>
      </c>
      <c r="K1080" s="59" t="s">
        <v>8</v>
      </c>
      <c r="L1080" s="59" t="s">
        <v>8</v>
      </c>
      <c r="M1080" s="59" t="s">
        <v>8</v>
      </c>
      <c r="N1080" s="59" t="s">
        <v>8</v>
      </c>
      <c r="O1080" s="59" t="s">
        <v>8</v>
      </c>
      <c r="P1080" s="59" t="s">
        <v>8</v>
      </c>
      <c r="Q1080" s="59" t="s">
        <v>8</v>
      </c>
      <c r="R1080" s="59" t="s">
        <v>1496</v>
      </c>
      <c r="S1080" s="59" t="s">
        <v>3676</v>
      </c>
      <c r="T1080" s="59" t="s">
        <v>3671</v>
      </c>
      <c r="U1080" s="59" t="s">
        <v>3677</v>
      </c>
      <c r="V1080" s="59" t="s">
        <v>3688</v>
      </c>
      <c r="W1080" s="59" t="s">
        <v>3685</v>
      </c>
    </row>
    <row r="1081" spans="1:23" ht="15" customHeight="1" x14ac:dyDescent="0.25">
      <c r="A1081" s="59">
        <v>2796789</v>
      </c>
      <c r="B1081" s="59" t="s">
        <v>60</v>
      </c>
      <c r="C1081" s="59" t="s">
        <v>66</v>
      </c>
      <c r="D1081" s="59" t="s">
        <v>5965</v>
      </c>
      <c r="E1081" s="59" t="s">
        <v>67</v>
      </c>
      <c r="F1081" s="59" t="s">
        <v>68</v>
      </c>
      <c r="G1081" s="59" t="s">
        <v>69</v>
      </c>
      <c r="H1081" s="59" t="s">
        <v>50</v>
      </c>
      <c r="I1081" s="59" t="s">
        <v>14</v>
      </c>
      <c r="J1081" s="59" t="s">
        <v>8</v>
      </c>
      <c r="K1081" s="59" t="s">
        <v>8</v>
      </c>
      <c r="L1081" s="59" t="s">
        <v>8</v>
      </c>
      <c r="M1081" s="59" t="s">
        <v>8</v>
      </c>
      <c r="N1081" s="59" t="s">
        <v>8</v>
      </c>
      <c r="O1081" s="59" t="s">
        <v>8</v>
      </c>
      <c r="P1081" s="59" t="s">
        <v>8</v>
      </c>
      <c r="Q1081" s="59" t="s">
        <v>8</v>
      </c>
      <c r="R1081" s="59" t="s">
        <v>1496</v>
      </c>
      <c r="S1081" s="59" t="s">
        <v>3670</v>
      </c>
      <c r="T1081" s="59" t="s">
        <v>3671</v>
      </c>
      <c r="U1081" s="59" t="s">
        <v>3687</v>
      </c>
      <c r="V1081" s="59" t="s">
        <v>3678</v>
      </c>
      <c r="W1081" s="59" t="s">
        <v>3685</v>
      </c>
    </row>
    <row r="1082" spans="1:23" ht="15" customHeight="1" x14ac:dyDescent="0.25">
      <c r="A1082" s="59">
        <v>2796807</v>
      </c>
      <c r="B1082" s="59" t="s">
        <v>60</v>
      </c>
      <c r="C1082" s="59" t="s">
        <v>66</v>
      </c>
      <c r="D1082" s="59" t="s">
        <v>5966</v>
      </c>
      <c r="E1082" s="59" t="s">
        <v>67</v>
      </c>
      <c r="F1082" s="59" t="s">
        <v>68</v>
      </c>
      <c r="G1082" s="59" t="s">
        <v>69</v>
      </c>
      <c r="H1082" s="59" t="s">
        <v>50</v>
      </c>
      <c r="I1082" s="59" t="s">
        <v>14</v>
      </c>
      <c r="J1082" s="59" t="s">
        <v>9</v>
      </c>
      <c r="K1082" s="59" t="s">
        <v>9</v>
      </c>
      <c r="L1082" s="59" t="s">
        <v>9</v>
      </c>
      <c r="M1082" s="59" t="s">
        <v>8</v>
      </c>
      <c r="N1082" s="59" t="s">
        <v>8</v>
      </c>
      <c r="O1082" s="59" t="s">
        <v>9</v>
      </c>
      <c r="P1082" s="59" t="s">
        <v>8</v>
      </c>
      <c r="Q1082" s="59" t="s">
        <v>8</v>
      </c>
      <c r="R1082" s="59" t="s">
        <v>1496</v>
      </c>
      <c r="S1082" s="59" t="s">
        <v>3670</v>
      </c>
      <c r="T1082" s="59" t="s">
        <v>3671</v>
      </c>
      <c r="U1082" s="59" t="s">
        <v>3700</v>
      </c>
      <c r="V1082" s="59" t="s">
        <v>3688</v>
      </c>
      <c r="W1082" s="59" t="s">
        <v>3685</v>
      </c>
    </row>
    <row r="1083" spans="1:23" ht="15" customHeight="1" x14ac:dyDescent="0.25">
      <c r="A1083" s="59">
        <v>2796825</v>
      </c>
      <c r="B1083" s="59" t="s">
        <v>60</v>
      </c>
      <c r="C1083" s="59" t="s">
        <v>66</v>
      </c>
      <c r="D1083" s="59" t="s">
        <v>5967</v>
      </c>
      <c r="E1083" s="59" t="s">
        <v>67</v>
      </c>
      <c r="F1083" s="59" t="s">
        <v>68</v>
      </c>
      <c r="G1083" s="59" t="s">
        <v>69</v>
      </c>
      <c r="H1083" s="59" t="s">
        <v>50</v>
      </c>
      <c r="I1083" s="59" t="s">
        <v>16</v>
      </c>
      <c r="J1083" s="59" t="s">
        <v>8</v>
      </c>
      <c r="K1083" s="59" t="s">
        <v>8</v>
      </c>
      <c r="L1083" s="59" t="s">
        <v>8</v>
      </c>
      <c r="M1083" s="59" t="s">
        <v>8</v>
      </c>
      <c r="N1083" s="59" t="s">
        <v>8</v>
      </c>
      <c r="O1083" s="59" t="s">
        <v>8</v>
      </c>
      <c r="P1083" s="59" t="s">
        <v>8</v>
      </c>
      <c r="Q1083" s="59" t="s">
        <v>8</v>
      </c>
      <c r="R1083" s="59" t="s">
        <v>1496</v>
      </c>
      <c r="S1083" s="59" t="s">
        <v>3676</v>
      </c>
      <c r="T1083" s="59" t="s">
        <v>3671</v>
      </c>
      <c r="U1083" s="59" t="s">
        <v>3672</v>
      </c>
      <c r="V1083" s="59" t="s">
        <v>3688</v>
      </c>
      <c r="W1083" s="59" t="s">
        <v>3685</v>
      </c>
    </row>
    <row r="1084" spans="1:23" ht="15" customHeight="1" x14ac:dyDescent="0.25">
      <c r="A1084" s="59">
        <v>2796827</v>
      </c>
      <c r="B1084" s="59" t="s">
        <v>60</v>
      </c>
      <c r="C1084" s="59" t="s">
        <v>66</v>
      </c>
      <c r="D1084" s="59" t="s">
        <v>5968</v>
      </c>
      <c r="E1084" s="59" t="s">
        <v>67</v>
      </c>
      <c r="F1084" s="59" t="s">
        <v>68</v>
      </c>
      <c r="G1084" s="59" t="s">
        <v>69</v>
      </c>
      <c r="H1084" s="59" t="s">
        <v>50</v>
      </c>
      <c r="I1084" s="59" t="s">
        <v>45</v>
      </c>
      <c r="J1084" s="59" t="s">
        <v>8</v>
      </c>
      <c r="K1084" s="59" t="s">
        <v>9</v>
      </c>
      <c r="L1084" s="59" t="s">
        <v>8</v>
      </c>
      <c r="M1084" s="59" t="s">
        <v>8</v>
      </c>
      <c r="N1084" s="59" t="s">
        <v>8</v>
      </c>
      <c r="O1084" s="59" t="s">
        <v>8</v>
      </c>
      <c r="P1084" s="59" t="s">
        <v>8</v>
      </c>
      <c r="Q1084" s="59" t="s">
        <v>8</v>
      </c>
      <c r="R1084" s="59" t="s">
        <v>1496</v>
      </c>
      <c r="S1084" s="59" t="s">
        <v>3676</v>
      </c>
      <c r="T1084" s="59" t="s">
        <v>3671</v>
      </c>
      <c r="U1084" s="59" t="s">
        <v>3687</v>
      </c>
      <c r="V1084" s="59" t="s">
        <v>3678</v>
      </c>
      <c r="W1084" s="59" t="s">
        <v>3674</v>
      </c>
    </row>
    <row r="1085" spans="1:23" ht="15" customHeight="1" x14ac:dyDescent="0.25">
      <c r="A1085" s="59">
        <v>2796830</v>
      </c>
      <c r="B1085" s="59" t="s">
        <v>60</v>
      </c>
      <c r="C1085" s="59" t="s">
        <v>66</v>
      </c>
      <c r="D1085" s="59" t="s">
        <v>5969</v>
      </c>
      <c r="E1085" s="59" t="s">
        <v>67</v>
      </c>
      <c r="F1085" s="59" t="s">
        <v>68</v>
      </c>
      <c r="G1085" s="59" t="s">
        <v>69</v>
      </c>
      <c r="H1085" s="59" t="s">
        <v>50</v>
      </c>
      <c r="I1085" s="59" t="s">
        <v>49</v>
      </c>
      <c r="J1085" s="59" t="s">
        <v>8</v>
      </c>
      <c r="K1085" s="59" t="s">
        <v>8</v>
      </c>
      <c r="L1085" s="59" t="s">
        <v>8</v>
      </c>
      <c r="M1085" s="59" t="s">
        <v>8</v>
      </c>
      <c r="N1085" s="59" t="s">
        <v>8</v>
      </c>
      <c r="O1085" s="59" t="s">
        <v>8</v>
      </c>
      <c r="P1085" s="59" t="s">
        <v>8</v>
      </c>
      <c r="Q1085" s="59" t="s">
        <v>7</v>
      </c>
      <c r="R1085" s="59" t="s">
        <v>1498</v>
      </c>
      <c r="S1085" s="59" t="s">
        <v>3670</v>
      </c>
      <c r="T1085" s="59" t="s">
        <v>3671</v>
      </c>
      <c r="U1085" s="59" t="s">
        <v>3677</v>
      </c>
      <c r="V1085" s="59" t="s">
        <v>3688</v>
      </c>
      <c r="W1085" s="59" t="s">
        <v>3685</v>
      </c>
    </row>
    <row r="1086" spans="1:23" ht="15" customHeight="1" x14ac:dyDescent="0.25">
      <c r="A1086" s="59">
        <v>2796832</v>
      </c>
      <c r="B1086" s="59" t="s">
        <v>60</v>
      </c>
      <c r="C1086" s="59" t="s">
        <v>66</v>
      </c>
      <c r="D1086" s="59" t="s">
        <v>5970</v>
      </c>
      <c r="E1086" s="59" t="s">
        <v>67</v>
      </c>
      <c r="F1086" s="59" t="s">
        <v>68</v>
      </c>
      <c r="G1086" s="59" t="s">
        <v>69</v>
      </c>
      <c r="H1086" s="59" t="s">
        <v>50</v>
      </c>
      <c r="I1086" s="59" t="s">
        <v>14</v>
      </c>
      <c r="J1086" s="59" t="s">
        <v>9</v>
      </c>
      <c r="K1086" s="59" t="s">
        <v>8</v>
      </c>
      <c r="L1086" s="59" t="s">
        <v>8</v>
      </c>
      <c r="M1086" s="59" t="s">
        <v>8</v>
      </c>
      <c r="N1086" s="59" t="s">
        <v>8</v>
      </c>
      <c r="O1086" s="59" t="s">
        <v>8</v>
      </c>
      <c r="P1086" s="59" t="s">
        <v>8</v>
      </c>
      <c r="Q1086" s="59" t="s">
        <v>8</v>
      </c>
      <c r="R1086" s="59" t="s">
        <v>1496</v>
      </c>
      <c r="S1086" s="59" t="s">
        <v>3670</v>
      </c>
      <c r="T1086" s="59" t="s">
        <v>3671</v>
      </c>
      <c r="U1086" s="59" t="s">
        <v>3677</v>
      </c>
      <c r="V1086" s="59" t="s">
        <v>3688</v>
      </c>
      <c r="W1086" s="59" t="s">
        <v>3685</v>
      </c>
    </row>
    <row r="1087" spans="1:23" ht="15" customHeight="1" x14ac:dyDescent="0.25">
      <c r="A1087" s="59">
        <v>2796836</v>
      </c>
      <c r="B1087" s="59" t="s">
        <v>60</v>
      </c>
      <c r="C1087" s="59" t="s">
        <v>66</v>
      </c>
      <c r="D1087" s="59" t="s">
        <v>5971</v>
      </c>
      <c r="E1087" s="59" t="s">
        <v>67</v>
      </c>
      <c r="F1087" s="59" t="s">
        <v>68</v>
      </c>
      <c r="G1087" s="59" t="s">
        <v>69</v>
      </c>
      <c r="H1087" s="59" t="s">
        <v>50</v>
      </c>
      <c r="I1087" s="59" t="s">
        <v>49</v>
      </c>
      <c r="J1087" s="59" t="s">
        <v>8</v>
      </c>
      <c r="K1087" s="59" t="s">
        <v>8</v>
      </c>
      <c r="L1087" s="59" t="s">
        <v>8</v>
      </c>
      <c r="M1087" s="59" t="s">
        <v>8</v>
      </c>
      <c r="N1087" s="59" t="s">
        <v>7</v>
      </c>
      <c r="O1087" s="59" t="s">
        <v>8</v>
      </c>
      <c r="P1087" s="59" t="s">
        <v>8</v>
      </c>
      <c r="Q1087" s="59" t="s">
        <v>8</v>
      </c>
      <c r="R1087" s="59" t="s">
        <v>1496</v>
      </c>
      <c r="S1087" s="59" t="s">
        <v>3676</v>
      </c>
      <c r="T1087" s="59" t="s">
        <v>3671</v>
      </c>
      <c r="U1087" s="59" t="s">
        <v>3677</v>
      </c>
      <c r="V1087" s="59" t="s">
        <v>3688</v>
      </c>
      <c r="W1087" s="59" t="s">
        <v>3685</v>
      </c>
    </row>
    <row r="1088" spans="1:23" ht="15" customHeight="1" x14ac:dyDescent="0.25">
      <c r="A1088" s="59">
        <v>2796926</v>
      </c>
      <c r="B1088" s="59" t="s">
        <v>60</v>
      </c>
      <c r="C1088" s="59" t="s">
        <v>66</v>
      </c>
      <c r="D1088" s="59" t="s">
        <v>5972</v>
      </c>
      <c r="E1088" s="59" t="s">
        <v>67</v>
      </c>
      <c r="F1088" s="59" t="s">
        <v>68</v>
      </c>
      <c r="G1088" s="59" t="s">
        <v>69</v>
      </c>
      <c r="H1088" s="59" t="s">
        <v>50</v>
      </c>
      <c r="I1088" s="59" t="s">
        <v>16</v>
      </c>
      <c r="J1088" s="59" t="s">
        <v>8</v>
      </c>
      <c r="K1088" s="59" t="s">
        <v>8</v>
      </c>
      <c r="L1088" s="59" t="s">
        <v>8</v>
      </c>
      <c r="M1088" s="59" t="s">
        <v>8</v>
      </c>
      <c r="N1088" s="59" t="s">
        <v>8</v>
      </c>
      <c r="O1088" s="59" t="s">
        <v>8</v>
      </c>
      <c r="P1088" s="59" t="s">
        <v>8</v>
      </c>
      <c r="Q1088" s="59" t="s">
        <v>8</v>
      </c>
      <c r="R1088" s="59" t="s">
        <v>1496</v>
      </c>
      <c r="S1088" s="59" t="s">
        <v>3676</v>
      </c>
      <c r="T1088" s="59" t="s">
        <v>3671</v>
      </c>
      <c r="U1088" s="59" t="s">
        <v>3684</v>
      </c>
      <c r="V1088" s="59" t="s">
        <v>3688</v>
      </c>
      <c r="W1088" s="59" t="s">
        <v>3727</v>
      </c>
    </row>
    <row r="1089" spans="1:23" ht="15" customHeight="1" x14ac:dyDescent="0.25">
      <c r="A1089" s="59">
        <v>2796930</v>
      </c>
      <c r="B1089" s="59" t="s">
        <v>60</v>
      </c>
      <c r="C1089" s="59" t="s">
        <v>66</v>
      </c>
      <c r="D1089" s="59" t="s">
        <v>5973</v>
      </c>
      <c r="E1089" s="59" t="s">
        <v>67</v>
      </c>
      <c r="F1089" s="59" t="s">
        <v>68</v>
      </c>
      <c r="G1089" s="59" t="s">
        <v>69</v>
      </c>
      <c r="H1089" s="59" t="s">
        <v>50</v>
      </c>
      <c r="I1089" s="59" t="s">
        <v>51</v>
      </c>
      <c r="J1089" s="59" t="s">
        <v>8</v>
      </c>
      <c r="K1089" s="59" t="s">
        <v>8</v>
      </c>
      <c r="L1089" s="59" t="s">
        <v>8</v>
      </c>
      <c r="M1089" s="59" t="s">
        <v>8</v>
      </c>
      <c r="N1089" s="59" t="s">
        <v>8</v>
      </c>
      <c r="O1089" s="59" t="s">
        <v>8</v>
      </c>
      <c r="P1089" s="59" t="s">
        <v>8</v>
      </c>
      <c r="Q1089" s="59" t="s">
        <v>8</v>
      </c>
      <c r="R1089" s="59" t="s">
        <v>1496</v>
      </c>
      <c r="S1089" s="59" t="s">
        <v>3676</v>
      </c>
      <c r="T1089" s="59" t="s">
        <v>3671</v>
      </c>
      <c r="U1089" s="59" t="s">
        <v>3677</v>
      </c>
      <c r="V1089" s="59" t="s">
        <v>3688</v>
      </c>
      <c r="W1089" s="59" t="s">
        <v>3685</v>
      </c>
    </row>
    <row r="1090" spans="1:23" ht="15" customHeight="1" x14ac:dyDescent="0.25">
      <c r="A1090" s="59">
        <v>2796992</v>
      </c>
      <c r="B1090" s="59" t="s">
        <v>60</v>
      </c>
      <c r="C1090" s="59" t="s">
        <v>66</v>
      </c>
      <c r="D1090" s="59" t="s">
        <v>5974</v>
      </c>
      <c r="E1090" s="59" t="s">
        <v>67</v>
      </c>
      <c r="F1090" s="59" t="s">
        <v>68</v>
      </c>
      <c r="G1090" s="59" t="s">
        <v>69</v>
      </c>
      <c r="H1090" s="59" t="s">
        <v>50</v>
      </c>
      <c r="I1090" s="59" t="s">
        <v>45</v>
      </c>
      <c r="J1090" s="59" t="s">
        <v>8</v>
      </c>
      <c r="K1090" s="59" t="s">
        <v>8</v>
      </c>
      <c r="L1090" s="59" t="s">
        <v>8</v>
      </c>
      <c r="M1090" s="59" t="s">
        <v>8</v>
      </c>
      <c r="N1090" s="59" t="s">
        <v>8</v>
      </c>
      <c r="O1090" s="59" t="s">
        <v>8</v>
      </c>
      <c r="P1090" s="59" t="s">
        <v>8</v>
      </c>
      <c r="Q1090" s="59" t="s">
        <v>8</v>
      </c>
      <c r="R1090" s="59" t="s">
        <v>1498</v>
      </c>
      <c r="S1090" s="59" t="s">
        <v>3670</v>
      </c>
      <c r="T1090" s="59" t="s">
        <v>3671</v>
      </c>
      <c r="U1090" s="59" t="s">
        <v>3677</v>
      </c>
      <c r="V1090" s="59" t="s">
        <v>3688</v>
      </c>
      <c r="W1090" s="59" t="s">
        <v>3685</v>
      </c>
    </row>
    <row r="1091" spans="1:23" ht="15" customHeight="1" x14ac:dyDescent="0.25">
      <c r="A1091" s="59">
        <v>2796996</v>
      </c>
      <c r="B1091" s="59" t="s">
        <v>60</v>
      </c>
      <c r="C1091" s="59" t="s">
        <v>66</v>
      </c>
      <c r="D1091" s="59" t="s">
        <v>5975</v>
      </c>
      <c r="E1091" s="59" t="s">
        <v>67</v>
      </c>
      <c r="F1091" s="59" t="s">
        <v>68</v>
      </c>
      <c r="G1091" s="59" t="s">
        <v>69</v>
      </c>
      <c r="H1091" s="59" t="s">
        <v>50</v>
      </c>
      <c r="I1091" s="59" t="s">
        <v>45</v>
      </c>
      <c r="J1091" s="59" t="s">
        <v>8</v>
      </c>
      <c r="K1091" s="59" t="s">
        <v>8</v>
      </c>
      <c r="L1091" s="59" t="s">
        <v>8</v>
      </c>
      <c r="M1091" s="59" t="s">
        <v>8</v>
      </c>
      <c r="N1091" s="59" t="s">
        <v>8</v>
      </c>
      <c r="O1091" s="59" t="s">
        <v>8</v>
      </c>
      <c r="P1091" s="59" t="s">
        <v>8</v>
      </c>
      <c r="Q1091" s="59" t="s">
        <v>8</v>
      </c>
      <c r="R1091" s="59" t="s">
        <v>1496</v>
      </c>
      <c r="S1091" s="59" t="s">
        <v>3670</v>
      </c>
      <c r="T1091" s="59" t="s">
        <v>3671</v>
      </c>
      <c r="U1091" s="59" t="s">
        <v>3687</v>
      </c>
      <c r="V1091" s="59" t="s">
        <v>3688</v>
      </c>
      <c r="W1091" s="59" t="s">
        <v>3685</v>
      </c>
    </row>
    <row r="1092" spans="1:23" ht="15" customHeight="1" x14ac:dyDescent="0.25">
      <c r="A1092" s="59">
        <v>2798788</v>
      </c>
      <c r="B1092" s="59" t="s">
        <v>60</v>
      </c>
      <c r="C1092" s="59" t="s">
        <v>66</v>
      </c>
      <c r="D1092" s="59" t="s">
        <v>5976</v>
      </c>
      <c r="E1092" s="59" t="s">
        <v>67</v>
      </c>
      <c r="F1092" s="59" t="s">
        <v>68</v>
      </c>
      <c r="G1092" s="59" t="s">
        <v>69</v>
      </c>
      <c r="H1092" s="59" t="s">
        <v>50</v>
      </c>
      <c r="I1092" s="59" t="s">
        <v>16</v>
      </c>
      <c r="J1092" s="59" t="s">
        <v>9</v>
      </c>
      <c r="K1092" s="59" t="s">
        <v>9</v>
      </c>
      <c r="L1092" s="59" t="s">
        <v>8</v>
      </c>
      <c r="M1092" s="59" t="s">
        <v>8</v>
      </c>
      <c r="N1092" s="59" t="s">
        <v>9</v>
      </c>
      <c r="O1092" s="59" t="s">
        <v>8</v>
      </c>
      <c r="P1092" s="59" t="s">
        <v>8</v>
      </c>
      <c r="Q1092" s="59" t="s">
        <v>8</v>
      </c>
      <c r="R1092" s="59" t="s">
        <v>1496</v>
      </c>
      <c r="S1092" s="59" t="s">
        <v>3670</v>
      </c>
      <c r="T1092" s="59" t="s">
        <v>3671</v>
      </c>
      <c r="U1092" s="59" t="s">
        <v>3700</v>
      </c>
      <c r="V1092" s="59" t="s">
        <v>3688</v>
      </c>
      <c r="W1092" s="59" t="s">
        <v>3679</v>
      </c>
    </row>
    <row r="1093" spans="1:23" ht="15" customHeight="1" x14ac:dyDescent="0.25">
      <c r="A1093" s="59">
        <v>2798903</v>
      </c>
      <c r="B1093" s="59" t="s">
        <v>60</v>
      </c>
      <c r="C1093" s="59" t="s">
        <v>66</v>
      </c>
      <c r="D1093" s="59" t="s">
        <v>5977</v>
      </c>
      <c r="E1093" s="59" t="s">
        <v>67</v>
      </c>
      <c r="F1093" s="59" t="s">
        <v>68</v>
      </c>
      <c r="G1093" s="59" t="s">
        <v>69</v>
      </c>
      <c r="H1093" s="59" t="s">
        <v>50</v>
      </c>
      <c r="I1093" s="59" t="s">
        <v>16</v>
      </c>
      <c r="J1093" s="59" t="s">
        <v>9</v>
      </c>
      <c r="K1093" s="59" t="s">
        <v>9</v>
      </c>
      <c r="L1093" s="59" t="s">
        <v>8</v>
      </c>
      <c r="M1093" s="59" t="s">
        <v>8</v>
      </c>
      <c r="N1093" s="59" t="s">
        <v>8</v>
      </c>
      <c r="O1093" s="59" t="s">
        <v>8</v>
      </c>
      <c r="P1093" s="59" t="s">
        <v>8</v>
      </c>
      <c r="Q1093" s="59" t="s">
        <v>8</v>
      </c>
      <c r="R1093" s="59" t="s">
        <v>1498</v>
      </c>
      <c r="S1093" s="59" t="s">
        <v>3670</v>
      </c>
      <c r="T1093" s="59" t="s">
        <v>3671</v>
      </c>
      <c r="U1093" s="59" t="s">
        <v>3700</v>
      </c>
      <c r="V1093" s="59" t="s">
        <v>3688</v>
      </c>
      <c r="W1093" s="59" t="s">
        <v>3685</v>
      </c>
    </row>
    <row r="1094" spans="1:23" ht="15" customHeight="1" x14ac:dyDescent="0.25">
      <c r="A1094" s="59">
        <v>2798906</v>
      </c>
      <c r="B1094" s="59" t="s">
        <v>60</v>
      </c>
      <c r="C1094" s="59" t="s">
        <v>66</v>
      </c>
      <c r="D1094" s="59" t="s">
        <v>5978</v>
      </c>
      <c r="E1094" s="59" t="s">
        <v>67</v>
      </c>
      <c r="F1094" s="59" t="s">
        <v>68</v>
      </c>
      <c r="G1094" s="59" t="s">
        <v>69</v>
      </c>
      <c r="H1094" s="59" t="s">
        <v>50</v>
      </c>
      <c r="I1094" s="59" t="s">
        <v>16</v>
      </c>
      <c r="J1094" s="59" t="s">
        <v>8</v>
      </c>
      <c r="K1094" s="59" t="s">
        <v>8</v>
      </c>
      <c r="L1094" s="59" t="s">
        <v>8</v>
      </c>
      <c r="M1094" s="59" t="s">
        <v>8</v>
      </c>
      <c r="N1094" s="59" t="s">
        <v>8</v>
      </c>
      <c r="O1094" s="59" t="s">
        <v>8</v>
      </c>
      <c r="P1094" s="59" t="s">
        <v>8</v>
      </c>
      <c r="Q1094" s="59" t="s">
        <v>8</v>
      </c>
      <c r="R1094" s="59" t="s">
        <v>1498</v>
      </c>
      <c r="S1094" s="59" t="s">
        <v>3670</v>
      </c>
      <c r="T1094" s="59" t="s">
        <v>3671</v>
      </c>
      <c r="U1094" s="59" t="s">
        <v>3700</v>
      </c>
      <c r="V1094" s="59" t="s">
        <v>3688</v>
      </c>
      <c r="W1094" s="59" t="s">
        <v>3685</v>
      </c>
    </row>
    <row r="1095" spans="1:23" ht="15" customHeight="1" x14ac:dyDescent="0.25">
      <c r="A1095" s="59">
        <v>2798912</v>
      </c>
      <c r="B1095" s="59" t="s">
        <v>60</v>
      </c>
      <c r="C1095" s="59" t="s">
        <v>66</v>
      </c>
      <c r="D1095" s="59" t="s">
        <v>5979</v>
      </c>
      <c r="E1095" s="59" t="s">
        <v>67</v>
      </c>
      <c r="F1095" s="59" t="s">
        <v>68</v>
      </c>
      <c r="G1095" s="59" t="s">
        <v>69</v>
      </c>
      <c r="H1095" s="59" t="s">
        <v>50</v>
      </c>
      <c r="I1095" s="59" t="s">
        <v>16</v>
      </c>
      <c r="J1095" s="59" t="s">
        <v>8</v>
      </c>
      <c r="K1095" s="59" t="s">
        <v>7</v>
      </c>
      <c r="L1095" s="59" t="s">
        <v>7</v>
      </c>
      <c r="M1095" s="59" t="s">
        <v>7</v>
      </c>
      <c r="N1095" s="59" t="s">
        <v>8</v>
      </c>
      <c r="O1095" s="59" t="s">
        <v>7</v>
      </c>
      <c r="P1095" s="59" t="s">
        <v>8</v>
      </c>
      <c r="Q1095" s="59" t="s">
        <v>8</v>
      </c>
      <c r="R1095" s="59" t="s">
        <v>1498</v>
      </c>
      <c r="S1095" s="59" t="s">
        <v>3670</v>
      </c>
      <c r="T1095" s="59" t="s">
        <v>3671</v>
      </c>
      <c r="U1095" s="59" t="s">
        <v>3687</v>
      </c>
      <c r="V1095" s="59" t="s">
        <v>3688</v>
      </c>
      <c r="W1095" s="59" t="s">
        <v>3685</v>
      </c>
    </row>
    <row r="1096" spans="1:23" ht="15" customHeight="1" x14ac:dyDescent="0.25">
      <c r="A1096" s="59">
        <v>2799060</v>
      </c>
      <c r="B1096" s="59" t="s">
        <v>60</v>
      </c>
      <c r="C1096" s="59" t="s">
        <v>66</v>
      </c>
      <c r="D1096" s="59" t="s">
        <v>5980</v>
      </c>
      <c r="E1096" s="59" t="s">
        <v>67</v>
      </c>
      <c r="F1096" s="59" t="s">
        <v>68</v>
      </c>
      <c r="G1096" s="59" t="s">
        <v>69</v>
      </c>
      <c r="H1096" s="59" t="s">
        <v>50</v>
      </c>
      <c r="I1096" s="59" t="s">
        <v>49</v>
      </c>
      <c r="J1096" s="59" t="s">
        <v>9</v>
      </c>
      <c r="K1096" s="59" t="s">
        <v>9</v>
      </c>
      <c r="L1096" s="59" t="s">
        <v>8</v>
      </c>
      <c r="M1096" s="59" t="s">
        <v>9</v>
      </c>
      <c r="N1096" s="59" t="s">
        <v>8</v>
      </c>
      <c r="O1096" s="59" t="s">
        <v>8</v>
      </c>
      <c r="P1096" s="59" t="s">
        <v>8</v>
      </c>
      <c r="Q1096" s="59" t="s">
        <v>9</v>
      </c>
      <c r="R1096" s="59" t="s">
        <v>1498</v>
      </c>
      <c r="S1096" s="59" t="s">
        <v>3670</v>
      </c>
      <c r="T1096" s="59" t="s">
        <v>3671</v>
      </c>
      <c r="U1096" s="59" t="s">
        <v>3700</v>
      </c>
      <c r="V1096" s="59" t="s">
        <v>3678</v>
      </c>
      <c r="W1096" s="59" t="s">
        <v>3674</v>
      </c>
    </row>
    <row r="1097" spans="1:23" ht="15" customHeight="1" x14ac:dyDescent="0.25">
      <c r="A1097" s="59">
        <v>2799061</v>
      </c>
      <c r="B1097" s="59" t="s">
        <v>60</v>
      </c>
      <c r="C1097" s="59" t="s">
        <v>66</v>
      </c>
      <c r="D1097" s="59" t="s">
        <v>5981</v>
      </c>
      <c r="E1097" s="59" t="s">
        <v>67</v>
      </c>
      <c r="F1097" s="59" t="s">
        <v>68</v>
      </c>
      <c r="G1097" s="59" t="s">
        <v>69</v>
      </c>
      <c r="H1097" s="59" t="s">
        <v>50</v>
      </c>
      <c r="I1097" s="59" t="s">
        <v>49</v>
      </c>
      <c r="J1097" s="59" t="s">
        <v>9</v>
      </c>
      <c r="K1097" s="59" t="s">
        <v>8</v>
      </c>
      <c r="L1097" s="59" t="s">
        <v>9</v>
      </c>
      <c r="M1097" s="59" t="s">
        <v>8</v>
      </c>
      <c r="N1097" s="59" t="s">
        <v>9</v>
      </c>
      <c r="O1097" s="59" t="s">
        <v>9</v>
      </c>
      <c r="P1097" s="59" t="s">
        <v>8</v>
      </c>
      <c r="Q1097" s="59" t="s">
        <v>8</v>
      </c>
      <c r="R1097" s="59" t="s">
        <v>1496</v>
      </c>
      <c r="S1097" s="59" t="s">
        <v>3676</v>
      </c>
      <c r="T1097" s="59" t="s">
        <v>3671</v>
      </c>
      <c r="U1097" s="59" t="s">
        <v>3684</v>
      </c>
      <c r="V1097" s="59" t="s">
        <v>3688</v>
      </c>
      <c r="W1097" s="59" t="s">
        <v>3685</v>
      </c>
    </row>
    <row r="1098" spans="1:23" ht="15" customHeight="1" x14ac:dyDescent="0.25">
      <c r="A1098" s="59">
        <v>2799064</v>
      </c>
      <c r="B1098" s="59" t="s">
        <v>60</v>
      </c>
      <c r="C1098" s="59" t="s">
        <v>66</v>
      </c>
      <c r="D1098" s="59" t="s">
        <v>5982</v>
      </c>
      <c r="E1098" s="59" t="s">
        <v>67</v>
      </c>
      <c r="F1098" s="59" t="s">
        <v>68</v>
      </c>
      <c r="G1098" s="59" t="s">
        <v>69</v>
      </c>
      <c r="H1098" s="59" t="s">
        <v>50</v>
      </c>
      <c r="I1098" s="59" t="s">
        <v>49</v>
      </c>
      <c r="J1098" s="59" t="s">
        <v>8</v>
      </c>
      <c r="K1098" s="59" t="s">
        <v>8</v>
      </c>
      <c r="L1098" s="59" t="s">
        <v>8</v>
      </c>
      <c r="M1098" s="59" t="s">
        <v>8</v>
      </c>
      <c r="N1098" s="59" t="s">
        <v>8</v>
      </c>
      <c r="O1098" s="59" t="s">
        <v>8</v>
      </c>
      <c r="P1098" s="59" t="s">
        <v>6</v>
      </c>
      <c r="Q1098" s="59" t="s">
        <v>7</v>
      </c>
      <c r="R1098" s="59" t="s">
        <v>1496</v>
      </c>
      <c r="S1098" s="59" t="s">
        <v>3670</v>
      </c>
      <c r="T1098" s="59" t="s">
        <v>5193</v>
      </c>
      <c r="U1098" s="59" t="s">
        <v>3687</v>
      </c>
      <c r="V1098" s="59" t="s">
        <v>3688</v>
      </c>
      <c r="W1098" s="59" t="s">
        <v>3685</v>
      </c>
    </row>
    <row r="1099" spans="1:23" ht="15" customHeight="1" x14ac:dyDescent="0.25">
      <c r="A1099" s="59">
        <v>2799561</v>
      </c>
      <c r="B1099" s="59" t="s">
        <v>60</v>
      </c>
      <c r="C1099" s="59" t="s">
        <v>66</v>
      </c>
      <c r="D1099" s="59" t="s">
        <v>5983</v>
      </c>
      <c r="E1099" s="59" t="s">
        <v>67</v>
      </c>
      <c r="F1099" s="59" t="s">
        <v>68</v>
      </c>
      <c r="G1099" s="59" t="s">
        <v>69</v>
      </c>
      <c r="H1099" s="59" t="s">
        <v>50</v>
      </c>
      <c r="I1099" s="59" t="s">
        <v>14</v>
      </c>
      <c r="J1099" s="59" t="s">
        <v>9</v>
      </c>
      <c r="K1099" s="59" t="s">
        <v>9</v>
      </c>
      <c r="L1099" s="59" t="s">
        <v>9</v>
      </c>
      <c r="M1099" s="59" t="s">
        <v>9</v>
      </c>
      <c r="N1099" s="59" t="s">
        <v>8</v>
      </c>
      <c r="O1099" s="59" t="s">
        <v>9</v>
      </c>
      <c r="P1099" s="59" t="s">
        <v>9</v>
      </c>
      <c r="Q1099" s="59" t="s">
        <v>8</v>
      </c>
      <c r="R1099" s="59" t="s">
        <v>1496</v>
      </c>
      <c r="S1099" s="59" t="s">
        <v>3711</v>
      </c>
      <c r="T1099" s="59" t="s">
        <v>3671</v>
      </c>
      <c r="U1099" s="59" t="s">
        <v>3687</v>
      </c>
      <c r="V1099" s="59" t="s">
        <v>3688</v>
      </c>
      <c r="W1099" s="59" t="s">
        <v>3685</v>
      </c>
    </row>
    <row r="1100" spans="1:23" ht="15" customHeight="1" x14ac:dyDescent="0.25">
      <c r="A1100" s="59">
        <v>2799569</v>
      </c>
      <c r="B1100" s="59" t="s">
        <v>60</v>
      </c>
      <c r="C1100" s="59" t="s">
        <v>66</v>
      </c>
      <c r="D1100" s="59" t="s">
        <v>5984</v>
      </c>
      <c r="E1100" s="59" t="s">
        <v>67</v>
      </c>
      <c r="F1100" s="59" t="s">
        <v>68</v>
      </c>
      <c r="G1100" s="59" t="s">
        <v>69</v>
      </c>
      <c r="H1100" s="59" t="s">
        <v>50</v>
      </c>
      <c r="I1100" s="59" t="s">
        <v>14</v>
      </c>
      <c r="J1100" s="59" t="s">
        <v>9</v>
      </c>
      <c r="K1100" s="59" t="s">
        <v>9</v>
      </c>
      <c r="L1100" s="59" t="s">
        <v>8</v>
      </c>
      <c r="M1100" s="59" t="s">
        <v>8</v>
      </c>
      <c r="N1100" s="59" t="s">
        <v>8</v>
      </c>
      <c r="O1100" s="59" t="s">
        <v>8</v>
      </c>
      <c r="P1100" s="59" t="s">
        <v>7</v>
      </c>
      <c r="Q1100" s="59" t="s">
        <v>8</v>
      </c>
      <c r="R1100" s="59" t="s">
        <v>1496</v>
      </c>
      <c r="S1100" s="59" t="s">
        <v>3670</v>
      </c>
      <c r="T1100" s="59" t="s">
        <v>3671</v>
      </c>
      <c r="U1100" s="59" t="s">
        <v>3677</v>
      </c>
      <c r="V1100" s="59" t="s">
        <v>3688</v>
      </c>
      <c r="W1100" s="59" t="s">
        <v>3685</v>
      </c>
    </row>
    <row r="1101" spans="1:23" ht="15" customHeight="1" x14ac:dyDescent="0.25">
      <c r="A1101" s="59">
        <v>2799574</v>
      </c>
      <c r="B1101" s="59" t="s">
        <v>60</v>
      </c>
      <c r="C1101" s="59" t="s">
        <v>66</v>
      </c>
      <c r="D1101" s="59" t="s">
        <v>5985</v>
      </c>
      <c r="E1101" s="59" t="s">
        <v>67</v>
      </c>
      <c r="F1101" s="59" t="s">
        <v>68</v>
      </c>
      <c r="G1101" s="59" t="s">
        <v>69</v>
      </c>
      <c r="H1101" s="59" t="s">
        <v>50</v>
      </c>
      <c r="I1101" s="59" t="s">
        <v>14</v>
      </c>
      <c r="J1101" s="59" t="s">
        <v>9</v>
      </c>
      <c r="K1101" s="59" t="s">
        <v>9</v>
      </c>
      <c r="L1101" s="59" t="s">
        <v>9</v>
      </c>
      <c r="M1101" s="59" t="s">
        <v>8</v>
      </c>
      <c r="N1101" s="59" t="s">
        <v>8</v>
      </c>
      <c r="O1101" s="59" t="s">
        <v>8</v>
      </c>
      <c r="P1101" s="59" t="s">
        <v>9</v>
      </c>
      <c r="Q1101" s="59" t="s">
        <v>8</v>
      </c>
      <c r="R1101" s="59" t="s">
        <v>1496</v>
      </c>
      <c r="S1101" s="59" t="s">
        <v>3670</v>
      </c>
      <c r="T1101" s="59" t="s">
        <v>3671</v>
      </c>
      <c r="U1101" s="59" t="s">
        <v>3691</v>
      </c>
      <c r="V1101" s="59" t="s">
        <v>3678</v>
      </c>
      <c r="W1101" s="59" t="s">
        <v>3674</v>
      </c>
    </row>
    <row r="1102" spans="1:23" ht="15" customHeight="1" x14ac:dyDescent="0.25">
      <c r="A1102" s="59">
        <v>2799579</v>
      </c>
      <c r="B1102" s="59" t="s">
        <v>60</v>
      </c>
      <c r="C1102" s="59" t="s">
        <v>66</v>
      </c>
      <c r="D1102" s="59" t="s">
        <v>5986</v>
      </c>
      <c r="E1102" s="59" t="s">
        <v>67</v>
      </c>
      <c r="F1102" s="59" t="s">
        <v>68</v>
      </c>
      <c r="G1102" s="59" t="s">
        <v>69</v>
      </c>
      <c r="H1102" s="59" t="s">
        <v>50</v>
      </c>
      <c r="I1102" s="59" t="s">
        <v>14</v>
      </c>
      <c r="J1102" s="59" t="s">
        <v>8</v>
      </c>
      <c r="K1102" s="59" t="s">
        <v>9</v>
      </c>
      <c r="L1102" s="59" t="s">
        <v>9</v>
      </c>
      <c r="M1102" s="59" t="s">
        <v>8</v>
      </c>
      <c r="N1102" s="59" t="s">
        <v>9</v>
      </c>
      <c r="O1102" s="59" t="s">
        <v>9</v>
      </c>
      <c r="P1102" s="59" t="s">
        <v>8</v>
      </c>
      <c r="Q1102" s="59" t="s">
        <v>8</v>
      </c>
      <c r="R1102" s="59" t="s">
        <v>1496</v>
      </c>
      <c r="S1102" s="59" t="s">
        <v>3670</v>
      </c>
      <c r="T1102" s="59" t="s">
        <v>3671</v>
      </c>
      <c r="U1102" s="59" t="s">
        <v>3687</v>
      </c>
      <c r="V1102" s="59" t="s">
        <v>3688</v>
      </c>
      <c r="W1102" s="59" t="s">
        <v>3674</v>
      </c>
    </row>
    <row r="1103" spans="1:23" ht="15" customHeight="1" x14ac:dyDescent="0.25">
      <c r="A1103" s="59">
        <v>2799645</v>
      </c>
      <c r="B1103" s="59" t="s">
        <v>60</v>
      </c>
      <c r="C1103" s="59" t="s">
        <v>66</v>
      </c>
      <c r="D1103" s="59" t="s">
        <v>5987</v>
      </c>
      <c r="E1103" s="59" t="s">
        <v>67</v>
      </c>
      <c r="F1103" s="59" t="s">
        <v>68</v>
      </c>
      <c r="G1103" s="59" t="s">
        <v>69</v>
      </c>
      <c r="H1103" s="59" t="s">
        <v>50</v>
      </c>
      <c r="I1103" s="59" t="s">
        <v>45</v>
      </c>
      <c r="J1103" s="59" t="s">
        <v>8</v>
      </c>
      <c r="K1103" s="59" t="s">
        <v>8</v>
      </c>
      <c r="L1103" s="59" t="s">
        <v>8</v>
      </c>
      <c r="M1103" s="59" t="s">
        <v>8</v>
      </c>
      <c r="N1103" s="59" t="s">
        <v>8</v>
      </c>
      <c r="O1103" s="59" t="s">
        <v>8</v>
      </c>
      <c r="P1103" s="59" t="s">
        <v>8</v>
      </c>
      <c r="Q1103" s="59" t="s">
        <v>8</v>
      </c>
      <c r="R1103" s="59" t="s">
        <v>1496</v>
      </c>
      <c r="S1103" s="59" t="s">
        <v>3670</v>
      </c>
      <c r="T1103" s="59" t="s">
        <v>3671</v>
      </c>
      <c r="U1103" s="59" t="s">
        <v>3677</v>
      </c>
      <c r="V1103" s="59" t="s">
        <v>3688</v>
      </c>
      <c r="W1103" s="59" t="s">
        <v>3685</v>
      </c>
    </row>
    <row r="1104" spans="1:23" ht="15" customHeight="1" x14ac:dyDescent="0.25">
      <c r="A1104" s="59">
        <v>2799655</v>
      </c>
      <c r="B1104" s="59" t="s">
        <v>60</v>
      </c>
      <c r="C1104" s="59" t="s">
        <v>66</v>
      </c>
      <c r="D1104" s="59" t="s">
        <v>5988</v>
      </c>
      <c r="E1104" s="59" t="s">
        <v>67</v>
      </c>
      <c r="F1104" s="59" t="s">
        <v>68</v>
      </c>
      <c r="G1104" s="59" t="s">
        <v>69</v>
      </c>
      <c r="H1104" s="59" t="s">
        <v>50</v>
      </c>
      <c r="I1104" s="59" t="s">
        <v>14</v>
      </c>
      <c r="J1104" s="59" t="s">
        <v>9</v>
      </c>
      <c r="K1104" s="59" t="s">
        <v>9</v>
      </c>
      <c r="L1104" s="59" t="s">
        <v>9</v>
      </c>
      <c r="M1104" s="59" t="s">
        <v>9</v>
      </c>
      <c r="N1104" s="59" t="s">
        <v>9</v>
      </c>
      <c r="O1104" s="59" t="s">
        <v>8</v>
      </c>
      <c r="P1104" s="59" t="s">
        <v>8</v>
      </c>
      <c r="Q1104" s="59" t="s">
        <v>8</v>
      </c>
      <c r="R1104" s="59" t="s">
        <v>1498</v>
      </c>
      <c r="S1104" s="59" t="s">
        <v>3670</v>
      </c>
      <c r="T1104" s="59" t="s">
        <v>3671</v>
      </c>
      <c r="U1104" s="59" t="s">
        <v>3677</v>
      </c>
      <c r="V1104" s="59" t="s">
        <v>3688</v>
      </c>
      <c r="W1104" s="59" t="s">
        <v>3685</v>
      </c>
    </row>
    <row r="1105" spans="1:23" ht="15" customHeight="1" x14ac:dyDescent="0.25">
      <c r="A1105" s="59">
        <v>2801190</v>
      </c>
      <c r="B1105" s="59" t="s">
        <v>60</v>
      </c>
      <c r="C1105" s="59" t="s">
        <v>66</v>
      </c>
      <c r="D1105" s="59" t="s">
        <v>5989</v>
      </c>
      <c r="E1105" s="59" t="s">
        <v>67</v>
      </c>
      <c r="F1105" s="59" t="s">
        <v>68</v>
      </c>
      <c r="G1105" s="59" t="s">
        <v>69</v>
      </c>
      <c r="H1105" s="59" t="s">
        <v>50</v>
      </c>
      <c r="I1105" s="59" t="s">
        <v>16</v>
      </c>
      <c r="J1105" s="59" t="s">
        <v>8</v>
      </c>
      <c r="K1105" s="59" t="s">
        <v>8</v>
      </c>
      <c r="L1105" s="59" t="s">
        <v>8</v>
      </c>
      <c r="M1105" s="59" t="s">
        <v>8</v>
      </c>
      <c r="N1105" s="59" t="s">
        <v>8</v>
      </c>
      <c r="O1105" s="59" t="s">
        <v>8</v>
      </c>
      <c r="P1105" s="59" t="s">
        <v>9</v>
      </c>
      <c r="Q1105" s="59" t="s">
        <v>8</v>
      </c>
      <c r="R1105" s="59" t="s">
        <v>1496</v>
      </c>
      <c r="S1105" s="59" t="s">
        <v>3670</v>
      </c>
      <c r="T1105" s="59" t="s">
        <v>3671</v>
      </c>
      <c r="U1105" s="59" t="s">
        <v>3677</v>
      </c>
      <c r="V1105" s="59" t="s">
        <v>3678</v>
      </c>
      <c r="W1105" s="59" t="s">
        <v>3679</v>
      </c>
    </row>
    <row r="1106" spans="1:23" ht="15" customHeight="1" x14ac:dyDescent="0.25">
      <c r="A1106" s="59">
        <v>2801202</v>
      </c>
      <c r="B1106" s="59" t="s">
        <v>60</v>
      </c>
      <c r="C1106" s="59" t="s">
        <v>66</v>
      </c>
      <c r="D1106" s="59" t="s">
        <v>5990</v>
      </c>
      <c r="E1106" s="59" t="s">
        <v>67</v>
      </c>
      <c r="F1106" s="59" t="s">
        <v>68</v>
      </c>
      <c r="G1106" s="59" t="s">
        <v>69</v>
      </c>
      <c r="H1106" s="59" t="s">
        <v>50</v>
      </c>
      <c r="I1106" s="59" t="s">
        <v>16</v>
      </c>
      <c r="J1106" s="59" t="s">
        <v>8</v>
      </c>
      <c r="K1106" s="59" t="s">
        <v>8</v>
      </c>
      <c r="L1106" s="59" t="s">
        <v>9</v>
      </c>
      <c r="M1106" s="59" t="s">
        <v>9</v>
      </c>
      <c r="N1106" s="59" t="s">
        <v>9</v>
      </c>
      <c r="O1106" s="59" t="s">
        <v>8</v>
      </c>
      <c r="P1106" s="59" t="s">
        <v>8</v>
      </c>
      <c r="Q1106" s="59" t="s">
        <v>8</v>
      </c>
      <c r="R1106" s="59" t="s">
        <v>1496</v>
      </c>
      <c r="S1106" s="59" t="s">
        <v>3676</v>
      </c>
      <c r="T1106" s="59" t="s">
        <v>3671</v>
      </c>
      <c r="U1106" s="59" t="s">
        <v>3677</v>
      </c>
      <c r="V1106" s="59" t="s">
        <v>3678</v>
      </c>
      <c r="W1106" s="59" t="s">
        <v>3674</v>
      </c>
    </row>
    <row r="1107" spans="1:23" ht="15" customHeight="1" x14ac:dyDescent="0.25">
      <c r="A1107" s="59">
        <v>2801203</v>
      </c>
      <c r="B1107" s="59" t="s">
        <v>60</v>
      </c>
      <c r="C1107" s="59" t="s">
        <v>66</v>
      </c>
      <c r="D1107" s="59" t="s">
        <v>5991</v>
      </c>
      <c r="E1107" s="59" t="s">
        <v>67</v>
      </c>
      <c r="F1107" s="59" t="s">
        <v>68</v>
      </c>
      <c r="G1107" s="59" t="s">
        <v>69</v>
      </c>
      <c r="H1107" s="59" t="s">
        <v>50</v>
      </c>
      <c r="I1107" s="59" t="s">
        <v>16</v>
      </c>
      <c r="J1107" s="59" t="s">
        <v>9</v>
      </c>
      <c r="K1107" s="59" t="s">
        <v>8</v>
      </c>
      <c r="L1107" s="59" t="s">
        <v>8</v>
      </c>
      <c r="M1107" s="59" t="s">
        <v>9</v>
      </c>
      <c r="N1107" s="59" t="s">
        <v>8</v>
      </c>
      <c r="O1107" s="59" t="s">
        <v>8</v>
      </c>
      <c r="P1107" s="59" t="s">
        <v>8</v>
      </c>
      <c r="Q1107" s="59" t="s">
        <v>8</v>
      </c>
      <c r="R1107" s="59" t="s">
        <v>1496</v>
      </c>
      <c r="S1107" s="59" t="s">
        <v>3670</v>
      </c>
      <c r="T1107" s="59" t="s">
        <v>3671</v>
      </c>
      <c r="U1107" s="59" t="s">
        <v>3672</v>
      </c>
      <c r="V1107" s="59" t="s">
        <v>3678</v>
      </c>
      <c r="W1107" s="59" t="s">
        <v>3685</v>
      </c>
    </row>
    <row r="1108" spans="1:23" ht="15" customHeight="1" x14ac:dyDescent="0.25">
      <c r="A1108" s="59">
        <v>2801204</v>
      </c>
      <c r="B1108" s="59" t="s">
        <v>60</v>
      </c>
      <c r="C1108" s="59" t="s">
        <v>66</v>
      </c>
      <c r="D1108" s="59" t="s">
        <v>5992</v>
      </c>
      <c r="E1108" s="59" t="s">
        <v>67</v>
      </c>
      <c r="F1108" s="59" t="s">
        <v>68</v>
      </c>
      <c r="G1108" s="59" t="s">
        <v>69</v>
      </c>
      <c r="H1108" s="59" t="s">
        <v>50</v>
      </c>
      <c r="I1108" s="59" t="s">
        <v>16</v>
      </c>
      <c r="J1108" s="59" t="s">
        <v>9</v>
      </c>
      <c r="K1108" s="59" t="s">
        <v>8</v>
      </c>
      <c r="L1108" s="59" t="s">
        <v>8</v>
      </c>
      <c r="M1108" s="59" t="s">
        <v>8</v>
      </c>
      <c r="N1108" s="59" t="s">
        <v>9</v>
      </c>
      <c r="O1108" s="59" t="s">
        <v>8</v>
      </c>
      <c r="P1108" s="59" t="s">
        <v>8</v>
      </c>
      <c r="Q1108" s="59" t="s">
        <v>7</v>
      </c>
      <c r="R1108" s="59" t="s">
        <v>1498</v>
      </c>
      <c r="S1108" s="59" t="s">
        <v>3670</v>
      </c>
      <c r="T1108" s="59" t="s">
        <v>3671</v>
      </c>
      <c r="U1108" s="59" t="s">
        <v>3672</v>
      </c>
      <c r="V1108" s="59" t="s">
        <v>3688</v>
      </c>
      <c r="W1108" s="59" t="s">
        <v>3674</v>
      </c>
    </row>
    <row r="1109" spans="1:23" ht="15" customHeight="1" x14ac:dyDescent="0.25">
      <c r="A1109" s="59">
        <v>2801562</v>
      </c>
      <c r="B1109" s="59" t="s">
        <v>60</v>
      </c>
      <c r="C1109" s="59" t="s">
        <v>66</v>
      </c>
      <c r="D1109" s="59" t="s">
        <v>5993</v>
      </c>
      <c r="E1109" s="59" t="s">
        <v>67</v>
      </c>
      <c r="F1109" s="59" t="s">
        <v>68</v>
      </c>
      <c r="G1109" s="59" t="s">
        <v>69</v>
      </c>
      <c r="H1109" s="59" t="s">
        <v>50</v>
      </c>
      <c r="I1109" s="59" t="s">
        <v>14</v>
      </c>
      <c r="J1109" s="59" t="s">
        <v>6</v>
      </c>
      <c r="K1109" s="59" t="s">
        <v>8</v>
      </c>
      <c r="L1109" s="59" t="s">
        <v>8</v>
      </c>
      <c r="M1109" s="59" t="s">
        <v>8</v>
      </c>
      <c r="N1109" s="59" t="s">
        <v>8</v>
      </c>
      <c r="O1109" s="59" t="s">
        <v>8</v>
      </c>
      <c r="P1109" s="59" t="s">
        <v>8</v>
      </c>
      <c r="Q1109" s="59" t="s">
        <v>8</v>
      </c>
      <c r="R1109" s="59" t="s">
        <v>1496</v>
      </c>
      <c r="S1109" s="59" t="s">
        <v>3670</v>
      </c>
      <c r="T1109" s="59" t="s">
        <v>3671</v>
      </c>
      <c r="U1109" s="59" t="s">
        <v>3700</v>
      </c>
      <c r="V1109" s="59" t="s">
        <v>3688</v>
      </c>
      <c r="W1109" s="59" t="s">
        <v>3685</v>
      </c>
    </row>
    <row r="1110" spans="1:23" ht="15" customHeight="1" x14ac:dyDescent="0.25">
      <c r="A1110" s="59">
        <v>2801568</v>
      </c>
      <c r="B1110" s="59" t="s">
        <v>60</v>
      </c>
      <c r="C1110" s="59" t="s">
        <v>66</v>
      </c>
      <c r="D1110" s="59" t="s">
        <v>5994</v>
      </c>
      <c r="E1110" s="59" t="s">
        <v>67</v>
      </c>
      <c r="F1110" s="59" t="s">
        <v>68</v>
      </c>
      <c r="G1110" s="59" t="s">
        <v>69</v>
      </c>
      <c r="H1110" s="59" t="s">
        <v>50</v>
      </c>
      <c r="I1110" s="59" t="s">
        <v>14</v>
      </c>
      <c r="J1110" s="59" t="s">
        <v>8</v>
      </c>
      <c r="K1110" s="59" t="s">
        <v>8</v>
      </c>
      <c r="L1110" s="59" t="s">
        <v>8</v>
      </c>
      <c r="M1110" s="59" t="s">
        <v>8</v>
      </c>
      <c r="N1110" s="59" t="s">
        <v>8</v>
      </c>
      <c r="O1110" s="59" t="s">
        <v>8</v>
      </c>
      <c r="P1110" s="59" t="s">
        <v>9</v>
      </c>
      <c r="Q1110" s="59" t="s">
        <v>8</v>
      </c>
      <c r="R1110" s="59" t="s">
        <v>1496</v>
      </c>
      <c r="S1110" s="59" t="s">
        <v>3670</v>
      </c>
      <c r="T1110" s="59" t="s">
        <v>3671</v>
      </c>
      <c r="U1110" s="59" t="s">
        <v>3691</v>
      </c>
      <c r="V1110" s="59" t="s">
        <v>3688</v>
      </c>
      <c r="W1110" s="59" t="s">
        <v>3685</v>
      </c>
    </row>
    <row r="1111" spans="1:23" ht="15" customHeight="1" x14ac:dyDescent="0.25">
      <c r="A1111" s="59">
        <v>2801684</v>
      </c>
      <c r="B1111" s="59" t="s">
        <v>60</v>
      </c>
      <c r="C1111" s="59" t="s">
        <v>66</v>
      </c>
      <c r="D1111" s="59" t="s">
        <v>5995</v>
      </c>
      <c r="E1111" s="59" t="s">
        <v>67</v>
      </c>
      <c r="F1111" s="59" t="s">
        <v>68</v>
      </c>
      <c r="G1111" s="59" t="s">
        <v>69</v>
      </c>
      <c r="H1111" s="59" t="s">
        <v>50</v>
      </c>
      <c r="I1111" s="59" t="s">
        <v>14</v>
      </c>
      <c r="J1111" s="59" t="s">
        <v>8</v>
      </c>
      <c r="K1111" s="59" t="s">
        <v>8</v>
      </c>
      <c r="L1111" s="59" t="s">
        <v>8</v>
      </c>
      <c r="M1111" s="59" t="s">
        <v>8</v>
      </c>
      <c r="N1111" s="59" t="s">
        <v>8</v>
      </c>
      <c r="O1111" s="59" t="s">
        <v>8</v>
      </c>
      <c r="P1111" s="59" t="s">
        <v>8</v>
      </c>
      <c r="Q1111" s="59" t="s">
        <v>8</v>
      </c>
      <c r="R1111" s="59" t="s">
        <v>1496</v>
      </c>
      <c r="S1111" s="59" t="s">
        <v>3670</v>
      </c>
      <c r="T1111" s="59" t="s">
        <v>3671</v>
      </c>
      <c r="U1111" s="59" t="s">
        <v>3677</v>
      </c>
      <c r="V1111" s="59" t="s">
        <v>3688</v>
      </c>
      <c r="W1111" s="59" t="s">
        <v>3674</v>
      </c>
    </row>
    <row r="1112" spans="1:23" ht="15" customHeight="1" x14ac:dyDescent="0.25">
      <c r="A1112" s="59">
        <v>2801694</v>
      </c>
      <c r="B1112" s="59" t="s">
        <v>60</v>
      </c>
      <c r="C1112" s="59" t="s">
        <v>66</v>
      </c>
      <c r="D1112" s="59" t="s">
        <v>5996</v>
      </c>
      <c r="E1112" s="59" t="s">
        <v>67</v>
      </c>
      <c r="F1112" s="59" t="s">
        <v>68</v>
      </c>
      <c r="G1112" s="59" t="s">
        <v>69</v>
      </c>
      <c r="H1112" s="59" t="s">
        <v>50</v>
      </c>
      <c r="I1112" s="59" t="s">
        <v>14</v>
      </c>
      <c r="J1112" s="59" t="s">
        <v>8</v>
      </c>
      <c r="K1112" s="59" t="s">
        <v>8</v>
      </c>
      <c r="L1112" s="59" t="s">
        <v>8</v>
      </c>
      <c r="M1112" s="59" t="s">
        <v>8</v>
      </c>
      <c r="N1112" s="59" t="s">
        <v>8</v>
      </c>
      <c r="O1112" s="59" t="s">
        <v>8</v>
      </c>
      <c r="P1112" s="59" t="s">
        <v>7</v>
      </c>
      <c r="Q1112" s="59" t="s">
        <v>8</v>
      </c>
      <c r="R1112" s="59" t="s">
        <v>1496</v>
      </c>
      <c r="S1112" s="59" t="s">
        <v>3670</v>
      </c>
      <c r="T1112" s="59" t="s">
        <v>3671</v>
      </c>
      <c r="U1112" s="59" t="s">
        <v>3700</v>
      </c>
      <c r="V1112" s="59" t="s">
        <v>3678</v>
      </c>
      <c r="W1112" s="59" t="s">
        <v>3685</v>
      </c>
    </row>
    <row r="1113" spans="1:23" ht="15" customHeight="1" x14ac:dyDescent="0.25">
      <c r="A1113" s="59">
        <v>2802039</v>
      </c>
      <c r="B1113" s="59" t="s">
        <v>60</v>
      </c>
      <c r="C1113" s="59" t="s">
        <v>66</v>
      </c>
      <c r="D1113" s="59" t="s">
        <v>5997</v>
      </c>
      <c r="E1113" s="59" t="s">
        <v>67</v>
      </c>
      <c r="F1113" s="59" t="s">
        <v>68</v>
      </c>
      <c r="G1113" s="59" t="s">
        <v>69</v>
      </c>
      <c r="H1113" s="59" t="s">
        <v>50</v>
      </c>
      <c r="I1113" s="59" t="s">
        <v>49</v>
      </c>
      <c r="J1113" s="59" t="s">
        <v>9</v>
      </c>
      <c r="K1113" s="59" t="s">
        <v>9</v>
      </c>
      <c r="L1113" s="59" t="s">
        <v>9</v>
      </c>
      <c r="M1113" s="59" t="s">
        <v>9</v>
      </c>
      <c r="N1113" s="59" t="s">
        <v>8</v>
      </c>
      <c r="O1113" s="59" t="s">
        <v>8</v>
      </c>
      <c r="P1113" s="59" t="s">
        <v>8</v>
      </c>
      <c r="Q1113" s="59" t="s">
        <v>8</v>
      </c>
      <c r="R1113" s="59" t="s">
        <v>1496</v>
      </c>
      <c r="S1113" s="59" t="s">
        <v>3670</v>
      </c>
      <c r="T1113" s="59" t="s">
        <v>3671</v>
      </c>
      <c r="U1113" s="59" t="s">
        <v>3687</v>
      </c>
      <c r="V1113" s="59" t="s">
        <v>3688</v>
      </c>
      <c r="W1113" s="59" t="s">
        <v>3685</v>
      </c>
    </row>
    <row r="1114" spans="1:23" ht="15" customHeight="1" x14ac:dyDescent="0.25">
      <c r="A1114" s="59">
        <v>2802045</v>
      </c>
      <c r="B1114" s="59" t="s">
        <v>60</v>
      </c>
      <c r="C1114" s="59" t="s">
        <v>66</v>
      </c>
      <c r="D1114" s="59" t="s">
        <v>5998</v>
      </c>
      <c r="E1114" s="59" t="s">
        <v>67</v>
      </c>
      <c r="F1114" s="59" t="s">
        <v>68</v>
      </c>
      <c r="G1114" s="59" t="s">
        <v>69</v>
      </c>
      <c r="H1114" s="59" t="s">
        <v>50</v>
      </c>
      <c r="I1114" s="59" t="s">
        <v>49</v>
      </c>
      <c r="J1114" s="59" t="s">
        <v>9</v>
      </c>
      <c r="K1114" s="59" t="s">
        <v>9</v>
      </c>
      <c r="L1114" s="59" t="s">
        <v>9</v>
      </c>
      <c r="M1114" s="59" t="s">
        <v>9</v>
      </c>
      <c r="N1114" s="59" t="s">
        <v>9</v>
      </c>
      <c r="O1114" s="59" t="s">
        <v>9</v>
      </c>
      <c r="P1114" s="59" t="s">
        <v>9</v>
      </c>
      <c r="Q1114" s="59" t="s">
        <v>8</v>
      </c>
      <c r="R1114" s="59" t="s">
        <v>1498</v>
      </c>
      <c r="S1114" s="59" t="s">
        <v>3670</v>
      </c>
      <c r="T1114" s="59" t="s">
        <v>3671</v>
      </c>
      <c r="U1114" s="59" t="s">
        <v>3677</v>
      </c>
      <c r="V1114" s="59" t="s">
        <v>3688</v>
      </c>
      <c r="W1114" s="59" t="s">
        <v>3674</v>
      </c>
    </row>
    <row r="1115" spans="1:23" ht="15" customHeight="1" x14ac:dyDescent="0.25">
      <c r="A1115" s="59">
        <v>2802051</v>
      </c>
      <c r="B1115" s="59" t="s">
        <v>60</v>
      </c>
      <c r="C1115" s="59" t="s">
        <v>66</v>
      </c>
      <c r="D1115" s="59" t="s">
        <v>5999</v>
      </c>
      <c r="E1115" s="59" t="s">
        <v>67</v>
      </c>
      <c r="F1115" s="59" t="s">
        <v>68</v>
      </c>
      <c r="G1115" s="59" t="s">
        <v>69</v>
      </c>
      <c r="H1115" s="59" t="s">
        <v>50</v>
      </c>
      <c r="I1115" s="59" t="s">
        <v>49</v>
      </c>
      <c r="J1115" s="59" t="s">
        <v>8</v>
      </c>
      <c r="K1115" s="59" t="s">
        <v>8</v>
      </c>
      <c r="L1115" s="59" t="s">
        <v>7</v>
      </c>
      <c r="M1115" s="59" t="s">
        <v>8</v>
      </c>
      <c r="N1115" s="59" t="s">
        <v>8</v>
      </c>
      <c r="O1115" s="59" t="s">
        <v>8</v>
      </c>
      <c r="P1115" s="59" t="s">
        <v>8</v>
      </c>
      <c r="Q1115" s="59" t="s">
        <v>8</v>
      </c>
      <c r="R1115" s="59" t="s">
        <v>1496</v>
      </c>
      <c r="S1115" s="59" t="s">
        <v>3670</v>
      </c>
      <c r="T1115" s="59" t="s">
        <v>3671</v>
      </c>
      <c r="U1115" s="59" t="s">
        <v>3687</v>
      </c>
      <c r="V1115" s="59" t="s">
        <v>3688</v>
      </c>
      <c r="W1115" s="59" t="s">
        <v>3685</v>
      </c>
    </row>
    <row r="1116" spans="1:23" ht="15" customHeight="1" x14ac:dyDescent="0.25">
      <c r="A1116" s="59">
        <v>2802224</v>
      </c>
      <c r="B1116" s="59" t="s">
        <v>60</v>
      </c>
      <c r="C1116" s="59" t="s">
        <v>66</v>
      </c>
      <c r="D1116" s="59" t="s">
        <v>6000</v>
      </c>
      <c r="E1116" s="59" t="s">
        <v>67</v>
      </c>
      <c r="F1116" s="59" t="s">
        <v>68</v>
      </c>
      <c r="G1116" s="59" t="s">
        <v>69</v>
      </c>
      <c r="H1116" s="59" t="s">
        <v>50</v>
      </c>
      <c r="I1116" s="59" t="s">
        <v>45</v>
      </c>
      <c r="J1116" s="59" t="s">
        <v>9</v>
      </c>
      <c r="K1116" s="59" t="s">
        <v>8</v>
      </c>
      <c r="L1116" s="59" t="s">
        <v>9</v>
      </c>
      <c r="M1116" s="59" t="s">
        <v>8</v>
      </c>
      <c r="N1116" s="59" t="s">
        <v>8</v>
      </c>
      <c r="O1116" s="59" t="s">
        <v>8</v>
      </c>
      <c r="P1116" s="59" t="s">
        <v>8</v>
      </c>
      <c r="Q1116" s="59" t="s">
        <v>8</v>
      </c>
      <c r="R1116" s="59" t="s">
        <v>1496</v>
      </c>
      <c r="S1116" s="59" t="s">
        <v>3670</v>
      </c>
      <c r="T1116" s="59" t="s">
        <v>3671</v>
      </c>
      <c r="U1116" s="59" t="s">
        <v>3700</v>
      </c>
      <c r="V1116" s="59" t="s">
        <v>3688</v>
      </c>
      <c r="W1116" s="59" t="s">
        <v>3685</v>
      </c>
    </row>
    <row r="1117" spans="1:23" ht="15" customHeight="1" x14ac:dyDescent="0.25">
      <c r="A1117" s="59">
        <v>2802230</v>
      </c>
      <c r="B1117" s="59" t="s">
        <v>60</v>
      </c>
      <c r="C1117" s="59" t="s">
        <v>66</v>
      </c>
      <c r="D1117" s="59" t="s">
        <v>6001</v>
      </c>
      <c r="E1117" s="59" t="s">
        <v>67</v>
      </c>
      <c r="F1117" s="59" t="s">
        <v>68</v>
      </c>
      <c r="G1117" s="59" t="s">
        <v>69</v>
      </c>
      <c r="H1117" s="59" t="s">
        <v>50</v>
      </c>
      <c r="I1117" s="59" t="s">
        <v>45</v>
      </c>
      <c r="J1117" s="59" t="s">
        <v>8</v>
      </c>
      <c r="K1117" s="59" t="s">
        <v>8</v>
      </c>
      <c r="L1117" s="59" t="s">
        <v>8</v>
      </c>
      <c r="M1117" s="59" t="s">
        <v>9</v>
      </c>
      <c r="N1117" s="59" t="s">
        <v>8</v>
      </c>
      <c r="O1117" s="59" t="s">
        <v>8</v>
      </c>
      <c r="P1117" s="59" t="s">
        <v>8</v>
      </c>
      <c r="Q1117" s="59" t="s">
        <v>8</v>
      </c>
      <c r="R1117" s="59" t="s">
        <v>1498</v>
      </c>
      <c r="S1117" s="59" t="s">
        <v>3670</v>
      </c>
      <c r="T1117" s="59" t="s">
        <v>3671</v>
      </c>
      <c r="U1117" s="59" t="s">
        <v>3700</v>
      </c>
      <c r="V1117" s="59" t="s">
        <v>3688</v>
      </c>
      <c r="W1117" s="59" t="s">
        <v>3685</v>
      </c>
    </row>
    <row r="1118" spans="1:23" ht="15" customHeight="1" x14ac:dyDescent="0.25">
      <c r="A1118" s="59">
        <v>2802234</v>
      </c>
      <c r="B1118" s="59" t="s">
        <v>60</v>
      </c>
      <c r="C1118" s="59" t="s">
        <v>66</v>
      </c>
      <c r="D1118" s="59" t="s">
        <v>6002</v>
      </c>
      <c r="E1118" s="59" t="s">
        <v>67</v>
      </c>
      <c r="F1118" s="59" t="s">
        <v>68</v>
      </c>
      <c r="G1118" s="59" t="s">
        <v>69</v>
      </c>
      <c r="H1118" s="59" t="s">
        <v>50</v>
      </c>
      <c r="I1118" s="59" t="s">
        <v>16</v>
      </c>
      <c r="J1118" s="59" t="s">
        <v>8</v>
      </c>
      <c r="K1118" s="59" t="s">
        <v>8</v>
      </c>
      <c r="L1118" s="59" t="s">
        <v>8</v>
      </c>
      <c r="M1118" s="59" t="s">
        <v>8</v>
      </c>
      <c r="N1118" s="59" t="s">
        <v>8</v>
      </c>
      <c r="O1118" s="59" t="s">
        <v>8</v>
      </c>
      <c r="P1118" s="59" t="s">
        <v>9</v>
      </c>
      <c r="Q1118" s="59" t="s">
        <v>9</v>
      </c>
      <c r="R1118" s="59" t="s">
        <v>1496</v>
      </c>
      <c r="S1118" s="59" t="s">
        <v>3670</v>
      </c>
      <c r="T1118" s="59" t="s">
        <v>3671</v>
      </c>
      <c r="U1118" s="59" t="s">
        <v>3700</v>
      </c>
      <c r="V1118" s="59" t="s">
        <v>3688</v>
      </c>
      <c r="W1118" s="59" t="s">
        <v>3685</v>
      </c>
    </row>
    <row r="1119" spans="1:23" ht="15" customHeight="1" x14ac:dyDescent="0.25">
      <c r="A1119" s="59">
        <v>2803656</v>
      </c>
      <c r="B1119" s="59" t="s">
        <v>60</v>
      </c>
      <c r="C1119" s="59" t="s">
        <v>66</v>
      </c>
      <c r="D1119" s="59" t="s">
        <v>6003</v>
      </c>
      <c r="E1119" s="59" t="s">
        <v>67</v>
      </c>
      <c r="F1119" s="59" t="s">
        <v>68</v>
      </c>
      <c r="G1119" s="59" t="s">
        <v>69</v>
      </c>
      <c r="H1119" s="59" t="s">
        <v>50</v>
      </c>
      <c r="I1119" s="59" t="s">
        <v>16</v>
      </c>
      <c r="J1119" s="59" t="s">
        <v>9</v>
      </c>
      <c r="K1119" s="59" t="s">
        <v>8</v>
      </c>
      <c r="L1119" s="59" t="s">
        <v>8</v>
      </c>
      <c r="M1119" s="59" t="s">
        <v>8</v>
      </c>
      <c r="N1119" s="59" t="s">
        <v>8</v>
      </c>
      <c r="O1119" s="59" t="s">
        <v>8</v>
      </c>
      <c r="P1119" s="59" t="s">
        <v>7</v>
      </c>
      <c r="Q1119" s="59" t="s">
        <v>8</v>
      </c>
      <c r="R1119" s="59" t="s">
        <v>1496</v>
      </c>
      <c r="S1119" s="59" t="s">
        <v>3670</v>
      </c>
      <c r="T1119" s="59" t="s">
        <v>3671</v>
      </c>
      <c r="U1119" s="59" t="s">
        <v>3700</v>
      </c>
      <c r="V1119" s="59" t="s">
        <v>3678</v>
      </c>
      <c r="W1119" s="59" t="s">
        <v>3685</v>
      </c>
    </row>
    <row r="1120" spans="1:23" ht="15" customHeight="1" x14ac:dyDescent="0.25">
      <c r="A1120" s="59">
        <v>2803657</v>
      </c>
      <c r="B1120" s="59" t="s">
        <v>60</v>
      </c>
      <c r="C1120" s="59" t="s">
        <v>66</v>
      </c>
      <c r="D1120" s="59" t="s">
        <v>6004</v>
      </c>
      <c r="E1120" s="59" t="s">
        <v>67</v>
      </c>
      <c r="F1120" s="59" t="s">
        <v>68</v>
      </c>
      <c r="G1120" s="59" t="s">
        <v>69</v>
      </c>
      <c r="H1120" s="59" t="s">
        <v>50</v>
      </c>
      <c r="I1120" s="59" t="s">
        <v>16</v>
      </c>
      <c r="J1120" s="59" t="s">
        <v>9</v>
      </c>
      <c r="K1120" s="59" t="s">
        <v>9</v>
      </c>
      <c r="L1120" s="59" t="s">
        <v>8</v>
      </c>
      <c r="M1120" s="59" t="s">
        <v>8</v>
      </c>
      <c r="N1120" s="59" t="s">
        <v>8</v>
      </c>
      <c r="O1120" s="59" t="s">
        <v>9</v>
      </c>
      <c r="P1120" s="59" t="s">
        <v>8</v>
      </c>
      <c r="Q1120" s="59" t="s">
        <v>8</v>
      </c>
      <c r="R1120" s="59" t="s">
        <v>1498</v>
      </c>
      <c r="S1120" s="59" t="s">
        <v>3670</v>
      </c>
      <c r="T1120" s="59" t="s">
        <v>3671</v>
      </c>
      <c r="U1120" s="59" t="s">
        <v>3687</v>
      </c>
      <c r="V1120" s="59" t="s">
        <v>3688</v>
      </c>
      <c r="W1120" s="59" t="s">
        <v>3674</v>
      </c>
    </row>
    <row r="1121" spans="1:23" ht="15" customHeight="1" x14ac:dyDescent="0.25">
      <c r="A1121" s="59">
        <v>2803664</v>
      </c>
      <c r="B1121" s="59" t="s">
        <v>60</v>
      </c>
      <c r="C1121" s="59" t="s">
        <v>66</v>
      </c>
      <c r="D1121" s="59" t="s">
        <v>6005</v>
      </c>
      <c r="E1121" s="59" t="s">
        <v>67</v>
      </c>
      <c r="F1121" s="59" t="s">
        <v>68</v>
      </c>
      <c r="G1121" s="59" t="s">
        <v>69</v>
      </c>
      <c r="H1121" s="59" t="s">
        <v>50</v>
      </c>
      <c r="I1121" s="59" t="s">
        <v>16</v>
      </c>
      <c r="J1121" s="59" t="s">
        <v>8</v>
      </c>
      <c r="K1121" s="59" t="s">
        <v>8</v>
      </c>
      <c r="L1121" s="59" t="s">
        <v>8</v>
      </c>
      <c r="M1121" s="59" t="s">
        <v>8</v>
      </c>
      <c r="N1121" s="59" t="s">
        <v>8</v>
      </c>
      <c r="O1121" s="59" t="s">
        <v>8</v>
      </c>
      <c r="P1121" s="59" t="s">
        <v>8</v>
      </c>
      <c r="Q1121" s="59" t="s">
        <v>7</v>
      </c>
      <c r="R1121" s="59" t="s">
        <v>1498</v>
      </c>
      <c r="S1121" s="59" t="s">
        <v>3670</v>
      </c>
      <c r="T1121" s="59" t="s">
        <v>3671</v>
      </c>
      <c r="U1121" s="59" t="s">
        <v>3691</v>
      </c>
      <c r="V1121" s="59" t="s">
        <v>3688</v>
      </c>
      <c r="W1121" s="59" t="s">
        <v>3674</v>
      </c>
    </row>
    <row r="1122" spans="1:23" ht="15" customHeight="1" x14ac:dyDescent="0.25">
      <c r="A1122" s="59">
        <v>2803671</v>
      </c>
      <c r="B1122" s="59" t="s">
        <v>60</v>
      </c>
      <c r="C1122" s="59" t="s">
        <v>66</v>
      </c>
      <c r="D1122" s="59" t="s">
        <v>6006</v>
      </c>
      <c r="E1122" s="59" t="s">
        <v>67</v>
      </c>
      <c r="F1122" s="59" t="s">
        <v>68</v>
      </c>
      <c r="G1122" s="59" t="s">
        <v>69</v>
      </c>
      <c r="H1122" s="59" t="s">
        <v>50</v>
      </c>
      <c r="I1122" s="59" t="s">
        <v>14</v>
      </c>
      <c r="J1122" s="59" t="s">
        <v>8</v>
      </c>
      <c r="K1122" s="59" t="s">
        <v>8</v>
      </c>
      <c r="L1122" s="59" t="s">
        <v>8</v>
      </c>
      <c r="M1122" s="59" t="s">
        <v>8</v>
      </c>
      <c r="N1122" s="59" t="s">
        <v>8</v>
      </c>
      <c r="O1122" s="59" t="s">
        <v>8</v>
      </c>
      <c r="P1122" s="59" t="s">
        <v>8</v>
      </c>
      <c r="Q1122" s="59" t="s">
        <v>8</v>
      </c>
      <c r="R1122" s="59" t="s">
        <v>1496</v>
      </c>
      <c r="S1122" s="59" t="s">
        <v>3670</v>
      </c>
      <c r="T1122" s="59" t="s">
        <v>3671</v>
      </c>
      <c r="U1122" s="59" t="s">
        <v>3691</v>
      </c>
      <c r="V1122" s="59" t="s">
        <v>3678</v>
      </c>
      <c r="W1122" s="59" t="s">
        <v>3685</v>
      </c>
    </row>
    <row r="1123" spans="1:23" ht="15" customHeight="1" x14ac:dyDescent="0.25">
      <c r="A1123" s="59">
        <v>2803755</v>
      </c>
      <c r="B1123" s="59" t="s">
        <v>60</v>
      </c>
      <c r="C1123" s="59" t="s">
        <v>66</v>
      </c>
      <c r="D1123" s="59" t="s">
        <v>6007</v>
      </c>
      <c r="E1123" s="59" t="s">
        <v>67</v>
      </c>
      <c r="F1123" s="59" t="s">
        <v>68</v>
      </c>
      <c r="G1123" s="59" t="s">
        <v>69</v>
      </c>
      <c r="H1123" s="59" t="s">
        <v>50</v>
      </c>
      <c r="I1123" s="59" t="s">
        <v>16</v>
      </c>
      <c r="J1123" s="59" t="s">
        <v>8</v>
      </c>
      <c r="K1123" s="59" t="s">
        <v>8</v>
      </c>
      <c r="L1123" s="59" t="s">
        <v>8</v>
      </c>
      <c r="M1123" s="59" t="s">
        <v>8</v>
      </c>
      <c r="N1123" s="59" t="s">
        <v>8</v>
      </c>
      <c r="O1123" s="59" t="s">
        <v>8</v>
      </c>
      <c r="P1123" s="59" t="s">
        <v>8</v>
      </c>
      <c r="Q1123" s="59" t="s">
        <v>8</v>
      </c>
      <c r="R1123" s="59" t="s">
        <v>1496</v>
      </c>
      <c r="S1123" s="59" t="s">
        <v>3670</v>
      </c>
      <c r="T1123" s="59" t="s">
        <v>3671</v>
      </c>
      <c r="U1123" s="59" t="s">
        <v>3672</v>
      </c>
      <c r="V1123" s="59" t="s">
        <v>3678</v>
      </c>
      <c r="W1123" s="59" t="s">
        <v>3685</v>
      </c>
    </row>
    <row r="1124" spans="1:23" ht="15" customHeight="1" x14ac:dyDescent="0.25">
      <c r="A1124" s="59">
        <v>2803757</v>
      </c>
      <c r="B1124" s="59" t="s">
        <v>60</v>
      </c>
      <c r="C1124" s="59" t="s">
        <v>66</v>
      </c>
      <c r="D1124" s="59" t="s">
        <v>6008</v>
      </c>
      <c r="E1124" s="59" t="s">
        <v>67</v>
      </c>
      <c r="F1124" s="59" t="s">
        <v>68</v>
      </c>
      <c r="G1124" s="59" t="s">
        <v>69</v>
      </c>
      <c r="H1124" s="59" t="s">
        <v>50</v>
      </c>
      <c r="I1124" s="59" t="s">
        <v>16</v>
      </c>
      <c r="J1124" s="59" t="s">
        <v>8</v>
      </c>
      <c r="K1124" s="59" t="s">
        <v>8</v>
      </c>
      <c r="L1124" s="59" t="s">
        <v>8</v>
      </c>
      <c r="M1124" s="59" t="s">
        <v>8</v>
      </c>
      <c r="N1124" s="59" t="s">
        <v>8</v>
      </c>
      <c r="O1124" s="59" t="s">
        <v>8</v>
      </c>
      <c r="P1124" s="59" t="s">
        <v>8</v>
      </c>
      <c r="Q1124" s="59" t="s">
        <v>8</v>
      </c>
      <c r="R1124" s="59" t="s">
        <v>1496</v>
      </c>
      <c r="S1124" s="59" t="s">
        <v>3670</v>
      </c>
      <c r="T1124" s="59" t="s">
        <v>3671</v>
      </c>
      <c r="U1124" s="59" t="s">
        <v>3700</v>
      </c>
      <c r="V1124" s="59" t="s">
        <v>3688</v>
      </c>
      <c r="W1124" s="59" t="s">
        <v>3685</v>
      </c>
    </row>
    <row r="1125" spans="1:23" ht="15" customHeight="1" x14ac:dyDescent="0.25">
      <c r="A1125" s="59">
        <v>2804205</v>
      </c>
      <c r="B1125" s="59" t="s">
        <v>60</v>
      </c>
      <c r="C1125" s="59" t="s">
        <v>66</v>
      </c>
      <c r="D1125" s="59" t="s">
        <v>6009</v>
      </c>
      <c r="E1125" s="59" t="s">
        <v>67</v>
      </c>
      <c r="F1125" s="59" t="s">
        <v>68</v>
      </c>
      <c r="G1125" s="59" t="s">
        <v>69</v>
      </c>
      <c r="H1125" s="59" t="s">
        <v>50</v>
      </c>
      <c r="I1125" s="59" t="s">
        <v>49</v>
      </c>
      <c r="J1125" s="59" t="s">
        <v>9</v>
      </c>
      <c r="K1125" s="59" t="s">
        <v>9</v>
      </c>
      <c r="L1125" s="59" t="s">
        <v>9</v>
      </c>
      <c r="M1125" s="59" t="s">
        <v>9</v>
      </c>
      <c r="N1125" s="59" t="s">
        <v>9</v>
      </c>
      <c r="O1125" s="59" t="s">
        <v>8</v>
      </c>
      <c r="P1125" s="59" t="s">
        <v>8</v>
      </c>
      <c r="Q1125" s="59" t="s">
        <v>8</v>
      </c>
      <c r="R1125" s="59" t="s">
        <v>1496</v>
      </c>
      <c r="S1125" s="59" t="s">
        <v>3670</v>
      </c>
      <c r="T1125" s="59" t="s">
        <v>3671</v>
      </c>
      <c r="U1125" s="59" t="s">
        <v>3677</v>
      </c>
      <c r="V1125" s="59" t="s">
        <v>3673</v>
      </c>
      <c r="W1125" s="59" t="s">
        <v>3674</v>
      </c>
    </row>
    <row r="1126" spans="1:23" ht="15" customHeight="1" x14ac:dyDescent="0.25">
      <c r="A1126" s="59">
        <v>2804509</v>
      </c>
      <c r="B1126" s="59" t="s">
        <v>60</v>
      </c>
      <c r="C1126" s="59" t="s">
        <v>66</v>
      </c>
      <c r="D1126" s="59" t="s">
        <v>6010</v>
      </c>
      <c r="E1126" s="59" t="s">
        <v>67</v>
      </c>
      <c r="F1126" s="59" t="s">
        <v>68</v>
      </c>
      <c r="G1126" s="59" t="s">
        <v>69</v>
      </c>
      <c r="H1126" s="59" t="s">
        <v>50</v>
      </c>
      <c r="I1126" s="59" t="s">
        <v>49</v>
      </c>
      <c r="J1126" s="59" t="s">
        <v>9</v>
      </c>
      <c r="K1126" s="59" t="s">
        <v>8</v>
      </c>
      <c r="L1126" s="59" t="s">
        <v>8</v>
      </c>
      <c r="M1126" s="59" t="s">
        <v>8</v>
      </c>
      <c r="N1126" s="59" t="s">
        <v>8</v>
      </c>
      <c r="O1126" s="59" t="s">
        <v>8</v>
      </c>
      <c r="P1126" s="59" t="s">
        <v>8</v>
      </c>
      <c r="Q1126" s="59" t="s">
        <v>8</v>
      </c>
      <c r="R1126" s="59" t="s">
        <v>1496</v>
      </c>
      <c r="S1126" s="59" t="s">
        <v>3676</v>
      </c>
      <c r="T1126" s="59" t="s">
        <v>3671</v>
      </c>
      <c r="U1126" s="59" t="s">
        <v>3684</v>
      </c>
      <c r="V1126" s="59" t="s">
        <v>3688</v>
      </c>
      <c r="W1126" s="59" t="s">
        <v>3682</v>
      </c>
    </row>
    <row r="1127" spans="1:23" ht="15" customHeight="1" x14ac:dyDescent="0.25">
      <c r="A1127" s="59">
        <v>2804519</v>
      </c>
      <c r="B1127" s="59" t="s">
        <v>60</v>
      </c>
      <c r="C1127" s="59" t="s">
        <v>66</v>
      </c>
      <c r="D1127" s="59" t="s">
        <v>6011</v>
      </c>
      <c r="E1127" s="59" t="s">
        <v>67</v>
      </c>
      <c r="F1127" s="59" t="s">
        <v>68</v>
      </c>
      <c r="G1127" s="59" t="s">
        <v>69</v>
      </c>
      <c r="H1127" s="59" t="s">
        <v>50</v>
      </c>
      <c r="I1127" s="59" t="s">
        <v>49</v>
      </c>
      <c r="J1127" s="59" t="s">
        <v>9</v>
      </c>
      <c r="K1127" s="59" t="s">
        <v>8</v>
      </c>
      <c r="L1127" s="59" t="s">
        <v>9</v>
      </c>
      <c r="M1127" s="59" t="s">
        <v>8</v>
      </c>
      <c r="N1127" s="59" t="s">
        <v>8</v>
      </c>
      <c r="O1127" s="59" t="s">
        <v>8</v>
      </c>
      <c r="P1127" s="59" t="s">
        <v>8</v>
      </c>
      <c r="Q1127" s="59" t="s">
        <v>9</v>
      </c>
      <c r="R1127" s="59" t="s">
        <v>1496</v>
      </c>
      <c r="S1127" s="59" t="s">
        <v>3670</v>
      </c>
      <c r="T1127" s="59" t="s">
        <v>3671</v>
      </c>
      <c r="U1127" s="59" t="s">
        <v>3720</v>
      </c>
      <c r="V1127" s="59" t="s">
        <v>3678</v>
      </c>
      <c r="W1127" s="59" t="s">
        <v>3674</v>
      </c>
    </row>
    <row r="1128" spans="1:23" ht="15" customHeight="1" x14ac:dyDescent="0.25">
      <c r="A1128" s="59">
        <v>2804525</v>
      </c>
      <c r="B1128" s="59" t="s">
        <v>60</v>
      </c>
      <c r="C1128" s="59" t="s">
        <v>66</v>
      </c>
      <c r="D1128" s="59" t="s">
        <v>6012</v>
      </c>
      <c r="E1128" s="59" t="s">
        <v>67</v>
      </c>
      <c r="F1128" s="59" t="s">
        <v>68</v>
      </c>
      <c r="G1128" s="59" t="s">
        <v>69</v>
      </c>
      <c r="H1128" s="59" t="s">
        <v>50</v>
      </c>
      <c r="I1128" s="59" t="s">
        <v>49</v>
      </c>
      <c r="J1128" s="59" t="s">
        <v>8</v>
      </c>
      <c r="K1128" s="59" t="s">
        <v>8</v>
      </c>
      <c r="L1128" s="59" t="s">
        <v>9</v>
      </c>
      <c r="M1128" s="59" t="s">
        <v>8</v>
      </c>
      <c r="N1128" s="59" t="s">
        <v>8</v>
      </c>
      <c r="O1128" s="59" t="s">
        <v>8</v>
      </c>
      <c r="P1128" s="59" t="s">
        <v>8</v>
      </c>
      <c r="Q1128" s="59" t="s">
        <v>8</v>
      </c>
      <c r="R1128" s="59" t="s">
        <v>1496</v>
      </c>
      <c r="S1128" s="59" t="s">
        <v>3670</v>
      </c>
      <c r="T1128" s="59" t="s">
        <v>3671</v>
      </c>
      <c r="U1128" s="59" t="s">
        <v>3687</v>
      </c>
      <c r="V1128" s="59" t="s">
        <v>3688</v>
      </c>
      <c r="W1128" s="59" t="s">
        <v>3679</v>
      </c>
    </row>
    <row r="1129" spans="1:23" ht="15" customHeight="1" x14ac:dyDescent="0.25">
      <c r="A1129" s="59">
        <v>2804538</v>
      </c>
      <c r="B1129" s="59" t="s">
        <v>60</v>
      </c>
      <c r="C1129" s="59" t="s">
        <v>66</v>
      </c>
      <c r="D1129" s="59" t="s">
        <v>6013</v>
      </c>
      <c r="E1129" s="59" t="s">
        <v>67</v>
      </c>
      <c r="F1129" s="59" t="s">
        <v>68</v>
      </c>
      <c r="G1129" s="59" t="s">
        <v>69</v>
      </c>
      <c r="H1129" s="59" t="s">
        <v>50</v>
      </c>
      <c r="I1129" s="59" t="s">
        <v>14</v>
      </c>
      <c r="J1129" s="59" t="s">
        <v>8</v>
      </c>
      <c r="K1129" s="59" t="s">
        <v>8</v>
      </c>
      <c r="L1129" s="59" t="s">
        <v>8</v>
      </c>
      <c r="M1129" s="59" t="s">
        <v>8</v>
      </c>
      <c r="N1129" s="59" t="s">
        <v>8</v>
      </c>
      <c r="O1129" s="59" t="s">
        <v>7</v>
      </c>
      <c r="P1129" s="59" t="s">
        <v>8</v>
      </c>
      <c r="Q1129" s="59" t="s">
        <v>8</v>
      </c>
      <c r="R1129" s="59" t="s">
        <v>1496</v>
      </c>
      <c r="S1129" s="59" t="s">
        <v>3670</v>
      </c>
      <c r="T1129" s="59" t="s">
        <v>3671</v>
      </c>
      <c r="U1129" s="59" t="s">
        <v>3687</v>
      </c>
      <c r="V1129" s="59" t="s">
        <v>3698</v>
      </c>
      <c r="W1129" s="59" t="s">
        <v>3685</v>
      </c>
    </row>
    <row r="1130" spans="1:23" ht="15" customHeight="1" x14ac:dyDescent="0.25">
      <c r="A1130" s="59">
        <v>2804602</v>
      </c>
      <c r="B1130" s="59" t="s">
        <v>60</v>
      </c>
      <c r="C1130" s="59" t="s">
        <v>66</v>
      </c>
      <c r="D1130" s="59" t="s">
        <v>6014</v>
      </c>
      <c r="E1130" s="59" t="s">
        <v>67</v>
      </c>
      <c r="F1130" s="59" t="s">
        <v>68</v>
      </c>
      <c r="G1130" s="59" t="s">
        <v>69</v>
      </c>
      <c r="H1130" s="59" t="s">
        <v>50</v>
      </c>
      <c r="I1130" s="59" t="s">
        <v>14</v>
      </c>
      <c r="J1130" s="59" t="s">
        <v>8</v>
      </c>
      <c r="K1130" s="59" t="s">
        <v>7</v>
      </c>
      <c r="L1130" s="59" t="s">
        <v>7</v>
      </c>
      <c r="M1130" s="59" t="s">
        <v>8</v>
      </c>
      <c r="N1130" s="59" t="s">
        <v>8</v>
      </c>
      <c r="O1130" s="59" t="s">
        <v>7</v>
      </c>
      <c r="P1130" s="59" t="s">
        <v>8</v>
      </c>
      <c r="Q1130" s="59" t="s">
        <v>8</v>
      </c>
      <c r="R1130" s="59" t="s">
        <v>1496</v>
      </c>
      <c r="S1130" s="59" t="s">
        <v>3670</v>
      </c>
      <c r="T1130" s="59" t="s">
        <v>3671</v>
      </c>
      <c r="U1130" s="59" t="s">
        <v>3720</v>
      </c>
      <c r="V1130" s="59" t="s">
        <v>3673</v>
      </c>
      <c r="W1130" s="59" t="s">
        <v>3685</v>
      </c>
    </row>
    <row r="1131" spans="1:23" ht="15" customHeight="1" x14ac:dyDescent="0.25">
      <c r="A1131" s="59">
        <v>2804606</v>
      </c>
      <c r="B1131" s="59" t="s">
        <v>60</v>
      </c>
      <c r="C1131" s="59" t="s">
        <v>66</v>
      </c>
      <c r="D1131" s="59" t="s">
        <v>6015</v>
      </c>
      <c r="E1131" s="59" t="s">
        <v>67</v>
      </c>
      <c r="F1131" s="59" t="s">
        <v>68</v>
      </c>
      <c r="G1131" s="59" t="s">
        <v>69</v>
      </c>
      <c r="H1131" s="59" t="s">
        <v>50</v>
      </c>
      <c r="I1131" s="59" t="s">
        <v>14</v>
      </c>
      <c r="J1131" s="59" t="s">
        <v>9</v>
      </c>
      <c r="K1131" s="59" t="s">
        <v>8</v>
      </c>
      <c r="L1131" s="59" t="s">
        <v>8</v>
      </c>
      <c r="M1131" s="59" t="s">
        <v>8</v>
      </c>
      <c r="N1131" s="59" t="s">
        <v>8</v>
      </c>
      <c r="O1131" s="59" t="s">
        <v>8</v>
      </c>
      <c r="P1131" s="59" t="s">
        <v>8</v>
      </c>
      <c r="Q1131" s="59" t="s">
        <v>8</v>
      </c>
      <c r="R1131" s="59" t="s">
        <v>1496</v>
      </c>
      <c r="S1131" s="59" t="s">
        <v>3670</v>
      </c>
      <c r="T1131" s="59" t="s">
        <v>3671</v>
      </c>
      <c r="U1131" s="59" t="s">
        <v>3677</v>
      </c>
      <c r="V1131" s="59" t="s">
        <v>3688</v>
      </c>
      <c r="W1131" s="59" t="s">
        <v>3685</v>
      </c>
    </row>
    <row r="1132" spans="1:23" ht="15" customHeight="1" x14ac:dyDescent="0.25">
      <c r="A1132" s="59">
        <v>2804674</v>
      </c>
      <c r="B1132" s="59" t="s">
        <v>60</v>
      </c>
      <c r="C1132" s="59" t="s">
        <v>66</v>
      </c>
      <c r="D1132" s="59" t="s">
        <v>6016</v>
      </c>
      <c r="E1132" s="59" t="s">
        <v>67</v>
      </c>
      <c r="F1132" s="59" t="s">
        <v>68</v>
      </c>
      <c r="G1132" s="59" t="s">
        <v>69</v>
      </c>
      <c r="H1132" s="59" t="s">
        <v>50</v>
      </c>
      <c r="I1132" s="59" t="s">
        <v>16</v>
      </c>
      <c r="J1132" s="59" t="s">
        <v>8</v>
      </c>
      <c r="K1132" s="59" t="s">
        <v>8</v>
      </c>
      <c r="L1132" s="59" t="s">
        <v>8</v>
      </c>
      <c r="M1132" s="59" t="s">
        <v>8</v>
      </c>
      <c r="N1132" s="59" t="s">
        <v>8</v>
      </c>
      <c r="O1132" s="59" t="s">
        <v>8</v>
      </c>
      <c r="P1132" s="59" t="s">
        <v>8</v>
      </c>
      <c r="Q1132" s="59" t="s">
        <v>8</v>
      </c>
      <c r="R1132" s="59" t="s">
        <v>1496</v>
      </c>
      <c r="S1132" s="59" t="s">
        <v>3676</v>
      </c>
      <c r="T1132" s="59" t="s">
        <v>3671</v>
      </c>
      <c r="U1132" s="59" t="s">
        <v>3700</v>
      </c>
      <c r="V1132" s="59" t="s">
        <v>3688</v>
      </c>
      <c r="W1132" s="59" t="s">
        <v>3685</v>
      </c>
    </row>
    <row r="1133" spans="1:23" ht="15" customHeight="1" x14ac:dyDescent="0.25">
      <c r="A1133" s="59">
        <v>2804707</v>
      </c>
      <c r="B1133" s="59" t="s">
        <v>60</v>
      </c>
      <c r="C1133" s="59" t="s">
        <v>66</v>
      </c>
      <c r="D1133" s="59" t="s">
        <v>6017</v>
      </c>
      <c r="E1133" s="59" t="s">
        <v>67</v>
      </c>
      <c r="F1133" s="59" t="s">
        <v>68</v>
      </c>
      <c r="G1133" s="59" t="s">
        <v>69</v>
      </c>
      <c r="H1133" s="59" t="s">
        <v>50</v>
      </c>
      <c r="I1133" s="59" t="s">
        <v>45</v>
      </c>
      <c r="J1133" s="59" t="s">
        <v>8</v>
      </c>
      <c r="K1133" s="59" t="s">
        <v>9</v>
      </c>
      <c r="L1133" s="59" t="s">
        <v>9</v>
      </c>
      <c r="M1133" s="59" t="s">
        <v>8</v>
      </c>
      <c r="N1133" s="59" t="s">
        <v>8</v>
      </c>
      <c r="O1133" s="59" t="s">
        <v>8</v>
      </c>
      <c r="P1133" s="59" t="s">
        <v>8</v>
      </c>
      <c r="Q1133" s="59" t="s">
        <v>8</v>
      </c>
      <c r="R1133" s="59" t="s">
        <v>1496</v>
      </c>
      <c r="S1133" s="59" t="s">
        <v>3670</v>
      </c>
      <c r="T1133" s="59" t="s">
        <v>3671</v>
      </c>
      <c r="U1133" s="59" t="s">
        <v>3677</v>
      </c>
      <c r="V1133" s="59" t="s">
        <v>3688</v>
      </c>
      <c r="W1133" s="59" t="s">
        <v>3679</v>
      </c>
    </row>
    <row r="1134" spans="1:23" ht="15" customHeight="1" x14ac:dyDescent="0.25">
      <c r="A1134" s="59">
        <v>2804911</v>
      </c>
      <c r="B1134" s="59" t="s">
        <v>60</v>
      </c>
      <c r="C1134" s="59" t="s">
        <v>66</v>
      </c>
      <c r="D1134" s="59" t="s">
        <v>6018</v>
      </c>
      <c r="E1134" s="59" t="s">
        <v>67</v>
      </c>
      <c r="F1134" s="59" t="s">
        <v>68</v>
      </c>
      <c r="G1134" s="59" t="s">
        <v>69</v>
      </c>
      <c r="H1134" s="59" t="s">
        <v>50</v>
      </c>
      <c r="I1134" s="59" t="s">
        <v>51</v>
      </c>
      <c r="J1134" s="59" t="s">
        <v>8</v>
      </c>
      <c r="K1134" s="59" t="s">
        <v>8</v>
      </c>
      <c r="L1134" s="59" t="s">
        <v>8</v>
      </c>
      <c r="M1134" s="59" t="s">
        <v>8</v>
      </c>
      <c r="N1134" s="59" t="s">
        <v>8</v>
      </c>
      <c r="O1134" s="59" t="s">
        <v>9</v>
      </c>
      <c r="P1134" s="59" t="s">
        <v>8</v>
      </c>
      <c r="Q1134" s="59" t="s">
        <v>8</v>
      </c>
      <c r="R1134" s="59" t="s">
        <v>1496</v>
      </c>
      <c r="S1134" s="59" t="s">
        <v>3670</v>
      </c>
      <c r="T1134" s="59" t="s">
        <v>3671</v>
      </c>
      <c r="U1134" s="59" t="s">
        <v>3677</v>
      </c>
      <c r="V1134" s="59" t="s">
        <v>3688</v>
      </c>
      <c r="W1134" s="59" t="s">
        <v>3685</v>
      </c>
    </row>
    <row r="1135" spans="1:23" ht="15" customHeight="1" x14ac:dyDescent="0.25">
      <c r="A1135" s="59">
        <v>2804919</v>
      </c>
      <c r="B1135" s="59" t="s">
        <v>60</v>
      </c>
      <c r="C1135" s="59" t="s">
        <v>66</v>
      </c>
      <c r="D1135" s="59" t="s">
        <v>6019</v>
      </c>
      <c r="E1135" s="59" t="s">
        <v>67</v>
      </c>
      <c r="F1135" s="59" t="s">
        <v>68</v>
      </c>
      <c r="G1135" s="59" t="s">
        <v>69</v>
      </c>
      <c r="H1135" s="59" t="s">
        <v>50</v>
      </c>
      <c r="I1135" s="59" t="s">
        <v>45</v>
      </c>
      <c r="J1135" s="59" t="s">
        <v>7</v>
      </c>
      <c r="K1135" s="59" t="s">
        <v>8</v>
      </c>
      <c r="L1135" s="59" t="s">
        <v>8</v>
      </c>
      <c r="M1135" s="59" t="s">
        <v>8</v>
      </c>
      <c r="N1135" s="59" t="s">
        <v>8</v>
      </c>
      <c r="O1135" s="59" t="s">
        <v>8</v>
      </c>
      <c r="P1135" s="59" t="s">
        <v>8</v>
      </c>
      <c r="Q1135" s="59" t="s">
        <v>8</v>
      </c>
      <c r="R1135" s="59" t="s">
        <v>1496</v>
      </c>
      <c r="S1135" s="59" t="s">
        <v>3676</v>
      </c>
      <c r="T1135" s="59" t="s">
        <v>3671</v>
      </c>
      <c r="U1135" s="59" t="s">
        <v>3677</v>
      </c>
      <c r="V1135" s="59" t="s">
        <v>3688</v>
      </c>
      <c r="W1135" s="59" t="s">
        <v>3674</v>
      </c>
    </row>
    <row r="1136" spans="1:23" ht="15" customHeight="1" x14ac:dyDescent="0.25">
      <c r="A1136" s="59">
        <v>2804922</v>
      </c>
      <c r="B1136" s="59" t="s">
        <v>60</v>
      </c>
      <c r="C1136" s="59" t="s">
        <v>66</v>
      </c>
      <c r="D1136" s="59" t="s">
        <v>6020</v>
      </c>
      <c r="E1136" s="59" t="s">
        <v>67</v>
      </c>
      <c r="F1136" s="59" t="s">
        <v>68</v>
      </c>
      <c r="G1136" s="59" t="s">
        <v>69</v>
      </c>
      <c r="H1136" s="59" t="s">
        <v>50</v>
      </c>
      <c r="I1136" s="59" t="s">
        <v>51</v>
      </c>
      <c r="J1136" s="59" t="s">
        <v>8</v>
      </c>
      <c r="K1136" s="59" t="s">
        <v>8</v>
      </c>
      <c r="L1136" s="59" t="s">
        <v>7</v>
      </c>
      <c r="M1136" s="59" t="s">
        <v>8</v>
      </c>
      <c r="N1136" s="59" t="s">
        <v>8</v>
      </c>
      <c r="O1136" s="59" t="s">
        <v>8</v>
      </c>
      <c r="P1136" s="59" t="s">
        <v>9</v>
      </c>
      <c r="Q1136" s="59" t="s">
        <v>8</v>
      </c>
      <c r="R1136" s="59" t="s">
        <v>1496</v>
      </c>
      <c r="S1136" s="59" t="s">
        <v>3670</v>
      </c>
      <c r="T1136" s="59" t="s">
        <v>3671</v>
      </c>
      <c r="U1136" s="59" t="s">
        <v>3677</v>
      </c>
      <c r="V1136" s="59" t="s">
        <v>3688</v>
      </c>
      <c r="W1136" s="59" t="s">
        <v>3685</v>
      </c>
    </row>
    <row r="1137" spans="1:23" ht="15" customHeight="1" x14ac:dyDescent="0.25">
      <c r="A1137" s="59">
        <v>2804937</v>
      </c>
      <c r="B1137" s="59" t="s">
        <v>60</v>
      </c>
      <c r="C1137" s="59" t="s">
        <v>66</v>
      </c>
      <c r="D1137" s="59" t="s">
        <v>6021</v>
      </c>
      <c r="E1137" s="59" t="s">
        <v>67</v>
      </c>
      <c r="F1137" s="59" t="s">
        <v>68</v>
      </c>
      <c r="G1137" s="59" t="s">
        <v>69</v>
      </c>
      <c r="H1137" s="59" t="s">
        <v>50</v>
      </c>
      <c r="I1137" s="59" t="s">
        <v>51</v>
      </c>
      <c r="J1137" s="59" t="s">
        <v>8</v>
      </c>
      <c r="K1137" s="59" t="s">
        <v>8</v>
      </c>
      <c r="L1137" s="59" t="s">
        <v>8</v>
      </c>
      <c r="M1137" s="59" t="s">
        <v>8</v>
      </c>
      <c r="N1137" s="59" t="s">
        <v>9</v>
      </c>
      <c r="O1137" s="59" t="s">
        <v>8</v>
      </c>
      <c r="P1137" s="59" t="s">
        <v>8</v>
      </c>
      <c r="Q1137" s="59" t="s">
        <v>8</v>
      </c>
      <c r="R1137" s="59" t="s">
        <v>1498</v>
      </c>
      <c r="S1137" s="59" t="s">
        <v>3670</v>
      </c>
      <c r="T1137" s="59" t="s">
        <v>3671</v>
      </c>
      <c r="U1137" s="59" t="s">
        <v>3672</v>
      </c>
      <c r="V1137" s="59" t="s">
        <v>3688</v>
      </c>
      <c r="W1137" s="59" t="s">
        <v>3679</v>
      </c>
    </row>
    <row r="1138" spans="1:23" ht="15" customHeight="1" x14ac:dyDescent="0.25">
      <c r="A1138" s="59">
        <v>2805077</v>
      </c>
      <c r="B1138" s="59" t="s">
        <v>60</v>
      </c>
      <c r="C1138" s="59" t="s">
        <v>66</v>
      </c>
      <c r="D1138" s="59" t="s">
        <v>6022</v>
      </c>
      <c r="E1138" s="59" t="s">
        <v>67</v>
      </c>
      <c r="F1138" s="59" t="s">
        <v>68</v>
      </c>
      <c r="G1138" s="59" t="s">
        <v>69</v>
      </c>
      <c r="H1138" s="59" t="s">
        <v>50</v>
      </c>
      <c r="I1138" s="59" t="s">
        <v>51</v>
      </c>
      <c r="J1138" s="59" t="s">
        <v>8</v>
      </c>
      <c r="K1138" s="59" t="s">
        <v>8</v>
      </c>
      <c r="L1138" s="59" t="s">
        <v>9</v>
      </c>
      <c r="M1138" s="59" t="s">
        <v>8</v>
      </c>
      <c r="N1138" s="59" t="s">
        <v>8</v>
      </c>
      <c r="O1138" s="59" t="s">
        <v>8</v>
      </c>
      <c r="P1138" s="59" t="s">
        <v>8</v>
      </c>
      <c r="Q1138" s="59" t="s">
        <v>8</v>
      </c>
      <c r="R1138" s="59" t="s">
        <v>1496</v>
      </c>
      <c r="S1138" s="59" t="s">
        <v>3670</v>
      </c>
      <c r="T1138" s="59" t="s">
        <v>3671</v>
      </c>
      <c r="U1138" s="59" t="s">
        <v>3677</v>
      </c>
      <c r="V1138" s="59" t="s">
        <v>3673</v>
      </c>
      <c r="W1138" s="59" t="s">
        <v>3674</v>
      </c>
    </row>
    <row r="1139" spans="1:23" ht="15" customHeight="1" x14ac:dyDescent="0.25">
      <c r="A1139" s="59">
        <v>2806738</v>
      </c>
      <c r="B1139" s="59" t="s">
        <v>60</v>
      </c>
      <c r="C1139" s="59" t="s">
        <v>66</v>
      </c>
      <c r="D1139" s="59" t="s">
        <v>6023</v>
      </c>
      <c r="E1139" s="59" t="s">
        <v>67</v>
      </c>
      <c r="F1139" s="59" t="s">
        <v>68</v>
      </c>
      <c r="G1139" s="59" t="s">
        <v>69</v>
      </c>
      <c r="H1139" s="59" t="s">
        <v>50</v>
      </c>
      <c r="I1139" s="59" t="s">
        <v>49</v>
      </c>
      <c r="J1139" s="59" t="s">
        <v>9</v>
      </c>
      <c r="K1139" s="59" t="s">
        <v>8</v>
      </c>
      <c r="L1139" s="59" t="s">
        <v>8</v>
      </c>
      <c r="M1139" s="59" t="s">
        <v>8</v>
      </c>
      <c r="N1139" s="59" t="s">
        <v>8</v>
      </c>
      <c r="O1139" s="59" t="s">
        <v>8</v>
      </c>
      <c r="P1139" s="59" t="s">
        <v>8</v>
      </c>
      <c r="Q1139" s="59" t="s">
        <v>8</v>
      </c>
      <c r="R1139" s="59" t="s">
        <v>1496</v>
      </c>
      <c r="S1139" s="59" t="s">
        <v>3670</v>
      </c>
      <c r="T1139" s="59" t="s">
        <v>3671</v>
      </c>
      <c r="U1139" s="59" t="s">
        <v>3700</v>
      </c>
      <c r="V1139" s="59" t="s">
        <v>3678</v>
      </c>
      <c r="W1139" s="59" t="s">
        <v>3685</v>
      </c>
    </row>
    <row r="1140" spans="1:23" ht="15" customHeight="1" x14ac:dyDescent="0.25">
      <c r="A1140" s="59">
        <v>2806742</v>
      </c>
      <c r="B1140" s="59" t="s">
        <v>60</v>
      </c>
      <c r="C1140" s="59" t="s">
        <v>66</v>
      </c>
      <c r="D1140" s="59" t="s">
        <v>6024</v>
      </c>
      <c r="E1140" s="59" t="s">
        <v>67</v>
      </c>
      <c r="F1140" s="59" t="s">
        <v>68</v>
      </c>
      <c r="G1140" s="59" t="s">
        <v>69</v>
      </c>
      <c r="H1140" s="59" t="s">
        <v>50</v>
      </c>
      <c r="I1140" s="59" t="s">
        <v>16</v>
      </c>
      <c r="J1140" s="59" t="s">
        <v>8</v>
      </c>
      <c r="K1140" s="59" t="s">
        <v>8</v>
      </c>
      <c r="L1140" s="59" t="s">
        <v>8</v>
      </c>
      <c r="M1140" s="59" t="s">
        <v>8</v>
      </c>
      <c r="N1140" s="59" t="s">
        <v>8</v>
      </c>
      <c r="O1140" s="59" t="s">
        <v>8</v>
      </c>
      <c r="P1140" s="59" t="s">
        <v>8</v>
      </c>
      <c r="Q1140" s="59" t="s">
        <v>8</v>
      </c>
      <c r="R1140" s="59" t="s">
        <v>1498</v>
      </c>
      <c r="S1140" s="59" t="s">
        <v>3670</v>
      </c>
      <c r="T1140" s="59" t="s">
        <v>3671</v>
      </c>
      <c r="U1140" s="59" t="s">
        <v>3687</v>
      </c>
      <c r="V1140" s="59" t="s">
        <v>3688</v>
      </c>
      <c r="W1140" s="59" t="s">
        <v>3679</v>
      </c>
    </row>
    <row r="1141" spans="1:23" ht="15" customHeight="1" x14ac:dyDescent="0.25">
      <c r="A1141" s="59">
        <v>2806744</v>
      </c>
      <c r="B1141" s="59" t="s">
        <v>60</v>
      </c>
      <c r="C1141" s="59" t="s">
        <v>66</v>
      </c>
      <c r="D1141" s="59" t="s">
        <v>6025</v>
      </c>
      <c r="E1141" s="59" t="s">
        <v>67</v>
      </c>
      <c r="F1141" s="59" t="s">
        <v>68</v>
      </c>
      <c r="G1141" s="59" t="s">
        <v>69</v>
      </c>
      <c r="H1141" s="59" t="s">
        <v>50</v>
      </c>
      <c r="I1141" s="59" t="s">
        <v>16</v>
      </c>
      <c r="J1141" s="59" t="s">
        <v>9</v>
      </c>
      <c r="K1141" s="59" t="s">
        <v>9</v>
      </c>
      <c r="L1141" s="59" t="s">
        <v>9</v>
      </c>
      <c r="M1141" s="59" t="s">
        <v>9</v>
      </c>
      <c r="N1141" s="59" t="s">
        <v>9</v>
      </c>
      <c r="O1141" s="59" t="s">
        <v>8</v>
      </c>
      <c r="P1141" s="59" t="s">
        <v>8</v>
      </c>
      <c r="Q1141" s="59" t="s">
        <v>8</v>
      </c>
      <c r="R1141" s="59" t="s">
        <v>1496</v>
      </c>
      <c r="S1141" s="59" t="s">
        <v>3670</v>
      </c>
      <c r="T1141" s="59" t="s">
        <v>3671</v>
      </c>
      <c r="U1141" s="59" t="s">
        <v>3677</v>
      </c>
      <c r="V1141" s="59" t="s">
        <v>3678</v>
      </c>
      <c r="W1141" s="59" t="s">
        <v>3685</v>
      </c>
    </row>
    <row r="1142" spans="1:23" ht="15" customHeight="1" x14ac:dyDescent="0.25">
      <c r="A1142" s="59">
        <v>2806751</v>
      </c>
      <c r="B1142" s="59" t="s">
        <v>60</v>
      </c>
      <c r="C1142" s="59" t="s">
        <v>66</v>
      </c>
      <c r="D1142" s="59" t="s">
        <v>6026</v>
      </c>
      <c r="E1142" s="59" t="s">
        <v>67</v>
      </c>
      <c r="F1142" s="59" t="s">
        <v>68</v>
      </c>
      <c r="G1142" s="59" t="s">
        <v>69</v>
      </c>
      <c r="H1142" s="59" t="s">
        <v>50</v>
      </c>
      <c r="I1142" s="59" t="s">
        <v>16</v>
      </c>
      <c r="J1142" s="59" t="s">
        <v>8</v>
      </c>
      <c r="K1142" s="59" t="s">
        <v>8</v>
      </c>
      <c r="L1142" s="59" t="s">
        <v>8</v>
      </c>
      <c r="M1142" s="59" t="s">
        <v>8</v>
      </c>
      <c r="N1142" s="59" t="s">
        <v>8</v>
      </c>
      <c r="O1142" s="59" t="s">
        <v>8</v>
      </c>
      <c r="P1142" s="59" t="s">
        <v>9</v>
      </c>
      <c r="Q1142" s="59" t="s">
        <v>9</v>
      </c>
      <c r="R1142" s="59" t="s">
        <v>1496</v>
      </c>
      <c r="S1142" s="59" t="s">
        <v>3670</v>
      </c>
      <c r="T1142" s="59" t="s">
        <v>3671</v>
      </c>
      <c r="U1142" s="59" t="s">
        <v>3687</v>
      </c>
      <c r="V1142" s="59" t="s">
        <v>3688</v>
      </c>
      <c r="W1142" s="59" t="s">
        <v>3727</v>
      </c>
    </row>
    <row r="1143" spans="1:23" ht="15" customHeight="1" x14ac:dyDescent="0.25">
      <c r="A1143" s="59">
        <v>2806871</v>
      </c>
      <c r="B1143" s="59" t="s">
        <v>60</v>
      </c>
      <c r="C1143" s="59" t="s">
        <v>66</v>
      </c>
      <c r="D1143" s="59" t="s">
        <v>6027</v>
      </c>
      <c r="E1143" s="59" t="s">
        <v>67</v>
      </c>
      <c r="F1143" s="59" t="s">
        <v>68</v>
      </c>
      <c r="G1143" s="59" t="s">
        <v>69</v>
      </c>
      <c r="H1143" s="59" t="s">
        <v>50</v>
      </c>
      <c r="I1143" s="59" t="s">
        <v>16</v>
      </c>
      <c r="J1143" s="59" t="s">
        <v>8</v>
      </c>
      <c r="K1143" s="59" t="s">
        <v>8</v>
      </c>
      <c r="L1143" s="59" t="s">
        <v>8</v>
      </c>
      <c r="M1143" s="59" t="s">
        <v>7</v>
      </c>
      <c r="N1143" s="59" t="s">
        <v>8</v>
      </c>
      <c r="O1143" s="59" t="s">
        <v>8</v>
      </c>
      <c r="P1143" s="59" t="s">
        <v>9</v>
      </c>
      <c r="Q1143" s="59" t="s">
        <v>8</v>
      </c>
      <c r="R1143" s="59" t="s">
        <v>1496</v>
      </c>
      <c r="S1143" s="59" t="s">
        <v>3670</v>
      </c>
      <c r="T1143" s="59" t="s">
        <v>3671</v>
      </c>
      <c r="U1143" s="59" t="s">
        <v>3684</v>
      </c>
      <c r="V1143" s="59" t="s">
        <v>3688</v>
      </c>
      <c r="W1143" s="59" t="s">
        <v>3674</v>
      </c>
    </row>
    <row r="1144" spans="1:23" ht="15" customHeight="1" x14ac:dyDescent="0.25">
      <c r="A1144" s="59">
        <v>2806887</v>
      </c>
      <c r="B1144" s="59" t="s">
        <v>60</v>
      </c>
      <c r="C1144" s="59" t="s">
        <v>66</v>
      </c>
      <c r="D1144" s="59" t="s">
        <v>6028</v>
      </c>
      <c r="E1144" s="59" t="s">
        <v>67</v>
      </c>
      <c r="F1144" s="59" t="s">
        <v>68</v>
      </c>
      <c r="G1144" s="59" t="s">
        <v>69</v>
      </c>
      <c r="H1144" s="59" t="s">
        <v>50</v>
      </c>
      <c r="I1144" s="59" t="s">
        <v>45</v>
      </c>
      <c r="J1144" s="59" t="s">
        <v>8</v>
      </c>
      <c r="K1144" s="59" t="s">
        <v>8</v>
      </c>
      <c r="L1144" s="59" t="s">
        <v>8</v>
      </c>
      <c r="M1144" s="59" t="s">
        <v>8</v>
      </c>
      <c r="N1144" s="59" t="s">
        <v>9</v>
      </c>
      <c r="O1144" s="59" t="s">
        <v>8</v>
      </c>
      <c r="P1144" s="59" t="s">
        <v>8</v>
      </c>
      <c r="Q1144" s="59" t="s">
        <v>8</v>
      </c>
      <c r="R1144" s="59" t="s">
        <v>1496</v>
      </c>
      <c r="S1144" s="59" t="s">
        <v>3670</v>
      </c>
      <c r="T1144" s="59" t="s">
        <v>3671</v>
      </c>
      <c r="U1144" s="59" t="s">
        <v>3672</v>
      </c>
      <c r="V1144" s="59" t="s">
        <v>3688</v>
      </c>
      <c r="W1144" s="59" t="s">
        <v>3674</v>
      </c>
    </row>
    <row r="1145" spans="1:23" ht="15" customHeight="1" x14ac:dyDescent="0.25">
      <c r="A1145" s="59">
        <v>2806910</v>
      </c>
      <c r="B1145" s="59" t="s">
        <v>60</v>
      </c>
      <c r="C1145" s="59" t="s">
        <v>66</v>
      </c>
      <c r="D1145" s="59" t="s">
        <v>6029</v>
      </c>
      <c r="E1145" s="59" t="s">
        <v>67</v>
      </c>
      <c r="F1145" s="59" t="s">
        <v>68</v>
      </c>
      <c r="G1145" s="59" t="s">
        <v>69</v>
      </c>
      <c r="H1145" s="59" t="s">
        <v>50</v>
      </c>
      <c r="I1145" s="59" t="s">
        <v>16</v>
      </c>
      <c r="J1145" s="59" t="s">
        <v>8</v>
      </c>
      <c r="K1145" s="59" t="s">
        <v>8</v>
      </c>
      <c r="L1145" s="59" t="s">
        <v>8</v>
      </c>
      <c r="M1145" s="59" t="s">
        <v>8</v>
      </c>
      <c r="N1145" s="59" t="s">
        <v>8</v>
      </c>
      <c r="O1145" s="59" t="s">
        <v>8</v>
      </c>
      <c r="P1145" s="59" t="s">
        <v>8</v>
      </c>
      <c r="Q1145" s="59" t="s">
        <v>8</v>
      </c>
      <c r="R1145" s="59" t="s">
        <v>1496</v>
      </c>
      <c r="S1145" s="59" t="s">
        <v>3670</v>
      </c>
      <c r="T1145" s="59" t="s">
        <v>3671</v>
      </c>
      <c r="U1145" s="59" t="s">
        <v>3677</v>
      </c>
      <c r="V1145" s="59" t="s">
        <v>3688</v>
      </c>
      <c r="W1145" s="59" t="s">
        <v>3685</v>
      </c>
    </row>
    <row r="1146" spans="1:23" ht="15" customHeight="1" x14ac:dyDescent="0.25">
      <c r="A1146" s="59">
        <v>2806956</v>
      </c>
      <c r="B1146" s="59" t="s">
        <v>60</v>
      </c>
      <c r="C1146" s="59" t="s">
        <v>66</v>
      </c>
      <c r="D1146" s="59" t="s">
        <v>6030</v>
      </c>
      <c r="E1146" s="59" t="s">
        <v>67</v>
      </c>
      <c r="F1146" s="59" t="s">
        <v>68</v>
      </c>
      <c r="G1146" s="59" t="s">
        <v>69</v>
      </c>
      <c r="H1146" s="59" t="s">
        <v>50</v>
      </c>
      <c r="I1146" s="59" t="s">
        <v>14</v>
      </c>
      <c r="J1146" s="59" t="s">
        <v>9</v>
      </c>
      <c r="K1146" s="59" t="s">
        <v>8</v>
      </c>
      <c r="L1146" s="59" t="s">
        <v>9</v>
      </c>
      <c r="M1146" s="59" t="s">
        <v>8</v>
      </c>
      <c r="N1146" s="59" t="s">
        <v>8</v>
      </c>
      <c r="O1146" s="59" t="s">
        <v>8</v>
      </c>
      <c r="P1146" s="59" t="s">
        <v>8</v>
      </c>
      <c r="Q1146" s="59" t="s">
        <v>8</v>
      </c>
      <c r="R1146" s="59" t="s">
        <v>1496</v>
      </c>
      <c r="S1146" s="59" t="s">
        <v>3681</v>
      </c>
      <c r="T1146" s="59" t="s">
        <v>3671</v>
      </c>
      <c r="U1146" s="59" t="s">
        <v>3691</v>
      </c>
      <c r="V1146" s="59" t="s">
        <v>3688</v>
      </c>
      <c r="W1146" s="59" t="s">
        <v>3727</v>
      </c>
    </row>
    <row r="1147" spans="1:23" ht="15" customHeight="1" x14ac:dyDescent="0.25">
      <c r="A1147" s="59">
        <v>2806970</v>
      </c>
      <c r="B1147" s="59" t="s">
        <v>60</v>
      </c>
      <c r="C1147" s="59" t="s">
        <v>66</v>
      </c>
      <c r="D1147" s="59" t="s">
        <v>6031</v>
      </c>
      <c r="E1147" s="59" t="s">
        <v>67</v>
      </c>
      <c r="F1147" s="59" t="s">
        <v>68</v>
      </c>
      <c r="G1147" s="59" t="s">
        <v>69</v>
      </c>
      <c r="H1147" s="59" t="s">
        <v>50</v>
      </c>
      <c r="I1147" s="59" t="s">
        <v>16</v>
      </c>
      <c r="J1147" s="59" t="s">
        <v>8</v>
      </c>
      <c r="K1147" s="59" t="s">
        <v>8</v>
      </c>
      <c r="L1147" s="59" t="s">
        <v>9</v>
      </c>
      <c r="M1147" s="59" t="s">
        <v>8</v>
      </c>
      <c r="N1147" s="59" t="s">
        <v>8</v>
      </c>
      <c r="O1147" s="59" t="s">
        <v>9</v>
      </c>
      <c r="P1147" s="59" t="s">
        <v>9</v>
      </c>
      <c r="Q1147" s="59" t="s">
        <v>8</v>
      </c>
      <c r="R1147" s="59" t="s">
        <v>1496</v>
      </c>
      <c r="S1147" s="59" t="s">
        <v>3670</v>
      </c>
      <c r="T1147" s="59" t="s">
        <v>3671</v>
      </c>
      <c r="U1147" s="59" t="s">
        <v>3695</v>
      </c>
      <c r="V1147" s="59" t="s">
        <v>3673</v>
      </c>
      <c r="W1147" s="59" t="s">
        <v>3685</v>
      </c>
    </row>
    <row r="1148" spans="1:23" ht="15" customHeight="1" x14ac:dyDescent="0.25">
      <c r="A1148" s="59">
        <v>2807110</v>
      </c>
      <c r="B1148" s="59" t="s">
        <v>60</v>
      </c>
      <c r="C1148" s="59" t="s">
        <v>66</v>
      </c>
      <c r="D1148" s="59" t="s">
        <v>6032</v>
      </c>
      <c r="E1148" s="59" t="s">
        <v>67</v>
      </c>
      <c r="F1148" s="59" t="s">
        <v>68</v>
      </c>
      <c r="G1148" s="59" t="s">
        <v>69</v>
      </c>
      <c r="H1148" s="59" t="s">
        <v>50</v>
      </c>
      <c r="I1148" s="59" t="s">
        <v>14</v>
      </c>
      <c r="J1148" s="59" t="s">
        <v>8</v>
      </c>
      <c r="K1148" s="59" t="s">
        <v>8</v>
      </c>
      <c r="L1148" s="59" t="s">
        <v>8</v>
      </c>
      <c r="M1148" s="59" t="s">
        <v>9</v>
      </c>
      <c r="N1148" s="59" t="s">
        <v>8</v>
      </c>
      <c r="O1148" s="59" t="s">
        <v>8</v>
      </c>
      <c r="P1148" s="59" t="s">
        <v>8</v>
      </c>
      <c r="Q1148" s="59" t="s">
        <v>9</v>
      </c>
      <c r="R1148" s="59" t="s">
        <v>1496</v>
      </c>
      <c r="S1148" s="59" t="s">
        <v>3670</v>
      </c>
      <c r="T1148" s="59" t="s">
        <v>3671</v>
      </c>
      <c r="U1148" s="59" t="s">
        <v>3677</v>
      </c>
      <c r="V1148" s="59" t="s">
        <v>3688</v>
      </c>
      <c r="W1148" s="59" t="s">
        <v>3685</v>
      </c>
    </row>
    <row r="1149" spans="1:23" ht="15" customHeight="1" x14ac:dyDescent="0.25">
      <c r="A1149" s="59">
        <v>2807114</v>
      </c>
      <c r="B1149" s="59" t="s">
        <v>60</v>
      </c>
      <c r="C1149" s="59" t="s">
        <v>66</v>
      </c>
      <c r="D1149" s="59" t="s">
        <v>6033</v>
      </c>
      <c r="E1149" s="59" t="s">
        <v>67</v>
      </c>
      <c r="F1149" s="59" t="s">
        <v>68</v>
      </c>
      <c r="G1149" s="59" t="s">
        <v>69</v>
      </c>
      <c r="H1149" s="59" t="s">
        <v>50</v>
      </c>
      <c r="I1149" s="59" t="s">
        <v>14</v>
      </c>
      <c r="J1149" s="59" t="s">
        <v>8</v>
      </c>
      <c r="K1149" s="59" t="s">
        <v>9</v>
      </c>
      <c r="L1149" s="59" t="s">
        <v>8</v>
      </c>
      <c r="M1149" s="59" t="s">
        <v>8</v>
      </c>
      <c r="N1149" s="59" t="s">
        <v>8</v>
      </c>
      <c r="O1149" s="59" t="s">
        <v>8</v>
      </c>
      <c r="P1149" s="59" t="s">
        <v>8</v>
      </c>
      <c r="Q1149" s="59" t="s">
        <v>8</v>
      </c>
      <c r="R1149" s="59" t="s">
        <v>1496</v>
      </c>
      <c r="S1149" s="59" t="s">
        <v>3670</v>
      </c>
      <c r="T1149" s="59" t="s">
        <v>3671</v>
      </c>
      <c r="U1149" s="59" t="s">
        <v>3677</v>
      </c>
      <c r="V1149" s="59" t="s">
        <v>3688</v>
      </c>
      <c r="W1149" s="59" t="s">
        <v>3685</v>
      </c>
    </row>
    <row r="1150" spans="1:23" ht="15" customHeight="1" x14ac:dyDescent="0.25">
      <c r="A1150" s="59">
        <v>2807128</v>
      </c>
      <c r="B1150" s="59" t="s">
        <v>60</v>
      </c>
      <c r="C1150" s="59" t="s">
        <v>66</v>
      </c>
      <c r="D1150" s="59" t="s">
        <v>6034</v>
      </c>
      <c r="E1150" s="59" t="s">
        <v>67</v>
      </c>
      <c r="F1150" s="59" t="s">
        <v>68</v>
      </c>
      <c r="G1150" s="59" t="s">
        <v>69</v>
      </c>
      <c r="H1150" s="59" t="s">
        <v>50</v>
      </c>
      <c r="I1150" s="59" t="s">
        <v>14</v>
      </c>
      <c r="J1150" s="59" t="s">
        <v>8</v>
      </c>
      <c r="K1150" s="59" t="s">
        <v>8</v>
      </c>
      <c r="L1150" s="59" t="s">
        <v>8</v>
      </c>
      <c r="M1150" s="59" t="s">
        <v>7</v>
      </c>
      <c r="N1150" s="59" t="s">
        <v>8</v>
      </c>
      <c r="O1150" s="59" t="s">
        <v>8</v>
      </c>
      <c r="P1150" s="59" t="s">
        <v>6</v>
      </c>
      <c r="Q1150" s="59" t="s">
        <v>8</v>
      </c>
      <c r="R1150" s="59" t="s">
        <v>1496</v>
      </c>
      <c r="S1150" s="59" t="s">
        <v>3670</v>
      </c>
      <c r="T1150" s="59" t="s">
        <v>3671</v>
      </c>
      <c r="U1150" s="59" t="s">
        <v>3687</v>
      </c>
      <c r="V1150" s="59" t="s">
        <v>3688</v>
      </c>
      <c r="W1150" s="59" t="s">
        <v>3685</v>
      </c>
    </row>
    <row r="1151" spans="1:23" ht="15" customHeight="1" x14ac:dyDescent="0.25">
      <c r="A1151" s="59">
        <v>2807136</v>
      </c>
      <c r="B1151" s="59" t="s">
        <v>60</v>
      </c>
      <c r="C1151" s="59" t="s">
        <v>66</v>
      </c>
      <c r="D1151" s="59" t="s">
        <v>6035</v>
      </c>
      <c r="E1151" s="59" t="s">
        <v>67</v>
      </c>
      <c r="F1151" s="59" t="s">
        <v>68</v>
      </c>
      <c r="G1151" s="59" t="s">
        <v>69</v>
      </c>
      <c r="H1151" s="59" t="s">
        <v>50</v>
      </c>
      <c r="I1151" s="59" t="s">
        <v>14</v>
      </c>
      <c r="J1151" s="59" t="s">
        <v>8</v>
      </c>
      <c r="K1151" s="59" t="s">
        <v>8</v>
      </c>
      <c r="L1151" s="59" t="s">
        <v>8</v>
      </c>
      <c r="M1151" s="59" t="s">
        <v>8</v>
      </c>
      <c r="N1151" s="59" t="s">
        <v>8</v>
      </c>
      <c r="O1151" s="59" t="s">
        <v>9</v>
      </c>
      <c r="P1151" s="59" t="s">
        <v>8</v>
      </c>
      <c r="Q1151" s="59" t="s">
        <v>8</v>
      </c>
      <c r="R1151" s="59" t="s">
        <v>1496</v>
      </c>
      <c r="S1151" s="59" t="s">
        <v>3670</v>
      </c>
      <c r="T1151" s="59" t="s">
        <v>3671</v>
      </c>
      <c r="U1151" s="59" t="s">
        <v>3687</v>
      </c>
      <c r="V1151" s="59" t="s">
        <v>3688</v>
      </c>
      <c r="W1151" s="59" t="s">
        <v>3685</v>
      </c>
    </row>
    <row r="1152" spans="1:23" ht="15" customHeight="1" x14ac:dyDescent="0.25">
      <c r="A1152" s="59">
        <v>2807143</v>
      </c>
      <c r="B1152" s="59" t="s">
        <v>60</v>
      </c>
      <c r="C1152" s="59" t="s">
        <v>66</v>
      </c>
      <c r="D1152" s="59" t="s">
        <v>6036</v>
      </c>
      <c r="E1152" s="59" t="s">
        <v>67</v>
      </c>
      <c r="F1152" s="59" t="s">
        <v>68</v>
      </c>
      <c r="G1152" s="59" t="s">
        <v>69</v>
      </c>
      <c r="H1152" s="59" t="s">
        <v>50</v>
      </c>
      <c r="I1152" s="59" t="s">
        <v>14</v>
      </c>
      <c r="J1152" s="59" t="s">
        <v>9</v>
      </c>
      <c r="K1152" s="59" t="s">
        <v>8</v>
      </c>
      <c r="L1152" s="59" t="s">
        <v>8</v>
      </c>
      <c r="M1152" s="59" t="s">
        <v>8</v>
      </c>
      <c r="N1152" s="59" t="s">
        <v>8</v>
      </c>
      <c r="O1152" s="59" t="s">
        <v>8</v>
      </c>
      <c r="P1152" s="59" t="s">
        <v>8</v>
      </c>
      <c r="Q1152" s="59" t="s">
        <v>8</v>
      </c>
      <c r="R1152" s="59" t="s">
        <v>1496</v>
      </c>
      <c r="S1152" s="59" t="s">
        <v>3670</v>
      </c>
      <c r="T1152" s="59" t="s">
        <v>3671</v>
      </c>
      <c r="U1152" s="59" t="s">
        <v>3700</v>
      </c>
      <c r="V1152" s="59" t="s">
        <v>3688</v>
      </c>
      <c r="W1152" s="59" t="s">
        <v>3685</v>
      </c>
    </row>
    <row r="1153" spans="1:23" ht="15" customHeight="1" x14ac:dyDescent="0.25">
      <c r="A1153" s="59">
        <v>2807248</v>
      </c>
      <c r="B1153" s="59" t="s">
        <v>60</v>
      </c>
      <c r="C1153" s="59" t="s">
        <v>66</v>
      </c>
      <c r="D1153" s="59" t="s">
        <v>6037</v>
      </c>
      <c r="E1153" s="59" t="s">
        <v>67</v>
      </c>
      <c r="F1153" s="59" t="s">
        <v>68</v>
      </c>
      <c r="G1153" s="59" t="s">
        <v>69</v>
      </c>
      <c r="H1153" s="59" t="s">
        <v>50</v>
      </c>
      <c r="I1153" s="59" t="s">
        <v>49</v>
      </c>
      <c r="J1153" s="59" t="s">
        <v>8</v>
      </c>
      <c r="K1153" s="59" t="s">
        <v>8</v>
      </c>
      <c r="L1153" s="59" t="s">
        <v>8</v>
      </c>
      <c r="M1153" s="59" t="s">
        <v>8</v>
      </c>
      <c r="N1153" s="59" t="s">
        <v>8</v>
      </c>
      <c r="O1153" s="59" t="s">
        <v>8</v>
      </c>
      <c r="P1153" s="59" t="s">
        <v>8</v>
      </c>
      <c r="Q1153" s="59" t="s">
        <v>8</v>
      </c>
      <c r="R1153" s="59" t="s">
        <v>1496</v>
      </c>
      <c r="S1153" s="59" t="s">
        <v>3670</v>
      </c>
      <c r="T1153" s="59" t="s">
        <v>3671</v>
      </c>
      <c r="U1153" s="59" t="s">
        <v>3691</v>
      </c>
      <c r="V1153" s="59" t="s">
        <v>3688</v>
      </c>
      <c r="W1153" s="59" t="s">
        <v>3674</v>
      </c>
    </row>
    <row r="1154" spans="1:23" ht="15" customHeight="1" x14ac:dyDescent="0.25">
      <c r="A1154" s="59">
        <v>2807253</v>
      </c>
      <c r="B1154" s="59" t="s">
        <v>60</v>
      </c>
      <c r="C1154" s="59" t="s">
        <v>66</v>
      </c>
      <c r="D1154" s="59" t="s">
        <v>6038</v>
      </c>
      <c r="E1154" s="59" t="s">
        <v>67</v>
      </c>
      <c r="F1154" s="59" t="s">
        <v>68</v>
      </c>
      <c r="G1154" s="59" t="s">
        <v>69</v>
      </c>
      <c r="H1154" s="59" t="s">
        <v>50</v>
      </c>
      <c r="I1154" s="59" t="s">
        <v>14</v>
      </c>
      <c r="J1154" s="59" t="s">
        <v>8</v>
      </c>
      <c r="K1154" s="59" t="s">
        <v>8</v>
      </c>
      <c r="L1154" s="59" t="s">
        <v>8</v>
      </c>
      <c r="M1154" s="59" t="s">
        <v>8</v>
      </c>
      <c r="N1154" s="59" t="s">
        <v>8</v>
      </c>
      <c r="O1154" s="59" t="s">
        <v>9</v>
      </c>
      <c r="P1154" s="59" t="s">
        <v>8</v>
      </c>
      <c r="Q1154" s="59" t="s">
        <v>8</v>
      </c>
      <c r="R1154" s="59" t="s">
        <v>1496</v>
      </c>
      <c r="S1154" s="59" t="s">
        <v>3676</v>
      </c>
      <c r="T1154" s="59" t="s">
        <v>3671</v>
      </c>
      <c r="U1154" s="59" t="s">
        <v>3684</v>
      </c>
      <c r="V1154" s="59" t="s">
        <v>3688</v>
      </c>
      <c r="W1154" s="59" t="s">
        <v>3685</v>
      </c>
    </row>
    <row r="1155" spans="1:23" ht="15" customHeight="1" x14ac:dyDescent="0.25">
      <c r="A1155" s="59">
        <v>2807379</v>
      </c>
      <c r="B1155" s="59" t="s">
        <v>60</v>
      </c>
      <c r="C1155" s="59" t="s">
        <v>66</v>
      </c>
      <c r="D1155" s="59" t="s">
        <v>6039</v>
      </c>
      <c r="E1155" s="59" t="s">
        <v>67</v>
      </c>
      <c r="F1155" s="59" t="s">
        <v>68</v>
      </c>
      <c r="G1155" s="59" t="s">
        <v>69</v>
      </c>
      <c r="H1155" s="59" t="s">
        <v>50</v>
      </c>
      <c r="I1155" s="59" t="s">
        <v>49</v>
      </c>
      <c r="J1155" s="59" t="s">
        <v>8</v>
      </c>
      <c r="K1155" s="59" t="s">
        <v>9</v>
      </c>
      <c r="L1155" s="59" t="s">
        <v>9</v>
      </c>
      <c r="M1155" s="59" t="s">
        <v>9</v>
      </c>
      <c r="N1155" s="59" t="s">
        <v>8</v>
      </c>
      <c r="O1155" s="59" t="s">
        <v>9</v>
      </c>
      <c r="P1155" s="59" t="s">
        <v>6</v>
      </c>
      <c r="Q1155" s="59" t="s">
        <v>8</v>
      </c>
      <c r="R1155" s="59" t="s">
        <v>1496</v>
      </c>
      <c r="S1155" s="59" t="s">
        <v>3670</v>
      </c>
      <c r="T1155" s="59" t="s">
        <v>3671</v>
      </c>
      <c r="U1155" s="59" t="s">
        <v>3677</v>
      </c>
      <c r="V1155" s="59" t="s">
        <v>3678</v>
      </c>
      <c r="W1155" s="59" t="s">
        <v>3685</v>
      </c>
    </row>
    <row r="1156" spans="1:23" ht="15" customHeight="1" x14ac:dyDescent="0.25">
      <c r="A1156" s="59">
        <v>2807425</v>
      </c>
      <c r="B1156" s="59" t="s">
        <v>60</v>
      </c>
      <c r="C1156" s="59" t="s">
        <v>66</v>
      </c>
      <c r="D1156" s="59" t="s">
        <v>6040</v>
      </c>
      <c r="E1156" s="59" t="s">
        <v>67</v>
      </c>
      <c r="F1156" s="59" t="s">
        <v>68</v>
      </c>
      <c r="G1156" s="59" t="s">
        <v>69</v>
      </c>
      <c r="H1156" s="59" t="s">
        <v>50</v>
      </c>
      <c r="I1156" s="59" t="s">
        <v>49</v>
      </c>
      <c r="J1156" s="59" t="s">
        <v>9</v>
      </c>
      <c r="K1156" s="59" t="s">
        <v>9</v>
      </c>
      <c r="L1156" s="59" t="s">
        <v>8</v>
      </c>
      <c r="M1156" s="59" t="s">
        <v>8</v>
      </c>
      <c r="N1156" s="59" t="s">
        <v>8</v>
      </c>
      <c r="O1156" s="59" t="s">
        <v>8</v>
      </c>
      <c r="P1156" s="59" t="s">
        <v>8</v>
      </c>
      <c r="Q1156" s="59" t="s">
        <v>8</v>
      </c>
      <c r="R1156" s="59" t="s">
        <v>1496</v>
      </c>
      <c r="S1156" s="59" t="s">
        <v>3670</v>
      </c>
      <c r="T1156" s="59" t="s">
        <v>3671</v>
      </c>
      <c r="U1156" s="59" t="s">
        <v>3672</v>
      </c>
      <c r="V1156" s="59" t="s">
        <v>3688</v>
      </c>
      <c r="W1156" s="59" t="s">
        <v>3685</v>
      </c>
    </row>
    <row r="1157" spans="1:23" ht="15" customHeight="1" x14ac:dyDescent="0.25">
      <c r="A1157" s="59">
        <v>2807435</v>
      </c>
      <c r="B1157" s="59" t="s">
        <v>60</v>
      </c>
      <c r="C1157" s="59" t="s">
        <v>66</v>
      </c>
      <c r="D1157" s="59" t="s">
        <v>6041</v>
      </c>
      <c r="E1157" s="59" t="s">
        <v>67</v>
      </c>
      <c r="F1157" s="59" t="s">
        <v>68</v>
      </c>
      <c r="G1157" s="59" t="s">
        <v>69</v>
      </c>
      <c r="H1157" s="59" t="s">
        <v>50</v>
      </c>
      <c r="I1157" s="59" t="s">
        <v>49</v>
      </c>
      <c r="J1157" s="59" t="s">
        <v>7</v>
      </c>
      <c r="K1157" s="59" t="s">
        <v>8</v>
      </c>
      <c r="L1157" s="59" t="s">
        <v>8</v>
      </c>
      <c r="M1157" s="59" t="s">
        <v>8</v>
      </c>
      <c r="N1157" s="59" t="s">
        <v>8</v>
      </c>
      <c r="O1157" s="59" t="s">
        <v>8</v>
      </c>
      <c r="P1157" s="59" t="s">
        <v>8</v>
      </c>
      <c r="Q1157" s="59" t="s">
        <v>8</v>
      </c>
      <c r="R1157" s="59" t="s">
        <v>1496</v>
      </c>
      <c r="S1157" s="59" t="s">
        <v>3670</v>
      </c>
      <c r="T1157" s="59" t="s">
        <v>3671</v>
      </c>
      <c r="U1157" s="59" t="s">
        <v>3677</v>
      </c>
      <c r="V1157" s="59" t="s">
        <v>3673</v>
      </c>
      <c r="W1157" s="59" t="s">
        <v>3674</v>
      </c>
    </row>
    <row r="1158" spans="1:23" ht="15" customHeight="1" x14ac:dyDescent="0.25">
      <c r="A1158" s="59">
        <v>2807493</v>
      </c>
      <c r="B1158" s="59" t="s">
        <v>60</v>
      </c>
      <c r="C1158" s="59" t="s">
        <v>66</v>
      </c>
      <c r="D1158" s="59" t="s">
        <v>6042</v>
      </c>
      <c r="E1158" s="59" t="s">
        <v>67</v>
      </c>
      <c r="F1158" s="59" t="s">
        <v>68</v>
      </c>
      <c r="G1158" s="59" t="s">
        <v>69</v>
      </c>
      <c r="H1158" s="59" t="s">
        <v>50</v>
      </c>
      <c r="I1158" s="59" t="s">
        <v>45</v>
      </c>
      <c r="J1158" s="59" t="s">
        <v>8</v>
      </c>
      <c r="K1158" s="59" t="s">
        <v>8</v>
      </c>
      <c r="L1158" s="59" t="s">
        <v>8</v>
      </c>
      <c r="M1158" s="59" t="s">
        <v>8</v>
      </c>
      <c r="N1158" s="59" t="s">
        <v>8</v>
      </c>
      <c r="O1158" s="59" t="s">
        <v>8</v>
      </c>
      <c r="P1158" s="59" t="s">
        <v>8</v>
      </c>
      <c r="Q1158" s="59" t="s">
        <v>8</v>
      </c>
      <c r="R1158" s="59" t="s">
        <v>1496</v>
      </c>
      <c r="S1158" s="59" t="s">
        <v>3676</v>
      </c>
      <c r="T1158" s="59" t="s">
        <v>3671</v>
      </c>
      <c r="U1158" s="59" t="s">
        <v>3687</v>
      </c>
      <c r="V1158" s="59" t="s">
        <v>3678</v>
      </c>
      <c r="W1158" s="59" t="s">
        <v>3685</v>
      </c>
    </row>
    <row r="1159" spans="1:23" ht="15" customHeight="1" x14ac:dyDescent="0.25">
      <c r="A1159" s="59">
        <v>2807620</v>
      </c>
      <c r="B1159" s="59" t="s">
        <v>60</v>
      </c>
      <c r="C1159" s="59" t="s">
        <v>66</v>
      </c>
      <c r="D1159" s="59" t="s">
        <v>6043</v>
      </c>
      <c r="E1159" s="59" t="s">
        <v>67</v>
      </c>
      <c r="F1159" s="59" t="s">
        <v>68</v>
      </c>
      <c r="G1159" s="59" t="s">
        <v>69</v>
      </c>
      <c r="H1159" s="59" t="s">
        <v>50</v>
      </c>
      <c r="I1159" s="59" t="s">
        <v>51</v>
      </c>
      <c r="J1159" s="59" t="s">
        <v>8</v>
      </c>
      <c r="K1159" s="59" t="s">
        <v>8</v>
      </c>
      <c r="L1159" s="59" t="s">
        <v>8</v>
      </c>
      <c r="M1159" s="59" t="s">
        <v>8</v>
      </c>
      <c r="N1159" s="59" t="s">
        <v>8</v>
      </c>
      <c r="O1159" s="59" t="s">
        <v>8</v>
      </c>
      <c r="P1159" s="59" t="s">
        <v>8</v>
      </c>
      <c r="Q1159" s="59" t="s">
        <v>8</v>
      </c>
      <c r="R1159" s="59" t="s">
        <v>1496</v>
      </c>
      <c r="S1159" s="59" t="s">
        <v>3670</v>
      </c>
      <c r="T1159" s="59" t="s">
        <v>3671</v>
      </c>
      <c r="U1159" s="59" t="s">
        <v>3687</v>
      </c>
      <c r="V1159" s="59" t="s">
        <v>3678</v>
      </c>
      <c r="W1159" s="59" t="s">
        <v>3674</v>
      </c>
    </row>
    <row r="1160" spans="1:23" ht="15" customHeight="1" x14ac:dyDescent="0.25">
      <c r="A1160" s="59">
        <v>2807631</v>
      </c>
      <c r="B1160" s="59" t="s">
        <v>60</v>
      </c>
      <c r="C1160" s="59" t="s">
        <v>66</v>
      </c>
      <c r="D1160" s="59" t="s">
        <v>6044</v>
      </c>
      <c r="E1160" s="59" t="s">
        <v>67</v>
      </c>
      <c r="F1160" s="59" t="s">
        <v>68</v>
      </c>
      <c r="G1160" s="59" t="s">
        <v>69</v>
      </c>
      <c r="H1160" s="59" t="s">
        <v>50</v>
      </c>
      <c r="I1160" s="59" t="s">
        <v>45</v>
      </c>
      <c r="J1160" s="59" t="s">
        <v>8</v>
      </c>
      <c r="K1160" s="59" t="s">
        <v>8</v>
      </c>
      <c r="L1160" s="59" t="s">
        <v>8</v>
      </c>
      <c r="M1160" s="59" t="s">
        <v>8</v>
      </c>
      <c r="N1160" s="59" t="s">
        <v>9</v>
      </c>
      <c r="O1160" s="59" t="s">
        <v>9</v>
      </c>
      <c r="P1160" s="59" t="s">
        <v>8</v>
      </c>
      <c r="Q1160" s="59" t="s">
        <v>8</v>
      </c>
      <c r="R1160" s="59" t="s">
        <v>1498</v>
      </c>
      <c r="S1160" s="59" t="s">
        <v>3670</v>
      </c>
      <c r="T1160" s="59" t="s">
        <v>3671</v>
      </c>
      <c r="U1160" s="59" t="s">
        <v>3700</v>
      </c>
      <c r="V1160" s="59" t="s">
        <v>3688</v>
      </c>
      <c r="W1160" s="59" t="s">
        <v>3685</v>
      </c>
    </row>
    <row r="1161" spans="1:23" ht="15" customHeight="1" x14ac:dyDescent="0.25">
      <c r="A1161" s="59">
        <v>2807649</v>
      </c>
      <c r="B1161" s="59" t="s">
        <v>60</v>
      </c>
      <c r="C1161" s="59" t="s">
        <v>66</v>
      </c>
      <c r="D1161" s="59" t="s">
        <v>6045</v>
      </c>
      <c r="E1161" s="59" t="s">
        <v>67</v>
      </c>
      <c r="F1161" s="59" t="s">
        <v>68</v>
      </c>
      <c r="G1161" s="59" t="s">
        <v>69</v>
      </c>
      <c r="H1161" s="59" t="s">
        <v>50</v>
      </c>
      <c r="I1161" s="59" t="s">
        <v>51</v>
      </c>
      <c r="J1161" s="59" t="s">
        <v>8</v>
      </c>
      <c r="K1161" s="59" t="s">
        <v>8</v>
      </c>
      <c r="L1161" s="59" t="s">
        <v>8</v>
      </c>
      <c r="M1161" s="59" t="s">
        <v>8</v>
      </c>
      <c r="N1161" s="59" t="s">
        <v>9</v>
      </c>
      <c r="O1161" s="59" t="s">
        <v>9</v>
      </c>
      <c r="P1161" s="59" t="s">
        <v>8</v>
      </c>
      <c r="Q1161" s="59" t="s">
        <v>9</v>
      </c>
      <c r="R1161" s="59" t="s">
        <v>1496</v>
      </c>
      <c r="S1161" s="59" t="s">
        <v>3670</v>
      </c>
      <c r="T1161" s="59" t="s">
        <v>3671</v>
      </c>
      <c r="U1161" s="59" t="s">
        <v>3687</v>
      </c>
      <c r="V1161" s="59" t="s">
        <v>3688</v>
      </c>
      <c r="W1161" s="59" t="s">
        <v>3685</v>
      </c>
    </row>
    <row r="1162" spans="1:23" ht="15" customHeight="1" x14ac:dyDescent="0.25">
      <c r="A1162" s="59">
        <v>2807664</v>
      </c>
      <c r="B1162" s="59" t="s">
        <v>60</v>
      </c>
      <c r="C1162" s="59" t="s">
        <v>66</v>
      </c>
      <c r="D1162" s="59" t="s">
        <v>6046</v>
      </c>
      <c r="E1162" s="59" t="s">
        <v>67</v>
      </c>
      <c r="F1162" s="59" t="s">
        <v>68</v>
      </c>
      <c r="G1162" s="59" t="s">
        <v>69</v>
      </c>
      <c r="H1162" s="59" t="s">
        <v>50</v>
      </c>
      <c r="I1162" s="59" t="s">
        <v>14</v>
      </c>
      <c r="J1162" s="59" t="s">
        <v>8</v>
      </c>
      <c r="K1162" s="59" t="s">
        <v>8</v>
      </c>
      <c r="L1162" s="59" t="s">
        <v>8</v>
      </c>
      <c r="M1162" s="59" t="s">
        <v>8</v>
      </c>
      <c r="N1162" s="59" t="s">
        <v>8</v>
      </c>
      <c r="O1162" s="59" t="s">
        <v>8</v>
      </c>
      <c r="P1162" s="59" t="s">
        <v>9</v>
      </c>
      <c r="Q1162" s="59" t="s">
        <v>8</v>
      </c>
      <c r="R1162" s="59" t="s">
        <v>1496</v>
      </c>
      <c r="S1162" s="59" t="s">
        <v>3670</v>
      </c>
      <c r="T1162" s="59" t="s">
        <v>3671</v>
      </c>
      <c r="U1162" s="59" t="s">
        <v>3677</v>
      </c>
      <c r="V1162" s="59" t="s">
        <v>3688</v>
      </c>
      <c r="W1162" s="59" t="s">
        <v>3685</v>
      </c>
    </row>
    <row r="1163" spans="1:23" ht="15" customHeight="1" x14ac:dyDescent="0.25">
      <c r="A1163" s="59">
        <v>2807689</v>
      </c>
      <c r="B1163" s="59" t="s">
        <v>60</v>
      </c>
      <c r="C1163" s="59" t="s">
        <v>66</v>
      </c>
      <c r="D1163" s="59" t="s">
        <v>6047</v>
      </c>
      <c r="E1163" s="59" t="s">
        <v>67</v>
      </c>
      <c r="F1163" s="59" t="s">
        <v>68</v>
      </c>
      <c r="G1163" s="59" t="s">
        <v>69</v>
      </c>
      <c r="H1163" s="59" t="s">
        <v>50</v>
      </c>
      <c r="I1163" s="59" t="s">
        <v>45</v>
      </c>
      <c r="J1163" s="59" t="s">
        <v>9</v>
      </c>
      <c r="K1163" s="59" t="s">
        <v>8</v>
      </c>
      <c r="L1163" s="59" t="s">
        <v>9</v>
      </c>
      <c r="M1163" s="59" t="s">
        <v>9</v>
      </c>
      <c r="N1163" s="59" t="s">
        <v>8</v>
      </c>
      <c r="O1163" s="59" t="s">
        <v>8</v>
      </c>
      <c r="P1163" s="59" t="s">
        <v>8</v>
      </c>
      <c r="Q1163" s="59" t="s">
        <v>8</v>
      </c>
      <c r="R1163" s="59" t="s">
        <v>1498</v>
      </c>
      <c r="S1163" s="59" t="s">
        <v>3670</v>
      </c>
      <c r="T1163" s="59" t="s">
        <v>3671</v>
      </c>
      <c r="U1163" s="59" t="s">
        <v>3691</v>
      </c>
      <c r="V1163" s="59" t="s">
        <v>3688</v>
      </c>
      <c r="W1163" s="59" t="s">
        <v>3674</v>
      </c>
    </row>
  </sheetData>
  <mergeCells count="11">
    <mergeCell ref="E5:F5"/>
    <mergeCell ref="B2:F2"/>
    <mergeCell ref="E3:F3"/>
    <mergeCell ref="E4:F4"/>
    <mergeCell ref="E12:F12"/>
    <mergeCell ref="E7:F7"/>
    <mergeCell ref="E6:F6"/>
    <mergeCell ref="E9:F9"/>
    <mergeCell ref="E8:F8"/>
    <mergeCell ref="E11:F11"/>
    <mergeCell ref="E10:F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55"/>
  <sheetViews>
    <sheetView workbookViewId="0">
      <selection activeCell="I10" sqref="I10"/>
    </sheetView>
  </sheetViews>
  <sheetFormatPr baseColWidth="10" defaultColWidth="12.5703125" defaultRowHeight="15" customHeight="1" x14ac:dyDescent="0.25"/>
  <cols>
    <col min="1" max="15" width="10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5</v>
      </c>
      <c r="J3" s="30">
        <f>COUNTIFS($C$16:$C$20006,$B$2,$I$16:$I$20006,$B$3,$J$16:$J$20006,J2)</f>
        <v>33</v>
      </c>
      <c r="K3" s="30">
        <f>COUNTIFS($C$16:$C$20006,$B$2,$I$16:$I$20006,$B$3,$J$16:$J$20006,K2)</f>
        <v>5</v>
      </c>
      <c r="L3" s="11">
        <f>SUM(G3:K3)</f>
        <v>43</v>
      </c>
      <c r="M3" s="11">
        <f>J3+K3</f>
        <v>38</v>
      </c>
      <c r="N3" s="12">
        <f>IF(L3=0,0,M3/L3)</f>
        <v>0.88372093023255816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9</v>
      </c>
      <c r="J4" s="30">
        <f>COUNTIFS($C$16:$C$20006,$B$2,$I$16:$I$20006,$B$4,$K$16:$K$20006,J2)</f>
        <v>30</v>
      </c>
      <c r="K4" s="30">
        <f>COUNTIFS($C$16:$C$20006,$B$2,$I$16:$I$20006,$B$4,$K$16:$K$20006,K2)</f>
        <v>4</v>
      </c>
      <c r="L4" s="11">
        <f>SUM(G4:K4)</f>
        <v>43</v>
      </c>
      <c r="M4" s="11">
        <f>J4+K4</f>
        <v>34</v>
      </c>
      <c r="N4" s="12">
        <f>IF(L4=0,0,M4/L4)</f>
        <v>0.79069767441860461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11</v>
      </c>
      <c r="J5" s="30">
        <f>COUNTIFS($C$16:$C$20006,$B$2,$I$16:$I$20006,$B$5,$J$16:$J$20006,J2)</f>
        <v>47</v>
      </c>
      <c r="K5" s="30">
        <f>COUNTIFS($C$16:$C$20006,$B$2,$I$16:$I$20006,$B$5,$J$16:$J$20006,K2)</f>
        <v>5</v>
      </c>
      <c r="L5" s="11">
        <f>SUM(G5:K5)</f>
        <v>63</v>
      </c>
      <c r="M5" s="11">
        <f>J5+K5</f>
        <v>52</v>
      </c>
      <c r="N5" s="12">
        <f>IF(L5=0,0,M5/L5)</f>
        <v>0.82539682539682535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18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18" s="8" customFormat="1" ht="15" customHeight="1" x14ac:dyDescent="0.25">
      <c r="A16" s="53">
        <v>1872241</v>
      </c>
      <c r="B16" s="53" t="s">
        <v>60</v>
      </c>
      <c r="C16" s="53" t="s">
        <v>66</v>
      </c>
      <c r="D16" s="53" t="s">
        <v>71</v>
      </c>
      <c r="E16" s="53" t="s">
        <v>67</v>
      </c>
      <c r="F16" s="53" t="s">
        <v>68</v>
      </c>
      <c r="G16" s="53" t="s">
        <v>69</v>
      </c>
      <c r="H16" s="53" t="s">
        <v>50</v>
      </c>
      <c r="I16" s="53" t="s">
        <v>49</v>
      </c>
      <c r="J16" s="53" t="s">
        <v>8</v>
      </c>
      <c r="K16" s="53" t="s">
        <v>7</v>
      </c>
      <c r="L16" s="53" t="s">
        <v>7</v>
      </c>
      <c r="M16" s="53" t="s">
        <v>8</v>
      </c>
      <c r="N16" s="53" t="s">
        <v>8</v>
      </c>
      <c r="O16" s="53" t="s">
        <v>8</v>
      </c>
      <c r="P16" s="53" t="s">
        <v>7</v>
      </c>
      <c r="Q16" s="53" t="s">
        <v>7</v>
      </c>
      <c r="R16" s="8" t="s">
        <v>72</v>
      </c>
    </row>
    <row r="17" spans="1:18" s="8" customFormat="1" ht="15" customHeight="1" x14ac:dyDescent="0.25">
      <c r="A17" s="53">
        <v>1872243</v>
      </c>
      <c r="B17" s="53" t="s">
        <v>60</v>
      </c>
      <c r="C17" s="53" t="s">
        <v>66</v>
      </c>
      <c r="D17" s="53" t="s">
        <v>73</v>
      </c>
      <c r="E17" s="53" t="s">
        <v>67</v>
      </c>
      <c r="F17" s="53" t="s">
        <v>68</v>
      </c>
      <c r="G17" s="53" t="s">
        <v>69</v>
      </c>
      <c r="H17" s="53" t="s">
        <v>50</v>
      </c>
      <c r="I17" s="53" t="s">
        <v>49</v>
      </c>
      <c r="J17" s="53" t="s">
        <v>7</v>
      </c>
      <c r="K17" s="53" t="s">
        <v>8</v>
      </c>
      <c r="L17" s="53" t="s">
        <v>7</v>
      </c>
      <c r="M17" s="53" t="s">
        <v>8</v>
      </c>
      <c r="N17" s="53" t="s">
        <v>7</v>
      </c>
      <c r="O17" s="53" t="s">
        <v>8</v>
      </c>
      <c r="P17" s="53" t="s">
        <v>8</v>
      </c>
      <c r="Q17" s="53" t="s">
        <v>8</v>
      </c>
      <c r="R17" s="8" t="s">
        <v>72</v>
      </c>
    </row>
    <row r="18" spans="1:18" s="8" customFormat="1" ht="15" customHeight="1" x14ac:dyDescent="0.25">
      <c r="A18" s="53">
        <v>1872245</v>
      </c>
      <c r="B18" s="53" t="s">
        <v>60</v>
      </c>
      <c r="C18" s="53" t="s">
        <v>66</v>
      </c>
      <c r="D18" s="53" t="s">
        <v>74</v>
      </c>
      <c r="E18" s="53" t="s">
        <v>67</v>
      </c>
      <c r="F18" s="53" t="s">
        <v>68</v>
      </c>
      <c r="G18" s="53" t="s">
        <v>69</v>
      </c>
      <c r="H18" s="53" t="s">
        <v>50</v>
      </c>
      <c r="I18" s="53" t="s">
        <v>49</v>
      </c>
      <c r="J18" s="53" t="s">
        <v>7</v>
      </c>
      <c r="K18" s="53" t="s">
        <v>8</v>
      </c>
      <c r="L18" s="53" t="s">
        <v>8</v>
      </c>
      <c r="M18" s="53" t="s">
        <v>8</v>
      </c>
      <c r="N18" s="53" t="s">
        <v>8</v>
      </c>
      <c r="O18" s="53" t="s">
        <v>8</v>
      </c>
      <c r="P18" s="53" t="s">
        <v>7</v>
      </c>
      <c r="Q18" s="53" t="s">
        <v>7</v>
      </c>
      <c r="R18" s="8" t="s">
        <v>72</v>
      </c>
    </row>
    <row r="19" spans="1:18" s="8" customFormat="1" ht="15" customHeight="1" x14ac:dyDescent="0.25">
      <c r="A19" s="53">
        <v>1872250</v>
      </c>
      <c r="B19" s="53" t="s">
        <v>60</v>
      </c>
      <c r="C19" s="53" t="s">
        <v>66</v>
      </c>
      <c r="D19" s="53" t="s">
        <v>75</v>
      </c>
      <c r="E19" s="53" t="s">
        <v>67</v>
      </c>
      <c r="F19" s="53" t="s">
        <v>68</v>
      </c>
      <c r="G19" s="53" t="s">
        <v>69</v>
      </c>
      <c r="H19" s="53" t="s">
        <v>50</v>
      </c>
      <c r="I19" s="53" t="s">
        <v>45</v>
      </c>
      <c r="J19" s="53" t="s">
        <v>7</v>
      </c>
      <c r="K19" s="53" t="s">
        <v>8</v>
      </c>
      <c r="L19" s="53" t="s">
        <v>8</v>
      </c>
      <c r="M19" s="53" t="s">
        <v>7</v>
      </c>
      <c r="N19" s="53" t="s">
        <v>7</v>
      </c>
      <c r="O19" s="53" t="s">
        <v>8</v>
      </c>
      <c r="P19" s="53" t="s">
        <v>8</v>
      </c>
      <c r="Q19" s="53" t="s">
        <v>8</v>
      </c>
      <c r="R19" s="8" t="s">
        <v>72</v>
      </c>
    </row>
    <row r="20" spans="1:18" s="8" customFormat="1" ht="15" customHeight="1" x14ac:dyDescent="0.25">
      <c r="A20" s="53">
        <v>1872255</v>
      </c>
      <c r="B20" s="53" t="s">
        <v>60</v>
      </c>
      <c r="C20" s="53" t="s">
        <v>66</v>
      </c>
      <c r="D20" s="53" t="s">
        <v>76</v>
      </c>
      <c r="E20" s="53" t="s">
        <v>67</v>
      </c>
      <c r="F20" s="53" t="s">
        <v>68</v>
      </c>
      <c r="G20" s="53" t="s">
        <v>69</v>
      </c>
      <c r="H20" s="53" t="s">
        <v>50</v>
      </c>
      <c r="I20" s="53" t="s">
        <v>45</v>
      </c>
      <c r="J20" s="53" t="s">
        <v>8</v>
      </c>
      <c r="K20" s="53" t="s">
        <v>7</v>
      </c>
      <c r="L20" s="53" t="s">
        <v>8</v>
      </c>
      <c r="M20" s="53" t="s">
        <v>8</v>
      </c>
      <c r="N20" s="53" t="s">
        <v>7</v>
      </c>
      <c r="O20" s="53" t="s">
        <v>8</v>
      </c>
      <c r="P20" s="53" t="s">
        <v>8</v>
      </c>
      <c r="Q20" s="53" t="s">
        <v>8</v>
      </c>
      <c r="R20" s="8" t="s">
        <v>72</v>
      </c>
    </row>
    <row r="21" spans="1:18" s="8" customFormat="1" ht="15" customHeight="1" x14ac:dyDescent="0.25">
      <c r="A21" s="53">
        <v>1872258</v>
      </c>
      <c r="B21" s="53" t="s">
        <v>60</v>
      </c>
      <c r="C21" s="53" t="s">
        <v>66</v>
      </c>
      <c r="D21" s="53" t="s">
        <v>77</v>
      </c>
      <c r="E21" s="53" t="s">
        <v>67</v>
      </c>
      <c r="F21" s="53" t="s">
        <v>68</v>
      </c>
      <c r="G21" s="53" t="s">
        <v>69</v>
      </c>
      <c r="H21" s="53" t="s">
        <v>50</v>
      </c>
      <c r="I21" s="53" t="s">
        <v>45</v>
      </c>
      <c r="J21" s="53" t="s">
        <v>8</v>
      </c>
      <c r="K21" s="53" t="s">
        <v>8</v>
      </c>
      <c r="L21" s="53" t="s">
        <v>7</v>
      </c>
      <c r="M21" s="53" t="s">
        <v>7</v>
      </c>
      <c r="N21" s="53" t="s">
        <v>7</v>
      </c>
      <c r="O21" s="53" t="s">
        <v>8</v>
      </c>
      <c r="P21" s="53" t="s">
        <v>8</v>
      </c>
      <c r="Q21" s="53" t="s">
        <v>8</v>
      </c>
      <c r="R21" s="8" t="s">
        <v>72</v>
      </c>
    </row>
    <row r="22" spans="1:18" s="8" customFormat="1" ht="15" customHeight="1" x14ac:dyDescent="0.25">
      <c r="A22" s="53">
        <v>1872261</v>
      </c>
      <c r="B22" s="53" t="s">
        <v>60</v>
      </c>
      <c r="C22" s="53" t="s">
        <v>66</v>
      </c>
      <c r="D22" s="53" t="s">
        <v>78</v>
      </c>
      <c r="E22" s="53" t="s">
        <v>67</v>
      </c>
      <c r="F22" s="53" t="s">
        <v>68</v>
      </c>
      <c r="G22" s="53" t="s">
        <v>69</v>
      </c>
      <c r="H22" s="53" t="s">
        <v>50</v>
      </c>
      <c r="I22" s="53" t="s">
        <v>16</v>
      </c>
      <c r="J22" s="53" t="s">
        <v>8</v>
      </c>
      <c r="K22" s="53" t="s">
        <v>8</v>
      </c>
      <c r="L22" s="53" t="s">
        <v>8</v>
      </c>
      <c r="M22" s="53" t="s">
        <v>8</v>
      </c>
      <c r="N22" s="53" t="s">
        <v>8</v>
      </c>
      <c r="O22" s="53" t="s">
        <v>8</v>
      </c>
      <c r="P22" s="53" t="s">
        <v>8</v>
      </c>
      <c r="Q22" s="53" t="s">
        <v>7</v>
      </c>
      <c r="R22" s="8" t="s">
        <v>72</v>
      </c>
    </row>
    <row r="23" spans="1:18" s="8" customFormat="1" ht="15" customHeight="1" x14ac:dyDescent="0.25">
      <c r="A23" s="53">
        <v>1872267</v>
      </c>
      <c r="B23" s="53" t="s">
        <v>60</v>
      </c>
      <c r="C23" s="53" t="s">
        <v>66</v>
      </c>
      <c r="D23" s="53" t="s">
        <v>79</v>
      </c>
      <c r="E23" s="53" t="s">
        <v>67</v>
      </c>
      <c r="F23" s="53" t="s">
        <v>68</v>
      </c>
      <c r="G23" s="53" t="s">
        <v>69</v>
      </c>
      <c r="H23" s="53" t="s">
        <v>50</v>
      </c>
      <c r="I23" s="53" t="s">
        <v>16</v>
      </c>
      <c r="J23" s="53" t="s">
        <v>8</v>
      </c>
      <c r="K23" s="53" t="s">
        <v>8</v>
      </c>
      <c r="L23" s="53" t="s">
        <v>7</v>
      </c>
      <c r="M23" s="53" t="s">
        <v>8</v>
      </c>
      <c r="N23" s="53" t="s">
        <v>7</v>
      </c>
      <c r="O23" s="53" t="s">
        <v>8</v>
      </c>
      <c r="P23" s="53" t="s">
        <v>7</v>
      </c>
      <c r="Q23" s="53" t="s">
        <v>7</v>
      </c>
      <c r="R23" s="8" t="s">
        <v>72</v>
      </c>
    </row>
    <row r="24" spans="1:18" s="8" customFormat="1" ht="15" customHeight="1" x14ac:dyDescent="0.25">
      <c r="A24" s="53">
        <v>1872271</v>
      </c>
      <c r="B24" s="53" t="s">
        <v>60</v>
      </c>
      <c r="C24" s="53" t="s">
        <v>66</v>
      </c>
      <c r="D24" s="53" t="s">
        <v>80</v>
      </c>
      <c r="E24" s="53" t="s">
        <v>67</v>
      </c>
      <c r="F24" s="53" t="s">
        <v>68</v>
      </c>
      <c r="G24" s="53" t="s">
        <v>69</v>
      </c>
      <c r="H24" s="53" t="s">
        <v>50</v>
      </c>
      <c r="I24" s="53" t="s">
        <v>16</v>
      </c>
      <c r="J24" s="53" t="s">
        <v>8</v>
      </c>
      <c r="K24" s="53" t="s">
        <v>8</v>
      </c>
      <c r="L24" s="53" t="s">
        <v>7</v>
      </c>
      <c r="M24" s="53" t="s">
        <v>7</v>
      </c>
      <c r="N24" s="53" t="s">
        <v>7</v>
      </c>
      <c r="O24" s="53" t="s">
        <v>7</v>
      </c>
      <c r="P24" s="53" t="s">
        <v>8</v>
      </c>
      <c r="Q24" s="53" t="s">
        <v>8</v>
      </c>
      <c r="R24" s="8" t="s">
        <v>72</v>
      </c>
    </row>
    <row r="25" spans="1:18" s="8" customFormat="1" ht="15" customHeight="1" x14ac:dyDescent="0.25">
      <c r="A25" s="53">
        <v>1872276</v>
      </c>
      <c r="B25" s="53" t="s">
        <v>60</v>
      </c>
      <c r="C25" s="53" t="s">
        <v>66</v>
      </c>
      <c r="D25" s="53" t="s">
        <v>81</v>
      </c>
      <c r="E25" s="53" t="s">
        <v>67</v>
      </c>
      <c r="F25" s="53" t="s">
        <v>68</v>
      </c>
      <c r="G25" s="53" t="s">
        <v>69</v>
      </c>
      <c r="H25" s="53" t="s">
        <v>50</v>
      </c>
      <c r="I25" s="53" t="s">
        <v>51</v>
      </c>
      <c r="J25" s="53" t="s">
        <v>8</v>
      </c>
      <c r="K25" s="53" t="s">
        <v>8</v>
      </c>
      <c r="L25" s="53" t="s">
        <v>7</v>
      </c>
      <c r="M25" s="53" t="s">
        <v>8</v>
      </c>
      <c r="N25" s="53" t="s">
        <v>7</v>
      </c>
      <c r="O25" s="53" t="s">
        <v>8</v>
      </c>
      <c r="P25" s="53" t="s">
        <v>8</v>
      </c>
      <c r="Q25" s="53" t="s">
        <v>8</v>
      </c>
      <c r="R25" s="8" t="s">
        <v>72</v>
      </c>
    </row>
    <row r="26" spans="1:18" s="8" customFormat="1" ht="15" customHeight="1" x14ac:dyDescent="0.25">
      <c r="A26" s="53">
        <v>1872281</v>
      </c>
      <c r="B26" s="53" t="s">
        <v>60</v>
      </c>
      <c r="C26" s="53" t="s">
        <v>66</v>
      </c>
      <c r="D26" s="53" t="s">
        <v>82</v>
      </c>
      <c r="E26" s="53" t="s">
        <v>67</v>
      </c>
      <c r="F26" s="53" t="s">
        <v>68</v>
      </c>
      <c r="G26" s="53" t="s">
        <v>69</v>
      </c>
      <c r="H26" s="53" t="s">
        <v>50</v>
      </c>
      <c r="I26" s="53" t="s">
        <v>51</v>
      </c>
      <c r="J26" s="53" t="s">
        <v>8</v>
      </c>
      <c r="K26" s="53" t="s">
        <v>8</v>
      </c>
      <c r="L26" s="53" t="s">
        <v>7</v>
      </c>
      <c r="M26" s="53" t="s">
        <v>8</v>
      </c>
      <c r="N26" s="53" t="s">
        <v>8</v>
      </c>
      <c r="O26" s="53" t="s">
        <v>7</v>
      </c>
      <c r="P26" s="53" t="s">
        <v>7</v>
      </c>
      <c r="Q26" s="53" t="s">
        <v>7</v>
      </c>
      <c r="R26" s="8" t="s">
        <v>72</v>
      </c>
    </row>
    <row r="27" spans="1:18" s="8" customFormat="1" ht="15" customHeight="1" x14ac:dyDescent="0.25">
      <c r="A27" s="53">
        <v>1872286</v>
      </c>
      <c r="B27" s="53" t="s">
        <v>60</v>
      </c>
      <c r="C27" s="53" t="s">
        <v>66</v>
      </c>
      <c r="D27" s="53" t="s">
        <v>83</v>
      </c>
      <c r="E27" s="53" t="s">
        <v>67</v>
      </c>
      <c r="F27" s="53" t="s">
        <v>68</v>
      </c>
      <c r="G27" s="53" t="s">
        <v>69</v>
      </c>
      <c r="H27" s="53" t="s">
        <v>50</v>
      </c>
      <c r="I27" s="53" t="s">
        <v>14</v>
      </c>
      <c r="J27" s="53" t="s">
        <v>8</v>
      </c>
      <c r="K27" s="53" t="s">
        <v>8</v>
      </c>
      <c r="L27" s="53" t="s">
        <v>7</v>
      </c>
      <c r="M27" s="53" t="s">
        <v>8</v>
      </c>
      <c r="N27" s="53" t="s">
        <v>7</v>
      </c>
      <c r="O27" s="53" t="s">
        <v>7</v>
      </c>
      <c r="P27" s="53" t="s">
        <v>7</v>
      </c>
      <c r="Q27" s="53" t="s">
        <v>8</v>
      </c>
      <c r="R27" s="8" t="s">
        <v>72</v>
      </c>
    </row>
    <row r="28" spans="1:18" s="8" customFormat="1" ht="15" customHeight="1" x14ac:dyDescent="0.25">
      <c r="A28" s="53">
        <v>1872293</v>
      </c>
      <c r="B28" s="53" t="s">
        <v>60</v>
      </c>
      <c r="C28" s="53" t="s">
        <v>66</v>
      </c>
      <c r="D28" s="53" t="s">
        <v>84</v>
      </c>
      <c r="E28" s="53" t="s">
        <v>67</v>
      </c>
      <c r="F28" s="53" t="s">
        <v>68</v>
      </c>
      <c r="G28" s="53" t="s">
        <v>69</v>
      </c>
      <c r="H28" s="53" t="s">
        <v>50</v>
      </c>
      <c r="I28" s="53" t="s">
        <v>51</v>
      </c>
      <c r="J28" s="53" t="s">
        <v>8</v>
      </c>
      <c r="K28" s="53" t="s">
        <v>7</v>
      </c>
      <c r="L28" s="53" t="s">
        <v>8</v>
      </c>
      <c r="M28" s="53" t="s">
        <v>8</v>
      </c>
      <c r="N28" s="53" t="s">
        <v>8</v>
      </c>
      <c r="O28" s="53" t="s">
        <v>8</v>
      </c>
      <c r="P28" s="53" t="s">
        <v>7</v>
      </c>
      <c r="Q28" s="53" t="s">
        <v>7</v>
      </c>
      <c r="R28" s="8" t="s">
        <v>72</v>
      </c>
    </row>
    <row r="29" spans="1:18" s="8" customFormat="1" ht="15" customHeight="1" x14ac:dyDescent="0.25">
      <c r="A29" s="53">
        <v>1872311</v>
      </c>
      <c r="B29" s="53" t="s">
        <v>60</v>
      </c>
      <c r="C29" s="53" t="s">
        <v>66</v>
      </c>
      <c r="D29" s="53" t="s">
        <v>85</v>
      </c>
      <c r="E29" s="53" t="s">
        <v>67</v>
      </c>
      <c r="F29" s="53" t="s">
        <v>68</v>
      </c>
      <c r="G29" s="53" t="s">
        <v>69</v>
      </c>
      <c r="H29" s="53" t="s">
        <v>50</v>
      </c>
      <c r="I29" s="53" t="s">
        <v>45</v>
      </c>
      <c r="J29" s="53" t="s">
        <v>8</v>
      </c>
      <c r="K29" s="53" t="s">
        <v>8</v>
      </c>
      <c r="L29" s="53" t="s">
        <v>8</v>
      </c>
      <c r="M29" s="53" t="s">
        <v>8</v>
      </c>
      <c r="N29" s="53" t="s">
        <v>8</v>
      </c>
      <c r="O29" s="53" t="s">
        <v>8</v>
      </c>
      <c r="P29" s="53" t="s">
        <v>8</v>
      </c>
      <c r="Q29" s="53" t="s">
        <v>8</v>
      </c>
      <c r="R29" s="8" t="s">
        <v>72</v>
      </c>
    </row>
    <row r="30" spans="1:18" s="8" customFormat="1" ht="15" customHeight="1" x14ac:dyDescent="0.25">
      <c r="A30" s="53">
        <v>1876496</v>
      </c>
      <c r="B30" s="53" t="s">
        <v>60</v>
      </c>
      <c r="C30" s="53" t="s">
        <v>66</v>
      </c>
      <c r="D30" s="53" t="s">
        <v>86</v>
      </c>
      <c r="E30" s="53" t="s">
        <v>67</v>
      </c>
      <c r="F30" s="53" t="s">
        <v>68</v>
      </c>
      <c r="G30" s="53" t="s">
        <v>69</v>
      </c>
      <c r="H30" s="53" t="s">
        <v>50</v>
      </c>
      <c r="I30" s="53" t="s">
        <v>14</v>
      </c>
      <c r="J30" s="53" t="s">
        <v>8</v>
      </c>
      <c r="K30" s="53" t="s">
        <v>8</v>
      </c>
      <c r="L30" s="53" t="s">
        <v>9</v>
      </c>
      <c r="M30" s="53" t="s">
        <v>9</v>
      </c>
      <c r="N30" s="53" t="s">
        <v>9</v>
      </c>
      <c r="O30" s="53" t="s">
        <v>9</v>
      </c>
      <c r="P30" s="53" t="s">
        <v>9</v>
      </c>
      <c r="Q30" s="53" t="s">
        <v>9</v>
      </c>
      <c r="R30" s="8" t="s">
        <v>72</v>
      </c>
    </row>
    <row r="31" spans="1:18" s="8" customFormat="1" ht="90" x14ac:dyDescent="0.25">
      <c r="A31" s="53">
        <v>1876500</v>
      </c>
      <c r="B31" s="53" t="s">
        <v>60</v>
      </c>
      <c r="C31" s="53" t="s">
        <v>66</v>
      </c>
      <c r="D31" s="53" t="s">
        <v>87</v>
      </c>
      <c r="E31" s="53" t="s">
        <v>67</v>
      </c>
      <c r="F31" s="53" t="s">
        <v>68</v>
      </c>
      <c r="G31" s="53" t="s">
        <v>69</v>
      </c>
      <c r="H31" s="53" t="s">
        <v>50</v>
      </c>
      <c r="I31" s="53" t="s">
        <v>14</v>
      </c>
      <c r="J31" s="53" t="s">
        <v>9</v>
      </c>
      <c r="K31" s="53" t="s">
        <v>8</v>
      </c>
      <c r="L31" s="53" t="s">
        <v>9</v>
      </c>
      <c r="M31" s="53" t="s">
        <v>9</v>
      </c>
      <c r="N31" s="53" t="s">
        <v>9</v>
      </c>
      <c r="O31" s="53" t="s">
        <v>8</v>
      </c>
      <c r="P31" s="53" t="s">
        <v>7</v>
      </c>
      <c r="Q31" s="53" t="s">
        <v>8</v>
      </c>
      <c r="R31" s="8" t="s">
        <v>72</v>
      </c>
    </row>
    <row r="32" spans="1:18" s="8" customFormat="1" ht="90" x14ac:dyDescent="0.25">
      <c r="A32" s="53">
        <v>1876508</v>
      </c>
      <c r="B32" s="53" t="s">
        <v>60</v>
      </c>
      <c r="C32" s="53" t="s">
        <v>66</v>
      </c>
      <c r="D32" s="53" t="s">
        <v>88</v>
      </c>
      <c r="E32" s="53" t="s">
        <v>67</v>
      </c>
      <c r="F32" s="53" t="s">
        <v>68</v>
      </c>
      <c r="G32" s="53" t="s">
        <v>69</v>
      </c>
      <c r="H32" s="53" t="s">
        <v>50</v>
      </c>
      <c r="I32" s="53" t="s">
        <v>14</v>
      </c>
      <c r="J32" s="53" t="s">
        <v>8</v>
      </c>
      <c r="K32" s="53" t="s">
        <v>8</v>
      </c>
      <c r="L32" s="53" t="s">
        <v>8</v>
      </c>
      <c r="M32" s="53" t="s">
        <v>8</v>
      </c>
      <c r="N32" s="53" t="s">
        <v>8</v>
      </c>
      <c r="O32" s="53" t="s">
        <v>8</v>
      </c>
      <c r="P32" s="53" t="s">
        <v>8</v>
      </c>
      <c r="Q32" s="53" t="s">
        <v>8</v>
      </c>
      <c r="R32" s="8" t="s">
        <v>72</v>
      </c>
    </row>
    <row r="33" spans="1:18" s="8" customFormat="1" ht="90" x14ac:dyDescent="0.25">
      <c r="A33" s="53">
        <v>1876511</v>
      </c>
      <c r="B33" s="53" t="s">
        <v>60</v>
      </c>
      <c r="C33" s="53" t="s">
        <v>66</v>
      </c>
      <c r="D33" s="53" t="s">
        <v>89</v>
      </c>
      <c r="E33" s="53" t="s">
        <v>67</v>
      </c>
      <c r="F33" s="53" t="s">
        <v>68</v>
      </c>
      <c r="G33" s="53" t="s">
        <v>69</v>
      </c>
      <c r="H33" s="53" t="s">
        <v>50</v>
      </c>
      <c r="I33" s="53" t="s">
        <v>14</v>
      </c>
      <c r="J33" s="53" t="s">
        <v>8</v>
      </c>
      <c r="K33" s="53" t="s">
        <v>8</v>
      </c>
      <c r="L33" s="53" t="s">
        <v>8</v>
      </c>
      <c r="M33" s="53" t="s">
        <v>8</v>
      </c>
      <c r="N33" s="53" t="s">
        <v>9</v>
      </c>
      <c r="O33" s="53" t="s">
        <v>8</v>
      </c>
      <c r="P33" s="53" t="s">
        <v>8</v>
      </c>
      <c r="Q33" s="53" t="s">
        <v>9</v>
      </c>
      <c r="R33" s="8" t="s">
        <v>72</v>
      </c>
    </row>
    <row r="34" spans="1:18" s="8" customFormat="1" ht="90" x14ac:dyDescent="0.25">
      <c r="A34" s="53">
        <v>1876514</v>
      </c>
      <c r="B34" s="53" t="s">
        <v>60</v>
      </c>
      <c r="C34" s="53" t="s">
        <v>66</v>
      </c>
      <c r="D34" s="53" t="s">
        <v>90</v>
      </c>
      <c r="E34" s="53" t="s">
        <v>67</v>
      </c>
      <c r="F34" s="53" t="s">
        <v>68</v>
      </c>
      <c r="G34" s="53" t="s">
        <v>69</v>
      </c>
      <c r="H34" s="53" t="s">
        <v>50</v>
      </c>
      <c r="I34" s="53" t="s">
        <v>14</v>
      </c>
      <c r="J34" s="53" t="s">
        <v>7</v>
      </c>
      <c r="K34" s="53" t="s">
        <v>8</v>
      </c>
      <c r="L34" s="53" t="s">
        <v>8</v>
      </c>
      <c r="M34" s="53" t="s">
        <v>8</v>
      </c>
      <c r="N34" s="53" t="s">
        <v>7</v>
      </c>
      <c r="O34" s="53" t="s">
        <v>8</v>
      </c>
      <c r="P34" s="53" t="s">
        <v>8</v>
      </c>
      <c r="Q34" s="53" t="s">
        <v>8</v>
      </c>
      <c r="R34" s="8" t="s">
        <v>72</v>
      </c>
    </row>
    <row r="35" spans="1:18" s="8" customFormat="1" ht="90" x14ac:dyDescent="0.25">
      <c r="A35" s="53">
        <v>1876519</v>
      </c>
      <c r="B35" s="53" t="s">
        <v>60</v>
      </c>
      <c r="C35" s="53" t="s">
        <v>66</v>
      </c>
      <c r="D35" s="53" t="s">
        <v>91</v>
      </c>
      <c r="E35" s="53" t="s">
        <v>67</v>
      </c>
      <c r="F35" s="53" t="s">
        <v>68</v>
      </c>
      <c r="G35" s="53" t="s">
        <v>69</v>
      </c>
      <c r="H35" s="53" t="s">
        <v>50</v>
      </c>
      <c r="I35" s="53" t="s">
        <v>14</v>
      </c>
      <c r="J35" s="53" t="s">
        <v>8</v>
      </c>
      <c r="K35" s="53" t="s">
        <v>8</v>
      </c>
      <c r="L35" s="53" t="s">
        <v>9</v>
      </c>
      <c r="M35" s="53" t="s">
        <v>8</v>
      </c>
      <c r="N35" s="53" t="s">
        <v>9</v>
      </c>
      <c r="O35" s="53" t="s">
        <v>7</v>
      </c>
      <c r="P35" s="53" t="s">
        <v>8</v>
      </c>
      <c r="Q35" s="53" t="s">
        <v>8</v>
      </c>
      <c r="R35" s="8" t="s">
        <v>72</v>
      </c>
    </row>
    <row r="36" spans="1:18" s="8" customFormat="1" ht="90" x14ac:dyDescent="0.25">
      <c r="A36" s="53">
        <v>1876524</v>
      </c>
      <c r="B36" s="53" t="s">
        <v>60</v>
      </c>
      <c r="C36" s="53" t="s">
        <v>66</v>
      </c>
      <c r="D36" s="53" t="s">
        <v>92</v>
      </c>
      <c r="E36" s="53" t="s">
        <v>67</v>
      </c>
      <c r="F36" s="53" t="s">
        <v>68</v>
      </c>
      <c r="G36" s="53" t="s">
        <v>69</v>
      </c>
      <c r="H36" s="53" t="s">
        <v>50</v>
      </c>
      <c r="I36" s="53" t="s">
        <v>16</v>
      </c>
      <c r="J36" s="53" t="s">
        <v>8</v>
      </c>
      <c r="K36" s="53" t="s">
        <v>8</v>
      </c>
      <c r="L36" s="53" t="s">
        <v>8</v>
      </c>
      <c r="M36" s="53" t="s">
        <v>7</v>
      </c>
      <c r="N36" s="53" t="s">
        <v>8</v>
      </c>
      <c r="O36" s="53" t="s">
        <v>8</v>
      </c>
      <c r="P36" s="53" t="s">
        <v>8</v>
      </c>
      <c r="Q36" s="53" t="s">
        <v>8</v>
      </c>
      <c r="R36" s="8" t="s">
        <v>72</v>
      </c>
    </row>
    <row r="37" spans="1:18" s="8" customFormat="1" ht="90" x14ac:dyDescent="0.25">
      <c r="A37" s="53">
        <v>1876525</v>
      </c>
      <c r="B37" s="53" t="s">
        <v>60</v>
      </c>
      <c r="C37" s="53" t="s">
        <v>66</v>
      </c>
      <c r="D37" s="53" t="s">
        <v>93</v>
      </c>
      <c r="E37" s="53" t="s">
        <v>67</v>
      </c>
      <c r="F37" s="53" t="s">
        <v>68</v>
      </c>
      <c r="G37" s="53" t="s">
        <v>69</v>
      </c>
      <c r="H37" s="53" t="s">
        <v>50</v>
      </c>
      <c r="I37" s="53" t="s">
        <v>16</v>
      </c>
      <c r="J37" s="53" t="s">
        <v>8</v>
      </c>
      <c r="K37" s="53" t="s">
        <v>8</v>
      </c>
      <c r="L37" s="53" t="s">
        <v>9</v>
      </c>
      <c r="M37" s="53" t="s">
        <v>8</v>
      </c>
      <c r="N37" s="53" t="s">
        <v>8</v>
      </c>
      <c r="O37" s="53" t="s">
        <v>8</v>
      </c>
      <c r="P37" s="53" t="s">
        <v>8</v>
      </c>
      <c r="Q37" s="53" t="s">
        <v>9</v>
      </c>
      <c r="R37" s="8" t="s">
        <v>72</v>
      </c>
    </row>
    <row r="38" spans="1:18" s="8" customFormat="1" ht="90" x14ac:dyDescent="0.25">
      <c r="A38" s="53">
        <v>1876535</v>
      </c>
      <c r="B38" s="53" t="s">
        <v>60</v>
      </c>
      <c r="C38" s="53" t="s">
        <v>66</v>
      </c>
      <c r="D38" s="53" t="s">
        <v>94</v>
      </c>
      <c r="E38" s="53" t="s">
        <v>67</v>
      </c>
      <c r="F38" s="53" t="s">
        <v>68</v>
      </c>
      <c r="G38" s="53" t="s">
        <v>69</v>
      </c>
      <c r="H38" s="53" t="s">
        <v>50</v>
      </c>
      <c r="I38" s="53" t="s">
        <v>16</v>
      </c>
      <c r="J38" s="53" t="s">
        <v>8</v>
      </c>
      <c r="K38" s="53" t="s">
        <v>7</v>
      </c>
      <c r="L38" s="53" t="s">
        <v>7</v>
      </c>
      <c r="M38" s="53" t="s">
        <v>8</v>
      </c>
      <c r="N38" s="53" t="s">
        <v>8</v>
      </c>
      <c r="O38" s="53" t="s">
        <v>7</v>
      </c>
      <c r="P38" s="53" t="s">
        <v>7</v>
      </c>
      <c r="Q38" s="53" t="s">
        <v>7</v>
      </c>
      <c r="R38" s="8" t="s">
        <v>72</v>
      </c>
    </row>
    <row r="39" spans="1:18" s="8" customFormat="1" ht="90" x14ac:dyDescent="0.25">
      <c r="A39" s="53">
        <v>1876542</v>
      </c>
      <c r="B39" s="53" t="s">
        <v>60</v>
      </c>
      <c r="C39" s="53" t="s">
        <v>66</v>
      </c>
      <c r="D39" s="53" t="s">
        <v>95</v>
      </c>
      <c r="E39" s="53" t="s">
        <v>67</v>
      </c>
      <c r="F39" s="53" t="s">
        <v>68</v>
      </c>
      <c r="G39" s="53" t="s">
        <v>69</v>
      </c>
      <c r="H39" s="53" t="s">
        <v>50</v>
      </c>
      <c r="I39" s="53" t="s">
        <v>16</v>
      </c>
      <c r="J39" s="53" t="s">
        <v>8</v>
      </c>
      <c r="K39" s="53" t="s">
        <v>7</v>
      </c>
      <c r="L39" s="53" t="s">
        <v>9</v>
      </c>
      <c r="M39" s="53" t="s">
        <v>8</v>
      </c>
      <c r="N39" s="53" t="s">
        <v>8</v>
      </c>
      <c r="O39" s="53" t="s">
        <v>8</v>
      </c>
      <c r="P39" s="53" t="s">
        <v>8</v>
      </c>
      <c r="Q39" s="53" t="s">
        <v>6</v>
      </c>
      <c r="R39" s="8" t="s">
        <v>72</v>
      </c>
    </row>
    <row r="40" spans="1:18" s="8" customFormat="1" ht="90" x14ac:dyDescent="0.25">
      <c r="A40" s="53">
        <v>1876553</v>
      </c>
      <c r="B40" s="53" t="s">
        <v>60</v>
      </c>
      <c r="C40" s="53" t="s">
        <v>66</v>
      </c>
      <c r="D40" s="53" t="s">
        <v>96</v>
      </c>
      <c r="E40" s="53" t="s">
        <v>67</v>
      </c>
      <c r="F40" s="53" t="s">
        <v>68</v>
      </c>
      <c r="G40" s="53" t="s">
        <v>69</v>
      </c>
      <c r="H40" s="53" t="s">
        <v>50</v>
      </c>
      <c r="I40" s="53" t="s">
        <v>14</v>
      </c>
      <c r="J40" s="53" t="s">
        <v>8</v>
      </c>
      <c r="K40" s="53" t="s">
        <v>7</v>
      </c>
      <c r="L40" s="53" t="s">
        <v>8</v>
      </c>
      <c r="M40" s="53" t="s">
        <v>7</v>
      </c>
      <c r="N40" s="53" t="s">
        <v>8</v>
      </c>
      <c r="O40" s="53" t="s">
        <v>7</v>
      </c>
      <c r="P40" s="53" t="s">
        <v>8</v>
      </c>
      <c r="Q40" s="53" t="s">
        <v>8</v>
      </c>
      <c r="R40" s="8" t="s">
        <v>72</v>
      </c>
    </row>
    <row r="41" spans="1:18" s="8" customFormat="1" ht="90" x14ac:dyDescent="0.25">
      <c r="A41" s="53">
        <v>1876594</v>
      </c>
      <c r="B41" s="53" t="s">
        <v>60</v>
      </c>
      <c r="C41" s="53" t="s">
        <v>66</v>
      </c>
      <c r="D41" s="53" t="s">
        <v>97</v>
      </c>
      <c r="E41" s="53" t="s">
        <v>67</v>
      </c>
      <c r="F41" s="53" t="s">
        <v>68</v>
      </c>
      <c r="G41" s="53" t="s">
        <v>69</v>
      </c>
      <c r="H41" s="53" t="s">
        <v>50</v>
      </c>
      <c r="I41" s="53" t="s">
        <v>49</v>
      </c>
      <c r="J41" s="53" t="s">
        <v>8</v>
      </c>
      <c r="K41" s="53" t="s">
        <v>7</v>
      </c>
      <c r="L41" s="53" t="s">
        <v>8</v>
      </c>
      <c r="M41" s="53" t="s">
        <v>7</v>
      </c>
      <c r="N41" s="53" t="s">
        <v>8</v>
      </c>
      <c r="O41" s="53" t="s">
        <v>7</v>
      </c>
      <c r="P41" s="53" t="s">
        <v>8</v>
      </c>
      <c r="Q41" s="53" t="s">
        <v>7</v>
      </c>
      <c r="R41" s="8" t="s">
        <v>72</v>
      </c>
    </row>
    <row r="42" spans="1:18" s="8" customFormat="1" ht="90" x14ac:dyDescent="0.25">
      <c r="A42" s="53">
        <v>1876609</v>
      </c>
      <c r="B42" s="53" t="s">
        <v>60</v>
      </c>
      <c r="C42" s="53" t="s">
        <v>66</v>
      </c>
      <c r="D42" s="53" t="s">
        <v>98</v>
      </c>
      <c r="E42" s="53" t="s">
        <v>67</v>
      </c>
      <c r="F42" s="53" t="s">
        <v>68</v>
      </c>
      <c r="G42" s="53" t="s">
        <v>69</v>
      </c>
      <c r="H42" s="53" t="s">
        <v>50</v>
      </c>
      <c r="I42" s="53" t="s">
        <v>49</v>
      </c>
      <c r="J42" s="53" t="s">
        <v>8</v>
      </c>
      <c r="K42" s="53" t="s">
        <v>8</v>
      </c>
      <c r="L42" s="53" t="s">
        <v>8</v>
      </c>
      <c r="M42" s="53" t="s">
        <v>8</v>
      </c>
      <c r="N42" s="53" t="s">
        <v>7</v>
      </c>
      <c r="O42" s="53" t="s">
        <v>8</v>
      </c>
      <c r="P42" s="53" t="s">
        <v>8</v>
      </c>
      <c r="Q42" s="53" t="s">
        <v>8</v>
      </c>
      <c r="R42" s="8" t="s">
        <v>72</v>
      </c>
    </row>
    <row r="43" spans="1:18" s="8" customFormat="1" ht="90" x14ac:dyDescent="0.25">
      <c r="A43" s="53">
        <v>1876617</v>
      </c>
      <c r="B43" s="53" t="s">
        <v>60</v>
      </c>
      <c r="C43" s="53" t="s">
        <v>66</v>
      </c>
      <c r="D43" s="53" t="s">
        <v>99</v>
      </c>
      <c r="E43" s="53" t="s">
        <v>67</v>
      </c>
      <c r="F43" s="53" t="s">
        <v>68</v>
      </c>
      <c r="G43" s="53" t="s">
        <v>69</v>
      </c>
      <c r="H43" s="53" t="s">
        <v>50</v>
      </c>
      <c r="I43" s="53" t="s">
        <v>49</v>
      </c>
      <c r="J43" s="53" t="s">
        <v>9</v>
      </c>
      <c r="K43" s="53" t="s">
        <v>9</v>
      </c>
      <c r="L43" s="53" t="s">
        <v>7</v>
      </c>
      <c r="M43" s="53" t="s">
        <v>6</v>
      </c>
      <c r="N43" s="53" t="s">
        <v>5</v>
      </c>
      <c r="O43" s="53" t="s">
        <v>9</v>
      </c>
      <c r="P43" s="53" t="s">
        <v>7</v>
      </c>
      <c r="Q43" s="53" t="s">
        <v>8</v>
      </c>
      <c r="R43" s="8" t="s">
        <v>72</v>
      </c>
    </row>
    <row r="44" spans="1:18" s="8" customFormat="1" ht="90" x14ac:dyDescent="0.25">
      <c r="A44" s="53">
        <v>1876626</v>
      </c>
      <c r="B44" s="53" t="s">
        <v>60</v>
      </c>
      <c r="C44" s="53" t="s">
        <v>66</v>
      </c>
      <c r="D44" s="53" t="s">
        <v>100</v>
      </c>
      <c r="E44" s="53" t="s">
        <v>67</v>
      </c>
      <c r="F44" s="53" t="s">
        <v>68</v>
      </c>
      <c r="G44" s="53" t="s">
        <v>69</v>
      </c>
      <c r="H44" s="53" t="s">
        <v>50</v>
      </c>
      <c r="I44" s="53" t="s">
        <v>49</v>
      </c>
      <c r="J44" s="53" t="s">
        <v>9</v>
      </c>
      <c r="K44" s="53" t="s">
        <v>8</v>
      </c>
      <c r="L44" s="53" t="s">
        <v>8</v>
      </c>
      <c r="M44" s="53" t="s">
        <v>8</v>
      </c>
      <c r="N44" s="53" t="s">
        <v>8</v>
      </c>
      <c r="O44" s="53" t="s">
        <v>8</v>
      </c>
      <c r="P44" s="53" t="s">
        <v>8</v>
      </c>
      <c r="Q44" s="53" t="s">
        <v>8</v>
      </c>
      <c r="R44" s="8" t="s">
        <v>72</v>
      </c>
    </row>
    <row r="45" spans="1:18" s="8" customFormat="1" ht="90" x14ac:dyDescent="0.25">
      <c r="A45" s="53">
        <v>1876633</v>
      </c>
      <c r="B45" s="53" t="s">
        <v>60</v>
      </c>
      <c r="C45" s="53" t="s">
        <v>66</v>
      </c>
      <c r="D45" s="53" t="s">
        <v>101</v>
      </c>
      <c r="E45" s="53" t="s">
        <v>67</v>
      </c>
      <c r="F45" s="53" t="s">
        <v>68</v>
      </c>
      <c r="G45" s="53" t="s">
        <v>69</v>
      </c>
      <c r="H45" s="53" t="s">
        <v>50</v>
      </c>
      <c r="I45" s="53" t="s">
        <v>49</v>
      </c>
      <c r="J45" s="53" t="s">
        <v>8</v>
      </c>
      <c r="K45" s="53" t="s">
        <v>7</v>
      </c>
      <c r="L45" s="53" t="s">
        <v>8</v>
      </c>
      <c r="M45" s="53" t="s">
        <v>7</v>
      </c>
      <c r="N45" s="53" t="s">
        <v>8</v>
      </c>
      <c r="O45" s="53" t="s">
        <v>8</v>
      </c>
      <c r="P45" s="53" t="s">
        <v>6</v>
      </c>
      <c r="Q45" s="53" t="s">
        <v>8</v>
      </c>
      <c r="R45" s="8" t="s">
        <v>72</v>
      </c>
    </row>
    <row r="46" spans="1:18" s="8" customFormat="1" ht="90" x14ac:dyDescent="0.25">
      <c r="A46" s="53">
        <v>1876645</v>
      </c>
      <c r="B46" s="53" t="s">
        <v>60</v>
      </c>
      <c r="C46" s="53" t="s">
        <v>66</v>
      </c>
      <c r="D46" s="53" t="s">
        <v>102</v>
      </c>
      <c r="E46" s="53" t="s">
        <v>67</v>
      </c>
      <c r="F46" s="53" t="s">
        <v>68</v>
      </c>
      <c r="G46" s="53" t="s">
        <v>69</v>
      </c>
      <c r="H46" s="53" t="s">
        <v>50</v>
      </c>
      <c r="I46" s="53" t="s">
        <v>45</v>
      </c>
      <c r="J46" s="53" t="s">
        <v>8</v>
      </c>
      <c r="K46" s="53" t="s">
        <v>8</v>
      </c>
      <c r="L46" s="53" t="s">
        <v>8</v>
      </c>
      <c r="M46" s="53" t="s">
        <v>8</v>
      </c>
      <c r="N46" s="53" t="s">
        <v>8</v>
      </c>
      <c r="O46" s="53" t="s">
        <v>8</v>
      </c>
      <c r="P46" s="53" t="s">
        <v>8</v>
      </c>
      <c r="Q46" s="53" t="s">
        <v>7</v>
      </c>
      <c r="R46" s="8" t="s">
        <v>72</v>
      </c>
    </row>
    <row r="47" spans="1:18" s="8" customFormat="1" ht="90" x14ac:dyDescent="0.25">
      <c r="A47" s="53">
        <v>1876650</v>
      </c>
      <c r="B47" s="53" t="s">
        <v>60</v>
      </c>
      <c r="C47" s="53" t="s">
        <v>66</v>
      </c>
      <c r="D47" s="53" t="s">
        <v>103</v>
      </c>
      <c r="E47" s="53" t="s">
        <v>67</v>
      </c>
      <c r="F47" s="53" t="s">
        <v>68</v>
      </c>
      <c r="G47" s="53" t="s">
        <v>69</v>
      </c>
      <c r="H47" s="53" t="s">
        <v>50</v>
      </c>
      <c r="I47" s="53" t="s">
        <v>45</v>
      </c>
      <c r="J47" s="53" t="s">
        <v>6</v>
      </c>
      <c r="K47" s="53" t="s">
        <v>7</v>
      </c>
      <c r="L47" s="53" t="s">
        <v>8</v>
      </c>
      <c r="M47" s="53" t="s">
        <v>8</v>
      </c>
      <c r="N47" s="53" t="s">
        <v>8</v>
      </c>
      <c r="O47" s="53" t="s">
        <v>9</v>
      </c>
      <c r="P47" s="53" t="s">
        <v>9</v>
      </c>
      <c r="Q47" s="53" t="s">
        <v>9</v>
      </c>
      <c r="R47" s="8" t="s">
        <v>72</v>
      </c>
    </row>
    <row r="48" spans="1:18" s="8" customFormat="1" ht="90" x14ac:dyDescent="0.25">
      <c r="A48" s="53">
        <v>1876658</v>
      </c>
      <c r="B48" s="53" t="s">
        <v>60</v>
      </c>
      <c r="C48" s="53" t="s">
        <v>66</v>
      </c>
      <c r="D48" s="53" t="s">
        <v>104</v>
      </c>
      <c r="E48" s="53" t="s">
        <v>67</v>
      </c>
      <c r="F48" s="53" t="s">
        <v>68</v>
      </c>
      <c r="G48" s="53" t="s">
        <v>69</v>
      </c>
      <c r="H48" s="53" t="s">
        <v>50</v>
      </c>
      <c r="I48" s="53" t="s">
        <v>51</v>
      </c>
      <c r="J48" s="53" t="s">
        <v>8</v>
      </c>
      <c r="K48" s="53" t="s">
        <v>8</v>
      </c>
      <c r="L48" s="53" t="s">
        <v>8</v>
      </c>
      <c r="M48" s="53" t="s">
        <v>8</v>
      </c>
      <c r="N48" s="53" t="s">
        <v>8</v>
      </c>
      <c r="O48" s="53" t="s">
        <v>8</v>
      </c>
      <c r="P48" s="53" t="s">
        <v>8</v>
      </c>
      <c r="Q48" s="53" t="s">
        <v>8</v>
      </c>
      <c r="R48" s="8" t="s">
        <v>72</v>
      </c>
    </row>
    <row r="49" spans="1:18" s="8" customFormat="1" ht="90" x14ac:dyDescent="0.25">
      <c r="A49" s="53">
        <v>1876663</v>
      </c>
      <c r="B49" s="53" t="s">
        <v>60</v>
      </c>
      <c r="C49" s="53" t="s">
        <v>66</v>
      </c>
      <c r="D49" s="53" t="s">
        <v>105</v>
      </c>
      <c r="E49" s="53" t="s">
        <v>67</v>
      </c>
      <c r="F49" s="53" t="s">
        <v>68</v>
      </c>
      <c r="G49" s="53" t="s">
        <v>69</v>
      </c>
      <c r="H49" s="53" t="s">
        <v>50</v>
      </c>
      <c r="I49" s="53" t="s">
        <v>51</v>
      </c>
      <c r="J49" s="53" t="s">
        <v>8</v>
      </c>
      <c r="K49" s="53" t="s">
        <v>8</v>
      </c>
      <c r="L49" s="53" t="s">
        <v>8</v>
      </c>
      <c r="M49" s="53" t="s">
        <v>7</v>
      </c>
      <c r="N49" s="53" t="s">
        <v>7</v>
      </c>
      <c r="O49" s="53" t="s">
        <v>8</v>
      </c>
      <c r="P49" s="53" t="s">
        <v>8</v>
      </c>
      <c r="Q49" s="53" t="s">
        <v>7</v>
      </c>
      <c r="R49" s="8" t="s">
        <v>72</v>
      </c>
    </row>
    <row r="50" spans="1:18" s="8" customFormat="1" ht="90" x14ac:dyDescent="0.25">
      <c r="A50" s="53">
        <v>1876668</v>
      </c>
      <c r="B50" s="53" t="s">
        <v>60</v>
      </c>
      <c r="C50" s="53" t="s">
        <v>66</v>
      </c>
      <c r="D50" s="53" t="s">
        <v>106</v>
      </c>
      <c r="E50" s="53" t="s">
        <v>67</v>
      </c>
      <c r="F50" s="53" t="s">
        <v>68</v>
      </c>
      <c r="G50" s="53" t="s">
        <v>69</v>
      </c>
      <c r="H50" s="53" t="s">
        <v>50</v>
      </c>
      <c r="I50" s="53" t="s">
        <v>49</v>
      </c>
      <c r="J50" s="53" t="s">
        <v>8</v>
      </c>
      <c r="K50" s="53" t="s">
        <v>8</v>
      </c>
      <c r="L50" s="53" t="s">
        <v>8</v>
      </c>
      <c r="M50" s="53" t="s">
        <v>8</v>
      </c>
      <c r="N50" s="53" t="s">
        <v>8</v>
      </c>
      <c r="O50" s="53" t="s">
        <v>8</v>
      </c>
      <c r="P50" s="53" t="s">
        <v>7</v>
      </c>
      <c r="Q50" s="53" t="s">
        <v>7</v>
      </c>
      <c r="R50" s="8" t="s">
        <v>72</v>
      </c>
    </row>
    <row r="51" spans="1:18" s="8" customFormat="1" ht="90" x14ac:dyDescent="0.25">
      <c r="A51" s="53">
        <v>1878828</v>
      </c>
      <c r="B51" s="53" t="s">
        <v>60</v>
      </c>
      <c r="C51" s="53" t="s">
        <v>66</v>
      </c>
      <c r="D51" s="53" t="s">
        <v>107</v>
      </c>
      <c r="E51" s="53" t="s">
        <v>67</v>
      </c>
      <c r="F51" s="53" t="s">
        <v>68</v>
      </c>
      <c r="G51" s="53" t="s">
        <v>69</v>
      </c>
      <c r="H51" s="53" t="s">
        <v>50</v>
      </c>
      <c r="I51" s="53" t="s">
        <v>14</v>
      </c>
      <c r="J51" s="53" t="s">
        <v>8</v>
      </c>
      <c r="K51" s="53" t="s">
        <v>7</v>
      </c>
      <c r="L51" s="53" t="s">
        <v>6</v>
      </c>
      <c r="M51" s="53" t="s">
        <v>8</v>
      </c>
      <c r="N51" s="53" t="s">
        <v>8</v>
      </c>
      <c r="O51" s="53" t="s">
        <v>8</v>
      </c>
      <c r="P51" s="53" t="s">
        <v>8</v>
      </c>
      <c r="Q51" s="53" t="s">
        <v>7</v>
      </c>
      <c r="R51" s="8" t="s">
        <v>72</v>
      </c>
    </row>
    <row r="52" spans="1:18" s="8" customFormat="1" ht="90" x14ac:dyDescent="0.25">
      <c r="A52" s="53">
        <v>1878841</v>
      </c>
      <c r="B52" s="53" t="s">
        <v>60</v>
      </c>
      <c r="C52" s="53" t="s">
        <v>66</v>
      </c>
      <c r="D52" s="53" t="s">
        <v>108</v>
      </c>
      <c r="E52" s="53" t="s">
        <v>67</v>
      </c>
      <c r="F52" s="53" t="s">
        <v>68</v>
      </c>
      <c r="G52" s="53" t="s">
        <v>69</v>
      </c>
      <c r="H52" s="53" t="s">
        <v>50</v>
      </c>
      <c r="I52" s="53" t="s">
        <v>14</v>
      </c>
      <c r="J52" s="53" t="s">
        <v>8</v>
      </c>
      <c r="K52" s="53" t="s">
        <v>7</v>
      </c>
      <c r="L52" s="53" t="s">
        <v>7</v>
      </c>
      <c r="M52" s="53" t="s">
        <v>8</v>
      </c>
      <c r="N52" s="53" t="s">
        <v>8</v>
      </c>
      <c r="O52" s="53" t="s">
        <v>7</v>
      </c>
      <c r="P52" s="53" t="s">
        <v>8</v>
      </c>
      <c r="Q52" s="53" t="s">
        <v>7</v>
      </c>
      <c r="R52" s="8" t="s">
        <v>72</v>
      </c>
    </row>
    <row r="53" spans="1:18" s="8" customFormat="1" ht="90" x14ac:dyDescent="0.25">
      <c r="A53" s="53">
        <v>1878848</v>
      </c>
      <c r="B53" s="53" t="s">
        <v>60</v>
      </c>
      <c r="C53" s="53" t="s">
        <v>66</v>
      </c>
      <c r="D53" s="53" t="s">
        <v>109</v>
      </c>
      <c r="E53" s="53" t="s">
        <v>67</v>
      </c>
      <c r="F53" s="53" t="s">
        <v>68</v>
      </c>
      <c r="G53" s="53" t="s">
        <v>69</v>
      </c>
      <c r="H53" s="53" t="s">
        <v>50</v>
      </c>
      <c r="I53" s="53" t="s">
        <v>14</v>
      </c>
      <c r="J53" s="53" t="s">
        <v>8</v>
      </c>
      <c r="K53" s="53" t="s">
        <v>8</v>
      </c>
      <c r="L53" s="53" t="s">
        <v>7</v>
      </c>
      <c r="M53" s="53" t="s">
        <v>6</v>
      </c>
      <c r="N53" s="53" t="s">
        <v>7</v>
      </c>
      <c r="O53" s="53" t="s">
        <v>6</v>
      </c>
      <c r="P53" s="53" t="s">
        <v>8</v>
      </c>
      <c r="Q53" s="53" t="s">
        <v>8</v>
      </c>
      <c r="R53" s="8" t="s">
        <v>72</v>
      </c>
    </row>
    <row r="54" spans="1:18" s="8" customFormat="1" ht="90" x14ac:dyDescent="0.25">
      <c r="A54" s="53">
        <v>1878849</v>
      </c>
      <c r="B54" s="53" t="s">
        <v>60</v>
      </c>
      <c r="C54" s="53" t="s">
        <v>66</v>
      </c>
      <c r="D54" s="53" t="s">
        <v>110</v>
      </c>
      <c r="E54" s="53" t="s">
        <v>67</v>
      </c>
      <c r="F54" s="53" t="s">
        <v>68</v>
      </c>
      <c r="G54" s="53" t="s">
        <v>69</v>
      </c>
      <c r="H54" s="53" t="s">
        <v>50</v>
      </c>
      <c r="I54" s="53" t="s">
        <v>14</v>
      </c>
      <c r="J54" s="53" t="s">
        <v>8</v>
      </c>
      <c r="K54" s="53" t="s">
        <v>8</v>
      </c>
      <c r="L54" s="53" t="s">
        <v>9</v>
      </c>
      <c r="M54" s="53" t="s">
        <v>8</v>
      </c>
      <c r="N54" s="53" t="s">
        <v>8</v>
      </c>
      <c r="O54" s="53" t="s">
        <v>7</v>
      </c>
      <c r="P54" s="53" t="s">
        <v>8</v>
      </c>
      <c r="Q54" s="53" t="s">
        <v>8</v>
      </c>
      <c r="R54" s="8" t="s">
        <v>72</v>
      </c>
    </row>
    <row r="55" spans="1:18" s="8" customFormat="1" ht="90" x14ac:dyDescent="0.25">
      <c r="A55" s="53">
        <v>1878852</v>
      </c>
      <c r="B55" s="53" t="s">
        <v>60</v>
      </c>
      <c r="C55" s="53" t="s">
        <v>66</v>
      </c>
      <c r="D55" s="53" t="s">
        <v>111</v>
      </c>
      <c r="E55" s="53" t="s">
        <v>67</v>
      </c>
      <c r="F55" s="53" t="s">
        <v>68</v>
      </c>
      <c r="G55" s="53" t="s">
        <v>69</v>
      </c>
      <c r="H55" s="53" t="s">
        <v>50</v>
      </c>
      <c r="I55" s="53" t="s">
        <v>14</v>
      </c>
      <c r="J55" s="53" t="s">
        <v>8</v>
      </c>
      <c r="K55" s="53" t="s">
        <v>8</v>
      </c>
      <c r="L55" s="53" t="s">
        <v>8</v>
      </c>
      <c r="M55" s="53" t="s">
        <v>8</v>
      </c>
      <c r="N55" s="53" t="s">
        <v>7</v>
      </c>
      <c r="O55" s="53" t="s">
        <v>6</v>
      </c>
      <c r="P55" s="53" t="s">
        <v>8</v>
      </c>
      <c r="Q55" s="53" t="s">
        <v>8</v>
      </c>
      <c r="R55" s="8" t="s">
        <v>72</v>
      </c>
    </row>
    <row r="56" spans="1:18" s="8" customFormat="1" ht="90" x14ac:dyDescent="0.25">
      <c r="A56" s="53">
        <v>1878855</v>
      </c>
      <c r="B56" s="53" t="s">
        <v>60</v>
      </c>
      <c r="C56" s="53" t="s">
        <v>66</v>
      </c>
      <c r="D56" s="53" t="s">
        <v>112</v>
      </c>
      <c r="E56" s="53" t="s">
        <v>67</v>
      </c>
      <c r="F56" s="53" t="s">
        <v>68</v>
      </c>
      <c r="G56" s="53" t="s">
        <v>69</v>
      </c>
      <c r="H56" s="53" t="s">
        <v>50</v>
      </c>
      <c r="I56" s="53" t="s">
        <v>14</v>
      </c>
      <c r="J56" s="53" t="s">
        <v>7</v>
      </c>
      <c r="K56" s="53" t="s">
        <v>7</v>
      </c>
      <c r="L56" s="53" t="s">
        <v>7</v>
      </c>
      <c r="M56" s="53" t="s">
        <v>7</v>
      </c>
      <c r="N56" s="53" t="s">
        <v>8</v>
      </c>
      <c r="O56" s="53" t="s">
        <v>8</v>
      </c>
      <c r="P56" s="53" t="s">
        <v>7</v>
      </c>
      <c r="Q56" s="53" t="s">
        <v>8</v>
      </c>
      <c r="R56" s="8" t="s">
        <v>72</v>
      </c>
    </row>
    <row r="57" spans="1:18" s="8" customFormat="1" ht="90" x14ac:dyDescent="0.25">
      <c r="A57" s="53">
        <v>1878859</v>
      </c>
      <c r="B57" s="53" t="s">
        <v>60</v>
      </c>
      <c r="C57" s="53" t="s">
        <v>66</v>
      </c>
      <c r="D57" s="53" t="s">
        <v>113</v>
      </c>
      <c r="E57" s="53" t="s">
        <v>67</v>
      </c>
      <c r="F57" s="53" t="s">
        <v>68</v>
      </c>
      <c r="G57" s="53" t="s">
        <v>69</v>
      </c>
      <c r="H57" s="53" t="s">
        <v>50</v>
      </c>
      <c r="I57" s="53" t="s">
        <v>14</v>
      </c>
      <c r="J57" s="53" t="s">
        <v>8</v>
      </c>
      <c r="K57" s="53" t="s">
        <v>8</v>
      </c>
      <c r="L57" s="53" t="s">
        <v>8</v>
      </c>
      <c r="M57" s="53" t="s">
        <v>6</v>
      </c>
      <c r="N57" s="53" t="s">
        <v>7</v>
      </c>
      <c r="O57" s="53" t="s">
        <v>8</v>
      </c>
      <c r="P57" s="53" t="s">
        <v>6</v>
      </c>
      <c r="Q57" s="53" t="s">
        <v>7</v>
      </c>
      <c r="R57" s="8" t="s">
        <v>72</v>
      </c>
    </row>
    <row r="58" spans="1:18" s="8" customFormat="1" ht="90" x14ac:dyDescent="0.25">
      <c r="A58" s="53">
        <v>1878863</v>
      </c>
      <c r="B58" s="53" t="s">
        <v>60</v>
      </c>
      <c r="C58" s="53" t="s">
        <v>66</v>
      </c>
      <c r="D58" s="53" t="s">
        <v>114</v>
      </c>
      <c r="E58" s="53" t="s">
        <v>67</v>
      </c>
      <c r="F58" s="53" t="s">
        <v>68</v>
      </c>
      <c r="G58" s="53" t="s">
        <v>69</v>
      </c>
      <c r="H58" s="53" t="s">
        <v>50</v>
      </c>
      <c r="I58" s="53" t="s">
        <v>16</v>
      </c>
      <c r="J58" s="53" t="s">
        <v>8</v>
      </c>
      <c r="K58" s="53" t="s">
        <v>8</v>
      </c>
      <c r="L58" s="53" t="s">
        <v>7</v>
      </c>
      <c r="M58" s="53" t="s">
        <v>8</v>
      </c>
      <c r="N58" s="53" t="s">
        <v>8</v>
      </c>
      <c r="O58" s="53" t="s">
        <v>7</v>
      </c>
      <c r="P58" s="53" t="s">
        <v>8</v>
      </c>
      <c r="Q58" s="53" t="s">
        <v>7</v>
      </c>
      <c r="R58" s="8" t="s">
        <v>72</v>
      </c>
    </row>
    <row r="59" spans="1:18" s="8" customFormat="1" ht="90" x14ac:dyDescent="0.25">
      <c r="A59" s="53">
        <v>1878866</v>
      </c>
      <c r="B59" s="53" t="s">
        <v>60</v>
      </c>
      <c r="C59" s="53" t="s">
        <v>66</v>
      </c>
      <c r="D59" s="53" t="s">
        <v>115</v>
      </c>
      <c r="E59" s="53" t="s">
        <v>67</v>
      </c>
      <c r="F59" s="53" t="s">
        <v>68</v>
      </c>
      <c r="G59" s="53" t="s">
        <v>69</v>
      </c>
      <c r="H59" s="53" t="s">
        <v>50</v>
      </c>
      <c r="I59" s="53" t="s">
        <v>16</v>
      </c>
      <c r="J59" s="53" t="s">
        <v>8</v>
      </c>
      <c r="K59" s="53" t="s">
        <v>8</v>
      </c>
      <c r="L59" s="53" t="s">
        <v>8</v>
      </c>
      <c r="M59" s="53" t="s">
        <v>7</v>
      </c>
      <c r="N59" s="53" t="s">
        <v>8</v>
      </c>
      <c r="O59" s="53" t="s">
        <v>7</v>
      </c>
      <c r="P59" s="53" t="s">
        <v>7</v>
      </c>
      <c r="Q59" s="53" t="s">
        <v>7</v>
      </c>
      <c r="R59" s="8" t="s">
        <v>72</v>
      </c>
    </row>
    <row r="60" spans="1:18" s="8" customFormat="1" ht="90" x14ac:dyDescent="0.25">
      <c r="A60" s="53">
        <v>1878869</v>
      </c>
      <c r="B60" s="53" t="s">
        <v>60</v>
      </c>
      <c r="C60" s="53" t="s">
        <v>66</v>
      </c>
      <c r="D60" s="53" t="s">
        <v>116</v>
      </c>
      <c r="E60" s="53" t="s">
        <v>67</v>
      </c>
      <c r="F60" s="53" t="s">
        <v>68</v>
      </c>
      <c r="G60" s="53" t="s">
        <v>69</v>
      </c>
      <c r="H60" s="53" t="s">
        <v>50</v>
      </c>
      <c r="I60" s="53" t="s">
        <v>16</v>
      </c>
      <c r="J60" s="53" t="s">
        <v>9</v>
      </c>
      <c r="K60" s="53" t="s">
        <v>8</v>
      </c>
      <c r="L60" s="53" t="s">
        <v>7</v>
      </c>
      <c r="M60" s="53" t="s">
        <v>7</v>
      </c>
      <c r="N60" s="53" t="s">
        <v>8</v>
      </c>
      <c r="O60" s="53" t="s">
        <v>7</v>
      </c>
      <c r="P60" s="53" t="s">
        <v>8</v>
      </c>
      <c r="Q60" s="53" t="s">
        <v>8</v>
      </c>
      <c r="R60" s="8" t="s">
        <v>72</v>
      </c>
    </row>
    <row r="61" spans="1:18" s="8" customFormat="1" ht="90" x14ac:dyDescent="0.25">
      <c r="A61" s="53">
        <v>1878872</v>
      </c>
      <c r="B61" s="53" t="s">
        <v>60</v>
      </c>
      <c r="C61" s="53" t="s">
        <v>66</v>
      </c>
      <c r="D61" s="53" t="s">
        <v>117</v>
      </c>
      <c r="E61" s="53" t="s">
        <v>67</v>
      </c>
      <c r="F61" s="53" t="s">
        <v>68</v>
      </c>
      <c r="G61" s="53" t="s">
        <v>69</v>
      </c>
      <c r="H61" s="53" t="s">
        <v>50</v>
      </c>
      <c r="I61" s="53" t="s">
        <v>16</v>
      </c>
      <c r="J61" s="53" t="s">
        <v>9</v>
      </c>
      <c r="K61" s="53" t="s">
        <v>9</v>
      </c>
      <c r="L61" s="53" t="s">
        <v>7</v>
      </c>
      <c r="M61" s="53" t="s">
        <v>8</v>
      </c>
      <c r="N61" s="53" t="s">
        <v>8</v>
      </c>
      <c r="O61" s="53" t="s">
        <v>7</v>
      </c>
      <c r="P61" s="53" t="s">
        <v>8</v>
      </c>
      <c r="Q61" s="53" t="s">
        <v>8</v>
      </c>
      <c r="R61" s="8" t="s">
        <v>72</v>
      </c>
    </row>
    <row r="62" spans="1:18" s="8" customFormat="1" ht="90" x14ac:dyDescent="0.25">
      <c r="A62" s="53">
        <v>1878873</v>
      </c>
      <c r="B62" s="53" t="s">
        <v>60</v>
      </c>
      <c r="C62" s="53" t="s">
        <v>66</v>
      </c>
      <c r="D62" s="53" t="s">
        <v>118</v>
      </c>
      <c r="E62" s="53" t="s">
        <v>67</v>
      </c>
      <c r="F62" s="53" t="s">
        <v>68</v>
      </c>
      <c r="G62" s="53" t="s">
        <v>69</v>
      </c>
      <c r="H62" s="53" t="s">
        <v>50</v>
      </c>
      <c r="I62" s="53" t="s">
        <v>16</v>
      </c>
      <c r="J62" s="53" t="s">
        <v>7</v>
      </c>
      <c r="K62" s="53" t="s">
        <v>7</v>
      </c>
      <c r="L62" s="53" t="s">
        <v>7</v>
      </c>
      <c r="M62" s="53" t="s">
        <v>7</v>
      </c>
      <c r="N62" s="53" t="s">
        <v>8</v>
      </c>
      <c r="O62" s="53" t="s">
        <v>7</v>
      </c>
      <c r="P62" s="53" t="s">
        <v>8</v>
      </c>
      <c r="Q62" s="53" t="s">
        <v>7</v>
      </c>
      <c r="R62" s="8" t="s">
        <v>72</v>
      </c>
    </row>
    <row r="63" spans="1:18" s="8" customFormat="1" ht="90" x14ac:dyDescent="0.25">
      <c r="A63" s="53">
        <v>1878878</v>
      </c>
      <c r="B63" s="53" t="s">
        <v>60</v>
      </c>
      <c r="C63" s="53" t="s">
        <v>66</v>
      </c>
      <c r="D63" s="53" t="s">
        <v>119</v>
      </c>
      <c r="E63" s="53" t="s">
        <v>67</v>
      </c>
      <c r="F63" s="53" t="s">
        <v>68</v>
      </c>
      <c r="G63" s="53" t="s">
        <v>69</v>
      </c>
      <c r="H63" s="53" t="s">
        <v>50</v>
      </c>
      <c r="I63" s="53" t="s">
        <v>51</v>
      </c>
      <c r="J63" s="53" t="s">
        <v>7</v>
      </c>
      <c r="K63" s="53" t="s">
        <v>8</v>
      </c>
      <c r="L63" s="53" t="s">
        <v>7</v>
      </c>
      <c r="M63" s="53" t="s">
        <v>8</v>
      </c>
      <c r="N63" s="53" t="s">
        <v>8</v>
      </c>
      <c r="O63" s="53" t="s">
        <v>8</v>
      </c>
      <c r="P63" s="53" t="s">
        <v>8</v>
      </c>
      <c r="Q63" s="53" t="s">
        <v>7</v>
      </c>
      <c r="R63" s="8" t="s">
        <v>72</v>
      </c>
    </row>
    <row r="64" spans="1:18" s="8" customFormat="1" ht="90" x14ac:dyDescent="0.25">
      <c r="A64" s="53">
        <v>1878882</v>
      </c>
      <c r="B64" s="53" t="s">
        <v>60</v>
      </c>
      <c r="C64" s="53" t="s">
        <v>66</v>
      </c>
      <c r="D64" s="53" t="s">
        <v>120</v>
      </c>
      <c r="E64" s="53" t="s">
        <v>67</v>
      </c>
      <c r="F64" s="53" t="s">
        <v>68</v>
      </c>
      <c r="G64" s="53" t="s">
        <v>69</v>
      </c>
      <c r="H64" s="53" t="s">
        <v>50</v>
      </c>
      <c r="I64" s="53" t="s">
        <v>51</v>
      </c>
      <c r="J64" s="53" t="s">
        <v>8</v>
      </c>
      <c r="K64" s="53" t="s">
        <v>7</v>
      </c>
      <c r="L64" s="53" t="s">
        <v>8</v>
      </c>
      <c r="M64" s="53" t="s">
        <v>8</v>
      </c>
      <c r="N64" s="53" t="s">
        <v>7</v>
      </c>
      <c r="O64" s="53" t="s">
        <v>7</v>
      </c>
      <c r="P64" s="53" t="s">
        <v>8</v>
      </c>
      <c r="Q64" s="53" t="s">
        <v>7</v>
      </c>
      <c r="R64" s="8" t="s">
        <v>72</v>
      </c>
    </row>
    <row r="65" spans="1:18" s="8" customFormat="1" ht="90" x14ac:dyDescent="0.25">
      <c r="A65" s="53">
        <v>1878886</v>
      </c>
      <c r="B65" s="53" t="s">
        <v>60</v>
      </c>
      <c r="C65" s="53" t="s">
        <v>66</v>
      </c>
      <c r="D65" s="53" t="s">
        <v>121</v>
      </c>
      <c r="E65" s="53" t="s">
        <v>67</v>
      </c>
      <c r="F65" s="53" t="s">
        <v>68</v>
      </c>
      <c r="G65" s="53" t="s">
        <v>69</v>
      </c>
      <c r="H65" s="53" t="s">
        <v>50</v>
      </c>
      <c r="I65" s="53" t="s">
        <v>45</v>
      </c>
      <c r="J65" s="53" t="s">
        <v>8</v>
      </c>
      <c r="K65" s="53" t="s">
        <v>8</v>
      </c>
      <c r="L65" s="53" t="s">
        <v>9</v>
      </c>
      <c r="M65" s="53" t="s">
        <v>9</v>
      </c>
      <c r="N65" s="53" t="s">
        <v>9</v>
      </c>
      <c r="O65" s="53" t="s">
        <v>7</v>
      </c>
      <c r="P65" s="53" t="s">
        <v>7</v>
      </c>
      <c r="Q65" s="53" t="s">
        <v>8</v>
      </c>
      <c r="R65" s="8" t="s">
        <v>72</v>
      </c>
    </row>
    <row r="66" spans="1:18" s="8" customFormat="1" ht="90" x14ac:dyDescent="0.25">
      <c r="A66" s="53">
        <v>1878898</v>
      </c>
      <c r="B66" s="53" t="s">
        <v>60</v>
      </c>
      <c r="C66" s="53" t="s">
        <v>66</v>
      </c>
      <c r="D66" s="53" t="s">
        <v>122</v>
      </c>
      <c r="E66" s="53" t="s">
        <v>67</v>
      </c>
      <c r="F66" s="53" t="s">
        <v>68</v>
      </c>
      <c r="G66" s="53" t="s">
        <v>69</v>
      </c>
      <c r="H66" s="53" t="s">
        <v>50</v>
      </c>
      <c r="I66" s="53" t="s">
        <v>45</v>
      </c>
      <c r="J66" s="53" t="s">
        <v>9</v>
      </c>
      <c r="K66" s="53" t="s">
        <v>9</v>
      </c>
      <c r="L66" s="53" t="s">
        <v>9</v>
      </c>
      <c r="M66" s="53" t="s">
        <v>9</v>
      </c>
      <c r="N66" s="53" t="s">
        <v>8</v>
      </c>
      <c r="O66" s="53" t="s">
        <v>7</v>
      </c>
      <c r="P66" s="53" t="s">
        <v>7</v>
      </c>
      <c r="Q66" s="53" t="s">
        <v>7</v>
      </c>
      <c r="R66" s="8" t="s">
        <v>72</v>
      </c>
    </row>
    <row r="67" spans="1:18" s="8" customFormat="1" ht="90" x14ac:dyDescent="0.25">
      <c r="A67" s="53">
        <v>1878904</v>
      </c>
      <c r="B67" s="53" t="s">
        <v>60</v>
      </c>
      <c r="C67" s="53" t="s">
        <v>66</v>
      </c>
      <c r="D67" s="53" t="s">
        <v>123</v>
      </c>
      <c r="E67" s="53" t="s">
        <v>67</v>
      </c>
      <c r="F67" s="53" t="s">
        <v>68</v>
      </c>
      <c r="G67" s="53" t="s">
        <v>69</v>
      </c>
      <c r="H67" s="53" t="s">
        <v>50</v>
      </c>
      <c r="I67" s="53" t="s">
        <v>49</v>
      </c>
      <c r="J67" s="53" t="s">
        <v>8</v>
      </c>
      <c r="K67" s="53" t="s">
        <v>8</v>
      </c>
      <c r="L67" s="53" t="s">
        <v>8</v>
      </c>
      <c r="M67" s="53" t="s">
        <v>8</v>
      </c>
      <c r="N67" s="53" t="s">
        <v>8</v>
      </c>
      <c r="O67" s="53" t="s">
        <v>8</v>
      </c>
      <c r="P67" s="53" t="s">
        <v>8</v>
      </c>
      <c r="Q67" s="53" t="s">
        <v>8</v>
      </c>
      <c r="R67" s="8" t="s">
        <v>72</v>
      </c>
    </row>
    <row r="68" spans="1:18" s="8" customFormat="1" ht="90" x14ac:dyDescent="0.25">
      <c r="A68" s="53">
        <v>1878911</v>
      </c>
      <c r="B68" s="53" t="s">
        <v>60</v>
      </c>
      <c r="C68" s="53" t="s">
        <v>66</v>
      </c>
      <c r="D68" s="53" t="s">
        <v>124</v>
      </c>
      <c r="E68" s="53" t="s">
        <v>67</v>
      </c>
      <c r="F68" s="53" t="s">
        <v>68</v>
      </c>
      <c r="G68" s="53" t="s">
        <v>69</v>
      </c>
      <c r="H68" s="53" t="s">
        <v>50</v>
      </c>
      <c r="I68" s="53" t="s">
        <v>49</v>
      </c>
      <c r="J68" s="53" t="s">
        <v>8</v>
      </c>
      <c r="K68" s="53" t="s">
        <v>8</v>
      </c>
      <c r="L68" s="53" t="s">
        <v>8</v>
      </c>
      <c r="M68" s="53" t="s">
        <v>8</v>
      </c>
      <c r="N68" s="53" t="s">
        <v>7</v>
      </c>
      <c r="O68" s="53" t="s">
        <v>8</v>
      </c>
      <c r="P68" s="53" t="s">
        <v>7</v>
      </c>
      <c r="Q68" s="53" t="s">
        <v>7</v>
      </c>
      <c r="R68" s="8" t="s">
        <v>72</v>
      </c>
    </row>
    <row r="69" spans="1:18" s="8" customFormat="1" ht="90" x14ac:dyDescent="0.25">
      <c r="A69" s="53">
        <v>1878916</v>
      </c>
      <c r="B69" s="53" t="s">
        <v>60</v>
      </c>
      <c r="C69" s="53" t="s">
        <v>66</v>
      </c>
      <c r="D69" s="53" t="s">
        <v>125</v>
      </c>
      <c r="E69" s="53" t="s">
        <v>67</v>
      </c>
      <c r="F69" s="53" t="s">
        <v>68</v>
      </c>
      <c r="G69" s="53" t="s">
        <v>69</v>
      </c>
      <c r="H69" s="53" t="s">
        <v>50</v>
      </c>
      <c r="I69" s="53" t="s">
        <v>49</v>
      </c>
      <c r="J69" s="53" t="s">
        <v>8</v>
      </c>
      <c r="K69" s="53" t="s">
        <v>8</v>
      </c>
      <c r="L69" s="53" t="s">
        <v>8</v>
      </c>
      <c r="M69" s="53" t="s">
        <v>7</v>
      </c>
      <c r="N69" s="53" t="s">
        <v>8</v>
      </c>
      <c r="O69" s="53" t="s">
        <v>8</v>
      </c>
      <c r="P69" s="53" t="s">
        <v>8</v>
      </c>
      <c r="Q69" s="53" t="s">
        <v>8</v>
      </c>
      <c r="R69" s="8" t="s">
        <v>72</v>
      </c>
    </row>
    <row r="70" spans="1:18" s="8" customFormat="1" ht="90" x14ac:dyDescent="0.25">
      <c r="A70" s="53">
        <v>1886799</v>
      </c>
      <c r="B70" s="53" t="s">
        <v>60</v>
      </c>
      <c r="C70" s="53" t="s">
        <v>66</v>
      </c>
      <c r="D70" s="53" t="s">
        <v>126</v>
      </c>
      <c r="E70" s="53" t="s">
        <v>67</v>
      </c>
      <c r="F70" s="53" t="s">
        <v>68</v>
      </c>
      <c r="G70" s="53" t="s">
        <v>69</v>
      </c>
      <c r="H70" s="53" t="s">
        <v>50</v>
      </c>
      <c r="I70" s="53" t="s">
        <v>49</v>
      </c>
      <c r="J70" s="53" t="s">
        <v>9</v>
      </c>
      <c r="K70" s="53" t="s">
        <v>8</v>
      </c>
      <c r="L70" s="53" t="s">
        <v>8</v>
      </c>
      <c r="M70" s="53" t="s">
        <v>9</v>
      </c>
      <c r="N70" s="53" t="s">
        <v>7</v>
      </c>
      <c r="O70" s="53" t="s">
        <v>7</v>
      </c>
      <c r="P70" s="53" t="s">
        <v>7</v>
      </c>
      <c r="Q70" s="53" t="s">
        <v>7</v>
      </c>
      <c r="R70" s="8" t="s">
        <v>72</v>
      </c>
    </row>
    <row r="71" spans="1:18" s="8" customFormat="1" ht="90" x14ac:dyDescent="0.25">
      <c r="A71" s="53">
        <v>1886805</v>
      </c>
      <c r="B71" s="53" t="s">
        <v>60</v>
      </c>
      <c r="C71" s="53" t="s">
        <v>66</v>
      </c>
      <c r="D71" s="53" t="s">
        <v>127</v>
      </c>
      <c r="E71" s="53" t="s">
        <v>67</v>
      </c>
      <c r="F71" s="53" t="s">
        <v>68</v>
      </c>
      <c r="G71" s="53" t="s">
        <v>69</v>
      </c>
      <c r="H71" s="53" t="s">
        <v>50</v>
      </c>
      <c r="I71" s="53" t="s">
        <v>49</v>
      </c>
      <c r="J71" s="53" t="s">
        <v>8</v>
      </c>
      <c r="K71" s="53" t="s">
        <v>8</v>
      </c>
      <c r="L71" s="53" t="s">
        <v>8</v>
      </c>
      <c r="M71" s="53" t="s">
        <v>7</v>
      </c>
      <c r="N71" s="53" t="s">
        <v>8</v>
      </c>
      <c r="O71" s="53" t="s">
        <v>8</v>
      </c>
      <c r="P71" s="53" t="s">
        <v>8</v>
      </c>
      <c r="Q71" s="53" t="s">
        <v>8</v>
      </c>
      <c r="R71" s="8" t="s">
        <v>72</v>
      </c>
    </row>
    <row r="72" spans="1:18" s="8" customFormat="1" ht="90" x14ac:dyDescent="0.25">
      <c r="A72" s="53">
        <v>1886810</v>
      </c>
      <c r="B72" s="53" t="s">
        <v>60</v>
      </c>
      <c r="C72" s="53" t="s">
        <v>66</v>
      </c>
      <c r="D72" s="53" t="s">
        <v>128</v>
      </c>
      <c r="E72" s="53" t="s">
        <v>67</v>
      </c>
      <c r="F72" s="53" t="s">
        <v>68</v>
      </c>
      <c r="G72" s="53" t="s">
        <v>69</v>
      </c>
      <c r="H72" s="53" t="s">
        <v>50</v>
      </c>
      <c r="I72" s="53" t="s">
        <v>45</v>
      </c>
      <c r="J72" s="53" t="s">
        <v>8</v>
      </c>
      <c r="K72" s="53" t="s">
        <v>8</v>
      </c>
      <c r="L72" s="53" t="s">
        <v>8</v>
      </c>
      <c r="M72" s="53" t="s">
        <v>8</v>
      </c>
      <c r="N72" s="53" t="s">
        <v>8</v>
      </c>
      <c r="O72" s="53" t="s">
        <v>8</v>
      </c>
      <c r="P72" s="53" t="s">
        <v>7</v>
      </c>
      <c r="Q72" s="53" t="s">
        <v>8</v>
      </c>
      <c r="R72" s="8" t="s">
        <v>72</v>
      </c>
    </row>
    <row r="73" spans="1:18" s="8" customFormat="1" ht="90" x14ac:dyDescent="0.25">
      <c r="A73" s="53">
        <v>1886812</v>
      </c>
      <c r="B73" s="53" t="s">
        <v>60</v>
      </c>
      <c r="C73" s="53" t="s">
        <v>66</v>
      </c>
      <c r="D73" s="53" t="s">
        <v>129</v>
      </c>
      <c r="E73" s="53" t="s">
        <v>67</v>
      </c>
      <c r="F73" s="53" t="s">
        <v>68</v>
      </c>
      <c r="G73" s="53" t="s">
        <v>69</v>
      </c>
      <c r="H73" s="53" t="s">
        <v>50</v>
      </c>
      <c r="I73" s="53" t="s">
        <v>45</v>
      </c>
      <c r="J73" s="53" t="s">
        <v>8</v>
      </c>
      <c r="K73" s="53" t="s">
        <v>8</v>
      </c>
      <c r="L73" s="53" t="s">
        <v>8</v>
      </c>
      <c r="M73" s="53" t="s">
        <v>8</v>
      </c>
      <c r="N73" s="53" t="s">
        <v>8</v>
      </c>
      <c r="O73" s="53" t="s">
        <v>8</v>
      </c>
      <c r="P73" s="53" t="s">
        <v>8</v>
      </c>
      <c r="Q73" s="53" t="s">
        <v>8</v>
      </c>
      <c r="R73" s="8" t="s">
        <v>72</v>
      </c>
    </row>
    <row r="74" spans="1:18" s="8" customFormat="1" ht="90" x14ac:dyDescent="0.25">
      <c r="A74" s="53">
        <v>1886815</v>
      </c>
      <c r="B74" s="53" t="s">
        <v>60</v>
      </c>
      <c r="C74" s="53" t="s">
        <v>66</v>
      </c>
      <c r="D74" s="53" t="s">
        <v>130</v>
      </c>
      <c r="E74" s="53" t="s">
        <v>67</v>
      </c>
      <c r="F74" s="53" t="s">
        <v>68</v>
      </c>
      <c r="G74" s="53" t="s">
        <v>69</v>
      </c>
      <c r="H74" s="53" t="s">
        <v>50</v>
      </c>
      <c r="I74" s="53" t="s">
        <v>45</v>
      </c>
      <c r="J74" s="53" t="s">
        <v>8</v>
      </c>
      <c r="K74" s="53" t="s">
        <v>8</v>
      </c>
      <c r="L74" s="53" t="s">
        <v>8</v>
      </c>
      <c r="M74" s="53" t="s">
        <v>8</v>
      </c>
      <c r="N74" s="53" t="s">
        <v>8</v>
      </c>
      <c r="O74" s="53" t="s">
        <v>8</v>
      </c>
      <c r="P74" s="53" t="s">
        <v>7</v>
      </c>
      <c r="Q74" s="53" t="s">
        <v>8</v>
      </c>
      <c r="R74" s="8" t="s">
        <v>72</v>
      </c>
    </row>
    <row r="75" spans="1:18" s="8" customFormat="1" ht="90" x14ac:dyDescent="0.25">
      <c r="A75" s="53">
        <v>1886820</v>
      </c>
      <c r="B75" s="53" t="s">
        <v>60</v>
      </c>
      <c r="C75" s="53" t="s">
        <v>66</v>
      </c>
      <c r="D75" s="53" t="s">
        <v>131</v>
      </c>
      <c r="E75" s="53" t="s">
        <v>67</v>
      </c>
      <c r="F75" s="53" t="s">
        <v>68</v>
      </c>
      <c r="G75" s="53" t="s">
        <v>69</v>
      </c>
      <c r="H75" s="53" t="s">
        <v>50</v>
      </c>
      <c r="I75" s="53" t="s">
        <v>16</v>
      </c>
      <c r="J75" s="53" t="s">
        <v>8</v>
      </c>
      <c r="K75" s="53" t="s">
        <v>8</v>
      </c>
      <c r="L75" s="53" t="s">
        <v>7</v>
      </c>
      <c r="M75" s="53" t="s">
        <v>7</v>
      </c>
      <c r="N75" s="53" t="s">
        <v>7</v>
      </c>
      <c r="O75" s="53" t="s">
        <v>7</v>
      </c>
      <c r="P75" s="53" t="s">
        <v>8</v>
      </c>
      <c r="Q75" s="53" t="s">
        <v>8</v>
      </c>
      <c r="R75" s="8" t="s">
        <v>72</v>
      </c>
    </row>
    <row r="76" spans="1:18" s="8" customFormat="1" ht="90" x14ac:dyDescent="0.25">
      <c r="A76" s="53">
        <v>1886825</v>
      </c>
      <c r="B76" s="53" t="s">
        <v>60</v>
      </c>
      <c r="C76" s="53" t="s">
        <v>66</v>
      </c>
      <c r="D76" s="53" t="s">
        <v>132</v>
      </c>
      <c r="E76" s="53" t="s">
        <v>67</v>
      </c>
      <c r="F76" s="53" t="s">
        <v>68</v>
      </c>
      <c r="G76" s="53" t="s">
        <v>69</v>
      </c>
      <c r="H76" s="53" t="s">
        <v>50</v>
      </c>
      <c r="I76" s="53" t="s">
        <v>16</v>
      </c>
      <c r="J76" s="53" t="s">
        <v>8</v>
      </c>
      <c r="K76" s="53" t="s">
        <v>7</v>
      </c>
      <c r="L76" s="53" t="s">
        <v>8</v>
      </c>
      <c r="M76" s="53" t="s">
        <v>8</v>
      </c>
      <c r="N76" s="53" t="s">
        <v>8</v>
      </c>
      <c r="O76" s="53" t="s">
        <v>8</v>
      </c>
      <c r="P76" s="53" t="s">
        <v>8</v>
      </c>
      <c r="Q76" s="53" t="s">
        <v>8</v>
      </c>
      <c r="R76" s="8" t="s">
        <v>72</v>
      </c>
    </row>
    <row r="77" spans="1:18" s="8" customFormat="1" ht="90" x14ac:dyDescent="0.25">
      <c r="A77" s="53">
        <v>1886830</v>
      </c>
      <c r="B77" s="53" t="s">
        <v>60</v>
      </c>
      <c r="C77" s="53" t="s">
        <v>66</v>
      </c>
      <c r="D77" s="53" t="s">
        <v>133</v>
      </c>
      <c r="E77" s="53" t="s">
        <v>67</v>
      </c>
      <c r="F77" s="53" t="s">
        <v>68</v>
      </c>
      <c r="G77" s="53" t="s">
        <v>69</v>
      </c>
      <c r="H77" s="53" t="s">
        <v>50</v>
      </c>
      <c r="I77" s="53" t="s">
        <v>16</v>
      </c>
      <c r="J77" s="53" t="s">
        <v>7</v>
      </c>
      <c r="K77" s="53" t="s">
        <v>8</v>
      </c>
      <c r="L77" s="53" t="s">
        <v>8</v>
      </c>
      <c r="M77" s="53" t="s">
        <v>8</v>
      </c>
      <c r="N77" s="53" t="s">
        <v>8</v>
      </c>
      <c r="O77" s="53" t="s">
        <v>8</v>
      </c>
      <c r="P77" s="53" t="s">
        <v>8</v>
      </c>
      <c r="Q77" s="53" t="s">
        <v>8</v>
      </c>
      <c r="R77" s="8" t="s">
        <v>72</v>
      </c>
    </row>
    <row r="78" spans="1:18" s="8" customFormat="1" ht="90" x14ac:dyDescent="0.25">
      <c r="A78" s="53">
        <v>1886833</v>
      </c>
      <c r="B78" s="53" t="s">
        <v>60</v>
      </c>
      <c r="C78" s="53" t="s">
        <v>66</v>
      </c>
      <c r="D78" s="53" t="s">
        <v>134</v>
      </c>
      <c r="E78" s="53" t="s">
        <v>67</v>
      </c>
      <c r="F78" s="53" t="s">
        <v>68</v>
      </c>
      <c r="G78" s="53" t="s">
        <v>69</v>
      </c>
      <c r="H78" s="53" t="s">
        <v>50</v>
      </c>
      <c r="I78" s="53" t="s">
        <v>16</v>
      </c>
      <c r="J78" s="53" t="s">
        <v>8</v>
      </c>
      <c r="K78" s="53" t="s">
        <v>8</v>
      </c>
      <c r="L78" s="53" t="s">
        <v>7</v>
      </c>
      <c r="M78" s="53" t="s">
        <v>7</v>
      </c>
      <c r="N78" s="53" t="s">
        <v>7</v>
      </c>
      <c r="O78" s="53" t="s">
        <v>7</v>
      </c>
      <c r="P78" s="53" t="s">
        <v>8</v>
      </c>
      <c r="Q78" s="53" t="s">
        <v>8</v>
      </c>
      <c r="R78" s="8" t="s">
        <v>72</v>
      </c>
    </row>
    <row r="79" spans="1:18" s="8" customFormat="1" ht="90" x14ac:dyDescent="0.25">
      <c r="A79" s="53">
        <v>1886835</v>
      </c>
      <c r="B79" s="53" t="s">
        <v>60</v>
      </c>
      <c r="C79" s="53" t="s">
        <v>66</v>
      </c>
      <c r="D79" s="53" t="s">
        <v>135</v>
      </c>
      <c r="E79" s="53" t="s">
        <v>67</v>
      </c>
      <c r="F79" s="53" t="s">
        <v>68</v>
      </c>
      <c r="G79" s="53" t="s">
        <v>69</v>
      </c>
      <c r="H79" s="53" t="s">
        <v>50</v>
      </c>
      <c r="I79" s="53" t="s">
        <v>51</v>
      </c>
      <c r="J79" s="53" t="s">
        <v>7</v>
      </c>
      <c r="K79" s="53" t="s">
        <v>8</v>
      </c>
      <c r="L79" s="53" t="s">
        <v>8</v>
      </c>
      <c r="M79" s="53" t="s">
        <v>7</v>
      </c>
      <c r="N79" s="53" t="s">
        <v>8</v>
      </c>
      <c r="O79" s="53" t="s">
        <v>8</v>
      </c>
      <c r="P79" s="53" t="s">
        <v>8</v>
      </c>
      <c r="Q79" s="53" t="s">
        <v>8</v>
      </c>
      <c r="R79" s="8" t="s">
        <v>72</v>
      </c>
    </row>
    <row r="80" spans="1:18" s="8" customFormat="1" ht="90" x14ac:dyDescent="0.25">
      <c r="A80" s="53">
        <v>1886838</v>
      </c>
      <c r="B80" s="53" t="s">
        <v>60</v>
      </c>
      <c r="C80" s="53" t="s">
        <v>66</v>
      </c>
      <c r="D80" s="53" t="s">
        <v>136</v>
      </c>
      <c r="E80" s="53" t="s">
        <v>67</v>
      </c>
      <c r="F80" s="53" t="s">
        <v>68</v>
      </c>
      <c r="G80" s="53" t="s">
        <v>69</v>
      </c>
      <c r="H80" s="53" t="s">
        <v>50</v>
      </c>
      <c r="I80" s="53" t="s">
        <v>51</v>
      </c>
      <c r="J80" s="53" t="s">
        <v>8</v>
      </c>
      <c r="K80" s="53" t="s">
        <v>8</v>
      </c>
      <c r="L80" s="53" t="s">
        <v>7</v>
      </c>
      <c r="M80" s="53" t="s">
        <v>7</v>
      </c>
      <c r="N80" s="53" t="s">
        <v>8</v>
      </c>
      <c r="O80" s="53" t="s">
        <v>8</v>
      </c>
      <c r="P80" s="53" t="s">
        <v>8</v>
      </c>
      <c r="Q80" s="53" t="s">
        <v>8</v>
      </c>
      <c r="R80" s="8" t="s">
        <v>72</v>
      </c>
    </row>
    <row r="81" spans="1:18" s="8" customFormat="1" ht="90" x14ac:dyDescent="0.25">
      <c r="A81" s="53">
        <v>1886842</v>
      </c>
      <c r="B81" s="53" t="s">
        <v>60</v>
      </c>
      <c r="C81" s="53" t="s">
        <v>66</v>
      </c>
      <c r="D81" s="53" t="s">
        <v>137</v>
      </c>
      <c r="E81" s="53" t="s">
        <v>67</v>
      </c>
      <c r="F81" s="53" t="s">
        <v>68</v>
      </c>
      <c r="G81" s="53" t="s">
        <v>69</v>
      </c>
      <c r="H81" s="53" t="s">
        <v>50</v>
      </c>
      <c r="I81" s="53" t="s">
        <v>51</v>
      </c>
      <c r="J81" s="53" t="s">
        <v>8</v>
      </c>
      <c r="K81" s="53" t="s">
        <v>8</v>
      </c>
      <c r="L81" s="53" t="s">
        <v>8</v>
      </c>
      <c r="M81" s="53" t="s">
        <v>8</v>
      </c>
      <c r="N81" s="53" t="s">
        <v>8</v>
      </c>
      <c r="O81" s="53" t="s">
        <v>8</v>
      </c>
      <c r="P81" s="53" t="s">
        <v>8</v>
      </c>
      <c r="Q81" s="53" t="s">
        <v>8</v>
      </c>
      <c r="R81" s="8" t="s">
        <v>72</v>
      </c>
    </row>
    <row r="82" spans="1:18" s="8" customFormat="1" ht="90" x14ac:dyDescent="0.25">
      <c r="A82" s="53">
        <v>1886846</v>
      </c>
      <c r="B82" s="53" t="s">
        <v>60</v>
      </c>
      <c r="C82" s="53" t="s">
        <v>66</v>
      </c>
      <c r="D82" s="53" t="s">
        <v>138</v>
      </c>
      <c r="E82" s="53" t="s">
        <v>67</v>
      </c>
      <c r="F82" s="53" t="s">
        <v>68</v>
      </c>
      <c r="G82" s="53" t="s">
        <v>69</v>
      </c>
      <c r="H82" s="53" t="s">
        <v>50</v>
      </c>
      <c r="I82" s="53" t="s">
        <v>51</v>
      </c>
      <c r="J82" s="53" t="s">
        <v>8</v>
      </c>
      <c r="K82" s="53" t="s">
        <v>8</v>
      </c>
      <c r="L82" s="53" t="s">
        <v>8</v>
      </c>
      <c r="M82" s="53" t="s">
        <v>8</v>
      </c>
      <c r="N82" s="53" t="s">
        <v>8</v>
      </c>
      <c r="O82" s="53" t="s">
        <v>8</v>
      </c>
      <c r="P82" s="53" t="s">
        <v>8</v>
      </c>
      <c r="Q82" s="53" t="s">
        <v>8</v>
      </c>
      <c r="R82" s="8" t="s">
        <v>72</v>
      </c>
    </row>
    <row r="83" spans="1:18" s="8" customFormat="1" ht="90" x14ac:dyDescent="0.25">
      <c r="A83" s="53">
        <v>1886853</v>
      </c>
      <c r="B83" s="53" t="s">
        <v>60</v>
      </c>
      <c r="C83" s="53" t="s">
        <v>66</v>
      </c>
      <c r="D83" s="53" t="s">
        <v>139</v>
      </c>
      <c r="E83" s="53" t="s">
        <v>67</v>
      </c>
      <c r="F83" s="53" t="s">
        <v>68</v>
      </c>
      <c r="G83" s="53" t="s">
        <v>69</v>
      </c>
      <c r="H83" s="53" t="s">
        <v>50</v>
      </c>
      <c r="I83" s="53" t="s">
        <v>14</v>
      </c>
      <c r="J83" s="53" t="s">
        <v>7</v>
      </c>
      <c r="K83" s="53" t="s">
        <v>8</v>
      </c>
      <c r="L83" s="53" t="s">
        <v>8</v>
      </c>
      <c r="M83" s="53" t="s">
        <v>8</v>
      </c>
      <c r="N83" s="53" t="s">
        <v>8</v>
      </c>
      <c r="O83" s="53" t="s">
        <v>8</v>
      </c>
      <c r="P83" s="53" t="s">
        <v>8</v>
      </c>
      <c r="Q83" s="53" t="s">
        <v>8</v>
      </c>
      <c r="R83" s="8" t="s">
        <v>72</v>
      </c>
    </row>
    <row r="84" spans="1:18" s="8" customFormat="1" ht="90" x14ac:dyDescent="0.25">
      <c r="A84" s="53">
        <v>1886856</v>
      </c>
      <c r="B84" s="53" t="s">
        <v>60</v>
      </c>
      <c r="C84" s="53" t="s">
        <v>66</v>
      </c>
      <c r="D84" s="53" t="s">
        <v>140</v>
      </c>
      <c r="E84" s="53" t="s">
        <v>67</v>
      </c>
      <c r="F84" s="53" t="s">
        <v>68</v>
      </c>
      <c r="G84" s="53" t="s">
        <v>69</v>
      </c>
      <c r="H84" s="53" t="s">
        <v>50</v>
      </c>
      <c r="I84" s="53" t="s">
        <v>14</v>
      </c>
      <c r="J84" s="53" t="s">
        <v>8</v>
      </c>
      <c r="K84" s="53" t="s">
        <v>8</v>
      </c>
      <c r="L84" s="53" t="s">
        <v>8</v>
      </c>
      <c r="M84" s="53" t="s">
        <v>8</v>
      </c>
      <c r="N84" s="53" t="s">
        <v>8</v>
      </c>
      <c r="O84" s="53" t="s">
        <v>8</v>
      </c>
      <c r="P84" s="53" t="s">
        <v>8</v>
      </c>
      <c r="Q84" s="53" t="s">
        <v>8</v>
      </c>
      <c r="R84" s="8" t="s">
        <v>72</v>
      </c>
    </row>
    <row r="85" spans="1:18" s="8" customFormat="1" ht="90" x14ac:dyDescent="0.25">
      <c r="A85" s="53">
        <v>1886857</v>
      </c>
      <c r="B85" s="53" t="s">
        <v>60</v>
      </c>
      <c r="C85" s="53" t="s">
        <v>66</v>
      </c>
      <c r="D85" s="53" t="s">
        <v>141</v>
      </c>
      <c r="E85" s="53" t="s">
        <v>67</v>
      </c>
      <c r="F85" s="53" t="s">
        <v>68</v>
      </c>
      <c r="G85" s="53" t="s">
        <v>69</v>
      </c>
      <c r="H85" s="53" t="s">
        <v>50</v>
      </c>
      <c r="I85" s="53" t="s">
        <v>16</v>
      </c>
      <c r="J85" s="53" t="s">
        <v>8</v>
      </c>
      <c r="K85" s="53" t="s">
        <v>8</v>
      </c>
      <c r="L85" s="53" t="s">
        <v>8</v>
      </c>
      <c r="M85" s="53" t="s">
        <v>8</v>
      </c>
      <c r="N85" s="53" t="s">
        <v>8</v>
      </c>
      <c r="O85" s="53" t="s">
        <v>8</v>
      </c>
      <c r="P85" s="53" t="s">
        <v>8</v>
      </c>
      <c r="Q85" s="53" t="s">
        <v>8</v>
      </c>
      <c r="R85" s="8" t="s">
        <v>72</v>
      </c>
    </row>
    <row r="86" spans="1:18" s="8" customFormat="1" ht="90" x14ac:dyDescent="0.25">
      <c r="A86" s="53">
        <v>1886860</v>
      </c>
      <c r="B86" s="53" t="s">
        <v>60</v>
      </c>
      <c r="C86" s="53" t="s">
        <v>66</v>
      </c>
      <c r="D86" s="53" t="s">
        <v>142</v>
      </c>
      <c r="E86" s="53" t="s">
        <v>67</v>
      </c>
      <c r="F86" s="53" t="s">
        <v>68</v>
      </c>
      <c r="G86" s="53" t="s">
        <v>69</v>
      </c>
      <c r="H86" s="53" t="s">
        <v>50</v>
      </c>
      <c r="I86" s="53" t="s">
        <v>49</v>
      </c>
      <c r="J86" s="53" t="s">
        <v>8</v>
      </c>
      <c r="K86" s="53" t="s">
        <v>8</v>
      </c>
      <c r="L86" s="53" t="s">
        <v>8</v>
      </c>
      <c r="M86" s="53" t="s">
        <v>8</v>
      </c>
      <c r="N86" s="53" t="s">
        <v>8</v>
      </c>
      <c r="O86" s="53" t="s">
        <v>7</v>
      </c>
      <c r="P86" s="53" t="s">
        <v>8</v>
      </c>
      <c r="Q86" s="53" t="s">
        <v>8</v>
      </c>
      <c r="R86" s="8" t="s">
        <v>72</v>
      </c>
    </row>
    <row r="87" spans="1:18" s="8" customFormat="1" ht="90" x14ac:dyDescent="0.25">
      <c r="A87" s="53">
        <v>1886862</v>
      </c>
      <c r="B87" s="53" t="s">
        <v>60</v>
      </c>
      <c r="C87" s="53" t="s">
        <v>66</v>
      </c>
      <c r="D87" s="53" t="s">
        <v>143</v>
      </c>
      <c r="E87" s="53" t="s">
        <v>67</v>
      </c>
      <c r="F87" s="53" t="s">
        <v>68</v>
      </c>
      <c r="G87" s="53" t="s">
        <v>69</v>
      </c>
      <c r="H87" s="53" t="s">
        <v>50</v>
      </c>
      <c r="I87" s="53" t="s">
        <v>49</v>
      </c>
      <c r="J87" s="53" t="s">
        <v>8</v>
      </c>
      <c r="K87" s="53" t="s">
        <v>8</v>
      </c>
      <c r="L87" s="53" t="s">
        <v>8</v>
      </c>
      <c r="M87" s="53" t="s">
        <v>7</v>
      </c>
      <c r="N87" s="53" t="s">
        <v>7</v>
      </c>
      <c r="O87" s="53" t="s">
        <v>8</v>
      </c>
      <c r="P87" s="53" t="s">
        <v>7</v>
      </c>
      <c r="Q87" s="53" t="s">
        <v>7</v>
      </c>
      <c r="R87" s="8" t="s">
        <v>72</v>
      </c>
    </row>
    <row r="88" spans="1:18" s="8" customFormat="1" ht="90" x14ac:dyDescent="0.25">
      <c r="A88" s="53">
        <v>1886865</v>
      </c>
      <c r="B88" s="53" t="s">
        <v>60</v>
      </c>
      <c r="C88" s="53" t="s">
        <v>66</v>
      </c>
      <c r="D88" s="53" t="s">
        <v>144</v>
      </c>
      <c r="E88" s="53" t="s">
        <v>67</v>
      </c>
      <c r="F88" s="53" t="s">
        <v>68</v>
      </c>
      <c r="G88" s="53" t="s">
        <v>69</v>
      </c>
      <c r="H88" s="53" t="s">
        <v>50</v>
      </c>
      <c r="I88" s="53" t="s">
        <v>16</v>
      </c>
      <c r="J88" s="53" t="s">
        <v>7</v>
      </c>
      <c r="K88" s="53" t="s">
        <v>8</v>
      </c>
      <c r="L88" s="53" t="s">
        <v>8</v>
      </c>
      <c r="M88" s="53" t="s">
        <v>8</v>
      </c>
      <c r="N88" s="53" t="s">
        <v>7</v>
      </c>
      <c r="O88" s="53" t="s">
        <v>7</v>
      </c>
      <c r="P88" s="53" t="s">
        <v>7</v>
      </c>
      <c r="Q88" s="53" t="s">
        <v>7</v>
      </c>
      <c r="R88" s="8" t="s">
        <v>72</v>
      </c>
    </row>
    <row r="89" spans="1:18" s="8" customFormat="1" ht="90" x14ac:dyDescent="0.25">
      <c r="A89" s="53">
        <v>1886868</v>
      </c>
      <c r="B89" s="53" t="s">
        <v>60</v>
      </c>
      <c r="C89" s="53" t="s">
        <v>66</v>
      </c>
      <c r="D89" s="53" t="s">
        <v>145</v>
      </c>
      <c r="E89" s="53" t="s">
        <v>67</v>
      </c>
      <c r="F89" s="53" t="s">
        <v>68</v>
      </c>
      <c r="G89" s="53" t="s">
        <v>69</v>
      </c>
      <c r="H89" s="53" t="s">
        <v>50</v>
      </c>
      <c r="I89" s="53" t="s">
        <v>16</v>
      </c>
      <c r="J89" s="53" t="s">
        <v>7</v>
      </c>
      <c r="K89" s="53" t="s">
        <v>8</v>
      </c>
      <c r="L89" s="53" t="s">
        <v>8</v>
      </c>
      <c r="M89" s="53" t="s">
        <v>7</v>
      </c>
      <c r="N89" s="53" t="s">
        <v>7</v>
      </c>
      <c r="O89" s="53" t="s">
        <v>8</v>
      </c>
      <c r="P89" s="53" t="s">
        <v>8</v>
      </c>
      <c r="Q89" s="53" t="s">
        <v>8</v>
      </c>
      <c r="R89" s="8" t="s">
        <v>72</v>
      </c>
    </row>
    <row r="90" spans="1:18" s="8" customFormat="1" ht="90" x14ac:dyDescent="0.25">
      <c r="A90" s="53">
        <v>1889823</v>
      </c>
      <c r="B90" s="53" t="s">
        <v>60</v>
      </c>
      <c r="C90" s="53" t="s">
        <v>66</v>
      </c>
      <c r="D90" s="53" t="s">
        <v>146</v>
      </c>
      <c r="E90" s="53" t="s">
        <v>67</v>
      </c>
      <c r="F90" s="53" t="s">
        <v>68</v>
      </c>
      <c r="G90" s="53" t="s">
        <v>69</v>
      </c>
      <c r="H90" s="53" t="s">
        <v>50</v>
      </c>
      <c r="I90" s="53" t="s">
        <v>49</v>
      </c>
      <c r="J90" s="53" t="s">
        <v>7</v>
      </c>
      <c r="K90" s="53" t="s">
        <v>7</v>
      </c>
      <c r="L90" s="53" t="s">
        <v>8</v>
      </c>
      <c r="M90" s="53" t="s">
        <v>5</v>
      </c>
      <c r="N90" s="53" t="s">
        <v>5</v>
      </c>
      <c r="O90" s="53" t="s">
        <v>6</v>
      </c>
      <c r="P90" s="53" t="s">
        <v>7</v>
      </c>
      <c r="Q90" s="53" t="s">
        <v>7</v>
      </c>
      <c r="R90" s="8" t="s">
        <v>72</v>
      </c>
    </row>
    <row r="91" spans="1:18" s="8" customFormat="1" ht="90" x14ac:dyDescent="0.25">
      <c r="A91" s="53">
        <v>1889828</v>
      </c>
      <c r="B91" s="53" t="s">
        <v>60</v>
      </c>
      <c r="C91" s="53" t="s">
        <v>66</v>
      </c>
      <c r="D91" s="53" t="s">
        <v>147</v>
      </c>
      <c r="E91" s="53" t="s">
        <v>67</v>
      </c>
      <c r="F91" s="53" t="s">
        <v>68</v>
      </c>
      <c r="G91" s="53" t="s">
        <v>69</v>
      </c>
      <c r="H91" s="53" t="s">
        <v>50</v>
      </c>
      <c r="I91" s="53" t="s">
        <v>49</v>
      </c>
      <c r="J91" s="53" t="s">
        <v>8</v>
      </c>
      <c r="K91" s="53" t="s">
        <v>8</v>
      </c>
      <c r="L91" s="53" t="s">
        <v>8</v>
      </c>
      <c r="M91" s="53" t="s">
        <v>8</v>
      </c>
      <c r="N91" s="53" t="s">
        <v>8</v>
      </c>
      <c r="O91" s="53" t="s">
        <v>8</v>
      </c>
      <c r="P91" s="53" t="s">
        <v>8</v>
      </c>
      <c r="Q91" s="53" t="s">
        <v>7</v>
      </c>
      <c r="R91" s="8" t="s">
        <v>72</v>
      </c>
    </row>
    <row r="92" spans="1:18" s="8" customFormat="1" ht="90" x14ac:dyDescent="0.25">
      <c r="A92" s="53">
        <v>1889856</v>
      </c>
      <c r="B92" s="53" t="s">
        <v>60</v>
      </c>
      <c r="C92" s="53" t="s">
        <v>66</v>
      </c>
      <c r="D92" s="53" t="s">
        <v>148</v>
      </c>
      <c r="E92" s="53" t="s">
        <v>67</v>
      </c>
      <c r="F92" s="53" t="s">
        <v>68</v>
      </c>
      <c r="G92" s="53" t="s">
        <v>69</v>
      </c>
      <c r="H92" s="53" t="s">
        <v>50</v>
      </c>
      <c r="I92" s="53" t="s">
        <v>45</v>
      </c>
      <c r="J92" s="53" t="s">
        <v>9</v>
      </c>
      <c r="K92" s="53" t="s">
        <v>8</v>
      </c>
      <c r="L92" s="53" t="s">
        <v>8</v>
      </c>
      <c r="M92" s="53" t="s">
        <v>8</v>
      </c>
      <c r="N92" s="53" t="s">
        <v>8</v>
      </c>
      <c r="O92" s="53" t="s">
        <v>8</v>
      </c>
      <c r="P92" s="53" t="s">
        <v>8</v>
      </c>
      <c r="Q92" s="53" t="s">
        <v>8</v>
      </c>
      <c r="R92" s="8" t="s">
        <v>72</v>
      </c>
    </row>
    <row r="93" spans="1:18" s="8" customFormat="1" ht="90" x14ac:dyDescent="0.25">
      <c r="A93" s="53">
        <v>1889858</v>
      </c>
      <c r="B93" s="53" t="s">
        <v>60</v>
      </c>
      <c r="C93" s="53" t="s">
        <v>66</v>
      </c>
      <c r="D93" s="53" t="s">
        <v>149</v>
      </c>
      <c r="E93" s="53" t="s">
        <v>67</v>
      </c>
      <c r="F93" s="53" t="s">
        <v>68</v>
      </c>
      <c r="G93" s="53" t="s">
        <v>69</v>
      </c>
      <c r="H93" s="53" t="s">
        <v>50</v>
      </c>
      <c r="I93" s="53" t="s">
        <v>45</v>
      </c>
      <c r="J93" s="53" t="s">
        <v>8</v>
      </c>
      <c r="K93" s="53" t="s">
        <v>8</v>
      </c>
      <c r="L93" s="53" t="s">
        <v>8</v>
      </c>
      <c r="M93" s="53" t="s">
        <v>8</v>
      </c>
      <c r="N93" s="53" t="s">
        <v>8</v>
      </c>
      <c r="O93" s="53" t="s">
        <v>8</v>
      </c>
      <c r="P93" s="53" t="s">
        <v>8</v>
      </c>
      <c r="Q93" s="53" t="s">
        <v>8</v>
      </c>
      <c r="R93" s="8" t="s">
        <v>72</v>
      </c>
    </row>
    <row r="94" spans="1:18" s="8" customFormat="1" ht="90" x14ac:dyDescent="0.25">
      <c r="A94" s="53">
        <v>1889861</v>
      </c>
      <c r="B94" s="53" t="s">
        <v>60</v>
      </c>
      <c r="C94" s="53" t="s">
        <v>66</v>
      </c>
      <c r="D94" s="53" t="s">
        <v>150</v>
      </c>
      <c r="E94" s="53" t="s">
        <v>67</v>
      </c>
      <c r="F94" s="53" t="s">
        <v>68</v>
      </c>
      <c r="G94" s="53" t="s">
        <v>69</v>
      </c>
      <c r="H94" s="53" t="s">
        <v>50</v>
      </c>
      <c r="I94" s="53" t="s">
        <v>51</v>
      </c>
      <c r="J94" s="53" t="s">
        <v>8</v>
      </c>
      <c r="K94" s="53" t="s">
        <v>8</v>
      </c>
      <c r="L94" s="53" t="s">
        <v>8</v>
      </c>
      <c r="M94" s="53" t="s">
        <v>8</v>
      </c>
      <c r="N94" s="53" t="s">
        <v>8</v>
      </c>
      <c r="O94" s="53" t="s">
        <v>9</v>
      </c>
      <c r="P94" s="53" t="s">
        <v>8</v>
      </c>
      <c r="Q94" s="53" t="s">
        <v>8</v>
      </c>
      <c r="R94" s="8" t="s">
        <v>72</v>
      </c>
    </row>
    <row r="95" spans="1:18" s="8" customFormat="1" ht="90" x14ac:dyDescent="0.25">
      <c r="A95" s="53">
        <v>1889862</v>
      </c>
      <c r="B95" s="53" t="s">
        <v>60</v>
      </c>
      <c r="C95" s="53" t="s">
        <v>66</v>
      </c>
      <c r="D95" s="53" t="s">
        <v>151</v>
      </c>
      <c r="E95" s="53" t="s">
        <v>67</v>
      </c>
      <c r="F95" s="53" t="s">
        <v>68</v>
      </c>
      <c r="G95" s="53" t="s">
        <v>69</v>
      </c>
      <c r="H95" s="53" t="s">
        <v>50</v>
      </c>
      <c r="I95" s="53" t="s">
        <v>51</v>
      </c>
      <c r="J95" s="53" t="s">
        <v>9</v>
      </c>
      <c r="K95" s="53" t="s">
        <v>9</v>
      </c>
      <c r="L95" s="53" t="s">
        <v>8</v>
      </c>
      <c r="M95" s="53" t="s">
        <v>8</v>
      </c>
      <c r="N95" s="53" t="s">
        <v>8</v>
      </c>
      <c r="O95" s="53" t="s">
        <v>8</v>
      </c>
      <c r="P95" s="53" t="s">
        <v>8</v>
      </c>
      <c r="Q95" s="53" t="s">
        <v>8</v>
      </c>
      <c r="R95" s="8" t="s">
        <v>72</v>
      </c>
    </row>
    <row r="96" spans="1:18" s="8" customFormat="1" ht="90" x14ac:dyDescent="0.25">
      <c r="A96" s="53">
        <v>1889865</v>
      </c>
      <c r="B96" s="53" t="s">
        <v>60</v>
      </c>
      <c r="C96" s="53" t="s">
        <v>66</v>
      </c>
      <c r="D96" s="53" t="s">
        <v>152</v>
      </c>
      <c r="E96" s="53" t="s">
        <v>67</v>
      </c>
      <c r="F96" s="53" t="s">
        <v>68</v>
      </c>
      <c r="G96" s="53" t="s">
        <v>69</v>
      </c>
      <c r="H96" s="53" t="s">
        <v>50</v>
      </c>
      <c r="I96" s="53" t="s">
        <v>14</v>
      </c>
      <c r="J96" s="53" t="s">
        <v>8</v>
      </c>
      <c r="K96" s="53" t="s">
        <v>8</v>
      </c>
      <c r="L96" s="53" t="s">
        <v>8</v>
      </c>
      <c r="M96" s="53" t="s">
        <v>8</v>
      </c>
      <c r="N96" s="53" t="s">
        <v>8</v>
      </c>
      <c r="O96" s="53" t="s">
        <v>8</v>
      </c>
      <c r="P96" s="53" t="s">
        <v>8</v>
      </c>
      <c r="Q96" s="53" t="s">
        <v>8</v>
      </c>
      <c r="R96" s="8" t="s">
        <v>72</v>
      </c>
    </row>
    <row r="97" spans="1:18" s="8" customFormat="1" ht="90" x14ac:dyDescent="0.25">
      <c r="A97" s="53">
        <v>1889867</v>
      </c>
      <c r="B97" s="53" t="s">
        <v>60</v>
      </c>
      <c r="C97" s="53" t="s">
        <v>66</v>
      </c>
      <c r="D97" s="53" t="s">
        <v>153</v>
      </c>
      <c r="E97" s="53" t="s">
        <v>67</v>
      </c>
      <c r="F97" s="53" t="s">
        <v>68</v>
      </c>
      <c r="G97" s="53" t="s">
        <v>69</v>
      </c>
      <c r="H97" s="53" t="s">
        <v>50</v>
      </c>
      <c r="I97" s="53" t="s">
        <v>14</v>
      </c>
      <c r="J97" s="53" t="s">
        <v>6</v>
      </c>
      <c r="K97" s="53" t="s">
        <v>6</v>
      </c>
      <c r="L97" s="53" t="s">
        <v>5</v>
      </c>
      <c r="M97" s="53" t="s">
        <v>5</v>
      </c>
      <c r="N97" s="53" t="s">
        <v>5</v>
      </c>
      <c r="O97" s="53" t="s">
        <v>5</v>
      </c>
      <c r="P97" s="53" t="s">
        <v>8</v>
      </c>
      <c r="Q97" s="53" t="s">
        <v>8</v>
      </c>
      <c r="R97" s="8" t="s">
        <v>72</v>
      </c>
    </row>
    <row r="98" spans="1:18" s="8" customFormat="1" ht="90" x14ac:dyDescent="0.25">
      <c r="A98" s="53">
        <v>1889870</v>
      </c>
      <c r="B98" s="53" t="s">
        <v>60</v>
      </c>
      <c r="C98" s="53" t="s">
        <v>66</v>
      </c>
      <c r="D98" s="53" t="s">
        <v>154</v>
      </c>
      <c r="E98" s="53" t="s">
        <v>67</v>
      </c>
      <c r="F98" s="53" t="s">
        <v>68</v>
      </c>
      <c r="G98" s="53" t="s">
        <v>69</v>
      </c>
      <c r="H98" s="53" t="s">
        <v>50</v>
      </c>
      <c r="I98" s="53" t="s">
        <v>14</v>
      </c>
      <c r="J98" s="53" t="s">
        <v>7</v>
      </c>
      <c r="K98" s="53" t="s">
        <v>7</v>
      </c>
      <c r="L98" s="53" t="s">
        <v>7</v>
      </c>
      <c r="M98" s="53" t="s">
        <v>6</v>
      </c>
      <c r="N98" s="53" t="s">
        <v>8</v>
      </c>
      <c r="O98" s="53" t="s">
        <v>8</v>
      </c>
      <c r="P98" s="53" t="s">
        <v>8</v>
      </c>
      <c r="Q98" s="53" t="s">
        <v>8</v>
      </c>
      <c r="R98" s="8" t="s">
        <v>72</v>
      </c>
    </row>
    <row r="99" spans="1:18" s="8" customFormat="1" ht="90" x14ac:dyDescent="0.25">
      <c r="A99" s="53">
        <v>1889871</v>
      </c>
      <c r="B99" s="53" t="s">
        <v>60</v>
      </c>
      <c r="C99" s="53" t="s">
        <v>66</v>
      </c>
      <c r="D99" s="53" t="s">
        <v>155</v>
      </c>
      <c r="E99" s="53" t="s">
        <v>67</v>
      </c>
      <c r="F99" s="53" t="s">
        <v>68</v>
      </c>
      <c r="G99" s="53" t="s">
        <v>69</v>
      </c>
      <c r="H99" s="53" t="s">
        <v>50</v>
      </c>
      <c r="I99" s="53" t="s">
        <v>14</v>
      </c>
      <c r="J99" s="53" t="s">
        <v>7</v>
      </c>
      <c r="K99" s="53" t="s">
        <v>8</v>
      </c>
      <c r="L99" s="53" t="s">
        <v>8</v>
      </c>
      <c r="M99" s="53" t="s">
        <v>7</v>
      </c>
      <c r="N99" s="53" t="s">
        <v>8</v>
      </c>
      <c r="O99" s="53" t="s">
        <v>7</v>
      </c>
      <c r="P99" s="53" t="s">
        <v>8</v>
      </c>
      <c r="Q99" s="53" t="s">
        <v>8</v>
      </c>
      <c r="R99" s="8" t="s">
        <v>72</v>
      </c>
    </row>
    <row r="100" spans="1:18" s="8" customFormat="1" ht="90" x14ac:dyDescent="0.25">
      <c r="A100" s="53">
        <v>1889874</v>
      </c>
      <c r="B100" s="53" t="s">
        <v>60</v>
      </c>
      <c r="C100" s="53" t="s">
        <v>66</v>
      </c>
      <c r="D100" s="53" t="s">
        <v>156</v>
      </c>
      <c r="E100" s="53" t="s">
        <v>67</v>
      </c>
      <c r="F100" s="53" t="s">
        <v>68</v>
      </c>
      <c r="G100" s="53" t="s">
        <v>69</v>
      </c>
      <c r="H100" s="53" t="s">
        <v>50</v>
      </c>
      <c r="I100" s="53" t="s">
        <v>14</v>
      </c>
      <c r="J100" s="53" t="s">
        <v>8</v>
      </c>
      <c r="K100" s="53" t="s">
        <v>8</v>
      </c>
      <c r="L100" s="53" t="s">
        <v>7</v>
      </c>
      <c r="M100" s="53" t="s">
        <v>6</v>
      </c>
      <c r="N100" s="53" t="s">
        <v>8</v>
      </c>
      <c r="O100" s="53" t="s">
        <v>7</v>
      </c>
      <c r="P100" s="53" t="s">
        <v>7</v>
      </c>
      <c r="Q100" s="53" t="s">
        <v>8</v>
      </c>
      <c r="R100" s="8" t="s">
        <v>72</v>
      </c>
    </row>
    <row r="101" spans="1:18" s="8" customFormat="1" ht="90" x14ac:dyDescent="0.25">
      <c r="A101" s="53">
        <v>1894846</v>
      </c>
      <c r="B101" s="53" t="s">
        <v>60</v>
      </c>
      <c r="C101" s="53" t="s">
        <v>66</v>
      </c>
      <c r="D101" s="53" t="s">
        <v>157</v>
      </c>
      <c r="E101" s="53" t="s">
        <v>67</v>
      </c>
      <c r="F101" s="53" t="s">
        <v>68</v>
      </c>
      <c r="G101" s="53" t="s">
        <v>69</v>
      </c>
      <c r="H101" s="53" t="s">
        <v>50</v>
      </c>
      <c r="I101" s="53" t="s">
        <v>14</v>
      </c>
      <c r="J101" s="53" t="s">
        <v>8</v>
      </c>
      <c r="K101" s="53" t="s">
        <v>7</v>
      </c>
      <c r="L101" s="53" t="s">
        <v>7</v>
      </c>
      <c r="M101" s="53" t="s">
        <v>8</v>
      </c>
      <c r="N101" s="53" t="s">
        <v>8</v>
      </c>
      <c r="O101" s="53" t="s">
        <v>8</v>
      </c>
      <c r="P101" s="53" t="s">
        <v>8</v>
      </c>
      <c r="Q101" s="53" t="s">
        <v>8</v>
      </c>
      <c r="R101" s="8" t="s">
        <v>72</v>
      </c>
    </row>
    <row r="102" spans="1:18" s="8" customFormat="1" ht="90" x14ac:dyDescent="0.25">
      <c r="A102" s="53">
        <v>1894859</v>
      </c>
      <c r="B102" s="53" t="s">
        <v>60</v>
      </c>
      <c r="C102" s="53" t="s">
        <v>66</v>
      </c>
      <c r="D102" s="53" t="s">
        <v>158</v>
      </c>
      <c r="E102" s="53" t="s">
        <v>67</v>
      </c>
      <c r="F102" s="53" t="s">
        <v>68</v>
      </c>
      <c r="G102" s="53" t="s">
        <v>69</v>
      </c>
      <c r="H102" s="53" t="s">
        <v>50</v>
      </c>
      <c r="I102" s="53" t="s">
        <v>14</v>
      </c>
      <c r="J102" s="53" t="s">
        <v>7</v>
      </c>
      <c r="K102" s="53" t="s">
        <v>7</v>
      </c>
      <c r="L102" s="53" t="s">
        <v>8</v>
      </c>
      <c r="M102" s="53" t="s">
        <v>8</v>
      </c>
      <c r="N102" s="53" t="s">
        <v>8</v>
      </c>
      <c r="O102" s="53" t="s">
        <v>7</v>
      </c>
      <c r="P102" s="53" t="s">
        <v>7</v>
      </c>
      <c r="Q102" s="53" t="s">
        <v>8</v>
      </c>
      <c r="R102" s="8" t="s">
        <v>72</v>
      </c>
    </row>
    <row r="103" spans="1:18" s="8" customFormat="1" ht="90" x14ac:dyDescent="0.25">
      <c r="A103" s="53">
        <v>1894864</v>
      </c>
      <c r="B103" s="53" t="s">
        <v>60</v>
      </c>
      <c r="C103" s="53" t="s">
        <v>66</v>
      </c>
      <c r="D103" s="53" t="s">
        <v>159</v>
      </c>
      <c r="E103" s="53" t="s">
        <v>67</v>
      </c>
      <c r="F103" s="53" t="s">
        <v>68</v>
      </c>
      <c r="G103" s="53" t="s">
        <v>69</v>
      </c>
      <c r="H103" s="53" t="s">
        <v>50</v>
      </c>
      <c r="I103" s="53" t="s">
        <v>14</v>
      </c>
      <c r="J103" s="53" t="s">
        <v>9</v>
      </c>
      <c r="K103" s="53" t="s">
        <v>9</v>
      </c>
      <c r="L103" s="53" t="s">
        <v>9</v>
      </c>
      <c r="M103" s="53" t="s">
        <v>7</v>
      </c>
      <c r="N103" s="53" t="s">
        <v>8</v>
      </c>
      <c r="O103" s="53" t="s">
        <v>7</v>
      </c>
      <c r="P103" s="53" t="s">
        <v>8</v>
      </c>
      <c r="Q103" s="53" t="s">
        <v>8</v>
      </c>
      <c r="R103" s="8" t="s">
        <v>72</v>
      </c>
    </row>
    <row r="104" spans="1:18" s="8" customFormat="1" ht="90" x14ac:dyDescent="0.25">
      <c r="A104" s="53">
        <v>1894872</v>
      </c>
      <c r="B104" s="53" t="s">
        <v>60</v>
      </c>
      <c r="C104" s="53" t="s">
        <v>66</v>
      </c>
      <c r="D104" s="53" t="s">
        <v>160</v>
      </c>
      <c r="E104" s="53" t="s">
        <v>67</v>
      </c>
      <c r="F104" s="53" t="s">
        <v>68</v>
      </c>
      <c r="G104" s="53" t="s">
        <v>69</v>
      </c>
      <c r="H104" s="53" t="s">
        <v>50</v>
      </c>
      <c r="I104" s="53" t="s">
        <v>14</v>
      </c>
      <c r="J104" s="53" t="s">
        <v>8</v>
      </c>
      <c r="K104" s="53" t="s">
        <v>8</v>
      </c>
      <c r="L104" s="53" t="s">
        <v>8</v>
      </c>
      <c r="M104" s="53" t="s">
        <v>8</v>
      </c>
      <c r="N104" s="53" t="s">
        <v>8</v>
      </c>
      <c r="O104" s="53" t="s">
        <v>7</v>
      </c>
      <c r="P104" s="53" t="s">
        <v>8</v>
      </c>
      <c r="Q104" s="53" t="s">
        <v>8</v>
      </c>
      <c r="R104" s="8" t="s">
        <v>72</v>
      </c>
    </row>
    <row r="105" spans="1:18" s="8" customFormat="1" ht="90" x14ac:dyDescent="0.25">
      <c r="A105" s="53">
        <v>1894877</v>
      </c>
      <c r="B105" s="53" t="s">
        <v>60</v>
      </c>
      <c r="C105" s="53" t="s">
        <v>66</v>
      </c>
      <c r="D105" s="53" t="s">
        <v>161</v>
      </c>
      <c r="E105" s="53" t="s">
        <v>67</v>
      </c>
      <c r="F105" s="53" t="s">
        <v>68</v>
      </c>
      <c r="G105" s="53" t="s">
        <v>69</v>
      </c>
      <c r="H105" s="53" t="s">
        <v>50</v>
      </c>
      <c r="I105" s="53" t="s">
        <v>14</v>
      </c>
      <c r="J105" s="53" t="s">
        <v>7</v>
      </c>
      <c r="K105" s="53" t="s">
        <v>8</v>
      </c>
      <c r="L105" s="53" t="s">
        <v>8</v>
      </c>
      <c r="M105" s="53" t="s">
        <v>8</v>
      </c>
      <c r="N105" s="53" t="s">
        <v>7</v>
      </c>
      <c r="O105" s="53" t="s">
        <v>8</v>
      </c>
      <c r="P105" s="53" t="s">
        <v>8</v>
      </c>
      <c r="Q105" s="53" t="s">
        <v>7</v>
      </c>
      <c r="R105" s="8" t="s">
        <v>72</v>
      </c>
    </row>
    <row r="106" spans="1:18" s="8" customFormat="1" ht="90" x14ac:dyDescent="0.25">
      <c r="A106" s="53">
        <v>1894883</v>
      </c>
      <c r="B106" s="53" t="s">
        <v>60</v>
      </c>
      <c r="C106" s="53" t="s">
        <v>66</v>
      </c>
      <c r="D106" s="53" t="s">
        <v>162</v>
      </c>
      <c r="E106" s="53" t="s">
        <v>67</v>
      </c>
      <c r="F106" s="53" t="s">
        <v>68</v>
      </c>
      <c r="G106" s="53" t="s">
        <v>69</v>
      </c>
      <c r="H106" s="53" t="s">
        <v>50</v>
      </c>
      <c r="I106" s="53" t="s">
        <v>14</v>
      </c>
      <c r="J106" s="53" t="s">
        <v>8</v>
      </c>
      <c r="K106" s="53" t="s">
        <v>8</v>
      </c>
      <c r="L106" s="53" t="s">
        <v>8</v>
      </c>
      <c r="M106" s="53" t="s">
        <v>8</v>
      </c>
      <c r="N106" s="53" t="s">
        <v>7</v>
      </c>
      <c r="O106" s="53" t="s">
        <v>8</v>
      </c>
      <c r="P106" s="53" t="s">
        <v>8</v>
      </c>
      <c r="Q106" s="53" t="s">
        <v>8</v>
      </c>
      <c r="R106" s="8" t="s">
        <v>72</v>
      </c>
    </row>
    <row r="107" spans="1:18" s="8" customFormat="1" ht="90" x14ac:dyDescent="0.25">
      <c r="A107" s="53">
        <v>1894888</v>
      </c>
      <c r="B107" s="53" t="s">
        <v>60</v>
      </c>
      <c r="C107" s="53" t="s">
        <v>66</v>
      </c>
      <c r="D107" s="53" t="s">
        <v>163</v>
      </c>
      <c r="E107" s="53" t="s">
        <v>67</v>
      </c>
      <c r="F107" s="53" t="s">
        <v>68</v>
      </c>
      <c r="G107" s="53" t="s">
        <v>69</v>
      </c>
      <c r="H107" s="53" t="s">
        <v>50</v>
      </c>
      <c r="I107" s="53" t="s">
        <v>14</v>
      </c>
      <c r="J107" s="53" t="s">
        <v>8</v>
      </c>
      <c r="K107" s="53" t="s">
        <v>8</v>
      </c>
      <c r="L107" s="53" t="s">
        <v>8</v>
      </c>
      <c r="M107" s="53" t="s">
        <v>8</v>
      </c>
      <c r="N107" s="53" t="s">
        <v>8</v>
      </c>
      <c r="O107" s="53" t="s">
        <v>8</v>
      </c>
      <c r="P107" s="53" t="s">
        <v>8</v>
      </c>
      <c r="Q107" s="53" t="s">
        <v>8</v>
      </c>
      <c r="R107" s="8" t="s">
        <v>72</v>
      </c>
    </row>
    <row r="108" spans="1:18" s="8" customFormat="1" ht="90" x14ac:dyDescent="0.25">
      <c r="A108" s="53">
        <v>1894890</v>
      </c>
      <c r="B108" s="53" t="s">
        <v>60</v>
      </c>
      <c r="C108" s="53" t="s">
        <v>66</v>
      </c>
      <c r="D108" s="53" t="s">
        <v>164</v>
      </c>
      <c r="E108" s="53" t="s">
        <v>67</v>
      </c>
      <c r="F108" s="53" t="s">
        <v>68</v>
      </c>
      <c r="G108" s="53" t="s">
        <v>69</v>
      </c>
      <c r="H108" s="53" t="s">
        <v>50</v>
      </c>
      <c r="I108" s="53" t="s">
        <v>14</v>
      </c>
      <c r="J108" s="53" t="s">
        <v>8</v>
      </c>
      <c r="K108" s="53" t="s">
        <v>8</v>
      </c>
      <c r="L108" s="53" t="s">
        <v>8</v>
      </c>
      <c r="M108" s="53" t="s">
        <v>8</v>
      </c>
      <c r="N108" s="53" t="s">
        <v>8</v>
      </c>
      <c r="O108" s="53" t="s">
        <v>8</v>
      </c>
      <c r="P108" s="53" t="s">
        <v>8</v>
      </c>
      <c r="Q108" s="53" t="s">
        <v>7</v>
      </c>
      <c r="R108" s="8" t="s">
        <v>72</v>
      </c>
    </row>
    <row r="109" spans="1:18" s="8" customFormat="1" ht="90" x14ac:dyDescent="0.25">
      <c r="A109" s="53">
        <v>1894894</v>
      </c>
      <c r="B109" s="53" t="s">
        <v>60</v>
      </c>
      <c r="C109" s="53" t="s">
        <v>66</v>
      </c>
      <c r="D109" s="53" t="s">
        <v>165</v>
      </c>
      <c r="E109" s="53" t="s">
        <v>67</v>
      </c>
      <c r="F109" s="53" t="s">
        <v>68</v>
      </c>
      <c r="G109" s="53" t="s">
        <v>69</v>
      </c>
      <c r="H109" s="53" t="s">
        <v>50</v>
      </c>
      <c r="I109" s="53" t="s">
        <v>14</v>
      </c>
      <c r="J109" s="53" t="s">
        <v>8</v>
      </c>
      <c r="K109" s="53" t="s">
        <v>8</v>
      </c>
      <c r="L109" s="53" t="s">
        <v>8</v>
      </c>
      <c r="M109" s="53" t="s">
        <v>7</v>
      </c>
      <c r="N109" s="53" t="s">
        <v>8</v>
      </c>
      <c r="O109" s="53" t="s">
        <v>7</v>
      </c>
      <c r="P109" s="53" t="s">
        <v>7</v>
      </c>
      <c r="Q109" s="53" t="s">
        <v>7</v>
      </c>
      <c r="R109" s="8" t="s">
        <v>72</v>
      </c>
    </row>
    <row r="110" spans="1:18" s="8" customFormat="1" ht="90" x14ac:dyDescent="0.25">
      <c r="A110" s="53">
        <v>1894896</v>
      </c>
      <c r="B110" s="53" t="s">
        <v>60</v>
      </c>
      <c r="C110" s="53" t="s">
        <v>66</v>
      </c>
      <c r="D110" s="53" t="s">
        <v>166</v>
      </c>
      <c r="E110" s="53" t="s">
        <v>67</v>
      </c>
      <c r="F110" s="53" t="s">
        <v>68</v>
      </c>
      <c r="G110" s="53" t="s">
        <v>69</v>
      </c>
      <c r="H110" s="53" t="s">
        <v>50</v>
      </c>
      <c r="I110" s="53" t="s">
        <v>16</v>
      </c>
      <c r="J110" s="53" t="s">
        <v>8</v>
      </c>
      <c r="K110" s="53" t="s">
        <v>8</v>
      </c>
      <c r="L110" s="53" t="s">
        <v>8</v>
      </c>
      <c r="M110" s="53" t="s">
        <v>7</v>
      </c>
      <c r="N110" s="53" t="s">
        <v>8</v>
      </c>
      <c r="O110" s="53" t="s">
        <v>7</v>
      </c>
      <c r="P110" s="53" t="s">
        <v>8</v>
      </c>
      <c r="Q110" s="53" t="s">
        <v>7</v>
      </c>
      <c r="R110" s="8" t="s">
        <v>72</v>
      </c>
    </row>
    <row r="111" spans="1:18" s="8" customFormat="1" ht="90" x14ac:dyDescent="0.25">
      <c r="A111" s="53">
        <v>1894898</v>
      </c>
      <c r="B111" s="53" t="s">
        <v>60</v>
      </c>
      <c r="C111" s="53" t="s">
        <v>66</v>
      </c>
      <c r="D111" s="53" t="s">
        <v>167</v>
      </c>
      <c r="E111" s="53" t="s">
        <v>67</v>
      </c>
      <c r="F111" s="53" t="s">
        <v>68</v>
      </c>
      <c r="G111" s="53" t="s">
        <v>69</v>
      </c>
      <c r="H111" s="53" t="s">
        <v>50</v>
      </c>
      <c r="I111" s="53" t="s">
        <v>16</v>
      </c>
      <c r="J111" s="53" t="s">
        <v>8</v>
      </c>
      <c r="K111" s="53" t="s">
        <v>8</v>
      </c>
      <c r="L111" s="53" t="s">
        <v>8</v>
      </c>
      <c r="M111" s="53" t="s">
        <v>8</v>
      </c>
      <c r="N111" s="53" t="s">
        <v>8</v>
      </c>
      <c r="O111" s="53" t="s">
        <v>8</v>
      </c>
      <c r="P111" s="53" t="s">
        <v>8</v>
      </c>
      <c r="Q111" s="53" t="s">
        <v>8</v>
      </c>
      <c r="R111" s="8" t="s">
        <v>72</v>
      </c>
    </row>
    <row r="112" spans="1:18" s="8" customFormat="1" ht="90" x14ac:dyDescent="0.25">
      <c r="A112" s="53">
        <v>1894902</v>
      </c>
      <c r="B112" s="53" t="s">
        <v>60</v>
      </c>
      <c r="C112" s="53" t="s">
        <v>66</v>
      </c>
      <c r="D112" s="53" t="s">
        <v>168</v>
      </c>
      <c r="E112" s="53" t="s">
        <v>67</v>
      </c>
      <c r="F112" s="53" t="s">
        <v>68</v>
      </c>
      <c r="G112" s="53" t="s">
        <v>69</v>
      </c>
      <c r="H112" s="53" t="s">
        <v>50</v>
      </c>
      <c r="I112" s="53" t="s">
        <v>16</v>
      </c>
      <c r="J112" s="53" t="s">
        <v>8</v>
      </c>
      <c r="K112" s="53" t="s">
        <v>7</v>
      </c>
      <c r="L112" s="53" t="s">
        <v>8</v>
      </c>
      <c r="M112" s="53" t="s">
        <v>9</v>
      </c>
      <c r="N112" s="53" t="s">
        <v>9</v>
      </c>
      <c r="O112" s="53" t="s">
        <v>8</v>
      </c>
      <c r="P112" s="53" t="s">
        <v>8</v>
      </c>
      <c r="Q112" s="53" t="s">
        <v>8</v>
      </c>
      <c r="R112" s="8" t="s">
        <v>72</v>
      </c>
    </row>
    <row r="113" spans="1:18" s="8" customFormat="1" ht="90" x14ac:dyDescent="0.25">
      <c r="A113" s="53">
        <v>1894908</v>
      </c>
      <c r="B113" s="53" t="s">
        <v>60</v>
      </c>
      <c r="C113" s="53" t="s">
        <v>66</v>
      </c>
      <c r="D113" s="53" t="s">
        <v>169</v>
      </c>
      <c r="E113" s="53" t="s">
        <v>67</v>
      </c>
      <c r="F113" s="53" t="s">
        <v>68</v>
      </c>
      <c r="G113" s="53" t="s">
        <v>69</v>
      </c>
      <c r="H113" s="53" t="s">
        <v>50</v>
      </c>
      <c r="I113" s="53" t="s">
        <v>16</v>
      </c>
      <c r="J113" s="53" t="s">
        <v>8</v>
      </c>
      <c r="K113" s="53" t="s">
        <v>8</v>
      </c>
      <c r="L113" s="53" t="s">
        <v>8</v>
      </c>
      <c r="M113" s="53" t="s">
        <v>8</v>
      </c>
      <c r="N113" s="53" t="s">
        <v>8</v>
      </c>
      <c r="O113" s="53" t="s">
        <v>6</v>
      </c>
      <c r="P113" s="53" t="s">
        <v>8</v>
      </c>
      <c r="Q113" s="53" t="s">
        <v>8</v>
      </c>
      <c r="R113" s="8" t="s">
        <v>72</v>
      </c>
    </row>
    <row r="114" spans="1:18" s="8" customFormat="1" ht="90" x14ac:dyDescent="0.25">
      <c r="A114" s="53">
        <v>1894921</v>
      </c>
      <c r="B114" s="53" t="s">
        <v>60</v>
      </c>
      <c r="C114" s="53" t="s">
        <v>66</v>
      </c>
      <c r="D114" s="53" t="s">
        <v>170</v>
      </c>
      <c r="E114" s="53" t="s">
        <v>67</v>
      </c>
      <c r="F114" s="53" t="s">
        <v>68</v>
      </c>
      <c r="G114" s="53" t="s">
        <v>69</v>
      </c>
      <c r="H114" s="53" t="s">
        <v>50</v>
      </c>
      <c r="I114" s="53" t="s">
        <v>51</v>
      </c>
      <c r="J114" s="53" t="s">
        <v>8</v>
      </c>
      <c r="K114" s="53" t="s">
        <v>8</v>
      </c>
      <c r="L114" s="53" t="s">
        <v>8</v>
      </c>
      <c r="M114" s="53" t="s">
        <v>8</v>
      </c>
      <c r="N114" s="53" t="s">
        <v>8</v>
      </c>
      <c r="O114" s="53" t="s">
        <v>8</v>
      </c>
      <c r="P114" s="53" t="s">
        <v>7</v>
      </c>
      <c r="Q114" s="53" t="s">
        <v>7</v>
      </c>
      <c r="R114" s="8" t="s">
        <v>72</v>
      </c>
    </row>
    <row r="115" spans="1:18" s="8" customFormat="1" ht="90" x14ac:dyDescent="0.25">
      <c r="A115" s="53">
        <v>1894927</v>
      </c>
      <c r="B115" s="53" t="s">
        <v>60</v>
      </c>
      <c r="C115" s="53" t="s">
        <v>66</v>
      </c>
      <c r="D115" s="53" t="s">
        <v>171</v>
      </c>
      <c r="E115" s="53" t="s">
        <v>67</v>
      </c>
      <c r="F115" s="53" t="s">
        <v>68</v>
      </c>
      <c r="G115" s="53" t="s">
        <v>69</v>
      </c>
      <c r="H115" s="53" t="s">
        <v>50</v>
      </c>
      <c r="I115" s="53" t="s">
        <v>51</v>
      </c>
      <c r="J115" s="53" t="s">
        <v>8</v>
      </c>
      <c r="K115" s="53" t="s">
        <v>8</v>
      </c>
      <c r="L115" s="53" t="s">
        <v>8</v>
      </c>
      <c r="M115" s="53" t="s">
        <v>8</v>
      </c>
      <c r="N115" s="53" t="s">
        <v>8</v>
      </c>
      <c r="O115" s="53" t="s">
        <v>8</v>
      </c>
      <c r="P115" s="53" t="s">
        <v>7</v>
      </c>
      <c r="Q115" s="53" t="s">
        <v>7</v>
      </c>
      <c r="R115" s="8" t="s">
        <v>72</v>
      </c>
    </row>
    <row r="116" spans="1:18" s="8" customFormat="1" ht="90" x14ac:dyDescent="0.25">
      <c r="A116" s="53">
        <v>1894934</v>
      </c>
      <c r="B116" s="53" t="s">
        <v>60</v>
      </c>
      <c r="C116" s="53" t="s">
        <v>66</v>
      </c>
      <c r="D116" s="53" t="s">
        <v>172</v>
      </c>
      <c r="E116" s="53" t="s">
        <v>67</v>
      </c>
      <c r="F116" s="53" t="s">
        <v>68</v>
      </c>
      <c r="G116" s="53" t="s">
        <v>69</v>
      </c>
      <c r="H116" s="53" t="s">
        <v>50</v>
      </c>
      <c r="I116" s="53" t="s">
        <v>45</v>
      </c>
      <c r="J116" s="53" t="s">
        <v>8</v>
      </c>
      <c r="K116" s="53" t="s">
        <v>7</v>
      </c>
      <c r="L116" s="53" t="s">
        <v>8</v>
      </c>
      <c r="M116" s="53" t="s">
        <v>7</v>
      </c>
      <c r="N116" s="53" t="s">
        <v>8</v>
      </c>
      <c r="O116" s="53" t="s">
        <v>8</v>
      </c>
      <c r="P116" s="53" t="s">
        <v>8</v>
      </c>
      <c r="Q116" s="53" t="s">
        <v>8</v>
      </c>
      <c r="R116" s="8" t="s">
        <v>72</v>
      </c>
    </row>
    <row r="117" spans="1:18" s="8" customFormat="1" ht="90" x14ac:dyDescent="0.25">
      <c r="A117" s="53">
        <v>1894937</v>
      </c>
      <c r="B117" s="53" t="s">
        <v>60</v>
      </c>
      <c r="C117" s="53" t="s">
        <v>66</v>
      </c>
      <c r="D117" s="53" t="s">
        <v>173</v>
      </c>
      <c r="E117" s="53" t="s">
        <v>67</v>
      </c>
      <c r="F117" s="53" t="s">
        <v>68</v>
      </c>
      <c r="G117" s="53" t="s">
        <v>69</v>
      </c>
      <c r="H117" s="53" t="s">
        <v>50</v>
      </c>
      <c r="I117" s="53" t="s">
        <v>45</v>
      </c>
      <c r="J117" s="53" t="s">
        <v>9</v>
      </c>
      <c r="K117" s="53" t="s">
        <v>9</v>
      </c>
      <c r="L117" s="53" t="s">
        <v>9</v>
      </c>
      <c r="M117" s="53" t="s">
        <v>8</v>
      </c>
      <c r="N117" s="53" t="s">
        <v>8</v>
      </c>
      <c r="O117" s="53" t="s">
        <v>8</v>
      </c>
      <c r="P117" s="53" t="s">
        <v>7</v>
      </c>
      <c r="Q117" s="53" t="s">
        <v>8</v>
      </c>
      <c r="R117" s="8" t="s">
        <v>72</v>
      </c>
    </row>
    <row r="118" spans="1:18" s="8" customFormat="1" ht="90" x14ac:dyDescent="0.25">
      <c r="A118" s="53">
        <v>1894950</v>
      </c>
      <c r="B118" s="53" t="s">
        <v>60</v>
      </c>
      <c r="C118" s="53" t="s">
        <v>66</v>
      </c>
      <c r="D118" s="53" t="s">
        <v>174</v>
      </c>
      <c r="E118" s="53" t="s">
        <v>67</v>
      </c>
      <c r="F118" s="53" t="s">
        <v>68</v>
      </c>
      <c r="G118" s="53" t="s">
        <v>69</v>
      </c>
      <c r="H118" s="53" t="s">
        <v>50</v>
      </c>
      <c r="I118" s="53" t="s">
        <v>49</v>
      </c>
      <c r="J118" s="53" t="s">
        <v>8</v>
      </c>
      <c r="K118" s="53" t="s">
        <v>7</v>
      </c>
      <c r="L118" s="53" t="s">
        <v>8</v>
      </c>
      <c r="M118" s="53" t="s">
        <v>8</v>
      </c>
      <c r="N118" s="53" t="s">
        <v>8</v>
      </c>
      <c r="O118" s="53" t="s">
        <v>8</v>
      </c>
      <c r="P118" s="53" t="s">
        <v>8</v>
      </c>
      <c r="Q118" s="53" t="s">
        <v>8</v>
      </c>
      <c r="R118" s="8" t="s">
        <v>72</v>
      </c>
    </row>
    <row r="119" spans="1:18" s="8" customFormat="1" ht="90" x14ac:dyDescent="0.25">
      <c r="A119" s="53">
        <v>1894954</v>
      </c>
      <c r="B119" s="53" t="s">
        <v>60</v>
      </c>
      <c r="C119" s="53" t="s">
        <v>66</v>
      </c>
      <c r="D119" s="53" t="s">
        <v>175</v>
      </c>
      <c r="E119" s="53" t="s">
        <v>67</v>
      </c>
      <c r="F119" s="53" t="s">
        <v>68</v>
      </c>
      <c r="G119" s="53" t="s">
        <v>69</v>
      </c>
      <c r="H119" s="53" t="s">
        <v>50</v>
      </c>
      <c r="I119" s="53" t="s">
        <v>49</v>
      </c>
      <c r="J119" s="53" t="s">
        <v>8</v>
      </c>
      <c r="K119" s="53" t="s">
        <v>8</v>
      </c>
      <c r="L119" s="53" t="s">
        <v>8</v>
      </c>
      <c r="M119" s="53" t="s">
        <v>8</v>
      </c>
      <c r="N119" s="53" t="s">
        <v>7</v>
      </c>
      <c r="O119" s="53" t="s">
        <v>8</v>
      </c>
      <c r="P119" s="53" t="s">
        <v>8</v>
      </c>
      <c r="Q119" s="53" t="s">
        <v>8</v>
      </c>
      <c r="R119" s="8" t="s">
        <v>72</v>
      </c>
    </row>
    <row r="120" spans="1:18" s="8" customFormat="1" ht="90" x14ac:dyDescent="0.25">
      <c r="A120" s="53">
        <v>1894958</v>
      </c>
      <c r="B120" s="53" t="s">
        <v>60</v>
      </c>
      <c r="C120" s="53" t="s">
        <v>66</v>
      </c>
      <c r="D120" s="53" t="s">
        <v>176</v>
      </c>
      <c r="E120" s="53" t="s">
        <v>67</v>
      </c>
      <c r="F120" s="53" t="s">
        <v>68</v>
      </c>
      <c r="G120" s="53" t="s">
        <v>69</v>
      </c>
      <c r="H120" s="53" t="s">
        <v>50</v>
      </c>
      <c r="I120" s="53" t="s">
        <v>49</v>
      </c>
      <c r="J120" s="53" t="s">
        <v>8</v>
      </c>
      <c r="K120" s="53" t="s">
        <v>7</v>
      </c>
      <c r="L120" s="53" t="s">
        <v>8</v>
      </c>
      <c r="M120" s="53" t="s">
        <v>8</v>
      </c>
      <c r="N120" s="53" t="s">
        <v>8</v>
      </c>
      <c r="O120" s="53" t="s">
        <v>8</v>
      </c>
      <c r="P120" s="53" t="s">
        <v>8</v>
      </c>
      <c r="Q120" s="53" t="s">
        <v>8</v>
      </c>
      <c r="R120" s="8" t="s">
        <v>72</v>
      </c>
    </row>
    <row r="121" spans="1:18" s="8" customFormat="1" ht="90" x14ac:dyDescent="0.25">
      <c r="A121" s="53">
        <v>1897435</v>
      </c>
      <c r="B121" s="53" t="s">
        <v>60</v>
      </c>
      <c r="C121" s="53" t="s">
        <v>66</v>
      </c>
      <c r="D121" s="53" t="s">
        <v>177</v>
      </c>
      <c r="E121" s="53" t="s">
        <v>67</v>
      </c>
      <c r="F121" s="53" t="s">
        <v>68</v>
      </c>
      <c r="G121" s="53" t="s">
        <v>69</v>
      </c>
      <c r="H121" s="53" t="s">
        <v>50</v>
      </c>
      <c r="I121" s="53" t="s">
        <v>49</v>
      </c>
      <c r="J121" s="53" t="s">
        <v>8</v>
      </c>
      <c r="K121" s="53" t="s">
        <v>8</v>
      </c>
      <c r="L121" s="53" t="s">
        <v>7</v>
      </c>
      <c r="M121" s="53" t="s">
        <v>7</v>
      </c>
      <c r="N121" s="53" t="s">
        <v>7</v>
      </c>
      <c r="O121" s="53" t="s">
        <v>7</v>
      </c>
      <c r="P121" s="53" t="s">
        <v>7</v>
      </c>
      <c r="Q121" s="53" t="s">
        <v>7</v>
      </c>
      <c r="R121" s="8" t="s">
        <v>72</v>
      </c>
    </row>
    <row r="122" spans="1:18" s="8" customFormat="1" ht="90" x14ac:dyDescent="0.25">
      <c r="A122" s="53">
        <v>1897436</v>
      </c>
      <c r="B122" s="53" t="s">
        <v>60</v>
      </c>
      <c r="C122" s="53" t="s">
        <v>66</v>
      </c>
      <c r="D122" s="53" t="s">
        <v>178</v>
      </c>
      <c r="E122" s="53" t="s">
        <v>67</v>
      </c>
      <c r="F122" s="53" t="s">
        <v>68</v>
      </c>
      <c r="G122" s="53" t="s">
        <v>69</v>
      </c>
      <c r="H122" s="53" t="s">
        <v>50</v>
      </c>
      <c r="I122" s="53" t="s">
        <v>49</v>
      </c>
      <c r="J122" s="53" t="s">
        <v>8</v>
      </c>
      <c r="K122" s="53" t="s">
        <v>8</v>
      </c>
      <c r="L122" s="53" t="s">
        <v>8</v>
      </c>
      <c r="M122" s="53" t="s">
        <v>8</v>
      </c>
      <c r="N122" s="53" t="s">
        <v>8</v>
      </c>
      <c r="O122" s="53" t="s">
        <v>8</v>
      </c>
      <c r="P122" s="53" t="s">
        <v>7</v>
      </c>
      <c r="Q122" s="53" t="s">
        <v>7</v>
      </c>
      <c r="R122" s="8" t="s">
        <v>72</v>
      </c>
    </row>
    <row r="123" spans="1:18" s="8" customFormat="1" ht="90" x14ac:dyDescent="0.25">
      <c r="A123" s="53">
        <v>1897437</v>
      </c>
      <c r="B123" s="53" t="s">
        <v>60</v>
      </c>
      <c r="C123" s="53" t="s">
        <v>66</v>
      </c>
      <c r="D123" s="53" t="s">
        <v>179</v>
      </c>
      <c r="E123" s="53" t="s">
        <v>67</v>
      </c>
      <c r="F123" s="53" t="s">
        <v>68</v>
      </c>
      <c r="G123" s="53" t="s">
        <v>69</v>
      </c>
      <c r="H123" s="53" t="s">
        <v>50</v>
      </c>
      <c r="I123" s="53" t="s">
        <v>49</v>
      </c>
      <c r="J123" s="53" t="s">
        <v>8</v>
      </c>
      <c r="K123" s="53" t="s">
        <v>8</v>
      </c>
      <c r="L123" s="53" t="s">
        <v>8</v>
      </c>
      <c r="M123" s="53" t="s">
        <v>8</v>
      </c>
      <c r="N123" s="53" t="s">
        <v>8</v>
      </c>
      <c r="O123" s="53" t="s">
        <v>8</v>
      </c>
      <c r="P123" s="53" t="s">
        <v>8</v>
      </c>
      <c r="Q123" s="53" t="s">
        <v>8</v>
      </c>
      <c r="R123" s="8" t="s">
        <v>72</v>
      </c>
    </row>
    <row r="124" spans="1:18" s="8" customFormat="1" ht="90" x14ac:dyDescent="0.25">
      <c r="A124" s="53">
        <v>1897441</v>
      </c>
      <c r="B124" s="53" t="s">
        <v>60</v>
      </c>
      <c r="C124" s="53" t="s">
        <v>66</v>
      </c>
      <c r="D124" s="53" t="s">
        <v>180</v>
      </c>
      <c r="E124" s="53" t="s">
        <v>67</v>
      </c>
      <c r="F124" s="53" t="s">
        <v>68</v>
      </c>
      <c r="G124" s="53" t="s">
        <v>69</v>
      </c>
      <c r="H124" s="53" t="s">
        <v>50</v>
      </c>
      <c r="I124" s="53" t="s">
        <v>45</v>
      </c>
      <c r="J124" s="53" t="s">
        <v>8</v>
      </c>
      <c r="K124" s="53" t="s">
        <v>8</v>
      </c>
      <c r="L124" s="53" t="s">
        <v>8</v>
      </c>
      <c r="M124" s="53" t="s">
        <v>8</v>
      </c>
      <c r="N124" s="53" t="s">
        <v>8</v>
      </c>
      <c r="O124" s="53" t="s">
        <v>7</v>
      </c>
      <c r="P124" s="53" t="s">
        <v>7</v>
      </c>
      <c r="Q124" s="53" t="s">
        <v>7</v>
      </c>
      <c r="R124" s="8" t="s">
        <v>72</v>
      </c>
    </row>
    <row r="125" spans="1:18" s="8" customFormat="1" ht="90" x14ac:dyDescent="0.25">
      <c r="A125" s="53">
        <v>1897442</v>
      </c>
      <c r="B125" s="53" t="s">
        <v>60</v>
      </c>
      <c r="C125" s="53" t="s">
        <v>66</v>
      </c>
      <c r="D125" s="53" t="s">
        <v>181</v>
      </c>
      <c r="E125" s="53" t="s">
        <v>67</v>
      </c>
      <c r="F125" s="53" t="s">
        <v>68</v>
      </c>
      <c r="G125" s="53" t="s">
        <v>69</v>
      </c>
      <c r="H125" s="53" t="s">
        <v>50</v>
      </c>
      <c r="I125" s="53" t="s">
        <v>45</v>
      </c>
      <c r="J125" s="53" t="s">
        <v>8</v>
      </c>
      <c r="K125" s="53" t="s">
        <v>7</v>
      </c>
      <c r="L125" s="53" t="s">
        <v>7</v>
      </c>
      <c r="M125" s="53" t="s">
        <v>7</v>
      </c>
      <c r="N125" s="53" t="s">
        <v>8</v>
      </c>
      <c r="O125" s="53" t="s">
        <v>8</v>
      </c>
      <c r="P125" s="53" t="s">
        <v>8</v>
      </c>
      <c r="Q125" s="53" t="s">
        <v>8</v>
      </c>
      <c r="R125" s="8" t="s">
        <v>72</v>
      </c>
    </row>
    <row r="126" spans="1:18" s="8" customFormat="1" ht="90" x14ac:dyDescent="0.25">
      <c r="A126" s="53">
        <v>1897447</v>
      </c>
      <c r="B126" s="53" t="s">
        <v>60</v>
      </c>
      <c r="C126" s="53" t="s">
        <v>66</v>
      </c>
      <c r="D126" s="53" t="s">
        <v>182</v>
      </c>
      <c r="E126" s="53" t="s">
        <v>67</v>
      </c>
      <c r="F126" s="53" t="s">
        <v>68</v>
      </c>
      <c r="G126" s="53" t="s">
        <v>69</v>
      </c>
      <c r="H126" s="53" t="s">
        <v>50</v>
      </c>
      <c r="I126" s="53" t="s">
        <v>45</v>
      </c>
      <c r="J126" s="53" t="s">
        <v>8</v>
      </c>
      <c r="K126" s="53" t="s">
        <v>8</v>
      </c>
      <c r="L126" s="53" t="s">
        <v>8</v>
      </c>
      <c r="M126" s="53" t="s">
        <v>8</v>
      </c>
      <c r="N126" s="53" t="s">
        <v>7</v>
      </c>
      <c r="O126" s="53" t="s">
        <v>7</v>
      </c>
      <c r="P126" s="53" t="s">
        <v>8</v>
      </c>
      <c r="Q126" s="53" t="s">
        <v>7</v>
      </c>
      <c r="R126" s="8" t="s">
        <v>72</v>
      </c>
    </row>
    <row r="127" spans="1:18" s="8" customFormat="1" ht="90" x14ac:dyDescent="0.25">
      <c r="A127" s="53">
        <v>1897458</v>
      </c>
      <c r="B127" s="53" t="s">
        <v>60</v>
      </c>
      <c r="C127" s="53" t="s">
        <v>66</v>
      </c>
      <c r="D127" s="53" t="s">
        <v>183</v>
      </c>
      <c r="E127" s="53" t="s">
        <v>67</v>
      </c>
      <c r="F127" s="53" t="s">
        <v>68</v>
      </c>
      <c r="G127" s="53" t="s">
        <v>69</v>
      </c>
      <c r="H127" s="53" t="s">
        <v>50</v>
      </c>
      <c r="I127" s="53" t="s">
        <v>16</v>
      </c>
      <c r="J127" s="53" t="s">
        <v>8</v>
      </c>
      <c r="K127" s="53" t="s">
        <v>7</v>
      </c>
      <c r="L127" s="53" t="s">
        <v>7</v>
      </c>
      <c r="M127" s="53" t="s">
        <v>7</v>
      </c>
      <c r="N127" s="53" t="s">
        <v>8</v>
      </c>
      <c r="O127" s="53" t="s">
        <v>8</v>
      </c>
      <c r="P127" s="53" t="s">
        <v>8</v>
      </c>
      <c r="Q127" s="53" t="s">
        <v>8</v>
      </c>
      <c r="R127" s="8" t="s">
        <v>72</v>
      </c>
    </row>
    <row r="128" spans="1:18" s="8" customFormat="1" ht="90" x14ac:dyDescent="0.25">
      <c r="A128" s="53">
        <v>1897460</v>
      </c>
      <c r="B128" s="53" t="s">
        <v>60</v>
      </c>
      <c r="C128" s="53" t="s">
        <v>66</v>
      </c>
      <c r="D128" s="53" t="s">
        <v>184</v>
      </c>
      <c r="E128" s="53" t="s">
        <v>67</v>
      </c>
      <c r="F128" s="53" t="s">
        <v>68</v>
      </c>
      <c r="G128" s="53" t="s">
        <v>69</v>
      </c>
      <c r="H128" s="53" t="s">
        <v>50</v>
      </c>
      <c r="I128" s="53" t="s">
        <v>16</v>
      </c>
      <c r="J128" s="53" t="s">
        <v>8</v>
      </c>
      <c r="K128" s="53" t="s">
        <v>7</v>
      </c>
      <c r="L128" s="53" t="s">
        <v>7</v>
      </c>
      <c r="M128" s="53" t="s">
        <v>7</v>
      </c>
      <c r="N128" s="53" t="s">
        <v>8</v>
      </c>
      <c r="O128" s="53" t="s">
        <v>7</v>
      </c>
      <c r="P128" s="53" t="s">
        <v>7</v>
      </c>
      <c r="Q128" s="53" t="s">
        <v>7</v>
      </c>
      <c r="R128" s="8" t="s">
        <v>72</v>
      </c>
    </row>
    <row r="129" spans="1:18" s="8" customFormat="1" ht="90" x14ac:dyDescent="0.25">
      <c r="A129" s="53">
        <v>1897465</v>
      </c>
      <c r="B129" s="53" t="s">
        <v>60</v>
      </c>
      <c r="C129" s="53" t="s">
        <v>66</v>
      </c>
      <c r="D129" s="53" t="s">
        <v>185</v>
      </c>
      <c r="E129" s="53" t="s">
        <v>67</v>
      </c>
      <c r="F129" s="53" t="s">
        <v>68</v>
      </c>
      <c r="G129" s="53" t="s">
        <v>69</v>
      </c>
      <c r="H129" s="53" t="s">
        <v>50</v>
      </c>
      <c r="I129" s="53" t="s">
        <v>51</v>
      </c>
      <c r="J129" s="53" t="s">
        <v>8</v>
      </c>
      <c r="K129" s="53" t="s">
        <v>7</v>
      </c>
      <c r="L129" s="53" t="s">
        <v>7</v>
      </c>
      <c r="M129" s="53" t="s">
        <v>8</v>
      </c>
      <c r="N129" s="53" t="s">
        <v>7</v>
      </c>
      <c r="O129" s="53" t="s">
        <v>7</v>
      </c>
      <c r="P129" s="53" t="s">
        <v>8</v>
      </c>
      <c r="Q129" s="53" t="s">
        <v>7</v>
      </c>
      <c r="R129" s="8" t="s">
        <v>72</v>
      </c>
    </row>
    <row r="130" spans="1:18" s="8" customFormat="1" ht="90" x14ac:dyDescent="0.25">
      <c r="A130" s="53">
        <v>1897468</v>
      </c>
      <c r="B130" s="53" t="s">
        <v>60</v>
      </c>
      <c r="C130" s="53" t="s">
        <v>66</v>
      </c>
      <c r="D130" s="53" t="s">
        <v>186</v>
      </c>
      <c r="E130" s="53" t="s">
        <v>67</v>
      </c>
      <c r="F130" s="53" t="s">
        <v>68</v>
      </c>
      <c r="G130" s="53" t="s">
        <v>69</v>
      </c>
      <c r="H130" s="53" t="s">
        <v>50</v>
      </c>
      <c r="I130" s="53" t="s">
        <v>51</v>
      </c>
      <c r="J130" s="53" t="s">
        <v>8</v>
      </c>
      <c r="K130" s="53" t="s">
        <v>8</v>
      </c>
      <c r="L130" s="53" t="s">
        <v>7</v>
      </c>
      <c r="M130" s="53" t="s">
        <v>8</v>
      </c>
      <c r="N130" s="53" t="s">
        <v>7</v>
      </c>
      <c r="O130" s="53" t="s">
        <v>8</v>
      </c>
      <c r="P130" s="53" t="s">
        <v>8</v>
      </c>
      <c r="Q130" s="53" t="s">
        <v>8</v>
      </c>
      <c r="R130" s="8" t="s">
        <v>72</v>
      </c>
    </row>
    <row r="131" spans="1:18" s="8" customFormat="1" ht="90" x14ac:dyDescent="0.25">
      <c r="A131" s="53">
        <v>1897471</v>
      </c>
      <c r="B131" s="53" t="s">
        <v>60</v>
      </c>
      <c r="C131" s="53" t="s">
        <v>66</v>
      </c>
      <c r="D131" s="53" t="s">
        <v>187</v>
      </c>
      <c r="E131" s="53" t="s">
        <v>67</v>
      </c>
      <c r="F131" s="53" t="s">
        <v>68</v>
      </c>
      <c r="G131" s="53" t="s">
        <v>69</v>
      </c>
      <c r="H131" s="53" t="s">
        <v>50</v>
      </c>
      <c r="I131" s="53" t="s">
        <v>14</v>
      </c>
      <c r="J131" s="53" t="s">
        <v>8</v>
      </c>
      <c r="K131" s="53" t="s">
        <v>8</v>
      </c>
      <c r="L131" s="53" t="s">
        <v>7</v>
      </c>
      <c r="M131" s="53" t="s">
        <v>7</v>
      </c>
      <c r="N131" s="53" t="s">
        <v>8</v>
      </c>
      <c r="O131" s="53" t="s">
        <v>8</v>
      </c>
      <c r="P131" s="53" t="s">
        <v>7</v>
      </c>
      <c r="Q131" s="53" t="s">
        <v>7</v>
      </c>
      <c r="R131" s="8" t="s">
        <v>72</v>
      </c>
    </row>
    <row r="132" spans="1:18" s="8" customFormat="1" ht="90" x14ac:dyDescent="0.25">
      <c r="A132" s="53">
        <v>1897472</v>
      </c>
      <c r="B132" s="53" t="s">
        <v>60</v>
      </c>
      <c r="C132" s="53" t="s">
        <v>66</v>
      </c>
      <c r="D132" s="53" t="s">
        <v>188</v>
      </c>
      <c r="E132" s="53" t="s">
        <v>67</v>
      </c>
      <c r="F132" s="53" t="s">
        <v>68</v>
      </c>
      <c r="G132" s="53" t="s">
        <v>69</v>
      </c>
      <c r="H132" s="53" t="s">
        <v>50</v>
      </c>
      <c r="I132" s="53" t="s">
        <v>14</v>
      </c>
      <c r="J132" s="53" t="s">
        <v>8</v>
      </c>
      <c r="K132" s="53" t="s">
        <v>7</v>
      </c>
      <c r="L132" s="53" t="s">
        <v>8</v>
      </c>
      <c r="M132" s="53" t="s">
        <v>8</v>
      </c>
      <c r="N132" s="53" t="s">
        <v>8</v>
      </c>
      <c r="O132" s="53" t="s">
        <v>8</v>
      </c>
      <c r="P132" s="53" t="s">
        <v>8</v>
      </c>
      <c r="Q132" s="53" t="s">
        <v>7</v>
      </c>
      <c r="R132" s="8" t="s">
        <v>72</v>
      </c>
    </row>
    <row r="133" spans="1:18" s="8" customFormat="1" ht="90" x14ac:dyDescent="0.25">
      <c r="A133" s="53">
        <v>1897483</v>
      </c>
      <c r="B133" s="53" t="s">
        <v>60</v>
      </c>
      <c r="C133" s="53" t="s">
        <v>66</v>
      </c>
      <c r="D133" s="53" t="s">
        <v>189</v>
      </c>
      <c r="E133" s="53" t="s">
        <v>67</v>
      </c>
      <c r="F133" s="53" t="s">
        <v>68</v>
      </c>
      <c r="G133" s="53" t="s">
        <v>69</v>
      </c>
      <c r="H133" s="53" t="s">
        <v>50</v>
      </c>
      <c r="I133" s="53" t="s">
        <v>14</v>
      </c>
      <c r="J133" s="53" t="s">
        <v>8</v>
      </c>
      <c r="K133" s="53" t="s">
        <v>8</v>
      </c>
      <c r="L133" s="53" t="s">
        <v>8</v>
      </c>
      <c r="M133" s="53" t="s">
        <v>8</v>
      </c>
      <c r="N133" s="53" t="s">
        <v>8</v>
      </c>
      <c r="O133" s="53" t="s">
        <v>8</v>
      </c>
      <c r="P133" s="53" t="s">
        <v>8</v>
      </c>
      <c r="Q133" s="53" t="s">
        <v>8</v>
      </c>
      <c r="R133" s="8" t="s">
        <v>72</v>
      </c>
    </row>
    <row r="134" spans="1:18" s="8" customFormat="1" ht="90" x14ac:dyDescent="0.25">
      <c r="A134" s="53">
        <v>1900068</v>
      </c>
      <c r="B134" s="53" t="s">
        <v>60</v>
      </c>
      <c r="C134" s="53" t="s">
        <v>66</v>
      </c>
      <c r="D134" s="53" t="s">
        <v>190</v>
      </c>
      <c r="E134" s="53" t="s">
        <v>67</v>
      </c>
      <c r="F134" s="53" t="s">
        <v>68</v>
      </c>
      <c r="G134" s="53" t="s">
        <v>69</v>
      </c>
      <c r="H134" s="53" t="s">
        <v>50</v>
      </c>
      <c r="I134" s="53" t="s">
        <v>14</v>
      </c>
      <c r="J134" s="53" t="s">
        <v>8</v>
      </c>
      <c r="K134" s="53" t="s">
        <v>8</v>
      </c>
      <c r="L134" s="53" t="s">
        <v>8</v>
      </c>
      <c r="M134" s="53" t="s">
        <v>8</v>
      </c>
      <c r="N134" s="53" t="s">
        <v>8</v>
      </c>
      <c r="O134" s="53" t="s">
        <v>8</v>
      </c>
      <c r="P134" s="53" t="s">
        <v>8</v>
      </c>
      <c r="Q134" s="53" t="s">
        <v>8</v>
      </c>
      <c r="R134" s="8" t="s">
        <v>72</v>
      </c>
    </row>
    <row r="135" spans="1:18" s="8" customFormat="1" ht="90" x14ac:dyDescent="0.25">
      <c r="A135" s="53">
        <v>1900075</v>
      </c>
      <c r="B135" s="53" t="s">
        <v>60</v>
      </c>
      <c r="C135" s="53" t="s">
        <v>66</v>
      </c>
      <c r="D135" s="53" t="s">
        <v>191</v>
      </c>
      <c r="E135" s="53" t="s">
        <v>67</v>
      </c>
      <c r="F135" s="53" t="s">
        <v>68</v>
      </c>
      <c r="G135" s="53" t="s">
        <v>69</v>
      </c>
      <c r="H135" s="53" t="s">
        <v>50</v>
      </c>
      <c r="I135" s="53" t="s">
        <v>14</v>
      </c>
      <c r="J135" s="53" t="s">
        <v>8</v>
      </c>
      <c r="K135" s="53" t="s">
        <v>7</v>
      </c>
      <c r="L135" s="53" t="s">
        <v>8</v>
      </c>
      <c r="M135" s="53" t="s">
        <v>8</v>
      </c>
      <c r="N135" s="53" t="s">
        <v>8</v>
      </c>
      <c r="O135" s="53" t="s">
        <v>8</v>
      </c>
      <c r="P135" s="53" t="s">
        <v>8</v>
      </c>
      <c r="Q135" s="53" t="s">
        <v>8</v>
      </c>
      <c r="R135" s="8" t="s">
        <v>72</v>
      </c>
    </row>
    <row r="136" spans="1:18" s="8" customFormat="1" ht="90" x14ac:dyDescent="0.25">
      <c r="A136" s="53">
        <v>1900087</v>
      </c>
      <c r="B136" s="53" t="s">
        <v>60</v>
      </c>
      <c r="C136" s="53" t="s">
        <v>66</v>
      </c>
      <c r="D136" s="53" t="s">
        <v>192</v>
      </c>
      <c r="E136" s="53" t="s">
        <v>67</v>
      </c>
      <c r="F136" s="53" t="s">
        <v>68</v>
      </c>
      <c r="G136" s="53" t="s">
        <v>69</v>
      </c>
      <c r="H136" s="53" t="s">
        <v>50</v>
      </c>
      <c r="I136" s="53" t="s">
        <v>14</v>
      </c>
      <c r="J136" s="53" t="s">
        <v>8</v>
      </c>
      <c r="K136" s="53" t="s">
        <v>8</v>
      </c>
      <c r="L136" s="53" t="s">
        <v>8</v>
      </c>
      <c r="M136" s="53" t="s">
        <v>7</v>
      </c>
      <c r="N136" s="53" t="s">
        <v>8</v>
      </c>
      <c r="O136" s="53" t="s">
        <v>8</v>
      </c>
      <c r="P136" s="53" t="s">
        <v>8</v>
      </c>
      <c r="Q136" s="53" t="s">
        <v>8</v>
      </c>
      <c r="R136" s="8" t="s">
        <v>72</v>
      </c>
    </row>
    <row r="137" spans="1:18" s="8" customFormat="1" ht="90" x14ac:dyDescent="0.25">
      <c r="A137" s="53">
        <v>1900092</v>
      </c>
      <c r="B137" s="53" t="s">
        <v>60</v>
      </c>
      <c r="C137" s="53" t="s">
        <v>66</v>
      </c>
      <c r="D137" s="53" t="s">
        <v>193</v>
      </c>
      <c r="E137" s="53" t="s">
        <v>67</v>
      </c>
      <c r="F137" s="53" t="s">
        <v>68</v>
      </c>
      <c r="G137" s="53" t="s">
        <v>69</v>
      </c>
      <c r="H137" s="53" t="s">
        <v>50</v>
      </c>
      <c r="I137" s="53" t="s">
        <v>14</v>
      </c>
      <c r="J137" s="53" t="s">
        <v>8</v>
      </c>
      <c r="K137" s="53" t="s">
        <v>8</v>
      </c>
      <c r="L137" s="53" t="s">
        <v>8</v>
      </c>
      <c r="M137" s="53" t="s">
        <v>8</v>
      </c>
      <c r="N137" s="53" t="s">
        <v>8</v>
      </c>
      <c r="O137" s="53" t="s">
        <v>8</v>
      </c>
      <c r="P137" s="53" t="s">
        <v>8</v>
      </c>
      <c r="Q137" s="53" t="s">
        <v>8</v>
      </c>
      <c r="R137" s="8" t="s">
        <v>72</v>
      </c>
    </row>
    <row r="138" spans="1:18" s="8" customFormat="1" ht="90" x14ac:dyDescent="0.25">
      <c r="A138" s="53">
        <v>1900097</v>
      </c>
      <c r="B138" s="53" t="s">
        <v>60</v>
      </c>
      <c r="C138" s="53" t="s">
        <v>66</v>
      </c>
      <c r="D138" s="53" t="s">
        <v>194</v>
      </c>
      <c r="E138" s="53" t="s">
        <v>67</v>
      </c>
      <c r="F138" s="53" t="s">
        <v>68</v>
      </c>
      <c r="G138" s="53" t="s">
        <v>69</v>
      </c>
      <c r="H138" s="53" t="s">
        <v>50</v>
      </c>
      <c r="I138" s="53" t="s">
        <v>14</v>
      </c>
      <c r="J138" s="53" t="s">
        <v>8</v>
      </c>
      <c r="K138" s="53" t="s">
        <v>8</v>
      </c>
      <c r="L138" s="53" t="s">
        <v>8</v>
      </c>
      <c r="M138" s="53" t="s">
        <v>8</v>
      </c>
      <c r="N138" s="53" t="s">
        <v>8</v>
      </c>
      <c r="O138" s="53" t="s">
        <v>8</v>
      </c>
      <c r="P138" s="53" t="s">
        <v>8</v>
      </c>
      <c r="Q138" s="53" t="s">
        <v>8</v>
      </c>
      <c r="R138" s="8" t="s">
        <v>72</v>
      </c>
    </row>
    <row r="139" spans="1:18" s="8" customFormat="1" ht="90" x14ac:dyDescent="0.25">
      <c r="A139" s="53">
        <v>1900101</v>
      </c>
      <c r="B139" s="53" t="s">
        <v>60</v>
      </c>
      <c r="C139" s="53" t="s">
        <v>66</v>
      </c>
      <c r="D139" s="53" t="s">
        <v>195</v>
      </c>
      <c r="E139" s="53" t="s">
        <v>67</v>
      </c>
      <c r="F139" s="53" t="s">
        <v>68</v>
      </c>
      <c r="G139" s="53" t="s">
        <v>69</v>
      </c>
      <c r="H139" s="53" t="s">
        <v>50</v>
      </c>
      <c r="I139" s="53" t="s">
        <v>14</v>
      </c>
      <c r="J139" s="53" t="s">
        <v>8</v>
      </c>
      <c r="K139" s="53" t="s">
        <v>8</v>
      </c>
      <c r="L139" s="53" t="s">
        <v>8</v>
      </c>
      <c r="M139" s="53" t="s">
        <v>8</v>
      </c>
      <c r="N139" s="53" t="s">
        <v>8</v>
      </c>
      <c r="O139" s="53" t="s">
        <v>8</v>
      </c>
      <c r="P139" s="53" t="s">
        <v>9</v>
      </c>
      <c r="Q139" s="53" t="s">
        <v>8</v>
      </c>
      <c r="R139" s="8" t="s">
        <v>72</v>
      </c>
    </row>
    <row r="140" spans="1:18" s="8" customFormat="1" ht="90" x14ac:dyDescent="0.25">
      <c r="A140" s="53">
        <v>1900113</v>
      </c>
      <c r="B140" s="53" t="s">
        <v>60</v>
      </c>
      <c r="C140" s="53" t="s">
        <v>66</v>
      </c>
      <c r="D140" s="53" t="s">
        <v>196</v>
      </c>
      <c r="E140" s="53" t="s">
        <v>67</v>
      </c>
      <c r="F140" s="53" t="s">
        <v>68</v>
      </c>
      <c r="G140" s="53" t="s">
        <v>69</v>
      </c>
      <c r="H140" s="53" t="s">
        <v>50</v>
      </c>
      <c r="I140" s="53" t="s">
        <v>14</v>
      </c>
      <c r="J140" s="53" t="s">
        <v>8</v>
      </c>
      <c r="K140" s="53" t="s">
        <v>8</v>
      </c>
      <c r="L140" s="53" t="s">
        <v>8</v>
      </c>
      <c r="M140" s="53" t="s">
        <v>8</v>
      </c>
      <c r="N140" s="53" t="s">
        <v>8</v>
      </c>
      <c r="O140" s="53" t="s">
        <v>8</v>
      </c>
      <c r="P140" s="53" t="s">
        <v>8</v>
      </c>
      <c r="Q140" s="53" t="s">
        <v>8</v>
      </c>
      <c r="R140" s="8" t="s">
        <v>72</v>
      </c>
    </row>
    <row r="141" spans="1:18" s="8" customFormat="1" ht="90" x14ac:dyDescent="0.25">
      <c r="A141" s="53">
        <v>1900120</v>
      </c>
      <c r="B141" s="53" t="s">
        <v>60</v>
      </c>
      <c r="C141" s="53" t="s">
        <v>66</v>
      </c>
      <c r="D141" s="53" t="s">
        <v>197</v>
      </c>
      <c r="E141" s="53" t="s">
        <v>67</v>
      </c>
      <c r="F141" s="53" t="s">
        <v>68</v>
      </c>
      <c r="G141" s="53" t="s">
        <v>69</v>
      </c>
      <c r="H141" s="53" t="s">
        <v>50</v>
      </c>
      <c r="I141" s="53" t="s">
        <v>16</v>
      </c>
      <c r="J141" s="53" t="s">
        <v>8</v>
      </c>
      <c r="K141" s="53" t="s">
        <v>8</v>
      </c>
      <c r="L141" s="53" t="s">
        <v>8</v>
      </c>
      <c r="M141" s="53" t="s">
        <v>8</v>
      </c>
      <c r="N141" s="53" t="s">
        <v>8</v>
      </c>
      <c r="O141" s="53" t="s">
        <v>8</v>
      </c>
      <c r="P141" s="53" t="s">
        <v>8</v>
      </c>
      <c r="Q141" s="53" t="s">
        <v>8</v>
      </c>
      <c r="R141" s="8" t="s">
        <v>72</v>
      </c>
    </row>
    <row r="142" spans="1:18" s="8" customFormat="1" ht="90" x14ac:dyDescent="0.25">
      <c r="A142" s="53">
        <v>1900126</v>
      </c>
      <c r="B142" s="53" t="s">
        <v>60</v>
      </c>
      <c r="C142" s="53" t="s">
        <v>66</v>
      </c>
      <c r="D142" s="53" t="s">
        <v>198</v>
      </c>
      <c r="E142" s="53" t="s">
        <v>67</v>
      </c>
      <c r="F142" s="53" t="s">
        <v>68</v>
      </c>
      <c r="G142" s="53" t="s">
        <v>69</v>
      </c>
      <c r="H142" s="53" t="s">
        <v>50</v>
      </c>
      <c r="I142" s="53" t="s">
        <v>16</v>
      </c>
      <c r="J142" s="53" t="s">
        <v>9</v>
      </c>
      <c r="K142" s="53" t="s">
        <v>8</v>
      </c>
      <c r="L142" s="53" t="s">
        <v>8</v>
      </c>
      <c r="M142" s="53" t="s">
        <v>8</v>
      </c>
      <c r="N142" s="53" t="s">
        <v>8</v>
      </c>
      <c r="O142" s="53" t="s">
        <v>8</v>
      </c>
      <c r="P142" s="53" t="s">
        <v>8</v>
      </c>
      <c r="Q142" s="53" t="s">
        <v>8</v>
      </c>
      <c r="R142" s="8" t="s">
        <v>72</v>
      </c>
    </row>
    <row r="143" spans="1:18" s="8" customFormat="1" ht="90" x14ac:dyDescent="0.25">
      <c r="A143" s="53">
        <v>1900131</v>
      </c>
      <c r="B143" s="53" t="s">
        <v>60</v>
      </c>
      <c r="C143" s="53" t="s">
        <v>66</v>
      </c>
      <c r="D143" s="53" t="s">
        <v>199</v>
      </c>
      <c r="E143" s="53" t="s">
        <v>67</v>
      </c>
      <c r="F143" s="53" t="s">
        <v>68</v>
      </c>
      <c r="G143" s="53" t="s">
        <v>69</v>
      </c>
      <c r="H143" s="53" t="s">
        <v>50</v>
      </c>
      <c r="I143" s="53" t="s">
        <v>16</v>
      </c>
      <c r="J143" s="53" t="s">
        <v>8</v>
      </c>
      <c r="K143" s="53" t="s">
        <v>8</v>
      </c>
      <c r="L143" s="53" t="s">
        <v>7</v>
      </c>
      <c r="M143" s="53" t="s">
        <v>8</v>
      </c>
      <c r="N143" s="53" t="s">
        <v>8</v>
      </c>
      <c r="O143" s="53" t="s">
        <v>8</v>
      </c>
      <c r="P143" s="53" t="s">
        <v>8</v>
      </c>
      <c r="Q143" s="53" t="s">
        <v>8</v>
      </c>
      <c r="R143" s="8" t="s">
        <v>72</v>
      </c>
    </row>
    <row r="144" spans="1:18" s="8" customFormat="1" ht="90" x14ac:dyDescent="0.25">
      <c r="A144" s="53">
        <v>1900137</v>
      </c>
      <c r="B144" s="53" t="s">
        <v>60</v>
      </c>
      <c r="C144" s="53" t="s">
        <v>66</v>
      </c>
      <c r="D144" s="53" t="s">
        <v>200</v>
      </c>
      <c r="E144" s="53" t="s">
        <v>67</v>
      </c>
      <c r="F144" s="53" t="s">
        <v>68</v>
      </c>
      <c r="G144" s="53" t="s">
        <v>69</v>
      </c>
      <c r="H144" s="53" t="s">
        <v>50</v>
      </c>
      <c r="I144" s="53" t="s">
        <v>16</v>
      </c>
      <c r="J144" s="53" t="s">
        <v>8</v>
      </c>
      <c r="K144" s="53" t="s">
        <v>8</v>
      </c>
      <c r="L144" s="53" t="s">
        <v>8</v>
      </c>
      <c r="M144" s="53" t="s">
        <v>8</v>
      </c>
      <c r="N144" s="53" t="s">
        <v>8</v>
      </c>
      <c r="O144" s="53" t="s">
        <v>8</v>
      </c>
      <c r="P144" s="53" t="s">
        <v>8</v>
      </c>
      <c r="Q144" s="53" t="s">
        <v>8</v>
      </c>
      <c r="R144" s="8" t="s">
        <v>72</v>
      </c>
    </row>
    <row r="145" spans="1:18" s="8" customFormat="1" ht="90" x14ac:dyDescent="0.25">
      <c r="A145" s="53">
        <v>1900142</v>
      </c>
      <c r="B145" s="53" t="s">
        <v>60</v>
      </c>
      <c r="C145" s="53" t="s">
        <v>66</v>
      </c>
      <c r="D145" s="53" t="s">
        <v>201</v>
      </c>
      <c r="E145" s="53" t="s">
        <v>67</v>
      </c>
      <c r="F145" s="53" t="s">
        <v>68</v>
      </c>
      <c r="G145" s="53" t="s">
        <v>69</v>
      </c>
      <c r="H145" s="53" t="s">
        <v>50</v>
      </c>
      <c r="I145" s="53" t="s">
        <v>16</v>
      </c>
      <c r="J145" s="53" t="s">
        <v>9</v>
      </c>
      <c r="K145" s="53" t="s">
        <v>8</v>
      </c>
      <c r="L145" s="53" t="s">
        <v>8</v>
      </c>
      <c r="M145" s="53" t="s">
        <v>8</v>
      </c>
      <c r="N145" s="53" t="s">
        <v>8</v>
      </c>
      <c r="O145" s="53" t="s">
        <v>8</v>
      </c>
      <c r="P145" s="53" t="s">
        <v>8</v>
      </c>
      <c r="Q145" s="53" t="s">
        <v>8</v>
      </c>
      <c r="R145" s="8" t="s">
        <v>72</v>
      </c>
    </row>
    <row r="146" spans="1:18" s="8" customFormat="1" ht="90" x14ac:dyDescent="0.25">
      <c r="A146" s="53">
        <v>1900148</v>
      </c>
      <c r="B146" s="53" t="s">
        <v>60</v>
      </c>
      <c r="C146" s="53" t="s">
        <v>66</v>
      </c>
      <c r="D146" s="53" t="s">
        <v>202</v>
      </c>
      <c r="E146" s="53" t="s">
        <v>67</v>
      </c>
      <c r="F146" s="53" t="s">
        <v>68</v>
      </c>
      <c r="G146" s="53" t="s">
        <v>69</v>
      </c>
      <c r="H146" s="53" t="s">
        <v>50</v>
      </c>
      <c r="I146" s="53" t="s">
        <v>16</v>
      </c>
      <c r="J146" s="53" t="s">
        <v>8</v>
      </c>
      <c r="K146" s="53" t="s">
        <v>8</v>
      </c>
      <c r="L146" s="53" t="s">
        <v>8</v>
      </c>
      <c r="M146" s="53" t="s">
        <v>8</v>
      </c>
      <c r="N146" s="53" t="s">
        <v>8</v>
      </c>
      <c r="O146" s="53" t="s">
        <v>8</v>
      </c>
      <c r="P146" s="53" t="s">
        <v>8</v>
      </c>
      <c r="Q146" s="53" t="s">
        <v>8</v>
      </c>
      <c r="R146" s="8" t="s">
        <v>72</v>
      </c>
    </row>
    <row r="147" spans="1:18" s="8" customFormat="1" ht="90" x14ac:dyDescent="0.25">
      <c r="A147" s="53">
        <v>1900156</v>
      </c>
      <c r="B147" s="53" t="s">
        <v>60</v>
      </c>
      <c r="C147" s="53" t="s">
        <v>66</v>
      </c>
      <c r="D147" s="53" t="s">
        <v>203</v>
      </c>
      <c r="E147" s="53" t="s">
        <v>67</v>
      </c>
      <c r="F147" s="53" t="s">
        <v>68</v>
      </c>
      <c r="G147" s="53" t="s">
        <v>69</v>
      </c>
      <c r="H147" s="53" t="s">
        <v>50</v>
      </c>
      <c r="I147" s="53" t="s">
        <v>45</v>
      </c>
      <c r="J147" s="53" t="s">
        <v>8</v>
      </c>
      <c r="K147" s="53" t="s">
        <v>7</v>
      </c>
      <c r="L147" s="53" t="s">
        <v>8</v>
      </c>
      <c r="M147" s="53" t="s">
        <v>8</v>
      </c>
      <c r="N147" s="53" t="s">
        <v>8</v>
      </c>
      <c r="O147" s="53" t="s">
        <v>8</v>
      </c>
      <c r="P147" s="53" t="s">
        <v>8</v>
      </c>
      <c r="Q147" s="53" t="s">
        <v>8</v>
      </c>
      <c r="R147" s="8" t="s">
        <v>72</v>
      </c>
    </row>
    <row r="148" spans="1:18" s="8" customFormat="1" ht="90" x14ac:dyDescent="0.25">
      <c r="A148" s="53">
        <v>1900161</v>
      </c>
      <c r="B148" s="53" t="s">
        <v>60</v>
      </c>
      <c r="C148" s="53" t="s">
        <v>66</v>
      </c>
      <c r="D148" s="53" t="s">
        <v>204</v>
      </c>
      <c r="E148" s="53" t="s">
        <v>67</v>
      </c>
      <c r="F148" s="53" t="s">
        <v>68</v>
      </c>
      <c r="G148" s="53" t="s">
        <v>69</v>
      </c>
      <c r="H148" s="53" t="s">
        <v>50</v>
      </c>
      <c r="I148" s="53" t="s">
        <v>16</v>
      </c>
      <c r="J148" s="53" t="s">
        <v>8</v>
      </c>
      <c r="K148" s="53" t="s">
        <v>8</v>
      </c>
      <c r="L148" s="53" t="s">
        <v>9</v>
      </c>
      <c r="M148" s="53" t="s">
        <v>9</v>
      </c>
      <c r="N148" s="53" t="s">
        <v>8</v>
      </c>
      <c r="O148" s="53" t="s">
        <v>8</v>
      </c>
      <c r="P148" s="53" t="s">
        <v>8</v>
      </c>
      <c r="Q148" s="53" t="s">
        <v>8</v>
      </c>
      <c r="R148" s="8" t="s">
        <v>72</v>
      </c>
    </row>
    <row r="149" spans="1:18" s="8" customFormat="1" ht="90" x14ac:dyDescent="0.25">
      <c r="A149" s="53">
        <v>1900171</v>
      </c>
      <c r="B149" s="53" t="s">
        <v>60</v>
      </c>
      <c r="C149" s="53" t="s">
        <v>66</v>
      </c>
      <c r="D149" s="53" t="s">
        <v>205</v>
      </c>
      <c r="E149" s="53" t="s">
        <v>67</v>
      </c>
      <c r="F149" s="53" t="s">
        <v>68</v>
      </c>
      <c r="G149" s="53" t="s">
        <v>69</v>
      </c>
      <c r="H149" s="53" t="s">
        <v>50</v>
      </c>
      <c r="I149" s="53" t="s">
        <v>49</v>
      </c>
      <c r="J149" s="53" t="s">
        <v>8</v>
      </c>
      <c r="K149" s="53" t="s">
        <v>8</v>
      </c>
      <c r="L149" s="53" t="s">
        <v>8</v>
      </c>
      <c r="M149" s="53" t="s">
        <v>8</v>
      </c>
      <c r="N149" s="53" t="s">
        <v>8</v>
      </c>
      <c r="O149" s="53" t="s">
        <v>8</v>
      </c>
      <c r="P149" s="53" t="s">
        <v>8</v>
      </c>
      <c r="Q149" s="53" t="s">
        <v>7</v>
      </c>
      <c r="R149" s="8" t="s">
        <v>72</v>
      </c>
    </row>
    <row r="150" spans="1:18" s="8" customFormat="1" ht="90" x14ac:dyDescent="0.25">
      <c r="A150" s="53">
        <v>1900176</v>
      </c>
      <c r="B150" s="53" t="s">
        <v>60</v>
      </c>
      <c r="C150" s="53" t="s">
        <v>66</v>
      </c>
      <c r="D150" s="53" t="s">
        <v>206</v>
      </c>
      <c r="E150" s="53" t="s">
        <v>67</v>
      </c>
      <c r="F150" s="53" t="s">
        <v>68</v>
      </c>
      <c r="G150" s="53" t="s">
        <v>69</v>
      </c>
      <c r="H150" s="53" t="s">
        <v>50</v>
      </c>
      <c r="I150" s="53" t="s">
        <v>49</v>
      </c>
      <c r="J150" s="53" t="s">
        <v>8</v>
      </c>
      <c r="K150" s="53" t="s">
        <v>8</v>
      </c>
      <c r="L150" s="53" t="s">
        <v>9</v>
      </c>
      <c r="M150" s="53" t="s">
        <v>8</v>
      </c>
      <c r="N150" s="53" t="s">
        <v>8</v>
      </c>
      <c r="O150" s="53" t="s">
        <v>8</v>
      </c>
      <c r="P150" s="53" t="s">
        <v>8</v>
      </c>
      <c r="Q150" s="53" t="s">
        <v>8</v>
      </c>
      <c r="R150" s="8" t="s">
        <v>72</v>
      </c>
    </row>
    <row r="151" spans="1:18" s="8" customFormat="1" ht="90" x14ac:dyDescent="0.25">
      <c r="A151" s="53">
        <v>1900191</v>
      </c>
      <c r="B151" s="53" t="s">
        <v>60</v>
      </c>
      <c r="C151" s="53" t="s">
        <v>66</v>
      </c>
      <c r="D151" s="53" t="s">
        <v>207</v>
      </c>
      <c r="E151" s="53" t="s">
        <v>67</v>
      </c>
      <c r="F151" s="53" t="s">
        <v>68</v>
      </c>
      <c r="G151" s="53" t="s">
        <v>69</v>
      </c>
      <c r="H151" s="53" t="s">
        <v>50</v>
      </c>
      <c r="I151" s="53" t="s">
        <v>49</v>
      </c>
      <c r="J151" s="53" t="s">
        <v>8</v>
      </c>
      <c r="K151" s="53" t="s">
        <v>7</v>
      </c>
      <c r="L151" s="53" t="s">
        <v>8</v>
      </c>
      <c r="M151" s="53" t="s">
        <v>8</v>
      </c>
      <c r="N151" s="53" t="s">
        <v>8</v>
      </c>
      <c r="O151" s="53" t="s">
        <v>8</v>
      </c>
      <c r="P151" s="53" t="s">
        <v>8</v>
      </c>
      <c r="Q151" s="53" t="s">
        <v>8</v>
      </c>
      <c r="R151" s="8" t="s">
        <v>72</v>
      </c>
    </row>
    <row r="152" spans="1:18" s="8" customFormat="1" ht="90" x14ac:dyDescent="0.25">
      <c r="A152" s="53">
        <v>1900204</v>
      </c>
      <c r="B152" s="53" t="s">
        <v>60</v>
      </c>
      <c r="C152" s="53" t="s">
        <v>66</v>
      </c>
      <c r="D152" s="53" t="s">
        <v>208</v>
      </c>
      <c r="E152" s="53" t="s">
        <v>67</v>
      </c>
      <c r="F152" s="53" t="s">
        <v>68</v>
      </c>
      <c r="G152" s="53" t="s">
        <v>69</v>
      </c>
      <c r="H152" s="53" t="s">
        <v>50</v>
      </c>
      <c r="I152" s="53" t="s">
        <v>49</v>
      </c>
      <c r="J152" s="53" t="s">
        <v>8</v>
      </c>
      <c r="K152" s="53" t="s">
        <v>8</v>
      </c>
      <c r="L152" s="53" t="s">
        <v>8</v>
      </c>
      <c r="M152" s="53" t="s">
        <v>8</v>
      </c>
      <c r="N152" s="53" t="s">
        <v>8</v>
      </c>
      <c r="O152" s="53" t="s">
        <v>8</v>
      </c>
      <c r="P152" s="53" t="s">
        <v>8</v>
      </c>
      <c r="Q152" s="53" t="s">
        <v>8</v>
      </c>
      <c r="R152" s="8" t="s">
        <v>72</v>
      </c>
    </row>
    <row r="153" spans="1:18" s="8" customFormat="1" ht="90" x14ac:dyDescent="0.25">
      <c r="A153" s="53">
        <v>1900216</v>
      </c>
      <c r="B153" s="53" t="s">
        <v>60</v>
      </c>
      <c r="C153" s="53" t="s">
        <v>66</v>
      </c>
      <c r="D153" s="53" t="s">
        <v>209</v>
      </c>
      <c r="E153" s="53" t="s">
        <v>67</v>
      </c>
      <c r="F153" s="53" t="s">
        <v>68</v>
      </c>
      <c r="G153" s="53" t="s">
        <v>69</v>
      </c>
      <c r="H153" s="53" t="s">
        <v>50</v>
      </c>
      <c r="I153" s="53" t="s">
        <v>45</v>
      </c>
      <c r="J153" s="53" t="s">
        <v>8</v>
      </c>
      <c r="K153" s="53" t="s">
        <v>8</v>
      </c>
      <c r="L153" s="53" t="s">
        <v>8</v>
      </c>
      <c r="M153" s="53" t="s">
        <v>9</v>
      </c>
      <c r="N153" s="53" t="s">
        <v>8</v>
      </c>
      <c r="O153" s="53" t="s">
        <v>8</v>
      </c>
      <c r="P153" s="53" t="s">
        <v>8</v>
      </c>
      <c r="Q153" s="53" t="s">
        <v>8</v>
      </c>
      <c r="R153" s="8" t="s">
        <v>72</v>
      </c>
    </row>
    <row r="154" spans="1:18" s="8" customFormat="1" ht="90" x14ac:dyDescent="0.25">
      <c r="A154" s="53">
        <v>1900219</v>
      </c>
      <c r="B154" s="53" t="s">
        <v>60</v>
      </c>
      <c r="C154" s="53" t="s">
        <v>66</v>
      </c>
      <c r="D154" s="53" t="s">
        <v>210</v>
      </c>
      <c r="E154" s="53" t="s">
        <v>67</v>
      </c>
      <c r="F154" s="53" t="s">
        <v>68</v>
      </c>
      <c r="G154" s="53" t="s">
        <v>69</v>
      </c>
      <c r="H154" s="53" t="s">
        <v>50</v>
      </c>
      <c r="I154" s="53" t="s">
        <v>45</v>
      </c>
      <c r="J154" s="53" t="s">
        <v>8</v>
      </c>
      <c r="K154" s="53" t="s">
        <v>8</v>
      </c>
      <c r="L154" s="53" t="s">
        <v>8</v>
      </c>
      <c r="M154" s="53" t="s">
        <v>8</v>
      </c>
      <c r="N154" s="53" t="s">
        <v>8</v>
      </c>
      <c r="O154" s="53" t="s">
        <v>8</v>
      </c>
      <c r="P154" s="53" t="s">
        <v>8</v>
      </c>
      <c r="Q154" s="53" t="s">
        <v>8</v>
      </c>
      <c r="R154" s="8" t="s">
        <v>72</v>
      </c>
    </row>
    <row r="155" spans="1:18" s="8" customFormat="1" ht="90" x14ac:dyDescent="0.25">
      <c r="A155" s="53">
        <v>1900225</v>
      </c>
      <c r="B155" s="53" t="s">
        <v>60</v>
      </c>
      <c r="C155" s="53" t="s">
        <v>66</v>
      </c>
      <c r="D155" s="53" t="s">
        <v>211</v>
      </c>
      <c r="E155" s="53" t="s">
        <v>67</v>
      </c>
      <c r="F155" s="53" t="s">
        <v>68</v>
      </c>
      <c r="G155" s="53" t="s">
        <v>69</v>
      </c>
      <c r="H155" s="53" t="s">
        <v>50</v>
      </c>
      <c r="I155" s="53" t="s">
        <v>45</v>
      </c>
      <c r="J155" s="53" t="s">
        <v>8</v>
      </c>
      <c r="K155" s="53" t="s">
        <v>8</v>
      </c>
      <c r="L155" s="53" t="s">
        <v>8</v>
      </c>
      <c r="M155" s="53" t="s">
        <v>8</v>
      </c>
      <c r="N155" s="53" t="s">
        <v>8</v>
      </c>
      <c r="O155" s="53" t="s">
        <v>8</v>
      </c>
      <c r="P155" s="53" t="s">
        <v>7</v>
      </c>
      <c r="Q155" s="53" t="s">
        <v>8</v>
      </c>
      <c r="R155" s="8" t="s">
        <v>72</v>
      </c>
    </row>
    <row r="156" spans="1:18" s="8" customFormat="1" ht="90" x14ac:dyDescent="0.25">
      <c r="A156" s="53">
        <v>1900228</v>
      </c>
      <c r="B156" s="53" t="s">
        <v>60</v>
      </c>
      <c r="C156" s="53" t="s">
        <v>66</v>
      </c>
      <c r="D156" s="53" t="s">
        <v>212</v>
      </c>
      <c r="E156" s="53" t="s">
        <v>67</v>
      </c>
      <c r="F156" s="53" t="s">
        <v>68</v>
      </c>
      <c r="G156" s="53" t="s">
        <v>69</v>
      </c>
      <c r="H156" s="53" t="s">
        <v>50</v>
      </c>
      <c r="I156" s="53" t="s">
        <v>45</v>
      </c>
      <c r="J156" s="53" t="s">
        <v>8</v>
      </c>
      <c r="K156" s="53" t="s">
        <v>8</v>
      </c>
      <c r="L156" s="53" t="s">
        <v>8</v>
      </c>
      <c r="M156" s="53" t="s">
        <v>8</v>
      </c>
      <c r="N156" s="53" t="s">
        <v>8</v>
      </c>
      <c r="O156" s="53" t="s">
        <v>8</v>
      </c>
      <c r="P156" s="53" t="s">
        <v>7</v>
      </c>
      <c r="Q156" s="53" t="s">
        <v>7</v>
      </c>
      <c r="R156" s="8" t="s">
        <v>72</v>
      </c>
    </row>
    <row r="157" spans="1:18" s="8" customFormat="1" ht="90" x14ac:dyDescent="0.25">
      <c r="A157" s="53">
        <v>1900230</v>
      </c>
      <c r="B157" s="53" t="s">
        <v>60</v>
      </c>
      <c r="C157" s="53" t="s">
        <v>66</v>
      </c>
      <c r="D157" s="53" t="s">
        <v>213</v>
      </c>
      <c r="E157" s="53" t="s">
        <v>67</v>
      </c>
      <c r="F157" s="53" t="s">
        <v>68</v>
      </c>
      <c r="G157" s="53" t="s">
        <v>69</v>
      </c>
      <c r="H157" s="53" t="s">
        <v>50</v>
      </c>
      <c r="I157" s="53" t="s">
        <v>51</v>
      </c>
      <c r="J157" s="53" t="s">
        <v>8</v>
      </c>
      <c r="K157" s="53" t="s">
        <v>8</v>
      </c>
      <c r="L157" s="53" t="s">
        <v>8</v>
      </c>
      <c r="M157" s="53" t="s">
        <v>8</v>
      </c>
      <c r="N157" s="53" t="s">
        <v>8</v>
      </c>
      <c r="O157" s="53" t="s">
        <v>8</v>
      </c>
      <c r="P157" s="53" t="s">
        <v>8</v>
      </c>
      <c r="Q157" s="53" t="s">
        <v>8</v>
      </c>
      <c r="R157" s="8" t="s">
        <v>72</v>
      </c>
    </row>
    <row r="158" spans="1:18" s="8" customFormat="1" ht="90" x14ac:dyDescent="0.25">
      <c r="A158" s="53">
        <v>1900232</v>
      </c>
      <c r="B158" s="53" t="s">
        <v>60</v>
      </c>
      <c r="C158" s="53" t="s">
        <v>66</v>
      </c>
      <c r="D158" s="53" t="s">
        <v>214</v>
      </c>
      <c r="E158" s="53" t="s">
        <v>67</v>
      </c>
      <c r="F158" s="53" t="s">
        <v>68</v>
      </c>
      <c r="G158" s="53" t="s">
        <v>69</v>
      </c>
      <c r="H158" s="53" t="s">
        <v>50</v>
      </c>
      <c r="I158" s="53" t="s">
        <v>51</v>
      </c>
      <c r="J158" s="53" t="s">
        <v>8</v>
      </c>
      <c r="K158" s="53" t="s">
        <v>8</v>
      </c>
      <c r="L158" s="53" t="s">
        <v>7</v>
      </c>
      <c r="M158" s="53" t="s">
        <v>8</v>
      </c>
      <c r="N158" s="53" t="s">
        <v>8</v>
      </c>
      <c r="O158" s="53" t="s">
        <v>8</v>
      </c>
      <c r="P158" s="53" t="s">
        <v>7</v>
      </c>
      <c r="Q158" s="53" t="s">
        <v>8</v>
      </c>
      <c r="R158" s="8" t="s">
        <v>72</v>
      </c>
    </row>
    <row r="159" spans="1:18" s="8" customFormat="1" ht="90" x14ac:dyDescent="0.25">
      <c r="A159" s="53">
        <v>1900234</v>
      </c>
      <c r="B159" s="53" t="s">
        <v>60</v>
      </c>
      <c r="C159" s="53" t="s">
        <v>66</v>
      </c>
      <c r="D159" s="53" t="s">
        <v>215</v>
      </c>
      <c r="E159" s="53" t="s">
        <v>67</v>
      </c>
      <c r="F159" s="53" t="s">
        <v>68</v>
      </c>
      <c r="G159" s="53" t="s">
        <v>69</v>
      </c>
      <c r="H159" s="53" t="s">
        <v>50</v>
      </c>
      <c r="I159" s="53" t="s">
        <v>16</v>
      </c>
      <c r="J159" s="53" t="s">
        <v>8</v>
      </c>
      <c r="K159" s="53" t="s">
        <v>8</v>
      </c>
      <c r="L159" s="53" t="s">
        <v>8</v>
      </c>
      <c r="M159" s="53" t="s">
        <v>8</v>
      </c>
      <c r="N159" s="53" t="s">
        <v>8</v>
      </c>
      <c r="O159" s="53" t="s">
        <v>8</v>
      </c>
      <c r="P159" s="53" t="s">
        <v>8</v>
      </c>
      <c r="Q159" s="53" t="s">
        <v>8</v>
      </c>
      <c r="R159" s="8" t="s">
        <v>72</v>
      </c>
    </row>
    <row r="160" spans="1:18" s="8" customFormat="1" ht="90" x14ac:dyDescent="0.25">
      <c r="A160" s="53">
        <v>1900236</v>
      </c>
      <c r="B160" s="53" t="s">
        <v>60</v>
      </c>
      <c r="C160" s="53" t="s">
        <v>66</v>
      </c>
      <c r="D160" s="53" t="s">
        <v>216</v>
      </c>
      <c r="E160" s="53" t="s">
        <v>67</v>
      </c>
      <c r="F160" s="53" t="s">
        <v>68</v>
      </c>
      <c r="G160" s="53" t="s">
        <v>69</v>
      </c>
      <c r="H160" s="53" t="s">
        <v>50</v>
      </c>
      <c r="I160" s="53" t="s">
        <v>16</v>
      </c>
      <c r="J160" s="53" t="s">
        <v>8</v>
      </c>
      <c r="K160" s="53" t="s">
        <v>8</v>
      </c>
      <c r="L160" s="53" t="s">
        <v>8</v>
      </c>
      <c r="M160" s="53" t="s">
        <v>8</v>
      </c>
      <c r="N160" s="53" t="s">
        <v>8</v>
      </c>
      <c r="O160" s="53" t="s">
        <v>8</v>
      </c>
      <c r="P160" s="53" t="s">
        <v>8</v>
      </c>
      <c r="Q160" s="53" t="s">
        <v>8</v>
      </c>
      <c r="R160" s="8" t="s">
        <v>72</v>
      </c>
    </row>
    <row r="161" spans="1:18" s="8" customFormat="1" ht="90" x14ac:dyDescent="0.25">
      <c r="A161" s="53">
        <v>1900241</v>
      </c>
      <c r="B161" s="53" t="s">
        <v>60</v>
      </c>
      <c r="C161" s="53" t="s">
        <v>66</v>
      </c>
      <c r="D161" s="53" t="s">
        <v>217</v>
      </c>
      <c r="E161" s="53" t="s">
        <v>67</v>
      </c>
      <c r="F161" s="53" t="s">
        <v>68</v>
      </c>
      <c r="G161" s="53" t="s">
        <v>69</v>
      </c>
      <c r="H161" s="53" t="s">
        <v>50</v>
      </c>
      <c r="I161" s="53" t="s">
        <v>16</v>
      </c>
      <c r="J161" s="53" t="s">
        <v>8</v>
      </c>
      <c r="K161" s="53" t="s">
        <v>8</v>
      </c>
      <c r="L161" s="53" t="s">
        <v>8</v>
      </c>
      <c r="M161" s="53" t="s">
        <v>8</v>
      </c>
      <c r="N161" s="53" t="s">
        <v>8</v>
      </c>
      <c r="O161" s="53" t="s">
        <v>8</v>
      </c>
      <c r="P161" s="53" t="s">
        <v>8</v>
      </c>
      <c r="Q161" s="53" t="s">
        <v>8</v>
      </c>
      <c r="R161" s="8" t="s">
        <v>72</v>
      </c>
    </row>
    <row r="162" spans="1:18" s="8" customFormat="1" ht="90" x14ac:dyDescent="0.25">
      <c r="A162" s="53">
        <v>1902346</v>
      </c>
      <c r="B162" s="53" t="s">
        <v>60</v>
      </c>
      <c r="C162" s="53" t="s">
        <v>66</v>
      </c>
      <c r="D162" s="53" t="s">
        <v>218</v>
      </c>
      <c r="E162" s="53" t="s">
        <v>67</v>
      </c>
      <c r="F162" s="53" t="s">
        <v>68</v>
      </c>
      <c r="G162" s="53" t="s">
        <v>69</v>
      </c>
      <c r="H162" s="53" t="s">
        <v>50</v>
      </c>
      <c r="I162" s="53" t="s">
        <v>14</v>
      </c>
      <c r="J162" s="53" t="s">
        <v>8</v>
      </c>
      <c r="K162" s="53" t="s">
        <v>8</v>
      </c>
      <c r="L162" s="53" t="s">
        <v>8</v>
      </c>
      <c r="M162" s="53" t="s">
        <v>8</v>
      </c>
      <c r="N162" s="53" t="s">
        <v>8</v>
      </c>
      <c r="O162" s="53" t="s">
        <v>8</v>
      </c>
      <c r="P162" s="53" t="s">
        <v>8</v>
      </c>
      <c r="Q162" s="53" t="s">
        <v>8</v>
      </c>
      <c r="R162" s="8" t="s">
        <v>72</v>
      </c>
    </row>
    <row r="163" spans="1:18" s="8" customFormat="1" ht="90" x14ac:dyDescent="0.25">
      <c r="A163" s="53">
        <v>1902393</v>
      </c>
      <c r="B163" s="53" t="s">
        <v>60</v>
      </c>
      <c r="C163" s="53" t="s">
        <v>66</v>
      </c>
      <c r="D163" s="53" t="s">
        <v>219</v>
      </c>
      <c r="E163" s="53" t="s">
        <v>67</v>
      </c>
      <c r="F163" s="53" t="s">
        <v>68</v>
      </c>
      <c r="G163" s="53" t="s">
        <v>69</v>
      </c>
      <c r="H163" s="53" t="s">
        <v>50</v>
      </c>
      <c r="I163" s="53" t="s">
        <v>14</v>
      </c>
      <c r="J163" s="53" t="s">
        <v>8</v>
      </c>
      <c r="K163" s="53" t="s">
        <v>8</v>
      </c>
      <c r="L163" s="53" t="s">
        <v>8</v>
      </c>
      <c r="M163" s="53" t="s">
        <v>8</v>
      </c>
      <c r="N163" s="53" t="s">
        <v>8</v>
      </c>
      <c r="O163" s="53" t="s">
        <v>9</v>
      </c>
      <c r="P163" s="53" t="s">
        <v>8</v>
      </c>
      <c r="Q163" s="53" t="s">
        <v>8</v>
      </c>
      <c r="R163" s="8" t="s">
        <v>72</v>
      </c>
    </row>
    <row r="164" spans="1:18" s="8" customFormat="1" ht="90" x14ac:dyDescent="0.25">
      <c r="A164" s="53">
        <v>1902397</v>
      </c>
      <c r="B164" s="53" t="s">
        <v>60</v>
      </c>
      <c r="C164" s="53" t="s">
        <v>66</v>
      </c>
      <c r="D164" s="53" t="s">
        <v>220</v>
      </c>
      <c r="E164" s="53" t="s">
        <v>67</v>
      </c>
      <c r="F164" s="53" t="s">
        <v>68</v>
      </c>
      <c r="G164" s="53" t="s">
        <v>69</v>
      </c>
      <c r="H164" s="53" t="s">
        <v>50</v>
      </c>
      <c r="I164" s="53" t="s">
        <v>14</v>
      </c>
      <c r="J164" s="53" t="s">
        <v>8</v>
      </c>
      <c r="K164" s="53" t="s">
        <v>8</v>
      </c>
      <c r="L164" s="53" t="s">
        <v>8</v>
      </c>
      <c r="M164" s="53" t="s">
        <v>8</v>
      </c>
      <c r="N164" s="53" t="s">
        <v>8</v>
      </c>
      <c r="O164" s="53" t="s">
        <v>7</v>
      </c>
      <c r="P164" s="53" t="s">
        <v>8</v>
      </c>
      <c r="Q164" s="53" t="s">
        <v>7</v>
      </c>
      <c r="R164" s="8" t="s">
        <v>72</v>
      </c>
    </row>
    <row r="165" spans="1:18" s="8" customFormat="1" ht="90" x14ac:dyDescent="0.25">
      <c r="A165" s="53">
        <v>1902403</v>
      </c>
      <c r="B165" s="53" t="s">
        <v>60</v>
      </c>
      <c r="C165" s="53" t="s">
        <v>66</v>
      </c>
      <c r="D165" s="53" t="s">
        <v>221</v>
      </c>
      <c r="E165" s="53" t="s">
        <v>67</v>
      </c>
      <c r="F165" s="53" t="s">
        <v>68</v>
      </c>
      <c r="G165" s="53" t="s">
        <v>69</v>
      </c>
      <c r="H165" s="53" t="s">
        <v>50</v>
      </c>
      <c r="I165" s="53" t="s">
        <v>14</v>
      </c>
      <c r="J165" s="53" t="s">
        <v>7</v>
      </c>
      <c r="K165" s="53" t="s">
        <v>8</v>
      </c>
      <c r="L165" s="53" t="s">
        <v>8</v>
      </c>
      <c r="M165" s="53" t="s">
        <v>7</v>
      </c>
      <c r="N165" s="53" t="s">
        <v>7</v>
      </c>
      <c r="O165" s="53" t="s">
        <v>8</v>
      </c>
      <c r="P165" s="53" t="s">
        <v>8</v>
      </c>
      <c r="Q165" s="53" t="s">
        <v>7</v>
      </c>
      <c r="R165" s="8" t="s">
        <v>72</v>
      </c>
    </row>
    <row r="166" spans="1:18" s="8" customFormat="1" ht="90" x14ac:dyDescent="0.25">
      <c r="A166" s="53">
        <v>1902406</v>
      </c>
      <c r="B166" s="53" t="s">
        <v>60</v>
      </c>
      <c r="C166" s="53" t="s">
        <v>66</v>
      </c>
      <c r="D166" s="53" t="s">
        <v>222</v>
      </c>
      <c r="E166" s="53" t="s">
        <v>67</v>
      </c>
      <c r="F166" s="53" t="s">
        <v>68</v>
      </c>
      <c r="G166" s="53" t="s">
        <v>69</v>
      </c>
      <c r="H166" s="53" t="s">
        <v>50</v>
      </c>
      <c r="I166" s="53" t="s">
        <v>14</v>
      </c>
      <c r="J166" s="53" t="s">
        <v>8</v>
      </c>
      <c r="K166" s="53" t="s">
        <v>8</v>
      </c>
      <c r="L166" s="53" t="s">
        <v>8</v>
      </c>
      <c r="M166" s="53" t="s">
        <v>7</v>
      </c>
      <c r="N166" s="53" t="s">
        <v>8</v>
      </c>
      <c r="O166" s="53" t="s">
        <v>8</v>
      </c>
      <c r="P166" s="53" t="s">
        <v>8</v>
      </c>
      <c r="Q166" s="53" t="s">
        <v>8</v>
      </c>
      <c r="R166" s="8" t="s">
        <v>72</v>
      </c>
    </row>
    <row r="167" spans="1:18" s="8" customFormat="1" ht="90" x14ac:dyDescent="0.25">
      <c r="A167" s="53">
        <v>1902414</v>
      </c>
      <c r="B167" s="53" t="s">
        <v>60</v>
      </c>
      <c r="C167" s="53" t="s">
        <v>66</v>
      </c>
      <c r="D167" s="53" t="s">
        <v>223</v>
      </c>
      <c r="E167" s="53" t="s">
        <v>67</v>
      </c>
      <c r="F167" s="53" t="s">
        <v>68</v>
      </c>
      <c r="G167" s="53" t="s">
        <v>69</v>
      </c>
      <c r="H167" s="53" t="s">
        <v>50</v>
      </c>
      <c r="I167" s="53" t="s">
        <v>16</v>
      </c>
      <c r="J167" s="53" t="s">
        <v>8</v>
      </c>
      <c r="K167" s="53" t="s">
        <v>8</v>
      </c>
      <c r="L167" s="53" t="s">
        <v>8</v>
      </c>
      <c r="M167" s="53" t="s">
        <v>8</v>
      </c>
      <c r="N167" s="53" t="s">
        <v>8</v>
      </c>
      <c r="O167" s="53" t="s">
        <v>8</v>
      </c>
      <c r="P167" s="53" t="s">
        <v>8</v>
      </c>
      <c r="Q167" s="53" t="s">
        <v>7</v>
      </c>
      <c r="R167" s="8" t="s">
        <v>72</v>
      </c>
    </row>
    <row r="168" spans="1:18" s="8" customFormat="1" ht="90" x14ac:dyDescent="0.25">
      <c r="A168" s="53">
        <v>1902419</v>
      </c>
      <c r="B168" s="53" t="s">
        <v>60</v>
      </c>
      <c r="C168" s="53" t="s">
        <v>66</v>
      </c>
      <c r="D168" s="53" t="s">
        <v>224</v>
      </c>
      <c r="E168" s="53" t="s">
        <v>67</v>
      </c>
      <c r="F168" s="53" t="s">
        <v>68</v>
      </c>
      <c r="G168" s="53" t="s">
        <v>69</v>
      </c>
      <c r="H168" s="53" t="s">
        <v>50</v>
      </c>
      <c r="I168" s="53" t="s">
        <v>14</v>
      </c>
      <c r="J168" s="53" t="s">
        <v>8</v>
      </c>
      <c r="K168" s="53" t="s">
        <v>7</v>
      </c>
      <c r="L168" s="53" t="s">
        <v>7</v>
      </c>
      <c r="M168" s="53" t="s">
        <v>7</v>
      </c>
      <c r="N168" s="53" t="s">
        <v>7</v>
      </c>
      <c r="O168" s="53" t="s">
        <v>8</v>
      </c>
      <c r="P168" s="53" t="s">
        <v>7</v>
      </c>
      <c r="Q168" s="53" t="s">
        <v>7</v>
      </c>
      <c r="R168" s="8" t="s">
        <v>72</v>
      </c>
    </row>
    <row r="169" spans="1:18" s="8" customFormat="1" ht="90" x14ac:dyDescent="0.25">
      <c r="A169" s="53">
        <v>1902426</v>
      </c>
      <c r="B169" s="53" t="s">
        <v>60</v>
      </c>
      <c r="C169" s="53" t="s">
        <v>66</v>
      </c>
      <c r="D169" s="53" t="s">
        <v>225</v>
      </c>
      <c r="E169" s="53" t="s">
        <v>67</v>
      </c>
      <c r="F169" s="53" t="s">
        <v>68</v>
      </c>
      <c r="G169" s="53" t="s">
        <v>69</v>
      </c>
      <c r="H169" s="53" t="s">
        <v>50</v>
      </c>
      <c r="I169" s="53" t="s">
        <v>16</v>
      </c>
      <c r="J169" s="53" t="s">
        <v>8</v>
      </c>
      <c r="K169" s="53" t="s">
        <v>8</v>
      </c>
      <c r="L169" s="53" t="s">
        <v>8</v>
      </c>
      <c r="M169" s="53" t="s">
        <v>8</v>
      </c>
      <c r="N169" s="53" t="s">
        <v>8</v>
      </c>
      <c r="O169" s="53" t="s">
        <v>8</v>
      </c>
      <c r="P169" s="53" t="s">
        <v>8</v>
      </c>
      <c r="Q169" s="53" t="s">
        <v>8</v>
      </c>
      <c r="R169" s="8" t="s">
        <v>72</v>
      </c>
    </row>
    <row r="170" spans="1:18" s="8" customFormat="1" ht="90" x14ac:dyDescent="0.25">
      <c r="A170" s="53">
        <v>1902432</v>
      </c>
      <c r="B170" s="53" t="s">
        <v>60</v>
      </c>
      <c r="C170" s="53" t="s">
        <v>66</v>
      </c>
      <c r="D170" s="53" t="s">
        <v>226</v>
      </c>
      <c r="E170" s="53" t="s">
        <v>67</v>
      </c>
      <c r="F170" s="53" t="s">
        <v>68</v>
      </c>
      <c r="G170" s="53" t="s">
        <v>69</v>
      </c>
      <c r="H170" s="53" t="s">
        <v>50</v>
      </c>
      <c r="I170" s="53" t="s">
        <v>16</v>
      </c>
      <c r="J170" s="53" t="s">
        <v>8</v>
      </c>
      <c r="K170" s="53" t="s">
        <v>7</v>
      </c>
      <c r="L170" s="53" t="s">
        <v>8</v>
      </c>
      <c r="M170" s="53" t="s">
        <v>8</v>
      </c>
      <c r="N170" s="53" t="s">
        <v>8</v>
      </c>
      <c r="O170" s="53" t="s">
        <v>7</v>
      </c>
      <c r="P170" s="53" t="s">
        <v>7</v>
      </c>
      <c r="Q170" s="53" t="s">
        <v>7</v>
      </c>
      <c r="R170" s="8" t="s">
        <v>72</v>
      </c>
    </row>
    <row r="171" spans="1:18" s="8" customFormat="1" ht="90" x14ac:dyDescent="0.25">
      <c r="A171" s="53">
        <v>1902437</v>
      </c>
      <c r="B171" s="53" t="s">
        <v>60</v>
      </c>
      <c r="C171" s="53" t="s">
        <v>66</v>
      </c>
      <c r="D171" s="53" t="s">
        <v>227</v>
      </c>
      <c r="E171" s="53" t="s">
        <v>67</v>
      </c>
      <c r="F171" s="53" t="s">
        <v>68</v>
      </c>
      <c r="G171" s="53" t="s">
        <v>69</v>
      </c>
      <c r="H171" s="53" t="s">
        <v>50</v>
      </c>
      <c r="I171" s="53" t="s">
        <v>16</v>
      </c>
      <c r="J171" s="53" t="s">
        <v>8</v>
      </c>
      <c r="K171" s="53" t="s">
        <v>7</v>
      </c>
      <c r="L171" s="53" t="s">
        <v>8</v>
      </c>
      <c r="M171" s="53" t="s">
        <v>8</v>
      </c>
      <c r="N171" s="53" t="s">
        <v>8</v>
      </c>
      <c r="O171" s="53" t="s">
        <v>8</v>
      </c>
      <c r="P171" s="53" t="s">
        <v>8</v>
      </c>
      <c r="Q171" s="53" t="s">
        <v>7</v>
      </c>
      <c r="R171" s="8" t="s">
        <v>72</v>
      </c>
    </row>
    <row r="172" spans="1:18" s="8" customFormat="1" ht="90" x14ac:dyDescent="0.25">
      <c r="A172" s="53">
        <v>1902442</v>
      </c>
      <c r="B172" s="53" t="s">
        <v>60</v>
      </c>
      <c r="C172" s="53" t="s">
        <v>66</v>
      </c>
      <c r="D172" s="53" t="s">
        <v>228</v>
      </c>
      <c r="E172" s="53" t="s">
        <v>67</v>
      </c>
      <c r="F172" s="53" t="s">
        <v>68</v>
      </c>
      <c r="G172" s="53" t="s">
        <v>69</v>
      </c>
      <c r="H172" s="53" t="s">
        <v>50</v>
      </c>
      <c r="I172" s="53" t="s">
        <v>16</v>
      </c>
      <c r="J172" s="53" t="s">
        <v>8</v>
      </c>
      <c r="K172" s="53" t="s">
        <v>8</v>
      </c>
      <c r="L172" s="53" t="s">
        <v>8</v>
      </c>
      <c r="M172" s="53" t="s">
        <v>8</v>
      </c>
      <c r="N172" s="53" t="s">
        <v>8</v>
      </c>
      <c r="O172" s="53" t="s">
        <v>8</v>
      </c>
      <c r="P172" s="53" t="s">
        <v>8</v>
      </c>
      <c r="Q172" s="53" t="s">
        <v>7</v>
      </c>
      <c r="R172" s="8" t="s">
        <v>72</v>
      </c>
    </row>
    <row r="173" spans="1:18" s="8" customFormat="1" ht="90" x14ac:dyDescent="0.25">
      <c r="A173" s="53">
        <v>1902446</v>
      </c>
      <c r="B173" s="53" t="s">
        <v>60</v>
      </c>
      <c r="C173" s="53" t="s">
        <v>66</v>
      </c>
      <c r="D173" s="53" t="s">
        <v>229</v>
      </c>
      <c r="E173" s="53" t="s">
        <v>67</v>
      </c>
      <c r="F173" s="53" t="s">
        <v>68</v>
      </c>
      <c r="G173" s="53" t="s">
        <v>69</v>
      </c>
      <c r="H173" s="53" t="s">
        <v>50</v>
      </c>
      <c r="I173" s="53" t="s">
        <v>16</v>
      </c>
      <c r="J173" s="53" t="s">
        <v>8</v>
      </c>
      <c r="K173" s="53" t="s">
        <v>8</v>
      </c>
      <c r="L173" s="53" t="s">
        <v>8</v>
      </c>
      <c r="M173" s="53" t="s">
        <v>7</v>
      </c>
      <c r="N173" s="53" t="s">
        <v>8</v>
      </c>
      <c r="O173" s="53" t="s">
        <v>7</v>
      </c>
      <c r="P173" s="53" t="s">
        <v>8</v>
      </c>
      <c r="Q173" s="53" t="s">
        <v>7</v>
      </c>
      <c r="R173" s="8" t="s">
        <v>72</v>
      </c>
    </row>
    <row r="174" spans="1:18" s="8" customFormat="1" ht="90" x14ac:dyDescent="0.25">
      <c r="A174" s="53">
        <v>1902451</v>
      </c>
      <c r="B174" s="53" t="s">
        <v>60</v>
      </c>
      <c r="C174" s="53" t="s">
        <v>66</v>
      </c>
      <c r="D174" s="53" t="s">
        <v>230</v>
      </c>
      <c r="E174" s="53" t="s">
        <v>67</v>
      </c>
      <c r="F174" s="53" t="s">
        <v>68</v>
      </c>
      <c r="G174" s="53" t="s">
        <v>69</v>
      </c>
      <c r="H174" s="53" t="s">
        <v>50</v>
      </c>
      <c r="I174" s="53" t="s">
        <v>16</v>
      </c>
      <c r="J174" s="53" t="s">
        <v>8</v>
      </c>
      <c r="K174" s="53" t="s">
        <v>8</v>
      </c>
      <c r="L174" s="53" t="s">
        <v>8</v>
      </c>
      <c r="M174" s="53" t="s">
        <v>8</v>
      </c>
      <c r="N174" s="53" t="s">
        <v>8</v>
      </c>
      <c r="O174" s="53" t="s">
        <v>8</v>
      </c>
      <c r="P174" s="53" t="s">
        <v>8</v>
      </c>
      <c r="Q174" s="53" t="s">
        <v>8</v>
      </c>
      <c r="R174" s="8" t="s">
        <v>72</v>
      </c>
    </row>
    <row r="175" spans="1:18" s="8" customFormat="1" ht="90" x14ac:dyDescent="0.25">
      <c r="A175" s="53">
        <v>1902459</v>
      </c>
      <c r="B175" s="53" t="s">
        <v>60</v>
      </c>
      <c r="C175" s="53" t="s">
        <v>66</v>
      </c>
      <c r="D175" s="53" t="s">
        <v>231</v>
      </c>
      <c r="E175" s="53" t="s">
        <v>67</v>
      </c>
      <c r="F175" s="53" t="s">
        <v>68</v>
      </c>
      <c r="G175" s="53" t="s">
        <v>69</v>
      </c>
      <c r="H175" s="53" t="s">
        <v>50</v>
      </c>
      <c r="I175" s="53" t="s">
        <v>49</v>
      </c>
      <c r="J175" s="53" t="s">
        <v>8</v>
      </c>
      <c r="K175" s="53" t="s">
        <v>8</v>
      </c>
      <c r="L175" s="53" t="s">
        <v>8</v>
      </c>
      <c r="M175" s="53" t="s">
        <v>8</v>
      </c>
      <c r="N175" s="53" t="s">
        <v>8</v>
      </c>
      <c r="O175" s="53" t="s">
        <v>8</v>
      </c>
      <c r="P175" s="53" t="s">
        <v>8</v>
      </c>
      <c r="Q175" s="53" t="s">
        <v>8</v>
      </c>
      <c r="R175" s="8" t="s">
        <v>72</v>
      </c>
    </row>
    <row r="176" spans="1:18" s="8" customFormat="1" ht="90" x14ac:dyDescent="0.25">
      <c r="A176" s="53">
        <v>1902463</v>
      </c>
      <c r="B176" s="53" t="s">
        <v>60</v>
      </c>
      <c r="C176" s="53" t="s">
        <v>66</v>
      </c>
      <c r="D176" s="53" t="s">
        <v>232</v>
      </c>
      <c r="E176" s="53" t="s">
        <v>67</v>
      </c>
      <c r="F176" s="53" t="s">
        <v>68</v>
      </c>
      <c r="G176" s="53" t="s">
        <v>69</v>
      </c>
      <c r="H176" s="53" t="s">
        <v>50</v>
      </c>
      <c r="I176" s="53" t="s">
        <v>49</v>
      </c>
      <c r="J176" s="53" t="s">
        <v>7</v>
      </c>
      <c r="K176" s="53" t="s">
        <v>7</v>
      </c>
      <c r="L176" s="53" t="s">
        <v>8</v>
      </c>
      <c r="M176" s="53" t="s">
        <v>8</v>
      </c>
      <c r="N176" s="53" t="s">
        <v>8</v>
      </c>
      <c r="O176" s="53" t="s">
        <v>8</v>
      </c>
      <c r="P176" s="53" t="s">
        <v>8</v>
      </c>
      <c r="Q176" s="53" t="s">
        <v>8</v>
      </c>
      <c r="R176" s="8" t="s">
        <v>72</v>
      </c>
    </row>
    <row r="177" spans="1:18" s="8" customFormat="1" ht="90" x14ac:dyDescent="0.25">
      <c r="A177" s="53">
        <v>1902467</v>
      </c>
      <c r="B177" s="53" t="s">
        <v>60</v>
      </c>
      <c r="C177" s="53" t="s">
        <v>66</v>
      </c>
      <c r="D177" s="53" t="s">
        <v>233</v>
      </c>
      <c r="E177" s="53" t="s">
        <v>67</v>
      </c>
      <c r="F177" s="53" t="s">
        <v>68</v>
      </c>
      <c r="G177" s="53" t="s">
        <v>69</v>
      </c>
      <c r="H177" s="53" t="s">
        <v>50</v>
      </c>
      <c r="I177" s="53" t="s">
        <v>49</v>
      </c>
      <c r="J177" s="53" t="s">
        <v>8</v>
      </c>
      <c r="K177" s="53" t="s">
        <v>8</v>
      </c>
      <c r="L177" s="53" t="s">
        <v>8</v>
      </c>
      <c r="M177" s="53" t="s">
        <v>8</v>
      </c>
      <c r="N177" s="53" t="s">
        <v>7</v>
      </c>
      <c r="O177" s="53" t="s">
        <v>8</v>
      </c>
      <c r="P177" s="53" t="s">
        <v>8</v>
      </c>
      <c r="Q177" s="53" t="s">
        <v>8</v>
      </c>
      <c r="R177" s="8" t="s">
        <v>72</v>
      </c>
    </row>
    <row r="178" spans="1:18" s="8" customFormat="1" ht="90" x14ac:dyDescent="0.25">
      <c r="A178" s="53">
        <v>1902472</v>
      </c>
      <c r="B178" s="53" t="s">
        <v>60</v>
      </c>
      <c r="C178" s="53" t="s">
        <v>66</v>
      </c>
      <c r="D178" s="53" t="s">
        <v>234</v>
      </c>
      <c r="E178" s="53" t="s">
        <v>67</v>
      </c>
      <c r="F178" s="53" t="s">
        <v>68</v>
      </c>
      <c r="G178" s="53" t="s">
        <v>69</v>
      </c>
      <c r="H178" s="53" t="s">
        <v>50</v>
      </c>
      <c r="I178" s="53" t="s">
        <v>45</v>
      </c>
      <c r="J178" s="53" t="s">
        <v>8</v>
      </c>
      <c r="K178" s="53" t="s">
        <v>7</v>
      </c>
      <c r="L178" s="53" t="s">
        <v>8</v>
      </c>
      <c r="M178" s="53" t="s">
        <v>7</v>
      </c>
      <c r="N178" s="53" t="s">
        <v>7</v>
      </c>
      <c r="O178" s="53" t="s">
        <v>7</v>
      </c>
      <c r="P178" s="53" t="s">
        <v>7</v>
      </c>
      <c r="Q178" s="53" t="s">
        <v>8</v>
      </c>
      <c r="R178" s="8" t="s">
        <v>72</v>
      </c>
    </row>
    <row r="179" spans="1:18" s="8" customFormat="1" ht="90" x14ac:dyDescent="0.25">
      <c r="A179" s="53">
        <v>1902479</v>
      </c>
      <c r="B179" s="53" t="s">
        <v>60</v>
      </c>
      <c r="C179" s="53" t="s">
        <v>66</v>
      </c>
      <c r="D179" s="53" t="s">
        <v>235</v>
      </c>
      <c r="E179" s="53" t="s">
        <v>67</v>
      </c>
      <c r="F179" s="53" t="s">
        <v>68</v>
      </c>
      <c r="G179" s="53" t="s">
        <v>69</v>
      </c>
      <c r="H179" s="53" t="s">
        <v>50</v>
      </c>
      <c r="I179" s="53" t="s">
        <v>45</v>
      </c>
      <c r="J179" s="53" t="s">
        <v>7</v>
      </c>
      <c r="K179" s="53" t="s">
        <v>8</v>
      </c>
      <c r="L179" s="53" t="s">
        <v>8</v>
      </c>
      <c r="M179" s="53" t="s">
        <v>8</v>
      </c>
      <c r="N179" s="53" t="s">
        <v>8</v>
      </c>
      <c r="O179" s="53" t="s">
        <v>8</v>
      </c>
      <c r="P179" s="53" t="s">
        <v>7</v>
      </c>
      <c r="Q179" s="53" t="s">
        <v>7</v>
      </c>
      <c r="R179" s="8" t="s">
        <v>72</v>
      </c>
    </row>
    <row r="180" spans="1:18" s="8" customFormat="1" ht="90" x14ac:dyDescent="0.25">
      <c r="A180" s="53">
        <v>1902483</v>
      </c>
      <c r="B180" s="53" t="s">
        <v>60</v>
      </c>
      <c r="C180" s="53" t="s">
        <v>66</v>
      </c>
      <c r="D180" s="53" t="s">
        <v>236</v>
      </c>
      <c r="E180" s="53" t="s">
        <v>67</v>
      </c>
      <c r="F180" s="53" t="s">
        <v>68</v>
      </c>
      <c r="G180" s="53" t="s">
        <v>69</v>
      </c>
      <c r="H180" s="53" t="s">
        <v>50</v>
      </c>
      <c r="I180" s="53" t="s">
        <v>51</v>
      </c>
      <c r="J180" s="53" t="s">
        <v>9</v>
      </c>
      <c r="K180" s="53" t="s">
        <v>7</v>
      </c>
      <c r="L180" s="53" t="s">
        <v>7</v>
      </c>
      <c r="M180" s="53" t="s">
        <v>8</v>
      </c>
      <c r="N180" s="53" t="s">
        <v>8</v>
      </c>
      <c r="O180" s="53" t="s">
        <v>8</v>
      </c>
      <c r="P180" s="53" t="s">
        <v>8</v>
      </c>
      <c r="Q180" s="53" t="s">
        <v>8</v>
      </c>
      <c r="R180" s="8" t="s">
        <v>72</v>
      </c>
    </row>
    <row r="181" spans="1:18" s="8" customFormat="1" ht="90" x14ac:dyDescent="0.25">
      <c r="A181" s="53">
        <v>1902486</v>
      </c>
      <c r="B181" s="53" t="s">
        <v>60</v>
      </c>
      <c r="C181" s="53" t="s">
        <v>66</v>
      </c>
      <c r="D181" s="53" t="s">
        <v>237</v>
      </c>
      <c r="E181" s="53" t="s">
        <v>67</v>
      </c>
      <c r="F181" s="53" t="s">
        <v>68</v>
      </c>
      <c r="G181" s="53" t="s">
        <v>69</v>
      </c>
      <c r="H181" s="53" t="s">
        <v>50</v>
      </c>
      <c r="I181" s="53" t="s">
        <v>51</v>
      </c>
      <c r="J181" s="53" t="s">
        <v>8</v>
      </c>
      <c r="K181" s="53" t="s">
        <v>8</v>
      </c>
      <c r="L181" s="53" t="s">
        <v>8</v>
      </c>
      <c r="M181" s="53" t="s">
        <v>8</v>
      </c>
      <c r="N181" s="53" t="s">
        <v>7</v>
      </c>
      <c r="O181" s="53" t="s">
        <v>8</v>
      </c>
      <c r="P181" s="53" t="s">
        <v>8</v>
      </c>
      <c r="Q181" s="53" t="s">
        <v>8</v>
      </c>
      <c r="R181" s="8" t="s">
        <v>72</v>
      </c>
    </row>
    <row r="182" spans="1:18" s="8" customFormat="1" ht="90" x14ac:dyDescent="0.25">
      <c r="A182" s="53">
        <v>1907425</v>
      </c>
      <c r="B182" s="53" t="s">
        <v>60</v>
      </c>
      <c r="C182" s="53" t="s">
        <v>66</v>
      </c>
      <c r="D182" s="53" t="s">
        <v>238</v>
      </c>
      <c r="E182" s="53" t="s">
        <v>67</v>
      </c>
      <c r="F182" s="53" t="s">
        <v>68</v>
      </c>
      <c r="G182" s="53" t="s">
        <v>69</v>
      </c>
      <c r="H182" s="53" t="s">
        <v>50</v>
      </c>
      <c r="I182" s="53" t="s">
        <v>49</v>
      </c>
      <c r="J182" s="53" t="s">
        <v>8</v>
      </c>
      <c r="K182" s="53" t="s">
        <v>8</v>
      </c>
      <c r="L182" s="53" t="s">
        <v>7</v>
      </c>
      <c r="M182" s="53" t="s">
        <v>7</v>
      </c>
      <c r="N182" s="53" t="s">
        <v>8</v>
      </c>
      <c r="O182" s="53" t="s">
        <v>8</v>
      </c>
      <c r="P182" s="53" t="s">
        <v>7</v>
      </c>
      <c r="Q182" s="53" t="s">
        <v>7</v>
      </c>
      <c r="R182" s="8" t="s">
        <v>72</v>
      </c>
    </row>
    <row r="183" spans="1:18" s="8" customFormat="1" ht="90" x14ac:dyDescent="0.25">
      <c r="A183" s="53">
        <v>1907428</v>
      </c>
      <c r="B183" s="53" t="s">
        <v>60</v>
      </c>
      <c r="C183" s="53" t="s">
        <v>66</v>
      </c>
      <c r="D183" s="53" t="s">
        <v>239</v>
      </c>
      <c r="E183" s="53" t="s">
        <v>67</v>
      </c>
      <c r="F183" s="53" t="s">
        <v>68</v>
      </c>
      <c r="G183" s="53" t="s">
        <v>69</v>
      </c>
      <c r="H183" s="53" t="s">
        <v>50</v>
      </c>
      <c r="I183" s="53" t="s">
        <v>49</v>
      </c>
      <c r="J183" s="53" t="s">
        <v>8</v>
      </c>
      <c r="K183" s="53" t="s">
        <v>8</v>
      </c>
      <c r="L183" s="53" t="s">
        <v>8</v>
      </c>
      <c r="M183" s="53" t="s">
        <v>8</v>
      </c>
      <c r="N183" s="53" t="s">
        <v>8</v>
      </c>
      <c r="O183" s="53" t="s">
        <v>8</v>
      </c>
      <c r="P183" s="53" t="s">
        <v>7</v>
      </c>
      <c r="Q183" s="53" t="s">
        <v>8</v>
      </c>
      <c r="R183" s="8" t="s">
        <v>72</v>
      </c>
    </row>
    <row r="184" spans="1:18" s="8" customFormat="1" ht="90" x14ac:dyDescent="0.25">
      <c r="A184" s="53">
        <v>1907434</v>
      </c>
      <c r="B184" s="53" t="s">
        <v>60</v>
      </c>
      <c r="C184" s="53" t="s">
        <v>66</v>
      </c>
      <c r="D184" s="53" t="s">
        <v>240</v>
      </c>
      <c r="E184" s="53" t="s">
        <v>67</v>
      </c>
      <c r="F184" s="53" t="s">
        <v>68</v>
      </c>
      <c r="G184" s="53" t="s">
        <v>69</v>
      </c>
      <c r="H184" s="53" t="s">
        <v>50</v>
      </c>
      <c r="I184" s="53" t="s">
        <v>45</v>
      </c>
      <c r="J184" s="53" t="s">
        <v>8</v>
      </c>
      <c r="K184" s="53" t="s">
        <v>8</v>
      </c>
      <c r="L184" s="53" t="s">
        <v>7</v>
      </c>
      <c r="M184" s="53" t="s">
        <v>8</v>
      </c>
      <c r="N184" s="53" t="s">
        <v>7</v>
      </c>
      <c r="O184" s="53" t="s">
        <v>8</v>
      </c>
      <c r="P184" s="53" t="s">
        <v>7</v>
      </c>
      <c r="Q184" s="53" t="s">
        <v>8</v>
      </c>
      <c r="R184" s="8" t="s">
        <v>72</v>
      </c>
    </row>
    <row r="185" spans="1:18" s="8" customFormat="1" ht="90" x14ac:dyDescent="0.25">
      <c r="A185" s="53">
        <v>1907436</v>
      </c>
      <c r="B185" s="53" t="s">
        <v>60</v>
      </c>
      <c r="C185" s="53" t="s">
        <v>66</v>
      </c>
      <c r="D185" s="53" t="s">
        <v>241</v>
      </c>
      <c r="E185" s="53" t="s">
        <v>67</v>
      </c>
      <c r="F185" s="53" t="s">
        <v>68</v>
      </c>
      <c r="G185" s="53" t="s">
        <v>69</v>
      </c>
      <c r="H185" s="53" t="s">
        <v>50</v>
      </c>
      <c r="I185" s="53" t="s">
        <v>45</v>
      </c>
      <c r="J185" s="53" t="s">
        <v>8</v>
      </c>
      <c r="K185" s="53" t="s">
        <v>8</v>
      </c>
      <c r="L185" s="53" t="s">
        <v>8</v>
      </c>
      <c r="M185" s="53" t="s">
        <v>8</v>
      </c>
      <c r="N185" s="53" t="s">
        <v>8</v>
      </c>
      <c r="O185" s="53" t="s">
        <v>8</v>
      </c>
      <c r="P185" s="53" t="s">
        <v>8</v>
      </c>
      <c r="Q185" s="53" t="s">
        <v>8</v>
      </c>
      <c r="R185" s="8" t="s">
        <v>72</v>
      </c>
    </row>
    <row r="186" spans="1:18" s="8" customFormat="1" ht="90" x14ac:dyDescent="0.25">
      <c r="A186" s="53">
        <v>1907439</v>
      </c>
      <c r="B186" s="53" t="s">
        <v>60</v>
      </c>
      <c r="C186" s="53" t="s">
        <v>66</v>
      </c>
      <c r="D186" s="53" t="s">
        <v>242</v>
      </c>
      <c r="E186" s="53" t="s">
        <v>67</v>
      </c>
      <c r="F186" s="53" t="s">
        <v>68</v>
      </c>
      <c r="G186" s="53" t="s">
        <v>69</v>
      </c>
      <c r="H186" s="53" t="s">
        <v>50</v>
      </c>
      <c r="I186" s="53" t="s">
        <v>16</v>
      </c>
      <c r="J186" s="53" t="s">
        <v>7</v>
      </c>
      <c r="K186" s="53" t="s">
        <v>8</v>
      </c>
      <c r="L186" s="53" t="s">
        <v>8</v>
      </c>
      <c r="M186" s="53" t="s">
        <v>8</v>
      </c>
      <c r="N186" s="53" t="s">
        <v>8</v>
      </c>
      <c r="O186" s="53" t="s">
        <v>8</v>
      </c>
      <c r="P186" s="53" t="s">
        <v>8</v>
      </c>
      <c r="Q186" s="53" t="s">
        <v>8</v>
      </c>
      <c r="R186" s="8" t="s">
        <v>72</v>
      </c>
    </row>
    <row r="187" spans="1:18" s="8" customFormat="1" ht="90" x14ac:dyDescent="0.25">
      <c r="A187" s="53">
        <v>1907445</v>
      </c>
      <c r="B187" s="53" t="s">
        <v>60</v>
      </c>
      <c r="C187" s="53" t="s">
        <v>66</v>
      </c>
      <c r="D187" s="53" t="s">
        <v>243</v>
      </c>
      <c r="E187" s="53" t="s">
        <v>67</v>
      </c>
      <c r="F187" s="53" t="s">
        <v>68</v>
      </c>
      <c r="G187" s="53" t="s">
        <v>69</v>
      </c>
      <c r="H187" s="53" t="s">
        <v>50</v>
      </c>
      <c r="I187" s="53" t="s">
        <v>16</v>
      </c>
      <c r="J187" s="53" t="s">
        <v>8</v>
      </c>
      <c r="K187" s="53" t="s">
        <v>6</v>
      </c>
      <c r="L187" s="53" t="s">
        <v>8</v>
      </c>
      <c r="M187" s="53" t="s">
        <v>8</v>
      </c>
      <c r="N187" s="53" t="s">
        <v>8</v>
      </c>
      <c r="O187" s="53" t="s">
        <v>8</v>
      </c>
      <c r="P187" s="53" t="s">
        <v>8</v>
      </c>
      <c r="Q187" s="53" t="s">
        <v>8</v>
      </c>
      <c r="R187" s="8" t="s">
        <v>72</v>
      </c>
    </row>
    <row r="188" spans="1:18" s="8" customFormat="1" ht="90" x14ac:dyDescent="0.25">
      <c r="A188" s="53">
        <v>1907453</v>
      </c>
      <c r="B188" s="53" t="s">
        <v>60</v>
      </c>
      <c r="C188" s="53" t="s">
        <v>66</v>
      </c>
      <c r="D188" s="53" t="s">
        <v>244</v>
      </c>
      <c r="E188" s="53" t="s">
        <v>67</v>
      </c>
      <c r="F188" s="53" t="s">
        <v>68</v>
      </c>
      <c r="G188" s="53" t="s">
        <v>69</v>
      </c>
      <c r="H188" s="53" t="s">
        <v>50</v>
      </c>
      <c r="I188" s="53" t="s">
        <v>45</v>
      </c>
      <c r="J188" s="53" t="s">
        <v>8</v>
      </c>
      <c r="K188" s="53" t="s">
        <v>8</v>
      </c>
      <c r="L188" s="53" t="s">
        <v>8</v>
      </c>
      <c r="M188" s="53" t="s">
        <v>8</v>
      </c>
      <c r="N188" s="53" t="s">
        <v>8</v>
      </c>
      <c r="O188" s="53" t="s">
        <v>8</v>
      </c>
      <c r="P188" s="53" t="s">
        <v>8</v>
      </c>
      <c r="Q188" s="53" t="s">
        <v>8</v>
      </c>
      <c r="R188" s="8" t="s">
        <v>72</v>
      </c>
    </row>
    <row r="189" spans="1:18" s="8" customFormat="1" ht="90" x14ac:dyDescent="0.25">
      <c r="A189" s="53">
        <v>1907457</v>
      </c>
      <c r="B189" s="53" t="s">
        <v>60</v>
      </c>
      <c r="C189" s="53" t="s">
        <v>66</v>
      </c>
      <c r="D189" s="53" t="s">
        <v>245</v>
      </c>
      <c r="E189" s="53" t="s">
        <v>67</v>
      </c>
      <c r="F189" s="53" t="s">
        <v>68</v>
      </c>
      <c r="G189" s="53" t="s">
        <v>69</v>
      </c>
      <c r="H189" s="53" t="s">
        <v>50</v>
      </c>
      <c r="I189" s="53" t="s">
        <v>16</v>
      </c>
      <c r="J189" s="53" t="s">
        <v>7</v>
      </c>
      <c r="K189" s="53" t="s">
        <v>8</v>
      </c>
      <c r="L189" s="53" t="s">
        <v>8</v>
      </c>
      <c r="M189" s="53" t="s">
        <v>8</v>
      </c>
      <c r="N189" s="53" t="s">
        <v>8</v>
      </c>
      <c r="O189" s="53" t="s">
        <v>8</v>
      </c>
      <c r="P189" s="53" t="s">
        <v>8</v>
      </c>
      <c r="Q189" s="53" t="s">
        <v>8</v>
      </c>
      <c r="R189" s="8" t="s">
        <v>72</v>
      </c>
    </row>
    <row r="190" spans="1:18" s="8" customFormat="1" ht="90" x14ac:dyDescent="0.25">
      <c r="A190" s="53">
        <v>1907460</v>
      </c>
      <c r="B190" s="53" t="s">
        <v>60</v>
      </c>
      <c r="C190" s="53" t="s">
        <v>66</v>
      </c>
      <c r="D190" s="53" t="s">
        <v>246</v>
      </c>
      <c r="E190" s="53" t="s">
        <v>67</v>
      </c>
      <c r="F190" s="53" t="s">
        <v>68</v>
      </c>
      <c r="G190" s="53" t="s">
        <v>69</v>
      </c>
      <c r="H190" s="53" t="s">
        <v>50</v>
      </c>
      <c r="I190" s="53" t="s">
        <v>45</v>
      </c>
      <c r="J190" s="53" t="s">
        <v>8</v>
      </c>
      <c r="K190" s="53" t="s">
        <v>8</v>
      </c>
      <c r="L190" s="53" t="s">
        <v>8</v>
      </c>
      <c r="M190" s="53" t="s">
        <v>8</v>
      </c>
      <c r="N190" s="53" t="s">
        <v>7</v>
      </c>
      <c r="O190" s="53" t="s">
        <v>8</v>
      </c>
      <c r="P190" s="53" t="s">
        <v>8</v>
      </c>
      <c r="Q190" s="53" t="s">
        <v>8</v>
      </c>
      <c r="R190" s="8" t="s">
        <v>72</v>
      </c>
    </row>
    <row r="191" spans="1:18" s="8" customFormat="1" ht="90" x14ac:dyDescent="0.25">
      <c r="A191" s="53">
        <v>1907465</v>
      </c>
      <c r="B191" s="53" t="s">
        <v>60</v>
      </c>
      <c r="C191" s="53" t="s">
        <v>66</v>
      </c>
      <c r="D191" s="53" t="s">
        <v>247</v>
      </c>
      <c r="E191" s="53" t="s">
        <v>67</v>
      </c>
      <c r="F191" s="53" t="s">
        <v>68</v>
      </c>
      <c r="G191" s="53" t="s">
        <v>69</v>
      </c>
      <c r="H191" s="53" t="s">
        <v>50</v>
      </c>
      <c r="I191" s="53" t="s">
        <v>16</v>
      </c>
      <c r="J191" s="53" t="s">
        <v>8</v>
      </c>
      <c r="K191" s="53" t="s">
        <v>8</v>
      </c>
      <c r="L191" s="53" t="s">
        <v>8</v>
      </c>
      <c r="M191" s="53" t="s">
        <v>8</v>
      </c>
      <c r="N191" s="53" t="s">
        <v>8</v>
      </c>
      <c r="O191" s="53" t="s">
        <v>8</v>
      </c>
      <c r="P191" s="53" t="s">
        <v>8</v>
      </c>
      <c r="Q191" s="53" t="s">
        <v>7</v>
      </c>
      <c r="R191" s="8" t="s">
        <v>72</v>
      </c>
    </row>
    <row r="192" spans="1:18" s="8" customFormat="1" ht="90" x14ac:dyDescent="0.25">
      <c r="A192" s="53">
        <v>1907469</v>
      </c>
      <c r="B192" s="53" t="s">
        <v>60</v>
      </c>
      <c r="C192" s="53" t="s">
        <v>66</v>
      </c>
      <c r="D192" s="53" t="s">
        <v>248</v>
      </c>
      <c r="E192" s="53" t="s">
        <v>67</v>
      </c>
      <c r="F192" s="53" t="s">
        <v>68</v>
      </c>
      <c r="G192" s="53" t="s">
        <v>69</v>
      </c>
      <c r="H192" s="53" t="s">
        <v>50</v>
      </c>
      <c r="I192" s="53" t="s">
        <v>16</v>
      </c>
      <c r="J192" s="53" t="s">
        <v>8</v>
      </c>
      <c r="K192" s="53" t="s">
        <v>8</v>
      </c>
      <c r="L192" s="53" t="s">
        <v>8</v>
      </c>
      <c r="M192" s="53" t="s">
        <v>8</v>
      </c>
      <c r="N192" s="53" t="s">
        <v>8</v>
      </c>
      <c r="O192" s="53" t="s">
        <v>8</v>
      </c>
      <c r="P192" s="53" t="s">
        <v>7</v>
      </c>
      <c r="Q192" s="53" t="s">
        <v>7</v>
      </c>
      <c r="R192" s="8" t="s">
        <v>72</v>
      </c>
    </row>
    <row r="193" spans="1:18" s="8" customFormat="1" ht="90" x14ac:dyDescent="0.25">
      <c r="A193" s="53">
        <v>1907480</v>
      </c>
      <c r="B193" s="53" t="s">
        <v>60</v>
      </c>
      <c r="C193" s="53" t="s">
        <v>66</v>
      </c>
      <c r="D193" s="53" t="s">
        <v>249</v>
      </c>
      <c r="E193" s="53" t="s">
        <v>67</v>
      </c>
      <c r="F193" s="53" t="s">
        <v>68</v>
      </c>
      <c r="G193" s="53" t="s">
        <v>69</v>
      </c>
      <c r="H193" s="53" t="s">
        <v>50</v>
      </c>
      <c r="I193" s="53" t="s">
        <v>16</v>
      </c>
      <c r="J193" s="53" t="s">
        <v>8</v>
      </c>
      <c r="K193" s="53" t="s">
        <v>8</v>
      </c>
      <c r="L193" s="53" t="s">
        <v>8</v>
      </c>
      <c r="M193" s="53" t="s">
        <v>7</v>
      </c>
      <c r="N193" s="53" t="s">
        <v>8</v>
      </c>
      <c r="O193" s="53" t="s">
        <v>8</v>
      </c>
      <c r="P193" s="53" t="s">
        <v>7</v>
      </c>
      <c r="Q193" s="53" t="s">
        <v>8</v>
      </c>
      <c r="R193" s="8" t="s">
        <v>72</v>
      </c>
    </row>
    <row r="194" spans="1:18" s="8" customFormat="1" ht="90" x14ac:dyDescent="0.25">
      <c r="A194" s="53">
        <v>1907484</v>
      </c>
      <c r="B194" s="53" t="s">
        <v>60</v>
      </c>
      <c r="C194" s="53" t="s">
        <v>66</v>
      </c>
      <c r="D194" s="53" t="s">
        <v>250</v>
      </c>
      <c r="E194" s="53" t="s">
        <v>67</v>
      </c>
      <c r="F194" s="53" t="s">
        <v>68</v>
      </c>
      <c r="G194" s="53" t="s">
        <v>69</v>
      </c>
      <c r="H194" s="53" t="s">
        <v>50</v>
      </c>
      <c r="I194" s="53" t="s">
        <v>16</v>
      </c>
      <c r="J194" s="53" t="s">
        <v>8</v>
      </c>
      <c r="K194" s="53" t="s">
        <v>8</v>
      </c>
      <c r="L194" s="53" t="s">
        <v>8</v>
      </c>
      <c r="M194" s="53" t="s">
        <v>8</v>
      </c>
      <c r="N194" s="53" t="s">
        <v>8</v>
      </c>
      <c r="O194" s="53" t="s">
        <v>8</v>
      </c>
      <c r="P194" s="53" t="s">
        <v>8</v>
      </c>
      <c r="Q194" s="53" t="s">
        <v>8</v>
      </c>
      <c r="R194" s="8" t="s">
        <v>72</v>
      </c>
    </row>
    <row r="195" spans="1:18" s="8" customFormat="1" ht="90" x14ac:dyDescent="0.25">
      <c r="A195" s="53">
        <v>1907487</v>
      </c>
      <c r="B195" s="53" t="s">
        <v>60</v>
      </c>
      <c r="C195" s="53" t="s">
        <v>66</v>
      </c>
      <c r="D195" s="53" t="s">
        <v>251</v>
      </c>
      <c r="E195" s="53" t="s">
        <v>67</v>
      </c>
      <c r="F195" s="53" t="s">
        <v>68</v>
      </c>
      <c r="G195" s="53" t="s">
        <v>69</v>
      </c>
      <c r="H195" s="53" t="s">
        <v>50</v>
      </c>
      <c r="I195" s="53" t="s">
        <v>51</v>
      </c>
      <c r="J195" s="53" t="s">
        <v>8</v>
      </c>
      <c r="K195" s="53" t="s">
        <v>8</v>
      </c>
      <c r="L195" s="53" t="s">
        <v>8</v>
      </c>
      <c r="M195" s="53" t="s">
        <v>8</v>
      </c>
      <c r="N195" s="53" t="s">
        <v>8</v>
      </c>
      <c r="O195" s="53" t="s">
        <v>8</v>
      </c>
      <c r="P195" s="53" t="s">
        <v>7</v>
      </c>
      <c r="Q195" s="53" t="s">
        <v>8</v>
      </c>
      <c r="R195" s="8" t="s">
        <v>72</v>
      </c>
    </row>
    <row r="196" spans="1:18" s="8" customFormat="1" ht="90" x14ac:dyDescent="0.25">
      <c r="A196" s="53">
        <v>1907489</v>
      </c>
      <c r="B196" s="53" t="s">
        <v>60</v>
      </c>
      <c r="C196" s="53" t="s">
        <v>66</v>
      </c>
      <c r="D196" s="53" t="s">
        <v>252</v>
      </c>
      <c r="E196" s="53" t="s">
        <v>67</v>
      </c>
      <c r="F196" s="53" t="s">
        <v>68</v>
      </c>
      <c r="G196" s="53" t="s">
        <v>69</v>
      </c>
      <c r="H196" s="53" t="s">
        <v>50</v>
      </c>
      <c r="I196" s="53" t="s">
        <v>51</v>
      </c>
      <c r="J196" s="53" t="s">
        <v>7</v>
      </c>
      <c r="K196" s="53" t="s">
        <v>8</v>
      </c>
      <c r="L196" s="53" t="s">
        <v>8</v>
      </c>
      <c r="M196" s="53" t="s">
        <v>7</v>
      </c>
      <c r="N196" s="53" t="s">
        <v>7</v>
      </c>
      <c r="O196" s="53" t="s">
        <v>8</v>
      </c>
      <c r="P196" s="53" t="s">
        <v>8</v>
      </c>
      <c r="Q196" s="53" t="s">
        <v>7</v>
      </c>
      <c r="R196" s="8" t="s">
        <v>72</v>
      </c>
    </row>
    <row r="197" spans="1:18" s="8" customFormat="1" ht="90" x14ac:dyDescent="0.25">
      <c r="A197" s="53">
        <v>1907491</v>
      </c>
      <c r="B197" s="53" t="s">
        <v>60</v>
      </c>
      <c r="C197" s="53" t="s">
        <v>66</v>
      </c>
      <c r="D197" s="53" t="s">
        <v>253</v>
      </c>
      <c r="E197" s="53" t="s">
        <v>67</v>
      </c>
      <c r="F197" s="53" t="s">
        <v>68</v>
      </c>
      <c r="G197" s="53" t="s">
        <v>69</v>
      </c>
      <c r="H197" s="53" t="s">
        <v>50</v>
      </c>
      <c r="I197" s="53" t="s">
        <v>51</v>
      </c>
      <c r="J197" s="53" t="s">
        <v>8</v>
      </c>
      <c r="K197" s="53" t="s">
        <v>8</v>
      </c>
      <c r="L197" s="53" t="s">
        <v>9</v>
      </c>
      <c r="M197" s="53" t="s">
        <v>8</v>
      </c>
      <c r="N197" s="53" t="s">
        <v>8</v>
      </c>
      <c r="O197" s="53" t="s">
        <v>8</v>
      </c>
      <c r="P197" s="53" t="s">
        <v>8</v>
      </c>
      <c r="Q197" s="53" t="s">
        <v>8</v>
      </c>
      <c r="R197" s="8" t="s">
        <v>72</v>
      </c>
    </row>
    <row r="198" spans="1:18" s="8" customFormat="1" ht="90" x14ac:dyDescent="0.25">
      <c r="A198" s="53">
        <v>1907497</v>
      </c>
      <c r="B198" s="53" t="s">
        <v>60</v>
      </c>
      <c r="C198" s="53" t="s">
        <v>66</v>
      </c>
      <c r="D198" s="53" t="s">
        <v>254</v>
      </c>
      <c r="E198" s="53" t="s">
        <v>67</v>
      </c>
      <c r="F198" s="53" t="s">
        <v>68</v>
      </c>
      <c r="G198" s="53" t="s">
        <v>69</v>
      </c>
      <c r="H198" s="53" t="s">
        <v>50</v>
      </c>
      <c r="I198" s="53" t="s">
        <v>51</v>
      </c>
      <c r="J198" s="53" t="s">
        <v>8</v>
      </c>
      <c r="K198" s="53" t="s">
        <v>7</v>
      </c>
      <c r="L198" s="53" t="s">
        <v>7</v>
      </c>
      <c r="M198" s="53" t="s">
        <v>8</v>
      </c>
      <c r="N198" s="53" t="s">
        <v>8</v>
      </c>
      <c r="O198" s="53" t="s">
        <v>8</v>
      </c>
      <c r="P198" s="53" t="s">
        <v>8</v>
      </c>
      <c r="Q198" s="53" t="s">
        <v>8</v>
      </c>
      <c r="R198" s="8" t="s">
        <v>72</v>
      </c>
    </row>
    <row r="199" spans="1:18" s="8" customFormat="1" ht="90" x14ac:dyDescent="0.25">
      <c r="A199" s="53">
        <v>1907500</v>
      </c>
      <c r="B199" s="53" t="s">
        <v>60</v>
      </c>
      <c r="C199" s="53" t="s">
        <v>66</v>
      </c>
      <c r="D199" s="53" t="s">
        <v>255</v>
      </c>
      <c r="E199" s="53" t="s">
        <v>67</v>
      </c>
      <c r="F199" s="53" t="s">
        <v>68</v>
      </c>
      <c r="G199" s="53" t="s">
        <v>69</v>
      </c>
      <c r="H199" s="53" t="s">
        <v>50</v>
      </c>
      <c r="I199" s="53" t="s">
        <v>51</v>
      </c>
      <c r="J199" s="53" t="s">
        <v>8</v>
      </c>
      <c r="K199" s="53" t="s">
        <v>8</v>
      </c>
      <c r="L199" s="53" t="s">
        <v>7</v>
      </c>
      <c r="M199" s="53" t="s">
        <v>8</v>
      </c>
      <c r="N199" s="53" t="s">
        <v>7</v>
      </c>
      <c r="O199" s="53" t="s">
        <v>8</v>
      </c>
      <c r="P199" s="53" t="s">
        <v>8</v>
      </c>
      <c r="Q199" s="53" t="s">
        <v>8</v>
      </c>
      <c r="R199" s="8" t="s">
        <v>72</v>
      </c>
    </row>
    <row r="200" spans="1:18" s="8" customFormat="1" ht="90" x14ac:dyDescent="0.25">
      <c r="A200" s="53">
        <v>1907504</v>
      </c>
      <c r="B200" s="53" t="s">
        <v>60</v>
      </c>
      <c r="C200" s="53" t="s">
        <v>66</v>
      </c>
      <c r="D200" s="53" t="s">
        <v>256</v>
      </c>
      <c r="E200" s="53" t="s">
        <v>67</v>
      </c>
      <c r="F200" s="53" t="s">
        <v>68</v>
      </c>
      <c r="G200" s="53" t="s">
        <v>69</v>
      </c>
      <c r="H200" s="53" t="s">
        <v>50</v>
      </c>
      <c r="I200" s="53" t="s">
        <v>14</v>
      </c>
      <c r="J200" s="53" t="s">
        <v>8</v>
      </c>
      <c r="K200" s="53" t="s">
        <v>8</v>
      </c>
      <c r="L200" s="53" t="s">
        <v>8</v>
      </c>
      <c r="M200" s="53" t="s">
        <v>7</v>
      </c>
      <c r="N200" s="53" t="s">
        <v>7</v>
      </c>
      <c r="O200" s="53" t="s">
        <v>8</v>
      </c>
      <c r="P200" s="53" t="s">
        <v>8</v>
      </c>
      <c r="Q200" s="53" t="s">
        <v>7</v>
      </c>
      <c r="R200" s="8" t="s">
        <v>72</v>
      </c>
    </row>
    <row r="201" spans="1:18" s="8" customFormat="1" ht="90" x14ac:dyDescent="0.25">
      <c r="A201" s="53">
        <v>1907509</v>
      </c>
      <c r="B201" s="53" t="s">
        <v>60</v>
      </c>
      <c r="C201" s="53" t="s">
        <v>66</v>
      </c>
      <c r="D201" s="53" t="s">
        <v>257</v>
      </c>
      <c r="E201" s="53" t="s">
        <v>67</v>
      </c>
      <c r="F201" s="53" t="s">
        <v>68</v>
      </c>
      <c r="G201" s="53" t="s">
        <v>69</v>
      </c>
      <c r="H201" s="53" t="s">
        <v>50</v>
      </c>
      <c r="I201" s="53" t="s">
        <v>14</v>
      </c>
      <c r="J201" s="53" t="s">
        <v>8</v>
      </c>
      <c r="K201" s="53" t="s">
        <v>8</v>
      </c>
      <c r="L201" s="53" t="s">
        <v>7</v>
      </c>
      <c r="M201" s="53" t="s">
        <v>8</v>
      </c>
      <c r="N201" s="53" t="s">
        <v>8</v>
      </c>
      <c r="O201" s="53" t="s">
        <v>8</v>
      </c>
      <c r="P201" s="53" t="s">
        <v>8</v>
      </c>
      <c r="Q201" s="53" t="s">
        <v>8</v>
      </c>
      <c r="R201" s="8" t="s">
        <v>72</v>
      </c>
    </row>
    <row r="202" spans="1:18" s="8" customFormat="1" ht="90" x14ac:dyDescent="0.25">
      <c r="A202" s="53">
        <v>1913099</v>
      </c>
      <c r="B202" s="53" t="s">
        <v>60</v>
      </c>
      <c r="C202" s="53" t="s">
        <v>66</v>
      </c>
      <c r="D202" s="53" t="s">
        <v>258</v>
      </c>
      <c r="E202" s="53" t="s">
        <v>67</v>
      </c>
      <c r="F202" s="53" t="s">
        <v>68</v>
      </c>
      <c r="G202" s="53" t="s">
        <v>69</v>
      </c>
      <c r="H202" s="53" t="s">
        <v>50</v>
      </c>
      <c r="I202" s="53" t="s">
        <v>14</v>
      </c>
      <c r="J202" s="53" t="s">
        <v>8</v>
      </c>
      <c r="K202" s="53" t="s">
        <v>8</v>
      </c>
      <c r="L202" s="53" t="s">
        <v>8</v>
      </c>
      <c r="M202" s="53" t="s">
        <v>8</v>
      </c>
      <c r="N202" s="53" t="s">
        <v>8</v>
      </c>
      <c r="O202" s="53" t="s">
        <v>8</v>
      </c>
      <c r="P202" s="53" t="s">
        <v>8</v>
      </c>
      <c r="Q202" s="53" t="s">
        <v>8</v>
      </c>
      <c r="R202" s="8" t="s">
        <v>72</v>
      </c>
    </row>
    <row r="203" spans="1:18" s="8" customFormat="1" ht="90" x14ac:dyDescent="0.25">
      <c r="A203" s="53">
        <v>1913108</v>
      </c>
      <c r="B203" s="53" t="s">
        <v>60</v>
      </c>
      <c r="C203" s="53" t="s">
        <v>66</v>
      </c>
      <c r="D203" s="53" t="s">
        <v>259</v>
      </c>
      <c r="E203" s="53" t="s">
        <v>67</v>
      </c>
      <c r="F203" s="53" t="s">
        <v>68</v>
      </c>
      <c r="G203" s="53" t="s">
        <v>69</v>
      </c>
      <c r="H203" s="53" t="s">
        <v>50</v>
      </c>
      <c r="I203" s="53" t="s">
        <v>16</v>
      </c>
      <c r="J203" s="53" t="s">
        <v>9</v>
      </c>
      <c r="K203" s="53" t="s">
        <v>8</v>
      </c>
      <c r="L203" s="53" t="s">
        <v>8</v>
      </c>
      <c r="M203" s="53" t="s">
        <v>8</v>
      </c>
      <c r="N203" s="53" t="s">
        <v>9</v>
      </c>
      <c r="O203" s="53" t="s">
        <v>8</v>
      </c>
      <c r="P203" s="53" t="s">
        <v>8</v>
      </c>
      <c r="Q203" s="53" t="s">
        <v>8</v>
      </c>
      <c r="R203" s="8" t="s">
        <v>72</v>
      </c>
    </row>
    <row r="204" spans="1:18" s="8" customFormat="1" ht="90" x14ac:dyDescent="0.25">
      <c r="A204" s="53">
        <v>1913125</v>
      </c>
      <c r="B204" s="53" t="s">
        <v>60</v>
      </c>
      <c r="C204" s="53" t="s">
        <v>66</v>
      </c>
      <c r="D204" s="53" t="s">
        <v>260</v>
      </c>
      <c r="E204" s="53" t="s">
        <v>67</v>
      </c>
      <c r="F204" s="53" t="s">
        <v>68</v>
      </c>
      <c r="G204" s="53" t="s">
        <v>69</v>
      </c>
      <c r="H204" s="53" t="s">
        <v>50</v>
      </c>
      <c r="I204" s="53" t="s">
        <v>16</v>
      </c>
      <c r="J204" s="53" t="s">
        <v>8</v>
      </c>
      <c r="K204" s="53" t="s">
        <v>8</v>
      </c>
      <c r="L204" s="53" t="s">
        <v>8</v>
      </c>
      <c r="M204" s="53" t="s">
        <v>8</v>
      </c>
      <c r="N204" s="53" t="s">
        <v>8</v>
      </c>
      <c r="O204" s="53" t="s">
        <v>8</v>
      </c>
      <c r="P204" s="53" t="s">
        <v>8</v>
      </c>
      <c r="Q204" s="53" t="s">
        <v>7</v>
      </c>
      <c r="R204" s="8" t="s">
        <v>72</v>
      </c>
    </row>
    <row r="205" spans="1:18" s="8" customFormat="1" ht="90" x14ac:dyDescent="0.25">
      <c r="A205" s="53">
        <v>1913131</v>
      </c>
      <c r="B205" s="53" t="s">
        <v>60</v>
      </c>
      <c r="C205" s="53" t="s">
        <v>66</v>
      </c>
      <c r="D205" s="53" t="s">
        <v>261</v>
      </c>
      <c r="E205" s="53" t="s">
        <v>67</v>
      </c>
      <c r="F205" s="53" t="s">
        <v>68</v>
      </c>
      <c r="G205" s="53" t="s">
        <v>69</v>
      </c>
      <c r="H205" s="53" t="s">
        <v>50</v>
      </c>
      <c r="I205" s="53" t="s">
        <v>16</v>
      </c>
      <c r="J205" s="53" t="s">
        <v>7</v>
      </c>
      <c r="K205" s="53" t="s">
        <v>7</v>
      </c>
      <c r="L205" s="53" t="s">
        <v>8</v>
      </c>
      <c r="M205" s="53" t="s">
        <v>8</v>
      </c>
      <c r="N205" s="53" t="s">
        <v>8</v>
      </c>
      <c r="O205" s="53" t="s">
        <v>8</v>
      </c>
      <c r="P205" s="53" t="s">
        <v>8</v>
      </c>
      <c r="Q205" s="53" t="s">
        <v>8</v>
      </c>
      <c r="R205" s="8" t="s">
        <v>72</v>
      </c>
    </row>
    <row r="206" spans="1:18" s="8" customFormat="1" ht="90" x14ac:dyDescent="0.25">
      <c r="A206" s="53">
        <v>1913136</v>
      </c>
      <c r="B206" s="53" t="s">
        <v>60</v>
      </c>
      <c r="C206" s="53" t="s">
        <v>66</v>
      </c>
      <c r="D206" s="53" t="s">
        <v>262</v>
      </c>
      <c r="E206" s="53" t="s">
        <v>67</v>
      </c>
      <c r="F206" s="53" t="s">
        <v>68</v>
      </c>
      <c r="G206" s="53" t="s">
        <v>69</v>
      </c>
      <c r="H206" s="53" t="s">
        <v>50</v>
      </c>
      <c r="I206" s="53" t="s">
        <v>16</v>
      </c>
      <c r="J206" s="53" t="s">
        <v>7</v>
      </c>
      <c r="K206" s="53" t="s">
        <v>8</v>
      </c>
      <c r="L206" s="53" t="s">
        <v>8</v>
      </c>
      <c r="M206" s="53" t="s">
        <v>8</v>
      </c>
      <c r="N206" s="53" t="s">
        <v>8</v>
      </c>
      <c r="O206" s="53" t="s">
        <v>8</v>
      </c>
      <c r="P206" s="53" t="s">
        <v>8</v>
      </c>
      <c r="Q206" s="53" t="s">
        <v>8</v>
      </c>
      <c r="R206" s="8" t="s">
        <v>72</v>
      </c>
    </row>
    <row r="207" spans="1:18" s="8" customFormat="1" ht="90" x14ac:dyDescent="0.25">
      <c r="A207" s="53">
        <v>1913140</v>
      </c>
      <c r="B207" s="53" t="s">
        <v>60</v>
      </c>
      <c r="C207" s="53" t="s">
        <v>66</v>
      </c>
      <c r="D207" s="53" t="s">
        <v>263</v>
      </c>
      <c r="E207" s="53" t="s">
        <v>67</v>
      </c>
      <c r="F207" s="53" t="s">
        <v>68</v>
      </c>
      <c r="G207" s="53" t="s">
        <v>69</v>
      </c>
      <c r="H207" s="53" t="s">
        <v>50</v>
      </c>
      <c r="I207" s="53" t="s">
        <v>16</v>
      </c>
      <c r="J207" s="53" t="s">
        <v>8</v>
      </c>
      <c r="K207" s="53" t="s">
        <v>8</v>
      </c>
      <c r="L207" s="53" t="s">
        <v>8</v>
      </c>
      <c r="M207" s="53" t="s">
        <v>8</v>
      </c>
      <c r="N207" s="53" t="s">
        <v>8</v>
      </c>
      <c r="O207" s="53" t="s">
        <v>8</v>
      </c>
      <c r="P207" s="53" t="s">
        <v>8</v>
      </c>
      <c r="Q207" s="53" t="s">
        <v>8</v>
      </c>
      <c r="R207" s="8" t="s">
        <v>72</v>
      </c>
    </row>
    <row r="208" spans="1:18" s="8" customFormat="1" ht="90" x14ac:dyDescent="0.25">
      <c r="A208" s="53">
        <v>1913144</v>
      </c>
      <c r="B208" s="53" t="s">
        <v>60</v>
      </c>
      <c r="C208" s="53" t="s">
        <v>66</v>
      </c>
      <c r="D208" s="53" t="s">
        <v>264</v>
      </c>
      <c r="E208" s="53" t="s">
        <v>67</v>
      </c>
      <c r="F208" s="53" t="s">
        <v>68</v>
      </c>
      <c r="G208" s="53" t="s">
        <v>69</v>
      </c>
      <c r="H208" s="53" t="s">
        <v>50</v>
      </c>
      <c r="I208" s="53" t="s">
        <v>16</v>
      </c>
      <c r="J208" s="53" t="s">
        <v>8</v>
      </c>
      <c r="K208" s="53" t="s">
        <v>8</v>
      </c>
      <c r="L208" s="53" t="s">
        <v>9</v>
      </c>
      <c r="M208" s="53" t="s">
        <v>8</v>
      </c>
      <c r="N208" s="53" t="s">
        <v>8</v>
      </c>
      <c r="O208" s="53" t="s">
        <v>8</v>
      </c>
      <c r="P208" s="53" t="s">
        <v>8</v>
      </c>
      <c r="Q208" s="53" t="s">
        <v>7</v>
      </c>
      <c r="R208" s="8" t="s">
        <v>72</v>
      </c>
    </row>
    <row r="209" spans="1:18" s="8" customFormat="1" ht="90" x14ac:dyDescent="0.25">
      <c r="A209" s="53">
        <v>1913150</v>
      </c>
      <c r="B209" s="53" t="s">
        <v>60</v>
      </c>
      <c r="C209" s="53" t="s">
        <v>66</v>
      </c>
      <c r="D209" s="53" t="s">
        <v>265</v>
      </c>
      <c r="E209" s="53" t="s">
        <v>67</v>
      </c>
      <c r="F209" s="53" t="s">
        <v>68</v>
      </c>
      <c r="G209" s="53" t="s">
        <v>69</v>
      </c>
      <c r="H209" s="53" t="s">
        <v>50</v>
      </c>
      <c r="I209" s="53" t="s">
        <v>49</v>
      </c>
      <c r="J209" s="53" t="s">
        <v>8</v>
      </c>
      <c r="K209" s="53" t="s">
        <v>9</v>
      </c>
      <c r="L209" s="53" t="s">
        <v>9</v>
      </c>
      <c r="M209" s="53" t="s">
        <v>9</v>
      </c>
      <c r="N209" s="53" t="s">
        <v>8</v>
      </c>
      <c r="O209" s="53" t="s">
        <v>8</v>
      </c>
      <c r="P209" s="53" t="s">
        <v>7</v>
      </c>
      <c r="Q209" s="53" t="s">
        <v>8</v>
      </c>
      <c r="R209" s="8" t="s">
        <v>72</v>
      </c>
    </row>
    <row r="210" spans="1:18" x14ac:dyDescent="0.25">
      <c r="A210">
        <v>1913154</v>
      </c>
      <c r="B210" t="s">
        <v>60</v>
      </c>
      <c r="C210" t="s">
        <v>66</v>
      </c>
      <c r="D210" t="s">
        <v>266</v>
      </c>
      <c r="E210" t="s">
        <v>67</v>
      </c>
      <c r="F210" t="s">
        <v>68</v>
      </c>
      <c r="G210" t="s">
        <v>69</v>
      </c>
      <c r="H210" t="s">
        <v>50</v>
      </c>
      <c r="I210" t="s">
        <v>49</v>
      </c>
      <c r="J210" t="s">
        <v>8</v>
      </c>
      <c r="K210" t="s">
        <v>8</v>
      </c>
      <c r="L210" t="s">
        <v>8</v>
      </c>
      <c r="M210" t="s">
        <v>8</v>
      </c>
      <c r="N210" t="s">
        <v>8</v>
      </c>
      <c r="O210" t="s">
        <v>8</v>
      </c>
      <c r="P210" t="s">
        <v>8</v>
      </c>
      <c r="Q210" t="s">
        <v>8</v>
      </c>
      <c r="R210" t="s">
        <v>72</v>
      </c>
    </row>
    <row r="211" spans="1:18" x14ac:dyDescent="0.25">
      <c r="A211">
        <v>1913157</v>
      </c>
      <c r="B211" t="s">
        <v>60</v>
      </c>
      <c r="C211" t="s">
        <v>66</v>
      </c>
      <c r="D211" t="s">
        <v>267</v>
      </c>
      <c r="E211" t="s">
        <v>67</v>
      </c>
      <c r="F211" t="s">
        <v>68</v>
      </c>
      <c r="G211" t="s">
        <v>69</v>
      </c>
      <c r="H211" t="s">
        <v>50</v>
      </c>
      <c r="I211" t="s">
        <v>49</v>
      </c>
      <c r="J211" t="s">
        <v>9</v>
      </c>
      <c r="K211" t="s">
        <v>9</v>
      </c>
      <c r="L211" t="s">
        <v>8</v>
      </c>
      <c r="M211" t="s">
        <v>8</v>
      </c>
      <c r="N211" t="s">
        <v>8</v>
      </c>
      <c r="O211" t="s">
        <v>8</v>
      </c>
      <c r="P211" t="s">
        <v>8</v>
      </c>
      <c r="Q211" t="s">
        <v>8</v>
      </c>
      <c r="R211" t="s">
        <v>72</v>
      </c>
    </row>
    <row r="212" spans="1:18" x14ac:dyDescent="0.25">
      <c r="A212">
        <v>1913161</v>
      </c>
      <c r="B212" t="s">
        <v>60</v>
      </c>
      <c r="C212" t="s">
        <v>66</v>
      </c>
      <c r="D212" t="s">
        <v>268</v>
      </c>
      <c r="E212" t="s">
        <v>67</v>
      </c>
      <c r="F212" t="s">
        <v>68</v>
      </c>
      <c r="G212" t="s">
        <v>69</v>
      </c>
      <c r="H212" t="s">
        <v>50</v>
      </c>
      <c r="I212" t="s">
        <v>49</v>
      </c>
      <c r="J212" t="s">
        <v>8</v>
      </c>
      <c r="K212" t="s">
        <v>8</v>
      </c>
      <c r="L212" t="s">
        <v>8</v>
      </c>
      <c r="M212" t="s">
        <v>8</v>
      </c>
      <c r="N212" t="s">
        <v>8</v>
      </c>
      <c r="O212" t="s">
        <v>8</v>
      </c>
      <c r="P212" t="s">
        <v>8</v>
      </c>
      <c r="Q212" t="s">
        <v>8</v>
      </c>
      <c r="R212" t="s">
        <v>72</v>
      </c>
    </row>
    <row r="213" spans="1:18" x14ac:dyDescent="0.25">
      <c r="A213">
        <v>1913185</v>
      </c>
      <c r="B213" t="s">
        <v>60</v>
      </c>
      <c r="C213" t="s">
        <v>66</v>
      </c>
      <c r="D213" t="s">
        <v>269</v>
      </c>
      <c r="E213" t="s">
        <v>67</v>
      </c>
      <c r="F213" t="s">
        <v>68</v>
      </c>
      <c r="G213" t="s">
        <v>69</v>
      </c>
      <c r="H213" t="s">
        <v>50</v>
      </c>
      <c r="I213" t="s">
        <v>45</v>
      </c>
      <c r="J213" t="s">
        <v>8</v>
      </c>
      <c r="K213" t="s">
        <v>8</v>
      </c>
      <c r="L213" t="s">
        <v>8</v>
      </c>
      <c r="M213" t="s">
        <v>8</v>
      </c>
      <c r="N213" t="s">
        <v>8</v>
      </c>
      <c r="O213" t="s">
        <v>8</v>
      </c>
      <c r="P213" t="s">
        <v>8</v>
      </c>
      <c r="Q213" t="s">
        <v>8</v>
      </c>
      <c r="R213" t="s">
        <v>72</v>
      </c>
    </row>
    <row r="214" spans="1:18" x14ac:dyDescent="0.25">
      <c r="A214">
        <v>1913187</v>
      </c>
      <c r="B214" t="s">
        <v>60</v>
      </c>
      <c r="C214" t="s">
        <v>66</v>
      </c>
      <c r="D214" t="s">
        <v>270</v>
      </c>
      <c r="E214" t="s">
        <v>67</v>
      </c>
      <c r="F214" t="s">
        <v>68</v>
      </c>
      <c r="G214" t="s">
        <v>69</v>
      </c>
      <c r="H214" t="s">
        <v>50</v>
      </c>
      <c r="I214" t="s">
        <v>45</v>
      </c>
      <c r="J214" t="s">
        <v>7</v>
      </c>
      <c r="K214" t="s">
        <v>7</v>
      </c>
      <c r="L214" t="s">
        <v>9</v>
      </c>
      <c r="M214" t="s">
        <v>8</v>
      </c>
      <c r="N214" t="s">
        <v>8</v>
      </c>
      <c r="O214" t="s">
        <v>8</v>
      </c>
      <c r="P214" t="s">
        <v>8</v>
      </c>
      <c r="Q214" t="s">
        <v>9</v>
      </c>
      <c r="R214" t="s">
        <v>72</v>
      </c>
    </row>
    <row r="215" spans="1:18" x14ac:dyDescent="0.25">
      <c r="A215">
        <v>1913190</v>
      </c>
      <c r="B215" t="s">
        <v>60</v>
      </c>
      <c r="C215" t="s">
        <v>66</v>
      </c>
      <c r="D215" t="s">
        <v>271</v>
      </c>
      <c r="E215" t="s">
        <v>67</v>
      </c>
      <c r="F215" t="s">
        <v>68</v>
      </c>
      <c r="G215" t="s">
        <v>69</v>
      </c>
      <c r="H215" t="s">
        <v>50</v>
      </c>
      <c r="I215" t="s">
        <v>51</v>
      </c>
      <c r="J215" t="s">
        <v>8</v>
      </c>
      <c r="K215" t="s">
        <v>9</v>
      </c>
      <c r="L215" t="s">
        <v>8</v>
      </c>
      <c r="M215" t="s">
        <v>8</v>
      </c>
      <c r="N215" t="s">
        <v>8</v>
      </c>
      <c r="O215" t="s">
        <v>8</v>
      </c>
      <c r="P215" t="s">
        <v>8</v>
      </c>
      <c r="Q215" t="s">
        <v>8</v>
      </c>
      <c r="R215" t="s">
        <v>72</v>
      </c>
    </row>
    <row r="216" spans="1:18" x14ac:dyDescent="0.25">
      <c r="A216">
        <v>1913195</v>
      </c>
      <c r="B216" t="s">
        <v>60</v>
      </c>
      <c r="C216" t="s">
        <v>66</v>
      </c>
      <c r="D216" t="s">
        <v>272</v>
      </c>
      <c r="E216" t="s">
        <v>67</v>
      </c>
      <c r="F216" t="s">
        <v>68</v>
      </c>
      <c r="G216" t="s">
        <v>69</v>
      </c>
      <c r="H216" t="s">
        <v>50</v>
      </c>
      <c r="I216" t="s">
        <v>51</v>
      </c>
      <c r="J216" t="s">
        <v>8</v>
      </c>
      <c r="K216" t="s">
        <v>8</v>
      </c>
      <c r="L216" t="s">
        <v>8</v>
      </c>
      <c r="M216" t="s">
        <v>8</v>
      </c>
      <c r="N216" t="s">
        <v>8</v>
      </c>
      <c r="O216" t="s">
        <v>8</v>
      </c>
      <c r="P216" t="s">
        <v>8</v>
      </c>
      <c r="Q216" t="s">
        <v>7</v>
      </c>
      <c r="R216" t="s">
        <v>72</v>
      </c>
    </row>
    <row r="217" spans="1:18" x14ac:dyDescent="0.25">
      <c r="A217">
        <v>1913198</v>
      </c>
      <c r="B217" t="s">
        <v>60</v>
      </c>
      <c r="C217" t="s">
        <v>66</v>
      </c>
      <c r="D217" t="s">
        <v>273</v>
      </c>
      <c r="E217" t="s">
        <v>67</v>
      </c>
      <c r="F217" t="s">
        <v>68</v>
      </c>
      <c r="G217" t="s">
        <v>69</v>
      </c>
      <c r="H217" t="s">
        <v>50</v>
      </c>
      <c r="I217" t="s">
        <v>51</v>
      </c>
      <c r="J217" t="s">
        <v>7</v>
      </c>
      <c r="K217" t="s">
        <v>8</v>
      </c>
      <c r="L217" t="s">
        <v>8</v>
      </c>
      <c r="M217" t="s">
        <v>9</v>
      </c>
      <c r="N217" t="s">
        <v>8</v>
      </c>
      <c r="O217" t="s">
        <v>8</v>
      </c>
      <c r="P217" t="s">
        <v>8</v>
      </c>
      <c r="Q217" t="s">
        <v>8</v>
      </c>
      <c r="R217" t="s">
        <v>72</v>
      </c>
    </row>
    <row r="218" spans="1:18" x14ac:dyDescent="0.25">
      <c r="A218">
        <v>1913201</v>
      </c>
      <c r="B218" t="s">
        <v>60</v>
      </c>
      <c r="C218" t="s">
        <v>66</v>
      </c>
      <c r="D218" t="s">
        <v>274</v>
      </c>
      <c r="E218" t="s">
        <v>67</v>
      </c>
      <c r="F218" t="s">
        <v>68</v>
      </c>
      <c r="G218" t="s">
        <v>69</v>
      </c>
      <c r="H218" t="s">
        <v>50</v>
      </c>
      <c r="I218" t="s">
        <v>14</v>
      </c>
      <c r="J218" t="s">
        <v>8</v>
      </c>
      <c r="K218" t="s">
        <v>7</v>
      </c>
      <c r="L218" t="s">
        <v>8</v>
      </c>
      <c r="M218" t="s">
        <v>8</v>
      </c>
      <c r="N218" t="s">
        <v>8</v>
      </c>
      <c r="O218" t="s">
        <v>8</v>
      </c>
      <c r="P218" t="s">
        <v>8</v>
      </c>
      <c r="Q218" t="s">
        <v>8</v>
      </c>
      <c r="R218" t="s">
        <v>72</v>
      </c>
    </row>
    <row r="219" spans="1:18" x14ac:dyDescent="0.25">
      <c r="A219">
        <v>1913204</v>
      </c>
      <c r="B219" t="s">
        <v>60</v>
      </c>
      <c r="C219" t="s">
        <v>66</v>
      </c>
      <c r="D219" t="s">
        <v>275</v>
      </c>
      <c r="E219" t="s">
        <v>67</v>
      </c>
      <c r="F219" t="s">
        <v>68</v>
      </c>
      <c r="G219" t="s">
        <v>69</v>
      </c>
      <c r="H219" t="s">
        <v>50</v>
      </c>
      <c r="I219" t="s">
        <v>14</v>
      </c>
      <c r="J219" t="s">
        <v>8</v>
      </c>
      <c r="K219" t="s">
        <v>7</v>
      </c>
      <c r="L219" t="s">
        <v>8</v>
      </c>
      <c r="M219" t="s">
        <v>8</v>
      </c>
      <c r="N219" t="s">
        <v>8</v>
      </c>
      <c r="O219" t="s">
        <v>8</v>
      </c>
      <c r="P219" t="s">
        <v>8</v>
      </c>
      <c r="Q219" t="s">
        <v>8</v>
      </c>
      <c r="R219" t="s">
        <v>72</v>
      </c>
    </row>
    <row r="220" spans="1:18" x14ac:dyDescent="0.25">
      <c r="A220">
        <v>1913205</v>
      </c>
      <c r="B220" t="s">
        <v>60</v>
      </c>
      <c r="C220" t="s">
        <v>66</v>
      </c>
      <c r="D220" t="s">
        <v>276</v>
      </c>
      <c r="E220" t="s">
        <v>67</v>
      </c>
      <c r="F220" t="s">
        <v>68</v>
      </c>
      <c r="G220" t="s">
        <v>69</v>
      </c>
      <c r="H220" t="s">
        <v>50</v>
      </c>
      <c r="I220" t="s">
        <v>14</v>
      </c>
      <c r="J220" t="s">
        <v>8</v>
      </c>
      <c r="K220" t="s">
        <v>8</v>
      </c>
      <c r="L220" t="s">
        <v>8</v>
      </c>
      <c r="M220" t="s">
        <v>8</v>
      </c>
      <c r="N220" t="s">
        <v>8</v>
      </c>
      <c r="O220" t="s">
        <v>8</v>
      </c>
      <c r="P220" t="s">
        <v>8</v>
      </c>
      <c r="Q220" t="s">
        <v>8</v>
      </c>
      <c r="R220" t="s">
        <v>72</v>
      </c>
    </row>
    <row r="221" spans="1:18" x14ac:dyDescent="0.25">
      <c r="A221">
        <v>1913206</v>
      </c>
      <c r="B221" t="s">
        <v>60</v>
      </c>
      <c r="C221" t="s">
        <v>66</v>
      </c>
      <c r="D221" t="s">
        <v>277</v>
      </c>
      <c r="E221" t="s">
        <v>67</v>
      </c>
      <c r="F221" t="s">
        <v>68</v>
      </c>
      <c r="G221" t="s">
        <v>69</v>
      </c>
      <c r="H221" t="s">
        <v>50</v>
      </c>
      <c r="I221" t="s">
        <v>14</v>
      </c>
      <c r="J221" t="s">
        <v>8</v>
      </c>
      <c r="K221" t="s">
        <v>8</v>
      </c>
      <c r="L221" t="s">
        <v>9</v>
      </c>
      <c r="M221" t="s">
        <v>8</v>
      </c>
      <c r="N221" t="s">
        <v>8</v>
      </c>
      <c r="O221" t="s">
        <v>7</v>
      </c>
      <c r="P221" t="s">
        <v>8</v>
      </c>
      <c r="Q221" t="s">
        <v>8</v>
      </c>
      <c r="R221" t="s">
        <v>72</v>
      </c>
    </row>
    <row r="222" spans="1:18" x14ac:dyDescent="0.25">
      <c r="A222">
        <v>1913207</v>
      </c>
      <c r="B222" t="s">
        <v>60</v>
      </c>
      <c r="C222" t="s">
        <v>66</v>
      </c>
      <c r="D222" t="s">
        <v>278</v>
      </c>
      <c r="E222" t="s">
        <v>67</v>
      </c>
      <c r="F222" t="s">
        <v>68</v>
      </c>
      <c r="G222" t="s">
        <v>69</v>
      </c>
      <c r="H222" t="s">
        <v>50</v>
      </c>
      <c r="I222" t="s">
        <v>14</v>
      </c>
      <c r="J222" t="s">
        <v>8</v>
      </c>
      <c r="K222" t="s">
        <v>8</v>
      </c>
      <c r="L222" t="s">
        <v>8</v>
      </c>
      <c r="M222" t="s">
        <v>8</v>
      </c>
      <c r="N222" t="s">
        <v>9</v>
      </c>
      <c r="O222" t="s">
        <v>8</v>
      </c>
      <c r="P222" t="s">
        <v>8</v>
      </c>
      <c r="Q222" t="s">
        <v>8</v>
      </c>
      <c r="R222" t="s">
        <v>72</v>
      </c>
    </row>
    <row r="223" spans="1:18" x14ac:dyDescent="0.25">
      <c r="A223">
        <v>1913208</v>
      </c>
      <c r="B223" t="s">
        <v>60</v>
      </c>
      <c r="C223" t="s">
        <v>66</v>
      </c>
      <c r="D223" t="s">
        <v>279</v>
      </c>
      <c r="E223" t="s">
        <v>67</v>
      </c>
      <c r="F223" t="s">
        <v>68</v>
      </c>
      <c r="G223" t="s">
        <v>69</v>
      </c>
      <c r="H223" t="s">
        <v>50</v>
      </c>
      <c r="I223" t="s">
        <v>14</v>
      </c>
      <c r="J223" t="s">
        <v>8</v>
      </c>
      <c r="K223" t="s">
        <v>7</v>
      </c>
      <c r="L223" t="s">
        <v>8</v>
      </c>
      <c r="M223" t="s">
        <v>8</v>
      </c>
      <c r="N223" t="s">
        <v>9</v>
      </c>
      <c r="O223" t="s">
        <v>8</v>
      </c>
      <c r="P223" t="s">
        <v>8</v>
      </c>
      <c r="Q223" t="s">
        <v>7</v>
      </c>
      <c r="R223" t="s">
        <v>72</v>
      </c>
    </row>
    <row r="224" spans="1:18" x14ac:dyDescent="0.25">
      <c r="A224">
        <v>1915387</v>
      </c>
      <c r="B224" t="s">
        <v>60</v>
      </c>
      <c r="C224" t="s">
        <v>66</v>
      </c>
      <c r="D224" t="s">
        <v>280</v>
      </c>
      <c r="E224" t="s">
        <v>67</v>
      </c>
      <c r="F224" t="s">
        <v>68</v>
      </c>
      <c r="G224" t="s">
        <v>69</v>
      </c>
      <c r="H224" t="s">
        <v>50</v>
      </c>
      <c r="I224" t="s">
        <v>14</v>
      </c>
      <c r="J224" t="s">
        <v>9</v>
      </c>
      <c r="K224" t="s">
        <v>9</v>
      </c>
      <c r="L224" t="s">
        <v>9</v>
      </c>
      <c r="M224" t="s">
        <v>8</v>
      </c>
      <c r="N224" t="s">
        <v>8</v>
      </c>
      <c r="O224" t="s">
        <v>8</v>
      </c>
      <c r="P224" t="s">
        <v>8</v>
      </c>
      <c r="Q224" t="s">
        <v>8</v>
      </c>
      <c r="R224" t="s">
        <v>72</v>
      </c>
    </row>
    <row r="225" spans="1:18" x14ac:dyDescent="0.25">
      <c r="A225">
        <v>1915399</v>
      </c>
      <c r="B225" t="s">
        <v>60</v>
      </c>
      <c r="C225" t="s">
        <v>66</v>
      </c>
      <c r="D225" t="s">
        <v>281</v>
      </c>
      <c r="E225" t="s">
        <v>67</v>
      </c>
      <c r="F225" t="s">
        <v>68</v>
      </c>
      <c r="G225" t="s">
        <v>69</v>
      </c>
      <c r="H225" t="s">
        <v>50</v>
      </c>
      <c r="I225" t="s">
        <v>14</v>
      </c>
      <c r="J225" t="s">
        <v>9</v>
      </c>
      <c r="K225" t="s">
        <v>8</v>
      </c>
      <c r="L225" t="s">
        <v>8</v>
      </c>
      <c r="M225" t="s">
        <v>8</v>
      </c>
      <c r="N225" t="s">
        <v>8</v>
      </c>
      <c r="O225" t="s">
        <v>8</v>
      </c>
      <c r="P225" t="s">
        <v>8</v>
      </c>
      <c r="Q225" t="s">
        <v>8</v>
      </c>
      <c r="R225" t="s">
        <v>72</v>
      </c>
    </row>
    <row r="226" spans="1:18" x14ac:dyDescent="0.25">
      <c r="A226">
        <v>1915405</v>
      </c>
      <c r="B226" t="s">
        <v>60</v>
      </c>
      <c r="C226" t="s">
        <v>66</v>
      </c>
      <c r="D226" t="s">
        <v>282</v>
      </c>
      <c r="E226" t="s">
        <v>67</v>
      </c>
      <c r="F226" t="s">
        <v>68</v>
      </c>
      <c r="G226" t="s">
        <v>69</v>
      </c>
      <c r="H226" t="s">
        <v>50</v>
      </c>
      <c r="I226" t="s">
        <v>14</v>
      </c>
      <c r="J226" t="s">
        <v>8</v>
      </c>
      <c r="K226" t="s">
        <v>7</v>
      </c>
      <c r="L226" t="s">
        <v>8</v>
      </c>
      <c r="M226" t="s">
        <v>8</v>
      </c>
      <c r="N226" t="s">
        <v>8</v>
      </c>
      <c r="O226" t="s">
        <v>8</v>
      </c>
      <c r="P226" t="s">
        <v>8</v>
      </c>
      <c r="Q226" t="s">
        <v>8</v>
      </c>
      <c r="R226" t="s">
        <v>72</v>
      </c>
    </row>
    <row r="227" spans="1:18" x14ac:dyDescent="0.25">
      <c r="A227">
        <v>1915407</v>
      </c>
      <c r="B227" t="s">
        <v>60</v>
      </c>
      <c r="C227" t="s">
        <v>66</v>
      </c>
      <c r="D227" t="s">
        <v>283</v>
      </c>
      <c r="E227" t="s">
        <v>67</v>
      </c>
      <c r="F227" t="s">
        <v>68</v>
      </c>
      <c r="G227" t="s">
        <v>69</v>
      </c>
      <c r="H227" t="s">
        <v>50</v>
      </c>
      <c r="I227" t="s">
        <v>14</v>
      </c>
      <c r="J227" t="s">
        <v>8</v>
      </c>
      <c r="K227" t="s">
        <v>8</v>
      </c>
      <c r="L227" t="s">
        <v>8</v>
      </c>
      <c r="M227" t="s">
        <v>8</v>
      </c>
      <c r="N227" t="s">
        <v>8</v>
      </c>
      <c r="O227" t="s">
        <v>8</v>
      </c>
      <c r="P227" t="s">
        <v>8</v>
      </c>
      <c r="Q227" t="s">
        <v>8</v>
      </c>
      <c r="R227" t="s">
        <v>72</v>
      </c>
    </row>
    <row r="228" spans="1:18" x14ac:dyDescent="0.25">
      <c r="A228">
        <v>1915411</v>
      </c>
      <c r="B228" t="s">
        <v>60</v>
      </c>
      <c r="C228" t="s">
        <v>66</v>
      </c>
      <c r="D228" t="s">
        <v>284</v>
      </c>
      <c r="E228" t="s">
        <v>67</v>
      </c>
      <c r="F228" t="s">
        <v>68</v>
      </c>
      <c r="G228" t="s">
        <v>69</v>
      </c>
      <c r="H228" t="s">
        <v>50</v>
      </c>
      <c r="I228" t="s">
        <v>14</v>
      </c>
      <c r="J228" t="s">
        <v>8</v>
      </c>
      <c r="K228" t="s">
        <v>8</v>
      </c>
      <c r="L228" t="s">
        <v>8</v>
      </c>
      <c r="M228" t="s">
        <v>8</v>
      </c>
      <c r="N228" t="s">
        <v>8</v>
      </c>
      <c r="O228" t="s">
        <v>8</v>
      </c>
      <c r="P228" t="s">
        <v>8</v>
      </c>
      <c r="Q228" t="s">
        <v>8</v>
      </c>
      <c r="R228" t="s">
        <v>72</v>
      </c>
    </row>
    <row r="229" spans="1:18" x14ac:dyDescent="0.25">
      <c r="A229">
        <v>1915416</v>
      </c>
      <c r="B229" t="s">
        <v>60</v>
      </c>
      <c r="C229" t="s">
        <v>66</v>
      </c>
      <c r="D229" t="s">
        <v>285</v>
      </c>
      <c r="E229" t="s">
        <v>67</v>
      </c>
      <c r="F229" t="s">
        <v>68</v>
      </c>
      <c r="G229" t="s">
        <v>69</v>
      </c>
      <c r="H229" t="s">
        <v>50</v>
      </c>
      <c r="I229" t="s">
        <v>16</v>
      </c>
      <c r="J229" t="s">
        <v>8</v>
      </c>
      <c r="K229" t="s">
        <v>8</v>
      </c>
      <c r="L229" t="s">
        <v>8</v>
      </c>
      <c r="M229" t="s">
        <v>8</v>
      </c>
      <c r="N229" t="s">
        <v>8</v>
      </c>
      <c r="O229" t="s">
        <v>8</v>
      </c>
      <c r="P229" t="s">
        <v>8</v>
      </c>
      <c r="Q229" t="s">
        <v>8</v>
      </c>
      <c r="R229" t="s">
        <v>72</v>
      </c>
    </row>
    <row r="230" spans="1:18" x14ac:dyDescent="0.25">
      <c r="A230">
        <v>1915432</v>
      </c>
      <c r="B230" t="s">
        <v>60</v>
      </c>
      <c r="C230" t="s">
        <v>66</v>
      </c>
      <c r="D230" t="s">
        <v>286</v>
      </c>
      <c r="E230" t="s">
        <v>67</v>
      </c>
      <c r="F230" t="s">
        <v>68</v>
      </c>
      <c r="G230" t="s">
        <v>69</v>
      </c>
      <c r="H230" t="s">
        <v>50</v>
      </c>
      <c r="I230" t="s">
        <v>16</v>
      </c>
      <c r="J230" t="s">
        <v>8</v>
      </c>
      <c r="K230" t="s">
        <v>8</v>
      </c>
      <c r="L230" t="s">
        <v>8</v>
      </c>
      <c r="M230" t="s">
        <v>8</v>
      </c>
      <c r="N230" t="s">
        <v>8</v>
      </c>
      <c r="O230" t="s">
        <v>8</v>
      </c>
      <c r="P230" t="s">
        <v>8</v>
      </c>
      <c r="Q230" t="s">
        <v>8</v>
      </c>
      <c r="R230" t="s">
        <v>72</v>
      </c>
    </row>
    <row r="231" spans="1:18" x14ac:dyDescent="0.25">
      <c r="A231">
        <v>1915435</v>
      </c>
      <c r="B231" t="s">
        <v>60</v>
      </c>
      <c r="C231" t="s">
        <v>66</v>
      </c>
      <c r="D231" t="s">
        <v>287</v>
      </c>
      <c r="E231" t="s">
        <v>67</v>
      </c>
      <c r="F231" t="s">
        <v>68</v>
      </c>
      <c r="G231" t="s">
        <v>69</v>
      </c>
      <c r="H231" t="s">
        <v>50</v>
      </c>
      <c r="I231" t="s">
        <v>16</v>
      </c>
      <c r="J231" t="s">
        <v>8</v>
      </c>
      <c r="K231" t="s">
        <v>8</v>
      </c>
      <c r="L231" t="s">
        <v>8</v>
      </c>
      <c r="M231" t="s">
        <v>8</v>
      </c>
      <c r="N231" t="s">
        <v>8</v>
      </c>
      <c r="O231" t="s">
        <v>8</v>
      </c>
      <c r="P231" t="s">
        <v>8</v>
      </c>
      <c r="Q231" t="s">
        <v>7</v>
      </c>
      <c r="R231" t="s">
        <v>72</v>
      </c>
    </row>
    <row r="232" spans="1:18" x14ac:dyDescent="0.25">
      <c r="A232">
        <v>1915438</v>
      </c>
      <c r="B232" t="s">
        <v>60</v>
      </c>
      <c r="C232" t="s">
        <v>66</v>
      </c>
      <c r="D232" t="s">
        <v>288</v>
      </c>
      <c r="E232" t="s">
        <v>67</v>
      </c>
      <c r="F232" t="s">
        <v>68</v>
      </c>
      <c r="G232" t="s">
        <v>69</v>
      </c>
      <c r="H232" t="s">
        <v>50</v>
      </c>
      <c r="I232" t="s">
        <v>16</v>
      </c>
      <c r="J232" t="s">
        <v>8</v>
      </c>
      <c r="K232" t="s">
        <v>8</v>
      </c>
      <c r="L232" t="s">
        <v>8</v>
      </c>
      <c r="M232" t="s">
        <v>8</v>
      </c>
      <c r="N232" t="s">
        <v>8</v>
      </c>
      <c r="O232" t="s">
        <v>7</v>
      </c>
      <c r="P232" t="s">
        <v>7</v>
      </c>
      <c r="Q232" t="s">
        <v>8</v>
      </c>
      <c r="R232" t="s">
        <v>72</v>
      </c>
    </row>
    <row r="233" spans="1:18" x14ac:dyDescent="0.25">
      <c r="A233">
        <v>1915440</v>
      </c>
      <c r="B233" t="s">
        <v>60</v>
      </c>
      <c r="C233" t="s">
        <v>66</v>
      </c>
      <c r="D233" t="s">
        <v>289</v>
      </c>
      <c r="E233" t="s">
        <v>67</v>
      </c>
      <c r="F233" t="s">
        <v>68</v>
      </c>
      <c r="G233" t="s">
        <v>69</v>
      </c>
      <c r="H233" t="s">
        <v>50</v>
      </c>
      <c r="I233" t="s">
        <v>16</v>
      </c>
      <c r="J233" t="s">
        <v>7</v>
      </c>
      <c r="K233" t="s">
        <v>9</v>
      </c>
      <c r="L233" t="s">
        <v>9</v>
      </c>
      <c r="M233" t="s">
        <v>8</v>
      </c>
      <c r="N233" t="s">
        <v>8</v>
      </c>
      <c r="O233" t="s">
        <v>7</v>
      </c>
      <c r="P233" t="s">
        <v>8</v>
      </c>
      <c r="Q233" t="s">
        <v>9</v>
      </c>
      <c r="R233" t="s">
        <v>72</v>
      </c>
    </row>
    <row r="234" spans="1:18" x14ac:dyDescent="0.25">
      <c r="A234">
        <v>1915442</v>
      </c>
      <c r="B234" t="s">
        <v>60</v>
      </c>
      <c r="C234" t="s">
        <v>66</v>
      </c>
      <c r="D234" t="s">
        <v>290</v>
      </c>
      <c r="E234" t="s">
        <v>67</v>
      </c>
      <c r="F234" t="s">
        <v>68</v>
      </c>
      <c r="G234" t="s">
        <v>69</v>
      </c>
      <c r="H234" t="s">
        <v>50</v>
      </c>
      <c r="I234" t="s">
        <v>49</v>
      </c>
      <c r="J234" t="s">
        <v>9</v>
      </c>
      <c r="K234" t="s">
        <v>9</v>
      </c>
      <c r="L234" t="s">
        <v>9</v>
      </c>
      <c r="M234" t="s">
        <v>9</v>
      </c>
      <c r="N234" t="s">
        <v>9</v>
      </c>
      <c r="O234" t="s">
        <v>8</v>
      </c>
      <c r="P234" t="s">
        <v>8</v>
      </c>
      <c r="Q234" t="s">
        <v>8</v>
      </c>
      <c r="R234" t="s">
        <v>72</v>
      </c>
    </row>
    <row r="235" spans="1:18" x14ac:dyDescent="0.25">
      <c r="A235">
        <v>1915447</v>
      </c>
      <c r="B235" t="s">
        <v>60</v>
      </c>
      <c r="C235" t="s">
        <v>66</v>
      </c>
      <c r="D235" t="s">
        <v>291</v>
      </c>
      <c r="E235" t="s">
        <v>67</v>
      </c>
      <c r="F235" t="s">
        <v>68</v>
      </c>
      <c r="G235" t="s">
        <v>69</v>
      </c>
      <c r="H235" t="s">
        <v>50</v>
      </c>
      <c r="I235" t="s">
        <v>49</v>
      </c>
      <c r="J235" t="s">
        <v>8</v>
      </c>
      <c r="K235" t="s">
        <v>8</v>
      </c>
      <c r="L235" t="s">
        <v>8</v>
      </c>
      <c r="M235" t="s">
        <v>8</v>
      </c>
      <c r="N235" t="s">
        <v>8</v>
      </c>
      <c r="O235" t="s">
        <v>8</v>
      </c>
      <c r="P235" t="s">
        <v>8</v>
      </c>
      <c r="Q235" t="s">
        <v>8</v>
      </c>
      <c r="R235" t="s">
        <v>72</v>
      </c>
    </row>
    <row r="236" spans="1:18" x14ac:dyDescent="0.25">
      <c r="A236">
        <v>1915451</v>
      </c>
      <c r="B236" t="s">
        <v>60</v>
      </c>
      <c r="C236" t="s">
        <v>66</v>
      </c>
      <c r="D236" t="s">
        <v>292</v>
      </c>
      <c r="E236" t="s">
        <v>67</v>
      </c>
      <c r="F236" t="s">
        <v>68</v>
      </c>
      <c r="G236" t="s">
        <v>69</v>
      </c>
      <c r="H236" t="s">
        <v>50</v>
      </c>
      <c r="I236" t="s">
        <v>49</v>
      </c>
      <c r="J236" t="s">
        <v>8</v>
      </c>
      <c r="K236" t="s">
        <v>7</v>
      </c>
      <c r="L236" t="s">
        <v>8</v>
      </c>
      <c r="M236" t="s">
        <v>8</v>
      </c>
      <c r="N236" t="s">
        <v>8</v>
      </c>
      <c r="O236" t="s">
        <v>7</v>
      </c>
      <c r="P236" t="s">
        <v>8</v>
      </c>
      <c r="Q236" t="s">
        <v>7</v>
      </c>
      <c r="R236" t="s">
        <v>72</v>
      </c>
    </row>
    <row r="237" spans="1:18" x14ac:dyDescent="0.25">
      <c r="A237">
        <v>1915456</v>
      </c>
      <c r="B237" t="s">
        <v>60</v>
      </c>
      <c r="C237" t="s">
        <v>66</v>
      </c>
      <c r="D237" t="s">
        <v>293</v>
      </c>
      <c r="E237" t="s">
        <v>67</v>
      </c>
      <c r="F237" t="s">
        <v>68</v>
      </c>
      <c r="G237" t="s">
        <v>69</v>
      </c>
      <c r="H237" t="s">
        <v>50</v>
      </c>
      <c r="I237" t="s">
        <v>45</v>
      </c>
      <c r="J237" t="s">
        <v>9</v>
      </c>
      <c r="K237" t="s">
        <v>9</v>
      </c>
      <c r="L237" t="s">
        <v>9</v>
      </c>
      <c r="M237" t="s">
        <v>9</v>
      </c>
      <c r="N237" t="s">
        <v>9</v>
      </c>
      <c r="O237" t="s">
        <v>9</v>
      </c>
      <c r="P237" t="s">
        <v>8</v>
      </c>
      <c r="Q237" t="s">
        <v>9</v>
      </c>
      <c r="R237" t="s">
        <v>72</v>
      </c>
    </row>
    <row r="238" spans="1:18" x14ac:dyDescent="0.25">
      <c r="A238">
        <v>1915463</v>
      </c>
      <c r="B238" t="s">
        <v>60</v>
      </c>
      <c r="C238" t="s">
        <v>66</v>
      </c>
      <c r="D238" t="s">
        <v>294</v>
      </c>
      <c r="E238" t="s">
        <v>67</v>
      </c>
      <c r="F238" t="s">
        <v>68</v>
      </c>
      <c r="G238" t="s">
        <v>69</v>
      </c>
      <c r="H238" t="s">
        <v>50</v>
      </c>
      <c r="I238" t="s">
        <v>51</v>
      </c>
      <c r="J238" t="s">
        <v>8</v>
      </c>
      <c r="K238" t="s">
        <v>8</v>
      </c>
      <c r="L238" t="s">
        <v>8</v>
      </c>
      <c r="M238" t="s">
        <v>8</v>
      </c>
      <c r="N238" t="s">
        <v>8</v>
      </c>
      <c r="O238" t="s">
        <v>8</v>
      </c>
      <c r="P238" t="s">
        <v>8</v>
      </c>
      <c r="Q238" t="s">
        <v>8</v>
      </c>
      <c r="R238" t="s">
        <v>72</v>
      </c>
    </row>
    <row r="239" spans="1:18" x14ac:dyDescent="0.25">
      <c r="A239">
        <v>1915469</v>
      </c>
      <c r="B239" t="s">
        <v>60</v>
      </c>
      <c r="C239" t="s">
        <v>66</v>
      </c>
      <c r="D239" t="s">
        <v>295</v>
      </c>
      <c r="E239" t="s">
        <v>67</v>
      </c>
      <c r="F239" t="s">
        <v>68</v>
      </c>
      <c r="G239" t="s">
        <v>69</v>
      </c>
      <c r="H239" t="s">
        <v>50</v>
      </c>
      <c r="I239" t="s">
        <v>51</v>
      </c>
      <c r="J239" t="s">
        <v>8</v>
      </c>
      <c r="K239" t="s">
        <v>8</v>
      </c>
      <c r="L239" t="s">
        <v>8</v>
      </c>
      <c r="M239" t="s">
        <v>8</v>
      </c>
      <c r="N239" t="s">
        <v>8</v>
      </c>
      <c r="O239" t="s">
        <v>7</v>
      </c>
      <c r="P239" t="s">
        <v>7</v>
      </c>
      <c r="Q239" t="s">
        <v>7</v>
      </c>
      <c r="R239" t="s">
        <v>72</v>
      </c>
    </row>
    <row r="240" spans="1:18" x14ac:dyDescent="0.25">
      <c r="A240">
        <v>1915480</v>
      </c>
      <c r="B240" t="s">
        <v>60</v>
      </c>
      <c r="C240" t="s">
        <v>66</v>
      </c>
      <c r="D240" t="s">
        <v>296</v>
      </c>
      <c r="E240" t="s">
        <v>67</v>
      </c>
      <c r="F240" t="s">
        <v>68</v>
      </c>
      <c r="G240" t="s">
        <v>69</v>
      </c>
      <c r="H240" t="s">
        <v>50</v>
      </c>
      <c r="I240" t="s">
        <v>45</v>
      </c>
      <c r="J240" t="s">
        <v>8</v>
      </c>
      <c r="K240" t="s">
        <v>8</v>
      </c>
      <c r="L240" t="s">
        <v>8</v>
      </c>
      <c r="M240" t="s">
        <v>8</v>
      </c>
      <c r="N240" t="s">
        <v>8</v>
      </c>
      <c r="O240" t="s">
        <v>8</v>
      </c>
      <c r="P240" t="s">
        <v>8</v>
      </c>
      <c r="Q240" t="s">
        <v>8</v>
      </c>
      <c r="R240" t="s">
        <v>72</v>
      </c>
    </row>
    <row r="241" spans="1:18" x14ac:dyDescent="0.25">
      <c r="A241">
        <v>1915489</v>
      </c>
      <c r="B241" t="s">
        <v>60</v>
      </c>
      <c r="C241" t="s">
        <v>66</v>
      </c>
      <c r="D241" t="s">
        <v>297</v>
      </c>
      <c r="E241" t="s">
        <v>67</v>
      </c>
      <c r="F241" t="s">
        <v>68</v>
      </c>
      <c r="G241" t="s">
        <v>69</v>
      </c>
      <c r="H241" t="s">
        <v>50</v>
      </c>
      <c r="I241" t="s">
        <v>51</v>
      </c>
      <c r="J241" t="s">
        <v>8</v>
      </c>
      <c r="K241" t="s">
        <v>7</v>
      </c>
      <c r="L241" t="s">
        <v>8</v>
      </c>
      <c r="M241" t="s">
        <v>8</v>
      </c>
      <c r="N241" t="s">
        <v>8</v>
      </c>
      <c r="O241" t="s">
        <v>8</v>
      </c>
      <c r="P241" t="s">
        <v>8</v>
      </c>
      <c r="Q241" t="s">
        <v>8</v>
      </c>
      <c r="R241" t="s">
        <v>72</v>
      </c>
    </row>
    <row r="242" spans="1:18" x14ac:dyDescent="0.25">
      <c r="A242">
        <v>1919352</v>
      </c>
      <c r="B242" t="s">
        <v>60</v>
      </c>
      <c r="C242" t="s">
        <v>66</v>
      </c>
      <c r="D242" t="s">
        <v>298</v>
      </c>
      <c r="E242" t="s">
        <v>67</v>
      </c>
      <c r="F242" t="s">
        <v>68</v>
      </c>
      <c r="G242" t="s">
        <v>69</v>
      </c>
      <c r="H242" t="s">
        <v>50</v>
      </c>
      <c r="I242" t="s">
        <v>49</v>
      </c>
      <c r="J242" t="s">
        <v>8</v>
      </c>
      <c r="K242" t="s">
        <v>8</v>
      </c>
      <c r="L242" t="s">
        <v>8</v>
      </c>
      <c r="M242" t="s">
        <v>8</v>
      </c>
      <c r="N242" t="s">
        <v>7</v>
      </c>
      <c r="O242" t="s">
        <v>8</v>
      </c>
      <c r="P242" t="s">
        <v>8</v>
      </c>
      <c r="Q242" t="s">
        <v>7</v>
      </c>
      <c r="R242" t="s">
        <v>72</v>
      </c>
    </row>
    <row r="243" spans="1:18" x14ac:dyDescent="0.25">
      <c r="A243">
        <v>1919372</v>
      </c>
      <c r="B243" t="s">
        <v>60</v>
      </c>
      <c r="C243" t="s">
        <v>66</v>
      </c>
      <c r="D243" t="s">
        <v>299</v>
      </c>
      <c r="E243" t="s">
        <v>67</v>
      </c>
      <c r="F243" t="s">
        <v>68</v>
      </c>
      <c r="G243" t="s">
        <v>69</v>
      </c>
      <c r="H243" t="s">
        <v>50</v>
      </c>
      <c r="I243" t="s">
        <v>49</v>
      </c>
      <c r="J243" t="s">
        <v>7</v>
      </c>
      <c r="K243" t="s">
        <v>8</v>
      </c>
      <c r="L243" t="s">
        <v>8</v>
      </c>
      <c r="M243" t="s">
        <v>8</v>
      </c>
      <c r="N243" t="s">
        <v>8</v>
      </c>
      <c r="O243" t="s">
        <v>8</v>
      </c>
      <c r="P243" t="s">
        <v>8</v>
      </c>
      <c r="Q243" t="s">
        <v>8</v>
      </c>
      <c r="R243" t="s">
        <v>72</v>
      </c>
    </row>
    <row r="244" spans="1:18" x14ac:dyDescent="0.25">
      <c r="A244">
        <v>1919383</v>
      </c>
      <c r="B244" t="s">
        <v>60</v>
      </c>
      <c r="C244" t="s">
        <v>66</v>
      </c>
      <c r="D244" t="s">
        <v>300</v>
      </c>
      <c r="E244" t="s">
        <v>67</v>
      </c>
      <c r="F244" t="s">
        <v>68</v>
      </c>
      <c r="G244" t="s">
        <v>69</v>
      </c>
      <c r="H244" t="s">
        <v>50</v>
      </c>
      <c r="I244" t="s">
        <v>49</v>
      </c>
      <c r="J244" t="s">
        <v>8</v>
      </c>
      <c r="K244" t="s">
        <v>8</v>
      </c>
      <c r="L244" t="s">
        <v>8</v>
      </c>
      <c r="M244" t="s">
        <v>8</v>
      </c>
      <c r="N244" t="s">
        <v>8</v>
      </c>
      <c r="O244" t="s">
        <v>8</v>
      </c>
      <c r="P244" t="s">
        <v>8</v>
      </c>
      <c r="Q244" t="s">
        <v>7</v>
      </c>
      <c r="R244" t="s">
        <v>72</v>
      </c>
    </row>
    <row r="245" spans="1:18" x14ac:dyDescent="0.25">
      <c r="A245">
        <v>1919391</v>
      </c>
      <c r="B245" t="s">
        <v>60</v>
      </c>
      <c r="C245" t="s">
        <v>66</v>
      </c>
      <c r="D245" t="s">
        <v>301</v>
      </c>
      <c r="E245" t="s">
        <v>67</v>
      </c>
      <c r="F245" t="s">
        <v>68</v>
      </c>
      <c r="G245" t="s">
        <v>69</v>
      </c>
      <c r="H245" t="s">
        <v>50</v>
      </c>
      <c r="I245" t="s">
        <v>45</v>
      </c>
      <c r="J245" t="s">
        <v>8</v>
      </c>
      <c r="K245" t="s">
        <v>8</v>
      </c>
      <c r="L245" t="s">
        <v>8</v>
      </c>
      <c r="M245" t="s">
        <v>8</v>
      </c>
      <c r="N245" t="s">
        <v>8</v>
      </c>
      <c r="O245" t="s">
        <v>8</v>
      </c>
      <c r="P245" t="s">
        <v>8</v>
      </c>
      <c r="Q245" t="s">
        <v>8</v>
      </c>
      <c r="R245" t="s">
        <v>72</v>
      </c>
    </row>
    <row r="246" spans="1:18" x14ac:dyDescent="0.25">
      <c r="A246">
        <v>1919396</v>
      </c>
      <c r="B246" t="s">
        <v>60</v>
      </c>
      <c r="C246" t="s">
        <v>66</v>
      </c>
      <c r="D246" t="s">
        <v>302</v>
      </c>
      <c r="E246" t="s">
        <v>67</v>
      </c>
      <c r="F246" t="s">
        <v>68</v>
      </c>
      <c r="G246" t="s">
        <v>69</v>
      </c>
      <c r="H246" t="s">
        <v>50</v>
      </c>
      <c r="I246" t="s">
        <v>45</v>
      </c>
      <c r="J246" t="s">
        <v>8</v>
      </c>
      <c r="K246" t="s">
        <v>8</v>
      </c>
      <c r="L246" t="s">
        <v>8</v>
      </c>
      <c r="M246" t="s">
        <v>8</v>
      </c>
      <c r="N246" t="s">
        <v>8</v>
      </c>
      <c r="O246" t="s">
        <v>8</v>
      </c>
      <c r="P246" t="s">
        <v>8</v>
      </c>
      <c r="Q246" t="s">
        <v>8</v>
      </c>
      <c r="R246" t="s">
        <v>72</v>
      </c>
    </row>
    <row r="247" spans="1:18" x14ac:dyDescent="0.25">
      <c r="A247">
        <v>1919402</v>
      </c>
      <c r="B247" t="s">
        <v>60</v>
      </c>
      <c r="C247" t="s">
        <v>66</v>
      </c>
      <c r="D247" t="s">
        <v>303</v>
      </c>
      <c r="E247" t="s">
        <v>67</v>
      </c>
      <c r="F247" t="s">
        <v>68</v>
      </c>
      <c r="G247" t="s">
        <v>69</v>
      </c>
      <c r="H247" t="s">
        <v>50</v>
      </c>
      <c r="I247" t="s">
        <v>45</v>
      </c>
      <c r="J247" t="s">
        <v>8</v>
      </c>
      <c r="K247" t="s">
        <v>8</v>
      </c>
      <c r="L247" t="s">
        <v>8</v>
      </c>
      <c r="M247" t="s">
        <v>7</v>
      </c>
      <c r="N247" t="s">
        <v>7</v>
      </c>
      <c r="O247" t="s">
        <v>7</v>
      </c>
      <c r="P247" t="s">
        <v>7</v>
      </c>
      <c r="Q247" t="s">
        <v>7</v>
      </c>
      <c r="R247" t="s">
        <v>72</v>
      </c>
    </row>
    <row r="248" spans="1:18" x14ac:dyDescent="0.25">
      <c r="A248">
        <v>1919408</v>
      </c>
      <c r="B248" t="s">
        <v>60</v>
      </c>
      <c r="C248" t="s">
        <v>66</v>
      </c>
      <c r="D248" t="s">
        <v>304</v>
      </c>
      <c r="E248" t="s">
        <v>67</v>
      </c>
      <c r="F248" t="s">
        <v>68</v>
      </c>
      <c r="G248" t="s">
        <v>69</v>
      </c>
      <c r="H248" t="s">
        <v>50</v>
      </c>
      <c r="I248" t="s">
        <v>16</v>
      </c>
      <c r="J248" t="s">
        <v>8</v>
      </c>
      <c r="K248" t="s">
        <v>8</v>
      </c>
      <c r="L248" t="s">
        <v>7</v>
      </c>
      <c r="M248" t="s">
        <v>7</v>
      </c>
      <c r="N248" t="s">
        <v>7</v>
      </c>
      <c r="O248" t="s">
        <v>7</v>
      </c>
      <c r="P248" t="s">
        <v>7</v>
      </c>
      <c r="Q248" t="s">
        <v>7</v>
      </c>
      <c r="R248" t="s">
        <v>72</v>
      </c>
    </row>
    <row r="249" spans="1:18" x14ac:dyDescent="0.25">
      <c r="A249">
        <v>1919416</v>
      </c>
      <c r="B249" t="s">
        <v>60</v>
      </c>
      <c r="C249" t="s">
        <v>66</v>
      </c>
      <c r="D249" t="s">
        <v>305</v>
      </c>
      <c r="E249" t="s">
        <v>67</v>
      </c>
      <c r="F249" t="s">
        <v>68</v>
      </c>
      <c r="G249" t="s">
        <v>69</v>
      </c>
      <c r="H249" t="s">
        <v>50</v>
      </c>
      <c r="I249" t="s">
        <v>16</v>
      </c>
      <c r="J249" t="s">
        <v>7</v>
      </c>
      <c r="K249" t="s">
        <v>7</v>
      </c>
      <c r="L249" t="s">
        <v>7</v>
      </c>
      <c r="M249" t="s">
        <v>8</v>
      </c>
      <c r="N249" t="s">
        <v>8</v>
      </c>
      <c r="O249" t="s">
        <v>7</v>
      </c>
      <c r="P249" t="s">
        <v>7</v>
      </c>
      <c r="Q249" t="s">
        <v>7</v>
      </c>
      <c r="R249" t="s">
        <v>72</v>
      </c>
    </row>
    <row r="250" spans="1:18" x14ac:dyDescent="0.25">
      <c r="A250">
        <v>1919420</v>
      </c>
      <c r="B250" t="s">
        <v>60</v>
      </c>
      <c r="C250" t="s">
        <v>66</v>
      </c>
      <c r="D250" t="s">
        <v>306</v>
      </c>
      <c r="E250" t="s">
        <v>67</v>
      </c>
      <c r="F250" t="s">
        <v>68</v>
      </c>
      <c r="G250" t="s">
        <v>69</v>
      </c>
      <c r="H250" t="s">
        <v>50</v>
      </c>
      <c r="I250" t="s">
        <v>16</v>
      </c>
      <c r="J250" t="s">
        <v>7</v>
      </c>
      <c r="K250" t="s">
        <v>7</v>
      </c>
      <c r="L250" t="s">
        <v>7</v>
      </c>
      <c r="M250" t="s">
        <v>7</v>
      </c>
      <c r="N250" t="s">
        <v>7</v>
      </c>
      <c r="O250" t="s">
        <v>7</v>
      </c>
      <c r="P250" t="s">
        <v>8</v>
      </c>
      <c r="Q250" t="s">
        <v>7</v>
      </c>
      <c r="R250" t="s">
        <v>72</v>
      </c>
    </row>
    <row r="251" spans="1:18" x14ac:dyDescent="0.25">
      <c r="A251">
        <v>1919427</v>
      </c>
      <c r="B251" t="s">
        <v>60</v>
      </c>
      <c r="C251" t="s">
        <v>66</v>
      </c>
      <c r="D251" t="s">
        <v>307</v>
      </c>
      <c r="E251" t="s">
        <v>67</v>
      </c>
      <c r="F251" t="s">
        <v>68</v>
      </c>
      <c r="G251" t="s">
        <v>69</v>
      </c>
      <c r="H251" t="s">
        <v>50</v>
      </c>
      <c r="I251" t="s">
        <v>51</v>
      </c>
      <c r="J251" t="s">
        <v>8</v>
      </c>
      <c r="K251" t="s">
        <v>7</v>
      </c>
      <c r="L251" t="s">
        <v>7</v>
      </c>
      <c r="M251" t="s">
        <v>7</v>
      </c>
      <c r="N251" t="s">
        <v>7</v>
      </c>
      <c r="O251" t="s">
        <v>7</v>
      </c>
      <c r="P251" t="s">
        <v>7</v>
      </c>
      <c r="Q251" t="s">
        <v>8</v>
      </c>
      <c r="R251" t="s">
        <v>72</v>
      </c>
    </row>
    <row r="252" spans="1:18" x14ac:dyDescent="0.25">
      <c r="A252">
        <v>1919429</v>
      </c>
      <c r="B252" t="s">
        <v>60</v>
      </c>
      <c r="C252" t="s">
        <v>66</v>
      </c>
      <c r="D252" t="s">
        <v>308</v>
      </c>
      <c r="E252" t="s">
        <v>67</v>
      </c>
      <c r="F252" t="s">
        <v>68</v>
      </c>
      <c r="G252" t="s">
        <v>69</v>
      </c>
      <c r="H252" t="s">
        <v>50</v>
      </c>
      <c r="I252" t="s">
        <v>51</v>
      </c>
      <c r="J252" t="s">
        <v>7</v>
      </c>
      <c r="K252" t="s">
        <v>7</v>
      </c>
      <c r="L252" t="s">
        <v>8</v>
      </c>
      <c r="M252" t="s">
        <v>8</v>
      </c>
      <c r="N252" t="s">
        <v>8</v>
      </c>
      <c r="O252" t="s">
        <v>7</v>
      </c>
      <c r="P252" t="s">
        <v>8</v>
      </c>
      <c r="Q252" t="s">
        <v>8</v>
      </c>
      <c r="R252" t="s">
        <v>72</v>
      </c>
    </row>
    <row r="253" spans="1:18" x14ac:dyDescent="0.25">
      <c r="A253">
        <v>1919434</v>
      </c>
      <c r="B253" t="s">
        <v>60</v>
      </c>
      <c r="C253" t="s">
        <v>66</v>
      </c>
      <c r="D253" t="s">
        <v>309</v>
      </c>
      <c r="E253" t="s">
        <v>67</v>
      </c>
      <c r="F253" t="s">
        <v>68</v>
      </c>
      <c r="G253" t="s">
        <v>69</v>
      </c>
      <c r="H253" t="s">
        <v>50</v>
      </c>
      <c r="I253" t="s">
        <v>51</v>
      </c>
      <c r="J253" t="s">
        <v>7</v>
      </c>
      <c r="K253" t="s">
        <v>6</v>
      </c>
      <c r="L253" t="s">
        <v>6</v>
      </c>
      <c r="M253" t="s">
        <v>8</v>
      </c>
      <c r="N253" t="s">
        <v>7</v>
      </c>
      <c r="O253" t="s">
        <v>8</v>
      </c>
      <c r="P253" t="s">
        <v>8</v>
      </c>
      <c r="Q253" t="s">
        <v>8</v>
      </c>
      <c r="R253" t="s">
        <v>72</v>
      </c>
    </row>
    <row r="254" spans="1:18" x14ac:dyDescent="0.25">
      <c r="A254">
        <v>1919440</v>
      </c>
      <c r="B254" t="s">
        <v>60</v>
      </c>
      <c r="C254" t="s">
        <v>66</v>
      </c>
      <c r="D254" t="s">
        <v>310</v>
      </c>
      <c r="E254" t="s">
        <v>67</v>
      </c>
      <c r="F254" t="s">
        <v>68</v>
      </c>
      <c r="G254" t="s">
        <v>69</v>
      </c>
      <c r="H254" t="s">
        <v>50</v>
      </c>
      <c r="I254" t="s">
        <v>14</v>
      </c>
      <c r="J254" t="s">
        <v>8</v>
      </c>
      <c r="K254" t="s">
        <v>8</v>
      </c>
      <c r="L254" t="s">
        <v>8</v>
      </c>
      <c r="M254" t="s">
        <v>8</v>
      </c>
      <c r="N254" t="s">
        <v>8</v>
      </c>
      <c r="O254" t="s">
        <v>8</v>
      </c>
      <c r="P254" t="s">
        <v>8</v>
      </c>
      <c r="Q254" t="s">
        <v>7</v>
      </c>
      <c r="R254" t="s">
        <v>72</v>
      </c>
    </row>
    <row r="255" spans="1:18" x14ac:dyDescent="0.25">
      <c r="A255">
        <v>1919447</v>
      </c>
      <c r="B255" t="s">
        <v>60</v>
      </c>
      <c r="C255" t="s">
        <v>66</v>
      </c>
      <c r="D255" t="s">
        <v>311</v>
      </c>
      <c r="E255" t="s">
        <v>67</v>
      </c>
      <c r="F255" t="s">
        <v>68</v>
      </c>
      <c r="G255" t="s">
        <v>69</v>
      </c>
      <c r="H255" t="s">
        <v>50</v>
      </c>
      <c r="I255" t="s">
        <v>14</v>
      </c>
      <c r="J255" t="s">
        <v>7</v>
      </c>
      <c r="K255" t="s">
        <v>7</v>
      </c>
      <c r="L255" t="s">
        <v>8</v>
      </c>
      <c r="M255" t="s">
        <v>8</v>
      </c>
      <c r="N255" t="s">
        <v>8</v>
      </c>
      <c r="O255" t="s">
        <v>8</v>
      </c>
      <c r="P255" t="s">
        <v>8</v>
      </c>
      <c r="Q255" t="s">
        <v>8</v>
      </c>
      <c r="R255" t="s">
        <v>72</v>
      </c>
    </row>
  </sheetData>
  <mergeCells count="11">
    <mergeCell ref="E11:F11"/>
    <mergeCell ref="E12:F12"/>
    <mergeCell ref="B2:F2"/>
    <mergeCell ref="E3:F3"/>
    <mergeCell ref="E4:F4"/>
    <mergeCell ref="E5:F5"/>
    <mergeCell ref="E10:F10"/>
    <mergeCell ref="E8:F8"/>
    <mergeCell ref="E9:F9"/>
    <mergeCell ref="E6:F6"/>
    <mergeCell ref="E7:F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415"/>
  <sheetViews>
    <sheetView workbookViewId="0">
      <selection activeCell="Q7" sqref="Q7"/>
    </sheetView>
  </sheetViews>
  <sheetFormatPr baseColWidth="10" defaultColWidth="12.5703125" defaultRowHeight="15" customHeight="1" x14ac:dyDescent="0.25"/>
  <cols>
    <col min="1" max="15" width="10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0</v>
      </c>
      <c r="J3" s="30">
        <f>COUNTIFS($C$16:$C$20006,$B$2,$I$16:$I$20006,$B$3,$J$16:$J$20006,J2)</f>
        <v>73</v>
      </c>
      <c r="K3" s="30">
        <f>COUNTIFS($C$16:$C$20006,$B$2,$I$16:$I$20006,$B$3,$J$16:$J$20006,K2)</f>
        <v>8</v>
      </c>
      <c r="L3" s="11">
        <f>SUM(G3:K3)</f>
        <v>81</v>
      </c>
      <c r="M3" s="11">
        <f>J3+K3</f>
        <v>81</v>
      </c>
      <c r="N3" s="12">
        <f>IF(L3=0,0,M3/L3)</f>
        <v>1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1</v>
      </c>
      <c r="J4" s="30">
        <f>COUNTIFS($C$16:$C$20006,$B$2,$I$16:$I$20006,$B$4,$K$16:$K$20006,J2)</f>
        <v>73</v>
      </c>
      <c r="K4" s="30">
        <f>COUNTIFS($C$16:$C$20006,$B$2,$I$16:$I$20006,$B$4,$K$16:$K$20006,K2)</f>
        <v>7</v>
      </c>
      <c r="L4" s="11">
        <f>SUM(G4:K4)</f>
        <v>81</v>
      </c>
      <c r="M4" s="11">
        <f>J4+K4</f>
        <v>80</v>
      </c>
      <c r="N4" s="12">
        <f>IF(L4=0,0,M4/L4)</f>
        <v>0.98765432098765427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15</v>
      </c>
      <c r="J5" s="30">
        <f>COUNTIFS($C$16:$C$20006,$B$2,$I$16:$I$20006,$B$5,$J$16:$J$20006,J2)</f>
        <v>93</v>
      </c>
      <c r="K5" s="30">
        <f>COUNTIFS($C$16:$C$20006,$B$2,$I$16:$I$20006,$B$5,$J$16:$J$20006,K2)</f>
        <v>3</v>
      </c>
      <c r="L5" s="11">
        <f>SUM(G5:K5)</f>
        <v>111</v>
      </c>
      <c r="M5" s="11">
        <f>J5+K5</f>
        <v>96</v>
      </c>
      <c r="N5" s="12">
        <f>IF(L5=0,0,M5/L5)</f>
        <v>0.86486486486486491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18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18" s="22" customFormat="1" ht="15" customHeight="1" x14ac:dyDescent="0.25">
      <c r="A16" s="53">
        <v>1924005</v>
      </c>
      <c r="B16" s="53" t="s">
        <v>60</v>
      </c>
      <c r="C16" s="53" t="s">
        <v>66</v>
      </c>
      <c r="D16" s="53" t="s">
        <v>312</v>
      </c>
      <c r="E16" s="53" t="s">
        <v>67</v>
      </c>
      <c r="F16" s="53" t="s">
        <v>68</v>
      </c>
      <c r="G16" s="53" t="s">
        <v>69</v>
      </c>
      <c r="H16" s="53" t="s">
        <v>50</v>
      </c>
      <c r="I16" s="53" t="s">
        <v>49</v>
      </c>
      <c r="J16" s="53" t="s">
        <v>8</v>
      </c>
      <c r="K16" s="53" t="s">
        <v>8</v>
      </c>
      <c r="L16" s="53" t="s">
        <v>8</v>
      </c>
      <c r="M16" s="53" t="s">
        <v>8</v>
      </c>
      <c r="N16" s="53" t="s">
        <v>8</v>
      </c>
      <c r="O16" s="53" t="s">
        <v>8</v>
      </c>
      <c r="P16" s="53" t="s">
        <v>8</v>
      </c>
      <c r="Q16" s="53" t="s">
        <v>7</v>
      </c>
      <c r="R16" s="22" t="s">
        <v>72</v>
      </c>
    </row>
    <row r="17" spans="1:18" s="22" customFormat="1" ht="15" customHeight="1" x14ac:dyDescent="0.25">
      <c r="A17" s="53">
        <v>1924007</v>
      </c>
      <c r="B17" s="53" t="s">
        <v>60</v>
      </c>
      <c r="C17" s="53" t="s">
        <v>66</v>
      </c>
      <c r="D17" s="53" t="s">
        <v>313</v>
      </c>
      <c r="E17" s="53" t="s">
        <v>67</v>
      </c>
      <c r="F17" s="53" t="s">
        <v>68</v>
      </c>
      <c r="G17" s="53" t="s">
        <v>69</v>
      </c>
      <c r="H17" s="53" t="s">
        <v>50</v>
      </c>
      <c r="I17" s="53" t="s">
        <v>49</v>
      </c>
      <c r="J17" s="53" t="s">
        <v>8</v>
      </c>
      <c r="K17" s="53" t="s">
        <v>8</v>
      </c>
      <c r="L17" s="53" t="s">
        <v>8</v>
      </c>
      <c r="M17" s="53" t="s">
        <v>8</v>
      </c>
      <c r="N17" s="53" t="s">
        <v>8</v>
      </c>
      <c r="O17" s="53" t="s">
        <v>8</v>
      </c>
      <c r="P17" s="53" t="s">
        <v>8</v>
      </c>
      <c r="Q17" s="53" t="s">
        <v>8</v>
      </c>
      <c r="R17" s="22" t="s">
        <v>72</v>
      </c>
    </row>
    <row r="18" spans="1:18" s="22" customFormat="1" ht="15" customHeight="1" x14ac:dyDescent="0.25">
      <c r="A18" s="53">
        <v>1924008</v>
      </c>
      <c r="B18" s="53" t="s">
        <v>60</v>
      </c>
      <c r="C18" s="53" t="s">
        <v>66</v>
      </c>
      <c r="D18" s="53" t="s">
        <v>314</v>
      </c>
      <c r="E18" s="53" t="s">
        <v>67</v>
      </c>
      <c r="F18" s="53" t="s">
        <v>68</v>
      </c>
      <c r="G18" s="53" t="s">
        <v>69</v>
      </c>
      <c r="H18" s="53" t="s">
        <v>50</v>
      </c>
      <c r="I18" s="53" t="s">
        <v>49</v>
      </c>
      <c r="J18" s="53" t="s">
        <v>8</v>
      </c>
      <c r="K18" s="53" t="s">
        <v>8</v>
      </c>
      <c r="L18" s="53" t="s">
        <v>8</v>
      </c>
      <c r="M18" s="53" t="s">
        <v>8</v>
      </c>
      <c r="N18" s="53" t="s">
        <v>8</v>
      </c>
      <c r="O18" s="53" t="s">
        <v>7</v>
      </c>
      <c r="P18" s="53" t="s">
        <v>7</v>
      </c>
      <c r="Q18" s="53" t="s">
        <v>7</v>
      </c>
      <c r="R18" s="22" t="s">
        <v>72</v>
      </c>
    </row>
    <row r="19" spans="1:18" s="22" customFormat="1" ht="15" customHeight="1" x14ac:dyDescent="0.25">
      <c r="A19" s="53">
        <v>1924010</v>
      </c>
      <c r="B19" s="53" t="s">
        <v>60</v>
      </c>
      <c r="C19" s="53" t="s">
        <v>66</v>
      </c>
      <c r="D19" s="53" t="s">
        <v>315</v>
      </c>
      <c r="E19" s="53" t="s">
        <v>67</v>
      </c>
      <c r="F19" s="53" t="s">
        <v>68</v>
      </c>
      <c r="G19" s="53" t="s">
        <v>69</v>
      </c>
      <c r="H19" s="53" t="s">
        <v>50</v>
      </c>
      <c r="I19" s="53" t="s">
        <v>45</v>
      </c>
      <c r="J19" s="53" t="s">
        <v>8</v>
      </c>
      <c r="K19" s="53" t="s">
        <v>8</v>
      </c>
      <c r="L19" s="53" t="s">
        <v>8</v>
      </c>
      <c r="M19" s="53" t="s">
        <v>8</v>
      </c>
      <c r="N19" s="53" t="s">
        <v>8</v>
      </c>
      <c r="O19" s="53" t="s">
        <v>8</v>
      </c>
      <c r="P19" s="53" t="s">
        <v>8</v>
      </c>
      <c r="Q19" s="53" t="s">
        <v>8</v>
      </c>
      <c r="R19" s="22" t="s">
        <v>72</v>
      </c>
    </row>
    <row r="20" spans="1:18" s="22" customFormat="1" ht="15" customHeight="1" x14ac:dyDescent="0.25">
      <c r="A20" s="53">
        <v>1924013</v>
      </c>
      <c r="B20" s="53" t="s">
        <v>60</v>
      </c>
      <c r="C20" s="53" t="s">
        <v>66</v>
      </c>
      <c r="D20" s="53" t="s">
        <v>316</v>
      </c>
      <c r="E20" s="53" t="s">
        <v>67</v>
      </c>
      <c r="F20" s="53" t="s">
        <v>68</v>
      </c>
      <c r="G20" s="53" t="s">
        <v>69</v>
      </c>
      <c r="H20" s="53" t="s">
        <v>50</v>
      </c>
      <c r="I20" s="53" t="s">
        <v>45</v>
      </c>
      <c r="J20" s="53" t="s">
        <v>8</v>
      </c>
      <c r="K20" s="53" t="s">
        <v>8</v>
      </c>
      <c r="L20" s="53" t="s">
        <v>8</v>
      </c>
      <c r="M20" s="53" t="s">
        <v>7</v>
      </c>
      <c r="N20" s="53" t="s">
        <v>7</v>
      </c>
      <c r="O20" s="53" t="s">
        <v>7</v>
      </c>
      <c r="P20" s="53" t="s">
        <v>7</v>
      </c>
      <c r="Q20" s="53" t="s">
        <v>7</v>
      </c>
      <c r="R20" s="22" t="s">
        <v>72</v>
      </c>
    </row>
    <row r="21" spans="1:18" s="22" customFormat="1" ht="15" customHeight="1" x14ac:dyDescent="0.25">
      <c r="A21" s="53">
        <v>1924014</v>
      </c>
      <c r="B21" s="53" t="s">
        <v>60</v>
      </c>
      <c r="C21" s="53" t="s">
        <v>66</v>
      </c>
      <c r="D21" s="53" t="s">
        <v>317</v>
      </c>
      <c r="E21" s="53" t="s">
        <v>67</v>
      </c>
      <c r="F21" s="53" t="s">
        <v>68</v>
      </c>
      <c r="G21" s="53" t="s">
        <v>69</v>
      </c>
      <c r="H21" s="53" t="s">
        <v>50</v>
      </c>
      <c r="I21" s="53" t="s">
        <v>45</v>
      </c>
      <c r="J21" s="53" t="s">
        <v>8</v>
      </c>
      <c r="K21" s="53" t="s">
        <v>7</v>
      </c>
      <c r="L21" s="53" t="s">
        <v>7</v>
      </c>
      <c r="M21" s="53" t="s">
        <v>8</v>
      </c>
      <c r="N21" s="53" t="s">
        <v>8</v>
      </c>
      <c r="O21" s="53" t="s">
        <v>8</v>
      </c>
      <c r="P21" s="53" t="s">
        <v>7</v>
      </c>
      <c r="Q21" s="53" t="s">
        <v>7</v>
      </c>
      <c r="R21" s="22" t="s">
        <v>72</v>
      </c>
    </row>
    <row r="22" spans="1:18" s="22" customFormat="1" ht="15" customHeight="1" x14ac:dyDescent="0.25">
      <c r="A22" s="53">
        <v>1924016</v>
      </c>
      <c r="B22" s="53" t="s">
        <v>60</v>
      </c>
      <c r="C22" s="53" t="s">
        <v>66</v>
      </c>
      <c r="D22" s="53" t="s">
        <v>318</v>
      </c>
      <c r="E22" s="53" t="s">
        <v>67</v>
      </c>
      <c r="F22" s="53" t="s">
        <v>68</v>
      </c>
      <c r="G22" s="53" t="s">
        <v>69</v>
      </c>
      <c r="H22" s="53" t="s">
        <v>50</v>
      </c>
      <c r="I22" s="53" t="s">
        <v>45</v>
      </c>
      <c r="J22" s="53" t="s">
        <v>8</v>
      </c>
      <c r="K22" s="53" t="s">
        <v>8</v>
      </c>
      <c r="L22" s="53" t="s">
        <v>8</v>
      </c>
      <c r="M22" s="53" t="s">
        <v>8</v>
      </c>
      <c r="N22" s="53" t="s">
        <v>8</v>
      </c>
      <c r="O22" s="53" t="s">
        <v>8</v>
      </c>
      <c r="P22" s="53" t="s">
        <v>8</v>
      </c>
      <c r="Q22" s="53" t="s">
        <v>8</v>
      </c>
      <c r="R22" s="22" t="s">
        <v>72</v>
      </c>
    </row>
    <row r="23" spans="1:18" s="22" customFormat="1" ht="15" customHeight="1" x14ac:dyDescent="0.25">
      <c r="A23" s="53">
        <v>1924018</v>
      </c>
      <c r="B23" s="53" t="s">
        <v>60</v>
      </c>
      <c r="C23" s="53" t="s">
        <v>66</v>
      </c>
      <c r="D23" s="53" t="s">
        <v>319</v>
      </c>
      <c r="E23" s="53" t="s">
        <v>67</v>
      </c>
      <c r="F23" s="53" t="s">
        <v>68</v>
      </c>
      <c r="G23" s="53" t="s">
        <v>69</v>
      </c>
      <c r="H23" s="53" t="s">
        <v>50</v>
      </c>
      <c r="I23" s="53" t="s">
        <v>45</v>
      </c>
      <c r="J23" s="53" t="s">
        <v>7</v>
      </c>
      <c r="K23" s="53" t="s">
        <v>8</v>
      </c>
      <c r="L23" s="53" t="s">
        <v>7</v>
      </c>
      <c r="M23" s="53" t="s">
        <v>8</v>
      </c>
      <c r="N23" s="53" t="s">
        <v>8</v>
      </c>
      <c r="O23" s="53" t="s">
        <v>8</v>
      </c>
      <c r="P23" s="53" t="s">
        <v>8</v>
      </c>
      <c r="Q23" s="53" t="s">
        <v>8</v>
      </c>
      <c r="R23" s="22" t="s">
        <v>72</v>
      </c>
    </row>
    <row r="24" spans="1:18" s="22" customFormat="1" ht="15" customHeight="1" x14ac:dyDescent="0.25">
      <c r="A24" s="53">
        <v>1924020</v>
      </c>
      <c r="B24" s="53" t="s">
        <v>60</v>
      </c>
      <c r="C24" s="53" t="s">
        <v>66</v>
      </c>
      <c r="D24" s="53" t="s">
        <v>320</v>
      </c>
      <c r="E24" s="53" t="s">
        <v>67</v>
      </c>
      <c r="F24" s="53" t="s">
        <v>68</v>
      </c>
      <c r="G24" s="53" t="s">
        <v>69</v>
      </c>
      <c r="H24" s="53" t="s">
        <v>50</v>
      </c>
      <c r="I24" s="53" t="s">
        <v>45</v>
      </c>
      <c r="J24" s="53" t="s">
        <v>8</v>
      </c>
      <c r="K24" s="53" t="s">
        <v>8</v>
      </c>
      <c r="L24" s="53" t="s">
        <v>7</v>
      </c>
      <c r="M24" s="53" t="s">
        <v>7</v>
      </c>
      <c r="N24" s="53" t="s">
        <v>7</v>
      </c>
      <c r="O24" s="53" t="s">
        <v>7</v>
      </c>
      <c r="P24" s="53" t="s">
        <v>8</v>
      </c>
      <c r="Q24" s="53" t="s">
        <v>7</v>
      </c>
      <c r="R24" s="22" t="s">
        <v>72</v>
      </c>
    </row>
    <row r="25" spans="1:18" s="22" customFormat="1" ht="15" customHeight="1" x14ac:dyDescent="0.25">
      <c r="A25" s="53">
        <v>1924022</v>
      </c>
      <c r="B25" s="53" t="s">
        <v>60</v>
      </c>
      <c r="C25" s="53" t="s">
        <v>66</v>
      </c>
      <c r="D25" s="53" t="s">
        <v>321</v>
      </c>
      <c r="E25" s="53" t="s">
        <v>67</v>
      </c>
      <c r="F25" s="53" t="s">
        <v>68</v>
      </c>
      <c r="G25" s="53" t="s">
        <v>69</v>
      </c>
      <c r="H25" s="53" t="s">
        <v>50</v>
      </c>
      <c r="I25" s="53" t="s">
        <v>45</v>
      </c>
      <c r="J25" s="53" t="s">
        <v>8</v>
      </c>
      <c r="K25" s="53" t="s">
        <v>7</v>
      </c>
      <c r="L25" s="53" t="s">
        <v>7</v>
      </c>
      <c r="M25" s="53" t="s">
        <v>7</v>
      </c>
      <c r="N25" s="53" t="s">
        <v>8</v>
      </c>
      <c r="O25" s="53" t="s">
        <v>8</v>
      </c>
      <c r="P25" s="53" t="s">
        <v>8</v>
      </c>
      <c r="Q25" s="53" t="s">
        <v>8</v>
      </c>
      <c r="R25" s="22" t="s">
        <v>72</v>
      </c>
    </row>
    <row r="26" spans="1:18" s="22" customFormat="1" ht="15" customHeight="1" x14ac:dyDescent="0.25">
      <c r="A26" s="53">
        <v>1924024</v>
      </c>
      <c r="B26" s="53" t="s">
        <v>60</v>
      </c>
      <c r="C26" s="53" t="s">
        <v>66</v>
      </c>
      <c r="D26" s="53" t="s">
        <v>322</v>
      </c>
      <c r="E26" s="53" t="s">
        <v>67</v>
      </c>
      <c r="F26" s="53" t="s">
        <v>68</v>
      </c>
      <c r="G26" s="53" t="s">
        <v>69</v>
      </c>
      <c r="H26" s="53" t="s">
        <v>50</v>
      </c>
      <c r="I26" s="53" t="s">
        <v>16</v>
      </c>
      <c r="J26" s="53" t="s">
        <v>8</v>
      </c>
      <c r="K26" s="53" t="s">
        <v>7</v>
      </c>
      <c r="L26" s="53" t="s">
        <v>8</v>
      </c>
      <c r="M26" s="53" t="s">
        <v>8</v>
      </c>
      <c r="N26" s="53" t="s">
        <v>8</v>
      </c>
      <c r="O26" s="53" t="s">
        <v>8</v>
      </c>
      <c r="P26" s="53" t="s">
        <v>8</v>
      </c>
      <c r="Q26" s="53" t="s">
        <v>8</v>
      </c>
      <c r="R26" s="22" t="s">
        <v>72</v>
      </c>
    </row>
    <row r="27" spans="1:18" s="22" customFormat="1" ht="15" customHeight="1" x14ac:dyDescent="0.25">
      <c r="A27" s="53">
        <v>1924026</v>
      </c>
      <c r="B27" s="53" t="s">
        <v>60</v>
      </c>
      <c r="C27" s="53" t="s">
        <v>66</v>
      </c>
      <c r="D27" s="53" t="s">
        <v>323</v>
      </c>
      <c r="E27" s="53" t="s">
        <v>67</v>
      </c>
      <c r="F27" s="53" t="s">
        <v>68</v>
      </c>
      <c r="G27" s="53" t="s">
        <v>69</v>
      </c>
      <c r="H27" s="53" t="s">
        <v>50</v>
      </c>
      <c r="I27" s="53" t="s">
        <v>16</v>
      </c>
      <c r="J27" s="53" t="s">
        <v>8</v>
      </c>
      <c r="K27" s="53" t="s">
        <v>8</v>
      </c>
      <c r="L27" s="53" t="s">
        <v>8</v>
      </c>
      <c r="M27" s="53" t="s">
        <v>7</v>
      </c>
      <c r="N27" s="53" t="s">
        <v>8</v>
      </c>
      <c r="O27" s="53" t="s">
        <v>8</v>
      </c>
      <c r="P27" s="53" t="s">
        <v>8</v>
      </c>
      <c r="Q27" s="53" t="s">
        <v>8</v>
      </c>
      <c r="R27" s="22" t="s">
        <v>72</v>
      </c>
    </row>
    <row r="28" spans="1:18" s="22" customFormat="1" ht="15" customHeight="1" x14ac:dyDescent="0.25">
      <c r="A28" s="53">
        <v>1924029</v>
      </c>
      <c r="B28" s="53" t="s">
        <v>60</v>
      </c>
      <c r="C28" s="53" t="s">
        <v>66</v>
      </c>
      <c r="D28" s="53" t="s">
        <v>324</v>
      </c>
      <c r="E28" s="53" t="s">
        <v>67</v>
      </c>
      <c r="F28" s="53" t="s">
        <v>68</v>
      </c>
      <c r="G28" s="53" t="s">
        <v>69</v>
      </c>
      <c r="H28" s="53" t="s">
        <v>50</v>
      </c>
      <c r="I28" s="53" t="s">
        <v>16</v>
      </c>
      <c r="J28" s="53" t="s">
        <v>8</v>
      </c>
      <c r="K28" s="53" t="s">
        <v>8</v>
      </c>
      <c r="L28" s="53" t="s">
        <v>7</v>
      </c>
      <c r="M28" s="53" t="s">
        <v>8</v>
      </c>
      <c r="N28" s="53" t="s">
        <v>8</v>
      </c>
      <c r="O28" s="53" t="s">
        <v>8</v>
      </c>
      <c r="P28" s="53" t="s">
        <v>7</v>
      </c>
      <c r="Q28" s="53" t="s">
        <v>8</v>
      </c>
      <c r="R28" s="22" t="s">
        <v>72</v>
      </c>
    </row>
    <row r="29" spans="1:18" s="22" customFormat="1" ht="15" customHeight="1" x14ac:dyDescent="0.25">
      <c r="A29" s="53">
        <v>1924031</v>
      </c>
      <c r="B29" s="53" t="s">
        <v>60</v>
      </c>
      <c r="C29" s="53" t="s">
        <v>66</v>
      </c>
      <c r="D29" s="53" t="s">
        <v>325</v>
      </c>
      <c r="E29" s="53" t="s">
        <v>67</v>
      </c>
      <c r="F29" s="53" t="s">
        <v>68</v>
      </c>
      <c r="G29" s="53" t="s">
        <v>69</v>
      </c>
      <c r="H29" s="53" t="s">
        <v>50</v>
      </c>
      <c r="I29" s="53" t="s">
        <v>51</v>
      </c>
      <c r="J29" s="53" t="s">
        <v>7</v>
      </c>
      <c r="K29" s="53" t="s">
        <v>8</v>
      </c>
      <c r="L29" s="53" t="s">
        <v>8</v>
      </c>
      <c r="M29" s="53" t="s">
        <v>8</v>
      </c>
      <c r="N29" s="53" t="s">
        <v>7</v>
      </c>
      <c r="O29" s="53" t="s">
        <v>7</v>
      </c>
      <c r="P29" s="53" t="s">
        <v>8</v>
      </c>
      <c r="Q29" s="53" t="s">
        <v>8</v>
      </c>
      <c r="R29" s="22" t="s">
        <v>72</v>
      </c>
    </row>
    <row r="30" spans="1:18" s="22" customFormat="1" ht="15" customHeight="1" x14ac:dyDescent="0.25">
      <c r="A30" s="53">
        <v>1924034</v>
      </c>
      <c r="B30" s="53" t="s">
        <v>60</v>
      </c>
      <c r="C30" s="53" t="s">
        <v>66</v>
      </c>
      <c r="D30" s="53" t="s">
        <v>326</v>
      </c>
      <c r="E30" s="53" t="s">
        <v>67</v>
      </c>
      <c r="F30" s="53" t="s">
        <v>68</v>
      </c>
      <c r="G30" s="53" t="s">
        <v>69</v>
      </c>
      <c r="H30" s="53" t="s">
        <v>50</v>
      </c>
      <c r="I30" s="53" t="s">
        <v>51</v>
      </c>
      <c r="J30" s="53" t="s">
        <v>8</v>
      </c>
      <c r="K30" s="53" t="s">
        <v>8</v>
      </c>
      <c r="L30" s="53" t="s">
        <v>8</v>
      </c>
      <c r="M30" s="53" t="s">
        <v>8</v>
      </c>
      <c r="N30" s="53" t="s">
        <v>8</v>
      </c>
      <c r="O30" s="53" t="s">
        <v>8</v>
      </c>
      <c r="P30" s="53" t="s">
        <v>8</v>
      </c>
      <c r="Q30" s="53" t="s">
        <v>8</v>
      </c>
      <c r="R30" s="22" t="s">
        <v>72</v>
      </c>
    </row>
    <row r="31" spans="1:18" s="22" customFormat="1" ht="90" x14ac:dyDescent="0.25">
      <c r="A31" s="53">
        <v>1926261</v>
      </c>
      <c r="B31" s="53" t="s">
        <v>60</v>
      </c>
      <c r="C31" s="53" t="s">
        <v>66</v>
      </c>
      <c r="D31" s="53" t="s">
        <v>327</v>
      </c>
      <c r="E31" s="53" t="s">
        <v>67</v>
      </c>
      <c r="F31" s="53" t="s">
        <v>68</v>
      </c>
      <c r="G31" s="53" t="s">
        <v>69</v>
      </c>
      <c r="H31" s="53" t="s">
        <v>50</v>
      </c>
      <c r="I31" s="53" t="s">
        <v>14</v>
      </c>
      <c r="J31" s="53" t="s">
        <v>8</v>
      </c>
      <c r="K31" s="53" t="s">
        <v>7</v>
      </c>
      <c r="L31" s="53" t="s">
        <v>8</v>
      </c>
      <c r="M31" s="53" t="s">
        <v>8</v>
      </c>
      <c r="N31" s="53" t="s">
        <v>7</v>
      </c>
      <c r="O31" s="53" t="s">
        <v>8</v>
      </c>
      <c r="P31" s="53" t="s">
        <v>7</v>
      </c>
      <c r="Q31" s="53" t="s">
        <v>7</v>
      </c>
      <c r="R31" s="22" t="s">
        <v>72</v>
      </c>
    </row>
    <row r="32" spans="1:18" s="22" customFormat="1" ht="90" x14ac:dyDescent="0.25">
      <c r="A32" s="53">
        <v>1926266</v>
      </c>
      <c r="B32" s="53" t="s">
        <v>60</v>
      </c>
      <c r="C32" s="53" t="s">
        <v>66</v>
      </c>
      <c r="D32" s="53" t="s">
        <v>328</v>
      </c>
      <c r="E32" s="53" t="s">
        <v>67</v>
      </c>
      <c r="F32" s="53" t="s">
        <v>68</v>
      </c>
      <c r="G32" s="53" t="s">
        <v>69</v>
      </c>
      <c r="H32" s="53" t="s">
        <v>50</v>
      </c>
      <c r="I32" s="53" t="s">
        <v>14</v>
      </c>
      <c r="J32" s="53" t="s">
        <v>8</v>
      </c>
      <c r="K32" s="53" t="s">
        <v>8</v>
      </c>
      <c r="L32" s="53" t="s">
        <v>7</v>
      </c>
      <c r="M32" s="53" t="s">
        <v>7</v>
      </c>
      <c r="N32" s="53" t="s">
        <v>7</v>
      </c>
      <c r="O32" s="53" t="s">
        <v>8</v>
      </c>
      <c r="P32" s="53" t="s">
        <v>8</v>
      </c>
      <c r="Q32" s="53" t="s">
        <v>8</v>
      </c>
      <c r="R32" s="22" t="s">
        <v>72</v>
      </c>
    </row>
    <row r="33" spans="1:18" s="22" customFormat="1" ht="90" x14ac:dyDescent="0.25">
      <c r="A33" s="53">
        <v>1926269</v>
      </c>
      <c r="B33" s="53" t="s">
        <v>60</v>
      </c>
      <c r="C33" s="53" t="s">
        <v>66</v>
      </c>
      <c r="D33" s="53" t="s">
        <v>329</v>
      </c>
      <c r="E33" s="53" t="s">
        <v>67</v>
      </c>
      <c r="F33" s="53" t="s">
        <v>68</v>
      </c>
      <c r="G33" s="53" t="s">
        <v>69</v>
      </c>
      <c r="H33" s="53" t="s">
        <v>50</v>
      </c>
      <c r="I33" s="53" t="s">
        <v>14</v>
      </c>
      <c r="J33" s="53" t="s">
        <v>8</v>
      </c>
      <c r="K33" s="53" t="s">
        <v>9</v>
      </c>
      <c r="L33" s="53" t="s">
        <v>8</v>
      </c>
      <c r="M33" s="53" t="s">
        <v>8</v>
      </c>
      <c r="N33" s="53" t="s">
        <v>7</v>
      </c>
      <c r="O33" s="53" t="s">
        <v>7</v>
      </c>
      <c r="P33" s="53" t="s">
        <v>8</v>
      </c>
      <c r="Q33" s="53" t="s">
        <v>8</v>
      </c>
      <c r="R33" s="22" t="s">
        <v>72</v>
      </c>
    </row>
    <row r="34" spans="1:18" s="22" customFormat="1" ht="90" x14ac:dyDescent="0.25">
      <c r="A34" s="53">
        <v>1926276</v>
      </c>
      <c r="B34" s="53" t="s">
        <v>60</v>
      </c>
      <c r="C34" s="53" t="s">
        <v>66</v>
      </c>
      <c r="D34" s="53" t="s">
        <v>330</v>
      </c>
      <c r="E34" s="53" t="s">
        <v>67</v>
      </c>
      <c r="F34" s="53" t="s">
        <v>68</v>
      </c>
      <c r="G34" s="53" t="s">
        <v>69</v>
      </c>
      <c r="H34" s="53" t="s">
        <v>50</v>
      </c>
      <c r="I34" s="53" t="s">
        <v>14</v>
      </c>
      <c r="J34" s="53" t="s">
        <v>8</v>
      </c>
      <c r="K34" s="53" t="s">
        <v>8</v>
      </c>
      <c r="L34" s="53" t="s">
        <v>8</v>
      </c>
      <c r="M34" s="53" t="s">
        <v>8</v>
      </c>
      <c r="N34" s="53" t="s">
        <v>8</v>
      </c>
      <c r="O34" s="53" t="s">
        <v>8</v>
      </c>
      <c r="P34" s="53" t="s">
        <v>8</v>
      </c>
      <c r="Q34" s="53" t="s">
        <v>7</v>
      </c>
      <c r="R34" s="22" t="s">
        <v>72</v>
      </c>
    </row>
    <row r="35" spans="1:18" s="22" customFormat="1" ht="90" x14ac:dyDescent="0.25">
      <c r="A35" s="53">
        <v>1926282</v>
      </c>
      <c r="B35" s="53" t="s">
        <v>60</v>
      </c>
      <c r="C35" s="53" t="s">
        <v>66</v>
      </c>
      <c r="D35" s="53" t="s">
        <v>331</v>
      </c>
      <c r="E35" s="53" t="s">
        <v>67</v>
      </c>
      <c r="F35" s="53" t="s">
        <v>68</v>
      </c>
      <c r="G35" s="53" t="s">
        <v>69</v>
      </c>
      <c r="H35" s="53" t="s">
        <v>50</v>
      </c>
      <c r="I35" s="53" t="s">
        <v>14</v>
      </c>
      <c r="J35" s="53" t="s">
        <v>8</v>
      </c>
      <c r="K35" s="53" t="s">
        <v>8</v>
      </c>
      <c r="L35" s="53" t="s">
        <v>8</v>
      </c>
      <c r="M35" s="53" t="s">
        <v>8</v>
      </c>
      <c r="N35" s="53" t="s">
        <v>8</v>
      </c>
      <c r="O35" s="53" t="s">
        <v>8</v>
      </c>
      <c r="P35" s="53" t="s">
        <v>8</v>
      </c>
      <c r="Q35" s="53" t="s">
        <v>8</v>
      </c>
      <c r="R35" s="22" t="s">
        <v>72</v>
      </c>
    </row>
    <row r="36" spans="1:18" s="22" customFormat="1" ht="90" x14ac:dyDescent="0.25">
      <c r="A36" s="53">
        <v>1926288</v>
      </c>
      <c r="B36" s="53" t="s">
        <v>60</v>
      </c>
      <c r="C36" s="53" t="s">
        <v>66</v>
      </c>
      <c r="D36" s="53" t="s">
        <v>332</v>
      </c>
      <c r="E36" s="53" t="s">
        <v>67</v>
      </c>
      <c r="F36" s="53" t="s">
        <v>68</v>
      </c>
      <c r="G36" s="53" t="s">
        <v>69</v>
      </c>
      <c r="H36" s="53" t="s">
        <v>50</v>
      </c>
      <c r="I36" s="53" t="s">
        <v>14</v>
      </c>
      <c r="J36" s="53" t="s">
        <v>8</v>
      </c>
      <c r="K36" s="53" t="s">
        <v>8</v>
      </c>
      <c r="L36" s="53" t="s">
        <v>8</v>
      </c>
      <c r="M36" s="53" t="s">
        <v>8</v>
      </c>
      <c r="N36" s="53" t="s">
        <v>8</v>
      </c>
      <c r="O36" s="53" t="s">
        <v>8</v>
      </c>
      <c r="P36" s="53" t="s">
        <v>7</v>
      </c>
      <c r="Q36" s="53" t="s">
        <v>7</v>
      </c>
      <c r="R36" s="22" t="s">
        <v>72</v>
      </c>
    </row>
    <row r="37" spans="1:18" s="22" customFormat="1" ht="90" x14ac:dyDescent="0.25">
      <c r="A37" s="53">
        <v>1926296</v>
      </c>
      <c r="B37" s="53" t="s">
        <v>60</v>
      </c>
      <c r="C37" s="53" t="s">
        <v>66</v>
      </c>
      <c r="D37" s="53" t="s">
        <v>333</v>
      </c>
      <c r="E37" s="53" t="s">
        <v>67</v>
      </c>
      <c r="F37" s="53" t="s">
        <v>68</v>
      </c>
      <c r="G37" s="53" t="s">
        <v>69</v>
      </c>
      <c r="H37" s="53" t="s">
        <v>50</v>
      </c>
      <c r="I37" s="53" t="s">
        <v>16</v>
      </c>
      <c r="J37" s="53" t="s">
        <v>8</v>
      </c>
      <c r="K37" s="53" t="s">
        <v>8</v>
      </c>
      <c r="L37" s="53" t="s">
        <v>8</v>
      </c>
      <c r="M37" s="53" t="s">
        <v>8</v>
      </c>
      <c r="N37" s="53" t="s">
        <v>8</v>
      </c>
      <c r="O37" s="53" t="s">
        <v>7</v>
      </c>
      <c r="P37" s="53" t="s">
        <v>7</v>
      </c>
      <c r="Q37" s="53" t="s">
        <v>8</v>
      </c>
      <c r="R37" s="22" t="s">
        <v>72</v>
      </c>
    </row>
    <row r="38" spans="1:18" s="22" customFormat="1" ht="90" x14ac:dyDescent="0.25">
      <c r="A38" s="53">
        <v>1926300</v>
      </c>
      <c r="B38" s="53" t="s">
        <v>60</v>
      </c>
      <c r="C38" s="53" t="s">
        <v>66</v>
      </c>
      <c r="D38" s="53" t="s">
        <v>334</v>
      </c>
      <c r="E38" s="53" t="s">
        <v>67</v>
      </c>
      <c r="F38" s="53" t="s">
        <v>68</v>
      </c>
      <c r="G38" s="53" t="s">
        <v>69</v>
      </c>
      <c r="H38" s="53" t="s">
        <v>50</v>
      </c>
      <c r="I38" s="53" t="s">
        <v>16</v>
      </c>
      <c r="J38" s="53" t="s">
        <v>7</v>
      </c>
      <c r="K38" s="53" t="s">
        <v>8</v>
      </c>
      <c r="L38" s="53" t="s">
        <v>8</v>
      </c>
      <c r="M38" s="53" t="s">
        <v>7</v>
      </c>
      <c r="N38" s="53" t="s">
        <v>9</v>
      </c>
      <c r="O38" s="53" t="s">
        <v>7</v>
      </c>
      <c r="P38" s="53" t="s">
        <v>7</v>
      </c>
      <c r="Q38" s="53" t="s">
        <v>7</v>
      </c>
      <c r="R38" s="22" t="s">
        <v>72</v>
      </c>
    </row>
    <row r="39" spans="1:18" s="22" customFormat="1" ht="90" x14ac:dyDescent="0.25">
      <c r="A39" s="53">
        <v>1926306</v>
      </c>
      <c r="B39" s="53" t="s">
        <v>60</v>
      </c>
      <c r="C39" s="53" t="s">
        <v>66</v>
      </c>
      <c r="D39" s="53" t="s">
        <v>335</v>
      </c>
      <c r="E39" s="53" t="s">
        <v>67</v>
      </c>
      <c r="F39" s="53" t="s">
        <v>68</v>
      </c>
      <c r="G39" s="53" t="s">
        <v>69</v>
      </c>
      <c r="H39" s="53" t="s">
        <v>50</v>
      </c>
      <c r="I39" s="53" t="s">
        <v>16</v>
      </c>
      <c r="J39" s="53" t="s">
        <v>8</v>
      </c>
      <c r="K39" s="53" t="s">
        <v>8</v>
      </c>
      <c r="L39" s="53" t="s">
        <v>8</v>
      </c>
      <c r="M39" s="53" t="s">
        <v>8</v>
      </c>
      <c r="N39" s="53" t="s">
        <v>8</v>
      </c>
      <c r="O39" s="53" t="s">
        <v>8</v>
      </c>
      <c r="P39" s="53" t="s">
        <v>8</v>
      </c>
      <c r="Q39" s="53" t="s">
        <v>8</v>
      </c>
      <c r="R39" s="22" t="s">
        <v>72</v>
      </c>
    </row>
    <row r="40" spans="1:18" s="22" customFormat="1" ht="90" x14ac:dyDescent="0.25">
      <c r="A40" s="53">
        <v>1926316</v>
      </c>
      <c r="B40" s="53" t="s">
        <v>60</v>
      </c>
      <c r="C40" s="53" t="s">
        <v>66</v>
      </c>
      <c r="D40" s="53" t="s">
        <v>336</v>
      </c>
      <c r="E40" s="53" t="s">
        <v>67</v>
      </c>
      <c r="F40" s="53" t="s">
        <v>68</v>
      </c>
      <c r="G40" s="53" t="s">
        <v>69</v>
      </c>
      <c r="H40" s="53" t="s">
        <v>50</v>
      </c>
      <c r="I40" s="53" t="s">
        <v>16</v>
      </c>
      <c r="J40" s="53" t="s">
        <v>7</v>
      </c>
      <c r="K40" s="53" t="s">
        <v>8</v>
      </c>
      <c r="L40" s="53" t="s">
        <v>8</v>
      </c>
      <c r="M40" s="53" t="s">
        <v>7</v>
      </c>
      <c r="N40" s="53" t="s">
        <v>7</v>
      </c>
      <c r="O40" s="53" t="s">
        <v>8</v>
      </c>
      <c r="P40" s="53" t="s">
        <v>7</v>
      </c>
      <c r="Q40" s="53" t="s">
        <v>8</v>
      </c>
      <c r="R40" s="22" t="s">
        <v>72</v>
      </c>
    </row>
    <row r="41" spans="1:18" s="22" customFormat="1" ht="90" x14ac:dyDescent="0.25">
      <c r="A41" s="53">
        <v>1926330</v>
      </c>
      <c r="B41" s="53" t="s">
        <v>60</v>
      </c>
      <c r="C41" s="53" t="s">
        <v>66</v>
      </c>
      <c r="D41" s="53" t="s">
        <v>337</v>
      </c>
      <c r="E41" s="53" t="s">
        <v>67</v>
      </c>
      <c r="F41" s="53" t="s">
        <v>68</v>
      </c>
      <c r="G41" s="53" t="s">
        <v>69</v>
      </c>
      <c r="H41" s="53" t="s">
        <v>50</v>
      </c>
      <c r="I41" s="53" t="s">
        <v>16</v>
      </c>
      <c r="J41" s="53" t="s">
        <v>8</v>
      </c>
      <c r="K41" s="53" t="s">
        <v>9</v>
      </c>
      <c r="L41" s="53" t="s">
        <v>8</v>
      </c>
      <c r="M41" s="53" t="s">
        <v>8</v>
      </c>
      <c r="N41" s="53" t="s">
        <v>8</v>
      </c>
      <c r="O41" s="53" t="s">
        <v>8</v>
      </c>
      <c r="P41" s="53" t="s">
        <v>7</v>
      </c>
      <c r="Q41" s="53" t="s">
        <v>8</v>
      </c>
      <c r="R41" s="22" t="s">
        <v>72</v>
      </c>
    </row>
    <row r="42" spans="1:18" s="22" customFormat="1" ht="90" x14ac:dyDescent="0.25">
      <c r="A42" s="53">
        <v>1926337</v>
      </c>
      <c r="B42" s="53" t="s">
        <v>60</v>
      </c>
      <c r="C42" s="53" t="s">
        <v>66</v>
      </c>
      <c r="D42" s="53" t="s">
        <v>338</v>
      </c>
      <c r="E42" s="53" t="s">
        <v>67</v>
      </c>
      <c r="F42" s="53" t="s">
        <v>68</v>
      </c>
      <c r="G42" s="53" t="s">
        <v>69</v>
      </c>
      <c r="H42" s="53" t="s">
        <v>50</v>
      </c>
      <c r="I42" s="53" t="s">
        <v>49</v>
      </c>
      <c r="J42" s="53" t="s">
        <v>8</v>
      </c>
      <c r="K42" s="53" t="s">
        <v>8</v>
      </c>
      <c r="L42" s="53" t="s">
        <v>8</v>
      </c>
      <c r="M42" s="53" t="s">
        <v>8</v>
      </c>
      <c r="N42" s="53" t="s">
        <v>8</v>
      </c>
      <c r="O42" s="53" t="s">
        <v>8</v>
      </c>
      <c r="P42" s="53" t="s">
        <v>8</v>
      </c>
      <c r="Q42" s="53" t="s">
        <v>8</v>
      </c>
      <c r="R42" s="22" t="s">
        <v>72</v>
      </c>
    </row>
    <row r="43" spans="1:18" s="22" customFormat="1" ht="90" x14ac:dyDescent="0.25">
      <c r="A43" s="53">
        <v>1926341</v>
      </c>
      <c r="B43" s="53" t="s">
        <v>60</v>
      </c>
      <c r="C43" s="53" t="s">
        <v>66</v>
      </c>
      <c r="D43" s="53" t="s">
        <v>339</v>
      </c>
      <c r="E43" s="53" t="s">
        <v>67</v>
      </c>
      <c r="F43" s="53" t="s">
        <v>68</v>
      </c>
      <c r="G43" s="53" t="s">
        <v>69</v>
      </c>
      <c r="H43" s="53" t="s">
        <v>50</v>
      </c>
      <c r="I43" s="53" t="s">
        <v>49</v>
      </c>
      <c r="J43" s="53" t="s">
        <v>9</v>
      </c>
      <c r="K43" s="53" t="s">
        <v>8</v>
      </c>
      <c r="L43" s="53" t="s">
        <v>8</v>
      </c>
      <c r="M43" s="53" t="s">
        <v>8</v>
      </c>
      <c r="N43" s="53" t="s">
        <v>8</v>
      </c>
      <c r="O43" s="53" t="s">
        <v>8</v>
      </c>
      <c r="P43" s="53" t="s">
        <v>7</v>
      </c>
      <c r="Q43" s="53" t="s">
        <v>7</v>
      </c>
      <c r="R43" s="22" t="s">
        <v>72</v>
      </c>
    </row>
    <row r="44" spans="1:18" s="22" customFormat="1" ht="90" x14ac:dyDescent="0.25">
      <c r="A44" s="53">
        <v>1926350</v>
      </c>
      <c r="B44" s="53" t="s">
        <v>60</v>
      </c>
      <c r="C44" s="53" t="s">
        <v>66</v>
      </c>
      <c r="D44" s="53" t="s">
        <v>340</v>
      </c>
      <c r="E44" s="53" t="s">
        <v>67</v>
      </c>
      <c r="F44" s="53" t="s">
        <v>68</v>
      </c>
      <c r="G44" s="53" t="s">
        <v>69</v>
      </c>
      <c r="H44" s="53" t="s">
        <v>50</v>
      </c>
      <c r="I44" s="53" t="s">
        <v>49</v>
      </c>
      <c r="J44" s="53" t="s">
        <v>8</v>
      </c>
      <c r="K44" s="53" t="s">
        <v>8</v>
      </c>
      <c r="L44" s="53" t="s">
        <v>7</v>
      </c>
      <c r="M44" s="53" t="s">
        <v>8</v>
      </c>
      <c r="N44" s="53" t="s">
        <v>7</v>
      </c>
      <c r="O44" s="53" t="s">
        <v>8</v>
      </c>
      <c r="P44" s="53" t="s">
        <v>8</v>
      </c>
      <c r="Q44" s="53" t="s">
        <v>7</v>
      </c>
      <c r="R44" s="22" t="s">
        <v>72</v>
      </c>
    </row>
    <row r="45" spans="1:18" s="22" customFormat="1" ht="90" x14ac:dyDescent="0.25">
      <c r="A45" s="53">
        <v>1926362</v>
      </c>
      <c r="B45" s="53" t="s">
        <v>60</v>
      </c>
      <c r="C45" s="53" t="s">
        <v>66</v>
      </c>
      <c r="D45" s="53" t="s">
        <v>341</v>
      </c>
      <c r="E45" s="53" t="s">
        <v>67</v>
      </c>
      <c r="F45" s="53" t="s">
        <v>68</v>
      </c>
      <c r="G45" s="53" t="s">
        <v>69</v>
      </c>
      <c r="H45" s="53" t="s">
        <v>50</v>
      </c>
      <c r="I45" s="53" t="s">
        <v>49</v>
      </c>
      <c r="J45" s="53" t="s">
        <v>8</v>
      </c>
      <c r="K45" s="53" t="s">
        <v>8</v>
      </c>
      <c r="L45" s="53" t="s">
        <v>8</v>
      </c>
      <c r="M45" s="53" t="s">
        <v>8</v>
      </c>
      <c r="N45" s="53" t="s">
        <v>8</v>
      </c>
      <c r="O45" s="53" t="s">
        <v>7</v>
      </c>
      <c r="P45" s="53" t="s">
        <v>8</v>
      </c>
      <c r="Q45" s="53" t="s">
        <v>8</v>
      </c>
      <c r="R45" s="22" t="s">
        <v>72</v>
      </c>
    </row>
    <row r="46" spans="1:18" s="22" customFormat="1" ht="90" x14ac:dyDescent="0.25">
      <c r="A46" s="53">
        <v>1926370</v>
      </c>
      <c r="B46" s="53" t="s">
        <v>60</v>
      </c>
      <c r="C46" s="53" t="s">
        <v>66</v>
      </c>
      <c r="D46" s="53" t="s">
        <v>342</v>
      </c>
      <c r="E46" s="53" t="s">
        <v>67</v>
      </c>
      <c r="F46" s="53" t="s">
        <v>68</v>
      </c>
      <c r="G46" s="53" t="s">
        <v>69</v>
      </c>
      <c r="H46" s="53" t="s">
        <v>50</v>
      </c>
      <c r="I46" s="53" t="s">
        <v>45</v>
      </c>
      <c r="J46" s="53" t="s">
        <v>8</v>
      </c>
      <c r="K46" s="53" t="s">
        <v>8</v>
      </c>
      <c r="L46" s="53" t="s">
        <v>8</v>
      </c>
      <c r="M46" s="53" t="s">
        <v>8</v>
      </c>
      <c r="N46" s="53" t="s">
        <v>8</v>
      </c>
      <c r="O46" s="53" t="s">
        <v>8</v>
      </c>
      <c r="P46" s="53" t="s">
        <v>8</v>
      </c>
      <c r="Q46" s="53" t="s">
        <v>8</v>
      </c>
      <c r="R46" s="22" t="s">
        <v>72</v>
      </c>
    </row>
    <row r="47" spans="1:18" s="22" customFormat="1" ht="90" x14ac:dyDescent="0.25">
      <c r="A47" s="53">
        <v>1926374</v>
      </c>
      <c r="B47" s="53" t="s">
        <v>60</v>
      </c>
      <c r="C47" s="53" t="s">
        <v>66</v>
      </c>
      <c r="D47" s="53" t="s">
        <v>343</v>
      </c>
      <c r="E47" s="53" t="s">
        <v>67</v>
      </c>
      <c r="F47" s="53" t="s">
        <v>68</v>
      </c>
      <c r="G47" s="53" t="s">
        <v>69</v>
      </c>
      <c r="H47" s="53" t="s">
        <v>50</v>
      </c>
      <c r="I47" s="53" t="s">
        <v>45</v>
      </c>
      <c r="J47" s="53" t="s">
        <v>8</v>
      </c>
      <c r="K47" s="53" t="s">
        <v>8</v>
      </c>
      <c r="L47" s="53" t="s">
        <v>8</v>
      </c>
      <c r="M47" s="53" t="s">
        <v>8</v>
      </c>
      <c r="N47" s="53" t="s">
        <v>8</v>
      </c>
      <c r="O47" s="53" t="s">
        <v>8</v>
      </c>
      <c r="P47" s="53" t="s">
        <v>8</v>
      </c>
      <c r="Q47" s="53" t="s">
        <v>8</v>
      </c>
      <c r="R47" s="22" t="s">
        <v>72</v>
      </c>
    </row>
    <row r="48" spans="1:18" s="22" customFormat="1" ht="90" x14ac:dyDescent="0.25">
      <c r="A48" s="53">
        <v>1926382</v>
      </c>
      <c r="B48" s="53" t="s">
        <v>60</v>
      </c>
      <c r="C48" s="53" t="s">
        <v>66</v>
      </c>
      <c r="D48" s="53" t="s">
        <v>344</v>
      </c>
      <c r="E48" s="53" t="s">
        <v>67</v>
      </c>
      <c r="F48" s="53" t="s">
        <v>68</v>
      </c>
      <c r="G48" s="53" t="s">
        <v>69</v>
      </c>
      <c r="H48" s="53" t="s">
        <v>50</v>
      </c>
      <c r="I48" s="53" t="s">
        <v>45</v>
      </c>
      <c r="J48" s="53" t="s">
        <v>8</v>
      </c>
      <c r="K48" s="53" t="s">
        <v>8</v>
      </c>
      <c r="L48" s="53" t="s">
        <v>8</v>
      </c>
      <c r="M48" s="53" t="s">
        <v>8</v>
      </c>
      <c r="N48" s="53" t="s">
        <v>8</v>
      </c>
      <c r="O48" s="53" t="s">
        <v>8</v>
      </c>
      <c r="P48" s="53" t="s">
        <v>7</v>
      </c>
      <c r="Q48" s="53" t="s">
        <v>7</v>
      </c>
      <c r="R48" s="22" t="s">
        <v>72</v>
      </c>
    </row>
    <row r="49" spans="1:18" s="22" customFormat="1" ht="90" x14ac:dyDescent="0.25">
      <c r="A49" s="53">
        <v>1926386</v>
      </c>
      <c r="B49" s="53" t="s">
        <v>60</v>
      </c>
      <c r="C49" s="53" t="s">
        <v>66</v>
      </c>
      <c r="D49" s="53" t="s">
        <v>345</v>
      </c>
      <c r="E49" s="53" t="s">
        <v>67</v>
      </c>
      <c r="F49" s="53" t="s">
        <v>68</v>
      </c>
      <c r="G49" s="53" t="s">
        <v>69</v>
      </c>
      <c r="H49" s="53" t="s">
        <v>50</v>
      </c>
      <c r="I49" s="53" t="s">
        <v>49</v>
      </c>
      <c r="J49" s="53" t="s">
        <v>8</v>
      </c>
      <c r="K49" s="53" t="s">
        <v>9</v>
      </c>
      <c r="L49" s="53" t="s">
        <v>8</v>
      </c>
      <c r="M49" s="53" t="s">
        <v>8</v>
      </c>
      <c r="N49" s="53" t="s">
        <v>7</v>
      </c>
      <c r="O49" s="53" t="s">
        <v>8</v>
      </c>
      <c r="P49" s="53" t="s">
        <v>8</v>
      </c>
      <c r="Q49" s="53" t="s">
        <v>9</v>
      </c>
      <c r="R49" s="22" t="s">
        <v>72</v>
      </c>
    </row>
    <row r="50" spans="1:18" s="22" customFormat="1" ht="90" x14ac:dyDescent="0.25">
      <c r="A50" s="53">
        <v>1926392</v>
      </c>
      <c r="B50" s="53" t="s">
        <v>60</v>
      </c>
      <c r="C50" s="53" t="s">
        <v>66</v>
      </c>
      <c r="D50" s="53" t="s">
        <v>346</v>
      </c>
      <c r="E50" s="53" t="s">
        <v>67</v>
      </c>
      <c r="F50" s="53" t="s">
        <v>68</v>
      </c>
      <c r="G50" s="53" t="s">
        <v>69</v>
      </c>
      <c r="H50" s="53" t="s">
        <v>50</v>
      </c>
      <c r="I50" s="53" t="s">
        <v>49</v>
      </c>
      <c r="J50" s="53" t="s">
        <v>9</v>
      </c>
      <c r="K50" s="53" t="s">
        <v>9</v>
      </c>
      <c r="L50" s="53" t="s">
        <v>9</v>
      </c>
      <c r="M50" s="53" t="s">
        <v>9</v>
      </c>
      <c r="N50" s="53" t="s">
        <v>8</v>
      </c>
      <c r="O50" s="53" t="s">
        <v>8</v>
      </c>
      <c r="P50" s="53" t="s">
        <v>8</v>
      </c>
      <c r="Q50" s="53" t="s">
        <v>8</v>
      </c>
      <c r="R50" s="22" t="s">
        <v>72</v>
      </c>
    </row>
    <row r="51" spans="1:18" s="22" customFormat="1" ht="90" x14ac:dyDescent="0.25">
      <c r="A51" s="53">
        <v>1926393</v>
      </c>
      <c r="B51" s="53" t="s">
        <v>60</v>
      </c>
      <c r="C51" s="53" t="s">
        <v>66</v>
      </c>
      <c r="D51" s="53" t="s">
        <v>347</v>
      </c>
      <c r="E51" s="53" t="s">
        <v>67</v>
      </c>
      <c r="F51" s="53" t="s">
        <v>68</v>
      </c>
      <c r="G51" s="53" t="s">
        <v>69</v>
      </c>
      <c r="H51" s="53" t="s">
        <v>50</v>
      </c>
      <c r="I51" s="53" t="s">
        <v>16</v>
      </c>
      <c r="J51" s="53" t="s">
        <v>8</v>
      </c>
      <c r="K51" s="53" t="s">
        <v>8</v>
      </c>
      <c r="L51" s="53" t="s">
        <v>8</v>
      </c>
      <c r="M51" s="53" t="s">
        <v>8</v>
      </c>
      <c r="N51" s="53" t="s">
        <v>8</v>
      </c>
      <c r="O51" s="53" t="s">
        <v>9</v>
      </c>
      <c r="P51" s="53" t="s">
        <v>8</v>
      </c>
      <c r="Q51" s="53" t="s">
        <v>8</v>
      </c>
      <c r="R51" s="22" t="s">
        <v>72</v>
      </c>
    </row>
    <row r="52" spans="1:18" s="22" customFormat="1" ht="90" x14ac:dyDescent="0.25">
      <c r="A52" s="53">
        <v>1926398</v>
      </c>
      <c r="B52" s="53" t="s">
        <v>60</v>
      </c>
      <c r="C52" s="53" t="s">
        <v>66</v>
      </c>
      <c r="D52" s="53" t="s">
        <v>348</v>
      </c>
      <c r="E52" s="53" t="s">
        <v>67</v>
      </c>
      <c r="F52" s="53" t="s">
        <v>68</v>
      </c>
      <c r="G52" s="53" t="s">
        <v>69</v>
      </c>
      <c r="H52" s="53" t="s">
        <v>50</v>
      </c>
      <c r="I52" s="53" t="s">
        <v>16</v>
      </c>
      <c r="J52" s="53" t="s">
        <v>8</v>
      </c>
      <c r="K52" s="53" t="s">
        <v>8</v>
      </c>
      <c r="L52" s="53" t="s">
        <v>9</v>
      </c>
      <c r="M52" s="53" t="s">
        <v>8</v>
      </c>
      <c r="N52" s="53" t="s">
        <v>8</v>
      </c>
      <c r="O52" s="53" t="s">
        <v>8</v>
      </c>
      <c r="P52" s="53" t="s">
        <v>7</v>
      </c>
      <c r="Q52" s="53" t="s">
        <v>8</v>
      </c>
      <c r="R52" s="22" t="s">
        <v>72</v>
      </c>
    </row>
    <row r="53" spans="1:18" s="22" customFormat="1" ht="90" x14ac:dyDescent="0.25">
      <c r="A53" s="53">
        <v>1928465</v>
      </c>
      <c r="B53" s="53" t="s">
        <v>60</v>
      </c>
      <c r="C53" s="53" t="s">
        <v>66</v>
      </c>
      <c r="D53" s="53" t="s">
        <v>349</v>
      </c>
      <c r="E53" s="53" t="s">
        <v>67</v>
      </c>
      <c r="F53" s="53" t="s">
        <v>68</v>
      </c>
      <c r="G53" s="53" t="s">
        <v>69</v>
      </c>
      <c r="H53" s="53" t="s">
        <v>50</v>
      </c>
      <c r="I53" s="53" t="s">
        <v>49</v>
      </c>
      <c r="J53" s="53" t="s">
        <v>8</v>
      </c>
      <c r="K53" s="53" t="s">
        <v>8</v>
      </c>
      <c r="L53" s="53" t="s">
        <v>8</v>
      </c>
      <c r="M53" s="53" t="s">
        <v>8</v>
      </c>
      <c r="N53" s="53" t="s">
        <v>8</v>
      </c>
      <c r="O53" s="53" t="s">
        <v>8</v>
      </c>
      <c r="P53" s="53" t="s">
        <v>8</v>
      </c>
      <c r="Q53" s="53" t="s">
        <v>8</v>
      </c>
      <c r="R53" s="22" t="s">
        <v>72</v>
      </c>
    </row>
    <row r="54" spans="1:18" s="22" customFormat="1" ht="90" x14ac:dyDescent="0.25">
      <c r="A54" s="53">
        <v>1928470</v>
      </c>
      <c r="B54" s="53" t="s">
        <v>60</v>
      </c>
      <c r="C54" s="53" t="s">
        <v>66</v>
      </c>
      <c r="D54" s="53" t="s">
        <v>350</v>
      </c>
      <c r="E54" s="53" t="s">
        <v>67</v>
      </c>
      <c r="F54" s="53" t="s">
        <v>68</v>
      </c>
      <c r="G54" s="53" t="s">
        <v>69</v>
      </c>
      <c r="H54" s="53" t="s">
        <v>50</v>
      </c>
      <c r="I54" s="53" t="s">
        <v>49</v>
      </c>
      <c r="J54" s="53" t="s">
        <v>8</v>
      </c>
      <c r="K54" s="53" t="s">
        <v>8</v>
      </c>
      <c r="L54" s="53" t="s">
        <v>8</v>
      </c>
      <c r="M54" s="53" t="s">
        <v>8</v>
      </c>
      <c r="N54" s="53" t="s">
        <v>8</v>
      </c>
      <c r="O54" s="53" t="s">
        <v>8</v>
      </c>
      <c r="P54" s="53" t="s">
        <v>8</v>
      </c>
      <c r="Q54" s="53" t="s">
        <v>8</v>
      </c>
      <c r="R54" s="22" t="s">
        <v>72</v>
      </c>
    </row>
    <row r="55" spans="1:18" s="22" customFormat="1" ht="90" x14ac:dyDescent="0.25">
      <c r="A55" s="53">
        <v>1928473</v>
      </c>
      <c r="B55" s="53" t="s">
        <v>60</v>
      </c>
      <c r="C55" s="53" t="s">
        <v>66</v>
      </c>
      <c r="D55" s="53" t="s">
        <v>351</v>
      </c>
      <c r="E55" s="53" t="s">
        <v>67</v>
      </c>
      <c r="F55" s="53" t="s">
        <v>68</v>
      </c>
      <c r="G55" s="53" t="s">
        <v>69</v>
      </c>
      <c r="H55" s="53" t="s">
        <v>50</v>
      </c>
      <c r="I55" s="53" t="s">
        <v>49</v>
      </c>
      <c r="J55" s="53" t="s">
        <v>8</v>
      </c>
      <c r="K55" s="53" t="s">
        <v>8</v>
      </c>
      <c r="L55" s="53" t="s">
        <v>8</v>
      </c>
      <c r="M55" s="53" t="s">
        <v>8</v>
      </c>
      <c r="N55" s="53" t="s">
        <v>8</v>
      </c>
      <c r="O55" s="53" t="s">
        <v>8</v>
      </c>
      <c r="P55" s="53" t="s">
        <v>8</v>
      </c>
      <c r="Q55" s="53" t="s">
        <v>8</v>
      </c>
      <c r="R55" s="22" t="s">
        <v>72</v>
      </c>
    </row>
    <row r="56" spans="1:18" s="22" customFormat="1" ht="90" x14ac:dyDescent="0.25">
      <c r="A56" s="53">
        <v>1928479</v>
      </c>
      <c r="B56" s="53" t="s">
        <v>60</v>
      </c>
      <c r="C56" s="53" t="s">
        <v>66</v>
      </c>
      <c r="D56" s="53" t="s">
        <v>352</v>
      </c>
      <c r="E56" s="53" t="s">
        <v>67</v>
      </c>
      <c r="F56" s="53" t="s">
        <v>68</v>
      </c>
      <c r="G56" s="53" t="s">
        <v>69</v>
      </c>
      <c r="H56" s="53" t="s">
        <v>50</v>
      </c>
      <c r="I56" s="53" t="s">
        <v>49</v>
      </c>
      <c r="J56" s="53" t="s">
        <v>8</v>
      </c>
      <c r="K56" s="53" t="s">
        <v>8</v>
      </c>
      <c r="L56" s="53" t="s">
        <v>8</v>
      </c>
      <c r="M56" s="53" t="s">
        <v>8</v>
      </c>
      <c r="N56" s="53" t="s">
        <v>8</v>
      </c>
      <c r="O56" s="53" t="s">
        <v>8</v>
      </c>
      <c r="P56" s="53" t="s">
        <v>8</v>
      </c>
      <c r="Q56" s="53" t="s">
        <v>8</v>
      </c>
      <c r="R56" s="22" t="s">
        <v>72</v>
      </c>
    </row>
    <row r="57" spans="1:18" s="22" customFormat="1" ht="90" x14ac:dyDescent="0.25">
      <c r="A57" s="53">
        <v>1928482</v>
      </c>
      <c r="B57" s="53" t="s">
        <v>60</v>
      </c>
      <c r="C57" s="53" t="s">
        <v>66</v>
      </c>
      <c r="D57" s="53" t="s">
        <v>353</v>
      </c>
      <c r="E57" s="53" t="s">
        <v>67</v>
      </c>
      <c r="F57" s="53" t="s">
        <v>68</v>
      </c>
      <c r="G57" s="53" t="s">
        <v>69</v>
      </c>
      <c r="H57" s="53" t="s">
        <v>50</v>
      </c>
      <c r="I57" s="53" t="s">
        <v>49</v>
      </c>
      <c r="J57" s="53" t="s">
        <v>8</v>
      </c>
      <c r="K57" s="53" t="s">
        <v>8</v>
      </c>
      <c r="L57" s="53" t="s">
        <v>8</v>
      </c>
      <c r="M57" s="53" t="s">
        <v>8</v>
      </c>
      <c r="N57" s="53" t="s">
        <v>8</v>
      </c>
      <c r="O57" s="53" t="s">
        <v>8</v>
      </c>
      <c r="P57" s="53" t="s">
        <v>8</v>
      </c>
      <c r="Q57" s="53" t="s">
        <v>8</v>
      </c>
      <c r="R57" s="22" t="s">
        <v>72</v>
      </c>
    </row>
    <row r="58" spans="1:18" s="22" customFormat="1" ht="90" x14ac:dyDescent="0.25">
      <c r="A58" s="53">
        <v>1928486</v>
      </c>
      <c r="B58" s="53" t="s">
        <v>60</v>
      </c>
      <c r="C58" s="53" t="s">
        <v>66</v>
      </c>
      <c r="D58" s="53" t="s">
        <v>354</v>
      </c>
      <c r="E58" s="53" t="s">
        <v>67</v>
      </c>
      <c r="F58" s="53" t="s">
        <v>68</v>
      </c>
      <c r="G58" s="53" t="s">
        <v>69</v>
      </c>
      <c r="H58" s="53" t="s">
        <v>50</v>
      </c>
      <c r="I58" s="53" t="s">
        <v>49</v>
      </c>
      <c r="J58" s="53" t="s">
        <v>8</v>
      </c>
      <c r="K58" s="53" t="s">
        <v>8</v>
      </c>
      <c r="L58" s="53" t="s">
        <v>8</v>
      </c>
      <c r="M58" s="53" t="s">
        <v>8</v>
      </c>
      <c r="N58" s="53" t="s">
        <v>8</v>
      </c>
      <c r="O58" s="53" t="s">
        <v>8</v>
      </c>
      <c r="P58" s="53" t="s">
        <v>8</v>
      </c>
      <c r="Q58" s="53" t="s">
        <v>8</v>
      </c>
      <c r="R58" s="22" t="s">
        <v>72</v>
      </c>
    </row>
    <row r="59" spans="1:18" s="22" customFormat="1" ht="90" x14ac:dyDescent="0.25">
      <c r="A59" s="53">
        <v>1928489</v>
      </c>
      <c r="B59" s="53" t="s">
        <v>60</v>
      </c>
      <c r="C59" s="53" t="s">
        <v>66</v>
      </c>
      <c r="D59" s="53" t="s">
        <v>355</v>
      </c>
      <c r="E59" s="53" t="s">
        <v>67</v>
      </c>
      <c r="F59" s="53" t="s">
        <v>68</v>
      </c>
      <c r="G59" s="53" t="s">
        <v>69</v>
      </c>
      <c r="H59" s="53" t="s">
        <v>50</v>
      </c>
      <c r="I59" s="53" t="s">
        <v>49</v>
      </c>
      <c r="J59" s="53" t="s">
        <v>8</v>
      </c>
      <c r="K59" s="53" t="s">
        <v>8</v>
      </c>
      <c r="L59" s="53" t="s">
        <v>8</v>
      </c>
      <c r="M59" s="53" t="s">
        <v>8</v>
      </c>
      <c r="N59" s="53" t="s">
        <v>8</v>
      </c>
      <c r="O59" s="53" t="s">
        <v>8</v>
      </c>
      <c r="P59" s="53" t="s">
        <v>8</v>
      </c>
      <c r="Q59" s="53" t="s">
        <v>8</v>
      </c>
      <c r="R59" s="22" t="s">
        <v>72</v>
      </c>
    </row>
    <row r="60" spans="1:18" s="22" customFormat="1" ht="90" x14ac:dyDescent="0.25">
      <c r="A60" s="53">
        <v>1928490</v>
      </c>
      <c r="B60" s="53" t="s">
        <v>60</v>
      </c>
      <c r="C60" s="53" t="s">
        <v>66</v>
      </c>
      <c r="D60" s="53" t="s">
        <v>356</v>
      </c>
      <c r="E60" s="53" t="s">
        <v>67</v>
      </c>
      <c r="F60" s="53" t="s">
        <v>68</v>
      </c>
      <c r="G60" s="53" t="s">
        <v>69</v>
      </c>
      <c r="H60" s="53" t="s">
        <v>50</v>
      </c>
      <c r="I60" s="53" t="s">
        <v>49</v>
      </c>
      <c r="J60" s="53" t="s">
        <v>8</v>
      </c>
      <c r="K60" s="53" t="s">
        <v>8</v>
      </c>
      <c r="L60" s="53" t="s">
        <v>8</v>
      </c>
      <c r="M60" s="53" t="s">
        <v>8</v>
      </c>
      <c r="N60" s="53" t="s">
        <v>8</v>
      </c>
      <c r="O60" s="53" t="s">
        <v>8</v>
      </c>
      <c r="P60" s="53" t="s">
        <v>8</v>
      </c>
      <c r="Q60" s="53" t="s">
        <v>8</v>
      </c>
      <c r="R60" s="22" t="s">
        <v>72</v>
      </c>
    </row>
    <row r="61" spans="1:18" s="22" customFormat="1" ht="90" x14ac:dyDescent="0.25">
      <c r="A61" s="53">
        <v>1928496</v>
      </c>
      <c r="B61" s="53" t="s">
        <v>60</v>
      </c>
      <c r="C61" s="53" t="s">
        <v>66</v>
      </c>
      <c r="D61" s="53" t="s">
        <v>357</v>
      </c>
      <c r="E61" s="53" t="s">
        <v>67</v>
      </c>
      <c r="F61" s="53" t="s">
        <v>68</v>
      </c>
      <c r="G61" s="53" t="s">
        <v>69</v>
      </c>
      <c r="H61" s="53" t="s">
        <v>50</v>
      </c>
      <c r="I61" s="53" t="s">
        <v>45</v>
      </c>
      <c r="J61" s="53" t="s">
        <v>8</v>
      </c>
      <c r="K61" s="53" t="s">
        <v>8</v>
      </c>
      <c r="L61" s="53" t="s">
        <v>8</v>
      </c>
      <c r="M61" s="53" t="s">
        <v>8</v>
      </c>
      <c r="N61" s="53" t="s">
        <v>8</v>
      </c>
      <c r="O61" s="53" t="s">
        <v>8</v>
      </c>
      <c r="P61" s="53" t="s">
        <v>8</v>
      </c>
      <c r="Q61" s="53" t="s">
        <v>8</v>
      </c>
      <c r="R61" s="22" t="s">
        <v>72</v>
      </c>
    </row>
    <row r="62" spans="1:18" s="22" customFormat="1" ht="90" x14ac:dyDescent="0.25">
      <c r="A62" s="53">
        <v>1928498</v>
      </c>
      <c r="B62" s="53" t="s">
        <v>60</v>
      </c>
      <c r="C62" s="53" t="s">
        <v>66</v>
      </c>
      <c r="D62" s="53" t="s">
        <v>358</v>
      </c>
      <c r="E62" s="53" t="s">
        <v>67</v>
      </c>
      <c r="F62" s="53" t="s">
        <v>68</v>
      </c>
      <c r="G62" s="53" t="s">
        <v>69</v>
      </c>
      <c r="H62" s="53" t="s">
        <v>50</v>
      </c>
      <c r="I62" s="53" t="s">
        <v>45</v>
      </c>
      <c r="J62" s="53" t="s">
        <v>8</v>
      </c>
      <c r="K62" s="53" t="s">
        <v>8</v>
      </c>
      <c r="L62" s="53" t="s">
        <v>8</v>
      </c>
      <c r="M62" s="53" t="s">
        <v>8</v>
      </c>
      <c r="N62" s="53" t="s">
        <v>8</v>
      </c>
      <c r="O62" s="53" t="s">
        <v>8</v>
      </c>
      <c r="P62" s="53" t="s">
        <v>8</v>
      </c>
      <c r="Q62" s="53" t="s">
        <v>8</v>
      </c>
      <c r="R62" s="22" t="s">
        <v>72</v>
      </c>
    </row>
    <row r="63" spans="1:18" s="22" customFormat="1" ht="90" x14ac:dyDescent="0.25">
      <c r="A63" s="53">
        <v>1928502</v>
      </c>
      <c r="B63" s="53" t="s">
        <v>60</v>
      </c>
      <c r="C63" s="53" t="s">
        <v>66</v>
      </c>
      <c r="D63" s="53" t="s">
        <v>359</v>
      </c>
      <c r="E63" s="53" t="s">
        <v>67</v>
      </c>
      <c r="F63" s="53" t="s">
        <v>68</v>
      </c>
      <c r="G63" s="53" t="s">
        <v>69</v>
      </c>
      <c r="H63" s="53" t="s">
        <v>50</v>
      </c>
      <c r="I63" s="53" t="s">
        <v>16</v>
      </c>
      <c r="J63" s="53" t="s">
        <v>8</v>
      </c>
      <c r="K63" s="53" t="s">
        <v>7</v>
      </c>
      <c r="L63" s="53" t="s">
        <v>7</v>
      </c>
      <c r="M63" s="53" t="s">
        <v>7</v>
      </c>
      <c r="N63" s="53" t="s">
        <v>7</v>
      </c>
      <c r="O63" s="53" t="s">
        <v>7</v>
      </c>
      <c r="P63" s="53" t="s">
        <v>7</v>
      </c>
      <c r="Q63" s="53" t="s">
        <v>7</v>
      </c>
      <c r="R63" s="22" t="s">
        <v>72</v>
      </c>
    </row>
    <row r="64" spans="1:18" s="22" customFormat="1" ht="90" x14ac:dyDescent="0.25">
      <c r="A64" s="53">
        <v>1928506</v>
      </c>
      <c r="B64" s="53" t="s">
        <v>60</v>
      </c>
      <c r="C64" s="53" t="s">
        <v>66</v>
      </c>
      <c r="D64" s="53" t="s">
        <v>360</v>
      </c>
      <c r="E64" s="53" t="s">
        <v>67</v>
      </c>
      <c r="F64" s="53" t="s">
        <v>68</v>
      </c>
      <c r="G64" s="53" t="s">
        <v>69</v>
      </c>
      <c r="H64" s="53" t="s">
        <v>50</v>
      </c>
      <c r="I64" s="53" t="s">
        <v>16</v>
      </c>
      <c r="J64" s="53" t="s">
        <v>8</v>
      </c>
      <c r="K64" s="53" t="s">
        <v>7</v>
      </c>
      <c r="L64" s="53" t="s">
        <v>7</v>
      </c>
      <c r="M64" s="53" t="s">
        <v>7</v>
      </c>
      <c r="N64" s="53" t="s">
        <v>8</v>
      </c>
      <c r="O64" s="53" t="s">
        <v>8</v>
      </c>
      <c r="P64" s="53" t="s">
        <v>8</v>
      </c>
      <c r="Q64" s="53" t="s">
        <v>8</v>
      </c>
      <c r="R64" s="22" t="s">
        <v>72</v>
      </c>
    </row>
    <row r="65" spans="1:18" s="22" customFormat="1" ht="90" x14ac:dyDescent="0.25">
      <c r="A65" s="53">
        <v>1928509</v>
      </c>
      <c r="B65" s="53" t="s">
        <v>60</v>
      </c>
      <c r="C65" s="53" t="s">
        <v>66</v>
      </c>
      <c r="D65" s="53" t="s">
        <v>361</v>
      </c>
      <c r="E65" s="53" t="s">
        <v>67</v>
      </c>
      <c r="F65" s="53" t="s">
        <v>68</v>
      </c>
      <c r="G65" s="53" t="s">
        <v>69</v>
      </c>
      <c r="H65" s="53" t="s">
        <v>50</v>
      </c>
      <c r="I65" s="53" t="s">
        <v>16</v>
      </c>
      <c r="J65" s="53" t="s">
        <v>7</v>
      </c>
      <c r="K65" s="53" t="s">
        <v>7</v>
      </c>
      <c r="L65" s="53" t="s">
        <v>8</v>
      </c>
      <c r="M65" s="53" t="s">
        <v>8</v>
      </c>
      <c r="N65" s="53" t="s">
        <v>7</v>
      </c>
      <c r="O65" s="53" t="s">
        <v>7</v>
      </c>
      <c r="P65" s="53" t="s">
        <v>8</v>
      </c>
      <c r="Q65" s="53" t="s">
        <v>8</v>
      </c>
      <c r="R65" s="22" t="s">
        <v>72</v>
      </c>
    </row>
    <row r="66" spans="1:18" s="22" customFormat="1" ht="90" x14ac:dyDescent="0.25">
      <c r="A66" s="53">
        <v>1928513</v>
      </c>
      <c r="B66" s="53" t="s">
        <v>60</v>
      </c>
      <c r="C66" s="53" t="s">
        <v>66</v>
      </c>
      <c r="D66" s="53" t="s">
        <v>362</v>
      </c>
      <c r="E66" s="53" t="s">
        <v>67</v>
      </c>
      <c r="F66" s="53" t="s">
        <v>68</v>
      </c>
      <c r="G66" s="53" t="s">
        <v>69</v>
      </c>
      <c r="H66" s="53" t="s">
        <v>50</v>
      </c>
      <c r="I66" s="53" t="s">
        <v>16</v>
      </c>
      <c r="J66" s="53" t="s">
        <v>8</v>
      </c>
      <c r="K66" s="53" t="s">
        <v>7</v>
      </c>
      <c r="L66" s="53" t="s">
        <v>7</v>
      </c>
      <c r="M66" s="53" t="s">
        <v>7</v>
      </c>
      <c r="N66" s="53" t="s">
        <v>8</v>
      </c>
      <c r="O66" s="53" t="s">
        <v>8</v>
      </c>
      <c r="P66" s="53" t="s">
        <v>7</v>
      </c>
      <c r="Q66" s="53" t="s">
        <v>7</v>
      </c>
      <c r="R66" s="22" t="s">
        <v>72</v>
      </c>
    </row>
    <row r="67" spans="1:18" s="22" customFormat="1" ht="90" x14ac:dyDescent="0.25">
      <c r="A67" s="53">
        <v>1928520</v>
      </c>
      <c r="B67" s="53" t="s">
        <v>60</v>
      </c>
      <c r="C67" s="53" t="s">
        <v>66</v>
      </c>
      <c r="D67" s="53" t="s">
        <v>363</v>
      </c>
      <c r="E67" s="53" t="s">
        <v>67</v>
      </c>
      <c r="F67" s="53" t="s">
        <v>68</v>
      </c>
      <c r="G67" s="53" t="s">
        <v>69</v>
      </c>
      <c r="H67" s="53" t="s">
        <v>50</v>
      </c>
      <c r="I67" s="53" t="s">
        <v>16</v>
      </c>
      <c r="J67" s="53" t="s">
        <v>8</v>
      </c>
      <c r="K67" s="53" t="s">
        <v>8</v>
      </c>
      <c r="L67" s="53" t="s">
        <v>8</v>
      </c>
      <c r="M67" s="53" t="s">
        <v>7</v>
      </c>
      <c r="N67" s="53" t="s">
        <v>8</v>
      </c>
      <c r="O67" s="53" t="s">
        <v>8</v>
      </c>
      <c r="P67" s="53" t="s">
        <v>8</v>
      </c>
      <c r="Q67" s="53" t="s">
        <v>8</v>
      </c>
      <c r="R67" s="22" t="s">
        <v>72</v>
      </c>
    </row>
    <row r="68" spans="1:18" s="22" customFormat="1" ht="90" x14ac:dyDescent="0.25">
      <c r="A68" s="53">
        <v>1928523</v>
      </c>
      <c r="B68" s="53" t="s">
        <v>60</v>
      </c>
      <c r="C68" s="53" t="s">
        <v>66</v>
      </c>
      <c r="D68" s="53" t="s">
        <v>364</v>
      </c>
      <c r="E68" s="53" t="s">
        <v>67</v>
      </c>
      <c r="F68" s="53" t="s">
        <v>68</v>
      </c>
      <c r="G68" s="53" t="s">
        <v>69</v>
      </c>
      <c r="H68" s="53" t="s">
        <v>50</v>
      </c>
      <c r="I68" s="53" t="s">
        <v>16</v>
      </c>
      <c r="J68" s="53" t="s">
        <v>8</v>
      </c>
      <c r="K68" s="53" t="s">
        <v>7</v>
      </c>
      <c r="L68" s="53" t="s">
        <v>7</v>
      </c>
      <c r="M68" s="53" t="s">
        <v>7</v>
      </c>
      <c r="N68" s="53" t="s">
        <v>7</v>
      </c>
      <c r="O68" s="53" t="s">
        <v>7</v>
      </c>
      <c r="P68" s="53" t="s">
        <v>7</v>
      </c>
      <c r="Q68" s="53" t="s">
        <v>7</v>
      </c>
      <c r="R68" s="22" t="s">
        <v>72</v>
      </c>
    </row>
    <row r="69" spans="1:18" s="22" customFormat="1" ht="90" x14ac:dyDescent="0.25">
      <c r="A69" s="53">
        <v>1928529</v>
      </c>
      <c r="B69" s="53" t="s">
        <v>60</v>
      </c>
      <c r="C69" s="53" t="s">
        <v>66</v>
      </c>
      <c r="D69" s="53" t="s">
        <v>365</v>
      </c>
      <c r="E69" s="53" t="s">
        <v>67</v>
      </c>
      <c r="F69" s="53" t="s">
        <v>68</v>
      </c>
      <c r="G69" s="53" t="s">
        <v>69</v>
      </c>
      <c r="H69" s="53" t="s">
        <v>50</v>
      </c>
      <c r="I69" s="53" t="s">
        <v>51</v>
      </c>
      <c r="J69" s="53" t="s">
        <v>8</v>
      </c>
      <c r="K69" s="53" t="s">
        <v>8</v>
      </c>
      <c r="L69" s="53" t="s">
        <v>7</v>
      </c>
      <c r="M69" s="53" t="s">
        <v>8</v>
      </c>
      <c r="N69" s="53" t="s">
        <v>8</v>
      </c>
      <c r="O69" s="53" t="s">
        <v>7</v>
      </c>
      <c r="P69" s="53" t="s">
        <v>8</v>
      </c>
      <c r="Q69" s="53" t="s">
        <v>7</v>
      </c>
      <c r="R69" s="22" t="s">
        <v>72</v>
      </c>
    </row>
    <row r="70" spans="1:18" s="22" customFormat="1" ht="90" x14ac:dyDescent="0.25">
      <c r="A70" s="53">
        <v>1928533</v>
      </c>
      <c r="B70" s="53" t="s">
        <v>60</v>
      </c>
      <c r="C70" s="53" t="s">
        <v>66</v>
      </c>
      <c r="D70" s="53" t="s">
        <v>366</v>
      </c>
      <c r="E70" s="53" t="s">
        <v>67</v>
      </c>
      <c r="F70" s="53" t="s">
        <v>68</v>
      </c>
      <c r="G70" s="53" t="s">
        <v>69</v>
      </c>
      <c r="H70" s="53" t="s">
        <v>50</v>
      </c>
      <c r="I70" s="53" t="s">
        <v>51</v>
      </c>
      <c r="J70" s="53" t="s">
        <v>7</v>
      </c>
      <c r="K70" s="53" t="s">
        <v>8</v>
      </c>
      <c r="L70" s="53" t="s">
        <v>8</v>
      </c>
      <c r="M70" s="53" t="s">
        <v>8</v>
      </c>
      <c r="N70" s="53" t="s">
        <v>7</v>
      </c>
      <c r="O70" s="53" t="s">
        <v>8</v>
      </c>
      <c r="P70" s="53" t="s">
        <v>7</v>
      </c>
      <c r="Q70" s="53" t="s">
        <v>7</v>
      </c>
      <c r="R70" s="22" t="s">
        <v>72</v>
      </c>
    </row>
    <row r="71" spans="1:18" s="22" customFormat="1" ht="90" x14ac:dyDescent="0.25">
      <c r="A71" s="53">
        <v>1928536</v>
      </c>
      <c r="B71" s="53" t="s">
        <v>60</v>
      </c>
      <c r="C71" s="53" t="s">
        <v>66</v>
      </c>
      <c r="D71" s="53" t="s">
        <v>367</v>
      </c>
      <c r="E71" s="53" t="s">
        <v>67</v>
      </c>
      <c r="F71" s="53" t="s">
        <v>68</v>
      </c>
      <c r="G71" s="53" t="s">
        <v>69</v>
      </c>
      <c r="H71" s="53" t="s">
        <v>50</v>
      </c>
      <c r="I71" s="53" t="s">
        <v>14</v>
      </c>
      <c r="J71" s="53" t="s">
        <v>8</v>
      </c>
      <c r="K71" s="53" t="s">
        <v>7</v>
      </c>
      <c r="L71" s="53" t="s">
        <v>8</v>
      </c>
      <c r="M71" s="53" t="s">
        <v>8</v>
      </c>
      <c r="N71" s="53" t="s">
        <v>7</v>
      </c>
      <c r="O71" s="53" t="s">
        <v>8</v>
      </c>
      <c r="P71" s="53" t="s">
        <v>8</v>
      </c>
      <c r="Q71" s="53" t="s">
        <v>8</v>
      </c>
      <c r="R71" s="22" t="s">
        <v>72</v>
      </c>
    </row>
    <row r="72" spans="1:18" s="22" customFormat="1" ht="90" x14ac:dyDescent="0.25">
      <c r="A72" s="53">
        <v>1928538</v>
      </c>
      <c r="B72" s="53" t="s">
        <v>60</v>
      </c>
      <c r="C72" s="53" t="s">
        <v>66</v>
      </c>
      <c r="D72" s="53" t="s">
        <v>368</v>
      </c>
      <c r="E72" s="53" t="s">
        <v>67</v>
      </c>
      <c r="F72" s="53" t="s">
        <v>68</v>
      </c>
      <c r="G72" s="53" t="s">
        <v>69</v>
      </c>
      <c r="H72" s="53" t="s">
        <v>50</v>
      </c>
      <c r="I72" s="53" t="s">
        <v>14</v>
      </c>
      <c r="J72" s="53" t="s">
        <v>7</v>
      </c>
      <c r="K72" s="53" t="s">
        <v>8</v>
      </c>
      <c r="L72" s="53" t="s">
        <v>8</v>
      </c>
      <c r="M72" s="53" t="s">
        <v>8</v>
      </c>
      <c r="N72" s="53" t="s">
        <v>8</v>
      </c>
      <c r="O72" s="53" t="s">
        <v>7</v>
      </c>
      <c r="P72" s="53" t="s">
        <v>8</v>
      </c>
      <c r="Q72" s="53" t="s">
        <v>8</v>
      </c>
      <c r="R72" s="22" t="s">
        <v>72</v>
      </c>
    </row>
    <row r="73" spans="1:18" s="22" customFormat="1" ht="90" x14ac:dyDescent="0.25">
      <c r="A73" s="53">
        <v>1928541</v>
      </c>
      <c r="B73" s="53" t="s">
        <v>60</v>
      </c>
      <c r="C73" s="53" t="s">
        <v>66</v>
      </c>
      <c r="D73" s="53" t="s">
        <v>369</v>
      </c>
      <c r="E73" s="53" t="s">
        <v>67</v>
      </c>
      <c r="F73" s="53" t="s">
        <v>68</v>
      </c>
      <c r="G73" s="53" t="s">
        <v>69</v>
      </c>
      <c r="H73" s="53" t="s">
        <v>50</v>
      </c>
      <c r="I73" s="53" t="s">
        <v>14</v>
      </c>
      <c r="J73" s="53" t="s">
        <v>8</v>
      </c>
      <c r="K73" s="53" t="s">
        <v>8</v>
      </c>
      <c r="L73" s="53" t="s">
        <v>8</v>
      </c>
      <c r="M73" s="53" t="s">
        <v>8</v>
      </c>
      <c r="N73" s="53" t="s">
        <v>8</v>
      </c>
      <c r="O73" s="53" t="s">
        <v>8</v>
      </c>
      <c r="P73" s="53" t="s">
        <v>8</v>
      </c>
      <c r="Q73" s="53" t="s">
        <v>8</v>
      </c>
      <c r="R73" s="22" t="s">
        <v>72</v>
      </c>
    </row>
    <row r="74" spans="1:18" s="22" customFormat="1" ht="90" x14ac:dyDescent="0.25">
      <c r="A74" s="53">
        <v>1928544</v>
      </c>
      <c r="B74" s="53" t="s">
        <v>60</v>
      </c>
      <c r="C74" s="53" t="s">
        <v>66</v>
      </c>
      <c r="D74" s="53" t="s">
        <v>370</v>
      </c>
      <c r="E74" s="53" t="s">
        <v>67</v>
      </c>
      <c r="F74" s="53" t="s">
        <v>68</v>
      </c>
      <c r="G74" s="53" t="s">
        <v>69</v>
      </c>
      <c r="H74" s="53" t="s">
        <v>50</v>
      </c>
      <c r="I74" s="53" t="s">
        <v>14</v>
      </c>
      <c r="J74" s="53" t="s">
        <v>8</v>
      </c>
      <c r="K74" s="53" t="s">
        <v>8</v>
      </c>
      <c r="L74" s="53" t="s">
        <v>8</v>
      </c>
      <c r="M74" s="53" t="s">
        <v>7</v>
      </c>
      <c r="N74" s="53" t="s">
        <v>7</v>
      </c>
      <c r="O74" s="53" t="s">
        <v>7</v>
      </c>
      <c r="P74" s="53" t="s">
        <v>7</v>
      </c>
      <c r="Q74" s="53" t="s">
        <v>7</v>
      </c>
      <c r="R74" s="22" t="s">
        <v>72</v>
      </c>
    </row>
    <row r="75" spans="1:18" s="22" customFormat="1" ht="90" x14ac:dyDescent="0.25">
      <c r="A75" s="53">
        <v>1928547</v>
      </c>
      <c r="B75" s="53" t="s">
        <v>60</v>
      </c>
      <c r="C75" s="53" t="s">
        <v>66</v>
      </c>
      <c r="D75" s="53" t="s">
        <v>371</v>
      </c>
      <c r="E75" s="53" t="s">
        <v>67</v>
      </c>
      <c r="F75" s="53" t="s">
        <v>68</v>
      </c>
      <c r="G75" s="53" t="s">
        <v>69</v>
      </c>
      <c r="H75" s="53" t="s">
        <v>50</v>
      </c>
      <c r="I75" s="53" t="s">
        <v>14</v>
      </c>
      <c r="J75" s="53" t="s">
        <v>8</v>
      </c>
      <c r="K75" s="53" t="s">
        <v>8</v>
      </c>
      <c r="L75" s="53" t="s">
        <v>7</v>
      </c>
      <c r="M75" s="53" t="s">
        <v>8</v>
      </c>
      <c r="N75" s="53" t="s">
        <v>8</v>
      </c>
      <c r="O75" s="53" t="s">
        <v>8</v>
      </c>
      <c r="P75" s="53" t="s">
        <v>7</v>
      </c>
      <c r="Q75" s="53" t="s">
        <v>8</v>
      </c>
      <c r="R75" s="22" t="s">
        <v>72</v>
      </c>
    </row>
    <row r="76" spans="1:18" s="22" customFormat="1" ht="90" x14ac:dyDescent="0.25">
      <c r="A76" s="53">
        <v>1928551</v>
      </c>
      <c r="B76" s="53" t="s">
        <v>60</v>
      </c>
      <c r="C76" s="53" t="s">
        <v>66</v>
      </c>
      <c r="D76" s="53" t="s">
        <v>372</v>
      </c>
      <c r="E76" s="53" t="s">
        <v>67</v>
      </c>
      <c r="F76" s="53" t="s">
        <v>68</v>
      </c>
      <c r="G76" s="53" t="s">
        <v>69</v>
      </c>
      <c r="H76" s="53" t="s">
        <v>50</v>
      </c>
      <c r="I76" s="53" t="s">
        <v>14</v>
      </c>
      <c r="J76" s="53" t="s">
        <v>7</v>
      </c>
      <c r="K76" s="53" t="s">
        <v>8</v>
      </c>
      <c r="L76" s="53" t="s">
        <v>8</v>
      </c>
      <c r="M76" s="53" t="s">
        <v>8</v>
      </c>
      <c r="N76" s="53" t="s">
        <v>8</v>
      </c>
      <c r="O76" s="53" t="s">
        <v>8</v>
      </c>
      <c r="P76" s="53" t="s">
        <v>8</v>
      </c>
      <c r="Q76" s="53" t="s">
        <v>8</v>
      </c>
      <c r="R76" s="22" t="s">
        <v>72</v>
      </c>
    </row>
    <row r="77" spans="1:18" s="22" customFormat="1" ht="90" x14ac:dyDescent="0.25">
      <c r="A77" s="53">
        <v>1928557</v>
      </c>
      <c r="B77" s="53" t="s">
        <v>60</v>
      </c>
      <c r="C77" s="53" t="s">
        <v>66</v>
      </c>
      <c r="D77" s="53" t="s">
        <v>373</v>
      </c>
      <c r="E77" s="53" t="s">
        <v>67</v>
      </c>
      <c r="F77" s="53" t="s">
        <v>68</v>
      </c>
      <c r="G77" s="53" t="s">
        <v>69</v>
      </c>
      <c r="H77" s="53" t="s">
        <v>50</v>
      </c>
      <c r="I77" s="53" t="s">
        <v>14</v>
      </c>
      <c r="J77" s="53" t="s">
        <v>7</v>
      </c>
      <c r="K77" s="53" t="s">
        <v>8</v>
      </c>
      <c r="L77" s="53" t="s">
        <v>8</v>
      </c>
      <c r="M77" s="53" t="s">
        <v>8</v>
      </c>
      <c r="N77" s="53" t="s">
        <v>8</v>
      </c>
      <c r="O77" s="53" t="s">
        <v>8</v>
      </c>
      <c r="P77" s="53" t="s">
        <v>8</v>
      </c>
      <c r="Q77" s="53" t="s">
        <v>8</v>
      </c>
      <c r="R77" s="22" t="s">
        <v>72</v>
      </c>
    </row>
    <row r="78" spans="1:18" s="22" customFormat="1" ht="90" x14ac:dyDescent="0.25">
      <c r="A78" s="53">
        <v>1931146</v>
      </c>
      <c r="B78" s="53" t="s">
        <v>60</v>
      </c>
      <c r="C78" s="53" t="s">
        <v>66</v>
      </c>
      <c r="D78" s="53" t="s">
        <v>374</v>
      </c>
      <c r="E78" s="53" t="s">
        <v>67</v>
      </c>
      <c r="F78" s="53" t="s">
        <v>68</v>
      </c>
      <c r="G78" s="53" t="s">
        <v>69</v>
      </c>
      <c r="H78" s="53" t="s">
        <v>50</v>
      </c>
      <c r="I78" s="53" t="s">
        <v>14</v>
      </c>
      <c r="J78" s="53" t="s">
        <v>8</v>
      </c>
      <c r="K78" s="53" t="s">
        <v>8</v>
      </c>
      <c r="L78" s="53" t="s">
        <v>9</v>
      </c>
      <c r="M78" s="53" t="s">
        <v>8</v>
      </c>
      <c r="N78" s="53" t="s">
        <v>8</v>
      </c>
      <c r="O78" s="53" t="s">
        <v>8</v>
      </c>
      <c r="P78" s="53" t="s">
        <v>8</v>
      </c>
      <c r="Q78" s="53" t="s">
        <v>8</v>
      </c>
      <c r="R78" s="22" t="s">
        <v>72</v>
      </c>
    </row>
    <row r="79" spans="1:18" s="22" customFormat="1" ht="90" x14ac:dyDescent="0.25">
      <c r="A79" s="53">
        <v>1931154</v>
      </c>
      <c r="B79" s="53" t="s">
        <v>60</v>
      </c>
      <c r="C79" s="53" t="s">
        <v>66</v>
      </c>
      <c r="D79" s="53" t="s">
        <v>375</v>
      </c>
      <c r="E79" s="53" t="s">
        <v>67</v>
      </c>
      <c r="F79" s="53" t="s">
        <v>68</v>
      </c>
      <c r="G79" s="53" t="s">
        <v>69</v>
      </c>
      <c r="H79" s="53" t="s">
        <v>50</v>
      </c>
      <c r="I79" s="53" t="s">
        <v>49</v>
      </c>
      <c r="J79" s="53" t="s">
        <v>8</v>
      </c>
      <c r="K79" s="53" t="s">
        <v>8</v>
      </c>
      <c r="L79" s="53" t="s">
        <v>8</v>
      </c>
      <c r="M79" s="53" t="s">
        <v>8</v>
      </c>
      <c r="N79" s="53" t="s">
        <v>9</v>
      </c>
      <c r="O79" s="53" t="s">
        <v>9</v>
      </c>
      <c r="P79" s="53" t="s">
        <v>9</v>
      </c>
      <c r="Q79" s="53" t="s">
        <v>9</v>
      </c>
      <c r="R79" s="22" t="s">
        <v>72</v>
      </c>
    </row>
    <row r="80" spans="1:18" s="22" customFormat="1" ht="90" x14ac:dyDescent="0.25">
      <c r="A80" s="53">
        <v>1931158</v>
      </c>
      <c r="B80" s="53" t="s">
        <v>60</v>
      </c>
      <c r="C80" s="53" t="s">
        <v>66</v>
      </c>
      <c r="D80" s="53" t="s">
        <v>376</v>
      </c>
      <c r="E80" s="53" t="s">
        <v>67</v>
      </c>
      <c r="F80" s="53" t="s">
        <v>68</v>
      </c>
      <c r="G80" s="53" t="s">
        <v>69</v>
      </c>
      <c r="H80" s="53" t="s">
        <v>50</v>
      </c>
      <c r="I80" s="53" t="s">
        <v>49</v>
      </c>
      <c r="J80" s="53" t="s">
        <v>8</v>
      </c>
      <c r="K80" s="53" t="s">
        <v>8</v>
      </c>
      <c r="L80" s="53" t="s">
        <v>8</v>
      </c>
      <c r="M80" s="53" t="s">
        <v>8</v>
      </c>
      <c r="N80" s="53" t="s">
        <v>8</v>
      </c>
      <c r="O80" s="53" t="s">
        <v>8</v>
      </c>
      <c r="P80" s="53" t="s">
        <v>8</v>
      </c>
      <c r="Q80" s="53" t="s">
        <v>8</v>
      </c>
      <c r="R80" s="22" t="s">
        <v>72</v>
      </c>
    </row>
    <row r="81" spans="1:18" s="22" customFormat="1" ht="90" x14ac:dyDescent="0.25">
      <c r="A81" s="53">
        <v>1931162</v>
      </c>
      <c r="B81" s="53" t="s">
        <v>60</v>
      </c>
      <c r="C81" s="53" t="s">
        <v>66</v>
      </c>
      <c r="D81" s="53" t="s">
        <v>377</v>
      </c>
      <c r="E81" s="53" t="s">
        <v>67</v>
      </c>
      <c r="F81" s="53" t="s">
        <v>68</v>
      </c>
      <c r="G81" s="53" t="s">
        <v>69</v>
      </c>
      <c r="H81" s="53" t="s">
        <v>50</v>
      </c>
      <c r="I81" s="53" t="s">
        <v>49</v>
      </c>
      <c r="J81" s="53" t="s">
        <v>8</v>
      </c>
      <c r="K81" s="53" t="s">
        <v>8</v>
      </c>
      <c r="L81" s="53" t="s">
        <v>8</v>
      </c>
      <c r="M81" s="53" t="s">
        <v>9</v>
      </c>
      <c r="N81" s="53" t="s">
        <v>9</v>
      </c>
      <c r="O81" s="53" t="s">
        <v>8</v>
      </c>
      <c r="P81" s="53" t="s">
        <v>8</v>
      </c>
      <c r="Q81" s="53" t="s">
        <v>8</v>
      </c>
      <c r="R81" s="22" t="s">
        <v>72</v>
      </c>
    </row>
    <row r="82" spans="1:18" s="22" customFormat="1" ht="90" x14ac:dyDescent="0.25">
      <c r="A82" s="53">
        <v>1931168</v>
      </c>
      <c r="B82" s="53" t="s">
        <v>60</v>
      </c>
      <c r="C82" s="53" t="s">
        <v>66</v>
      </c>
      <c r="D82" s="53" t="s">
        <v>378</v>
      </c>
      <c r="E82" s="53" t="s">
        <v>67</v>
      </c>
      <c r="F82" s="53" t="s">
        <v>68</v>
      </c>
      <c r="G82" s="53" t="s">
        <v>69</v>
      </c>
      <c r="H82" s="53" t="s">
        <v>50</v>
      </c>
      <c r="I82" s="53" t="s">
        <v>16</v>
      </c>
      <c r="J82" s="53" t="s">
        <v>8</v>
      </c>
      <c r="K82" s="53" t="s">
        <v>8</v>
      </c>
      <c r="L82" s="53" t="s">
        <v>8</v>
      </c>
      <c r="M82" s="53" t="s">
        <v>8</v>
      </c>
      <c r="N82" s="53" t="s">
        <v>8</v>
      </c>
      <c r="O82" s="53" t="s">
        <v>8</v>
      </c>
      <c r="P82" s="53" t="s">
        <v>8</v>
      </c>
      <c r="Q82" s="53" t="s">
        <v>7</v>
      </c>
      <c r="R82" s="22" t="s">
        <v>72</v>
      </c>
    </row>
    <row r="83" spans="1:18" s="22" customFormat="1" ht="90" x14ac:dyDescent="0.25">
      <c r="A83" s="53">
        <v>1931169</v>
      </c>
      <c r="B83" s="53" t="s">
        <v>60</v>
      </c>
      <c r="C83" s="53" t="s">
        <v>66</v>
      </c>
      <c r="D83" s="53" t="s">
        <v>379</v>
      </c>
      <c r="E83" s="53" t="s">
        <v>67</v>
      </c>
      <c r="F83" s="53" t="s">
        <v>68</v>
      </c>
      <c r="G83" s="53" t="s">
        <v>69</v>
      </c>
      <c r="H83" s="53" t="s">
        <v>50</v>
      </c>
      <c r="I83" s="53" t="s">
        <v>16</v>
      </c>
      <c r="J83" s="53" t="s">
        <v>8</v>
      </c>
      <c r="K83" s="53" t="s">
        <v>8</v>
      </c>
      <c r="L83" s="53" t="s">
        <v>8</v>
      </c>
      <c r="M83" s="53" t="s">
        <v>8</v>
      </c>
      <c r="N83" s="53" t="s">
        <v>8</v>
      </c>
      <c r="O83" s="53" t="s">
        <v>7</v>
      </c>
      <c r="P83" s="53" t="s">
        <v>8</v>
      </c>
      <c r="Q83" s="53" t="s">
        <v>8</v>
      </c>
      <c r="R83" s="22" t="s">
        <v>72</v>
      </c>
    </row>
    <row r="84" spans="1:18" s="22" customFormat="1" ht="90" x14ac:dyDescent="0.25">
      <c r="A84" s="53">
        <v>1931172</v>
      </c>
      <c r="B84" s="53" t="s">
        <v>60</v>
      </c>
      <c r="C84" s="53" t="s">
        <v>66</v>
      </c>
      <c r="D84" s="53" t="s">
        <v>380</v>
      </c>
      <c r="E84" s="53" t="s">
        <v>67</v>
      </c>
      <c r="F84" s="53" t="s">
        <v>68</v>
      </c>
      <c r="G84" s="53" t="s">
        <v>69</v>
      </c>
      <c r="H84" s="53" t="s">
        <v>50</v>
      </c>
      <c r="I84" s="53" t="s">
        <v>16</v>
      </c>
      <c r="J84" s="53" t="s">
        <v>8</v>
      </c>
      <c r="K84" s="53" t="s">
        <v>8</v>
      </c>
      <c r="L84" s="53" t="s">
        <v>9</v>
      </c>
      <c r="M84" s="53" t="s">
        <v>8</v>
      </c>
      <c r="N84" s="53" t="s">
        <v>8</v>
      </c>
      <c r="O84" s="53" t="s">
        <v>8</v>
      </c>
      <c r="P84" s="53" t="s">
        <v>8</v>
      </c>
      <c r="Q84" s="53" t="s">
        <v>8</v>
      </c>
      <c r="R84" s="22" t="s">
        <v>72</v>
      </c>
    </row>
    <row r="85" spans="1:18" s="22" customFormat="1" ht="90" x14ac:dyDescent="0.25">
      <c r="A85" s="53">
        <v>1931181</v>
      </c>
      <c r="B85" s="53" t="s">
        <v>60</v>
      </c>
      <c r="C85" s="53" t="s">
        <v>66</v>
      </c>
      <c r="D85" s="53" t="s">
        <v>381</v>
      </c>
      <c r="E85" s="53" t="s">
        <v>67</v>
      </c>
      <c r="F85" s="53" t="s">
        <v>68</v>
      </c>
      <c r="G85" s="53" t="s">
        <v>69</v>
      </c>
      <c r="H85" s="53" t="s">
        <v>50</v>
      </c>
      <c r="I85" s="53" t="s">
        <v>45</v>
      </c>
      <c r="J85" s="53" t="s">
        <v>8</v>
      </c>
      <c r="K85" s="53" t="s">
        <v>8</v>
      </c>
      <c r="L85" s="53" t="s">
        <v>8</v>
      </c>
      <c r="M85" s="53" t="s">
        <v>8</v>
      </c>
      <c r="N85" s="53" t="s">
        <v>8</v>
      </c>
      <c r="O85" s="53" t="s">
        <v>8</v>
      </c>
      <c r="P85" s="53" t="s">
        <v>8</v>
      </c>
      <c r="Q85" s="53" t="s">
        <v>8</v>
      </c>
      <c r="R85" s="22" t="s">
        <v>72</v>
      </c>
    </row>
    <row r="86" spans="1:18" s="22" customFormat="1" ht="90" x14ac:dyDescent="0.25">
      <c r="A86" s="53">
        <v>1931184</v>
      </c>
      <c r="B86" s="53" t="s">
        <v>60</v>
      </c>
      <c r="C86" s="53" t="s">
        <v>66</v>
      </c>
      <c r="D86" s="53" t="s">
        <v>382</v>
      </c>
      <c r="E86" s="53" t="s">
        <v>67</v>
      </c>
      <c r="F86" s="53" t="s">
        <v>68</v>
      </c>
      <c r="G86" s="53" t="s">
        <v>69</v>
      </c>
      <c r="H86" s="53" t="s">
        <v>50</v>
      </c>
      <c r="I86" s="53" t="s">
        <v>45</v>
      </c>
      <c r="J86" s="53" t="s">
        <v>8</v>
      </c>
      <c r="K86" s="53" t="s">
        <v>8</v>
      </c>
      <c r="L86" s="53" t="s">
        <v>8</v>
      </c>
      <c r="M86" s="53" t="s">
        <v>8</v>
      </c>
      <c r="N86" s="53" t="s">
        <v>7</v>
      </c>
      <c r="O86" s="53" t="s">
        <v>7</v>
      </c>
      <c r="P86" s="53" t="s">
        <v>8</v>
      </c>
      <c r="Q86" s="53" t="s">
        <v>7</v>
      </c>
      <c r="R86" s="22" t="s">
        <v>72</v>
      </c>
    </row>
    <row r="87" spans="1:18" s="22" customFormat="1" ht="90" x14ac:dyDescent="0.25">
      <c r="A87" s="53">
        <v>1931189</v>
      </c>
      <c r="B87" s="53" t="s">
        <v>60</v>
      </c>
      <c r="C87" s="53" t="s">
        <v>66</v>
      </c>
      <c r="D87" s="53" t="s">
        <v>383</v>
      </c>
      <c r="E87" s="53" t="s">
        <v>67</v>
      </c>
      <c r="F87" s="53" t="s">
        <v>68</v>
      </c>
      <c r="G87" s="53" t="s">
        <v>69</v>
      </c>
      <c r="H87" s="53" t="s">
        <v>50</v>
      </c>
      <c r="I87" s="53" t="s">
        <v>51</v>
      </c>
      <c r="J87" s="53" t="s">
        <v>8</v>
      </c>
      <c r="K87" s="53" t="s">
        <v>8</v>
      </c>
      <c r="L87" s="53" t="s">
        <v>8</v>
      </c>
      <c r="M87" s="53" t="s">
        <v>7</v>
      </c>
      <c r="N87" s="53" t="s">
        <v>8</v>
      </c>
      <c r="O87" s="53" t="s">
        <v>8</v>
      </c>
      <c r="P87" s="53" t="s">
        <v>8</v>
      </c>
      <c r="Q87" s="53" t="s">
        <v>8</v>
      </c>
      <c r="R87" s="22" t="s">
        <v>72</v>
      </c>
    </row>
    <row r="88" spans="1:18" s="22" customFormat="1" ht="90" x14ac:dyDescent="0.25">
      <c r="A88" s="53">
        <v>1931194</v>
      </c>
      <c r="B88" s="53" t="s">
        <v>60</v>
      </c>
      <c r="C88" s="53" t="s">
        <v>66</v>
      </c>
      <c r="D88" s="53" t="s">
        <v>384</v>
      </c>
      <c r="E88" s="53" t="s">
        <v>67</v>
      </c>
      <c r="F88" s="53" t="s">
        <v>68</v>
      </c>
      <c r="G88" s="53" t="s">
        <v>69</v>
      </c>
      <c r="H88" s="53" t="s">
        <v>50</v>
      </c>
      <c r="I88" s="53" t="s">
        <v>51</v>
      </c>
      <c r="J88" s="53" t="s">
        <v>8</v>
      </c>
      <c r="K88" s="53" t="s">
        <v>8</v>
      </c>
      <c r="L88" s="53" t="s">
        <v>8</v>
      </c>
      <c r="M88" s="53" t="s">
        <v>8</v>
      </c>
      <c r="N88" s="53" t="s">
        <v>8</v>
      </c>
      <c r="O88" s="53" t="s">
        <v>8</v>
      </c>
      <c r="P88" s="53" t="s">
        <v>8</v>
      </c>
      <c r="Q88" s="53" t="s">
        <v>8</v>
      </c>
      <c r="R88" s="22" t="s">
        <v>72</v>
      </c>
    </row>
    <row r="89" spans="1:18" s="22" customFormat="1" ht="90" x14ac:dyDescent="0.25">
      <c r="A89" s="53">
        <v>1931199</v>
      </c>
      <c r="B89" s="53" t="s">
        <v>60</v>
      </c>
      <c r="C89" s="53" t="s">
        <v>66</v>
      </c>
      <c r="D89" s="53" t="s">
        <v>385</v>
      </c>
      <c r="E89" s="53" t="s">
        <v>67</v>
      </c>
      <c r="F89" s="53" t="s">
        <v>68</v>
      </c>
      <c r="G89" s="53" t="s">
        <v>69</v>
      </c>
      <c r="H89" s="53" t="s">
        <v>50</v>
      </c>
      <c r="I89" s="53" t="s">
        <v>14</v>
      </c>
      <c r="J89" s="53" t="s">
        <v>8</v>
      </c>
      <c r="K89" s="53" t="s">
        <v>8</v>
      </c>
      <c r="L89" s="53" t="s">
        <v>8</v>
      </c>
      <c r="M89" s="53" t="s">
        <v>8</v>
      </c>
      <c r="N89" s="53" t="s">
        <v>8</v>
      </c>
      <c r="O89" s="53" t="s">
        <v>8</v>
      </c>
      <c r="P89" s="53" t="s">
        <v>8</v>
      </c>
      <c r="Q89" s="53" t="s">
        <v>8</v>
      </c>
      <c r="R89" s="22" t="s">
        <v>72</v>
      </c>
    </row>
    <row r="90" spans="1:18" s="22" customFormat="1" ht="90" x14ac:dyDescent="0.25">
      <c r="A90" s="53">
        <v>1931204</v>
      </c>
      <c r="B90" s="53" t="s">
        <v>60</v>
      </c>
      <c r="C90" s="53" t="s">
        <v>66</v>
      </c>
      <c r="D90" s="53" t="s">
        <v>386</v>
      </c>
      <c r="E90" s="53" t="s">
        <v>67</v>
      </c>
      <c r="F90" s="53" t="s">
        <v>68</v>
      </c>
      <c r="G90" s="53" t="s">
        <v>69</v>
      </c>
      <c r="H90" s="53" t="s">
        <v>50</v>
      </c>
      <c r="I90" s="53" t="s">
        <v>14</v>
      </c>
      <c r="J90" s="53" t="s">
        <v>8</v>
      </c>
      <c r="K90" s="53" t="s">
        <v>8</v>
      </c>
      <c r="L90" s="53" t="s">
        <v>8</v>
      </c>
      <c r="M90" s="53" t="s">
        <v>8</v>
      </c>
      <c r="N90" s="53" t="s">
        <v>8</v>
      </c>
      <c r="O90" s="53" t="s">
        <v>8</v>
      </c>
      <c r="P90" s="53" t="s">
        <v>8</v>
      </c>
      <c r="Q90" s="53" t="s">
        <v>8</v>
      </c>
      <c r="R90" s="22" t="s">
        <v>72</v>
      </c>
    </row>
    <row r="91" spans="1:18" s="22" customFormat="1" ht="90" x14ac:dyDescent="0.25">
      <c r="A91" s="53">
        <v>1931227</v>
      </c>
      <c r="B91" s="53" t="s">
        <v>60</v>
      </c>
      <c r="C91" s="53" t="s">
        <v>66</v>
      </c>
      <c r="D91" s="53" t="s">
        <v>387</v>
      </c>
      <c r="E91" s="53" t="s">
        <v>67</v>
      </c>
      <c r="F91" s="53" t="s">
        <v>68</v>
      </c>
      <c r="G91" s="53" t="s">
        <v>69</v>
      </c>
      <c r="H91" s="53" t="s">
        <v>50</v>
      </c>
      <c r="I91" s="53" t="s">
        <v>14</v>
      </c>
      <c r="J91" s="53" t="s">
        <v>8</v>
      </c>
      <c r="K91" s="53" t="s">
        <v>8</v>
      </c>
      <c r="L91" s="53" t="s">
        <v>8</v>
      </c>
      <c r="M91" s="53" t="s">
        <v>8</v>
      </c>
      <c r="N91" s="53" t="s">
        <v>8</v>
      </c>
      <c r="O91" s="53" t="s">
        <v>8</v>
      </c>
      <c r="P91" s="53" t="s">
        <v>8</v>
      </c>
      <c r="Q91" s="53" t="s">
        <v>8</v>
      </c>
      <c r="R91" s="22" t="s">
        <v>72</v>
      </c>
    </row>
    <row r="92" spans="1:18" s="22" customFormat="1" ht="90" x14ac:dyDescent="0.25">
      <c r="A92" s="53">
        <v>1931229</v>
      </c>
      <c r="B92" s="53" t="s">
        <v>60</v>
      </c>
      <c r="C92" s="53" t="s">
        <v>66</v>
      </c>
      <c r="D92" s="53" t="s">
        <v>388</v>
      </c>
      <c r="E92" s="53" t="s">
        <v>67</v>
      </c>
      <c r="F92" s="53" t="s">
        <v>68</v>
      </c>
      <c r="G92" s="53" t="s">
        <v>69</v>
      </c>
      <c r="H92" s="53" t="s">
        <v>50</v>
      </c>
      <c r="I92" s="53" t="s">
        <v>14</v>
      </c>
      <c r="J92" s="53" t="s">
        <v>8</v>
      </c>
      <c r="K92" s="53" t="s">
        <v>8</v>
      </c>
      <c r="L92" s="53" t="s">
        <v>8</v>
      </c>
      <c r="M92" s="53" t="s">
        <v>8</v>
      </c>
      <c r="N92" s="53" t="s">
        <v>8</v>
      </c>
      <c r="O92" s="53" t="s">
        <v>8</v>
      </c>
      <c r="P92" s="53" t="s">
        <v>8</v>
      </c>
      <c r="Q92" s="53" t="s">
        <v>8</v>
      </c>
      <c r="R92" s="22" t="s">
        <v>72</v>
      </c>
    </row>
    <row r="93" spans="1:18" s="22" customFormat="1" ht="90" x14ac:dyDescent="0.25">
      <c r="A93" s="53">
        <v>1931231</v>
      </c>
      <c r="B93" s="53" t="s">
        <v>60</v>
      </c>
      <c r="C93" s="53" t="s">
        <v>66</v>
      </c>
      <c r="D93" s="53" t="s">
        <v>389</v>
      </c>
      <c r="E93" s="53" t="s">
        <v>67</v>
      </c>
      <c r="F93" s="53" t="s">
        <v>68</v>
      </c>
      <c r="G93" s="53" t="s">
        <v>69</v>
      </c>
      <c r="H93" s="53" t="s">
        <v>50</v>
      </c>
      <c r="I93" s="53" t="s">
        <v>14</v>
      </c>
      <c r="J93" s="53" t="s">
        <v>8</v>
      </c>
      <c r="K93" s="53" t="s">
        <v>8</v>
      </c>
      <c r="L93" s="53" t="s">
        <v>8</v>
      </c>
      <c r="M93" s="53" t="s">
        <v>8</v>
      </c>
      <c r="N93" s="53" t="s">
        <v>8</v>
      </c>
      <c r="O93" s="53" t="s">
        <v>8</v>
      </c>
      <c r="P93" s="53" t="s">
        <v>8</v>
      </c>
      <c r="Q93" s="53" t="s">
        <v>8</v>
      </c>
      <c r="R93" s="22" t="s">
        <v>72</v>
      </c>
    </row>
    <row r="94" spans="1:18" s="22" customFormat="1" ht="90" x14ac:dyDescent="0.25">
      <c r="A94" s="53">
        <v>1931236</v>
      </c>
      <c r="B94" s="53" t="s">
        <v>60</v>
      </c>
      <c r="C94" s="53" t="s">
        <v>66</v>
      </c>
      <c r="D94" s="53" t="s">
        <v>390</v>
      </c>
      <c r="E94" s="53" t="s">
        <v>67</v>
      </c>
      <c r="F94" s="53" t="s">
        <v>68</v>
      </c>
      <c r="G94" s="53" t="s">
        <v>69</v>
      </c>
      <c r="H94" s="53" t="s">
        <v>50</v>
      </c>
      <c r="I94" s="53" t="s">
        <v>14</v>
      </c>
      <c r="J94" s="53" t="s">
        <v>8</v>
      </c>
      <c r="K94" s="53" t="s">
        <v>8</v>
      </c>
      <c r="L94" s="53" t="s">
        <v>8</v>
      </c>
      <c r="M94" s="53" t="s">
        <v>8</v>
      </c>
      <c r="N94" s="53" t="s">
        <v>8</v>
      </c>
      <c r="O94" s="53" t="s">
        <v>8</v>
      </c>
      <c r="P94" s="53" t="s">
        <v>8</v>
      </c>
      <c r="Q94" s="53" t="s">
        <v>8</v>
      </c>
      <c r="R94" s="22" t="s">
        <v>72</v>
      </c>
    </row>
    <row r="95" spans="1:18" s="22" customFormat="1" ht="90" x14ac:dyDescent="0.25">
      <c r="A95" s="53">
        <v>1931240</v>
      </c>
      <c r="B95" s="53" t="s">
        <v>60</v>
      </c>
      <c r="C95" s="53" t="s">
        <v>66</v>
      </c>
      <c r="D95" s="53" t="s">
        <v>391</v>
      </c>
      <c r="E95" s="53" t="s">
        <v>67</v>
      </c>
      <c r="F95" s="53" t="s">
        <v>68</v>
      </c>
      <c r="G95" s="53" t="s">
        <v>69</v>
      </c>
      <c r="H95" s="53" t="s">
        <v>50</v>
      </c>
      <c r="I95" s="53" t="s">
        <v>14</v>
      </c>
      <c r="J95" s="53" t="s">
        <v>8</v>
      </c>
      <c r="K95" s="53" t="s">
        <v>8</v>
      </c>
      <c r="L95" s="53" t="s">
        <v>8</v>
      </c>
      <c r="M95" s="53" t="s">
        <v>8</v>
      </c>
      <c r="N95" s="53" t="s">
        <v>8</v>
      </c>
      <c r="O95" s="53" t="s">
        <v>8</v>
      </c>
      <c r="P95" s="53" t="s">
        <v>8</v>
      </c>
      <c r="Q95" s="53" t="s">
        <v>7</v>
      </c>
      <c r="R95" s="22" t="s">
        <v>72</v>
      </c>
    </row>
    <row r="96" spans="1:18" s="22" customFormat="1" ht="90" x14ac:dyDescent="0.25">
      <c r="A96" s="53">
        <v>1931243</v>
      </c>
      <c r="B96" s="53" t="s">
        <v>60</v>
      </c>
      <c r="C96" s="53" t="s">
        <v>66</v>
      </c>
      <c r="D96" s="53" t="s">
        <v>392</v>
      </c>
      <c r="E96" s="53" t="s">
        <v>67</v>
      </c>
      <c r="F96" s="53" t="s">
        <v>68</v>
      </c>
      <c r="G96" s="53" t="s">
        <v>69</v>
      </c>
      <c r="H96" s="53" t="s">
        <v>50</v>
      </c>
      <c r="I96" s="53" t="s">
        <v>14</v>
      </c>
      <c r="J96" s="53" t="s">
        <v>8</v>
      </c>
      <c r="K96" s="53" t="s">
        <v>8</v>
      </c>
      <c r="L96" s="53" t="s">
        <v>8</v>
      </c>
      <c r="M96" s="53" t="s">
        <v>8</v>
      </c>
      <c r="N96" s="53" t="s">
        <v>7</v>
      </c>
      <c r="O96" s="53" t="s">
        <v>8</v>
      </c>
      <c r="P96" s="53" t="s">
        <v>8</v>
      </c>
      <c r="Q96" s="53" t="s">
        <v>8</v>
      </c>
      <c r="R96" s="22" t="s">
        <v>72</v>
      </c>
    </row>
    <row r="97" spans="1:18" s="22" customFormat="1" ht="90" x14ac:dyDescent="0.25">
      <c r="A97" s="53">
        <v>1933082</v>
      </c>
      <c r="B97" s="53" t="s">
        <v>60</v>
      </c>
      <c r="C97" s="53" t="s">
        <v>66</v>
      </c>
      <c r="D97" s="53" t="s">
        <v>393</v>
      </c>
      <c r="E97" s="53" t="s">
        <v>67</v>
      </c>
      <c r="F97" s="53" t="s">
        <v>68</v>
      </c>
      <c r="G97" s="53" t="s">
        <v>69</v>
      </c>
      <c r="H97" s="53" t="s">
        <v>50</v>
      </c>
      <c r="I97" s="53" t="s">
        <v>14</v>
      </c>
      <c r="J97" s="53" t="s">
        <v>8</v>
      </c>
      <c r="K97" s="53" t="s">
        <v>8</v>
      </c>
      <c r="L97" s="53" t="s">
        <v>8</v>
      </c>
      <c r="M97" s="53" t="s">
        <v>8</v>
      </c>
      <c r="N97" s="53" t="s">
        <v>8</v>
      </c>
      <c r="O97" s="53" t="s">
        <v>7</v>
      </c>
      <c r="P97" s="53" t="s">
        <v>8</v>
      </c>
      <c r="Q97" s="53" t="s">
        <v>8</v>
      </c>
      <c r="R97" s="22" t="s">
        <v>72</v>
      </c>
    </row>
    <row r="98" spans="1:18" s="22" customFormat="1" ht="90" x14ac:dyDescent="0.25">
      <c r="A98" s="53">
        <v>1933089</v>
      </c>
      <c r="B98" s="53" t="s">
        <v>60</v>
      </c>
      <c r="C98" s="53" t="s">
        <v>66</v>
      </c>
      <c r="D98" s="53" t="s">
        <v>394</v>
      </c>
      <c r="E98" s="53" t="s">
        <v>67</v>
      </c>
      <c r="F98" s="53" t="s">
        <v>68</v>
      </c>
      <c r="G98" s="53" t="s">
        <v>69</v>
      </c>
      <c r="H98" s="53" t="s">
        <v>50</v>
      </c>
      <c r="I98" s="53" t="s">
        <v>14</v>
      </c>
      <c r="J98" s="53" t="s">
        <v>9</v>
      </c>
      <c r="K98" s="53" t="s">
        <v>9</v>
      </c>
      <c r="L98" s="53" t="s">
        <v>9</v>
      </c>
      <c r="M98" s="53" t="s">
        <v>9</v>
      </c>
      <c r="N98" s="53" t="s">
        <v>9</v>
      </c>
      <c r="O98" s="53" t="s">
        <v>8</v>
      </c>
      <c r="P98" s="53" t="s">
        <v>9</v>
      </c>
      <c r="Q98" s="53" t="s">
        <v>9</v>
      </c>
      <c r="R98" s="22" t="s">
        <v>72</v>
      </c>
    </row>
    <row r="99" spans="1:18" s="22" customFormat="1" ht="90" x14ac:dyDescent="0.25">
      <c r="A99" s="53">
        <v>1933098</v>
      </c>
      <c r="B99" s="53" t="s">
        <v>60</v>
      </c>
      <c r="C99" s="53" t="s">
        <v>66</v>
      </c>
      <c r="D99" s="53" t="s">
        <v>395</v>
      </c>
      <c r="E99" s="53" t="s">
        <v>67</v>
      </c>
      <c r="F99" s="53" t="s">
        <v>68</v>
      </c>
      <c r="G99" s="53" t="s">
        <v>69</v>
      </c>
      <c r="H99" s="53" t="s">
        <v>50</v>
      </c>
      <c r="I99" s="53" t="s">
        <v>14</v>
      </c>
      <c r="J99" s="53" t="s">
        <v>9</v>
      </c>
      <c r="K99" s="53" t="s">
        <v>8</v>
      </c>
      <c r="L99" s="53" t="s">
        <v>9</v>
      </c>
      <c r="M99" s="53" t="s">
        <v>9</v>
      </c>
      <c r="N99" s="53" t="s">
        <v>9</v>
      </c>
      <c r="O99" s="53" t="s">
        <v>9</v>
      </c>
      <c r="P99" s="53" t="s">
        <v>9</v>
      </c>
      <c r="Q99" s="53" t="s">
        <v>9</v>
      </c>
      <c r="R99" s="22" t="s">
        <v>72</v>
      </c>
    </row>
    <row r="100" spans="1:18" s="22" customFormat="1" ht="90" x14ac:dyDescent="0.25">
      <c r="A100" s="53">
        <v>1933105</v>
      </c>
      <c r="B100" s="53" t="s">
        <v>60</v>
      </c>
      <c r="C100" s="53" t="s">
        <v>66</v>
      </c>
      <c r="D100" s="53" t="s">
        <v>396</v>
      </c>
      <c r="E100" s="53" t="s">
        <v>67</v>
      </c>
      <c r="F100" s="53" t="s">
        <v>68</v>
      </c>
      <c r="G100" s="53" t="s">
        <v>69</v>
      </c>
      <c r="H100" s="53" t="s">
        <v>50</v>
      </c>
      <c r="I100" s="53" t="s">
        <v>14</v>
      </c>
      <c r="J100" s="53" t="s">
        <v>9</v>
      </c>
      <c r="K100" s="53" t="s">
        <v>9</v>
      </c>
      <c r="L100" s="53" t="s">
        <v>9</v>
      </c>
      <c r="M100" s="53" t="s">
        <v>8</v>
      </c>
      <c r="N100" s="53" t="s">
        <v>8</v>
      </c>
      <c r="O100" s="53" t="s">
        <v>8</v>
      </c>
      <c r="P100" s="53" t="s">
        <v>9</v>
      </c>
      <c r="Q100" s="53" t="s">
        <v>9</v>
      </c>
      <c r="R100" s="22" t="s">
        <v>72</v>
      </c>
    </row>
    <row r="101" spans="1:18" s="22" customFormat="1" ht="90" x14ac:dyDescent="0.25">
      <c r="A101" s="53">
        <v>1933110</v>
      </c>
      <c r="B101" s="53" t="s">
        <v>60</v>
      </c>
      <c r="C101" s="53" t="s">
        <v>66</v>
      </c>
      <c r="D101" s="53" t="s">
        <v>397</v>
      </c>
      <c r="E101" s="53" t="s">
        <v>67</v>
      </c>
      <c r="F101" s="53" t="s">
        <v>68</v>
      </c>
      <c r="G101" s="53" t="s">
        <v>69</v>
      </c>
      <c r="H101" s="53" t="s">
        <v>50</v>
      </c>
      <c r="I101" s="53" t="s">
        <v>14</v>
      </c>
      <c r="J101" s="53" t="s">
        <v>9</v>
      </c>
      <c r="K101" s="53" t="s">
        <v>9</v>
      </c>
      <c r="L101" s="53" t="s">
        <v>9</v>
      </c>
      <c r="M101" s="53" t="s">
        <v>9</v>
      </c>
      <c r="N101" s="53" t="s">
        <v>9</v>
      </c>
      <c r="O101" s="53" t="s">
        <v>9</v>
      </c>
      <c r="P101" s="53" t="s">
        <v>9</v>
      </c>
      <c r="Q101" s="53" t="s">
        <v>9</v>
      </c>
      <c r="R101" s="22" t="s">
        <v>72</v>
      </c>
    </row>
    <row r="102" spans="1:18" s="22" customFormat="1" ht="90" x14ac:dyDescent="0.25">
      <c r="A102" s="53">
        <v>1933117</v>
      </c>
      <c r="B102" s="53" t="s">
        <v>60</v>
      </c>
      <c r="C102" s="53" t="s">
        <v>66</v>
      </c>
      <c r="D102" s="53" t="s">
        <v>398</v>
      </c>
      <c r="E102" s="53" t="s">
        <v>67</v>
      </c>
      <c r="F102" s="53" t="s">
        <v>68</v>
      </c>
      <c r="G102" s="53" t="s">
        <v>69</v>
      </c>
      <c r="H102" s="53" t="s">
        <v>50</v>
      </c>
      <c r="I102" s="53" t="s">
        <v>14</v>
      </c>
      <c r="J102" s="53" t="s">
        <v>7</v>
      </c>
      <c r="K102" s="53" t="s">
        <v>7</v>
      </c>
      <c r="L102" s="53" t="s">
        <v>8</v>
      </c>
      <c r="M102" s="53" t="s">
        <v>7</v>
      </c>
      <c r="N102" s="53" t="s">
        <v>6</v>
      </c>
      <c r="O102" s="53" t="s">
        <v>7</v>
      </c>
      <c r="P102" s="53" t="s">
        <v>5</v>
      </c>
      <c r="Q102" s="53" t="s">
        <v>7</v>
      </c>
      <c r="R102" s="22" t="s">
        <v>72</v>
      </c>
    </row>
    <row r="103" spans="1:18" s="22" customFormat="1" ht="90" x14ac:dyDescent="0.25">
      <c r="A103" s="53">
        <v>1933234</v>
      </c>
      <c r="B103" s="53" t="s">
        <v>60</v>
      </c>
      <c r="C103" s="53" t="s">
        <v>66</v>
      </c>
      <c r="D103" s="53" t="s">
        <v>399</v>
      </c>
      <c r="E103" s="53" t="s">
        <v>67</v>
      </c>
      <c r="F103" s="53" t="s">
        <v>68</v>
      </c>
      <c r="G103" s="53" t="s">
        <v>69</v>
      </c>
      <c r="H103" s="53" t="s">
        <v>50</v>
      </c>
      <c r="I103" s="53" t="s">
        <v>16</v>
      </c>
      <c r="J103" s="53" t="s">
        <v>7</v>
      </c>
      <c r="K103" s="53" t="s">
        <v>7</v>
      </c>
      <c r="L103" s="53" t="s">
        <v>8</v>
      </c>
      <c r="M103" s="53" t="s">
        <v>7</v>
      </c>
      <c r="N103" s="53" t="s">
        <v>6</v>
      </c>
      <c r="O103" s="53" t="s">
        <v>6</v>
      </c>
      <c r="P103" s="53" t="s">
        <v>9</v>
      </c>
      <c r="Q103" s="53" t="s">
        <v>7</v>
      </c>
      <c r="R103" s="22" t="s">
        <v>72</v>
      </c>
    </row>
    <row r="104" spans="1:18" s="22" customFormat="1" ht="90" x14ac:dyDescent="0.25">
      <c r="A104" s="53">
        <v>1933237</v>
      </c>
      <c r="B104" s="53" t="s">
        <v>60</v>
      </c>
      <c r="C104" s="53" t="s">
        <v>66</v>
      </c>
      <c r="D104" s="53" t="s">
        <v>400</v>
      </c>
      <c r="E104" s="53" t="s">
        <v>67</v>
      </c>
      <c r="F104" s="53" t="s">
        <v>68</v>
      </c>
      <c r="G104" s="53" t="s">
        <v>69</v>
      </c>
      <c r="H104" s="53" t="s">
        <v>50</v>
      </c>
      <c r="I104" s="53" t="s">
        <v>16</v>
      </c>
      <c r="J104" s="53" t="s">
        <v>8</v>
      </c>
      <c r="K104" s="53" t="s">
        <v>8</v>
      </c>
      <c r="L104" s="53" t="s">
        <v>9</v>
      </c>
      <c r="M104" s="53" t="s">
        <v>8</v>
      </c>
      <c r="N104" s="53" t="s">
        <v>8</v>
      </c>
      <c r="O104" s="53" t="s">
        <v>8</v>
      </c>
      <c r="P104" s="53" t="s">
        <v>8</v>
      </c>
      <c r="Q104" s="53" t="s">
        <v>8</v>
      </c>
      <c r="R104" s="22" t="s">
        <v>72</v>
      </c>
    </row>
    <row r="105" spans="1:18" s="22" customFormat="1" ht="90" x14ac:dyDescent="0.25">
      <c r="A105" s="53">
        <v>1933240</v>
      </c>
      <c r="B105" s="53" t="s">
        <v>60</v>
      </c>
      <c r="C105" s="53" t="s">
        <v>66</v>
      </c>
      <c r="D105" s="53" t="s">
        <v>401</v>
      </c>
      <c r="E105" s="53" t="s">
        <v>67</v>
      </c>
      <c r="F105" s="53" t="s">
        <v>68</v>
      </c>
      <c r="G105" s="53" t="s">
        <v>69</v>
      </c>
      <c r="H105" s="53" t="s">
        <v>50</v>
      </c>
      <c r="I105" s="53" t="s">
        <v>16</v>
      </c>
      <c r="J105" s="53" t="s">
        <v>8</v>
      </c>
      <c r="K105" s="53" t="s">
        <v>8</v>
      </c>
      <c r="L105" s="53" t="s">
        <v>8</v>
      </c>
      <c r="M105" s="53" t="s">
        <v>8</v>
      </c>
      <c r="N105" s="53" t="s">
        <v>8</v>
      </c>
      <c r="O105" s="53" t="s">
        <v>8</v>
      </c>
      <c r="P105" s="53" t="s">
        <v>8</v>
      </c>
      <c r="Q105" s="53" t="s">
        <v>8</v>
      </c>
      <c r="R105" s="22" t="s">
        <v>72</v>
      </c>
    </row>
    <row r="106" spans="1:18" s="22" customFormat="1" ht="90" x14ac:dyDescent="0.25">
      <c r="A106" s="53">
        <v>1933242</v>
      </c>
      <c r="B106" s="53" t="s">
        <v>60</v>
      </c>
      <c r="C106" s="53" t="s">
        <v>66</v>
      </c>
      <c r="D106" s="53" t="s">
        <v>402</v>
      </c>
      <c r="E106" s="53" t="s">
        <v>67</v>
      </c>
      <c r="F106" s="53" t="s">
        <v>68</v>
      </c>
      <c r="G106" s="53" t="s">
        <v>69</v>
      </c>
      <c r="H106" s="53" t="s">
        <v>50</v>
      </c>
      <c r="I106" s="53" t="s">
        <v>16</v>
      </c>
      <c r="J106" s="53" t="s">
        <v>8</v>
      </c>
      <c r="K106" s="53" t="s">
        <v>8</v>
      </c>
      <c r="L106" s="53" t="s">
        <v>8</v>
      </c>
      <c r="M106" s="53" t="s">
        <v>8</v>
      </c>
      <c r="N106" s="53" t="s">
        <v>8</v>
      </c>
      <c r="O106" s="53" t="s">
        <v>8</v>
      </c>
      <c r="P106" s="53" t="s">
        <v>7</v>
      </c>
      <c r="Q106" s="53" t="s">
        <v>8</v>
      </c>
      <c r="R106" s="22" t="s">
        <v>72</v>
      </c>
    </row>
    <row r="107" spans="1:18" s="22" customFormat="1" ht="90" x14ac:dyDescent="0.25">
      <c r="A107" s="53">
        <v>1933247</v>
      </c>
      <c r="B107" s="53" t="s">
        <v>60</v>
      </c>
      <c r="C107" s="53" t="s">
        <v>66</v>
      </c>
      <c r="D107" s="53" t="s">
        <v>403</v>
      </c>
      <c r="E107" s="53" t="s">
        <v>67</v>
      </c>
      <c r="F107" s="53" t="s">
        <v>68</v>
      </c>
      <c r="G107" s="53" t="s">
        <v>69</v>
      </c>
      <c r="H107" s="53" t="s">
        <v>50</v>
      </c>
      <c r="I107" s="53" t="s">
        <v>14</v>
      </c>
      <c r="J107" s="53" t="s">
        <v>9</v>
      </c>
      <c r="K107" s="53" t="s">
        <v>9</v>
      </c>
      <c r="L107" s="53" t="s">
        <v>9</v>
      </c>
      <c r="M107" s="53" t="s">
        <v>8</v>
      </c>
      <c r="N107" s="53" t="s">
        <v>8</v>
      </c>
      <c r="O107" s="53" t="s">
        <v>8</v>
      </c>
      <c r="P107" s="53" t="s">
        <v>9</v>
      </c>
      <c r="Q107" s="53" t="s">
        <v>8</v>
      </c>
      <c r="R107" s="22" t="s">
        <v>72</v>
      </c>
    </row>
    <row r="108" spans="1:18" s="22" customFormat="1" ht="90" x14ac:dyDescent="0.25">
      <c r="A108" s="53">
        <v>1933251</v>
      </c>
      <c r="B108" s="53" t="s">
        <v>60</v>
      </c>
      <c r="C108" s="53" t="s">
        <v>66</v>
      </c>
      <c r="D108" s="53" t="s">
        <v>404</v>
      </c>
      <c r="E108" s="53" t="s">
        <v>67</v>
      </c>
      <c r="F108" s="53" t="s">
        <v>68</v>
      </c>
      <c r="G108" s="53" t="s">
        <v>69</v>
      </c>
      <c r="H108" s="53" t="s">
        <v>50</v>
      </c>
      <c r="I108" s="53" t="s">
        <v>45</v>
      </c>
      <c r="J108" s="53" t="s">
        <v>9</v>
      </c>
      <c r="K108" s="53" t="s">
        <v>8</v>
      </c>
      <c r="L108" s="53" t="s">
        <v>8</v>
      </c>
      <c r="M108" s="53" t="s">
        <v>7</v>
      </c>
      <c r="N108" s="53" t="s">
        <v>8</v>
      </c>
      <c r="O108" s="53" t="s">
        <v>8</v>
      </c>
      <c r="P108" s="53" t="s">
        <v>8</v>
      </c>
      <c r="Q108" s="53" t="s">
        <v>8</v>
      </c>
      <c r="R108" s="22" t="s">
        <v>72</v>
      </c>
    </row>
    <row r="109" spans="1:18" s="22" customFormat="1" ht="90" x14ac:dyDescent="0.25">
      <c r="A109" s="53">
        <v>1933255</v>
      </c>
      <c r="B109" s="53" t="s">
        <v>60</v>
      </c>
      <c r="C109" s="53" t="s">
        <v>66</v>
      </c>
      <c r="D109" s="53" t="s">
        <v>405</v>
      </c>
      <c r="E109" s="53" t="s">
        <v>67</v>
      </c>
      <c r="F109" s="53" t="s">
        <v>68</v>
      </c>
      <c r="G109" s="53" t="s">
        <v>69</v>
      </c>
      <c r="H109" s="53" t="s">
        <v>50</v>
      </c>
      <c r="I109" s="53" t="s">
        <v>45</v>
      </c>
      <c r="J109" s="53" t="s">
        <v>7</v>
      </c>
      <c r="K109" s="53" t="s">
        <v>8</v>
      </c>
      <c r="L109" s="53" t="s">
        <v>8</v>
      </c>
      <c r="M109" s="53" t="s">
        <v>8</v>
      </c>
      <c r="N109" s="53" t="s">
        <v>8</v>
      </c>
      <c r="O109" s="53" t="s">
        <v>8</v>
      </c>
      <c r="P109" s="53" t="s">
        <v>8</v>
      </c>
      <c r="Q109" s="53" t="s">
        <v>8</v>
      </c>
      <c r="R109" s="22" t="s">
        <v>72</v>
      </c>
    </row>
    <row r="110" spans="1:18" s="22" customFormat="1" ht="90" x14ac:dyDescent="0.25">
      <c r="A110" s="53">
        <v>1933259</v>
      </c>
      <c r="B110" s="53" t="s">
        <v>60</v>
      </c>
      <c r="C110" s="53" t="s">
        <v>66</v>
      </c>
      <c r="D110" s="53" t="s">
        <v>406</v>
      </c>
      <c r="E110" s="53" t="s">
        <v>67</v>
      </c>
      <c r="F110" s="53" t="s">
        <v>68</v>
      </c>
      <c r="G110" s="53" t="s">
        <v>69</v>
      </c>
      <c r="H110" s="53" t="s">
        <v>50</v>
      </c>
      <c r="I110" s="53" t="s">
        <v>51</v>
      </c>
      <c r="J110" s="53" t="s">
        <v>8</v>
      </c>
      <c r="K110" s="53" t="s">
        <v>8</v>
      </c>
      <c r="L110" s="53" t="s">
        <v>8</v>
      </c>
      <c r="M110" s="53" t="s">
        <v>8</v>
      </c>
      <c r="N110" s="53" t="s">
        <v>8</v>
      </c>
      <c r="O110" s="53" t="s">
        <v>8</v>
      </c>
      <c r="P110" s="53" t="s">
        <v>7</v>
      </c>
      <c r="Q110" s="53" t="s">
        <v>8</v>
      </c>
      <c r="R110" s="22" t="s">
        <v>72</v>
      </c>
    </row>
    <row r="111" spans="1:18" s="22" customFormat="1" ht="90" x14ac:dyDescent="0.25">
      <c r="A111" s="53">
        <v>1933262</v>
      </c>
      <c r="B111" s="53" t="s">
        <v>60</v>
      </c>
      <c r="C111" s="53" t="s">
        <v>66</v>
      </c>
      <c r="D111" s="53" t="s">
        <v>407</v>
      </c>
      <c r="E111" s="53" t="s">
        <v>67</v>
      </c>
      <c r="F111" s="53" t="s">
        <v>68</v>
      </c>
      <c r="G111" s="53" t="s">
        <v>69</v>
      </c>
      <c r="H111" s="53" t="s">
        <v>50</v>
      </c>
      <c r="I111" s="53" t="s">
        <v>45</v>
      </c>
      <c r="J111" s="53" t="s">
        <v>7</v>
      </c>
      <c r="K111" s="53" t="s">
        <v>7</v>
      </c>
      <c r="L111" s="53" t="s">
        <v>7</v>
      </c>
      <c r="M111" s="53" t="s">
        <v>8</v>
      </c>
      <c r="N111" s="53" t="s">
        <v>7</v>
      </c>
      <c r="O111" s="53" t="s">
        <v>8</v>
      </c>
      <c r="P111" s="53" t="s">
        <v>7</v>
      </c>
      <c r="Q111" s="53" t="s">
        <v>8</v>
      </c>
      <c r="R111" s="22" t="s">
        <v>72</v>
      </c>
    </row>
    <row r="112" spans="1:18" s="22" customFormat="1" ht="90" x14ac:dyDescent="0.25">
      <c r="A112" s="53">
        <v>1933266</v>
      </c>
      <c r="B112" s="53" t="s">
        <v>60</v>
      </c>
      <c r="C112" s="53" t="s">
        <v>66</v>
      </c>
      <c r="D112" s="53" t="s">
        <v>408</v>
      </c>
      <c r="E112" s="53" t="s">
        <v>67</v>
      </c>
      <c r="F112" s="53" t="s">
        <v>68</v>
      </c>
      <c r="G112" s="53" t="s">
        <v>69</v>
      </c>
      <c r="H112" s="53" t="s">
        <v>50</v>
      </c>
      <c r="I112" s="53" t="s">
        <v>51</v>
      </c>
      <c r="J112" s="53" t="s">
        <v>8</v>
      </c>
      <c r="K112" s="53" t="s">
        <v>8</v>
      </c>
      <c r="L112" s="53" t="s">
        <v>8</v>
      </c>
      <c r="M112" s="53" t="s">
        <v>8</v>
      </c>
      <c r="N112" s="53" t="s">
        <v>8</v>
      </c>
      <c r="O112" s="53" t="s">
        <v>7</v>
      </c>
      <c r="P112" s="53" t="s">
        <v>8</v>
      </c>
      <c r="Q112" s="53" t="s">
        <v>8</v>
      </c>
      <c r="R112" s="22" t="s">
        <v>72</v>
      </c>
    </row>
    <row r="113" spans="1:18" s="22" customFormat="1" ht="90" x14ac:dyDescent="0.25">
      <c r="A113" s="53">
        <v>1933270</v>
      </c>
      <c r="B113" s="53" t="s">
        <v>60</v>
      </c>
      <c r="C113" s="53" t="s">
        <v>66</v>
      </c>
      <c r="D113" s="53" t="s">
        <v>409</v>
      </c>
      <c r="E113" s="53" t="s">
        <v>67</v>
      </c>
      <c r="F113" s="53" t="s">
        <v>68</v>
      </c>
      <c r="G113" s="53" t="s">
        <v>69</v>
      </c>
      <c r="H113" s="53" t="s">
        <v>50</v>
      </c>
      <c r="I113" s="53" t="s">
        <v>49</v>
      </c>
      <c r="J113" s="53" t="s">
        <v>9</v>
      </c>
      <c r="K113" s="53" t="s">
        <v>9</v>
      </c>
      <c r="L113" s="53" t="s">
        <v>9</v>
      </c>
      <c r="M113" s="53" t="s">
        <v>8</v>
      </c>
      <c r="N113" s="53" t="s">
        <v>9</v>
      </c>
      <c r="O113" s="53" t="s">
        <v>8</v>
      </c>
      <c r="P113" s="53" t="s">
        <v>9</v>
      </c>
      <c r="Q113" s="53" t="s">
        <v>8</v>
      </c>
      <c r="R113" s="22" t="s">
        <v>72</v>
      </c>
    </row>
    <row r="114" spans="1:18" s="22" customFormat="1" ht="90" x14ac:dyDescent="0.25">
      <c r="A114" s="53">
        <v>1933275</v>
      </c>
      <c r="B114" s="53" t="s">
        <v>60</v>
      </c>
      <c r="C114" s="53" t="s">
        <v>66</v>
      </c>
      <c r="D114" s="53" t="s">
        <v>410</v>
      </c>
      <c r="E114" s="53" t="s">
        <v>67</v>
      </c>
      <c r="F114" s="53" t="s">
        <v>68</v>
      </c>
      <c r="G114" s="53" t="s">
        <v>69</v>
      </c>
      <c r="H114" s="53" t="s">
        <v>50</v>
      </c>
      <c r="I114" s="53" t="s">
        <v>49</v>
      </c>
      <c r="J114" s="53" t="s">
        <v>8</v>
      </c>
      <c r="K114" s="53" t="s">
        <v>8</v>
      </c>
      <c r="L114" s="53" t="s">
        <v>8</v>
      </c>
      <c r="M114" s="53" t="s">
        <v>8</v>
      </c>
      <c r="N114" s="53" t="s">
        <v>8</v>
      </c>
      <c r="O114" s="53" t="s">
        <v>8</v>
      </c>
      <c r="P114" s="53" t="s">
        <v>8</v>
      </c>
      <c r="Q114" s="53" t="s">
        <v>8</v>
      </c>
      <c r="R114" s="22" t="s">
        <v>72</v>
      </c>
    </row>
    <row r="115" spans="1:18" s="22" customFormat="1" ht="90" x14ac:dyDescent="0.25">
      <c r="A115" s="53">
        <v>1935846</v>
      </c>
      <c r="B115" s="53" t="s">
        <v>60</v>
      </c>
      <c r="C115" s="53" t="s">
        <v>66</v>
      </c>
      <c r="D115" s="53" t="s">
        <v>411</v>
      </c>
      <c r="E115" s="53" t="s">
        <v>67</v>
      </c>
      <c r="F115" s="53" t="s">
        <v>68</v>
      </c>
      <c r="G115" s="53" t="s">
        <v>69</v>
      </c>
      <c r="H115" s="53" t="s">
        <v>50</v>
      </c>
      <c r="I115" s="53" t="s">
        <v>16</v>
      </c>
      <c r="J115" s="53" t="s">
        <v>8</v>
      </c>
      <c r="K115" s="53" t="s">
        <v>8</v>
      </c>
      <c r="L115" s="53" t="s">
        <v>8</v>
      </c>
      <c r="M115" s="53" t="s">
        <v>8</v>
      </c>
      <c r="N115" s="53" t="s">
        <v>7</v>
      </c>
      <c r="O115" s="53" t="s">
        <v>8</v>
      </c>
      <c r="P115" s="53" t="s">
        <v>8</v>
      </c>
      <c r="Q115" s="53" t="s">
        <v>8</v>
      </c>
      <c r="R115" s="22" t="s">
        <v>72</v>
      </c>
    </row>
    <row r="116" spans="1:18" s="22" customFormat="1" ht="90" x14ac:dyDescent="0.25">
      <c r="A116" s="53">
        <v>1935849</v>
      </c>
      <c r="B116" s="53" t="s">
        <v>60</v>
      </c>
      <c r="C116" s="53" t="s">
        <v>66</v>
      </c>
      <c r="D116" s="53" t="s">
        <v>412</v>
      </c>
      <c r="E116" s="53" t="s">
        <v>67</v>
      </c>
      <c r="F116" s="53" t="s">
        <v>68</v>
      </c>
      <c r="G116" s="53" t="s">
        <v>69</v>
      </c>
      <c r="H116" s="53" t="s">
        <v>50</v>
      </c>
      <c r="I116" s="53" t="s">
        <v>49</v>
      </c>
      <c r="J116" s="53" t="s">
        <v>8</v>
      </c>
      <c r="K116" s="53" t="s">
        <v>8</v>
      </c>
      <c r="L116" s="53" t="s">
        <v>8</v>
      </c>
      <c r="M116" s="53" t="s">
        <v>8</v>
      </c>
      <c r="N116" s="53" t="s">
        <v>8</v>
      </c>
      <c r="O116" s="53" t="s">
        <v>8</v>
      </c>
      <c r="P116" s="53" t="s">
        <v>8</v>
      </c>
      <c r="Q116" s="53" t="s">
        <v>8</v>
      </c>
      <c r="R116" s="22" t="s">
        <v>72</v>
      </c>
    </row>
    <row r="117" spans="1:18" s="22" customFormat="1" ht="90" x14ac:dyDescent="0.25">
      <c r="A117" s="53">
        <v>1935852</v>
      </c>
      <c r="B117" s="53" t="s">
        <v>60</v>
      </c>
      <c r="C117" s="53" t="s">
        <v>66</v>
      </c>
      <c r="D117" s="53" t="s">
        <v>413</v>
      </c>
      <c r="E117" s="53" t="s">
        <v>67</v>
      </c>
      <c r="F117" s="53" t="s">
        <v>68</v>
      </c>
      <c r="G117" s="53" t="s">
        <v>69</v>
      </c>
      <c r="H117" s="53" t="s">
        <v>50</v>
      </c>
      <c r="I117" s="53" t="s">
        <v>16</v>
      </c>
      <c r="J117" s="53" t="s">
        <v>7</v>
      </c>
      <c r="K117" s="53" t="s">
        <v>8</v>
      </c>
      <c r="L117" s="53" t="s">
        <v>7</v>
      </c>
      <c r="M117" s="53" t="s">
        <v>8</v>
      </c>
      <c r="N117" s="53" t="s">
        <v>8</v>
      </c>
      <c r="O117" s="53" t="s">
        <v>8</v>
      </c>
      <c r="P117" s="53" t="s">
        <v>8</v>
      </c>
      <c r="Q117" s="53" t="s">
        <v>8</v>
      </c>
      <c r="R117" s="22" t="s">
        <v>72</v>
      </c>
    </row>
    <row r="118" spans="1:18" s="22" customFormat="1" ht="90" x14ac:dyDescent="0.25">
      <c r="A118" s="53">
        <v>1935857</v>
      </c>
      <c r="B118" s="53" t="s">
        <v>60</v>
      </c>
      <c r="C118" s="53" t="s">
        <v>66</v>
      </c>
      <c r="D118" s="53" t="s">
        <v>414</v>
      </c>
      <c r="E118" s="53" t="s">
        <v>67</v>
      </c>
      <c r="F118" s="53" t="s">
        <v>68</v>
      </c>
      <c r="G118" s="53" t="s">
        <v>69</v>
      </c>
      <c r="H118" s="53" t="s">
        <v>50</v>
      </c>
      <c r="I118" s="53" t="s">
        <v>49</v>
      </c>
      <c r="J118" s="53" t="s">
        <v>8</v>
      </c>
      <c r="K118" s="53" t="s">
        <v>8</v>
      </c>
      <c r="L118" s="53" t="s">
        <v>7</v>
      </c>
      <c r="M118" s="53" t="s">
        <v>7</v>
      </c>
      <c r="N118" s="53" t="s">
        <v>8</v>
      </c>
      <c r="O118" s="53" t="s">
        <v>8</v>
      </c>
      <c r="P118" s="53" t="s">
        <v>8</v>
      </c>
      <c r="Q118" s="53" t="s">
        <v>8</v>
      </c>
      <c r="R118" s="22" t="s">
        <v>72</v>
      </c>
    </row>
    <row r="119" spans="1:18" s="22" customFormat="1" ht="90" x14ac:dyDescent="0.25">
      <c r="A119" s="53">
        <v>1935861</v>
      </c>
      <c r="B119" s="53" t="s">
        <v>60</v>
      </c>
      <c r="C119" s="53" t="s">
        <v>66</v>
      </c>
      <c r="D119" s="53" t="s">
        <v>415</v>
      </c>
      <c r="E119" s="53" t="s">
        <v>67</v>
      </c>
      <c r="F119" s="53" t="s">
        <v>68</v>
      </c>
      <c r="G119" s="53" t="s">
        <v>69</v>
      </c>
      <c r="H119" s="53" t="s">
        <v>50</v>
      </c>
      <c r="I119" s="53" t="s">
        <v>45</v>
      </c>
      <c r="J119" s="53" t="s">
        <v>8</v>
      </c>
      <c r="K119" s="53" t="s">
        <v>8</v>
      </c>
      <c r="L119" s="53" t="s">
        <v>9</v>
      </c>
      <c r="M119" s="53" t="s">
        <v>9</v>
      </c>
      <c r="N119" s="53" t="s">
        <v>9</v>
      </c>
      <c r="O119" s="53" t="s">
        <v>8</v>
      </c>
      <c r="P119" s="53" t="s">
        <v>8</v>
      </c>
      <c r="Q119" s="53" t="s">
        <v>8</v>
      </c>
      <c r="R119" s="22" t="s">
        <v>72</v>
      </c>
    </row>
    <row r="120" spans="1:18" s="22" customFormat="1" ht="90" x14ac:dyDescent="0.25">
      <c r="A120" s="53">
        <v>1935863</v>
      </c>
      <c r="B120" s="53" t="s">
        <v>60</v>
      </c>
      <c r="C120" s="53" t="s">
        <v>66</v>
      </c>
      <c r="D120" s="53" t="s">
        <v>416</v>
      </c>
      <c r="E120" s="53" t="s">
        <v>67</v>
      </c>
      <c r="F120" s="53" t="s">
        <v>68</v>
      </c>
      <c r="G120" s="53" t="s">
        <v>69</v>
      </c>
      <c r="H120" s="53" t="s">
        <v>50</v>
      </c>
      <c r="I120" s="53" t="s">
        <v>14</v>
      </c>
      <c r="J120" s="53" t="s">
        <v>8</v>
      </c>
      <c r="K120" s="53" t="s">
        <v>8</v>
      </c>
      <c r="L120" s="53" t="s">
        <v>8</v>
      </c>
      <c r="M120" s="53" t="s">
        <v>8</v>
      </c>
      <c r="N120" s="53" t="s">
        <v>8</v>
      </c>
      <c r="O120" s="53" t="s">
        <v>8</v>
      </c>
      <c r="P120" s="53" t="s">
        <v>8</v>
      </c>
      <c r="Q120" s="53" t="s">
        <v>8</v>
      </c>
      <c r="R120" s="22" t="s">
        <v>72</v>
      </c>
    </row>
    <row r="121" spans="1:18" s="22" customFormat="1" ht="90" x14ac:dyDescent="0.25">
      <c r="A121" s="53">
        <v>1935865</v>
      </c>
      <c r="B121" s="53" t="s">
        <v>60</v>
      </c>
      <c r="C121" s="53" t="s">
        <v>66</v>
      </c>
      <c r="D121" s="53" t="s">
        <v>417</v>
      </c>
      <c r="E121" s="53" t="s">
        <v>67</v>
      </c>
      <c r="F121" s="53" t="s">
        <v>68</v>
      </c>
      <c r="G121" s="53" t="s">
        <v>69</v>
      </c>
      <c r="H121" s="53" t="s">
        <v>50</v>
      </c>
      <c r="I121" s="53" t="s">
        <v>14</v>
      </c>
      <c r="J121" s="53" t="s">
        <v>8</v>
      </c>
      <c r="K121" s="53" t="s">
        <v>8</v>
      </c>
      <c r="L121" s="53" t="s">
        <v>8</v>
      </c>
      <c r="M121" s="53" t="s">
        <v>8</v>
      </c>
      <c r="N121" s="53" t="s">
        <v>8</v>
      </c>
      <c r="O121" s="53" t="s">
        <v>8</v>
      </c>
      <c r="P121" s="53" t="s">
        <v>8</v>
      </c>
      <c r="Q121" s="53" t="s">
        <v>8</v>
      </c>
      <c r="R121" s="22" t="s">
        <v>72</v>
      </c>
    </row>
    <row r="122" spans="1:18" s="22" customFormat="1" ht="90" x14ac:dyDescent="0.25">
      <c r="A122" s="53">
        <v>1935868</v>
      </c>
      <c r="B122" s="53" t="s">
        <v>60</v>
      </c>
      <c r="C122" s="53" t="s">
        <v>66</v>
      </c>
      <c r="D122" s="53" t="s">
        <v>418</v>
      </c>
      <c r="E122" s="53" t="s">
        <v>67</v>
      </c>
      <c r="F122" s="53" t="s">
        <v>68</v>
      </c>
      <c r="G122" s="53" t="s">
        <v>69</v>
      </c>
      <c r="H122" s="53" t="s">
        <v>50</v>
      </c>
      <c r="I122" s="53" t="s">
        <v>14</v>
      </c>
      <c r="J122" s="53" t="s">
        <v>8</v>
      </c>
      <c r="K122" s="53" t="s">
        <v>8</v>
      </c>
      <c r="L122" s="53" t="s">
        <v>8</v>
      </c>
      <c r="M122" s="53" t="s">
        <v>8</v>
      </c>
      <c r="N122" s="53" t="s">
        <v>8</v>
      </c>
      <c r="O122" s="53" t="s">
        <v>8</v>
      </c>
      <c r="P122" s="53" t="s">
        <v>8</v>
      </c>
      <c r="Q122" s="53" t="s">
        <v>8</v>
      </c>
      <c r="R122" s="22" t="s">
        <v>72</v>
      </c>
    </row>
    <row r="123" spans="1:18" s="22" customFormat="1" ht="90" x14ac:dyDescent="0.25">
      <c r="A123" s="53">
        <v>1935872</v>
      </c>
      <c r="B123" s="53" t="s">
        <v>60</v>
      </c>
      <c r="C123" s="53" t="s">
        <v>66</v>
      </c>
      <c r="D123" s="53" t="s">
        <v>419</v>
      </c>
      <c r="E123" s="53" t="s">
        <v>67</v>
      </c>
      <c r="F123" s="53" t="s">
        <v>68</v>
      </c>
      <c r="G123" s="53" t="s">
        <v>69</v>
      </c>
      <c r="H123" s="53" t="s">
        <v>50</v>
      </c>
      <c r="I123" s="53" t="s">
        <v>14</v>
      </c>
      <c r="J123" s="53" t="s">
        <v>8</v>
      </c>
      <c r="K123" s="53" t="s">
        <v>8</v>
      </c>
      <c r="L123" s="53" t="s">
        <v>8</v>
      </c>
      <c r="M123" s="53" t="s">
        <v>8</v>
      </c>
      <c r="N123" s="53" t="s">
        <v>8</v>
      </c>
      <c r="O123" s="53" t="s">
        <v>8</v>
      </c>
      <c r="P123" s="53" t="s">
        <v>8</v>
      </c>
      <c r="Q123" s="53" t="s">
        <v>8</v>
      </c>
      <c r="R123" s="22" t="s">
        <v>72</v>
      </c>
    </row>
    <row r="124" spans="1:18" s="22" customFormat="1" ht="90" x14ac:dyDescent="0.25">
      <c r="A124" s="53">
        <v>1935878</v>
      </c>
      <c r="B124" s="53" t="s">
        <v>60</v>
      </c>
      <c r="C124" s="53" t="s">
        <v>66</v>
      </c>
      <c r="D124" s="53" t="s">
        <v>420</v>
      </c>
      <c r="E124" s="53" t="s">
        <v>67</v>
      </c>
      <c r="F124" s="53" t="s">
        <v>68</v>
      </c>
      <c r="G124" s="53" t="s">
        <v>69</v>
      </c>
      <c r="H124" s="53" t="s">
        <v>50</v>
      </c>
      <c r="I124" s="53" t="s">
        <v>14</v>
      </c>
      <c r="J124" s="53" t="s">
        <v>7</v>
      </c>
      <c r="K124" s="53" t="s">
        <v>9</v>
      </c>
      <c r="L124" s="53" t="s">
        <v>8</v>
      </c>
      <c r="M124" s="53" t="s">
        <v>8</v>
      </c>
      <c r="N124" s="53" t="s">
        <v>8</v>
      </c>
      <c r="O124" s="53" t="s">
        <v>8</v>
      </c>
      <c r="P124" s="53" t="s">
        <v>8</v>
      </c>
      <c r="Q124" s="53" t="s">
        <v>8</v>
      </c>
      <c r="R124" s="22" t="s">
        <v>72</v>
      </c>
    </row>
    <row r="125" spans="1:18" s="22" customFormat="1" ht="90" x14ac:dyDescent="0.25">
      <c r="A125" s="53">
        <v>1935978</v>
      </c>
      <c r="B125" s="53" t="s">
        <v>60</v>
      </c>
      <c r="C125" s="53" t="s">
        <v>66</v>
      </c>
      <c r="D125" s="53" t="s">
        <v>421</v>
      </c>
      <c r="E125" s="53" t="s">
        <v>67</v>
      </c>
      <c r="F125" s="53" t="s">
        <v>68</v>
      </c>
      <c r="G125" s="53" t="s">
        <v>69</v>
      </c>
      <c r="H125" s="53" t="s">
        <v>50</v>
      </c>
      <c r="I125" s="53" t="s">
        <v>16</v>
      </c>
      <c r="J125" s="53" t="s">
        <v>8</v>
      </c>
      <c r="K125" s="53" t="s">
        <v>8</v>
      </c>
      <c r="L125" s="53" t="s">
        <v>8</v>
      </c>
      <c r="M125" s="53" t="s">
        <v>8</v>
      </c>
      <c r="N125" s="53" t="s">
        <v>8</v>
      </c>
      <c r="O125" s="53" t="s">
        <v>8</v>
      </c>
      <c r="P125" s="53" t="s">
        <v>8</v>
      </c>
      <c r="Q125" s="53" t="s">
        <v>8</v>
      </c>
      <c r="R125" s="22" t="s">
        <v>72</v>
      </c>
    </row>
    <row r="126" spans="1:18" s="22" customFormat="1" ht="90" x14ac:dyDescent="0.25">
      <c r="A126" s="53">
        <v>1936047</v>
      </c>
      <c r="B126" s="53" t="s">
        <v>60</v>
      </c>
      <c r="C126" s="53" t="s">
        <v>66</v>
      </c>
      <c r="D126" s="53" t="s">
        <v>422</v>
      </c>
      <c r="E126" s="53" t="s">
        <v>67</v>
      </c>
      <c r="F126" s="53" t="s">
        <v>68</v>
      </c>
      <c r="G126" s="53" t="s">
        <v>69</v>
      </c>
      <c r="H126" s="53" t="s">
        <v>50</v>
      </c>
      <c r="I126" s="53" t="s">
        <v>51</v>
      </c>
      <c r="J126" s="53" t="s">
        <v>8</v>
      </c>
      <c r="K126" s="53" t="s">
        <v>8</v>
      </c>
      <c r="L126" s="53" t="s">
        <v>8</v>
      </c>
      <c r="M126" s="53" t="s">
        <v>8</v>
      </c>
      <c r="N126" s="53" t="s">
        <v>8</v>
      </c>
      <c r="O126" s="53" t="s">
        <v>8</v>
      </c>
      <c r="P126" s="53" t="s">
        <v>8</v>
      </c>
      <c r="Q126" s="53" t="s">
        <v>8</v>
      </c>
      <c r="R126" s="22" t="s">
        <v>72</v>
      </c>
    </row>
    <row r="127" spans="1:18" s="22" customFormat="1" ht="90" x14ac:dyDescent="0.25">
      <c r="A127" s="53">
        <v>1936049</v>
      </c>
      <c r="B127" s="53" t="s">
        <v>60</v>
      </c>
      <c r="C127" s="53" t="s">
        <v>66</v>
      </c>
      <c r="D127" s="53" t="s">
        <v>423</v>
      </c>
      <c r="E127" s="53" t="s">
        <v>67</v>
      </c>
      <c r="F127" s="53" t="s">
        <v>68</v>
      </c>
      <c r="G127" s="53" t="s">
        <v>69</v>
      </c>
      <c r="H127" s="53" t="s">
        <v>50</v>
      </c>
      <c r="I127" s="53" t="s">
        <v>51</v>
      </c>
      <c r="J127" s="53" t="s">
        <v>8</v>
      </c>
      <c r="K127" s="53" t="s">
        <v>8</v>
      </c>
      <c r="L127" s="53" t="s">
        <v>8</v>
      </c>
      <c r="M127" s="53" t="s">
        <v>8</v>
      </c>
      <c r="N127" s="53" t="s">
        <v>8</v>
      </c>
      <c r="O127" s="53" t="s">
        <v>8</v>
      </c>
      <c r="P127" s="53" t="s">
        <v>8</v>
      </c>
      <c r="Q127" s="53" t="s">
        <v>8</v>
      </c>
      <c r="R127" s="22" t="s">
        <v>72</v>
      </c>
    </row>
    <row r="128" spans="1:18" s="22" customFormat="1" ht="90" x14ac:dyDescent="0.25">
      <c r="A128" s="53">
        <v>1936053</v>
      </c>
      <c r="B128" s="53" t="s">
        <v>60</v>
      </c>
      <c r="C128" s="53" t="s">
        <v>66</v>
      </c>
      <c r="D128" s="53" t="s">
        <v>424</v>
      </c>
      <c r="E128" s="53" t="s">
        <v>67</v>
      </c>
      <c r="F128" s="53" t="s">
        <v>68</v>
      </c>
      <c r="G128" s="53" t="s">
        <v>69</v>
      </c>
      <c r="H128" s="53" t="s">
        <v>50</v>
      </c>
      <c r="I128" s="53" t="s">
        <v>49</v>
      </c>
      <c r="J128" s="53" t="s">
        <v>9</v>
      </c>
      <c r="K128" s="53" t="s">
        <v>8</v>
      </c>
      <c r="L128" s="53" t="s">
        <v>8</v>
      </c>
      <c r="M128" s="53" t="s">
        <v>8</v>
      </c>
      <c r="N128" s="53" t="s">
        <v>7</v>
      </c>
      <c r="O128" s="53" t="s">
        <v>8</v>
      </c>
      <c r="P128" s="53" t="s">
        <v>8</v>
      </c>
      <c r="Q128" s="53" t="s">
        <v>8</v>
      </c>
      <c r="R128" s="22" t="s">
        <v>72</v>
      </c>
    </row>
    <row r="129" spans="1:18" s="22" customFormat="1" ht="90" x14ac:dyDescent="0.25">
      <c r="A129" s="53">
        <v>1936057</v>
      </c>
      <c r="B129" s="53" t="s">
        <v>60</v>
      </c>
      <c r="C129" s="53" t="s">
        <v>66</v>
      </c>
      <c r="D129" s="53" t="s">
        <v>425</v>
      </c>
      <c r="E129" s="53" t="s">
        <v>67</v>
      </c>
      <c r="F129" s="53" t="s">
        <v>68</v>
      </c>
      <c r="G129" s="53" t="s">
        <v>69</v>
      </c>
      <c r="H129" s="53" t="s">
        <v>50</v>
      </c>
      <c r="I129" s="53" t="s">
        <v>45</v>
      </c>
      <c r="J129" s="53" t="s">
        <v>8</v>
      </c>
      <c r="K129" s="53" t="s">
        <v>8</v>
      </c>
      <c r="L129" s="53" t="s">
        <v>8</v>
      </c>
      <c r="M129" s="53" t="s">
        <v>8</v>
      </c>
      <c r="N129" s="53" t="s">
        <v>8</v>
      </c>
      <c r="O129" s="53" t="s">
        <v>8</v>
      </c>
      <c r="P129" s="53" t="s">
        <v>8</v>
      </c>
      <c r="Q129" s="53" t="s">
        <v>8</v>
      </c>
      <c r="R129" s="22" t="s">
        <v>72</v>
      </c>
    </row>
    <row r="130" spans="1:18" s="22" customFormat="1" ht="90" x14ac:dyDescent="0.25">
      <c r="A130" s="53">
        <v>1936062</v>
      </c>
      <c r="B130" s="53" t="s">
        <v>60</v>
      </c>
      <c r="C130" s="53" t="s">
        <v>66</v>
      </c>
      <c r="D130" s="53" t="s">
        <v>426</v>
      </c>
      <c r="E130" s="53" t="s">
        <v>67</v>
      </c>
      <c r="F130" s="53" t="s">
        <v>68</v>
      </c>
      <c r="G130" s="53" t="s">
        <v>69</v>
      </c>
      <c r="H130" s="53" t="s">
        <v>50</v>
      </c>
      <c r="I130" s="53" t="s">
        <v>49</v>
      </c>
      <c r="J130" s="53" t="s">
        <v>8</v>
      </c>
      <c r="K130" s="53" t="s">
        <v>8</v>
      </c>
      <c r="L130" s="53" t="s">
        <v>8</v>
      </c>
      <c r="M130" s="53" t="s">
        <v>8</v>
      </c>
      <c r="N130" s="53" t="s">
        <v>8</v>
      </c>
      <c r="O130" s="53" t="s">
        <v>8</v>
      </c>
      <c r="P130" s="53" t="s">
        <v>8</v>
      </c>
      <c r="Q130" s="53" t="s">
        <v>8</v>
      </c>
      <c r="R130" s="22" t="s">
        <v>72</v>
      </c>
    </row>
    <row r="131" spans="1:18" s="22" customFormat="1" ht="90" x14ac:dyDescent="0.25">
      <c r="A131" s="53">
        <v>1936066</v>
      </c>
      <c r="B131" s="53" t="s">
        <v>60</v>
      </c>
      <c r="C131" s="53" t="s">
        <v>66</v>
      </c>
      <c r="D131" s="53" t="s">
        <v>427</v>
      </c>
      <c r="E131" s="53" t="s">
        <v>67</v>
      </c>
      <c r="F131" s="53" t="s">
        <v>68</v>
      </c>
      <c r="G131" s="53" t="s">
        <v>69</v>
      </c>
      <c r="H131" s="53" t="s">
        <v>50</v>
      </c>
      <c r="I131" s="53" t="s">
        <v>51</v>
      </c>
      <c r="J131" s="53" t="s">
        <v>7</v>
      </c>
      <c r="K131" s="53" t="s">
        <v>8</v>
      </c>
      <c r="L131" s="53" t="s">
        <v>8</v>
      </c>
      <c r="M131" s="53" t="s">
        <v>8</v>
      </c>
      <c r="N131" s="53" t="s">
        <v>8</v>
      </c>
      <c r="O131" s="53" t="s">
        <v>8</v>
      </c>
      <c r="P131" s="53" t="s">
        <v>8</v>
      </c>
      <c r="Q131" s="53" t="s">
        <v>8</v>
      </c>
      <c r="R131" s="22" t="s">
        <v>72</v>
      </c>
    </row>
    <row r="132" spans="1:18" s="22" customFormat="1" ht="90" x14ac:dyDescent="0.25">
      <c r="A132" s="53">
        <v>1936072</v>
      </c>
      <c r="B132" s="53" t="s">
        <v>60</v>
      </c>
      <c r="C132" s="53" t="s">
        <v>66</v>
      </c>
      <c r="D132" s="53" t="s">
        <v>428</v>
      </c>
      <c r="E132" s="53" t="s">
        <v>67</v>
      </c>
      <c r="F132" s="53" t="s">
        <v>68</v>
      </c>
      <c r="G132" s="53" t="s">
        <v>69</v>
      </c>
      <c r="H132" s="53" t="s">
        <v>50</v>
      </c>
      <c r="I132" s="53" t="s">
        <v>16</v>
      </c>
      <c r="J132" s="53" t="s">
        <v>8</v>
      </c>
      <c r="K132" s="53" t="s">
        <v>8</v>
      </c>
      <c r="L132" s="53" t="s">
        <v>8</v>
      </c>
      <c r="M132" s="53" t="s">
        <v>7</v>
      </c>
      <c r="N132" s="53" t="s">
        <v>7</v>
      </c>
      <c r="O132" s="53" t="s">
        <v>8</v>
      </c>
      <c r="P132" s="53" t="s">
        <v>8</v>
      </c>
      <c r="Q132" s="53" t="s">
        <v>7</v>
      </c>
      <c r="R132" s="22" t="s">
        <v>72</v>
      </c>
    </row>
    <row r="133" spans="1:18" s="22" customFormat="1" ht="90" x14ac:dyDescent="0.25">
      <c r="A133" s="53">
        <v>1936075</v>
      </c>
      <c r="B133" s="53" t="s">
        <v>60</v>
      </c>
      <c r="C133" s="53" t="s">
        <v>66</v>
      </c>
      <c r="D133" s="53" t="s">
        <v>429</v>
      </c>
      <c r="E133" s="53" t="s">
        <v>67</v>
      </c>
      <c r="F133" s="53" t="s">
        <v>68</v>
      </c>
      <c r="G133" s="53" t="s">
        <v>69</v>
      </c>
      <c r="H133" s="53" t="s">
        <v>50</v>
      </c>
      <c r="I133" s="53" t="s">
        <v>16</v>
      </c>
      <c r="J133" s="53" t="s">
        <v>8</v>
      </c>
      <c r="K133" s="53" t="s">
        <v>7</v>
      </c>
      <c r="L133" s="53" t="s">
        <v>8</v>
      </c>
      <c r="M133" s="53" t="s">
        <v>8</v>
      </c>
      <c r="N133" s="53" t="s">
        <v>8</v>
      </c>
      <c r="O133" s="53" t="s">
        <v>8</v>
      </c>
      <c r="P133" s="53" t="s">
        <v>8</v>
      </c>
      <c r="Q133" s="53" t="s">
        <v>8</v>
      </c>
      <c r="R133" s="22" t="s">
        <v>72</v>
      </c>
    </row>
    <row r="134" spans="1:18" s="22" customFormat="1" ht="90" x14ac:dyDescent="0.25">
      <c r="A134" s="53">
        <v>1936080</v>
      </c>
      <c r="B134" s="53" t="s">
        <v>60</v>
      </c>
      <c r="C134" s="53" t="s">
        <v>66</v>
      </c>
      <c r="D134" s="53" t="s">
        <v>430</v>
      </c>
      <c r="E134" s="53" t="s">
        <v>67</v>
      </c>
      <c r="F134" s="53" t="s">
        <v>68</v>
      </c>
      <c r="G134" s="53" t="s">
        <v>69</v>
      </c>
      <c r="H134" s="53" t="s">
        <v>50</v>
      </c>
      <c r="I134" s="53" t="s">
        <v>16</v>
      </c>
      <c r="J134" s="53" t="s">
        <v>8</v>
      </c>
      <c r="K134" s="53" t="s">
        <v>8</v>
      </c>
      <c r="L134" s="53" t="s">
        <v>8</v>
      </c>
      <c r="M134" s="53" t="s">
        <v>8</v>
      </c>
      <c r="N134" s="53" t="s">
        <v>8</v>
      </c>
      <c r="O134" s="53" t="s">
        <v>7</v>
      </c>
      <c r="P134" s="53" t="s">
        <v>7</v>
      </c>
      <c r="Q134" s="53" t="s">
        <v>8</v>
      </c>
      <c r="R134" s="22" t="s">
        <v>72</v>
      </c>
    </row>
    <row r="135" spans="1:18" s="22" customFormat="1" ht="90" x14ac:dyDescent="0.25">
      <c r="A135" s="53">
        <v>1938263</v>
      </c>
      <c r="B135" s="53" t="s">
        <v>60</v>
      </c>
      <c r="C135" s="53" t="s">
        <v>66</v>
      </c>
      <c r="D135" s="53" t="s">
        <v>431</v>
      </c>
      <c r="E135" s="53" t="s">
        <v>67</v>
      </c>
      <c r="F135" s="53" t="s">
        <v>68</v>
      </c>
      <c r="G135" s="53" t="s">
        <v>69</v>
      </c>
      <c r="H135" s="53" t="s">
        <v>50</v>
      </c>
      <c r="I135" s="53" t="s">
        <v>14</v>
      </c>
      <c r="J135" s="53" t="s">
        <v>8</v>
      </c>
      <c r="K135" s="53" t="s">
        <v>8</v>
      </c>
      <c r="L135" s="53" t="s">
        <v>8</v>
      </c>
      <c r="M135" s="53" t="s">
        <v>8</v>
      </c>
      <c r="N135" s="53" t="s">
        <v>8</v>
      </c>
      <c r="O135" s="53" t="s">
        <v>8</v>
      </c>
      <c r="P135" s="53" t="s">
        <v>8</v>
      </c>
      <c r="Q135" s="53" t="s">
        <v>8</v>
      </c>
      <c r="R135" s="22" t="s">
        <v>72</v>
      </c>
    </row>
    <row r="136" spans="1:18" s="22" customFormat="1" ht="90" x14ac:dyDescent="0.25">
      <c r="A136" s="53">
        <v>1938303</v>
      </c>
      <c r="B136" s="53" t="s">
        <v>60</v>
      </c>
      <c r="C136" s="53" t="s">
        <v>66</v>
      </c>
      <c r="D136" s="53" t="s">
        <v>432</v>
      </c>
      <c r="E136" s="53" t="s">
        <v>67</v>
      </c>
      <c r="F136" s="53" t="s">
        <v>68</v>
      </c>
      <c r="G136" s="53" t="s">
        <v>69</v>
      </c>
      <c r="H136" s="53" t="s">
        <v>50</v>
      </c>
      <c r="I136" s="53" t="s">
        <v>14</v>
      </c>
      <c r="J136" s="53" t="s">
        <v>8</v>
      </c>
      <c r="K136" s="53" t="s">
        <v>8</v>
      </c>
      <c r="L136" s="53" t="s">
        <v>9</v>
      </c>
      <c r="M136" s="53" t="s">
        <v>9</v>
      </c>
      <c r="N136" s="53" t="s">
        <v>8</v>
      </c>
      <c r="O136" s="53" t="s">
        <v>8</v>
      </c>
      <c r="P136" s="53" t="s">
        <v>8</v>
      </c>
      <c r="Q136" s="53" t="s">
        <v>8</v>
      </c>
      <c r="R136" s="22" t="s">
        <v>72</v>
      </c>
    </row>
    <row r="137" spans="1:18" s="22" customFormat="1" ht="90" x14ac:dyDescent="0.25">
      <c r="A137" s="53">
        <v>1938314</v>
      </c>
      <c r="B137" s="53" t="s">
        <v>60</v>
      </c>
      <c r="C137" s="53" t="s">
        <v>66</v>
      </c>
      <c r="D137" s="53" t="s">
        <v>433</v>
      </c>
      <c r="E137" s="53" t="s">
        <v>67</v>
      </c>
      <c r="F137" s="53" t="s">
        <v>68</v>
      </c>
      <c r="G137" s="53" t="s">
        <v>69</v>
      </c>
      <c r="H137" s="53" t="s">
        <v>50</v>
      </c>
      <c r="I137" s="53" t="s">
        <v>14</v>
      </c>
      <c r="J137" s="53" t="s">
        <v>7</v>
      </c>
      <c r="K137" s="53" t="s">
        <v>7</v>
      </c>
      <c r="L137" s="53" t="s">
        <v>7</v>
      </c>
      <c r="M137" s="53" t="s">
        <v>7</v>
      </c>
      <c r="N137" s="53" t="s">
        <v>7</v>
      </c>
      <c r="O137" s="53" t="s">
        <v>7</v>
      </c>
      <c r="P137" s="53" t="s">
        <v>8</v>
      </c>
      <c r="Q137" s="53" t="s">
        <v>7</v>
      </c>
      <c r="R137" s="22" t="s">
        <v>72</v>
      </c>
    </row>
    <row r="138" spans="1:18" s="22" customFormat="1" ht="90" x14ac:dyDescent="0.25">
      <c r="A138" s="53">
        <v>1938326</v>
      </c>
      <c r="B138" s="53" t="s">
        <v>60</v>
      </c>
      <c r="C138" s="53" t="s">
        <v>66</v>
      </c>
      <c r="D138" s="53" t="s">
        <v>434</v>
      </c>
      <c r="E138" s="53" t="s">
        <v>67</v>
      </c>
      <c r="F138" s="53" t="s">
        <v>68</v>
      </c>
      <c r="G138" s="53" t="s">
        <v>69</v>
      </c>
      <c r="H138" s="53" t="s">
        <v>50</v>
      </c>
      <c r="I138" s="53" t="s">
        <v>14</v>
      </c>
      <c r="J138" s="53" t="s">
        <v>9</v>
      </c>
      <c r="K138" s="53" t="s">
        <v>9</v>
      </c>
      <c r="L138" s="53" t="s">
        <v>9</v>
      </c>
      <c r="M138" s="53" t="s">
        <v>9</v>
      </c>
      <c r="N138" s="53" t="s">
        <v>9</v>
      </c>
      <c r="O138" s="53" t="s">
        <v>9</v>
      </c>
      <c r="P138" s="53" t="s">
        <v>9</v>
      </c>
      <c r="Q138" s="53" t="s">
        <v>9</v>
      </c>
      <c r="R138" s="22" t="s">
        <v>72</v>
      </c>
    </row>
    <row r="139" spans="1:18" s="22" customFormat="1" ht="90" x14ac:dyDescent="0.25">
      <c r="A139" s="53">
        <v>1938340</v>
      </c>
      <c r="B139" s="53" t="s">
        <v>60</v>
      </c>
      <c r="C139" s="53" t="s">
        <v>66</v>
      </c>
      <c r="D139" s="53" t="s">
        <v>435</v>
      </c>
      <c r="E139" s="53" t="s">
        <v>67</v>
      </c>
      <c r="F139" s="53" t="s">
        <v>68</v>
      </c>
      <c r="G139" s="53" t="s">
        <v>69</v>
      </c>
      <c r="H139" s="53" t="s">
        <v>50</v>
      </c>
      <c r="I139" s="53" t="s">
        <v>14</v>
      </c>
      <c r="J139" s="53" t="s">
        <v>8</v>
      </c>
      <c r="K139" s="53" t="s">
        <v>7</v>
      </c>
      <c r="L139" s="53" t="s">
        <v>8</v>
      </c>
      <c r="M139" s="53" t="s">
        <v>8</v>
      </c>
      <c r="N139" s="53" t="s">
        <v>8</v>
      </c>
      <c r="O139" s="53" t="s">
        <v>8</v>
      </c>
      <c r="P139" s="53" t="s">
        <v>8</v>
      </c>
      <c r="Q139" s="53" t="s">
        <v>8</v>
      </c>
      <c r="R139" s="22" t="s">
        <v>72</v>
      </c>
    </row>
    <row r="140" spans="1:18" s="22" customFormat="1" ht="90" x14ac:dyDescent="0.25">
      <c r="A140" s="53">
        <v>1938346</v>
      </c>
      <c r="B140" s="53" t="s">
        <v>60</v>
      </c>
      <c r="C140" s="53" t="s">
        <v>66</v>
      </c>
      <c r="D140" s="53" t="s">
        <v>436</v>
      </c>
      <c r="E140" s="53" t="s">
        <v>67</v>
      </c>
      <c r="F140" s="53" t="s">
        <v>68</v>
      </c>
      <c r="G140" s="53" t="s">
        <v>69</v>
      </c>
      <c r="H140" s="53" t="s">
        <v>50</v>
      </c>
      <c r="I140" s="53" t="s">
        <v>14</v>
      </c>
      <c r="J140" s="53" t="s">
        <v>7</v>
      </c>
      <c r="K140" s="53" t="s">
        <v>8</v>
      </c>
      <c r="L140" s="53" t="s">
        <v>8</v>
      </c>
      <c r="M140" s="53" t="s">
        <v>9</v>
      </c>
      <c r="N140" s="53" t="s">
        <v>7</v>
      </c>
      <c r="O140" s="53" t="s">
        <v>8</v>
      </c>
      <c r="P140" s="53" t="s">
        <v>8</v>
      </c>
      <c r="Q140" s="53" t="s">
        <v>8</v>
      </c>
      <c r="R140" s="22" t="s">
        <v>72</v>
      </c>
    </row>
    <row r="141" spans="1:18" s="22" customFormat="1" ht="90" x14ac:dyDescent="0.25">
      <c r="A141" s="53">
        <v>1938364</v>
      </c>
      <c r="B141" s="53" t="s">
        <v>60</v>
      </c>
      <c r="C141" s="53" t="s">
        <v>66</v>
      </c>
      <c r="D141" s="53" t="s">
        <v>437</v>
      </c>
      <c r="E141" s="53" t="s">
        <v>67</v>
      </c>
      <c r="F141" s="53" t="s">
        <v>68</v>
      </c>
      <c r="G141" s="53" t="s">
        <v>69</v>
      </c>
      <c r="H141" s="53" t="s">
        <v>50</v>
      </c>
      <c r="I141" s="53" t="s">
        <v>49</v>
      </c>
      <c r="J141" s="53" t="s">
        <v>8</v>
      </c>
      <c r="K141" s="53" t="s">
        <v>8</v>
      </c>
      <c r="L141" s="53" t="s">
        <v>7</v>
      </c>
      <c r="M141" s="53" t="s">
        <v>7</v>
      </c>
      <c r="N141" s="53" t="s">
        <v>8</v>
      </c>
      <c r="O141" s="53" t="s">
        <v>8</v>
      </c>
      <c r="P141" s="53" t="s">
        <v>8</v>
      </c>
      <c r="Q141" s="53" t="s">
        <v>8</v>
      </c>
      <c r="R141" s="22" t="s">
        <v>72</v>
      </c>
    </row>
    <row r="142" spans="1:18" s="22" customFormat="1" ht="90" x14ac:dyDescent="0.25">
      <c r="A142" s="53">
        <v>1938383</v>
      </c>
      <c r="B142" s="53" t="s">
        <v>60</v>
      </c>
      <c r="C142" s="53" t="s">
        <v>66</v>
      </c>
      <c r="D142" s="53" t="s">
        <v>438</v>
      </c>
      <c r="E142" s="53" t="s">
        <v>67</v>
      </c>
      <c r="F142" s="53" t="s">
        <v>68</v>
      </c>
      <c r="G142" s="53" t="s">
        <v>69</v>
      </c>
      <c r="H142" s="53" t="s">
        <v>50</v>
      </c>
      <c r="I142" s="53" t="s">
        <v>49</v>
      </c>
      <c r="J142" s="53" t="s">
        <v>8</v>
      </c>
      <c r="K142" s="53" t="s">
        <v>8</v>
      </c>
      <c r="L142" s="53" t="s">
        <v>8</v>
      </c>
      <c r="M142" s="53" t="s">
        <v>8</v>
      </c>
      <c r="N142" s="53" t="s">
        <v>8</v>
      </c>
      <c r="O142" s="53" t="s">
        <v>8</v>
      </c>
      <c r="P142" s="53" t="s">
        <v>8</v>
      </c>
      <c r="Q142" s="53" t="s">
        <v>8</v>
      </c>
      <c r="R142" s="22" t="s">
        <v>72</v>
      </c>
    </row>
    <row r="143" spans="1:18" s="22" customFormat="1" ht="90" x14ac:dyDescent="0.25">
      <c r="A143" s="53">
        <v>1938403</v>
      </c>
      <c r="B143" s="53" t="s">
        <v>60</v>
      </c>
      <c r="C143" s="53" t="s">
        <v>66</v>
      </c>
      <c r="D143" s="53" t="s">
        <v>439</v>
      </c>
      <c r="E143" s="53" t="s">
        <v>67</v>
      </c>
      <c r="F143" s="53" t="s">
        <v>68</v>
      </c>
      <c r="G143" s="53" t="s">
        <v>69</v>
      </c>
      <c r="H143" s="53" t="s">
        <v>50</v>
      </c>
      <c r="I143" s="53" t="s">
        <v>49</v>
      </c>
      <c r="J143" s="53" t="s">
        <v>8</v>
      </c>
      <c r="K143" s="53" t="s">
        <v>8</v>
      </c>
      <c r="L143" s="53" t="s">
        <v>8</v>
      </c>
      <c r="M143" s="53" t="s">
        <v>8</v>
      </c>
      <c r="N143" s="53" t="s">
        <v>8</v>
      </c>
      <c r="O143" s="53" t="s">
        <v>8</v>
      </c>
      <c r="P143" s="53" t="s">
        <v>8</v>
      </c>
      <c r="Q143" s="53" t="s">
        <v>8</v>
      </c>
      <c r="R143" s="22" t="s">
        <v>72</v>
      </c>
    </row>
    <row r="144" spans="1:18" s="22" customFormat="1" ht="90" x14ac:dyDescent="0.25">
      <c r="A144" s="53">
        <v>1938407</v>
      </c>
      <c r="B144" s="53" t="s">
        <v>60</v>
      </c>
      <c r="C144" s="53" t="s">
        <v>66</v>
      </c>
      <c r="D144" s="53" t="s">
        <v>440</v>
      </c>
      <c r="E144" s="53" t="s">
        <v>67</v>
      </c>
      <c r="F144" s="53" t="s">
        <v>68</v>
      </c>
      <c r="G144" s="53" t="s">
        <v>69</v>
      </c>
      <c r="H144" s="53" t="s">
        <v>50</v>
      </c>
      <c r="I144" s="53" t="s">
        <v>51</v>
      </c>
      <c r="J144" s="53" t="s">
        <v>8</v>
      </c>
      <c r="K144" s="53" t="s">
        <v>8</v>
      </c>
      <c r="L144" s="53" t="s">
        <v>8</v>
      </c>
      <c r="M144" s="53" t="s">
        <v>8</v>
      </c>
      <c r="N144" s="53" t="s">
        <v>8</v>
      </c>
      <c r="O144" s="53" t="s">
        <v>8</v>
      </c>
      <c r="P144" s="53" t="s">
        <v>8</v>
      </c>
      <c r="Q144" s="53" t="s">
        <v>8</v>
      </c>
      <c r="R144" s="22" t="s">
        <v>72</v>
      </c>
    </row>
    <row r="145" spans="1:18" s="22" customFormat="1" ht="90" x14ac:dyDescent="0.25">
      <c r="A145" s="53">
        <v>1938422</v>
      </c>
      <c r="B145" s="53" t="s">
        <v>60</v>
      </c>
      <c r="C145" s="53" t="s">
        <v>66</v>
      </c>
      <c r="D145" s="53" t="s">
        <v>441</v>
      </c>
      <c r="E145" s="53" t="s">
        <v>67</v>
      </c>
      <c r="F145" s="53" t="s">
        <v>68</v>
      </c>
      <c r="G145" s="53" t="s">
        <v>69</v>
      </c>
      <c r="H145" s="53" t="s">
        <v>50</v>
      </c>
      <c r="I145" s="53" t="s">
        <v>51</v>
      </c>
      <c r="J145" s="53" t="s">
        <v>8</v>
      </c>
      <c r="K145" s="53" t="s">
        <v>8</v>
      </c>
      <c r="L145" s="53" t="s">
        <v>8</v>
      </c>
      <c r="M145" s="53" t="s">
        <v>8</v>
      </c>
      <c r="N145" s="53" t="s">
        <v>8</v>
      </c>
      <c r="O145" s="53" t="s">
        <v>8</v>
      </c>
      <c r="P145" s="53" t="s">
        <v>8</v>
      </c>
      <c r="Q145" s="53" t="s">
        <v>8</v>
      </c>
      <c r="R145" s="22" t="s">
        <v>72</v>
      </c>
    </row>
    <row r="146" spans="1:18" s="22" customFormat="1" ht="90" x14ac:dyDescent="0.25">
      <c r="A146" s="53">
        <v>1938476</v>
      </c>
      <c r="B146" s="53" t="s">
        <v>60</v>
      </c>
      <c r="C146" s="53" t="s">
        <v>66</v>
      </c>
      <c r="D146" s="53" t="s">
        <v>442</v>
      </c>
      <c r="E146" s="53" t="s">
        <v>67</v>
      </c>
      <c r="F146" s="53" t="s">
        <v>68</v>
      </c>
      <c r="G146" s="53" t="s">
        <v>69</v>
      </c>
      <c r="H146" s="53" t="s">
        <v>50</v>
      </c>
      <c r="I146" s="53" t="s">
        <v>45</v>
      </c>
      <c r="J146" s="53" t="s">
        <v>8</v>
      </c>
      <c r="K146" s="53" t="s">
        <v>8</v>
      </c>
      <c r="L146" s="53" t="s">
        <v>8</v>
      </c>
      <c r="M146" s="53" t="s">
        <v>8</v>
      </c>
      <c r="N146" s="53" t="s">
        <v>7</v>
      </c>
      <c r="O146" s="53" t="s">
        <v>8</v>
      </c>
      <c r="P146" s="53" t="s">
        <v>8</v>
      </c>
      <c r="Q146" s="53" t="s">
        <v>8</v>
      </c>
      <c r="R146" s="22" t="s">
        <v>72</v>
      </c>
    </row>
    <row r="147" spans="1:18" s="22" customFormat="1" ht="90" x14ac:dyDescent="0.25">
      <c r="A147" s="53">
        <v>1938533</v>
      </c>
      <c r="B147" s="53" t="s">
        <v>60</v>
      </c>
      <c r="C147" s="53" t="s">
        <v>66</v>
      </c>
      <c r="D147" s="53" t="s">
        <v>443</v>
      </c>
      <c r="E147" s="53" t="s">
        <v>67</v>
      </c>
      <c r="F147" s="53" t="s">
        <v>68</v>
      </c>
      <c r="G147" s="53" t="s">
        <v>69</v>
      </c>
      <c r="H147" s="53" t="s">
        <v>50</v>
      </c>
      <c r="I147" s="53" t="s">
        <v>45</v>
      </c>
      <c r="J147" s="53" t="s">
        <v>8</v>
      </c>
      <c r="K147" s="53" t="s">
        <v>8</v>
      </c>
      <c r="L147" s="53" t="s">
        <v>8</v>
      </c>
      <c r="M147" s="53" t="s">
        <v>8</v>
      </c>
      <c r="N147" s="53" t="s">
        <v>7</v>
      </c>
      <c r="O147" s="53" t="s">
        <v>8</v>
      </c>
      <c r="P147" s="53" t="s">
        <v>7</v>
      </c>
      <c r="Q147" s="53" t="s">
        <v>7</v>
      </c>
      <c r="R147" s="22" t="s">
        <v>72</v>
      </c>
    </row>
    <row r="148" spans="1:18" s="22" customFormat="1" ht="90" x14ac:dyDescent="0.25">
      <c r="A148" s="53">
        <v>1938540</v>
      </c>
      <c r="B148" s="53" t="s">
        <v>60</v>
      </c>
      <c r="C148" s="53" t="s">
        <v>66</v>
      </c>
      <c r="D148" s="53" t="s">
        <v>444</v>
      </c>
      <c r="E148" s="53" t="s">
        <v>67</v>
      </c>
      <c r="F148" s="53" t="s">
        <v>68</v>
      </c>
      <c r="G148" s="53" t="s">
        <v>69</v>
      </c>
      <c r="H148" s="53" t="s">
        <v>50</v>
      </c>
      <c r="I148" s="53" t="s">
        <v>16</v>
      </c>
      <c r="J148" s="53" t="s">
        <v>8</v>
      </c>
      <c r="K148" s="53" t="s">
        <v>8</v>
      </c>
      <c r="L148" s="53" t="s">
        <v>8</v>
      </c>
      <c r="M148" s="53" t="s">
        <v>8</v>
      </c>
      <c r="N148" s="53" t="s">
        <v>8</v>
      </c>
      <c r="O148" s="53" t="s">
        <v>8</v>
      </c>
      <c r="P148" s="53" t="s">
        <v>8</v>
      </c>
      <c r="Q148" s="53" t="s">
        <v>7</v>
      </c>
      <c r="R148" s="22" t="s">
        <v>72</v>
      </c>
    </row>
    <row r="149" spans="1:18" s="22" customFormat="1" ht="90" x14ac:dyDescent="0.25">
      <c r="A149" s="53">
        <v>1938561</v>
      </c>
      <c r="B149" s="53" t="s">
        <v>60</v>
      </c>
      <c r="C149" s="53" t="s">
        <v>66</v>
      </c>
      <c r="D149" s="53" t="s">
        <v>445</v>
      </c>
      <c r="E149" s="53" t="s">
        <v>67</v>
      </c>
      <c r="F149" s="53" t="s">
        <v>68</v>
      </c>
      <c r="G149" s="53" t="s">
        <v>69</v>
      </c>
      <c r="H149" s="53" t="s">
        <v>50</v>
      </c>
      <c r="I149" s="53" t="s">
        <v>16</v>
      </c>
      <c r="J149" s="53" t="s">
        <v>8</v>
      </c>
      <c r="K149" s="53" t="s">
        <v>8</v>
      </c>
      <c r="L149" s="53" t="s">
        <v>8</v>
      </c>
      <c r="M149" s="53" t="s">
        <v>8</v>
      </c>
      <c r="N149" s="53" t="s">
        <v>8</v>
      </c>
      <c r="O149" s="53" t="s">
        <v>8</v>
      </c>
      <c r="P149" s="53" t="s">
        <v>8</v>
      </c>
      <c r="Q149" s="53" t="s">
        <v>7</v>
      </c>
      <c r="R149" s="22" t="s">
        <v>72</v>
      </c>
    </row>
    <row r="150" spans="1:18" s="22" customFormat="1" ht="90" x14ac:dyDescent="0.25">
      <c r="A150" s="53">
        <v>1938590</v>
      </c>
      <c r="B150" s="53" t="s">
        <v>60</v>
      </c>
      <c r="C150" s="53" t="s">
        <v>66</v>
      </c>
      <c r="D150" s="53" t="s">
        <v>446</v>
      </c>
      <c r="E150" s="53" t="s">
        <v>67</v>
      </c>
      <c r="F150" s="53" t="s">
        <v>68</v>
      </c>
      <c r="G150" s="53" t="s">
        <v>69</v>
      </c>
      <c r="H150" s="53" t="s">
        <v>50</v>
      </c>
      <c r="I150" s="53" t="s">
        <v>16</v>
      </c>
      <c r="J150" s="53" t="s">
        <v>7</v>
      </c>
      <c r="K150" s="53" t="s">
        <v>8</v>
      </c>
      <c r="L150" s="53" t="s">
        <v>8</v>
      </c>
      <c r="M150" s="53" t="s">
        <v>7</v>
      </c>
      <c r="N150" s="53" t="s">
        <v>8</v>
      </c>
      <c r="O150" s="53" t="s">
        <v>7</v>
      </c>
      <c r="P150" s="53" t="s">
        <v>8</v>
      </c>
      <c r="Q150" s="53" t="s">
        <v>8</v>
      </c>
      <c r="R150" s="22" t="s">
        <v>72</v>
      </c>
    </row>
    <row r="151" spans="1:18" s="22" customFormat="1" ht="90" x14ac:dyDescent="0.25">
      <c r="A151" s="53">
        <v>1938595</v>
      </c>
      <c r="B151" s="53" t="s">
        <v>60</v>
      </c>
      <c r="C151" s="53" t="s">
        <v>66</v>
      </c>
      <c r="D151" s="53" t="s">
        <v>447</v>
      </c>
      <c r="E151" s="53" t="s">
        <v>67</v>
      </c>
      <c r="F151" s="53" t="s">
        <v>68</v>
      </c>
      <c r="G151" s="53" t="s">
        <v>69</v>
      </c>
      <c r="H151" s="53" t="s">
        <v>50</v>
      </c>
      <c r="I151" s="53" t="s">
        <v>16</v>
      </c>
      <c r="J151" s="53" t="s">
        <v>7</v>
      </c>
      <c r="K151" s="53" t="s">
        <v>8</v>
      </c>
      <c r="L151" s="53" t="s">
        <v>8</v>
      </c>
      <c r="M151" s="53" t="s">
        <v>8</v>
      </c>
      <c r="N151" s="53" t="s">
        <v>8</v>
      </c>
      <c r="O151" s="53" t="s">
        <v>8</v>
      </c>
      <c r="P151" s="53" t="s">
        <v>8</v>
      </c>
      <c r="Q151" s="53" t="s">
        <v>8</v>
      </c>
      <c r="R151" s="22" t="s">
        <v>72</v>
      </c>
    </row>
    <row r="152" spans="1:18" s="22" customFormat="1" ht="90" x14ac:dyDescent="0.25">
      <c r="A152" s="53">
        <v>1940774</v>
      </c>
      <c r="B152" s="53" t="s">
        <v>60</v>
      </c>
      <c r="C152" s="53" t="s">
        <v>66</v>
      </c>
      <c r="D152" s="53" t="s">
        <v>448</v>
      </c>
      <c r="E152" s="53" t="s">
        <v>67</v>
      </c>
      <c r="F152" s="53" t="s">
        <v>68</v>
      </c>
      <c r="G152" s="53" t="s">
        <v>69</v>
      </c>
      <c r="H152" s="53" t="s">
        <v>50</v>
      </c>
      <c r="I152" s="53" t="s">
        <v>49</v>
      </c>
      <c r="J152" s="53" t="s">
        <v>8</v>
      </c>
      <c r="K152" s="53" t="s">
        <v>8</v>
      </c>
      <c r="L152" s="53" t="s">
        <v>8</v>
      </c>
      <c r="M152" s="53" t="s">
        <v>7</v>
      </c>
      <c r="N152" s="53" t="s">
        <v>7</v>
      </c>
      <c r="O152" s="53" t="s">
        <v>8</v>
      </c>
      <c r="P152" s="53" t="s">
        <v>8</v>
      </c>
      <c r="Q152" s="53" t="s">
        <v>8</v>
      </c>
      <c r="R152" s="22" t="s">
        <v>72</v>
      </c>
    </row>
    <row r="153" spans="1:18" s="22" customFormat="1" ht="90" x14ac:dyDescent="0.25">
      <c r="A153" s="53">
        <v>1940781</v>
      </c>
      <c r="B153" s="53" t="s">
        <v>60</v>
      </c>
      <c r="C153" s="53" t="s">
        <v>66</v>
      </c>
      <c r="D153" s="53" t="s">
        <v>449</v>
      </c>
      <c r="E153" s="53" t="s">
        <v>67</v>
      </c>
      <c r="F153" s="53" t="s">
        <v>68</v>
      </c>
      <c r="G153" s="53" t="s">
        <v>69</v>
      </c>
      <c r="H153" s="53" t="s">
        <v>50</v>
      </c>
      <c r="I153" s="53" t="s">
        <v>49</v>
      </c>
      <c r="J153" s="53" t="s">
        <v>8</v>
      </c>
      <c r="K153" s="53" t="s">
        <v>8</v>
      </c>
      <c r="L153" s="53" t="s">
        <v>8</v>
      </c>
      <c r="M153" s="53" t="s">
        <v>8</v>
      </c>
      <c r="N153" s="53" t="s">
        <v>8</v>
      </c>
      <c r="O153" s="53" t="s">
        <v>8</v>
      </c>
      <c r="P153" s="53" t="s">
        <v>8</v>
      </c>
      <c r="Q153" s="53" t="s">
        <v>8</v>
      </c>
      <c r="R153" s="22" t="s">
        <v>72</v>
      </c>
    </row>
    <row r="154" spans="1:18" s="22" customFormat="1" ht="90" x14ac:dyDescent="0.25">
      <c r="A154" s="53">
        <v>1940791</v>
      </c>
      <c r="B154" s="53" t="s">
        <v>60</v>
      </c>
      <c r="C154" s="53" t="s">
        <v>66</v>
      </c>
      <c r="D154" s="53" t="s">
        <v>450</v>
      </c>
      <c r="E154" s="53" t="s">
        <v>67</v>
      </c>
      <c r="F154" s="53" t="s">
        <v>68</v>
      </c>
      <c r="G154" s="53" t="s">
        <v>69</v>
      </c>
      <c r="H154" s="53" t="s">
        <v>50</v>
      </c>
      <c r="I154" s="53" t="s">
        <v>49</v>
      </c>
      <c r="J154" s="53" t="s">
        <v>8</v>
      </c>
      <c r="K154" s="53" t="s">
        <v>8</v>
      </c>
      <c r="L154" s="53" t="s">
        <v>8</v>
      </c>
      <c r="M154" s="53" t="s">
        <v>8</v>
      </c>
      <c r="N154" s="53" t="s">
        <v>8</v>
      </c>
      <c r="O154" s="53" t="s">
        <v>8</v>
      </c>
      <c r="P154" s="53" t="s">
        <v>8</v>
      </c>
      <c r="Q154" s="53" t="s">
        <v>8</v>
      </c>
      <c r="R154" s="22" t="s">
        <v>72</v>
      </c>
    </row>
    <row r="155" spans="1:18" s="22" customFormat="1" ht="90" x14ac:dyDescent="0.25">
      <c r="A155" s="53">
        <v>1940795</v>
      </c>
      <c r="B155" s="53" t="s">
        <v>60</v>
      </c>
      <c r="C155" s="53" t="s">
        <v>66</v>
      </c>
      <c r="D155" s="53" t="s">
        <v>451</v>
      </c>
      <c r="E155" s="53" t="s">
        <v>67</v>
      </c>
      <c r="F155" s="53" t="s">
        <v>68</v>
      </c>
      <c r="G155" s="53" t="s">
        <v>69</v>
      </c>
      <c r="H155" s="53" t="s">
        <v>50</v>
      </c>
      <c r="I155" s="53" t="s">
        <v>45</v>
      </c>
      <c r="J155" s="53" t="s">
        <v>8</v>
      </c>
      <c r="K155" s="53" t="s">
        <v>8</v>
      </c>
      <c r="L155" s="53" t="s">
        <v>7</v>
      </c>
      <c r="M155" s="53" t="s">
        <v>7</v>
      </c>
      <c r="N155" s="53" t="s">
        <v>7</v>
      </c>
      <c r="O155" s="53" t="s">
        <v>7</v>
      </c>
      <c r="P155" s="53" t="s">
        <v>8</v>
      </c>
      <c r="Q155" s="53" t="s">
        <v>7</v>
      </c>
      <c r="R155" s="22" t="s">
        <v>72</v>
      </c>
    </row>
    <row r="156" spans="1:18" s="22" customFormat="1" ht="90" x14ac:dyDescent="0.25">
      <c r="A156" s="53">
        <v>1940799</v>
      </c>
      <c r="B156" s="53" t="s">
        <v>60</v>
      </c>
      <c r="C156" s="53" t="s">
        <v>66</v>
      </c>
      <c r="D156" s="53" t="s">
        <v>452</v>
      </c>
      <c r="E156" s="53" t="s">
        <v>67</v>
      </c>
      <c r="F156" s="53" t="s">
        <v>68</v>
      </c>
      <c r="G156" s="53" t="s">
        <v>69</v>
      </c>
      <c r="H156" s="53" t="s">
        <v>50</v>
      </c>
      <c r="I156" s="53" t="s">
        <v>45</v>
      </c>
      <c r="J156" s="53" t="s">
        <v>8</v>
      </c>
      <c r="K156" s="53" t="s">
        <v>8</v>
      </c>
      <c r="L156" s="53" t="s">
        <v>7</v>
      </c>
      <c r="M156" s="53" t="s">
        <v>7</v>
      </c>
      <c r="N156" s="53" t="s">
        <v>7</v>
      </c>
      <c r="O156" s="53" t="s">
        <v>8</v>
      </c>
      <c r="P156" s="53" t="s">
        <v>8</v>
      </c>
      <c r="Q156" s="53" t="s">
        <v>8</v>
      </c>
      <c r="R156" s="22" t="s">
        <v>72</v>
      </c>
    </row>
    <row r="157" spans="1:18" s="22" customFormat="1" ht="90" x14ac:dyDescent="0.25">
      <c r="A157" s="53">
        <v>1940802</v>
      </c>
      <c r="B157" s="53" t="s">
        <v>60</v>
      </c>
      <c r="C157" s="53" t="s">
        <v>66</v>
      </c>
      <c r="D157" s="53" t="s">
        <v>453</v>
      </c>
      <c r="E157" s="53" t="s">
        <v>67</v>
      </c>
      <c r="F157" s="53" t="s">
        <v>68</v>
      </c>
      <c r="G157" s="53" t="s">
        <v>69</v>
      </c>
      <c r="H157" s="53" t="s">
        <v>50</v>
      </c>
      <c r="I157" s="53" t="s">
        <v>45</v>
      </c>
      <c r="J157" s="53" t="s">
        <v>8</v>
      </c>
      <c r="K157" s="53" t="s">
        <v>8</v>
      </c>
      <c r="L157" s="53" t="s">
        <v>8</v>
      </c>
      <c r="M157" s="53" t="s">
        <v>7</v>
      </c>
      <c r="N157" s="53" t="s">
        <v>8</v>
      </c>
      <c r="O157" s="53" t="s">
        <v>8</v>
      </c>
      <c r="P157" s="53" t="s">
        <v>8</v>
      </c>
      <c r="Q157" s="53" t="s">
        <v>8</v>
      </c>
      <c r="R157" s="22" t="s">
        <v>72</v>
      </c>
    </row>
    <row r="158" spans="1:18" s="22" customFormat="1" ht="90" x14ac:dyDescent="0.25">
      <c r="A158" s="53">
        <v>1940809</v>
      </c>
      <c r="B158" s="53" t="s">
        <v>60</v>
      </c>
      <c r="C158" s="53" t="s">
        <v>66</v>
      </c>
      <c r="D158" s="53" t="s">
        <v>454</v>
      </c>
      <c r="E158" s="53" t="s">
        <v>67</v>
      </c>
      <c r="F158" s="53" t="s">
        <v>68</v>
      </c>
      <c r="G158" s="53" t="s">
        <v>69</v>
      </c>
      <c r="H158" s="53" t="s">
        <v>50</v>
      </c>
      <c r="I158" s="53" t="s">
        <v>16</v>
      </c>
      <c r="J158" s="53" t="s">
        <v>8</v>
      </c>
      <c r="K158" s="53" t="s">
        <v>8</v>
      </c>
      <c r="L158" s="53" t="s">
        <v>7</v>
      </c>
      <c r="M158" s="53" t="s">
        <v>7</v>
      </c>
      <c r="N158" s="53" t="s">
        <v>8</v>
      </c>
      <c r="O158" s="53" t="s">
        <v>7</v>
      </c>
      <c r="P158" s="53" t="s">
        <v>8</v>
      </c>
      <c r="Q158" s="53" t="s">
        <v>8</v>
      </c>
      <c r="R158" s="22" t="s">
        <v>72</v>
      </c>
    </row>
    <row r="159" spans="1:18" s="22" customFormat="1" ht="90" x14ac:dyDescent="0.25">
      <c r="A159" s="53">
        <v>1940812</v>
      </c>
      <c r="B159" s="53" t="s">
        <v>60</v>
      </c>
      <c r="C159" s="53" t="s">
        <v>66</v>
      </c>
      <c r="D159" s="53" t="s">
        <v>455</v>
      </c>
      <c r="E159" s="53" t="s">
        <v>67</v>
      </c>
      <c r="F159" s="53" t="s">
        <v>68</v>
      </c>
      <c r="G159" s="53" t="s">
        <v>69</v>
      </c>
      <c r="H159" s="53" t="s">
        <v>50</v>
      </c>
      <c r="I159" s="53" t="s">
        <v>16</v>
      </c>
      <c r="J159" s="53" t="s">
        <v>8</v>
      </c>
      <c r="K159" s="53" t="s">
        <v>8</v>
      </c>
      <c r="L159" s="53" t="s">
        <v>8</v>
      </c>
      <c r="M159" s="53" t="s">
        <v>8</v>
      </c>
      <c r="N159" s="53" t="s">
        <v>7</v>
      </c>
      <c r="O159" s="53" t="s">
        <v>7</v>
      </c>
      <c r="P159" s="53" t="s">
        <v>8</v>
      </c>
      <c r="Q159" s="53" t="s">
        <v>7</v>
      </c>
      <c r="R159" s="22" t="s">
        <v>72</v>
      </c>
    </row>
    <row r="160" spans="1:18" s="22" customFormat="1" ht="90" x14ac:dyDescent="0.25">
      <c r="A160" s="53">
        <v>1940815</v>
      </c>
      <c r="B160" s="53" t="s">
        <v>60</v>
      </c>
      <c r="C160" s="53" t="s">
        <v>66</v>
      </c>
      <c r="D160" s="53" t="s">
        <v>456</v>
      </c>
      <c r="E160" s="53" t="s">
        <v>67</v>
      </c>
      <c r="F160" s="53" t="s">
        <v>68</v>
      </c>
      <c r="G160" s="53" t="s">
        <v>69</v>
      </c>
      <c r="H160" s="53" t="s">
        <v>50</v>
      </c>
      <c r="I160" s="53" t="s">
        <v>16</v>
      </c>
      <c r="J160" s="53" t="s">
        <v>8</v>
      </c>
      <c r="K160" s="53" t="s">
        <v>8</v>
      </c>
      <c r="L160" s="53" t="s">
        <v>8</v>
      </c>
      <c r="M160" s="53" t="s">
        <v>8</v>
      </c>
      <c r="N160" s="53" t="s">
        <v>8</v>
      </c>
      <c r="O160" s="53" t="s">
        <v>8</v>
      </c>
      <c r="P160" s="53" t="s">
        <v>8</v>
      </c>
      <c r="Q160" s="53" t="s">
        <v>8</v>
      </c>
      <c r="R160" s="22" t="s">
        <v>72</v>
      </c>
    </row>
    <row r="161" spans="1:18" s="22" customFormat="1" ht="90" x14ac:dyDescent="0.25">
      <c r="A161" s="53">
        <v>1940820</v>
      </c>
      <c r="B161" s="53" t="s">
        <v>60</v>
      </c>
      <c r="C161" s="53" t="s">
        <v>66</v>
      </c>
      <c r="D161" s="53" t="s">
        <v>457</v>
      </c>
      <c r="E161" s="53" t="s">
        <v>67</v>
      </c>
      <c r="F161" s="53" t="s">
        <v>68</v>
      </c>
      <c r="G161" s="53" t="s">
        <v>69</v>
      </c>
      <c r="H161" s="53" t="s">
        <v>50</v>
      </c>
      <c r="I161" s="53" t="s">
        <v>16</v>
      </c>
      <c r="J161" s="53" t="s">
        <v>8</v>
      </c>
      <c r="K161" s="53" t="s">
        <v>8</v>
      </c>
      <c r="L161" s="53" t="s">
        <v>8</v>
      </c>
      <c r="M161" s="53" t="s">
        <v>8</v>
      </c>
      <c r="N161" s="53" t="s">
        <v>8</v>
      </c>
      <c r="O161" s="53" t="s">
        <v>8</v>
      </c>
      <c r="P161" s="53" t="s">
        <v>8</v>
      </c>
      <c r="Q161" s="53" t="s">
        <v>8</v>
      </c>
      <c r="R161" s="22" t="s">
        <v>72</v>
      </c>
    </row>
    <row r="162" spans="1:18" s="22" customFormat="1" ht="90" x14ac:dyDescent="0.25">
      <c r="A162" s="53">
        <v>1940824</v>
      </c>
      <c r="B162" s="53" t="s">
        <v>60</v>
      </c>
      <c r="C162" s="53" t="s">
        <v>66</v>
      </c>
      <c r="D162" s="53" t="s">
        <v>458</v>
      </c>
      <c r="E162" s="53" t="s">
        <v>67</v>
      </c>
      <c r="F162" s="53" t="s">
        <v>68</v>
      </c>
      <c r="G162" s="53" t="s">
        <v>69</v>
      </c>
      <c r="H162" s="53" t="s">
        <v>50</v>
      </c>
      <c r="I162" s="53" t="s">
        <v>16</v>
      </c>
      <c r="J162" s="53" t="s">
        <v>8</v>
      </c>
      <c r="K162" s="53" t="s">
        <v>8</v>
      </c>
      <c r="L162" s="53" t="s">
        <v>8</v>
      </c>
      <c r="M162" s="53" t="s">
        <v>8</v>
      </c>
      <c r="N162" s="53" t="s">
        <v>8</v>
      </c>
      <c r="O162" s="53" t="s">
        <v>8</v>
      </c>
      <c r="P162" s="53" t="s">
        <v>8</v>
      </c>
      <c r="Q162" s="53" t="s">
        <v>8</v>
      </c>
      <c r="R162" s="22" t="s">
        <v>72</v>
      </c>
    </row>
    <row r="163" spans="1:18" s="22" customFormat="1" ht="90" x14ac:dyDescent="0.25">
      <c r="A163" s="53">
        <v>1940930</v>
      </c>
      <c r="B163" s="53" t="s">
        <v>60</v>
      </c>
      <c r="C163" s="53" t="s">
        <v>66</v>
      </c>
      <c r="D163" s="53" t="s">
        <v>459</v>
      </c>
      <c r="E163" s="53" t="s">
        <v>67</v>
      </c>
      <c r="F163" s="53" t="s">
        <v>68</v>
      </c>
      <c r="G163" s="53" t="s">
        <v>69</v>
      </c>
      <c r="H163" s="53" t="s">
        <v>50</v>
      </c>
      <c r="I163" s="53" t="s">
        <v>16</v>
      </c>
      <c r="J163" s="53" t="s">
        <v>8</v>
      </c>
      <c r="K163" s="53" t="s">
        <v>8</v>
      </c>
      <c r="L163" s="53" t="s">
        <v>8</v>
      </c>
      <c r="M163" s="53" t="s">
        <v>8</v>
      </c>
      <c r="N163" s="53" t="s">
        <v>8</v>
      </c>
      <c r="O163" s="53" t="s">
        <v>8</v>
      </c>
      <c r="P163" s="53" t="s">
        <v>8</v>
      </c>
      <c r="Q163" s="53" t="s">
        <v>8</v>
      </c>
      <c r="R163" s="22" t="s">
        <v>72</v>
      </c>
    </row>
    <row r="164" spans="1:18" s="22" customFormat="1" ht="90" x14ac:dyDescent="0.25">
      <c r="A164" s="53">
        <v>1940939</v>
      </c>
      <c r="B164" s="53" t="s">
        <v>60</v>
      </c>
      <c r="C164" s="53" t="s">
        <v>66</v>
      </c>
      <c r="D164" s="53" t="s">
        <v>460</v>
      </c>
      <c r="E164" s="53" t="s">
        <v>67</v>
      </c>
      <c r="F164" s="53" t="s">
        <v>68</v>
      </c>
      <c r="G164" s="53" t="s">
        <v>69</v>
      </c>
      <c r="H164" s="53" t="s">
        <v>50</v>
      </c>
      <c r="I164" s="53" t="s">
        <v>16</v>
      </c>
      <c r="J164" s="53" t="s">
        <v>8</v>
      </c>
      <c r="K164" s="53" t="s">
        <v>8</v>
      </c>
      <c r="L164" s="53" t="s">
        <v>8</v>
      </c>
      <c r="M164" s="53" t="s">
        <v>8</v>
      </c>
      <c r="N164" s="53" t="s">
        <v>7</v>
      </c>
      <c r="O164" s="53" t="s">
        <v>7</v>
      </c>
      <c r="P164" s="53" t="s">
        <v>8</v>
      </c>
      <c r="Q164" s="53" t="s">
        <v>8</v>
      </c>
      <c r="R164" s="22" t="s">
        <v>72</v>
      </c>
    </row>
    <row r="165" spans="1:18" s="22" customFormat="1" ht="90" x14ac:dyDescent="0.25">
      <c r="A165" s="53">
        <v>1940943</v>
      </c>
      <c r="B165" s="53" t="s">
        <v>60</v>
      </c>
      <c r="C165" s="53" t="s">
        <v>66</v>
      </c>
      <c r="D165" s="53" t="s">
        <v>461</v>
      </c>
      <c r="E165" s="53" t="s">
        <v>67</v>
      </c>
      <c r="F165" s="53" t="s">
        <v>68</v>
      </c>
      <c r="G165" s="53" t="s">
        <v>69</v>
      </c>
      <c r="H165" s="53" t="s">
        <v>50</v>
      </c>
      <c r="I165" s="53" t="s">
        <v>16</v>
      </c>
      <c r="J165" s="53" t="s">
        <v>8</v>
      </c>
      <c r="K165" s="53" t="s">
        <v>8</v>
      </c>
      <c r="L165" s="53" t="s">
        <v>8</v>
      </c>
      <c r="M165" s="53" t="s">
        <v>7</v>
      </c>
      <c r="N165" s="53" t="s">
        <v>7</v>
      </c>
      <c r="O165" s="53" t="s">
        <v>8</v>
      </c>
      <c r="P165" s="53" t="s">
        <v>8</v>
      </c>
      <c r="Q165" s="53" t="s">
        <v>8</v>
      </c>
      <c r="R165" s="22" t="s">
        <v>72</v>
      </c>
    </row>
    <row r="166" spans="1:18" s="22" customFormat="1" ht="90" x14ac:dyDescent="0.25">
      <c r="A166" s="53">
        <v>1940947</v>
      </c>
      <c r="B166" s="53" t="s">
        <v>60</v>
      </c>
      <c r="C166" s="53" t="s">
        <v>66</v>
      </c>
      <c r="D166" s="53" t="s">
        <v>462</v>
      </c>
      <c r="E166" s="53" t="s">
        <v>67</v>
      </c>
      <c r="F166" s="53" t="s">
        <v>68</v>
      </c>
      <c r="G166" s="53" t="s">
        <v>69</v>
      </c>
      <c r="H166" s="53" t="s">
        <v>50</v>
      </c>
      <c r="I166" s="53" t="s">
        <v>16</v>
      </c>
      <c r="J166" s="53" t="s">
        <v>8</v>
      </c>
      <c r="K166" s="53" t="s">
        <v>8</v>
      </c>
      <c r="L166" s="53" t="s">
        <v>8</v>
      </c>
      <c r="M166" s="53" t="s">
        <v>8</v>
      </c>
      <c r="N166" s="53" t="s">
        <v>8</v>
      </c>
      <c r="O166" s="53" t="s">
        <v>8</v>
      </c>
      <c r="P166" s="53" t="s">
        <v>8</v>
      </c>
      <c r="Q166" s="53" t="s">
        <v>8</v>
      </c>
      <c r="R166" s="22" t="s">
        <v>72</v>
      </c>
    </row>
    <row r="167" spans="1:18" s="22" customFormat="1" ht="90" x14ac:dyDescent="0.25">
      <c r="A167" s="53">
        <v>1940957</v>
      </c>
      <c r="B167" s="53" t="s">
        <v>60</v>
      </c>
      <c r="C167" s="53" t="s">
        <v>66</v>
      </c>
      <c r="D167" s="53" t="s">
        <v>463</v>
      </c>
      <c r="E167" s="53" t="s">
        <v>67</v>
      </c>
      <c r="F167" s="53" t="s">
        <v>68</v>
      </c>
      <c r="G167" s="53" t="s">
        <v>69</v>
      </c>
      <c r="H167" s="53" t="s">
        <v>50</v>
      </c>
      <c r="I167" s="53" t="s">
        <v>51</v>
      </c>
      <c r="J167" s="53" t="s">
        <v>8</v>
      </c>
      <c r="K167" s="53" t="s">
        <v>8</v>
      </c>
      <c r="L167" s="53" t="s">
        <v>8</v>
      </c>
      <c r="M167" s="53" t="s">
        <v>7</v>
      </c>
      <c r="N167" s="53" t="s">
        <v>7</v>
      </c>
      <c r="O167" s="53" t="s">
        <v>7</v>
      </c>
      <c r="P167" s="53" t="s">
        <v>8</v>
      </c>
      <c r="Q167" s="53" t="s">
        <v>8</v>
      </c>
      <c r="R167" s="22" t="s">
        <v>72</v>
      </c>
    </row>
    <row r="168" spans="1:18" s="22" customFormat="1" ht="90" x14ac:dyDescent="0.25">
      <c r="A168" s="53">
        <v>1940964</v>
      </c>
      <c r="B168" s="53" t="s">
        <v>60</v>
      </c>
      <c r="C168" s="53" t="s">
        <v>66</v>
      </c>
      <c r="D168" s="53" t="s">
        <v>464</v>
      </c>
      <c r="E168" s="53" t="s">
        <v>67</v>
      </c>
      <c r="F168" s="53" t="s">
        <v>68</v>
      </c>
      <c r="G168" s="53" t="s">
        <v>69</v>
      </c>
      <c r="H168" s="53" t="s">
        <v>50</v>
      </c>
      <c r="I168" s="53" t="s">
        <v>51</v>
      </c>
      <c r="J168" s="53" t="s">
        <v>8</v>
      </c>
      <c r="K168" s="53" t="s">
        <v>8</v>
      </c>
      <c r="L168" s="53" t="s">
        <v>8</v>
      </c>
      <c r="M168" s="53" t="s">
        <v>8</v>
      </c>
      <c r="N168" s="53" t="s">
        <v>8</v>
      </c>
      <c r="O168" s="53" t="s">
        <v>8</v>
      </c>
      <c r="P168" s="53" t="s">
        <v>8</v>
      </c>
      <c r="Q168" s="53" t="s">
        <v>8</v>
      </c>
      <c r="R168" s="22" t="s">
        <v>72</v>
      </c>
    </row>
    <row r="169" spans="1:18" s="22" customFormat="1" ht="90" x14ac:dyDescent="0.25">
      <c r="A169" s="53">
        <v>1940968</v>
      </c>
      <c r="B169" s="53" t="s">
        <v>60</v>
      </c>
      <c r="C169" s="53" t="s">
        <v>66</v>
      </c>
      <c r="D169" s="53" t="s">
        <v>465</v>
      </c>
      <c r="E169" s="53" t="s">
        <v>67</v>
      </c>
      <c r="F169" s="53" t="s">
        <v>68</v>
      </c>
      <c r="G169" s="53" t="s">
        <v>69</v>
      </c>
      <c r="H169" s="53" t="s">
        <v>50</v>
      </c>
      <c r="I169" s="53" t="s">
        <v>51</v>
      </c>
      <c r="J169" s="53" t="s">
        <v>8</v>
      </c>
      <c r="K169" s="53" t="s">
        <v>8</v>
      </c>
      <c r="L169" s="53" t="s">
        <v>8</v>
      </c>
      <c r="M169" s="53" t="s">
        <v>8</v>
      </c>
      <c r="N169" s="53" t="s">
        <v>7</v>
      </c>
      <c r="O169" s="53" t="s">
        <v>8</v>
      </c>
      <c r="P169" s="53" t="s">
        <v>7</v>
      </c>
      <c r="Q169" s="53" t="s">
        <v>8</v>
      </c>
      <c r="R169" s="22" t="s">
        <v>72</v>
      </c>
    </row>
    <row r="170" spans="1:18" s="22" customFormat="1" ht="90" x14ac:dyDescent="0.25">
      <c r="A170" s="53">
        <v>1940977</v>
      </c>
      <c r="B170" s="53" t="s">
        <v>60</v>
      </c>
      <c r="C170" s="53" t="s">
        <v>66</v>
      </c>
      <c r="D170" s="53" t="s">
        <v>466</v>
      </c>
      <c r="E170" s="53" t="s">
        <v>67</v>
      </c>
      <c r="F170" s="53" t="s">
        <v>68</v>
      </c>
      <c r="G170" s="53" t="s">
        <v>69</v>
      </c>
      <c r="H170" s="53" t="s">
        <v>50</v>
      </c>
      <c r="I170" s="53" t="s">
        <v>51</v>
      </c>
      <c r="J170" s="53" t="s">
        <v>7</v>
      </c>
      <c r="K170" s="53" t="s">
        <v>8</v>
      </c>
      <c r="L170" s="53" t="s">
        <v>8</v>
      </c>
      <c r="M170" s="53" t="s">
        <v>8</v>
      </c>
      <c r="N170" s="53" t="s">
        <v>8</v>
      </c>
      <c r="O170" s="53" t="s">
        <v>7</v>
      </c>
      <c r="P170" s="53" t="s">
        <v>8</v>
      </c>
      <c r="Q170" s="53" t="s">
        <v>8</v>
      </c>
      <c r="R170" s="22" t="s">
        <v>72</v>
      </c>
    </row>
    <row r="171" spans="1:18" s="22" customFormat="1" ht="90" x14ac:dyDescent="0.25">
      <c r="A171" s="53">
        <v>1940985</v>
      </c>
      <c r="B171" s="53" t="s">
        <v>60</v>
      </c>
      <c r="C171" s="53" t="s">
        <v>66</v>
      </c>
      <c r="D171" s="53" t="s">
        <v>467</v>
      </c>
      <c r="E171" s="53" t="s">
        <v>67</v>
      </c>
      <c r="F171" s="53" t="s">
        <v>68</v>
      </c>
      <c r="G171" s="53" t="s">
        <v>69</v>
      </c>
      <c r="H171" s="53" t="s">
        <v>50</v>
      </c>
      <c r="I171" s="53" t="s">
        <v>14</v>
      </c>
      <c r="J171" s="53" t="s">
        <v>8</v>
      </c>
      <c r="K171" s="53" t="s">
        <v>8</v>
      </c>
      <c r="L171" s="53" t="s">
        <v>8</v>
      </c>
      <c r="M171" s="53" t="s">
        <v>8</v>
      </c>
      <c r="N171" s="53" t="s">
        <v>8</v>
      </c>
      <c r="O171" s="53" t="s">
        <v>8</v>
      </c>
      <c r="P171" s="53" t="s">
        <v>8</v>
      </c>
      <c r="Q171" s="53" t="s">
        <v>8</v>
      </c>
      <c r="R171" s="22" t="s">
        <v>72</v>
      </c>
    </row>
    <row r="172" spans="1:18" s="22" customFormat="1" ht="90" x14ac:dyDescent="0.25">
      <c r="A172" s="53">
        <v>1940989</v>
      </c>
      <c r="B172" s="53" t="s">
        <v>60</v>
      </c>
      <c r="C172" s="53" t="s">
        <v>66</v>
      </c>
      <c r="D172" s="53" t="s">
        <v>468</v>
      </c>
      <c r="E172" s="53" t="s">
        <v>67</v>
      </c>
      <c r="F172" s="53" t="s">
        <v>68</v>
      </c>
      <c r="G172" s="53" t="s">
        <v>69</v>
      </c>
      <c r="H172" s="53" t="s">
        <v>50</v>
      </c>
      <c r="I172" s="53" t="s">
        <v>14</v>
      </c>
      <c r="J172" s="53" t="s">
        <v>8</v>
      </c>
      <c r="K172" s="53" t="s">
        <v>8</v>
      </c>
      <c r="L172" s="53" t="s">
        <v>8</v>
      </c>
      <c r="M172" s="53" t="s">
        <v>8</v>
      </c>
      <c r="N172" s="53" t="s">
        <v>7</v>
      </c>
      <c r="O172" s="53" t="s">
        <v>7</v>
      </c>
      <c r="P172" s="53" t="s">
        <v>8</v>
      </c>
      <c r="Q172" s="53" t="s">
        <v>8</v>
      </c>
      <c r="R172" s="22" t="s">
        <v>72</v>
      </c>
    </row>
    <row r="173" spans="1:18" s="22" customFormat="1" ht="90" x14ac:dyDescent="0.25">
      <c r="A173" s="53">
        <v>1940993</v>
      </c>
      <c r="B173" s="53" t="s">
        <v>60</v>
      </c>
      <c r="C173" s="53" t="s">
        <v>66</v>
      </c>
      <c r="D173" s="53" t="s">
        <v>469</v>
      </c>
      <c r="E173" s="53" t="s">
        <v>67</v>
      </c>
      <c r="F173" s="53" t="s">
        <v>68</v>
      </c>
      <c r="G173" s="53" t="s">
        <v>69</v>
      </c>
      <c r="H173" s="53" t="s">
        <v>50</v>
      </c>
      <c r="I173" s="53" t="s">
        <v>14</v>
      </c>
      <c r="J173" s="53" t="s">
        <v>8</v>
      </c>
      <c r="K173" s="53" t="s">
        <v>8</v>
      </c>
      <c r="L173" s="53" t="s">
        <v>8</v>
      </c>
      <c r="M173" s="53" t="s">
        <v>7</v>
      </c>
      <c r="N173" s="53" t="s">
        <v>7</v>
      </c>
      <c r="O173" s="53" t="s">
        <v>7</v>
      </c>
      <c r="P173" s="53" t="s">
        <v>8</v>
      </c>
      <c r="Q173" s="53" t="s">
        <v>7</v>
      </c>
      <c r="R173" s="22" t="s">
        <v>72</v>
      </c>
    </row>
    <row r="174" spans="1:18" s="22" customFormat="1" ht="90" x14ac:dyDescent="0.25">
      <c r="A174" s="53">
        <v>1940998</v>
      </c>
      <c r="B174" s="53" t="s">
        <v>60</v>
      </c>
      <c r="C174" s="53" t="s">
        <v>66</v>
      </c>
      <c r="D174" s="53" t="s">
        <v>470</v>
      </c>
      <c r="E174" s="53" t="s">
        <v>67</v>
      </c>
      <c r="F174" s="53" t="s">
        <v>68</v>
      </c>
      <c r="G174" s="53" t="s">
        <v>69</v>
      </c>
      <c r="H174" s="53" t="s">
        <v>50</v>
      </c>
      <c r="I174" s="53" t="s">
        <v>14</v>
      </c>
      <c r="J174" s="53" t="s">
        <v>8</v>
      </c>
      <c r="K174" s="53" t="s">
        <v>7</v>
      </c>
      <c r="L174" s="53" t="s">
        <v>8</v>
      </c>
      <c r="M174" s="53" t="s">
        <v>8</v>
      </c>
      <c r="N174" s="53" t="s">
        <v>8</v>
      </c>
      <c r="O174" s="53" t="s">
        <v>8</v>
      </c>
      <c r="P174" s="53" t="s">
        <v>8</v>
      </c>
      <c r="Q174" s="53" t="s">
        <v>8</v>
      </c>
      <c r="R174" s="22" t="s">
        <v>72</v>
      </c>
    </row>
    <row r="175" spans="1:18" s="22" customFormat="1" ht="90" x14ac:dyDescent="0.25">
      <c r="A175" s="53">
        <v>1941001</v>
      </c>
      <c r="B175" s="53" t="s">
        <v>60</v>
      </c>
      <c r="C175" s="53" t="s">
        <v>66</v>
      </c>
      <c r="D175" s="53" t="s">
        <v>471</v>
      </c>
      <c r="E175" s="53" t="s">
        <v>67</v>
      </c>
      <c r="F175" s="53" t="s">
        <v>68</v>
      </c>
      <c r="G175" s="53" t="s">
        <v>69</v>
      </c>
      <c r="H175" s="53" t="s">
        <v>50</v>
      </c>
      <c r="I175" s="53" t="s">
        <v>14</v>
      </c>
      <c r="J175" s="53" t="s">
        <v>8</v>
      </c>
      <c r="K175" s="53" t="s">
        <v>8</v>
      </c>
      <c r="L175" s="53" t="s">
        <v>8</v>
      </c>
      <c r="M175" s="53" t="s">
        <v>8</v>
      </c>
      <c r="N175" s="53" t="s">
        <v>8</v>
      </c>
      <c r="O175" s="53" t="s">
        <v>8</v>
      </c>
      <c r="P175" s="53" t="s">
        <v>7</v>
      </c>
      <c r="Q175" s="53" t="s">
        <v>7</v>
      </c>
      <c r="R175" s="22" t="s">
        <v>72</v>
      </c>
    </row>
    <row r="176" spans="1:18" s="22" customFormat="1" ht="90" x14ac:dyDescent="0.25">
      <c r="A176" s="53">
        <v>1941003</v>
      </c>
      <c r="B176" s="53" t="s">
        <v>60</v>
      </c>
      <c r="C176" s="53" t="s">
        <v>66</v>
      </c>
      <c r="D176" s="53" t="s">
        <v>472</v>
      </c>
      <c r="E176" s="53" t="s">
        <v>67</v>
      </c>
      <c r="F176" s="53" t="s">
        <v>68</v>
      </c>
      <c r="G176" s="53" t="s">
        <v>69</v>
      </c>
      <c r="H176" s="53" t="s">
        <v>50</v>
      </c>
      <c r="I176" s="53" t="s">
        <v>14</v>
      </c>
      <c r="J176" s="53" t="s">
        <v>8</v>
      </c>
      <c r="K176" s="53" t="s">
        <v>8</v>
      </c>
      <c r="L176" s="53" t="s">
        <v>8</v>
      </c>
      <c r="M176" s="53" t="s">
        <v>8</v>
      </c>
      <c r="N176" s="53" t="s">
        <v>8</v>
      </c>
      <c r="O176" s="53" t="s">
        <v>8</v>
      </c>
      <c r="P176" s="53" t="s">
        <v>8</v>
      </c>
      <c r="Q176" s="53" t="s">
        <v>8</v>
      </c>
      <c r="R176" s="22" t="s">
        <v>72</v>
      </c>
    </row>
    <row r="177" spans="1:18" s="22" customFormat="1" ht="90" x14ac:dyDescent="0.25">
      <c r="A177" s="53">
        <v>1941008</v>
      </c>
      <c r="B177" s="53" t="s">
        <v>60</v>
      </c>
      <c r="C177" s="53" t="s">
        <v>66</v>
      </c>
      <c r="D177" s="53" t="s">
        <v>473</v>
      </c>
      <c r="E177" s="53" t="s">
        <v>67</v>
      </c>
      <c r="F177" s="53" t="s">
        <v>68</v>
      </c>
      <c r="G177" s="53" t="s">
        <v>69</v>
      </c>
      <c r="H177" s="53" t="s">
        <v>50</v>
      </c>
      <c r="I177" s="53" t="s">
        <v>14</v>
      </c>
      <c r="J177" s="53" t="s">
        <v>8</v>
      </c>
      <c r="K177" s="53" t="s">
        <v>8</v>
      </c>
      <c r="L177" s="53" t="s">
        <v>7</v>
      </c>
      <c r="M177" s="53" t="s">
        <v>8</v>
      </c>
      <c r="N177" s="53" t="s">
        <v>8</v>
      </c>
      <c r="O177" s="53" t="s">
        <v>8</v>
      </c>
      <c r="P177" s="53" t="s">
        <v>8</v>
      </c>
      <c r="Q177" s="53" t="s">
        <v>8</v>
      </c>
      <c r="R177" s="22" t="s">
        <v>72</v>
      </c>
    </row>
    <row r="178" spans="1:18" s="22" customFormat="1" ht="90" x14ac:dyDescent="0.25">
      <c r="A178" s="53">
        <v>1943523</v>
      </c>
      <c r="B178" s="53" t="s">
        <v>60</v>
      </c>
      <c r="C178" s="53" t="s">
        <v>66</v>
      </c>
      <c r="D178" s="53" t="s">
        <v>474</v>
      </c>
      <c r="E178" s="53" t="s">
        <v>67</v>
      </c>
      <c r="F178" s="53" t="s">
        <v>68</v>
      </c>
      <c r="G178" s="53" t="s">
        <v>69</v>
      </c>
      <c r="H178" s="53" t="s">
        <v>50</v>
      </c>
      <c r="I178" s="53" t="s">
        <v>14</v>
      </c>
      <c r="J178" s="53" t="s">
        <v>7</v>
      </c>
      <c r="K178" s="53" t="s">
        <v>7</v>
      </c>
      <c r="L178" s="53" t="s">
        <v>8</v>
      </c>
      <c r="M178" s="53" t="s">
        <v>8</v>
      </c>
      <c r="N178" s="53" t="s">
        <v>8</v>
      </c>
      <c r="O178" s="53" t="s">
        <v>8</v>
      </c>
      <c r="P178" s="53" t="s">
        <v>8</v>
      </c>
      <c r="Q178" s="53" t="s">
        <v>8</v>
      </c>
      <c r="R178" s="22" t="s">
        <v>72</v>
      </c>
    </row>
    <row r="179" spans="1:18" s="22" customFormat="1" ht="90" x14ac:dyDescent="0.25">
      <c r="A179" s="53">
        <v>1943527</v>
      </c>
      <c r="B179" s="53" t="s">
        <v>60</v>
      </c>
      <c r="C179" s="53" t="s">
        <v>66</v>
      </c>
      <c r="D179" s="53" t="s">
        <v>475</v>
      </c>
      <c r="E179" s="53" t="s">
        <v>67</v>
      </c>
      <c r="F179" s="53" t="s">
        <v>68</v>
      </c>
      <c r="G179" s="53" t="s">
        <v>69</v>
      </c>
      <c r="H179" s="53" t="s">
        <v>50</v>
      </c>
      <c r="I179" s="53" t="s">
        <v>14</v>
      </c>
      <c r="J179" s="53" t="s">
        <v>8</v>
      </c>
      <c r="K179" s="53" t="s">
        <v>8</v>
      </c>
      <c r="L179" s="53" t="s">
        <v>7</v>
      </c>
      <c r="M179" s="53" t="s">
        <v>8</v>
      </c>
      <c r="N179" s="53" t="s">
        <v>8</v>
      </c>
      <c r="O179" s="53" t="s">
        <v>8</v>
      </c>
      <c r="P179" s="53" t="s">
        <v>8</v>
      </c>
      <c r="Q179" s="53" t="s">
        <v>8</v>
      </c>
      <c r="R179" s="22" t="s">
        <v>72</v>
      </c>
    </row>
    <row r="180" spans="1:18" s="22" customFormat="1" ht="90" x14ac:dyDescent="0.25">
      <c r="A180" s="53">
        <v>1943537</v>
      </c>
      <c r="B180" s="53" t="s">
        <v>60</v>
      </c>
      <c r="C180" s="53" t="s">
        <v>66</v>
      </c>
      <c r="D180" s="53" t="s">
        <v>476</v>
      </c>
      <c r="E180" s="53" t="s">
        <v>67</v>
      </c>
      <c r="F180" s="53" t="s">
        <v>68</v>
      </c>
      <c r="G180" s="53" t="s">
        <v>69</v>
      </c>
      <c r="H180" s="53" t="s">
        <v>50</v>
      </c>
      <c r="I180" s="53" t="s">
        <v>14</v>
      </c>
      <c r="J180" s="53" t="s">
        <v>8</v>
      </c>
      <c r="K180" s="53" t="s">
        <v>8</v>
      </c>
      <c r="L180" s="53" t="s">
        <v>7</v>
      </c>
      <c r="M180" s="53" t="s">
        <v>7</v>
      </c>
      <c r="N180" s="53" t="s">
        <v>7</v>
      </c>
      <c r="O180" s="53" t="s">
        <v>8</v>
      </c>
      <c r="P180" s="53" t="s">
        <v>8</v>
      </c>
      <c r="Q180" s="53" t="s">
        <v>7</v>
      </c>
      <c r="R180" s="22" t="s">
        <v>72</v>
      </c>
    </row>
    <row r="181" spans="1:18" s="22" customFormat="1" ht="90" x14ac:dyDescent="0.25">
      <c r="A181" s="53">
        <v>1943539</v>
      </c>
      <c r="B181" s="53" t="s">
        <v>60</v>
      </c>
      <c r="C181" s="53" t="s">
        <v>66</v>
      </c>
      <c r="D181" s="53" t="s">
        <v>477</v>
      </c>
      <c r="E181" s="53" t="s">
        <v>67</v>
      </c>
      <c r="F181" s="53" t="s">
        <v>68</v>
      </c>
      <c r="G181" s="53" t="s">
        <v>69</v>
      </c>
      <c r="H181" s="53" t="s">
        <v>50</v>
      </c>
      <c r="I181" s="53" t="s">
        <v>14</v>
      </c>
      <c r="J181" s="53" t="s">
        <v>8</v>
      </c>
      <c r="K181" s="53" t="s">
        <v>8</v>
      </c>
      <c r="L181" s="53" t="s">
        <v>8</v>
      </c>
      <c r="M181" s="53" t="s">
        <v>8</v>
      </c>
      <c r="N181" s="53" t="s">
        <v>8</v>
      </c>
      <c r="O181" s="53" t="s">
        <v>8</v>
      </c>
      <c r="P181" s="53" t="s">
        <v>6</v>
      </c>
      <c r="Q181" s="53" t="s">
        <v>8</v>
      </c>
      <c r="R181" s="22" t="s">
        <v>72</v>
      </c>
    </row>
    <row r="182" spans="1:18" s="22" customFormat="1" ht="90" x14ac:dyDescent="0.25">
      <c r="A182" s="53">
        <v>1943542</v>
      </c>
      <c r="B182" s="53" t="s">
        <v>60</v>
      </c>
      <c r="C182" s="53" t="s">
        <v>66</v>
      </c>
      <c r="D182" s="53" t="s">
        <v>478</v>
      </c>
      <c r="E182" s="53" t="s">
        <v>67</v>
      </c>
      <c r="F182" s="53" t="s">
        <v>68</v>
      </c>
      <c r="G182" s="53" t="s">
        <v>69</v>
      </c>
      <c r="H182" s="53" t="s">
        <v>50</v>
      </c>
      <c r="I182" s="53" t="s">
        <v>14</v>
      </c>
      <c r="J182" s="53" t="s">
        <v>9</v>
      </c>
      <c r="K182" s="53" t="s">
        <v>9</v>
      </c>
      <c r="L182" s="53" t="s">
        <v>7</v>
      </c>
      <c r="M182" s="53" t="s">
        <v>8</v>
      </c>
      <c r="N182" s="53" t="s">
        <v>8</v>
      </c>
      <c r="O182" s="53" t="s">
        <v>8</v>
      </c>
      <c r="P182" s="53" t="s">
        <v>8</v>
      </c>
      <c r="Q182" s="53" t="s">
        <v>8</v>
      </c>
      <c r="R182" s="22" t="s">
        <v>72</v>
      </c>
    </row>
    <row r="183" spans="1:18" s="22" customFormat="1" ht="90" x14ac:dyDescent="0.25">
      <c r="A183" s="53">
        <v>1943547</v>
      </c>
      <c r="B183" s="53" t="s">
        <v>60</v>
      </c>
      <c r="C183" s="53" t="s">
        <v>66</v>
      </c>
      <c r="D183" s="53" t="s">
        <v>479</v>
      </c>
      <c r="E183" s="53" t="s">
        <v>67</v>
      </c>
      <c r="F183" s="53" t="s">
        <v>68</v>
      </c>
      <c r="G183" s="53" t="s">
        <v>69</v>
      </c>
      <c r="H183" s="53" t="s">
        <v>50</v>
      </c>
      <c r="I183" s="53" t="s">
        <v>14</v>
      </c>
      <c r="J183" s="53" t="s">
        <v>8</v>
      </c>
      <c r="K183" s="53" t="s">
        <v>8</v>
      </c>
      <c r="L183" s="53" t="s">
        <v>8</v>
      </c>
      <c r="M183" s="53" t="s">
        <v>8</v>
      </c>
      <c r="N183" s="53" t="s">
        <v>8</v>
      </c>
      <c r="O183" s="53" t="s">
        <v>8</v>
      </c>
      <c r="P183" s="53" t="s">
        <v>8</v>
      </c>
      <c r="Q183" s="53" t="s">
        <v>8</v>
      </c>
      <c r="R183" s="22" t="s">
        <v>72</v>
      </c>
    </row>
    <row r="184" spans="1:18" s="22" customFormat="1" ht="90" x14ac:dyDescent="0.25">
      <c r="A184" s="53">
        <v>1943555</v>
      </c>
      <c r="B184" s="53" t="s">
        <v>60</v>
      </c>
      <c r="C184" s="53" t="s">
        <v>66</v>
      </c>
      <c r="D184" s="53" t="s">
        <v>480</v>
      </c>
      <c r="E184" s="53" t="s">
        <v>67</v>
      </c>
      <c r="F184" s="53" t="s">
        <v>68</v>
      </c>
      <c r="G184" s="53" t="s">
        <v>69</v>
      </c>
      <c r="H184" s="53" t="s">
        <v>50</v>
      </c>
      <c r="I184" s="53" t="s">
        <v>14</v>
      </c>
      <c r="J184" s="53" t="s">
        <v>7</v>
      </c>
      <c r="K184" s="53" t="s">
        <v>8</v>
      </c>
      <c r="L184" s="53" t="s">
        <v>7</v>
      </c>
      <c r="M184" s="53" t="s">
        <v>8</v>
      </c>
      <c r="N184" s="53" t="s">
        <v>8</v>
      </c>
      <c r="O184" s="53" t="s">
        <v>8</v>
      </c>
      <c r="P184" s="53" t="s">
        <v>8</v>
      </c>
      <c r="Q184" s="53" t="s">
        <v>8</v>
      </c>
      <c r="R184" s="22" t="s">
        <v>72</v>
      </c>
    </row>
    <row r="185" spans="1:18" s="22" customFormat="1" ht="90" x14ac:dyDescent="0.25">
      <c r="A185" s="53">
        <v>1943577</v>
      </c>
      <c r="B185" s="53" t="s">
        <v>60</v>
      </c>
      <c r="C185" s="53" t="s">
        <v>66</v>
      </c>
      <c r="D185" s="53" t="s">
        <v>481</v>
      </c>
      <c r="E185" s="53" t="s">
        <v>67</v>
      </c>
      <c r="F185" s="53" t="s">
        <v>68</v>
      </c>
      <c r="G185" s="53" t="s">
        <v>69</v>
      </c>
      <c r="H185" s="53" t="s">
        <v>50</v>
      </c>
      <c r="I185" s="53" t="s">
        <v>51</v>
      </c>
      <c r="J185" s="53" t="s">
        <v>8</v>
      </c>
      <c r="K185" s="53" t="s">
        <v>8</v>
      </c>
      <c r="L185" s="53" t="s">
        <v>8</v>
      </c>
      <c r="M185" s="53" t="s">
        <v>8</v>
      </c>
      <c r="N185" s="53" t="s">
        <v>8</v>
      </c>
      <c r="O185" s="53" t="s">
        <v>8</v>
      </c>
      <c r="P185" s="53" t="s">
        <v>8</v>
      </c>
      <c r="Q185" s="53" t="s">
        <v>8</v>
      </c>
      <c r="R185" s="22" t="s">
        <v>72</v>
      </c>
    </row>
    <row r="186" spans="1:18" s="22" customFormat="1" ht="90" x14ac:dyDescent="0.25">
      <c r="A186" s="53">
        <v>1943581</v>
      </c>
      <c r="B186" s="53" t="s">
        <v>60</v>
      </c>
      <c r="C186" s="53" t="s">
        <v>66</v>
      </c>
      <c r="D186" s="53" t="s">
        <v>482</v>
      </c>
      <c r="E186" s="53" t="s">
        <v>67</v>
      </c>
      <c r="F186" s="53" t="s">
        <v>68</v>
      </c>
      <c r="G186" s="53" t="s">
        <v>69</v>
      </c>
      <c r="H186" s="53" t="s">
        <v>50</v>
      </c>
      <c r="I186" s="53" t="s">
        <v>51</v>
      </c>
      <c r="J186" s="53" t="s">
        <v>8</v>
      </c>
      <c r="K186" s="53" t="s">
        <v>8</v>
      </c>
      <c r="L186" s="53" t="s">
        <v>8</v>
      </c>
      <c r="M186" s="53" t="s">
        <v>8</v>
      </c>
      <c r="N186" s="53" t="s">
        <v>8</v>
      </c>
      <c r="O186" s="53" t="s">
        <v>8</v>
      </c>
      <c r="P186" s="53" t="s">
        <v>8</v>
      </c>
      <c r="Q186" s="53" t="s">
        <v>7</v>
      </c>
      <c r="R186" s="22" t="s">
        <v>72</v>
      </c>
    </row>
    <row r="187" spans="1:18" s="22" customFormat="1" ht="90" x14ac:dyDescent="0.25">
      <c r="A187" s="53">
        <v>1943597</v>
      </c>
      <c r="B187" s="53" t="s">
        <v>60</v>
      </c>
      <c r="C187" s="53" t="s">
        <v>66</v>
      </c>
      <c r="D187" s="53" t="s">
        <v>483</v>
      </c>
      <c r="E187" s="53" t="s">
        <v>67</v>
      </c>
      <c r="F187" s="53" t="s">
        <v>68</v>
      </c>
      <c r="G187" s="53" t="s">
        <v>69</v>
      </c>
      <c r="H187" s="53" t="s">
        <v>50</v>
      </c>
      <c r="I187" s="53" t="s">
        <v>49</v>
      </c>
      <c r="J187" s="53" t="s">
        <v>8</v>
      </c>
      <c r="K187" s="53" t="s">
        <v>8</v>
      </c>
      <c r="L187" s="53" t="s">
        <v>8</v>
      </c>
      <c r="M187" s="53" t="s">
        <v>8</v>
      </c>
      <c r="N187" s="53" t="s">
        <v>8</v>
      </c>
      <c r="O187" s="53" t="s">
        <v>8</v>
      </c>
      <c r="P187" s="53" t="s">
        <v>8</v>
      </c>
      <c r="Q187" s="53" t="s">
        <v>8</v>
      </c>
      <c r="R187" s="22" t="s">
        <v>72</v>
      </c>
    </row>
    <row r="188" spans="1:18" s="22" customFormat="1" ht="90" x14ac:dyDescent="0.25">
      <c r="A188" s="53">
        <v>1943615</v>
      </c>
      <c r="B188" s="53" t="s">
        <v>60</v>
      </c>
      <c r="C188" s="53" t="s">
        <v>66</v>
      </c>
      <c r="D188" s="53" t="s">
        <v>484</v>
      </c>
      <c r="E188" s="53" t="s">
        <v>67</v>
      </c>
      <c r="F188" s="53" t="s">
        <v>68</v>
      </c>
      <c r="G188" s="53" t="s">
        <v>69</v>
      </c>
      <c r="H188" s="53" t="s">
        <v>50</v>
      </c>
      <c r="I188" s="53" t="s">
        <v>49</v>
      </c>
      <c r="J188" s="53" t="s">
        <v>8</v>
      </c>
      <c r="K188" s="53" t="s">
        <v>8</v>
      </c>
      <c r="L188" s="53" t="s">
        <v>8</v>
      </c>
      <c r="M188" s="53" t="s">
        <v>8</v>
      </c>
      <c r="N188" s="53" t="s">
        <v>8</v>
      </c>
      <c r="O188" s="53" t="s">
        <v>8</v>
      </c>
      <c r="P188" s="53" t="s">
        <v>8</v>
      </c>
      <c r="Q188" s="53" t="s">
        <v>8</v>
      </c>
      <c r="R188" s="22" t="s">
        <v>72</v>
      </c>
    </row>
    <row r="189" spans="1:18" s="22" customFormat="1" ht="90" x14ac:dyDescent="0.25">
      <c r="A189" s="53">
        <v>1943619</v>
      </c>
      <c r="B189" s="53" t="s">
        <v>60</v>
      </c>
      <c r="C189" s="53" t="s">
        <v>66</v>
      </c>
      <c r="D189" s="53" t="s">
        <v>485</v>
      </c>
      <c r="E189" s="53" t="s">
        <v>67</v>
      </c>
      <c r="F189" s="53" t="s">
        <v>68</v>
      </c>
      <c r="G189" s="53" t="s">
        <v>69</v>
      </c>
      <c r="H189" s="53" t="s">
        <v>50</v>
      </c>
      <c r="I189" s="53" t="s">
        <v>49</v>
      </c>
      <c r="J189" s="53" t="s">
        <v>8</v>
      </c>
      <c r="K189" s="53" t="s">
        <v>8</v>
      </c>
      <c r="L189" s="53" t="s">
        <v>8</v>
      </c>
      <c r="M189" s="53" t="s">
        <v>8</v>
      </c>
      <c r="N189" s="53" t="s">
        <v>8</v>
      </c>
      <c r="O189" s="53" t="s">
        <v>8</v>
      </c>
      <c r="P189" s="53" t="s">
        <v>8</v>
      </c>
      <c r="Q189" s="53" t="s">
        <v>8</v>
      </c>
      <c r="R189" s="22" t="s">
        <v>72</v>
      </c>
    </row>
    <row r="190" spans="1:18" s="22" customFormat="1" ht="90" x14ac:dyDescent="0.25">
      <c r="A190" s="53">
        <v>1943623</v>
      </c>
      <c r="B190" s="53" t="s">
        <v>60</v>
      </c>
      <c r="C190" s="53" t="s">
        <v>66</v>
      </c>
      <c r="D190" s="53" t="s">
        <v>486</v>
      </c>
      <c r="E190" s="53" t="s">
        <v>67</v>
      </c>
      <c r="F190" s="53" t="s">
        <v>68</v>
      </c>
      <c r="G190" s="53" t="s">
        <v>69</v>
      </c>
      <c r="H190" s="53" t="s">
        <v>50</v>
      </c>
      <c r="I190" s="53" t="s">
        <v>49</v>
      </c>
      <c r="J190" s="53" t="s">
        <v>8</v>
      </c>
      <c r="K190" s="53" t="s">
        <v>8</v>
      </c>
      <c r="L190" s="53" t="s">
        <v>8</v>
      </c>
      <c r="M190" s="53" t="s">
        <v>8</v>
      </c>
      <c r="N190" s="53" t="s">
        <v>8</v>
      </c>
      <c r="O190" s="53" t="s">
        <v>8</v>
      </c>
      <c r="P190" s="53" t="s">
        <v>8</v>
      </c>
      <c r="Q190" s="53" t="s">
        <v>8</v>
      </c>
      <c r="R190" s="22" t="s">
        <v>72</v>
      </c>
    </row>
    <row r="191" spans="1:18" s="22" customFormat="1" ht="90" x14ac:dyDescent="0.25">
      <c r="A191" s="53">
        <v>1943627</v>
      </c>
      <c r="B191" s="53" t="s">
        <v>60</v>
      </c>
      <c r="C191" s="53" t="s">
        <v>66</v>
      </c>
      <c r="D191" s="53" t="s">
        <v>487</v>
      </c>
      <c r="E191" s="53" t="s">
        <v>67</v>
      </c>
      <c r="F191" s="53" t="s">
        <v>68</v>
      </c>
      <c r="G191" s="53" t="s">
        <v>69</v>
      </c>
      <c r="H191" s="53" t="s">
        <v>50</v>
      </c>
      <c r="I191" s="53" t="s">
        <v>49</v>
      </c>
      <c r="J191" s="53" t="s">
        <v>8</v>
      </c>
      <c r="K191" s="53" t="s">
        <v>8</v>
      </c>
      <c r="L191" s="53" t="s">
        <v>8</v>
      </c>
      <c r="M191" s="53" t="s">
        <v>8</v>
      </c>
      <c r="N191" s="53" t="s">
        <v>8</v>
      </c>
      <c r="O191" s="53" t="s">
        <v>8</v>
      </c>
      <c r="P191" s="53" t="s">
        <v>8</v>
      </c>
      <c r="Q191" s="53" t="s">
        <v>8</v>
      </c>
      <c r="R191" s="22" t="s">
        <v>72</v>
      </c>
    </row>
    <row r="192" spans="1:18" s="22" customFormat="1" ht="90" x14ac:dyDescent="0.25">
      <c r="A192" s="53">
        <v>1943633</v>
      </c>
      <c r="B192" s="53" t="s">
        <v>60</v>
      </c>
      <c r="C192" s="53" t="s">
        <v>66</v>
      </c>
      <c r="D192" s="53" t="s">
        <v>488</v>
      </c>
      <c r="E192" s="53" t="s">
        <v>67</v>
      </c>
      <c r="F192" s="53" t="s">
        <v>68</v>
      </c>
      <c r="G192" s="53" t="s">
        <v>69</v>
      </c>
      <c r="H192" s="53" t="s">
        <v>50</v>
      </c>
      <c r="I192" s="53" t="s">
        <v>51</v>
      </c>
      <c r="J192" s="53" t="s">
        <v>8</v>
      </c>
      <c r="K192" s="53" t="s">
        <v>8</v>
      </c>
      <c r="L192" s="53" t="s">
        <v>8</v>
      </c>
      <c r="M192" s="53" t="s">
        <v>8</v>
      </c>
      <c r="N192" s="53" t="s">
        <v>8</v>
      </c>
      <c r="O192" s="53" t="s">
        <v>8</v>
      </c>
      <c r="P192" s="53" t="s">
        <v>8</v>
      </c>
      <c r="Q192" s="53" t="s">
        <v>8</v>
      </c>
      <c r="R192" s="22" t="s">
        <v>72</v>
      </c>
    </row>
    <row r="193" spans="1:18" s="22" customFormat="1" ht="90" x14ac:dyDescent="0.25">
      <c r="A193" s="53">
        <v>1943636</v>
      </c>
      <c r="B193" s="53" t="s">
        <v>60</v>
      </c>
      <c r="C193" s="53" t="s">
        <v>66</v>
      </c>
      <c r="D193" s="53" t="s">
        <v>489</v>
      </c>
      <c r="E193" s="53" t="s">
        <v>67</v>
      </c>
      <c r="F193" s="53" t="s">
        <v>68</v>
      </c>
      <c r="G193" s="53" t="s">
        <v>69</v>
      </c>
      <c r="H193" s="53" t="s">
        <v>50</v>
      </c>
      <c r="I193" s="53" t="s">
        <v>45</v>
      </c>
      <c r="J193" s="53" t="s">
        <v>8</v>
      </c>
      <c r="K193" s="53" t="s">
        <v>8</v>
      </c>
      <c r="L193" s="53" t="s">
        <v>8</v>
      </c>
      <c r="M193" s="53" t="s">
        <v>8</v>
      </c>
      <c r="N193" s="53" t="s">
        <v>8</v>
      </c>
      <c r="O193" s="53" t="s">
        <v>8</v>
      </c>
      <c r="P193" s="53" t="s">
        <v>8</v>
      </c>
      <c r="Q193" s="53" t="s">
        <v>7</v>
      </c>
      <c r="R193" s="22" t="s">
        <v>72</v>
      </c>
    </row>
    <row r="194" spans="1:18" s="22" customFormat="1" ht="90" x14ac:dyDescent="0.25">
      <c r="A194" s="53">
        <v>1943643</v>
      </c>
      <c r="B194" s="53" t="s">
        <v>60</v>
      </c>
      <c r="C194" s="53" t="s">
        <v>66</v>
      </c>
      <c r="D194" s="53" t="s">
        <v>490</v>
      </c>
      <c r="E194" s="53" t="s">
        <v>67</v>
      </c>
      <c r="F194" s="53" t="s">
        <v>68</v>
      </c>
      <c r="G194" s="53" t="s">
        <v>69</v>
      </c>
      <c r="H194" s="53" t="s">
        <v>50</v>
      </c>
      <c r="I194" s="53" t="s">
        <v>16</v>
      </c>
      <c r="J194" s="53" t="s">
        <v>8</v>
      </c>
      <c r="K194" s="53" t="s">
        <v>8</v>
      </c>
      <c r="L194" s="53" t="s">
        <v>8</v>
      </c>
      <c r="M194" s="53" t="s">
        <v>8</v>
      </c>
      <c r="N194" s="53" t="s">
        <v>8</v>
      </c>
      <c r="O194" s="53" t="s">
        <v>8</v>
      </c>
      <c r="P194" s="53" t="s">
        <v>8</v>
      </c>
      <c r="Q194" s="53" t="s">
        <v>8</v>
      </c>
      <c r="R194" s="22" t="s">
        <v>72</v>
      </c>
    </row>
    <row r="195" spans="1:18" s="22" customFormat="1" ht="90" x14ac:dyDescent="0.25">
      <c r="A195" s="53">
        <v>1943647</v>
      </c>
      <c r="B195" s="53" t="s">
        <v>60</v>
      </c>
      <c r="C195" s="53" t="s">
        <v>66</v>
      </c>
      <c r="D195" s="53" t="s">
        <v>491</v>
      </c>
      <c r="E195" s="53" t="s">
        <v>67</v>
      </c>
      <c r="F195" s="53" t="s">
        <v>68</v>
      </c>
      <c r="G195" s="53" t="s">
        <v>69</v>
      </c>
      <c r="H195" s="53" t="s">
        <v>50</v>
      </c>
      <c r="I195" s="53" t="s">
        <v>14</v>
      </c>
      <c r="J195" s="53" t="s">
        <v>8</v>
      </c>
      <c r="K195" s="53" t="s">
        <v>8</v>
      </c>
      <c r="L195" s="53" t="s">
        <v>8</v>
      </c>
      <c r="M195" s="53" t="s">
        <v>8</v>
      </c>
      <c r="N195" s="53" t="s">
        <v>8</v>
      </c>
      <c r="O195" s="53" t="s">
        <v>8</v>
      </c>
      <c r="P195" s="53" t="s">
        <v>8</v>
      </c>
      <c r="Q195" s="53" t="s">
        <v>8</v>
      </c>
      <c r="R195" s="22" t="s">
        <v>72</v>
      </c>
    </row>
    <row r="196" spans="1:18" s="22" customFormat="1" ht="90" x14ac:dyDescent="0.25">
      <c r="A196" s="53">
        <v>1943649</v>
      </c>
      <c r="B196" s="53" t="s">
        <v>60</v>
      </c>
      <c r="C196" s="53" t="s">
        <v>66</v>
      </c>
      <c r="D196" s="53" t="s">
        <v>492</v>
      </c>
      <c r="E196" s="53" t="s">
        <v>67</v>
      </c>
      <c r="F196" s="53" t="s">
        <v>68</v>
      </c>
      <c r="G196" s="53" t="s">
        <v>69</v>
      </c>
      <c r="H196" s="53" t="s">
        <v>50</v>
      </c>
      <c r="I196" s="53" t="s">
        <v>16</v>
      </c>
      <c r="J196" s="53" t="s">
        <v>8</v>
      </c>
      <c r="K196" s="53" t="s">
        <v>7</v>
      </c>
      <c r="L196" s="53" t="s">
        <v>8</v>
      </c>
      <c r="M196" s="53" t="s">
        <v>8</v>
      </c>
      <c r="N196" s="53" t="s">
        <v>8</v>
      </c>
      <c r="O196" s="53" t="s">
        <v>8</v>
      </c>
      <c r="P196" s="53" t="s">
        <v>8</v>
      </c>
      <c r="Q196" s="53" t="s">
        <v>9</v>
      </c>
      <c r="R196" s="22" t="s">
        <v>72</v>
      </c>
    </row>
    <row r="197" spans="1:18" s="22" customFormat="1" ht="90" x14ac:dyDescent="0.25">
      <c r="A197" s="53">
        <v>1943653</v>
      </c>
      <c r="B197" s="53" t="s">
        <v>60</v>
      </c>
      <c r="C197" s="53" t="s">
        <v>66</v>
      </c>
      <c r="D197" s="53" t="s">
        <v>493</v>
      </c>
      <c r="E197" s="53" t="s">
        <v>67</v>
      </c>
      <c r="F197" s="53" t="s">
        <v>68</v>
      </c>
      <c r="G197" s="53" t="s">
        <v>69</v>
      </c>
      <c r="H197" s="53" t="s">
        <v>50</v>
      </c>
      <c r="I197" s="53" t="s">
        <v>16</v>
      </c>
      <c r="J197" s="53" t="s">
        <v>8</v>
      </c>
      <c r="K197" s="53" t="s">
        <v>8</v>
      </c>
      <c r="L197" s="53" t="s">
        <v>8</v>
      </c>
      <c r="M197" s="53" t="s">
        <v>8</v>
      </c>
      <c r="N197" s="53" t="s">
        <v>8</v>
      </c>
      <c r="O197" s="53" t="s">
        <v>8</v>
      </c>
      <c r="P197" s="53" t="s">
        <v>8</v>
      </c>
      <c r="Q197" s="53" t="s">
        <v>8</v>
      </c>
      <c r="R197" s="22" t="s">
        <v>72</v>
      </c>
    </row>
    <row r="198" spans="1:18" s="22" customFormat="1" ht="90" x14ac:dyDescent="0.25">
      <c r="A198" s="53">
        <v>1943658</v>
      </c>
      <c r="B198" s="53" t="s">
        <v>60</v>
      </c>
      <c r="C198" s="53" t="s">
        <v>66</v>
      </c>
      <c r="D198" s="53" t="s">
        <v>494</v>
      </c>
      <c r="E198" s="53" t="s">
        <v>67</v>
      </c>
      <c r="F198" s="53" t="s">
        <v>68</v>
      </c>
      <c r="G198" s="53" t="s">
        <v>69</v>
      </c>
      <c r="H198" s="53" t="s">
        <v>50</v>
      </c>
      <c r="I198" s="53" t="s">
        <v>16</v>
      </c>
      <c r="J198" s="53" t="s">
        <v>8</v>
      </c>
      <c r="K198" s="53" t="s">
        <v>8</v>
      </c>
      <c r="L198" s="53" t="s">
        <v>8</v>
      </c>
      <c r="M198" s="53" t="s">
        <v>8</v>
      </c>
      <c r="N198" s="53" t="s">
        <v>8</v>
      </c>
      <c r="O198" s="53" t="s">
        <v>8</v>
      </c>
      <c r="P198" s="53" t="s">
        <v>7</v>
      </c>
      <c r="Q198" s="53" t="s">
        <v>8</v>
      </c>
      <c r="R198" s="22" t="s">
        <v>72</v>
      </c>
    </row>
    <row r="199" spans="1:18" s="22" customFormat="1" ht="90" x14ac:dyDescent="0.25">
      <c r="A199" s="53">
        <v>1943665</v>
      </c>
      <c r="B199" s="53" t="s">
        <v>60</v>
      </c>
      <c r="C199" s="53" t="s">
        <v>66</v>
      </c>
      <c r="D199" s="53" t="s">
        <v>495</v>
      </c>
      <c r="E199" s="53" t="s">
        <v>67</v>
      </c>
      <c r="F199" s="53" t="s">
        <v>68</v>
      </c>
      <c r="G199" s="53" t="s">
        <v>69</v>
      </c>
      <c r="H199" s="53" t="s">
        <v>50</v>
      </c>
      <c r="I199" s="53" t="s">
        <v>16</v>
      </c>
      <c r="J199" s="53" t="s">
        <v>9</v>
      </c>
      <c r="K199" s="53" t="s">
        <v>9</v>
      </c>
      <c r="L199" s="53" t="s">
        <v>7</v>
      </c>
      <c r="M199" s="53" t="s">
        <v>6</v>
      </c>
      <c r="N199" s="53" t="s">
        <v>8</v>
      </c>
      <c r="O199" s="53" t="s">
        <v>8</v>
      </c>
      <c r="P199" s="53" t="s">
        <v>7</v>
      </c>
      <c r="Q199" s="53" t="s">
        <v>7</v>
      </c>
      <c r="R199" s="22" t="s">
        <v>72</v>
      </c>
    </row>
    <row r="200" spans="1:18" s="22" customFormat="1" ht="90" x14ac:dyDescent="0.25">
      <c r="A200" s="53">
        <v>1945655</v>
      </c>
      <c r="B200" s="53" t="s">
        <v>60</v>
      </c>
      <c r="C200" s="53" t="s">
        <v>66</v>
      </c>
      <c r="D200" s="53" t="s">
        <v>496</v>
      </c>
      <c r="E200" s="53" t="s">
        <v>67</v>
      </c>
      <c r="F200" s="53" t="s">
        <v>68</v>
      </c>
      <c r="G200" s="53" t="s">
        <v>69</v>
      </c>
      <c r="H200" s="53" t="s">
        <v>50</v>
      </c>
      <c r="I200" s="53" t="s">
        <v>14</v>
      </c>
      <c r="J200" s="53" t="s">
        <v>9</v>
      </c>
      <c r="K200" s="53" t="s">
        <v>9</v>
      </c>
      <c r="L200" s="53" t="s">
        <v>9</v>
      </c>
      <c r="M200" s="53" t="s">
        <v>9</v>
      </c>
      <c r="N200" s="53" t="s">
        <v>9</v>
      </c>
      <c r="O200" s="53" t="s">
        <v>9</v>
      </c>
      <c r="P200" s="53" t="s">
        <v>9</v>
      </c>
      <c r="Q200" s="53" t="s">
        <v>9</v>
      </c>
      <c r="R200" s="22" t="s">
        <v>72</v>
      </c>
    </row>
    <row r="201" spans="1:18" s="22" customFormat="1" ht="90" x14ac:dyDescent="0.25">
      <c r="A201" s="53">
        <v>1945657</v>
      </c>
      <c r="B201" s="53" t="s">
        <v>60</v>
      </c>
      <c r="C201" s="53" t="s">
        <v>66</v>
      </c>
      <c r="D201" s="53" t="s">
        <v>497</v>
      </c>
      <c r="E201" s="53" t="s">
        <v>67</v>
      </c>
      <c r="F201" s="53" t="s">
        <v>68</v>
      </c>
      <c r="G201" s="53" t="s">
        <v>69</v>
      </c>
      <c r="H201" s="53" t="s">
        <v>50</v>
      </c>
      <c r="I201" s="53" t="s">
        <v>14</v>
      </c>
      <c r="J201" s="53" t="s">
        <v>8</v>
      </c>
      <c r="K201" s="53" t="s">
        <v>9</v>
      </c>
      <c r="L201" s="53" t="s">
        <v>7</v>
      </c>
      <c r="M201" s="53" t="s">
        <v>8</v>
      </c>
      <c r="N201" s="53" t="s">
        <v>9</v>
      </c>
      <c r="O201" s="53" t="s">
        <v>7</v>
      </c>
      <c r="P201" s="53" t="s">
        <v>9</v>
      </c>
      <c r="Q201" s="53" t="s">
        <v>9</v>
      </c>
      <c r="R201" s="22" t="s">
        <v>72</v>
      </c>
    </row>
    <row r="202" spans="1:18" s="22" customFormat="1" ht="90" x14ac:dyDescent="0.25">
      <c r="A202" s="53">
        <v>1945659</v>
      </c>
      <c r="B202" s="53" t="s">
        <v>60</v>
      </c>
      <c r="C202" s="53" t="s">
        <v>66</v>
      </c>
      <c r="D202" s="53" t="s">
        <v>498</v>
      </c>
      <c r="E202" s="53" t="s">
        <v>67</v>
      </c>
      <c r="F202" s="53" t="s">
        <v>68</v>
      </c>
      <c r="G202" s="53" t="s">
        <v>69</v>
      </c>
      <c r="H202" s="53" t="s">
        <v>50</v>
      </c>
      <c r="I202" s="53" t="s">
        <v>14</v>
      </c>
      <c r="J202" s="53" t="s">
        <v>8</v>
      </c>
      <c r="K202" s="53" t="s">
        <v>8</v>
      </c>
      <c r="L202" s="53" t="s">
        <v>8</v>
      </c>
      <c r="M202" s="53" t="s">
        <v>8</v>
      </c>
      <c r="N202" s="53" t="s">
        <v>8</v>
      </c>
      <c r="O202" s="53" t="s">
        <v>8</v>
      </c>
      <c r="P202" s="53" t="s">
        <v>8</v>
      </c>
      <c r="Q202" s="53" t="s">
        <v>8</v>
      </c>
      <c r="R202" s="22" t="s">
        <v>72</v>
      </c>
    </row>
    <row r="203" spans="1:18" s="22" customFormat="1" ht="90" x14ac:dyDescent="0.25">
      <c r="A203" s="53">
        <v>1945660</v>
      </c>
      <c r="B203" s="53" t="s">
        <v>60</v>
      </c>
      <c r="C203" s="53" t="s">
        <v>66</v>
      </c>
      <c r="D203" s="53" t="s">
        <v>499</v>
      </c>
      <c r="E203" s="53" t="s">
        <v>67</v>
      </c>
      <c r="F203" s="53" t="s">
        <v>68</v>
      </c>
      <c r="G203" s="53" t="s">
        <v>69</v>
      </c>
      <c r="H203" s="53" t="s">
        <v>50</v>
      </c>
      <c r="I203" s="53" t="s">
        <v>14</v>
      </c>
      <c r="J203" s="53" t="s">
        <v>9</v>
      </c>
      <c r="K203" s="53" t="s">
        <v>8</v>
      </c>
      <c r="L203" s="53" t="s">
        <v>8</v>
      </c>
      <c r="M203" s="53" t="s">
        <v>7</v>
      </c>
      <c r="N203" s="53" t="s">
        <v>7</v>
      </c>
      <c r="O203" s="53" t="s">
        <v>7</v>
      </c>
      <c r="P203" s="53" t="s">
        <v>8</v>
      </c>
      <c r="Q203" s="53" t="s">
        <v>7</v>
      </c>
      <c r="R203" s="22" t="s">
        <v>72</v>
      </c>
    </row>
    <row r="204" spans="1:18" s="22" customFormat="1" ht="90" x14ac:dyDescent="0.25">
      <c r="A204" s="53">
        <v>1945662</v>
      </c>
      <c r="B204" s="53" t="s">
        <v>60</v>
      </c>
      <c r="C204" s="53" t="s">
        <v>66</v>
      </c>
      <c r="D204" s="53" t="s">
        <v>500</v>
      </c>
      <c r="E204" s="53" t="s">
        <v>67</v>
      </c>
      <c r="F204" s="53" t="s">
        <v>68</v>
      </c>
      <c r="G204" s="53" t="s">
        <v>69</v>
      </c>
      <c r="H204" s="53" t="s">
        <v>50</v>
      </c>
      <c r="I204" s="53" t="s">
        <v>14</v>
      </c>
      <c r="J204" s="53" t="s">
        <v>8</v>
      </c>
      <c r="K204" s="53" t="s">
        <v>8</v>
      </c>
      <c r="L204" s="53" t="s">
        <v>8</v>
      </c>
      <c r="M204" s="53" t="s">
        <v>8</v>
      </c>
      <c r="N204" s="53" t="s">
        <v>8</v>
      </c>
      <c r="O204" s="53" t="s">
        <v>8</v>
      </c>
      <c r="P204" s="53" t="s">
        <v>8</v>
      </c>
      <c r="Q204" s="53" t="s">
        <v>7</v>
      </c>
      <c r="R204" s="22" t="s">
        <v>72</v>
      </c>
    </row>
    <row r="205" spans="1:18" s="22" customFormat="1" ht="90" x14ac:dyDescent="0.25">
      <c r="A205" s="53">
        <v>1945666</v>
      </c>
      <c r="B205" s="53" t="s">
        <v>60</v>
      </c>
      <c r="C205" s="53" t="s">
        <v>66</v>
      </c>
      <c r="D205" s="53" t="s">
        <v>501</v>
      </c>
      <c r="E205" s="53" t="s">
        <v>67</v>
      </c>
      <c r="F205" s="53" t="s">
        <v>68</v>
      </c>
      <c r="G205" s="53" t="s">
        <v>69</v>
      </c>
      <c r="H205" s="53" t="s">
        <v>50</v>
      </c>
      <c r="I205" s="53" t="s">
        <v>16</v>
      </c>
      <c r="J205" s="53" t="s">
        <v>9</v>
      </c>
      <c r="K205" s="53" t="s">
        <v>9</v>
      </c>
      <c r="L205" s="53" t="s">
        <v>9</v>
      </c>
      <c r="M205" s="53" t="s">
        <v>9</v>
      </c>
      <c r="N205" s="53" t="s">
        <v>9</v>
      </c>
      <c r="O205" s="53" t="s">
        <v>9</v>
      </c>
      <c r="P205" s="53" t="s">
        <v>9</v>
      </c>
      <c r="Q205" s="53" t="s">
        <v>9</v>
      </c>
      <c r="R205" s="22" t="s">
        <v>72</v>
      </c>
    </row>
    <row r="206" spans="1:18" s="22" customFormat="1" ht="90" x14ac:dyDescent="0.25">
      <c r="A206" s="53">
        <v>1945668</v>
      </c>
      <c r="B206" s="53" t="s">
        <v>60</v>
      </c>
      <c r="C206" s="53" t="s">
        <v>66</v>
      </c>
      <c r="D206" s="53" t="s">
        <v>502</v>
      </c>
      <c r="E206" s="53" t="s">
        <v>67</v>
      </c>
      <c r="F206" s="53" t="s">
        <v>68</v>
      </c>
      <c r="G206" s="53" t="s">
        <v>69</v>
      </c>
      <c r="H206" s="53" t="s">
        <v>50</v>
      </c>
      <c r="I206" s="53" t="s">
        <v>16</v>
      </c>
      <c r="J206" s="53" t="s">
        <v>8</v>
      </c>
      <c r="K206" s="53" t="s">
        <v>8</v>
      </c>
      <c r="L206" s="53" t="s">
        <v>8</v>
      </c>
      <c r="M206" s="53" t="s">
        <v>8</v>
      </c>
      <c r="N206" s="53" t="s">
        <v>8</v>
      </c>
      <c r="O206" s="53" t="s">
        <v>8</v>
      </c>
      <c r="P206" s="53" t="s">
        <v>8</v>
      </c>
      <c r="Q206" s="53" t="s">
        <v>8</v>
      </c>
      <c r="R206" s="22" t="s">
        <v>72</v>
      </c>
    </row>
    <row r="207" spans="1:18" s="22" customFormat="1" ht="90" x14ac:dyDescent="0.25">
      <c r="A207" s="53">
        <v>1945670</v>
      </c>
      <c r="B207" s="53" t="s">
        <v>60</v>
      </c>
      <c r="C207" s="53" t="s">
        <v>66</v>
      </c>
      <c r="D207" s="53" t="s">
        <v>503</v>
      </c>
      <c r="E207" s="53" t="s">
        <v>67</v>
      </c>
      <c r="F207" s="53" t="s">
        <v>68</v>
      </c>
      <c r="G207" s="53" t="s">
        <v>69</v>
      </c>
      <c r="H207" s="53" t="s">
        <v>50</v>
      </c>
      <c r="I207" s="53" t="s">
        <v>16</v>
      </c>
      <c r="J207" s="53" t="s">
        <v>8</v>
      </c>
      <c r="K207" s="53" t="s">
        <v>8</v>
      </c>
      <c r="L207" s="53" t="s">
        <v>9</v>
      </c>
      <c r="M207" s="53" t="s">
        <v>8</v>
      </c>
      <c r="N207" s="53" t="s">
        <v>8</v>
      </c>
      <c r="O207" s="53" t="s">
        <v>8</v>
      </c>
      <c r="P207" s="53" t="s">
        <v>8</v>
      </c>
      <c r="Q207" s="53" t="s">
        <v>8</v>
      </c>
      <c r="R207" s="22" t="s">
        <v>72</v>
      </c>
    </row>
    <row r="208" spans="1:18" s="22" customFormat="1" ht="90" x14ac:dyDescent="0.25">
      <c r="A208" s="53">
        <v>1945673</v>
      </c>
      <c r="B208" s="53" t="s">
        <v>60</v>
      </c>
      <c r="C208" s="53" t="s">
        <v>66</v>
      </c>
      <c r="D208" s="53" t="s">
        <v>504</v>
      </c>
      <c r="E208" s="53" t="s">
        <v>67</v>
      </c>
      <c r="F208" s="53" t="s">
        <v>68</v>
      </c>
      <c r="G208" s="53" t="s">
        <v>69</v>
      </c>
      <c r="H208" s="53" t="s">
        <v>50</v>
      </c>
      <c r="I208" s="53" t="s">
        <v>16</v>
      </c>
      <c r="J208" s="53" t="s">
        <v>8</v>
      </c>
      <c r="K208" s="53" t="s">
        <v>9</v>
      </c>
      <c r="L208" s="53" t="s">
        <v>8</v>
      </c>
      <c r="M208" s="53" t="s">
        <v>8</v>
      </c>
      <c r="N208" s="53" t="s">
        <v>8</v>
      </c>
      <c r="O208" s="53" t="s">
        <v>8</v>
      </c>
      <c r="P208" s="53" t="s">
        <v>8</v>
      </c>
      <c r="Q208" s="53" t="s">
        <v>7</v>
      </c>
      <c r="R208" s="22" t="s">
        <v>72</v>
      </c>
    </row>
    <row r="209" spans="1:18" s="22" customFormat="1" ht="90" x14ac:dyDescent="0.25">
      <c r="A209" s="53">
        <v>1945678</v>
      </c>
      <c r="B209" s="53" t="s">
        <v>60</v>
      </c>
      <c r="C209" s="53" t="s">
        <v>66</v>
      </c>
      <c r="D209" s="53" t="s">
        <v>505</v>
      </c>
      <c r="E209" s="53" t="s">
        <v>67</v>
      </c>
      <c r="F209" s="53" t="s">
        <v>68</v>
      </c>
      <c r="G209" s="53" t="s">
        <v>69</v>
      </c>
      <c r="H209" s="53" t="s">
        <v>50</v>
      </c>
      <c r="I209" s="53" t="s">
        <v>16</v>
      </c>
      <c r="J209" s="53" t="s">
        <v>8</v>
      </c>
      <c r="K209" s="53" t="s">
        <v>8</v>
      </c>
      <c r="L209" s="53" t="s">
        <v>8</v>
      </c>
      <c r="M209" s="53" t="s">
        <v>7</v>
      </c>
      <c r="N209" s="53" t="s">
        <v>8</v>
      </c>
      <c r="O209" s="53" t="s">
        <v>8</v>
      </c>
      <c r="P209" s="53" t="s">
        <v>8</v>
      </c>
      <c r="Q209" s="53" t="s">
        <v>8</v>
      </c>
      <c r="R209" s="22" t="s">
        <v>72</v>
      </c>
    </row>
    <row r="210" spans="1:18" s="22" customFormat="1" ht="90" x14ac:dyDescent="0.25">
      <c r="A210" s="53">
        <v>1945683</v>
      </c>
      <c r="B210" s="53" t="s">
        <v>60</v>
      </c>
      <c r="C210" s="53" t="s">
        <v>66</v>
      </c>
      <c r="D210" s="53" t="s">
        <v>506</v>
      </c>
      <c r="E210" s="53" t="s">
        <v>67</v>
      </c>
      <c r="F210" s="53" t="s">
        <v>68</v>
      </c>
      <c r="G210" s="53" t="s">
        <v>69</v>
      </c>
      <c r="H210" s="53" t="s">
        <v>50</v>
      </c>
      <c r="I210" s="53" t="s">
        <v>49</v>
      </c>
      <c r="J210" s="53" t="s">
        <v>9</v>
      </c>
      <c r="K210" s="53" t="s">
        <v>9</v>
      </c>
      <c r="L210" s="53" t="s">
        <v>9</v>
      </c>
      <c r="M210" s="53" t="s">
        <v>8</v>
      </c>
      <c r="N210" s="53" t="s">
        <v>8</v>
      </c>
      <c r="O210" s="53" t="s">
        <v>8</v>
      </c>
      <c r="P210" s="53" t="s">
        <v>9</v>
      </c>
      <c r="Q210" s="53" t="s">
        <v>7</v>
      </c>
      <c r="R210" s="22" t="s">
        <v>72</v>
      </c>
    </row>
    <row r="211" spans="1:18" s="22" customFormat="1" ht="90" x14ac:dyDescent="0.25">
      <c r="A211" s="53">
        <v>1945687</v>
      </c>
      <c r="B211" s="53" t="s">
        <v>60</v>
      </c>
      <c r="C211" s="53" t="s">
        <v>66</v>
      </c>
      <c r="D211" s="53" t="s">
        <v>507</v>
      </c>
      <c r="E211" s="53" t="s">
        <v>67</v>
      </c>
      <c r="F211" s="53" t="s">
        <v>68</v>
      </c>
      <c r="G211" s="53" t="s">
        <v>69</v>
      </c>
      <c r="H211" s="53" t="s">
        <v>52</v>
      </c>
      <c r="I211" s="53" t="s">
        <v>49</v>
      </c>
      <c r="J211" s="53" t="s">
        <v>8</v>
      </c>
      <c r="K211" s="53" t="s">
        <v>9</v>
      </c>
      <c r="L211" s="53" t="s">
        <v>8</v>
      </c>
      <c r="M211" s="53" t="s">
        <v>9</v>
      </c>
      <c r="N211" s="53" t="s">
        <v>8</v>
      </c>
      <c r="O211" s="53" t="s">
        <v>9</v>
      </c>
      <c r="P211" s="53" t="s">
        <v>8</v>
      </c>
      <c r="Q211" s="53" t="s">
        <v>8</v>
      </c>
      <c r="R211" s="22" t="s">
        <v>72</v>
      </c>
    </row>
    <row r="212" spans="1:18" s="22" customFormat="1" ht="90" x14ac:dyDescent="0.25">
      <c r="A212" s="53">
        <v>1945688</v>
      </c>
      <c r="B212" s="53" t="s">
        <v>60</v>
      </c>
      <c r="C212" s="53" t="s">
        <v>66</v>
      </c>
      <c r="D212" s="53" t="s">
        <v>508</v>
      </c>
      <c r="E212" s="53" t="s">
        <v>67</v>
      </c>
      <c r="F212" s="53" t="s">
        <v>68</v>
      </c>
      <c r="G212" s="53" t="s">
        <v>69</v>
      </c>
      <c r="H212" s="53" t="s">
        <v>50</v>
      </c>
      <c r="I212" s="53" t="s">
        <v>49</v>
      </c>
      <c r="J212" s="53" t="s">
        <v>8</v>
      </c>
      <c r="K212" s="53" t="s">
        <v>8</v>
      </c>
      <c r="L212" s="53" t="s">
        <v>8</v>
      </c>
      <c r="M212" s="53" t="s">
        <v>8</v>
      </c>
      <c r="N212" s="53" t="s">
        <v>9</v>
      </c>
      <c r="O212" s="53" t="s">
        <v>9</v>
      </c>
      <c r="P212" s="53" t="s">
        <v>8</v>
      </c>
      <c r="Q212" s="53" t="s">
        <v>9</v>
      </c>
      <c r="R212" s="22" t="s">
        <v>72</v>
      </c>
    </row>
    <row r="213" spans="1:18" s="22" customFormat="1" ht="90" x14ac:dyDescent="0.25">
      <c r="A213" s="53">
        <v>1946329</v>
      </c>
      <c r="B213" s="53" t="s">
        <v>60</v>
      </c>
      <c r="C213" s="53" t="s">
        <v>66</v>
      </c>
      <c r="D213" s="53" t="s">
        <v>509</v>
      </c>
      <c r="E213" s="53" t="s">
        <v>67</v>
      </c>
      <c r="F213" s="53" t="s">
        <v>68</v>
      </c>
      <c r="G213" s="53" t="s">
        <v>69</v>
      </c>
      <c r="H213" s="53" t="s">
        <v>50</v>
      </c>
      <c r="I213" s="53" t="s">
        <v>51</v>
      </c>
      <c r="J213" s="53" t="s">
        <v>8</v>
      </c>
      <c r="K213" s="53" t="s">
        <v>8</v>
      </c>
      <c r="L213" s="53" t="s">
        <v>8</v>
      </c>
      <c r="M213" s="53" t="s">
        <v>8</v>
      </c>
      <c r="N213" s="53" t="s">
        <v>7</v>
      </c>
      <c r="O213" s="53" t="s">
        <v>7</v>
      </c>
      <c r="P213" s="53" t="s">
        <v>7</v>
      </c>
      <c r="Q213" s="53" t="s">
        <v>7</v>
      </c>
      <c r="R213" s="22" t="s">
        <v>72</v>
      </c>
    </row>
    <row r="214" spans="1:18" s="22" customFormat="1" ht="90" x14ac:dyDescent="0.25">
      <c r="A214" s="53">
        <v>1946330</v>
      </c>
      <c r="B214" s="53" t="s">
        <v>60</v>
      </c>
      <c r="C214" s="53" t="s">
        <v>66</v>
      </c>
      <c r="D214" s="53" t="s">
        <v>510</v>
      </c>
      <c r="E214" s="53" t="s">
        <v>67</v>
      </c>
      <c r="F214" s="53" t="s">
        <v>68</v>
      </c>
      <c r="G214" s="53" t="s">
        <v>69</v>
      </c>
      <c r="H214" s="53" t="s">
        <v>50</v>
      </c>
      <c r="I214" s="53" t="s">
        <v>51</v>
      </c>
      <c r="J214" s="53" t="s">
        <v>8</v>
      </c>
      <c r="K214" s="53" t="s">
        <v>8</v>
      </c>
      <c r="L214" s="53" t="s">
        <v>7</v>
      </c>
      <c r="M214" s="53" t="s">
        <v>8</v>
      </c>
      <c r="N214" s="53" t="s">
        <v>8</v>
      </c>
      <c r="O214" s="53" t="s">
        <v>8</v>
      </c>
      <c r="P214" s="53" t="s">
        <v>8</v>
      </c>
      <c r="Q214" s="53" t="s">
        <v>8</v>
      </c>
      <c r="R214" s="22" t="s">
        <v>72</v>
      </c>
    </row>
    <row r="215" spans="1:18" s="22" customFormat="1" ht="90" x14ac:dyDescent="0.25">
      <c r="A215" s="53">
        <v>1946332</v>
      </c>
      <c r="B215" s="53" t="s">
        <v>60</v>
      </c>
      <c r="C215" s="53" t="s">
        <v>66</v>
      </c>
      <c r="D215" s="53" t="s">
        <v>511</v>
      </c>
      <c r="E215" s="53" t="s">
        <v>67</v>
      </c>
      <c r="F215" s="53" t="s">
        <v>68</v>
      </c>
      <c r="G215" s="53" t="s">
        <v>69</v>
      </c>
      <c r="H215" s="53" t="s">
        <v>50</v>
      </c>
      <c r="I215" s="53" t="s">
        <v>45</v>
      </c>
      <c r="J215" s="53" t="s">
        <v>8</v>
      </c>
      <c r="K215" s="53" t="s">
        <v>8</v>
      </c>
      <c r="L215" s="53" t="s">
        <v>8</v>
      </c>
      <c r="M215" s="53" t="s">
        <v>8</v>
      </c>
      <c r="N215" s="53" t="s">
        <v>7</v>
      </c>
      <c r="O215" s="53" t="s">
        <v>7</v>
      </c>
      <c r="P215" s="53" t="s">
        <v>8</v>
      </c>
      <c r="Q215" s="53" t="s">
        <v>8</v>
      </c>
      <c r="R215" s="22" t="s">
        <v>72</v>
      </c>
    </row>
    <row r="216" spans="1:18" s="22" customFormat="1" ht="90" x14ac:dyDescent="0.25">
      <c r="A216" s="53">
        <v>1946333</v>
      </c>
      <c r="B216" s="53" t="s">
        <v>60</v>
      </c>
      <c r="C216" s="53" t="s">
        <v>66</v>
      </c>
      <c r="D216" s="53" t="s">
        <v>512</v>
      </c>
      <c r="E216" s="53" t="s">
        <v>67</v>
      </c>
      <c r="F216" s="53" t="s">
        <v>68</v>
      </c>
      <c r="G216" s="53" t="s">
        <v>69</v>
      </c>
      <c r="H216" s="53" t="s">
        <v>50</v>
      </c>
      <c r="I216" s="53" t="s">
        <v>45</v>
      </c>
      <c r="J216" s="53" t="s">
        <v>8</v>
      </c>
      <c r="K216" s="53" t="s">
        <v>8</v>
      </c>
      <c r="L216" s="53" t="s">
        <v>8</v>
      </c>
      <c r="M216" s="53" t="s">
        <v>8</v>
      </c>
      <c r="N216" s="53" t="s">
        <v>8</v>
      </c>
      <c r="O216" s="53" t="s">
        <v>8</v>
      </c>
      <c r="P216" s="53" t="s">
        <v>8</v>
      </c>
      <c r="Q216" s="53" t="s">
        <v>8</v>
      </c>
      <c r="R216" s="22" t="s">
        <v>72</v>
      </c>
    </row>
    <row r="217" spans="1:18" s="22" customFormat="1" ht="90" x14ac:dyDescent="0.25">
      <c r="A217" s="53">
        <v>1948570</v>
      </c>
      <c r="B217" s="53" t="s">
        <v>60</v>
      </c>
      <c r="C217" s="53" t="s">
        <v>66</v>
      </c>
      <c r="D217" s="53" t="s">
        <v>513</v>
      </c>
      <c r="E217" s="53" t="s">
        <v>67</v>
      </c>
      <c r="F217" s="53" t="s">
        <v>68</v>
      </c>
      <c r="G217" s="53" t="s">
        <v>69</v>
      </c>
      <c r="H217" s="53" t="s">
        <v>50</v>
      </c>
      <c r="I217" s="53" t="s">
        <v>16</v>
      </c>
      <c r="J217" s="53" t="s">
        <v>8</v>
      </c>
      <c r="K217" s="53" t="s">
        <v>8</v>
      </c>
      <c r="L217" s="53" t="s">
        <v>8</v>
      </c>
      <c r="M217" s="53" t="s">
        <v>7</v>
      </c>
      <c r="N217" s="53" t="s">
        <v>7</v>
      </c>
      <c r="O217" s="53" t="s">
        <v>8</v>
      </c>
      <c r="P217" s="53" t="s">
        <v>8</v>
      </c>
      <c r="Q217" s="53" t="s">
        <v>8</v>
      </c>
      <c r="R217" s="22" t="s">
        <v>72</v>
      </c>
    </row>
    <row r="218" spans="1:18" s="22" customFormat="1" ht="90" x14ac:dyDescent="0.25">
      <c r="A218" s="53">
        <v>1948573</v>
      </c>
      <c r="B218" s="53" t="s">
        <v>60</v>
      </c>
      <c r="C218" s="53" t="s">
        <v>66</v>
      </c>
      <c r="D218" s="53" t="s">
        <v>514</v>
      </c>
      <c r="E218" s="53" t="s">
        <v>67</v>
      </c>
      <c r="F218" s="53" t="s">
        <v>68</v>
      </c>
      <c r="G218" s="53" t="s">
        <v>69</v>
      </c>
      <c r="H218" s="53" t="s">
        <v>50</v>
      </c>
      <c r="I218" s="53" t="s">
        <v>16</v>
      </c>
      <c r="J218" s="53" t="s">
        <v>8</v>
      </c>
      <c r="K218" s="53" t="s">
        <v>7</v>
      </c>
      <c r="L218" s="53" t="s">
        <v>8</v>
      </c>
      <c r="M218" s="53" t="s">
        <v>8</v>
      </c>
      <c r="N218" s="53" t="s">
        <v>7</v>
      </c>
      <c r="O218" s="53" t="s">
        <v>7</v>
      </c>
      <c r="P218" s="53" t="s">
        <v>8</v>
      </c>
      <c r="Q218" s="53" t="s">
        <v>8</v>
      </c>
      <c r="R218" s="22" t="s">
        <v>72</v>
      </c>
    </row>
    <row r="219" spans="1:18" s="22" customFormat="1" ht="90" x14ac:dyDescent="0.25">
      <c r="A219" s="53">
        <v>1948579</v>
      </c>
      <c r="B219" s="53" t="s">
        <v>60</v>
      </c>
      <c r="C219" s="53" t="s">
        <v>66</v>
      </c>
      <c r="D219" s="53" t="s">
        <v>515</v>
      </c>
      <c r="E219" s="53" t="s">
        <v>67</v>
      </c>
      <c r="F219" s="53" t="s">
        <v>68</v>
      </c>
      <c r="G219" s="53" t="s">
        <v>69</v>
      </c>
      <c r="H219" s="53" t="s">
        <v>50</v>
      </c>
      <c r="I219" s="53" t="s">
        <v>49</v>
      </c>
      <c r="J219" s="53" t="s">
        <v>8</v>
      </c>
      <c r="K219" s="53" t="s">
        <v>8</v>
      </c>
      <c r="L219" s="53" t="s">
        <v>8</v>
      </c>
      <c r="M219" s="53" t="s">
        <v>8</v>
      </c>
      <c r="N219" s="53" t="s">
        <v>8</v>
      </c>
      <c r="O219" s="53" t="s">
        <v>8</v>
      </c>
      <c r="P219" s="53" t="s">
        <v>8</v>
      </c>
      <c r="Q219" s="53" t="s">
        <v>8</v>
      </c>
      <c r="R219" s="22" t="s">
        <v>72</v>
      </c>
    </row>
    <row r="220" spans="1:18" s="22" customFormat="1" ht="90" x14ac:dyDescent="0.25">
      <c r="A220" s="53">
        <v>1948589</v>
      </c>
      <c r="B220" s="53" t="s">
        <v>60</v>
      </c>
      <c r="C220" s="53" t="s">
        <v>66</v>
      </c>
      <c r="D220" s="53" t="s">
        <v>516</v>
      </c>
      <c r="E220" s="53" t="s">
        <v>67</v>
      </c>
      <c r="F220" s="53" t="s">
        <v>68</v>
      </c>
      <c r="G220" s="53" t="s">
        <v>69</v>
      </c>
      <c r="H220" s="53" t="s">
        <v>50</v>
      </c>
      <c r="I220" s="53" t="s">
        <v>45</v>
      </c>
      <c r="J220" s="53" t="s">
        <v>8</v>
      </c>
      <c r="K220" s="53" t="s">
        <v>8</v>
      </c>
      <c r="L220" s="53" t="s">
        <v>7</v>
      </c>
      <c r="M220" s="53" t="s">
        <v>7</v>
      </c>
      <c r="N220" s="53" t="s">
        <v>8</v>
      </c>
      <c r="O220" s="53" t="s">
        <v>8</v>
      </c>
      <c r="P220" s="53" t="s">
        <v>8</v>
      </c>
      <c r="Q220" s="53" t="s">
        <v>8</v>
      </c>
      <c r="R220" s="22" t="s">
        <v>72</v>
      </c>
    </row>
    <row r="221" spans="1:18" s="22" customFormat="1" ht="90" x14ac:dyDescent="0.25">
      <c r="A221" s="53">
        <v>1948591</v>
      </c>
      <c r="B221" s="53" t="s">
        <v>60</v>
      </c>
      <c r="C221" s="53" t="s">
        <v>66</v>
      </c>
      <c r="D221" s="53" t="s">
        <v>517</v>
      </c>
      <c r="E221" s="53" t="s">
        <v>67</v>
      </c>
      <c r="F221" s="53" t="s">
        <v>68</v>
      </c>
      <c r="G221" s="53" t="s">
        <v>69</v>
      </c>
      <c r="H221" s="53" t="s">
        <v>50</v>
      </c>
      <c r="I221" s="53" t="s">
        <v>45</v>
      </c>
      <c r="J221" s="53" t="s">
        <v>8</v>
      </c>
      <c r="K221" s="53" t="s">
        <v>8</v>
      </c>
      <c r="L221" s="53" t="s">
        <v>8</v>
      </c>
      <c r="M221" s="53" t="s">
        <v>8</v>
      </c>
      <c r="N221" s="53" t="s">
        <v>8</v>
      </c>
      <c r="O221" s="53" t="s">
        <v>8</v>
      </c>
      <c r="P221" s="53" t="s">
        <v>8</v>
      </c>
      <c r="Q221" s="53" t="s">
        <v>8</v>
      </c>
      <c r="R221" s="22" t="s">
        <v>72</v>
      </c>
    </row>
    <row r="222" spans="1:18" s="22" customFormat="1" ht="90" x14ac:dyDescent="0.25">
      <c r="A222" s="53">
        <v>1948594</v>
      </c>
      <c r="B222" s="53" t="s">
        <v>60</v>
      </c>
      <c r="C222" s="53" t="s">
        <v>66</v>
      </c>
      <c r="D222" s="53" t="s">
        <v>518</v>
      </c>
      <c r="E222" s="53" t="s">
        <v>67</v>
      </c>
      <c r="F222" s="53" t="s">
        <v>68</v>
      </c>
      <c r="G222" s="53" t="s">
        <v>69</v>
      </c>
      <c r="H222" s="53" t="s">
        <v>50</v>
      </c>
      <c r="I222" s="53" t="s">
        <v>14</v>
      </c>
      <c r="J222" s="53" t="s">
        <v>8</v>
      </c>
      <c r="K222" s="53" t="s">
        <v>8</v>
      </c>
      <c r="L222" s="53" t="s">
        <v>8</v>
      </c>
      <c r="M222" s="53" t="s">
        <v>8</v>
      </c>
      <c r="N222" s="53" t="s">
        <v>8</v>
      </c>
      <c r="O222" s="53" t="s">
        <v>8</v>
      </c>
      <c r="P222" s="53" t="s">
        <v>8</v>
      </c>
      <c r="Q222" s="53" t="s">
        <v>8</v>
      </c>
      <c r="R222" s="22" t="s">
        <v>72</v>
      </c>
    </row>
    <row r="223" spans="1:18" s="22" customFormat="1" ht="90" x14ac:dyDescent="0.25">
      <c r="A223" s="53">
        <v>1948595</v>
      </c>
      <c r="B223" s="53" t="s">
        <v>60</v>
      </c>
      <c r="C223" s="53" t="s">
        <v>66</v>
      </c>
      <c r="D223" s="53" t="s">
        <v>519</v>
      </c>
      <c r="E223" s="53" t="s">
        <v>67</v>
      </c>
      <c r="F223" s="53" t="s">
        <v>68</v>
      </c>
      <c r="G223" s="53" t="s">
        <v>69</v>
      </c>
      <c r="H223" s="53" t="s">
        <v>50</v>
      </c>
      <c r="I223" s="53" t="s">
        <v>14</v>
      </c>
      <c r="J223" s="53" t="s">
        <v>8</v>
      </c>
      <c r="K223" s="53" t="s">
        <v>8</v>
      </c>
      <c r="L223" s="53" t="s">
        <v>8</v>
      </c>
      <c r="M223" s="53" t="s">
        <v>8</v>
      </c>
      <c r="N223" s="53" t="s">
        <v>7</v>
      </c>
      <c r="O223" s="53" t="s">
        <v>7</v>
      </c>
      <c r="P223" s="53" t="s">
        <v>8</v>
      </c>
      <c r="Q223" s="53" t="s">
        <v>8</v>
      </c>
      <c r="R223" s="22" t="s">
        <v>72</v>
      </c>
    </row>
    <row r="224" spans="1:18" s="22" customFormat="1" ht="90" x14ac:dyDescent="0.25">
      <c r="A224" s="53">
        <v>1948596</v>
      </c>
      <c r="B224" s="53" t="s">
        <v>60</v>
      </c>
      <c r="C224" s="53" t="s">
        <v>66</v>
      </c>
      <c r="D224" s="53" t="s">
        <v>520</v>
      </c>
      <c r="E224" s="53" t="s">
        <v>67</v>
      </c>
      <c r="F224" s="53" t="s">
        <v>68</v>
      </c>
      <c r="G224" s="53" t="s">
        <v>69</v>
      </c>
      <c r="H224" s="53" t="s">
        <v>50</v>
      </c>
      <c r="I224" s="53" t="s">
        <v>14</v>
      </c>
      <c r="J224" s="53" t="s">
        <v>8</v>
      </c>
      <c r="K224" s="53" t="s">
        <v>8</v>
      </c>
      <c r="L224" s="53" t="s">
        <v>8</v>
      </c>
      <c r="M224" s="53" t="s">
        <v>8</v>
      </c>
      <c r="N224" s="53" t="s">
        <v>8</v>
      </c>
      <c r="O224" s="53" t="s">
        <v>8</v>
      </c>
      <c r="P224" s="53" t="s">
        <v>8</v>
      </c>
      <c r="Q224" s="53" t="s">
        <v>8</v>
      </c>
      <c r="R224" s="22" t="s">
        <v>72</v>
      </c>
    </row>
    <row r="225" spans="1:18" s="22" customFormat="1" ht="90" x14ac:dyDescent="0.25">
      <c r="A225" s="53">
        <v>1948598</v>
      </c>
      <c r="B225" s="53" t="s">
        <v>60</v>
      </c>
      <c r="C225" s="53" t="s">
        <v>66</v>
      </c>
      <c r="D225" s="53" t="s">
        <v>521</v>
      </c>
      <c r="E225" s="53" t="s">
        <v>67</v>
      </c>
      <c r="F225" s="53" t="s">
        <v>68</v>
      </c>
      <c r="G225" s="53" t="s">
        <v>69</v>
      </c>
      <c r="H225" s="53" t="s">
        <v>50</v>
      </c>
      <c r="I225" s="53" t="s">
        <v>16</v>
      </c>
      <c r="J225" s="53" t="s">
        <v>8</v>
      </c>
      <c r="K225" s="53" t="s">
        <v>8</v>
      </c>
      <c r="L225" s="53" t="s">
        <v>8</v>
      </c>
      <c r="M225" s="53" t="s">
        <v>8</v>
      </c>
      <c r="N225" s="53" t="s">
        <v>8</v>
      </c>
      <c r="O225" s="53" t="s">
        <v>8</v>
      </c>
      <c r="P225" s="53" t="s">
        <v>8</v>
      </c>
      <c r="Q225" s="53" t="s">
        <v>8</v>
      </c>
      <c r="R225" s="22" t="s">
        <v>72</v>
      </c>
    </row>
    <row r="226" spans="1:18" s="22" customFormat="1" ht="90" x14ac:dyDescent="0.25">
      <c r="A226" s="53">
        <v>1948600</v>
      </c>
      <c r="B226" s="53" t="s">
        <v>60</v>
      </c>
      <c r="C226" s="53" t="s">
        <v>66</v>
      </c>
      <c r="D226" s="53" t="s">
        <v>522</v>
      </c>
      <c r="E226" s="53" t="s">
        <v>67</v>
      </c>
      <c r="F226" s="53" t="s">
        <v>68</v>
      </c>
      <c r="G226" s="53" t="s">
        <v>69</v>
      </c>
      <c r="H226" s="53" t="s">
        <v>50</v>
      </c>
      <c r="I226" s="53" t="s">
        <v>49</v>
      </c>
      <c r="J226" s="53" t="s">
        <v>8</v>
      </c>
      <c r="K226" s="53" t="s">
        <v>8</v>
      </c>
      <c r="L226" s="53" t="s">
        <v>7</v>
      </c>
      <c r="M226" s="53" t="s">
        <v>8</v>
      </c>
      <c r="N226" s="53" t="s">
        <v>8</v>
      </c>
      <c r="O226" s="53" t="s">
        <v>8</v>
      </c>
      <c r="P226" s="53" t="s">
        <v>8</v>
      </c>
      <c r="Q226" s="53" t="s">
        <v>8</v>
      </c>
      <c r="R226" s="22" t="s">
        <v>72</v>
      </c>
    </row>
    <row r="227" spans="1:18" s="22" customFormat="1" ht="90" x14ac:dyDescent="0.25">
      <c r="A227" s="53">
        <v>1948606</v>
      </c>
      <c r="B227" s="53" t="s">
        <v>60</v>
      </c>
      <c r="C227" s="53" t="s">
        <v>66</v>
      </c>
      <c r="D227" s="53" t="s">
        <v>523</v>
      </c>
      <c r="E227" s="53" t="s">
        <v>67</v>
      </c>
      <c r="F227" s="53" t="s">
        <v>68</v>
      </c>
      <c r="G227" s="53" t="s">
        <v>69</v>
      </c>
      <c r="H227" s="53" t="s">
        <v>50</v>
      </c>
      <c r="I227" s="53" t="s">
        <v>16</v>
      </c>
      <c r="J227" s="53" t="s">
        <v>8</v>
      </c>
      <c r="K227" s="53" t="s">
        <v>8</v>
      </c>
      <c r="L227" s="53" t="s">
        <v>8</v>
      </c>
      <c r="M227" s="53" t="s">
        <v>7</v>
      </c>
      <c r="N227" s="53" t="s">
        <v>8</v>
      </c>
      <c r="O227" s="53" t="s">
        <v>8</v>
      </c>
      <c r="P227" s="53" t="s">
        <v>8</v>
      </c>
      <c r="Q227" s="53" t="s">
        <v>8</v>
      </c>
      <c r="R227" s="22" t="s">
        <v>72</v>
      </c>
    </row>
    <row r="228" spans="1:18" s="22" customFormat="1" ht="90" x14ac:dyDescent="0.25">
      <c r="A228" s="53">
        <v>1948609</v>
      </c>
      <c r="B228" s="53" t="s">
        <v>60</v>
      </c>
      <c r="C228" s="53" t="s">
        <v>66</v>
      </c>
      <c r="D228" s="53" t="s">
        <v>524</v>
      </c>
      <c r="E228" s="53" t="s">
        <v>67</v>
      </c>
      <c r="F228" s="53" t="s">
        <v>68</v>
      </c>
      <c r="G228" s="53" t="s">
        <v>69</v>
      </c>
      <c r="H228" s="53" t="s">
        <v>50</v>
      </c>
      <c r="I228" s="53" t="s">
        <v>16</v>
      </c>
      <c r="J228" s="53" t="s">
        <v>8</v>
      </c>
      <c r="K228" s="53" t="s">
        <v>8</v>
      </c>
      <c r="L228" s="53" t="s">
        <v>8</v>
      </c>
      <c r="M228" s="53" t="s">
        <v>8</v>
      </c>
      <c r="N228" s="53" t="s">
        <v>8</v>
      </c>
      <c r="O228" s="53" t="s">
        <v>8</v>
      </c>
      <c r="P228" s="53" t="s">
        <v>8</v>
      </c>
      <c r="Q228" s="53" t="s">
        <v>8</v>
      </c>
      <c r="R228" s="22" t="s">
        <v>72</v>
      </c>
    </row>
    <row r="229" spans="1:18" s="22" customFormat="1" ht="90" x14ac:dyDescent="0.25">
      <c r="A229" s="53">
        <v>1948614</v>
      </c>
      <c r="B229" s="53" t="s">
        <v>60</v>
      </c>
      <c r="C229" s="53" t="s">
        <v>66</v>
      </c>
      <c r="D229" s="53" t="s">
        <v>525</v>
      </c>
      <c r="E229" s="53" t="s">
        <v>67</v>
      </c>
      <c r="F229" s="53" t="s">
        <v>68</v>
      </c>
      <c r="G229" s="53" t="s">
        <v>69</v>
      </c>
      <c r="H229" s="53" t="s">
        <v>50</v>
      </c>
      <c r="I229" s="53" t="s">
        <v>16</v>
      </c>
      <c r="J229" s="53" t="s">
        <v>8</v>
      </c>
      <c r="K229" s="53" t="s">
        <v>8</v>
      </c>
      <c r="L229" s="53" t="s">
        <v>8</v>
      </c>
      <c r="M229" s="53" t="s">
        <v>8</v>
      </c>
      <c r="N229" s="53" t="s">
        <v>8</v>
      </c>
      <c r="O229" s="53" t="s">
        <v>8</v>
      </c>
      <c r="P229" s="53" t="s">
        <v>8</v>
      </c>
      <c r="Q229" s="53" t="s">
        <v>8</v>
      </c>
      <c r="R229" s="22" t="s">
        <v>72</v>
      </c>
    </row>
    <row r="230" spans="1:18" s="22" customFormat="1" ht="90" x14ac:dyDescent="0.25">
      <c r="A230" s="53">
        <v>1948617</v>
      </c>
      <c r="B230" s="53" t="s">
        <v>60</v>
      </c>
      <c r="C230" s="53" t="s">
        <v>66</v>
      </c>
      <c r="D230" s="53" t="s">
        <v>526</v>
      </c>
      <c r="E230" s="53" t="s">
        <v>67</v>
      </c>
      <c r="F230" s="53" t="s">
        <v>68</v>
      </c>
      <c r="G230" s="53" t="s">
        <v>69</v>
      </c>
      <c r="H230" s="53" t="s">
        <v>50</v>
      </c>
      <c r="I230" s="53" t="s">
        <v>16</v>
      </c>
      <c r="J230" s="53" t="s">
        <v>8</v>
      </c>
      <c r="K230" s="53" t="s">
        <v>8</v>
      </c>
      <c r="L230" s="53" t="s">
        <v>8</v>
      </c>
      <c r="M230" s="53" t="s">
        <v>8</v>
      </c>
      <c r="N230" s="53" t="s">
        <v>8</v>
      </c>
      <c r="O230" s="53" t="s">
        <v>8</v>
      </c>
      <c r="P230" s="53" t="s">
        <v>8</v>
      </c>
      <c r="Q230" s="53" t="s">
        <v>8</v>
      </c>
      <c r="R230" s="22" t="s">
        <v>72</v>
      </c>
    </row>
    <row r="231" spans="1:18" s="22" customFormat="1" ht="90" x14ac:dyDescent="0.25">
      <c r="A231" s="53">
        <v>1948621</v>
      </c>
      <c r="B231" s="53" t="s">
        <v>60</v>
      </c>
      <c r="C231" s="53" t="s">
        <v>66</v>
      </c>
      <c r="D231" s="53" t="s">
        <v>527</v>
      </c>
      <c r="E231" s="53" t="s">
        <v>67</v>
      </c>
      <c r="F231" s="53" t="s">
        <v>68</v>
      </c>
      <c r="G231" s="53" t="s">
        <v>69</v>
      </c>
      <c r="H231" s="53" t="s">
        <v>50</v>
      </c>
      <c r="I231" s="53" t="s">
        <v>16</v>
      </c>
      <c r="J231" s="53" t="s">
        <v>8</v>
      </c>
      <c r="K231" s="53" t="s">
        <v>8</v>
      </c>
      <c r="L231" s="53" t="s">
        <v>8</v>
      </c>
      <c r="M231" s="53" t="s">
        <v>8</v>
      </c>
      <c r="N231" s="53" t="s">
        <v>8</v>
      </c>
      <c r="O231" s="53" t="s">
        <v>8</v>
      </c>
      <c r="P231" s="53" t="s">
        <v>8</v>
      </c>
      <c r="Q231" s="53" t="s">
        <v>8</v>
      </c>
      <c r="R231" s="22" t="s">
        <v>72</v>
      </c>
    </row>
    <row r="232" spans="1:18" s="22" customFormat="1" ht="90" x14ac:dyDescent="0.25">
      <c r="A232" s="53">
        <v>1948625</v>
      </c>
      <c r="B232" s="53" t="s">
        <v>60</v>
      </c>
      <c r="C232" s="53" t="s">
        <v>66</v>
      </c>
      <c r="D232" s="53" t="s">
        <v>528</v>
      </c>
      <c r="E232" s="53" t="s">
        <v>67</v>
      </c>
      <c r="F232" s="53" t="s">
        <v>68</v>
      </c>
      <c r="G232" s="53" t="s">
        <v>69</v>
      </c>
      <c r="H232" s="53" t="s">
        <v>50</v>
      </c>
      <c r="I232" s="53" t="s">
        <v>16</v>
      </c>
      <c r="J232" s="53" t="s">
        <v>9</v>
      </c>
      <c r="K232" s="53" t="s">
        <v>8</v>
      </c>
      <c r="L232" s="53" t="s">
        <v>7</v>
      </c>
      <c r="M232" s="53" t="s">
        <v>7</v>
      </c>
      <c r="N232" s="53" t="s">
        <v>8</v>
      </c>
      <c r="O232" s="53" t="s">
        <v>8</v>
      </c>
      <c r="P232" s="53" t="s">
        <v>7</v>
      </c>
      <c r="Q232" s="53" t="s">
        <v>8</v>
      </c>
      <c r="R232" s="22" t="s">
        <v>72</v>
      </c>
    </row>
    <row r="233" spans="1:18" s="22" customFormat="1" ht="90" x14ac:dyDescent="0.25">
      <c r="A233" s="53">
        <v>1948751</v>
      </c>
      <c r="B233" s="53" t="s">
        <v>60</v>
      </c>
      <c r="C233" s="53" t="s">
        <v>66</v>
      </c>
      <c r="D233" s="53" t="s">
        <v>529</v>
      </c>
      <c r="E233" s="53" t="s">
        <v>67</v>
      </c>
      <c r="F233" s="53" t="s">
        <v>68</v>
      </c>
      <c r="G233" s="53" t="s">
        <v>69</v>
      </c>
      <c r="H233" s="53" t="s">
        <v>50</v>
      </c>
      <c r="I233" s="53" t="s">
        <v>49</v>
      </c>
      <c r="J233" s="53" t="s">
        <v>8</v>
      </c>
      <c r="K233" s="53" t="s">
        <v>8</v>
      </c>
      <c r="L233" s="53" t="s">
        <v>8</v>
      </c>
      <c r="M233" s="53" t="s">
        <v>8</v>
      </c>
      <c r="N233" s="53" t="s">
        <v>8</v>
      </c>
      <c r="O233" s="53" t="s">
        <v>9</v>
      </c>
      <c r="P233" s="53" t="s">
        <v>8</v>
      </c>
      <c r="Q233" s="53" t="s">
        <v>7</v>
      </c>
      <c r="R233" s="22" t="s">
        <v>72</v>
      </c>
    </row>
    <row r="234" spans="1:18" s="22" customFormat="1" ht="90" x14ac:dyDescent="0.25">
      <c r="A234" s="53">
        <v>1948757</v>
      </c>
      <c r="B234" s="53" t="s">
        <v>60</v>
      </c>
      <c r="C234" s="53" t="s">
        <v>66</v>
      </c>
      <c r="D234" s="53" t="s">
        <v>530</v>
      </c>
      <c r="E234" s="53" t="s">
        <v>67</v>
      </c>
      <c r="F234" s="53" t="s">
        <v>68</v>
      </c>
      <c r="G234" s="53" t="s">
        <v>69</v>
      </c>
      <c r="H234" s="53" t="s">
        <v>50</v>
      </c>
      <c r="I234" s="53" t="s">
        <v>49</v>
      </c>
      <c r="J234" s="53" t="s">
        <v>8</v>
      </c>
      <c r="K234" s="53" t="s">
        <v>8</v>
      </c>
      <c r="L234" s="53" t="s">
        <v>8</v>
      </c>
      <c r="M234" s="53" t="s">
        <v>8</v>
      </c>
      <c r="N234" s="53" t="s">
        <v>7</v>
      </c>
      <c r="O234" s="53" t="s">
        <v>7</v>
      </c>
      <c r="P234" s="53" t="s">
        <v>8</v>
      </c>
      <c r="Q234" s="53" t="s">
        <v>8</v>
      </c>
      <c r="R234" s="22" t="s">
        <v>72</v>
      </c>
    </row>
    <row r="235" spans="1:18" s="22" customFormat="1" ht="90" x14ac:dyDescent="0.25">
      <c r="A235" s="53">
        <v>1948759</v>
      </c>
      <c r="B235" s="53" t="s">
        <v>60</v>
      </c>
      <c r="C235" s="53" t="s">
        <v>66</v>
      </c>
      <c r="D235" s="53" t="s">
        <v>531</v>
      </c>
      <c r="E235" s="53" t="s">
        <v>67</v>
      </c>
      <c r="F235" s="53" t="s">
        <v>68</v>
      </c>
      <c r="G235" s="53" t="s">
        <v>69</v>
      </c>
      <c r="H235" s="53" t="s">
        <v>50</v>
      </c>
      <c r="I235" s="53" t="s">
        <v>49</v>
      </c>
      <c r="J235" s="53" t="s">
        <v>8</v>
      </c>
      <c r="K235" s="53" t="s">
        <v>8</v>
      </c>
      <c r="L235" s="53" t="s">
        <v>8</v>
      </c>
      <c r="M235" s="53" t="s">
        <v>8</v>
      </c>
      <c r="N235" s="53" t="s">
        <v>8</v>
      </c>
      <c r="O235" s="53" t="s">
        <v>8</v>
      </c>
      <c r="P235" s="53" t="s">
        <v>8</v>
      </c>
      <c r="Q235" s="53" t="s">
        <v>8</v>
      </c>
      <c r="R235" s="22" t="s">
        <v>72</v>
      </c>
    </row>
    <row r="236" spans="1:18" s="22" customFormat="1" ht="90" x14ac:dyDescent="0.25">
      <c r="A236" s="53">
        <v>1948774</v>
      </c>
      <c r="B236" s="53" t="s">
        <v>60</v>
      </c>
      <c r="C236" s="53" t="s">
        <v>66</v>
      </c>
      <c r="D236" s="53" t="s">
        <v>532</v>
      </c>
      <c r="E236" s="53" t="s">
        <v>67</v>
      </c>
      <c r="F236" s="53" t="s">
        <v>68</v>
      </c>
      <c r="G236" s="53" t="s">
        <v>69</v>
      </c>
      <c r="H236" s="53" t="s">
        <v>50</v>
      </c>
      <c r="I236" s="53" t="s">
        <v>51</v>
      </c>
      <c r="J236" s="53" t="s">
        <v>8</v>
      </c>
      <c r="K236" s="53" t="s">
        <v>8</v>
      </c>
      <c r="L236" s="53" t="s">
        <v>8</v>
      </c>
      <c r="M236" s="53" t="s">
        <v>8</v>
      </c>
      <c r="N236" s="53" t="s">
        <v>8</v>
      </c>
      <c r="O236" s="53" t="s">
        <v>8</v>
      </c>
      <c r="P236" s="53" t="s">
        <v>8</v>
      </c>
      <c r="Q236" s="53" t="s">
        <v>8</v>
      </c>
      <c r="R236" s="22" t="s">
        <v>72</v>
      </c>
    </row>
    <row r="237" spans="1:18" s="22" customFormat="1" ht="90" x14ac:dyDescent="0.25">
      <c r="A237" s="53">
        <v>1948776</v>
      </c>
      <c r="B237" s="53" t="s">
        <v>60</v>
      </c>
      <c r="C237" s="53" t="s">
        <v>66</v>
      </c>
      <c r="D237" s="53" t="s">
        <v>533</v>
      </c>
      <c r="E237" s="53" t="s">
        <v>67</v>
      </c>
      <c r="F237" s="53" t="s">
        <v>68</v>
      </c>
      <c r="G237" s="53" t="s">
        <v>69</v>
      </c>
      <c r="H237" s="53" t="s">
        <v>50</v>
      </c>
      <c r="I237" s="53" t="s">
        <v>51</v>
      </c>
      <c r="J237" s="53" t="s">
        <v>8</v>
      </c>
      <c r="K237" s="53" t="s">
        <v>8</v>
      </c>
      <c r="L237" s="53" t="s">
        <v>8</v>
      </c>
      <c r="M237" s="53" t="s">
        <v>8</v>
      </c>
      <c r="N237" s="53" t="s">
        <v>8</v>
      </c>
      <c r="O237" s="53" t="s">
        <v>8</v>
      </c>
      <c r="P237" s="53" t="s">
        <v>8</v>
      </c>
      <c r="Q237" s="53" t="s">
        <v>8</v>
      </c>
      <c r="R237" s="22" t="s">
        <v>72</v>
      </c>
    </row>
    <row r="238" spans="1:18" s="22" customFormat="1" ht="90" x14ac:dyDescent="0.25">
      <c r="A238" s="53">
        <v>1948917</v>
      </c>
      <c r="B238" s="53" t="s">
        <v>60</v>
      </c>
      <c r="C238" s="53" t="s">
        <v>66</v>
      </c>
      <c r="D238" s="53" t="s">
        <v>534</v>
      </c>
      <c r="E238" s="53" t="s">
        <v>67</v>
      </c>
      <c r="F238" s="53" t="s">
        <v>68</v>
      </c>
      <c r="G238" s="53" t="s">
        <v>69</v>
      </c>
      <c r="H238" s="53" t="s">
        <v>50</v>
      </c>
      <c r="I238" s="53" t="s">
        <v>45</v>
      </c>
      <c r="J238" s="53" t="s">
        <v>7</v>
      </c>
      <c r="K238" s="53" t="s">
        <v>9</v>
      </c>
      <c r="L238" s="53" t="s">
        <v>8</v>
      </c>
      <c r="M238" s="53" t="s">
        <v>8</v>
      </c>
      <c r="N238" s="53" t="s">
        <v>8</v>
      </c>
      <c r="O238" s="53" t="s">
        <v>8</v>
      </c>
      <c r="P238" s="53" t="s">
        <v>7</v>
      </c>
      <c r="Q238" s="53" t="s">
        <v>9</v>
      </c>
      <c r="R238" s="22" t="s">
        <v>72</v>
      </c>
    </row>
    <row r="239" spans="1:18" s="22" customFormat="1" ht="90" x14ac:dyDescent="0.25">
      <c r="A239" s="53">
        <v>1948921</v>
      </c>
      <c r="B239" s="53" t="s">
        <v>60</v>
      </c>
      <c r="C239" s="53" t="s">
        <v>66</v>
      </c>
      <c r="D239" s="53" t="s">
        <v>535</v>
      </c>
      <c r="E239" s="53" t="s">
        <v>67</v>
      </c>
      <c r="F239" s="53" t="s">
        <v>68</v>
      </c>
      <c r="G239" s="53" t="s">
        <v>69</v>
      </c>
      <c r="H239" s="53" t="s">
        <v>50</v>
      </c>
      <c r="I239" s="53" t="s">
        <v>45</v>
      </c>
      <c r="J239" s="53" t="s">
        <v>8</v>
      </c>
      <c r="K239" s="53" t="s">
        <v>8</v>
      </c>
      <c r="L239" s="53" t="s">
        <v>8</v>
      </c>
      <c r="M239" s="53" t="s">
        <v>8</v>
      </c>
      <c r="N239" s="53" t="s">
        <v>8</v>
      </c>
      <c r="O239" s="53" t="s">
        <v>8</v>
      </c>
      <c r="P239" s="53" t="s">
        <v>7</v>
      </c>
      <c r="Q239" s="53" t="s">
        <v>8</v>
      </c>
      <c r="R239" s="22" t="s">
        <v>72</v>
      </c>
    </row>
    <row r="240" spans="1:18" s="22" customFormat="1" ht="90" x14ac:dyDescent="0.25">
      <c r="A240" s="53">
        <v>1951449</v>
      </c>
      <c r="B240" s="53" t="s">
        <v>60</v>
      </c>
      <c r="C240" s="53" t="s">
        <v>66</v>
      </c>
      <c r="D240" s="53" t="s">
        <v>536</v>
      </c>
      <c r="E240" s="53" t="s">
        <v>67</v>
      </c>
      <c r="F240" s="53" t="s">
        <v>68</v>
      </c>
      <c r="G240" s="53" t="s">
        <v>69</v>
      </c>
      <c r="H240" s="53" t="s">
        <v>50</v>
      </c>
      <c r="I240" s="53" t="s">
        <v>49</v>
      </c>
      <c r="J240" s="53" t="s">
        <v>8</v>
      </c>
      <c r="K240" s="53" t="s">
        <v>8</v>
      </c>
      <c r="L240" s="53" t="s">
        <v>8</v>
      </c>
      <c r="M240" s="53" t="s">
        <v>8</v>
      </c>
      <c r="N240" s="53" t="s">
        <v>8</v>
      </c>
      <c r="O240" s="53" t="s">
        <v>8</v>
      </c>
      <c r="P240" s="53" t="s">
        <v>8</v>
      </c>
      <c r="Q240" s="53" t="s">
        <v>8</v>
      </c>
      <c r="R240" s="22" t="s">
        <v>72</v>
      </c>
    </row>
    <row r="241" spans="1:18" s="22" customFormat="1" ht="90" x14ac:dyDescent="0.25">
      <c r="A241" s="53">
        <v>1951456</v>
      </c>
      <c r="B241" s="53" t="s">
        <v>60</v>
      </c>
      <c r="C241" s="53" t="s">
        <v>66</v>
      </c>
      <c r="D241" s="53" t="s">
        <v>537</v>
      </c>
      <c r="E241" s="53" t="s">
        <v>67</v>
      </c>
      <c r="F241" s="53" t="s">
        <v>68</v>
      </c>
      <c r="G241" s="53" t="s">
        <v>69</v>
      </c>
      <c r="H241" s="53" t="s">
        <v>50</v>
      </c>
      <c r="I241" s="53" t="s">
        <v>49</v>
      </c>
      <c r="J241" s="53" t="s">
        <v>8</v>
      </c>
      <c r="K241" s="53" t="s">
        <v>8</v>
      </c>
      <c r="L241" s="53" t="s">
        <v>8</v>
      </c>
      <c r="M241" s="53" t="s">
        <v>8</v>
      </c>
      <c r="N241" s="53" t="s">
        <v>8</v>
      </c>
      <c r="O241" s="53" t="s">
        <v>8</v>
      </c>
      <c r="P241" s="53" t="s">
        <v>8</v>
      </c>
      <c r="Q241" s="53" t="s">
        <v>8</v>
      </c>
      <c r="R241" s="22" t="s">
        <v>72</v>
      </c>
    </row>
    <row r="242" spans="1:18" s="22" customFormat="1" ht="90" x14ac:dyDescent="0.25">
      <c r="A242" s="53">
        <v>1951459</v>
      </c>
      <c r="B242" s="53" t="s">
        <v>60</v>
      </c>
      <c r="C242" s="53" t="s">
        <v>66</v>
      </c>
      <c r="D242" s="53" t="s">
        <v>538</v>
      </c>
      <c r="E242" s="53" t="s">
        <v>67</v>
      </c>
      <c r="F242" s="53" t="s">
        <v>68</v>
      </c>
      <c r="G242" s="53" t="s">
        <v>69</v>
      </c>
      <c r="H242" s="53" t="s">
        <v>50</v>
      </c>
      <c r="I242" s="53" t="s">
        <v>49</v>
      </c>
      <c r="J242" s="53" t="s">
        <v>8</v>
      </c>
      <c r="K242" s="53" t="s">
        <v>8</v>
      </c>
      <c r="L242" s="53" t="s">
        <v>8</v>
      </c>
      <c r="M242" s="53" t="s">
        <v>8</v>
      </c>
      <c r="N242" s="53" t="s">
        <v>8</v>
      </c>
      <c r="O242" s="53" t="s">
        <v>8</v>
      </c>
      <c r="P242" s="53" t="s">
        <v>8</v>
      </c>
      <c r="Q242" s="53" t="s">
        <v>8</v>
      </c>
      <c r="R242" s="22" t="s">
        <v>72</v>
      </c>
    </row>
    <row r="243" spans="1:18" s="22" customFormat="1" ht="90" x14ac:dyDescent="0.25">
      <c r="A243" s="53">
        <v>1951465</v>
      </c>
      <c r="B243" s="53" t="s">
        <v>60</v>
      </c>
      <c r="C243" s="53" t="s">
        <v>66</v>
      </c>
      <c r="D243" s="53" t="s">
        <v>539</v>
      </c>
      <c r="E243" s="53" t="s">
        <v>67</v>
      </c>
      <c r="F243" s="53" t="s">
        <v>68</v>
      </c>
      <c r="G243" s="53" t="s">
        <v>69</v>
      </c>
      <c r="H243" s="53" t="s">
        <v>50</v>
      </c>
      <c r="I243" s="53" t="s">
        <v>45</v>
      </c>
      <c r="J243" s="53" t="s">
        <v>8</v>
      </c>
      <c r="K243" s="53" t="s">
        <v>8</v>
      </c>
      <c r="L243" s="53" t="s">
        <v>8</v>
      </c>
      <c r="M243" s="53" t="s">
        <v>7</v>
      </c>
      <c r="N243" s="53" t="s">
        <v>7</v>
      </c>
      <c r="O243" s="53" t="s">
        <v>7</v>
      </c>
      <c r="P243" s="53" t="s">
        <v>7</v>
      </c>
      <c r="Q243" s="53" t="s">
        <v>7</v>
      </c>
      <c r="R243" s="22" t="s">
        <v>72</v>
      </c>
    </row>
    <row r="244" spans="1:18" s="22" customFormat="1" ht="90" x14ac:dyDescent="0.25">
      <c r="A244" s="53">
        <v>1951473</v>
      </c>
      <c r="B244" s="53" t="s">
        <v>60</v>
      </c>
      <c r="C244" s="53" t="s">
        <v>66</v>
      </c>
      <c r="D244" s="53" t="s">
        <v>540</v>
      </c>
      <c r="E244" s="53" t="s">
        <v>67</v>
      </c>
      <c r="F244" s="53" t="s">
        <v>68</v>
      </c>
      <c r="G244" s="53" t="s">
        <v>69</v>
      </c>
      <c r="H244" s="53" t="s">
        <v>50</v>
      </c>
      <c r="I244" s="53" t="s">
        <v>45</v>
      </c>
      <c r="J244" s="53" t="s">
        <v>8</v>
      </c>
      <c r="K244" s="53" t="s">
        <v>8</v>
      </c>
      <c r="L244" s="53" t="s">
        <v>8</v>
      </c>
      <c r="M244" s="53" t="s">
        <v>8</v>
      </c>
      <c r="N244" s="53" t="s">
        <v>8</v>
      </c>
      <c r="O244" s="53" t="s">
        <v>8</v>
      </c>
      <c r="P244" s="53" t="s">
        <v>8</v>
      </c>
      <c r="Q244" s="53" t="s">
        <v>7</v>
      </c>
      <c r="R244" s="22" t="s">
        <v>72</v>
      </c>
    </row>
    <row r="245" spans="1:18" s="22" customFormat="1" ht="90" x14ac:dyDescent="0.25">
      <c r="A245" s="53">
        <v>1951475</v>
      </c>
      <c r="B245" s="53" t="s">
        <v>60</v>
      </c>
      <c r="C245" s="53" t="s">
        <v>66</v>
      </c>
      <c r="D245" s="53" t="s">
        <v>541</v>
      </c>
      <c r="E245" s="53" t="s">
        <v>67</v>
      </c>
      <c r="F245" s="53" t="s">
        <v>68</v>
      </c>
      <c r="G245" s="53" t="s">
        <v>69</v>
      </c>
      <c r="H245" s="53" t="s">
        <v>50</v>
      </c>
      <c r="I245" s="53" t="s">
        <v>51</v>
      </c>
      <c r="J245" s="53" t="s">
        <v>8</v>
      </c>
      <c r="K245" s="53" t="s">
        <v>8</v>
      </c>
      <c r="L245" s="53" t="s">
        <v>7</v>
      </c>
      <c r="M245" s="53" t="s">
        <v>7</v>
      </c>
      <c r="N245" s="53" t="s">
        <v>8</v>
      </c>
      <c r="O245" s="53" t="s">
        <v>7</v>
      </c>
      <c r="P245" s="53" t="s">
        <v>8</v>
      </c>
      <c r="Q245" s="53" t="s">
        <v>8</v>
      </c>
      <c r="R245" s="22" t="s">
        <v>72</v>
      </c>
    </row>
    <row r="246" spans="1:18" s="22" customFormat="1" ht="90" x14ac:dyDescent="0.25">
      <c r="A246" s="53">
        <v>1951509</v>
      </c>
      <c r="B246" s="53" t="s">
        <v>60</v>
      </c>
      <c r="C246" s="53" t="s">
        <v>66</v>
      </c>
      <c r="D246" s="53" t="s">
        <v>542</v>
      </c>
      <c r="E246" s="53" t="s">
        <v>67</v>
      </c>
      <c r="F246" s="53" t="s">
        <v>68</v>
      </c>
      <c r="G246" s="53" t="s">
        <v>69</v>
      </c>
      <c r="H246" s="53" t="s">
        <v>50</v>
      </c>
      <c r="I246" s="53" t="s">
        <v>51</v>
      </c>
      <c r="J246" s="53" t="s">
        <v>8</v>
      </c>
      <c r="K246" s="53" t="s">
        <v>8</v>
      </c>
      <c r="L246" s="53" t="s">
        <v>8</v>
      </c>
      <c r="M246" s="53" t="s">
        <v>8</v>
      </c>
      <c r="N246" s="53" t="s">
        <v>8</v>
      </c>
      <c r="O246" s="53" t="s">
        <v>8</v>
      </c>
      <c r="P246" s="53" t="s">
        <v>8</v>
      </c>
      <c r="Q246" s="53" t="s">
        <v>8</v>
      </c>
      <c r="R246" s="22" t="s">
        <v>72</v>
      </c>
    </row>
    <row r="247" spans="1:18" s="22" customFormat="1" ht="90" x14ac:dyDescent="0.25">
      <c r="A247" s="53">
        <v>1951514</v>
      </c>
      <c r="B247" s="53" t="s">
        <v>60</v>
      </c>
      <c r="C247" s="53" t="s">
        <v>66</v>
      </c>
      <c r="D247" s="53" t="s">
        <v>543</v>
      </c>
      <c r="E247" s="53" t="s">
        <v>67</v>
      </c>
      <c r="F247" s="53" t="s">
        <v>68</v>
      </c>
      <c r="G247" s="53" t="s">
        <v>69</v>
      </c>
      <c r="H247" s="53" t="s">
        <v>50</v>
      </c>
      <c r="I247" s="53" t="s">
        <v>14</v>
      </c>
      <c r="J247" s="53" t="s">
        <v>8</v>
      </c>
      <c r="K247" s="53" t="s">
        <v>8</v>
      </c>
      <c r="L247" s="53" t="s">
        <v>8</v>
      </c>
      <c r="M247" s="53" t="s">
        <v>7</v>
      </c>
      <c r="N247" s="53" t="s">
        <v>7</v>
      </c>
      <c r="O247" s="53" t="s">
        <v>7</v>
      </c>
      <c r="P247" s="53" t="s">
        <v>7</v>
      </c>
      <c r="Q247" s="53" t="s">
        <v>7</v>
      </c>
      <c r="R247" s="22" t="s">
        <v>72</v>
      </c>
    </row>
    <row r="248" spans="1:18" s="22" customFormat="1" ht="90" x14ac:dyDescent="0.25">
      <c r="A248" s="53">
        <v>1951517</v>
      </c>
      <c r="B248" s="53" t="s">
        <v>60</v>
      </c>
      <c r="C248" s="53" t="s">
        <v>66</v>
      </c>
      <c r="D248" s="53" t="s">
        <v>544</v>
      </c>
      <c r="E248" s="53" t="s">
        <v>67</v>
      </c>
      <c r="F248" s="53" t="s">
        <v>68</v>
      </c>
      <c r="G248" s="53" t="s">
        <v>69</v>
      </c>
      <c r="H248" s="53" t="s">
        <v>50</v>
      </c>
      <c r="I248" s="53" t="s">
        <v>14</v>
      </c>
      <c r="J248" s="53" t="s">
        <v>8</v>
      </c>
      <c r="K248" s="53" t="s">
        <v>8</v>
      </c>
      <c r="L248" s="53" t="s">
        <v>7</v>
      </c>
      <c r="M248" s="53" t="s">
        <v>7</v>
      </c>
      <c r="N248" s="53" t="s">
        <v>7</v>
      </c>
      <c r="O248" s="53" t="s">
        <v>7</v>
      </c>
      <c r="P248" s="53" t="s">
        <v>8</v>
      </c>
      <c r="Q248" s="53" t="s">
        <v>7</v>
      </c>
      <c r="R248" s="22" t="s">
        <v>72</v>
      </c>
    </row>
    <row r="249" spans="1:18" s="22" customFormat="1" ht="90" x14ac:dyDescent="0.25">
      <c r="A249" s="53">
        <v>1951522</v>
      </c>
      <c r="B249" s="53" t="s">
        <v>60</v>
      </c>
      <c r="C249" s="53" t="s">
        <v>66</v>
      </c>
      <c r="D249" s="53" t="s">
        <v>545</v>
      </c>
      <c r="E249" s="53" t="s">
        <v>67</v>
      </c>
      <c r="F249" s="53" t="s">
        <v>68</v>
      </c>
      <c r="G249" s="53" t="s">
        <v>69</v>
      </c>
      <c r="H249" s="53" t="s">
        <v>50</v>
      </c>
      <c r="I249" s="53" t="s">
        <v>14</v>
      </c>
      <c r="J249" s="53" t="s">
        <v>8</v>
      </c>
      <c r="K249" s="53" t="s">
        <v>8</v>
      </c>
      <c r="L249" s="53" t="s">
        <v>8</v>
      </c>
      <c r="M249" s="53" t="s">
        <v>7</v>
      </c>
      <c r="N249" s="53" t="s">
        <v>8</v>
      </c>
      <c r="O249" s="53" t="s">
        <v>8</v>
      </c>
      <c r="P249" s="53" t="s">
        <v>7</v>
      </c>
      <c r="Q249" s="53" t="s">
        <v>7</v>
      </c>
      <c r="R249" s="22" t="s">
        <v>72</v>
      </c>
    </row>
    <row r="250" spans="1:18" s="22" customFormat="1" ht="90" x14ac:dyDescent="0.25">
      <c r="A250" s="53">
        <v>1951531</v>
      </c>
      <c r="B250" s="53" t="s">
        <v>60</v>
      </c>
      <c r="C250" s="53" t="s">
        <v>66</v>
      </c>
      <c r="D250" s="53" t="s">
        <v>546</v>
      </c>
      <c r="E250" s="53" t="s">
        <v>67</v>
      </c>
      <c r="F250" s="53" t="s">
        <v>68</v>
      </c>
      <c r="G250" s="53" t="s">
        <v>69</v>
      </c>
      <c r="H250" s="53" t="s">
        <v>50</v>
      </c>
      <c r="I250" s="53" t="s">
        <v>14</v>
      </c>
      <c r="J250" s="53" t="s">
        <v>8</v>
      </c>
      <c r="K250" s="53" t="s">
        <v>8</v>
      </c>
      <c r="L250" s="53" t="s">
        <v>8</v>
      </c>
      <c r="M250" s="53" t="s">
        <v>8</v>
      </c>
      <c r="N250" s="53" t="s">
        <v>8</v>
      </c>
      <c r="O250" s="53" t="s">
        <v>8</v>
      </c>
      <c r="P250" s="53" t="s">
        <v>8</v>
      </c>
      <c r="Q250" s="53" t="s">
        <v>8</v>
      </c>
      <c r="R250" s="22" t="s">
        <v>72</v>
      </c>
    </row>
    <row r="251" spans="1:18" s="22" customFormat="1" ht="90" x14ac:dyDescent="0.25">
      <c r="A251" s="53">
        <v>1951536</v>
      </c>
      <c r="B251" s="53" t="s">
        <v>60</v>
      </c>
      <c r="C251" s="53" t="s">
        <v>66</v>
      </c>
      <c r="D251" s="53" t="s">
        <v>547</v>
      </c>
      <c r="E251" s="53" t="s">
        <v>67</v>
      </c>
      <c r="F251" s="53" t="s">
        <v>68</v>
      </c>
      <c r="G251" s="53" t="s">
        <v>69</v>
      </c>
      <c r="H251" s="53" t="s">
        <v>50</v>
      </c>
      <c r="I251" s="53" t="s">
        <v>14</v>
      </c>
      <c r="J251" s="53" t="s">
        <v>8</v>
      </c>
      <c r="K251" s="53" t="s">
        <v>8</v>
      </c>
      <c r="L251" s="53" t="s">
        <v>8</v>
      </c>
      <c r="M251" s="53" t="s">
        <v>8</v>
      </c>
      <c r="N251" s="53" t="s">
        <v>8</v>
      </c>
      <c r="O251" s="53" t="s">
        <v>8</v>
      </c>
      <c r="P251" s="53" t="s">
        <v>7</v>
      </c>
      <c r="Q251" s="53" t="s">
        <v>8</v>
      </c>
      <c r="R251" s="22" t="s">
        <v>72</v>
      </c>
    </row>
    <row r="252" spans="1:18" s="22" customFormat="1" ht="90" x14ac:dyDescent="0.25">
      <c r="A252" s="53">
        <v>1951544</v>
      </c>
      <c r="B252" s="53" t="s">
        <v>60</v>
      </c>
      <c r="C252" s="53" t="s">
        <v>66</v>
      </c>
      <c r="D252" s="53" t="s">
        <v>548</v>
      </c>
      <c r="E252" s="53" t="s">
        <v>67</v>
      </c>
      <c r="F252" s="53" t="s">
        <v>68</v>
      </c>
      <c r="G252" s="53" t="s">
        <v>69</v>
      </c>
      <c r="H252" s="53" t="s">
        <v>50</v>
      </c>
      <c r="I252" s="53" t="s">
        <v>14</v>
      </c>
      <c r="J252" s="53" t="s">
        <v>8</v>
      </c>
      <c r="K252" s="53" t="s">
        <v>8</v>
      </c>
      <c r="L252" s="53" t="s">
        <v>7</v>
      </c>
      <c r="M252" s="53" t="s">
        <v>7</v>
      </c>
      <c r="N252" s="53" t="s">
        <v>7</v>
      </c>
      <c r="O252" s="53" t="s">
        <v>8</v>
      </c>
      <c r="P252" s="53" t="s">
        <v>8</v>
      </c>
      <c r="Q252" s="53" t="s">
        <v>8</v>
      </c>
      <c r="R252" s="22" t="s">
        <v>72</v>
      </c>
    </row>
    <row r="253" spans="1:18" s="22" customFormat="1" ht="90" x14ac:dyDescent="0.25">
      <c r="A253" s="53">
        <v>1951546</v>
      </c>
      <c r="B253" s="53" t="s">
        <v>60</v>
      </c>
      <c r="C253" s="53" t="s">
        <v>66</v>
      </c>
      <c r="D253" s="53" t="s">
        <v>549</v>
      </c>
      <c r="E253" s="53" t="s">
        <v>67</v>
      </c>
      <c r="F253" s="53" t="s">
        <v>68</v>
      </c>
      <c r="G253" s="53" t="s">
        <v>69</v>
      </c>
      <c r="H253" s="53" t="s">
        <v>50</v>
      </c>
      <c r="I253" s="53" t="s">
        <v>16</v>
      </c>
      <c r="J253" s="53" t="s">
        <v>8</v>
      </c>
      <c r="K253" s="53" t="s">
        <v>7</v>
      </c>
      <c r="L253" s="53" t="s">
        <v>7</v>
      </c>
      <c r="M253" s="53" t="s">
        <v>7</v>
      </c>
      <c r="N253" s="53" t="s">
        <v>7</v>
      </c>
      <c r="O253" s="53" t="s">
        <v>8</v>
      </c>
      <c r="P253" s="53" t="s">
        <v>8</v>
      </c>
      <c r="Q253" s="53" t="s">
        <v>8</v>
      </c>
      <c r="R253" s="22" t="s">
        <v>72</v>
      </c>
    </row>
    <row r="254" spans="1:18" s="22" customFormat="1" ht="90" x14ac:dyDescent="0.25">
      <c r="A254" s="53">
        <v>1951550</v>
      </c>
      <c r="B254" s="53" t="s">
        <v>60</v>
      </c>
      <c r="C254" s="53" t="s">
        <v>66</v>
      </c>
      <c r="D254" s="53" t="s">
        <v>550</v>
      </c>
      <c r="E254" s="53" t="s">
        <v>67</v>
      </c>
      <c r="F254" s="53" t="s">
        <v>68</v>
      </c>
      <c r="G254" s="53" t="s">
        <v>69</v>
      </c>
      <c r="H254" s="53" t="s">
        <v>50</v>
      </c>
      <c r="I254" s="53" t="s">
        <v>16</v>
      </c>
      <c r="J254" s="53" t="s">
        <v>8</v>
      </c>
      <c r="K254" s="53" t="s">
        <v>8</v>
      </c>
      <c r="L254" s="53" t="s">
        <v>7</v>
      </c>
      <c r="M254" s="53" t="s">
        <v>8</v>
      </c>
      <c r="N254" s="53" t="s">
        <v>8</v>
      </c>
      <c r="O254" s="53" t="s">
        <v>8</v>
      </c>
      <c r="P254" s="53" t="s">
        <v>8</v>
      </c>
      <c r="Q254" s="53" t="s">
        <v>7</v>
      </c>
      <c r="R254" s="22" t="s">
        <v>72</v>
      </c>
    </row>
    <row r="255" spans="1:18" s="22" customFormat="1" ht="90" x14ac:dyDescent="0.25">
      <c r="A255" s="53">
        <v>1951553</v>
      </c>
      <c r="B255" s="53" t="s">
        <v>60</v>
      </c>
      <c r="C255" s="53" t="s">
        <v>66</v>
      </c>
      <c r="D255" s="53" t="s">
        <v>551</v>
      </c>
      <c r="E255" s="53" t="s">
        <v>67</v>
      </c>
      <c r="F255" s="53" t="s">
        <v>68</v>
      </c>
      <c r="G255" s="53" t="s">
        <v>69</v>
      </c>
      <c r="H255" s="53" t="s">
        <v>50</v>
      </c>
      <c r="I255" s="53" t="s">
        <v>16</v>
      </c>
      <c r="J255" s="53" t="s">
        <v>8</v>
      </c>
      <c r="K255" s="53" t="s">
        <v>8</v>
      </c>
      <c r="L255" s="53" t="s">
        <v>7</v>
      </c>
      <c r="M255" s="53" t="s">
        <v>7</v>
      </c>
      <c r="N255" s="53" t="s">
        <v>8</v>
      </c>
      <c r="O255" s="53" t="s">
        <v>7</v>
      </c>
      <c r="P255" s="53" t="s">
        <v>8</v>
      </c>
      <c r="Q255" s="53" t="s">
        <v>8</v>
      </c>
      <c r="R255" s="22" t="s">
        <v>72</v>
      </c>
    </row>
    <row r="256" spans="1:18" s="22" customFormat="1" ht="90" x14ac:dyDescent="0.25">
      <c r="A256" s="53">
        <v>1951554</v>
      </c>
      <c r="B256" s="53" t="s">
        <v>60</v>
      </c>
      <c r="C256" s="53" t="s">
        <v>66</v>
      </c>
      <c r="D256" s="53" t="s">
        <v>552</v>
      </c>
      <c r="E256" s="53" t="s">
        <v>67</v>
      </c>
      <c r="F256" s="53" t="s">
        <v>68</v>
      </c>
      <c r="G256" s="53" t="s">
        <v>69</v>
      </c>
      <c r="H256" s="53" t="s">
        <v>50</v>
      </c>
      <c r="I256" s="53" t="s">
        <v>16</v>
      </c>
      <c r="J256" s="53" t="s">
        <v>8</v>
      </c>
      <c r="K256" s="53" t="s">
        <v>7</v>
      </c>
      <c r="L256" s="53" t="s">
        <v>8</v>
      </c>
      <c r="M256" s="53" t="s">
        <v>8</v>
      </c>
      <c r="N256" s="53" t="s">
        <v>7</v>
      </c>
      <c r="O256" s="53" t="s">
        <v>7</v>
      </c>
      <c r="P256" s="53" t="s">
        <v>8</v>
      </c>
      <c r="Q256" s="53" t="s">
        <v>7</v>
      </c>
      <c r="R256" s="22" t="s">
        <v>72</v>
      </c>
    </row>
    <row r="257" spans="1:18" s="22" customFormat="1" ht="90" x14ac:dyDescent="0.25">
      <c r="A257" s="53">
        <v>1951558</v>
      </c>
      <c r="B257" s="53" t="s">
        <v>60</v>
      </c>
      <c r="C257" s="53" t="s">
        <v>66</v>
      </c>
      <c r="D257" s="53" t="s">
        <v>553</v>
      </c>
      <c r="E257" s="53" t="s">
        <v>67</v>
      </c>
      <c r="F257" s="53" t="s">
        <v>68</v>
      </c>
      <c r="G257" s="53" t="s">
        <v>69</v>
      </c>
      <c r="H257" s="53" t="s">
        <v>50</v>
      </c>
      <c r="I257" s="53" t="s">
        <v>16</v>
      </c>
      <c r="J257" s="53" t="s">
        <v>8</v>
      </c>
      <c r="K257" s="53" t="s">
        <v>8</v>
      </c>
      <c r="L257" s="53" t="s">
        <v>8</v>
      </c>
      <c r="M257" s="53" t="s">
        <v>8</v>
      </c>
      <c r="N257" s="53" t="s">
        <v>8</v>
      </c>
      <c r="O257" s="53" t="s">
        <v>8</v>
      </c>
      <c r="P257" s="53" t="s">
        <v>8</v>
      </c>
      <c r="Q257" s="53" t="s">
        <v>7</v>
      </c>
      <c r="R257" s="22" t="s">
        <v>72</v>
      </c>
    </row>
    <row r="258" spans="1:18" s="22" customFormat="1" ht="90" x14ac:dyDescent="0.25">
      <c r="A258" s="53">
        <v>1951560</v>
      </c>
      <c r="B258" s="53" t="s">
        <v>60</v>
      </c>
      <c r="C258" s="53" t="s">
        <v>66</v>
      </c>
      <c r="D258" s="53" t="s">
        <v>554</v>
      </c>
      <c r="E258" s="53" t="s">
        <v>67</v>
      </c>
      <c r="F258" s="53" t="s">
        <v>68</v>
      </c>
      <c r="G258" s="53" t="s">
        <v>69</v>
      </c>
      <c r="H258" s="53" t="s">
        <v>50</v>
      </c>
      <c r="I258" s="53" t="s">
        <v>16</v>
      </c>
      <c r="J258" s="53" t="s">
        <v>7</v>
      </c>
      <c r="K258" s="53" t="s">
        <v>8</v>
      </c>
      <c r="L258" s="53" t="s">
        <v>8</v>
      </c>
      <c r="M258" s="53" t="s">
        <v>8</v>
      </c>
      <c r="N258" s="53" t="s">
        <v>8</v>
      </c>
      <c r="O258" s="53" t="s">
        <v>7</v>
      </c>
      <c r="P258" s="53" t="s">
        <v>8</v>
      </c>
      <c r="Q258" s="53" t="s">
        <v>7</v>
      </c>
      <c r="R258" s="22" t="s">
        <v>72</v>
      </c>
    </row>
    <row r="259" spans="1:18" s="22" customFormat="1" ht="90" x14ac:dyDescent="0.25">
      <c r="A259" s="53">
        <v>1951565</v>
      </c>
      <c r="B259" s="53" t="s">
        <v>60</v>
      </c>
      <c r="C259" s="53" t="s">
        <v>66</v>
      </c>
      <c r="D259" s="53" t="s">
        <v>555</v>
      </c>
      <c r="E259" s="53" t="s">
        <v>67</v>
      </c>
      <c r="F259" s="53" t="s">
        <v>68</v>
      </c>
      <c r="G259" s="53" t="s">
        <v>69</v>
      </c>
      <c r="H259" s="53" t="s">
        <v>50</v>
      </c>
      <c r="I259" s="53" t="s">
        <v>16</v>
      </c>
      <c r="J259" s="53" t="s">
        <v>8</v>
      </c>
      <c r="K259" s="53" t="s">
        <v>8</v>
      </c>
      <c r="L259" s="53" t="s">
        <v>8</v>
      </c>
      <c r="M259" s="53" t="s">
        <v>8</v>
      </c>
      <c r="N259" s="53" t="s">
        <v>8</v>
      </c>
      <c r="O259" s="53" t="s">
        <v>7</v>
      </c>
      <c r="P259" s="53" t="s">
        <v>7</v>
      </c>
      <c r="Q259" s="53" t="s">
        <v>7</v>
      </c>
      <c r="R259" s="22" t="s">
        <v>72</v>
      </c>
    </row>
    <row r="260" spans="1:18" s="22" customFormat="1" ht="90" x14ac:dyDescent="0.25">
      <c r="A260" s="53">
        <v>1951571</v>
      </c>
      <c r="B260" s="53" t="s">
        <v>60</v>
      </c>
      <c r="C260" s="53" t="s">
        <v>66</v>
      </c>
      <c r="D260" s="53" t="s">
        <v>556</v>
      </c>
      <c r="E260" s="53" t="s">
        <v>67</v>
      </c>
      <c r="F260" s="53" t="s">
        <v>68</v>
      </c>
      <c r="G260" s="53" t="s">
        <v>69</v>
      </c>
      <c r="H260" s="53" t="s">
        <v>50</v>
      </c>
      <c r="I260" s="53" t="s">
        <v>16</v>
      </c>
      <c r="J260" s="53" t="s">
        <v>7</v>
      </c>
      <c r="K260" s="53" t="s">
        <v>8</v>
      </c>
      <c r="L260" s="53" t="s">
        <v>8</v>
      </c>
      <c r="M260" s="53" t="s">
        <v>8</v>
      </c>
      <c r="N260" s="53" t="s">
        <v>7</v>
      </c>
      <c r="O260" s="53" t="s">
        <v>8</v>
      </c>
      <c r="P260" s="53" t="s">
        <v>8</v>
      </c>
      <c r="Q260" s="53" t="s">
        <v>8</v>
      </c>
      <c r="R260" s="22" t="s">
        <v>72</v>
      </c>
    </row>
    <row r="261" spans="1:18" s="22" customFormat="1" ht="90" x14ac:dyDescent="0.25">
      <c r="A261" s="53">
        <v>1954240</v>
      </c>
      <c r="B261" s="53" t="s">
        <v>60</v>
      </c>
      <c r="C261" s="53" t="s">
        <v>66</v>
      </c>
      <c r="D261" s="53" t="s">
        <v>557</v>
      </c>
      <c r="E261" s="53" t="s">
        <v>67</v>
      </c>
      <c r="F261" s="53" t="s">
        <v>68</v>
      </c>
      <c r="G261" s="53" t="s">
        <v>69</v>
      </c>
      <c r="H261" s="53" t="s">
        <v>50</v>
      </c>
      <c r="I261" s="53" t="s">
        <v>14</v>
      </c>
      <c r="J261" s="53" t="s">
        <v>8</v>
      </c>
      <c r="K261" s="53" t="s">
        <v>8</v>
      </c>
      <c r="L261" s="53" t="s">
        <v>7</v>
      </c>
      <c r="M261" s="53" t="s">
        <v>8</v>
      </c>
      <c r="N261" s="53" t="s">
        <v>8</v>
      </c>
      <c r="O261" s="53" t="s">
        <v>8</v>
      </c>
      <c r="P261" s="53" t="s">
        <v>8</v>
      </c>
      <c r="Q261" s="53" t="s">
        <v>8</v>
      </c>
      <c r="R261" s="22" t="s">
        <v>72</v>
      </c>
    </row>
    <row r="262" spans="1:18" s="22" customFormat="1" ht="90" x14ac:dyDescent="0.25">
      <c r="A262" s="53">
        <v>1954241</v>
      </c>
      <c r="B262" s="53" t="s">
        <v>60</v>
      </c>
      <c r="C262" s="53" t="s">
        <v>66</v>
      </c>
      <c r="D262" s="53" t="s">
        <v>558</v>
      </c>
      <c r="E262" s="53" t="s">
        <v>67</v>
      </c>
      <c r="F262" s="53" t="s">
        <v>68</v>
      </c>
      <c r="G262" s="53" t="s">
        <v>69</v>
      </c>
      <c r="H262" s="53" t="s">
        <v>50</v>
      </c>
      <c r="I262" s="53" t="s">
        <v>14</v>
      </c>
      <c r="J262" s="53" t="s">
        <v>8</v>
      </c>
      <c r="K262" s="53" t="s">
        <v>8</v>
      </c>
      <c r="L262" s="53" t="s">
        <v>7</v>
      </c>
      <c r="M262" s="53" t="s">
        <v>8</v>
      </c>
      <c r="N262" s="53" t="s">
        <v>8</v>
      </c>
      <c r="O262" s="53" t="s">
        <v>8</v>
      </c>
      <c r="P262" s="53" t="s">
        <v>8</v>
      </c>
      <c r="Q262" s="53" t="s">
        <v>8</v>
      </c>
      <c r="R262" s="22" t="s">
        <v>72</v>
      </c>
    </row>
    <row r="263" spans="1:18" s="22" customFormat="1" ht="90" x14ac:dyDescent="0.25">
      <c r="A263" s="53">
        <v>1954243</v>
      </c>
      <c r="B263" s="53" t="s">
        <v>60</v>
      </c>
      <c r="C263" s="53" t="s">
        <v>66</v>
      </c>
      <c r="D263" s="53" t="s">
        <v>559</v>
      </c>
      <c r="E263" s="53" t="s">
        <v>67</v>
      </c>
      <c r="F263" s="53" t="s">
        <v>68</v>
      </c>
      <c r="G263" s="53" t="s">
        <v>69</v>
      </c>
      <c r="H263" s="53" t="s">
        <v>50</v>
      </c>
      <c r="I263" s="53" t="s">
        <v>14</v>
      </c>
      <c r="J263" s="53" t="s">
        <v>9</v>
      </c>
      <c r="K263" s="53" t="s">
        <v>8</v>
      </c>
      <c r="L263" s="53" t="s">
        <v>8</v>
      </c>
      <c r="M263" s="53" t="s">
        <v>8</v>
      </c>
      <c r="N263" s="53" t="s">
        <v>8</v>
      </c>
      <c r="O263" s="53" t="s">
        <v>8</v>
      </c>
      <c r="P263" s="53" t="s">
        <v>8</v>
      </c>
      <c r="Q263" s="53" t="s">
        <v>8</v>
      </c>
      <c r="R263" s="22" t="s">
        <v>72</v>
      </c>
    </row>
    <row r="264" spans="1:18" s="22" customFormat="1" ht="90" x14ac:dyDescent="0.25">
      <c r="A264" s="53">
        <v>1954247</v>
      </c>
      <c r="B264" s="53" t="s">
        <v>60</v>
      </c>
      <c r="C264" s="53" t="s">
        <v>66</v>
      </c>
      <c r="D264" s="53" t="s">
        <v>560</v>
      </c>
      <c r="E264" s="53" t="s">
        <v>67</v>
      </c>
      <c r="F264" s="53" t="s">
        <v>68</v>
      </c>
      <c r="G264" s="53" t="s">
        <v>69</v>
      </c>
      <c r="H264" s="53" t="s">
        <v>50</v>
      </c>
      <c r="I264" s="53" t="s">
        <v>14</v>
      </c>
      <c r="J264" s="53" t="s">
        <v>8</v>
      </c>
      <c r="K264" s="53" t="s">
        <v>8</v>
      </c>
      <c r="L264" s="53" t="s">
        <v>8</v>
      </c>
      <c r="M264" s="53" t="s">
        <v>8</v>
      </c>
      <c r="N264" s="53" t="s">
        <v>8</v>
      </c>
      <c r="O264" s="53" t="s">
        <v>8</v>
      </c>
      <c r="P264" s="53" t="s">
        <v>8</v>
      </c>
      <c r="Q264" s="53" t="s">
        <v>7</v>
      </c>
      <c r="R264" s="22" t="s">
        <v>72</v>
      </c>
    </row>
    <row r="265" spans="1:18" s="22" customFormat="1" ht="90" x14ac:dyDescent="0.25">
      <c r="A265" s="53">
        <v>1954248</v>
      </c>
      <c r="B265" s="53" t="s">
        <v>60</v>
      </c>
      <c r="C265" s="53" t="s">
        <v>66</v>
      </c>
      <c r="D265" s="53" t="s">
        <v>561</v>
      </c>
      <c r="E265" s="53" t="s">
        <v>67</v>
      </c>
      <c r="F265" s="53" t="s">
        <v>68</v>
      </c>
      <c r="G265" s="53" t="s">
        <v>69</v>
      </c>
      <c r="H265" s="53" t="s">
        <v>50</v>
      </c>
      <c r="I265" s="53" t="s">
        <v>14</v>
      </c>
      <c r="J265" s="53" t="s">
        <v>8</v>
      </c>
      <c r="K265" s="53" t="s">
        <v>8</v>
      </c>
      <c r="L265" s="53" t="s">
        <v>8</v>
      </c>
      <c r="M265" s="53" t="s">
        <v>8</v>
      </c>
      <c r="N265" s="53" t="s">
        <v>8</v>
      </c>
      <c r="O265" s="53" t="s">
        <v>8</v>
      </c>
      <c r="P265" s="53" t="s">
        <v>8</v>
      </c>
      <c r="Q265" s="53" t="s">
        <v>8</v>
      </c>
      <c r="R265" s="22" t="s">
        <v>72</v>
      </c>
    </row>
    <row r="266" spans="1:18" s="22" customFormat="1" ht="90" x14ac:dyDescent="0.25">
      <c r="A266" s="53">
        <v>1954249</v>
      </c>
      <c r="B266" s="53" t="s">
        <v>60</v>
      </c>
      <c r="C266" s="53" t="s">
        <v>66</v>
      </c>
      <c r="D266" s="53" t="s">
        <v>562</v>
      </c>
      <c r="E266" s="53" t="s">
        <v>67</v>
      </c>
      <c r="F266" s="53" t="s">
        <v>68</v>
      </c>
      <c r="G266" s="53" t="s">
        <v>69</v>
      </c>
      <c r="H266" s="53" t="s">
        <v>50</v>
      </c>
      <c r="I266" s="53" t="s">
        <v>16</v>
      </c>
      <c r="J266" s="53" t="s">
        <v>8</v>
      </c>
      <c r="K266" s="53" t="s">
        <v>8</v>
      </c>
      <c r="L266" s="53" t="s">
        <v>8</v>
      </c>
      <c r="M266" s="53" t="s">
        <v>8</v>
      </c>
      <c r="N266" s="53" t="s">
        <v>8</v>
      </c>
      <c r="O266" s="53" t="s">
        <v>8</v>
      </c>
      <c r="P266" s="53" t="s">
        <v>8</v>
      </c>
      <c r="Q266" s="53" t="s">
        <v>8</v>
      </c>
      <c r="R266" s="22" t="s">
        <v>72</v>
      </c>
    </row>
    <row r="267" spans="1:18" s="22" customFormat="1" ht="90" x14ac:dyDescent="0.25">
      <c r="A267" s="53">
        <v>1954252</v>
      </c>
      <c r="B267" s="53" t="s">
        <v>60</v>
      </c>
      <c r="C267" s="53" t="s">
        <v>66</v>
      </c>
      <c r="D267" s="53" t="s">
        <v>563</v>
      </c>
      <c r="E267" s="53" t="s">
        <v>67</v>
      </c>
      <c r="F267" s="53" t="s">
        <v>68</v>
      </c>
      <c r="G267" s="53" t="s">
        <v>69</v>
      </c>
      <c r="H267" s="53" t="s">
        <v>50</v>
      </c>
      <c r="I267" s="53" t="s">
        <v>16</v>
      </c>
      <c r="J267" s="53" t="s">
        <v>8</v>
      </c>
      <c r="K267" s="53" t="s">
        <v>8</v>
      </c>
      <c r="L267" s="53" t="s">
        <v>8</v>
      </c>
      <c r="M267" s="53" t="s">
        <v>8</v>
      </c>
      <c r="N267" s="53" t="s">
        <v>8</v>
      </c>
      <c r="O267" s="53" t="s">
        <v>8</v>
      </c>
      <c r="P267" s="53" t="s">
        <v>8</v>
      </c>
      <c r="Q267" s="53" t="s">
        <v>8</v>
      </c>
      <c r="R267" s="22" t="s">
        <v>72</v>
      </c>
    </row>
    <row r="268" spans="1:18" s="22" customFormat="1" ht="90" x14ac:dyDescent="0.25">
      <c r="A268" s="53">
        <v>1954253</v>
      </c>
      <c r="B268" s="53" t="s">
        <v>60</v>
      </c>
      <c r="C268" s="53" t="s">
        <v>66</v>
      </c>
      <c r="D268" s="53" t="s">
        <v>564</v>
      </c>
      <c r="E268" s="53" t="s">
        <v>67</v>
      </c>
      <c r="F268" s="53" t="s">
        <v>68</v>
      </c>
      <c r="G268" s="53" t="s">
        <v>69</v>
      </c>
      <c r="H268" s="53" t="s">
        <v>50</v>
      </c>
      <c r="I268" s="53" t="s">
        <v>16</v>
      </c>
      <c r="J268" s="53" t="s">
        <v>7</v>
      </c>
      <c r="K268" s="53" t="s">
        <v>8</v>
      </c>
      <c r="L268" s="53" t="s">
        <v>8</v>
      </c>
      <c r="M268" s="53" t="s">
        <v>8</v>
      </c>
      <c r="N268" s="53" t="s">
        <v>8</v>
      </c>
      <c r="O268" s="53" t="s">
        <v>8</v>
      </c>
      <c r="P268" s="53" t="s">
        <v>8</v>
      </c>
      <c r="Q268" s="53" t="s">
        <v>8</v>
      </c>
      <c r="R268" s="22" t="s">
        <v>72</v>
      </c>
    </row>
    <row r="269" spans="1:18" s="22" customFormat="1" ht="90" x14ac:dyDescent="0.25">
      <c r="A269" s="53">
        <v>1954256</v>
      </c>
      <c r="B269" s="53" t="s">
        <v>60</v>
      </c>
      <c r="C269" s="53" t="s">
        <v>66</v>
      </c>
      <c r="D269" s="53" t="s">
        <v>565</v>
      </c>
      <c r="E269" s="53" t="s">
        <v>67</v>
      </c>
      <c r="F269" s="53" t="s">
        <v>68</v>
      </c>
      <c r="G269" s="53" t="s">
        <v>69</v>
      </c>
      <c r="H269" s="53" t="s">
        <v>50</v>
      </c>
      <c r="I269" s="53" t="s">
        <v>16</v>
      </c>
      <c r="J269" s="53" t="s">
        <v>8</v>
      </c>
      <c r="K269" s="53" t="s">
        <v>7</v>
      </c>
      <c r="L269" s="53" t="s">
        <v>8</v>
      </c>
      <c r="M269" s="53" t="s">
        <v>8</v>
      </c>
      <c r="N269" s="53" t="s">
        <v>8</v>
      </c>
      <c r="O269" s="53" t="s">
        <v>8</v>
      </c>
      <c r="P269" s="53" t="s">
        <v>8</v>
      </c>
      <c r="Q269" s="53" t="s">
        <v>7</v>
      </c>
      <c r="R269" s="22" t="s">
        <v>72</v>
      </c>
    </row>
    <row r="270" spans="1:18" s="22" customFormat="1" ht="90" x14ac:dyDescent="0.25">
      <c r="A270" s="53">
        <v>1954259</v>
      </c>
      <c r="B270" s="53" t="s">
        <v>60</v>
      </c>
      <c r="C270" s="53" t="s">
        <v>66</v>
      </c>
      <c r="D270" s="53" t="s">
        <v>566</v>
      </c>
      <c r="E270" s="53" t="s">
        <v>67</v>
      </c>
      <c r="F270" s="53" t="s">
        <v>68</v>
      </c>
      <c r="G270" s="53" t="s">
        <v>69</v>
      </c>
      <c r="H270" s="53" t="s">
        <v>50</v>
      </c>
      <c r="I270" s="53" t="s">
        <v>49</v>
      </c>
      <c r="J270" s="53" t="s">
        <v>8</v>
      </c>
      <c r="K270" s="53" t="s">
        <v>8</v>
      </c>
      <c r="L270" s="53" t="s">
        <v>8</v>
      </c>
      <c r="M270" s="53" t="s">
        <v>8</v>
      </c>
      <c r="N270" s="53" t="s">
        <v>8</v>
      </c>
      <c r="O270" s="53" t="s">
        <v>8</v>
      </c>
      <c r="P270" s="53" t="s">
        <v>8</v>
      </c>
      <c r="Q270" s="53" t="s">
        <v>8</v>
      </c>
      <c r="R270" s="22" t="s">
        <v>72</v>
      </c>
    </row>
    <row r="271" spans="1:18" s="22" customFormat="1" ht="90" x14ac:dyDescent="0.25">
      <c r="A271" s="53">
        <v>1954262</v>
      </c>
      <c r="B271" s="53" t="s">
        <v>60</v>
      </c>
      <c r="C271" s="53" t="s">
        <v>66</v>
      </c>
      <c r="D271" s="53" t="s">
        <v>567</v>
      </c>
      <c r="E271" s="53" t="s">
        <v>67</v>
      </c>
      <c r="F271" s="53" t="s">
        <v>68</v>
      </c>
      <c r="G271" s="53" t="s">
        <v>69</v>
      </c>
      <c r="H271" s="53" t="s">
        <v>50</v>
      </c>
      <c r="I271" s="53" t="s">
        <v>49</v>
      </c>
      <c r="J271" s="53" t="s">
        <v>8</v>
      </c>
      <c r="K271" s="53" t="s">
        <v>8</v>
      </c>
      <c r="L271" s="53" t="s">
        <v>8</v>
      </c>
      <c r="M271" s="53" t="s">
        <v>8</v>
      </c>
      <c r="N271" s="53" t="s">
        <v>7</v>
      </c>
      <c r="O271" s="53" t="s">
        <v>8</v>
      </c>
      <c r="P271" s="53" t="s">
        <v>8</v>
      </c>
      <c r="Q271" s="53" t="s">
        <v>7</v>
      </c>
      <c r="R271" s="22" t="s">
        <v>72</v>
      </c>
    </row>
    <row r="272" spans="1:18" s="22" customFormat="1" ht="90" x14ac:dyDescent="0.25">
      <c r="A272" s="53">
        <v>1954265</v>
      </c>
      <c r="B272" s="53" t="s">
        <v>60</v>
      </c>
      <c r="C272" s="53" t="s">
        <v>66</v>
      </c>
      <c r="D272" s="53" t="s">
        <v>568</v>
      </c>
      <c r="E272" s="53" t="s">
        <v>67</v>
      </c>
      <c r="F272" s="53" t="s">
        <v>68</v>
      </c>
      <c r="G272" s="53" t="s">
        <v>69</v>
      </c>
      <c r="H272" s="53" t="s">
        <v>50</v>
      </c>
      <c r="I272" s="53" t="s">
        <v>49</v>
      </c>
      <c r="J272" s="53" t="s">
        <v>8</v>
      </c>
      <c r="K272" s="53" t="s">
        <v>8</v>
      </c>
      <c r="L272" s="53" t="s">
        <v>8</v>
      </c>
      <c r="M272" s="53" t="s">
        <v>7</v>
      </c>
      <c r="N272" s="53" t="s">
        <v>7</v>
      </c>
      <c r="O272" s="53" t="s">
        <v>8</v>
      </c>
      <c r="P272" s="53" t="s">
        <v>8</v>
      </c>
      <c r="Q272" s="53" t="s">
        <v>8</v>
      </c>
      <c r="R272" s="22" t="s">
        <v>72</v>
      </c>
    </row>
    <row r="273" spans="1:18" s="22" customFormat="1" ht="90" x14ac:dyDescent="0.25">
      <c r="A273" s="53">
        <v>1954284</v>
      </c>
      <c r="B273" s="53" t="s">
        <v>60</v>
      </c>
      <c r="C273" s="53" t="s">
        <v>66</v>
      </c>
      <c r="D273" s="53" t="s">
        <v>569</v>
      </c>
      <c r="E273" s="53" t="s">
        <v>67</v>
      </c>
      <c r="F273" s="53" t="s">
        <v>68</v>
      </c>
      <c r="G273" s="53" t="s">
        <v>69</v>
      </c>
      <c r="H273" s="53" t="s">
        <v>50</v>
      </c>
      <c r="I273" s="53" t="s">
        <v>51</v>
      </c>
      <c r="J273" s="53" t="s">
        <v>8</v>
      </c>
      <c r="K273" s="53" t="s">
        <v>8</v>
      </c>
      <c r="L273" s="53" t="s">
        <v>8</v>
      </c>
      <c r="M273" s="53" t="s">
        <v>8</v>
      </c>
      <c r="N273" s="53" t="s">
        <v>8</v>
      </c>
      <c r="O273" s="53" t="s">
        <v>7</v>
      </c>
      <c r="P273" s="53" t="s">
        <v>8</v>
      </c>
      <c r="Q273" s="53" t="s">
        <v>8</v>
      </c>
      <c r="R273" s="22" t="s">
        <v>72</v>
      </c>
    </row>
    <row r="274" spans="1:18" s="22" customFormat="1" ht="90" x14ac:dyDescent="0.25">
      <c r="A274" s="53">
        <v>1954291</v>
      </c>
      <c r="B274" s="53" t="s">
        <v>60</v>
      </c>
      <c r="C274" s="53" t="s">
        <v>66</v>
      </c>
      <c r="D274" s="53" t="s">
        <v>570</v>
      </c>
      <c r="E274" s="53" t="s">
        <v>67</v>
      </c>
      <c r="F274" s="53" t="s">
        <v>68</v>
      </c>
      <c r="G274" s="53" t="s">
        <v>69</v>
      </c>
      <c r="H274" s="53" t="s">
        <v>50</v>
      </c>
      <c r="I274" s="53" t="s">
        <v>51</v>
      </c>
      <c r="J274" s="53" t="s">
        <v>9</v>
      </c>
      <c r="K274" s="53" t="s">
        <v>8</v>
      </c>
      <c r="L274" s="53" t="s">
        <v>8</v>
      </c>
      <c r="M274" s="53" t="s">
        <v>8</v>
      </c>
      <c r="N274" s="53" t="s">
        <v>8</v>
      </c>
      <c r="O274" s="53" t="s">
        <v>8</v>
      </c>
      <c r="P274" s="53" t="s">
        <v>8</v>
      </c>
      <c r="Q274" s="53" t="s">
        <v>8</v>
      </c>
      <c r="R274" s="22" t="s">
        <v>72</v>
      </c>
    </row>
    <row r="275" spans="1:18" s="22" customFormat="1" ht="90" x14ac:dyDescent="0.25">
      <c r="A275" s="53">
        <v>1954304</v>
      </c>
      <c r="B275" s="53" t="s">
        <v>60</v>
      </c>
      <c r="C275" s="53" t="s">
        <v>66</v>
      </c>
      <c r="D275" s="53" t="s">
        <v>571</v>
      </c>
      <c r="E275" s="53" t="s">
        <v>67</v>
      </c>
      <c r="F275" s="53" t="s">
        <v>68</v>
      </c>
      <c r="G275" s="53" t="s">
        <v>69</v>
      </c>
      <c r="H275" s="53" t="s">
        <v>50</v>
      </c>
      <c r="I275" s="53" t="s">
        <v>45</v>
      </c>
      <c r="J275" s="53" t="s">
        <v>8</v>
      </c>
      <c r="K275" s="53" t="s">
        <v>8</v>
      </c>
      <c r="L275" s="53" t="s">
        <v>7</v>
      </c>
      <c r="M275" s="53" t="s">
        <v>8</v>
      </c>
      <c r="N275" s="53" t="s">
        <v>8</v>
      </c>
      <c r="O275" s="53" t="s">
        <v>8</v>
      </c>
      <c r="P275" s="53" t="s">
        <v>8</v>
      </c>
      <c r="Q275" s="53" t="s">
        <v>8</v>
      </c>
      <c r="R275" s="22" t="s">
        <v>72</v>
      </c>
    </row>
    <row r="276" spans="1:18" s="22" customFormat="1" ht="90" x14ac:dyDescent="0.25">
      <c r="A276" s="53">
        <v>1954317</v>
      </c>
      <c r="B276" s="53" t="s">
        <v>60</v>
      </c>
      <c r="C276" s="53" t="s">
        <v>66</v>
      </c>
      <c r="D276" s="53" t="s">
        <v>572</v>
      </c>
      <c r="E276" s="53" t="s">
        <v>67</v>
      </c>
      <c r="F276" s="53" t="s">
        <v>68</v>
      </c>
      <c r="G276" s="53" t="s">
        <v>69</v>
      </c>
      <c r="H276" s="53" t="s">
        <v>50</v>
      </c>
      <c r="I276" s="53" t="s">
        <v>45</v>
      </c>
      <c r="J276" s="53" t="s">
        <v>8</v>
      </c>
      <c r="K276" s="53" t="s">
        <v>8</v>
      </c>
      <c r="L276" s="53" t="s">
        <v>7</v>
      </c>
      <c r="M276" s="53" t="s">
        <v>8</v>
      </c>
      <c r="N276" s="53" t="s">
        <v>8</v>
      </c>
      <c r="O276" s="53" t="s">
        <v>8</v>
      </c>
      <c r="P276" s="53" t="s">
        <v>8</v>
      </c>
      <c r="Q276" s="53" t="s">
        <v>8</v>
      </c>
      <c r="R276" s="22" t="s">
        <v>72</v>
      </c>
    </row>
    <row r="277" spans="1:18" s="22" customFormat="1" ht="90" x14ac:dyDescent="0.25">
      <c r="A277" s="53">
        <v>1957156</v>
      </c>
      <c r="B277" s="53" t="s">
        <v>60</v>
      </c>
      <c r="C277" s="53" t="s">
        <v>66</v>
      </c>
      <c r="D277" s="53" t="s">
        <v>573</v>
      </c>
      <c r="E277" s="53" t="s">
        <v>67</v>
      </c>
      <c r="F277" s="53" t="s">
        <v>68</v>
      </c>
      <c r="G277" s="53" t="s">
        <v>69</v>
      </c>
      <c r="H277" s="53" t="s">
        <v>50</v>
      </c>
      <c r="I277" s="53" t="s">
        <v>49</v>
      </c>
      <c r="J277" s="53" t="s">
        <v>8</v>
      </c>
      <c r="K277" s="53" t="s">
        <v>8</v>
      </c>
      <c r="L277" s="53" t="s">
        <v>8</v>
      </c>
      <c r="M277" s="53" t="s">
        <v>8</v>
      </c>
      <c r="N277" s="53" t="s">
        <v>8</v>
      </c>
      <c r="O277" s="53" t="s">
        <v>7</v>
      </c>
      <c r="P277" s="53" t="s">
        <v>7</v>
      </c>
      <c r="Q277" s="53" t="s">
        <v>7</v>
      </c>
      <c r="R277" s="22" t="s">
        <v>72</v>
      </c>
    </row>
    <row r="278" spans="1:18" s="22" customFormat="1" ht="90" x14ac:dyDescent="0.25">
      <c r="A278" s="53">
        <v>1957170</v>
      </c>
      <c r="B278" s="53" t="s">
        <v>60</v>
      </c>
      <c r="C278" s="53" t="s">
        <v>66</v>
      </c>
      <c r="D278" s="53" t="s">
        <v>574</v>
      </c>
      <c r="E278" s="53" t="s">
        <v>67</v>
      </c>
      <c r="F278" s="53" t="s">
        <v>68</v>
      </c>
      <c r="G278" s="53" t="s">
        <v>69</v>
      </c>
      <c r="H278" s="53" t="s">
        <v>50</v>
      </c>
      <c r="I278" s="53" t="s">
        <v>49</v>
      </c>
      <c r="J278" s="53" t="s">
        <v>8</v>
      </c>
      <c r="K278" s="53" t="s">
        <v>8</v>
      </c>
      <c r="L278" s="53" t="s">
        <v>8</v>
      </c>
      <c r="M278" s="53" t="s">
        <v>8</v>
      </c>
      <c r="N278" s="53" t="s">
        <v>8</v>
      </c>
      <c r="O278" s="53" t="s">
        <v>8</v>
      </c>
      <c r="P278" s="53" t="s">
        <v>8</v>
      </c>
      <c r="Q278" s="53" t="s">
        <v>8</v>
      </c>
      <c r="R278" s="22" t="s">
        <v>72</v>
      </c>
    </row>
    <row r="279" spans="1:18" s="22" customFormat="1" ht="90" x14ac:dyDescent="0.25">
      <c r="A279" s="53">
        <v>1957172</v>
      </c>
      <c r="B279" s="53" t="s">
        <v>60</v>
      </c>
      <c r="C279" s="53" t="s">
        <v>66</v>
      </c>
      <c r="D279" s="53" t="s">
        <v>575</v>
      </c>
      <c r="E279" s="53" t="s">
        <v>67</v>
      </c>
      <c r="F279" s="53" t="s">
        <v>68</v>
      </c>
      <c r="G279" s="53" t="s">
        <v>69</v>
      </c>
      <c r="H279" s="53" t="s">
        <v>50</v>
      </c>
      <c r="I279" s="53" t="s">
        <v>45</v>
      </c>
      <c r="J279" s="53" t="s">
        <v>8</v>
      </c>
      <c r="K279" s="53" t="s">
        <v>8</v>
      </c>
      <c r="L279" s="53" t="s">
        <v>7</v>
      </c>
      <c r="M279" s="53" t="s">
        <v>8</v>
      </c>
      <c r="N279" s="53" t="s">
        <v>8</v>
      </c>
      <c r="O279" s="53" t="s">
        <v>8</v>
      </c>
      <c r="P279" s="53" t="s">
        <v>7</v>
      </c>
      <c r="Q279" s="53" t="s">
        <v>8</v>
      </c>
      <c r="R279" s="22" t="s">
        <v>72</v>
      </c>
    </row>
    <row r="280" spans="1:18" s="22" customFormat="1" ht="90" x14ac:dyDescent="0.25">
      <c r="A280" s="53">
        <v>1957173</v>
      </c>
      <c r="B280" s="53" t="s">
        <v>60</v>
      </c>
      <c r="C280" s="53" t="s">
        <v>66</v>
      </c>
      <c r="D280" s="53" t="s">
        <v>576</v>
      </c>
      <c r="E280" s="53" t="s">
        <v>67</v>
      </c>
      <c r="F280" s="53" t="s">
        <v>68</v>
      </c>
      <c r="G280" s="53" t="s">
        <v>69</v>
      </c>
      <c r="H280" s="53" t="s">
        <v>50</v>
      </c>
      <c r="I280" s="53" t="s">
        <v>45</v>
      </c>
      <c r="J280" s="53" t="s">
        <v>8</v>
      </c>
      <c r="K280" s="53" t="s">
        <v>8</v>
      </c>
      <c r="L280" s="53" t="s">
        <v>8</v>
      </c>
      <c r="M280" s="53" t="s">
        <v>8</v>
      </c>
      <c r="N280" s="53" t="s">
        <v>7</v>
      </c>
      <c r="O280" s="53" t="s">
        <v>7</v>
      </c>
      <c r="P280" s="53" t="s">
        <v>8</v>
      </c>
      <c r="Q280" s="53" t="s">
        <v>7</v>
      </c>
      <c r="R280" s="22" t="s">
        <v>72</v>
      </c>
    </row>
    <row r="281" spans="1:18" s="22" customFormat="1" ht="90" x14ac:dyDescent="0.25">
      <c r="A281" s="53">
        <v>1957175</v>
      </c>
      <c r="B281" s="53" t="s">
        <v>60</v>
      </c>
      <c r="C281" s="53" t="s">
        <v>66</v>
      </c>
      <c r="D281" s="53" t="s">
        <v>577</v>
      </c>
      <c r="E281" s="53" t="s">
        <v>67</v>
      </c>
      <c r="F281" s="53" t="s">
        <v>68</v>
      </c>
      <c r="G281" s="53" t="s">
        <v>69</v>
      </c>
      <c r="H281" s="53" t="s">
        <v>50</v>
      </c>
      <c r="I281" s="53" t="s">
        <v>45</v>
      </c>
      <c r="J281" s="53" t="s">
        <v>7</v>
      </c>
      <c r="K281" s="53" t="s">
        <v>7</v>
      </c>
      <c r="L281" s="53" t="s">
        <v>8</v>
      </c>
      <c r="M281" s="53" t="s">
        <v>8</v>
      </c>
      <c r="N281" s="53" t="s">
        <v>8</v>
      </c>
      <c r="O281" s="53" t="s">
        <v>8</v>
      </c>
      <c r="P281" s="53" t="s">
        <v>8</v>
      </c>
      <c r="Q281" s="53" t="s">
        <v>7</v>
      </c>
      <c r="R281" s="22" t="s">
        <v>72</v>
      </c>
    </row>
    <row r="282" spans="1:18" s="22" customFormat="1" ht="90" x14ac:dyDescent="0.25">
      <c r="A282" s="53">
        <v>1957176</v>
      </c>
      <c r="B282" s="53" t="s">
        <v>60</v>
      </c>
      <c r="C282" s="53" t="s">
        <v>66</v>
      </c>
      <c r="D282" s="53" t="s">
        <v>578</v>
      </c>
      <c r="E282" s="53" t="s">
        <v>67</v>
      </c>
      <c r="F282" s="53" t="s">
        <v>68</v>
      </c>
      <c r="G282" s="53" t="s">
        <v>69</v>
      </c>
      <c r="H282" s="53" t="s">
        <v>50</v>
      </c>
      <c r="I282" s="53" t="s">
        <v>16</v>
      </c>
      <c r="J282" s="53" t="s">
        <v>8</v>
      </c>
      <c r="K282" s="53" t="s">
        <v>8</v>
      </c>
      <c r="L282" s="53" t="s">
        <v>7</v>
      </c>
      <c r="M282" s="53" t="s">
        <v>7</v>
      </c>
      <c r="N282" s="53" t="s">
        <v>8</v>
      </c>
      <c r="O282" s="53" t="s">
        <v>8</v>
      </c>
      <c r="P282" s="53" t="s">
        <v>8</v>
      </c>
      <c r="Q282" s="53" t="s">
        <v>8</v>
      </c>
      <c r="R282" s="22" t="s">
        <v>72</v>
      </c>
    </row>
    <row r="283" spans="1:18" s="22" customFormat="1" ht="90" x14ac:dyDescent="0.25">
      <c r="A283" s="53">
        <v>1957177</v>
      </c>
      <c r="B283" s="53" t="s">
        <v>60</v>
      </c>
      <c r="C283" s="53" t="s">
        <v>66</v>
      </c>
      <c r="D283" s="53" t="s">
        <v>579</v>
      </c>
      <c r="E283" s="53" t="s">
        <v>67</v>
      </c>
      <c r="F283" s="53" t="s">
        <v>68</v>
      </c>
      <c r="G283" s="53" t="s">
        <v>69</v>
      </c>
      <c r="H283" s="53" t="s">
        <v>50</v>
      </c>
      <c r="I283" s="53" t="s">
        <v>16</v>
      </c>
      <c r="J283" s="53" t="s">
        <v>7</v>
      </c>
      <c r="K283" s="53" t="s">
        <v>8</v>
      </c>
      <c r="L283" s="53" t="s">
        <v>8</v>
      </c>
      <c r="M283" s="53" t="s">
        <v>8</v>
      </c>
      <c r="N283" s="53" t="s">
        <v>8</v>
      </c>
      <c r="O283" s="53" t="s">
        <v>8</v>
      </c>
      <c r="P283" s="53" t="s">
        <v>8</v>
      </c>
      <c r="Q283" s="53" t="s">
        <v>8</v>
      </c>
      <c r="R283" s="22" t="s">
        <v>72</v>
      </c>
    </row>
    <row r="284" spans="1:18" s="22" customFormat="1" ht="90" x14ac:dyDescent="0.25">
      <c r="A284" s="53">
        <v>1957179</v>
      </c>
      <c r="B284" s="53" t="s">
        <v>60</v>
      </c>
      <c r="C284" s="53" t="s">
        <v>66</v>
      </c>
      <c r="D284" s="53" t="s">
        <v>580</v>
      </c>
      <c r="E284" s="53" t="s">
        <v>67</v>
      </c>
      <c r="F284" s="53" t="s">
        <v>68</v>
      </c>
      <c r="G284" s="53" t="s">
        <v>69</v>
      </c>
      <c r="H284" s="53" t="s">
        <v>50</v>
      </c>
      <c r="I284" s="53" t="s">
        <v>16</v>
      </c>
      <c r="J284" s="53" t="s">
        <v>8</v>
      </c>
      <c r="K284" s="53" t="s">
        <v>8</v>
      </c>
      <c r="L284" s="53" t="s">
        <v>8</v>
      </c>
      <c r="M284" s="53" t="s">
        <v>8</v>
      </c>
      <c r="N284" s="53" t="s">
        <v>8</v>
      </c>
      <c r="O284" s="53" t="s">
        <v>8</v>
      </c>
      <c r="P284" s="53" t="s">
        <v>8</v>
      </c>
      <c r="Q284" s="53" t="s">
        <v>8</v>
      </c>
      <c r="R284" s="22" t="s">
        <v>72</v>
      </c>
    </row>
    <row r="285" spans="1:18" s="22" customFormat="1" ht="90" x14ac:dyDescent="0.25">
      <c r="A285" s="53">
        <v>1957180</v>
      </c>
      <c r="B285" s="53" t="s">
        <v>60</v>
      </c>
      <c r="C285" s="53" t="s">
        <v>66</v>
      </c>
      <c r="D285" s="53" t="s">
        <v>581</v>
      </c>
      <c r="E285" s="53" t="s">
        <v>67</v>
      </c>
      <c r="F285" s="53" t="s">
        <v>68</v>
      </c>
      <c r="G285" s="53" t="s">
        <v>69</v>
      </c>
      <c r="H285" s="53" t="s">
        <v>50</v>
      </c>
      <c r="I285" s="53" t="s">
        <v>16</v>
      </c>
      <c r="J285" s="53" t="s">
        <v>8</v>
      </c>
      <c r="K285" s="53" t="s">
        <v>7</v>
      </c>
      <c r="L285" s="53" t="s">
        <v>7</v>
      </c>
      <c r="M285" s="53" t="s">
        <v>7</v>
      </c>
      <c r="N285" s="53" t="s">
        <v>7</v>
      </c>
      <c r="O285" s="53" t="s">
        <v>7</v>
      </c>
      <c r="P285" s="53" t="s">
        <v>8</v>
      </c>
      <c r="Q285" s="53" t="s">
        <v>8</v>
      </c>
      <c r="R285" s="22" t="s">
        <v>72</v>
      </c>
    </row>
    <row r="286" spans="1:18" s="22" customFormat="1" ht="90" x14ac:dyDescent="0.25">
      <c r="A286" s="53">
        <v>1957181</v>
      </c>
      <c r="B286" s="53" t="s">
        <v>60</v>
      </c>
      <c r="C286" s="53" t="s">
        <v>66</v>
      </c>
      <c r="D286" s="53" t="s">
        <v>582</v>
      </c>
      <c r="E286" s="53" t="s">
        <v>67</v>
      </c>
      <c r="F286" s="53" t="s">
        <v>68</v>
      </c>
      <c r="G286" s="53" t="s">
        <v>69</v>
      </c>
      <c r="H286" s="53" t="s">
        <v>50</v>
      </c>
      <c r="I286" s="53" t="s">
        <v>16</v>
      </c>
      <c r="J286" s="53" t="s">
        <v>7</v>
      </c>
      <c r="K286" s="53" t="s">
        <v>8</v>
      </c>
      <c r="L286" s="53" t="s">
        <v>8</v>
      </c>
      <c r="M286" s="53" t="s">
        <v>8</v>
      </c>
      <c r="N286" s="53" t="s">
        <v>8</v>
      </c>
      <c r="O286" s="53" t="s">
        <v>8</v>
      </c>
      <c r="P286" s="53" t="s">
        <v>8</v>
      </c>
      <c r="Q286" s="53" t="s">
        <v>8</v>
      </c>
      <c r="R286" s="22" t="s">
        <v>72</v>
      </c>
    </row>
    <row r="287" spans="1:18" s="22" customFormat="1" ht="90" x14ac:dyDescent="0.25">
      <c r="A287" s="53">
        <v>1957182</v>
      </c>
      <c r="B287" s="53" t="s">
        <v>60</v>
      </c>
      <c r="C287" s="53" t="s">
        <v>66</v>
      </c>
      <c r="D287" s="53" t="s">
        <v>583</v>
      </c>
      <c r="E287" s="53" t="s">
        <v>67</v>
      </c>
      <c r="F287" s="53" t="s">
        <v>68</v>
      </c>
      <c r="G287" s="53" t="s">
        <v>69</v>
      </c>
      <c r="H287" s="53" t="s">
        <v>50</v>
      </c>
      <c r="I287" s="53" t="s">
        <v>51</v>
      </c>
      <c r="J287" s="53" t="s">
        <v>8</v>
      </c>
      <c r="K287" s="53" t="s">
        <v>8</v>
      </c>
      <c r="L287" s="53" t="s">
        <v>8</v>
      </c>
      <c r="M287" s="53" t="s">
        <v>7</v>
      </c>
      <c r="N287" s="53" t="s">
        <v>7</v>
      </c>
      <c r="O287" s="53" t="s">
        <v>8</v>
      </c>
      <c r="P287" s="53" t="s">
        <v>8</v>
      </c>
      <c r="Q287" s="53" t="s">
        <v>7</v>
      </c>
      <c r="R287" s="22" t="s">
        <v>72</v>
      </c>
    </row>
    <row r="288" spans="1:18" s="22" customFormat="1" ht="90" x14ac:dyDescent="0.25">
      <c r="A288" s="53">
        <v>1957183</v>
      </c>
      <c r="B288" s="53" t="s">
        <v>60</v>
      </c>
      <c r="C288" s="53" t="s">
        <v>66</v>
      </c>
      <c r="D288" s="53" t="s">
        <v>584</v>
      </c>
      <c r="E288" s="53" t="s">
        <v>67</v>
      </c>
      <c r="F288" s="53" t="s">
        <v>68</v>
      </c>
      <c r="G288" s="53" t="s">
        <v>69</v>
      </c>
      <c r="H288" s="53" t="s">
        <v>50</v>
      </c>
      <c r="I288" s="53" t="s">
        <v>51</v>
      </c>
      <c r="J288" s="53" t="s">
        <v>8</v>
      </c>
      <c r="K288" s="53" t="s">
        <v>8</v>
      </c>
      <c r="L288" s="53" t="s">
        <v>7</v>
      </c>
      <c r="M288" s="53" t="s">
        <v>7</v>
      </c>
      <c r="N288" s="53" t="s">
        <v>8</v>
      </c>
      <c r="O288" s="53" t="s">
        <v>8</v>
      </c>
      <c r="P288" s="53" t="s">
        <v>8</v>
      </c>
      <c r="Q288" s="53" t="s">
        <v>8</v>
      </c>
      <c r="R288" s="22" t="s">
        <v>72</v>
      </c>
    </row>
    <row r="289" spans="1:18" s="22" customFormat="1" ht="90" x14ac:dyDescent="0.25">
      <c r="A289" s="53">
        <v>1957184</v>
      </c>
      <c r="B289" s="53" t="s">
        <v>60</v>
      </c>
      <c r="C289" s="53" t="s">
        <v>66</v>
      </c>
      <c r="D289" s="53" t="s">
        <v>585</v>
      </c>
      <c r="E289" s="53" t="s">
        <v>67</v>
      </c>
      <c r="F289" s="53" t="s">
        <v>68</v>
      </c>
      <c r="G289" s="53" t="s">
        <v>69</v>
      </c>
      <c r="H289" s="53" t="s">
        <v>50</v>
      </c>
      <c r="I289" s="53" t="s">
        <v>14</v>
      </c>
      <c r="J289" s="53" t="s">
        <v>8</v>
      </c>
      <c r="K289" s="53" t="s">
        <v>7</v>
      </c>
      <c r="L289" s="53" t="s">
        <v>8</v>
      </c>
      <c r="M289" s="53" t="s">
        <v>8</v>
      </c>
      <c r="N289" s="53" t="s">
        <v>8</v>
      </c>
      <c r="O289" s="53" t="s">
        <v>8</v>
      </c>
      <c r="P289" s="53" t="s">
        <v>8</v>
      </c>
      <c r="Q289" s="53" t="s">
        <v>8</v>
      </c>
      <c r="R289" s="22" t="s">
        <v>72</v>
      </c>
    </row>
    <row r="290" spans="1:18" s="22" customFormat="1" ht="90" x14ac:dyDescent="0.25">
      <c r="A290" s="53">
        <v>1957185</v>
      </c>
      <c r="B290" s="53" t="s">
        <v>60</v>
      </c>
      <c r="C290" s="53" t="s">
        <v>66</v>
      </c>
      <c r="D290" s="53" t="s">
        <v>586</v>
      </c>
      <c r="E290" s="53" t="s">
        <v>67</v>
      </c>
      <c r="F290" s="53" t="s">
        <v>68</v>
      </c>
      <c r="G290" s="53" t="s">
        <v>69</v>
      </c>
      <c r="H290" s="53" t="s">
        <v>50</v>
      </c>
      <c r="I290" s="53" t="s">
        <v>14</v>
      </c>
      <c r="J290" s="53" t="s">
        <v>8</v>
      </c>
      <c r="K290" s="53" t="s">
        <v>8</v>
      </c>
      <c r="L290" s="53" t="s">
        <v>8</v>
      </c>
      <c r="M290" s="53" t="s">
        <v>8</v>
      </c>
      <c r="N290" s="53" t="s">
        <v>8</v>
      </c>
      <c r="O290" s="53" t="s">
        <v>8</v>
      </c>
      <c r="P290" s="53" t="s">
        <v>7</v>
      </c>
      <c r="Q290" s="53" t="s">
        <v>7</v>
      </c>
      <c r="R290" s="22" t="s">
        <v>72</v>
      </c>
    </row>
    <row r="291" spans="1:18" s="22" customFormat="1" ht="90" x14ac:dyDescent="0.25">
      <c r="A291" s="53">
        <v>1957186</v>
      </c>
      <c r="B291" s="53" t="s">
        <v>60</v>
      </c>
      <c r="C291" s="53" t="s">
        <v>66</v>
      </c>
      <c r="D291" s="53" t="s">
        <v>587</v>
      </c>
      <c r="E291" s="53" t="s">
        <v>67</v>
      </c>
      <c r="F291" s="53" t="s">
        <v>68</v>
      </c>
      <c r="G291" s="53" t="s">
        <v>69</v>
      </c>
      <c r="H291" s="53" t="s">
        <v>50</v>
      </c>
      <c r="I291" s="53" t="s">
        <v>14</v>
      </c>
      <c r="J291" s="53" t="s">
        <v>8</v>
      </c>
      <c r="K291" s="53" t="s">
        <v>8</v>
      </c>
      <c r="L291" s="53" t="s">
        <v>8</v>
      </c>
      <c r="M291" s="53" t="s">
        <v>8</v>
      </c>
      <c r="N291" s="53" t="s">
        <v>8</v>
      </c>
      <c r="O291" s="53" t="s">
        <v>8</v>
      </c>
      <c r="P291" s="53" t="s">
        <v>8</v>
      </c>
      <c r="Q291" s="53" t="s">
        <v>8</v>
      </c>
      <c r="R291" s="22" t="s">
        <v>72</v>
      </c>
    </row>
    <row r="292" spans="1:18" s="22" customFormat="1" ht="90" x14ac:dyDescent="0.25">
      <c r="A292" s="53">
        <v>1957188</v>
      </c>
      <c r="B292" s="53" t="s">
        <v>60</v>
      </c>
      <c r="C292" s="53" t="s">
        <v>66</v>
      </c>
      <c r="D292" s="53" t="s">
        <v>588</v>
      </c>
      <c r="E292" s="53" t="s">
        <v>67</v>
      </c>
      <c r="F292" s="53" t="s">
        <v>68</v>
      </c>
      <c r="G292" s="53" t="s">
        <v>69</v>
      </c>
      <c r="H292" s="53" t="s">
        <v>50</v>
      </c>
      <c r="I292" s="53" t="s">
        <v>14</v>
      </c>
      <c r="J292" s="53" t="s">
        <v>7</v>
      </c>
      <c r="K292" s="53" t="s">
        <v>8</v>
      </c>
      <c r="L292" s="53" t="s">
        <v>8</v>
      </c>
      <c r="M292" s="53" t="s">
        <v>8</v>
      </c>
      <c r="N292" s="53" t="s">
        <v>8</v>
      </c>
      <c r="O292" s="53" t="s">
        <v>7</v>
      </c>
      <c r="P292" s="53" t="s">
        <v>8</v>
      </c>
      <c r="Q292" s="53" t="s">
        <v>8</v>
      </c>
      <c r="R292" s="22" t="s">
        <v>72</v>
      </c>
    </row>
    <row r="293" spans="1:18" s="22" customFormat="1" ht="90" x14ac:dyDescent="0.25">
      <c r="A293" s="53">
        <v>1957189</v>
      </c>
      <c r="B293" s="53" t="s">
        <v>60</v>
      </c>
      <c r="C293" s="53" t="s">
        <v>66</v>
      </c>
      <c r="D293" s="53" t="s">
        <v>589</v>
      </c>
      <c r="E293" s="53" t="s">
        <v>67</v>
      </c>
      <c r="F293" s="53" t="s">
        <v>68</v>
      </c>
      <c r="G293" s="53" t="s">
        <v>69</v>
      </c>
      <c r="H293" s="53" t="s">
        <v>50</v>
      </c>
      <c r="I293" s="53" t="s">
        <v>14</v>
      </c>
      <c r="J293" s="53" t="s">
        <v>8</v>
      </c>
      <c r="K293" s="53" t="s">
        <v>8</v>
      </c>
      <c r="L293" s="53" t="s">
        <v>8</v>
      </c>
      <c r="M293" s="53" t="s">
        <v>8</v>
      </c>
      <c r="N293" s="53" t="s">
        <v>8</v>
      </c>
      <c r="O293" s="53" t="s">
        <v>8</v>
      </c>
      <c r="P293" s="53" t="s">
        <v>7</v>
      </c>
      <c r="Q293" s="53" t="s">
        <v>7</v>
      </c>
      <c r="R293" s="22" t="s">
        <v>72</v>
      </c>
    </row>
    <row r="294" spans="1:18" s="22" customFormat="1" ht="90" x14ac:dyDescent="0.25">
      <c r="A294" s="53">
        <v>1957190</v>
      </c>
      <c r="B294" s="53" t="s">
        <v>60</v>
      </c>
      <c r="C294" s="53" t="s">
        <v>66</v>
      </c>
      <c r="D294" s="53" t="s">
        <v>590</v>
      </c>
      <c r="E294" s="53" t="s">
        <v>67</v>
      </c>
      <c r="F294" s="53" t="s">
        <v>68</v>
      </c>
      <c r="G294" s="53" t="s">
        <v>69</v>
      </c>
      <c r="H294" s="53" t="s">
        <v>50</v>
      </c>
      <c r="I294" s="53" t="s">
        <v>14</v>
      </c>
      <c r="J294" s="53" t="s">
        <v>8</v>
      </c>
      <c r="K294" s="53" t="s">
        <v>7</v>
      </c>
      <c r="L294" s="53" t="s">
        <v>7</v>
      </c>
      <c r="M294" s="53" t="s">
        <v>8</v>
      </c>
      <c r="N294" s="53" t="s">
        <v>8</v>
      </c>
      <c r="O294" s="53" t="s">
        <v>8</v>
      </c>
      <c r="P294" s="53" t="s">
        <v>8</v>
      </c>
      <c r="Q294" s="53" t="s">
        <v>8</v>
      </c>
      <c r="R294" s="22" t="s">
        <v>72</v>
      </c>
    </row>
    <row r="295" spans="1:18" s="22" customFormat="1" ht="90" x14ac:dyDescent="0.25">
      <c r="A295" s="53">
        <v>1957191</v>
      </c>
      <c r="B295" s="53" t="s">
        <v>60</v>
      </c>
      <c r="C295" s="53" t="s">
        <v>66</v>
      </c>
      <c r="D295" s="53" t="s">
        <v>591</v>
      </c>
      <c r="E295" s="53" t="s">
        <v>67</v>
      </c>
      <c r="F295" s="53" t="s">
        <v>68</v>
      </c>
      <c r="G295" s="53" t="s">
        <v>69</v>
      </c>
      <c r="H295" s="53" t="s">
        <v>50</v>
      </c>
      <c r="I295" s="53" t="s">
        <v>14</v>
      </c>
      <c r="J295" s="53" t="s">
        <v>8</v>
      </c>
      <c r="K295" s="53" t="s">
        <v>8</v>
      </c>
      <c r="L295" s="53" t="s">
        <v>8</v>
      </c>
      <c r="M295" s="53" t="s">
        <v>8</v>
      </c>
      <c r="N295" s="53" t="s">
        <v>8</v>
      </c>
      <c r="O295" s="53" t="s">
        <v>8</v>
      </c>
      <c r="P295" s="53" t="s">
        <v>8</v>
      </c>
      <c r="Q295" s="53" t="s">
        <v>7</v>
      </c>
      <c r="R295" s="22" t="s">
        <v>72</v>
      </c>
    </row>
    <row r="296" spans="1:18" s="22" customFormat="1" ht="90" x14ac:dyDescent="0.25">
      <c r="A296" s="53">
        <v>1957192</v>
      </c>
      <c r="B296" s="53" t="s">
        <v>60</v>
      </c>
      <c r="C296" s="53" t="s">
        <v>66</v>
      </c>
      <c r="D296" s="53" t="s">
        <v>592</v>
      </c>
      <c r="E296" s="53" t="s">
        <v>67</v>
      </c>
      <c r="F296" s="53" t="s">
        <v>68</v>
      </c>
      <c r="G296" s="53" t="s">
        <v>69</v>
      </c>
      <c r="H296" s="53" t="s">
        <v>50</v>
      </c>
      <c r="I296" s="53" t="s">
        <v>14</v>
      </c>
      <c r="J296" s="53" t="s">
        <v>8</v>
      </c>
      <c r="K296" s="53" t="s">
        <v>8</v>
      </c>
      <c r="L296" s="53" t="s">
        <v>8</v>
      </c>
      <c r="M296" s="53" t="s">
        <v>7</v>
      </c>
      <c r="N296" s="53" t="s">
        <v>7</v>
      </c>
      <c r="O296" s="53" t="s">
        <v>8</v>
      </c>
      <c r="P296" s="53" t="s">
        <v>8</v>
      </c>
      <c r="Q296" s="53" t="s">
        <v>8</v>
      </c>
      <c r="R296" s="22" t="s">
        <v>72</v>
      </c>
    </row>
    <row r="297" spans="1:18" s="22" customFormat="1" ht="90" x14ac:dyDescent="0.25">
      <c r="A297" s="53">
        <v>1957193</v>
      </c>
      <c r="B297" s="53" t="s">
        <v>60</v>
      </c>
      <c r="C297" s="53" t="s">
        <v>66</v>
      </c>
      <c r="D297" s="53" t="s">
        <v>593</v>
      </c>
      <c r="E297" s="53" t="s">
        <v>67</v>
      </c>
      <c r="F297" s="53" t="s">
        <v>68</v>
      </c>
      <c r="G297" s="53" t="s">
        <v>69</v>
      </c>
      <c r="H297" s="53" t="s">
        <v>50</v>
      </c>
      <c r="I297" s="53" t="s">
        <v>14</v>
      </c>
      <c r="J297" s="53" t="s">
        <v>8</v>
      </c>
      <c r="K297" s="53" t="s">
        <v>8</v>
      </c>
      <c r="L297" s="53" t="s">
        <v>8</v>
      </c>
      <c r="M297" s="53" t="s">
        <v>8</v>
      </c>
      <c r="N297" s="53" t="s">
        <v>8</v>
      </c>
      <c r="O297" s="53" t="s">
        <v>8</v>
      </c>
      <c r="P297" s="53" t="s">
        <v>8</v>
      </c>
      <c r="Q297" s="53" t="s">
        <v>8</v>
      </c>
      <c r="R297" s="22" t="s">
        <v>72</v>
      </c>
    </row>
    <row r="298" spans="1:18" s="22" customFormat="1" ht="90" x14ac:dyDescent="0.25">
      <c r="A298" s="53">
        <v>1957194</v>
      </c>
      <c r="B298" s="53" t="s">
        <v>60</v>
      </c>
      <c r="C298" s="53" t="s">
        <v>66</v>
      </c>
      <c r="D298" s="53" t="s">
        <v>594</v>
      </c>
      <c r="E298" s="53" t="s">
        <v>67</v>
      </c>
      <c r="F298" s="53" t="s">
        <v>68</v>
      </c>
      <c r="G298" s="53" t="s">
        <v>69</v>
      </c>
      <c r="H298" s="53" t="s">
        <v>50</v>
      </c>
      <c r="I298" s="53" t="s">
        <v>14</v>
      </c>
      <c r="J298" s="53" t="s">
        <v>7</v>
      </c>
      <c r="K298" s="53" t="s">
        <v>8</v>
      </c>
      <c r="L298" s="53" t="s">
        <v>8</v>
      </c>
      <c r="M298" s="53" t="s">
        <v>8</v>
      </c>
      <c r="N298" s="53" t="s">
        <v>8</v>
      </c>
      <c r="O298" s="53" t="s">
        <v>8</v>
      </c>
      <c r="P298" s="53" t="s">
        <v>8</v>
      </c>
      <c r="Q298" s="53" t="s">
        <v>8</v>
      </c>
      <c r="R298" s="22" t="s">
        <v>72</v>
      </c>
    </row>
    <row r="299" spans="1:18" s="22" customFormat="1" ht="90" x14ac:dyDescent="0.25">
      <c r="A299" s="53">
        <v>1959164</v>
      </c>
      <c r="B299" s="53" t="s">
        <v>60</v>
      </c>
      <c r="C299" s="53" t="s">
        <v>66</v>
      </c>
      <c r="D299" s="53" t="s">
        <v>595</v>
      </c>
      <c r="E299" s="53" t="s">
        <v>67</v>
      </c>
      <c r="F299" s="53" t="s">
        <v>68</v>
      </c>
      <c r="G299" s="53" t="s">
        <v>69</v>
      </c>
      <c r="H299" s="53" t="s">
        <v>50</v>
      </c>
      <c r="I299" s="53" t="s">
        <v>14</v>
      </c>
      <c r="J299" s="53" t="s">
        <v>8</v>
      </c>
      <c r="K299" s="53" t="s">
        <v>8</v>
      </c>
      <c r="L299" s="53" t="s">
        <v>8</v>
      </c>
      <c r="M299" s="53" t="s">
        <v>8</v>
      </c>
      <c r="N299" s="53" t="s">
        <v>7</v>
      </c>
      <c r="O299" s="53" t="s">
        <v>7</v>
      </c>
      <c r="P299" s="53" t="s">
        <v>8</v>
      </c>
      <c r="Q299" s="53" t="s">
        <v>8</v>
      </c>
      <c r="R299" s="22" t="s">
        <v>72</v>
      </c>
    </row>
    <row r="300" spans="1:18" s="22" customFormat="1" ht="90" x14ac:dyDescent="0.25">
      <c r="A300" s="53">
        <v>1959167</v>
      </c>
      <c r="B300" s="53" t="s">
        <v>60</v>
      </c>
      <c r="C300" s="53" t="s">
        <v>66</v>
      </c>
      <c r="D300" s="53" t="s">
        <v>596</v>
      </c>
      <c r="E300" s="53" t="s">
        <v>67</v>
      </c>
      <c r="F300" s="53" t="s">
        <v>68</v>
      </c>
      <c r="G300" s="53" t="s">
        <v>69</v>
      </c>
      <c r="H300" s="53" t="s">
        <v>50</v>
      </c>
      <c r="I300" s="53" t="s">
        <v>14</v>
      </c>
      <c r="J300" s="53" t="s">
        <v>8</v>
      </c>
      <c r="K300" s="53" t="s">
        <v>8</v>
      </c>
      <c r="L300" s="53" t="s">
        <v>8</v>
      </c>
      <c r="M300" s="53" t="s">
        <v>8</v>
      </c>
      <c r="N300" s="53" t="s">
        <v>8</v>
      </c>
      <c r="O300" s="53" t="s">
        <v>7</v>
      </c>
      <c r="P300" s="53" t="s">
        <v>7</v>
      </c>
      <c r="Q300" s="53" t="s">
        <v>7</v>
      </c>
      <c r="R300" s="22" t="s">
        <v>72</v>
      </c>
    </row>
    <row r="301" spans="1:18" s="22" customFormat="1" ht="90" x14ac:dyDescent="0.25">
      <c r="A301" s="53">
        <v>1959169</v>
      </c>
      <c r="B301" s="53" t="s">
        <v>60</v>
      </c>
      <c r="C301" s="53" t="s">
        <v>66</v>
      </c>
      <c r="D301" s="53" t="s">
        <v>597</v>
      </c>
      <c r="E301" s="53" t="s">
        <v>67</v>
      </c>
      <c r="F301" s="53" t="s">
        <v>68</v>
      </c>
      <c r="G301" s="53" t="s">
        <v>69</v>
      </c>
      <c r="H301" s="53" t="s">
        <v>50</v>
      </c>
      <c r="I301" s="53" t="s">
        <v>14</v>
      </c>
      <c r="J301" s="53" t="s">
        <v>8</v>
      </c>
      <c r="K301" s="53" t="s">
        <v>8</v>
      </c>
      <c r="L301" s="53" t="s">
        <v>7</v>
      </c>
      <c r="M301" s="53" t="s">
        <v>7</v>
      </c>
      <c r="N301" s="53" t="s">
        <v>8</v>
      </c>
      <c r="O301" s="53" t="s">
        <v>8</v>
      </c>
      <c r="P301" s="53" t="s">
        <v>8</v>
      </c>
      <c r="Q301" s="53" t="s">
        <v>8</v>
      </c>
      <c r="R301" s="22" t="s">
        <v>72</v>
      </c>
    </row>
    <row r="302" spans="1:18" s="22" customFormat="1" ht="90" x14ac:dyDescent="0.25">
      <c r="A302" s="53">
        <v>1959171</v>
      </c>
      <c r="B302" s="53" t="s">
        <v>60</v>
      </c>
      <c r="C302" s="53" t="s">
        <v>66</v>
      </c>
      <c r="D302" s="53" t="s">
        <v>598</v>
      </c>
      <c r="E302" s="53" t="s">
        <v>67</v>
      </c>
      <c r="F302" s="53" t="s">
        <v>68</v>
      </c>
      <c r="G302" s="53" t="s">
        <v>69</v>
      </c>
      <c r="H302" s="53" t="s">
        <v>50</v>
      </c>
      <c r="I302" s="53" t="s">
        <v>14</v>
      </c>
      <c r="J302" s="53" t="s">
        <v>8</v>
      </c>
      <c r="K302" s="53" t="s">
        <v>8</v>
      </c>
      <c r="L302" s="53" t="s">
        <v>7</v>
      </c>
      <c r="M302" s="53" t="s">
        <v>7</v>
      </c>
      <c r="N302" s="53" t="s">
        <v>7</v>
      </c>
      <c r="O302" s="53" t="s">
        <v>7</v>
      </c>
      <c r="P302" s="53" t="s">
        <v>8</v>
      </c>
      <c r="Q302" s="53" t="s">
        <v>8</v>
      </c>
      <c r="R302" s="22" t="s">
        <v>72</v>
      </c>
    </row>
    <row r="303" spans="1:18" s="22" customFormat="1" ht="90" x14ac:dyDescent="0.25">
      <c r="A303" s="53">
        <v>1959173</v>
      </c>
      <c r="B303" s="53" t="s">
        <v>60</v>
      </c>
      <c r="C303" s="53" t="s">
        <v>66</v>
      </c>
      <c r="D303" s="53" t="s">
        <v>599</v>
      </c>
      <c r="E303" s="53" t="s">
        <v>67</v>
      </c>
      <c r="F303" s="53" t="s">
        <v>68</v>
      </c>
      <c r="G303" s="53" t="s">
        <v>69</v>
      </c>
      <c r="H303" s="53" t="s">
        <v>50</v>
      </c>
      <c r="I303" s="53" t="s">
        <v>14</v>
      </c>
      <c r="J303" s="53" t="s">
        <v>8</v>
      </c>
      <c r="K303" s="53" t="s">
        <v>8</v>
      </c>
      <c r="L303" s="53" t="s">
        <v>8</v>
      </c>
      <c r="M303" s="53" t="s">
        <v>7</v>
      </c>
      <c r="N303" s="53" t="s">
        <v>8</v>
      </c>
      <c r="O303" s="53" t="s">
        <v>8</v>
      </c>
      <c r="P303" s="53" t="s">
        <v>8</v>
      </c>
      <c r="Q303" s="53" t="s">
        <v>8</v>
      </c>
      <c r="R303" s="22" t="s">
        <v>72</v>
      </c>
    </row>
    <row r="304" spans="1:18" s="22" customFormat="1" ht="90" x14ac:dyDescent="0.25">
      <c r="A304" s="53">
        <v>1959174</v>
      </c>
      <c r="B304" s="53" t="s">
        <v>60</v>
      </c>
      <c r="C304" s="53" t="s">
        <v>66</v>
      </c>
      <c r="D304" s="53" t="s">
        <v>600</v>
      </c>
      <c r="E304" s="53" t="s">
        <v>67</v>
      </c>
      <c r="F304" s="53" t="s">
        <v>68</v>
      </c>
      <c r="G304" s="53" t="s">
        <v>69</v>
      </c>
      <c r="H304" s="53" t="s">
        <v>50</v>
      </c>
      <c r="I304" s="53" t="s">
        <v>14</v>
      </c>
      <c r="J304" s="53" t="s">
        <v>7</v>
      </c>
      <c r="K304" s="53" t="s">
        <v>7</v>
      </c>
      <c r="L304" s="53" t="s">
        <v>8</v>
      </c>
      <c r="M304" s="53" t="s">
        <v>7</v>
      </c>
      <c r="N304" s="53" t="s">
        <v>8</v>
      </c>
      <c r="O304" s="53" t="s">
        <v>8</v>
      </c>
      <c r="P304" s="53" t="s">
        <v>8</v>
      </c>
      <c r="Q304" s="53" t="s">
        <v>8</v>
      </c>
      <c r="R304" s="22" t="s">
        <v>72</v>
      </c>
    </row>
    <row r="305" spans="1:18" s="22" customFormat="1" ht="90" x14ac:dyDescent="0.25">
      <c r="A305" s="53">
        <v>1959175</v>
      </c>
      <c r="B305" s="53" t="s">
        <v>60</v>
      </c>
      <c r="C305" s="53" t="s">
        <v>66</v>
      </c>
      <c r="D305" s="53" t="s">
        <v>601</v>
      </c>
      <c r="E305" s="53" t="s">
        <v>67</v>
      </c>
      <c r="F305" s="53" t="s">
        <v>68</v>
      </c>
      <c r="G305" s="53" t="s">
        <v>69</v>
      </c>
      <c r="H305" s="53" t="s">
        <v>50</v>
      </c>
      <c r="I305" s="53" t="s">
        <v>14</v>
      </c>
      <c r="J305" s="53" t="s">
        <v>8</v>
      </c>
      <c r="K305" s="53" t="s">
        <v>8</v>
      </c>
      <c r="L305" s="53" t="s">
        <v>8</v>
      </c>
      <c r="M305" s="53" t="s">
        <v>7</v>
      </c>
      <c r="N305" s="53" t="s">
        <v>8</v>
      </c>
      <c r="O305" s="53" t="s">
        <v>7</v>
      </c>
      <c r="P305" s="53" t="s">
        <v>8</v>
      </c>
      <c r="Q305" s="53" t="s">
        <v>8</v>
      </c>
      <c r="R305" s="22" t="s">
        <v>72</v>
      </c>
    </row>
    <row r="306" spans="1:18" s="22" customFormat="1" ht="90" x14ac:dyDescent="0.25">
      <c r="A306" s="53">
        <v>1959177</v>
      </c>
      <c r="B306" s="53" t="s">
        <v>60</v>
      </c>
      <c r="C306" s="53" t="s">
        <v>66</v>
      </c>
      <c r="D306" s="53" t="s">
        <v>602</v>
      </c>
      <c r="E306" s="53" t="s">
        <v>67</v>
      </c>
      <c r="F306" s="53" t="s">
        <v>68</v>
      </c>
      <c r="G306" s="53" t="s">
        <v>69</v>
      </c>
      <c r="H306" s="53" t="s">
        <v>50</v>
      </c>
      <c r="I306" s="53" t="s">
        <v>16</v>
      </c>
      <c r="J306" s="53" t="s">
        <v>8</v>
      </c>
      <c r="K306" s="53" t="s">
        <v>8</v>
      </c>
      <c r="L306" s="53" t="s">
        <v>8</v>
      </c>
      <c r="M306" s="53" t="s">
        <v>8</v>
      </c>
      <c r="N306" s="53" t="s">
        <v>8</v>
      </c>
      <c r="O306" s="53" t="s">
        <v>8</v>
      </c>
      <c r="P306" s="53" t="s">
        <v>8</v>
      </c>
      <c r="Q306" s="53" t="s">
        <v>8</v>
      </c>
      <c r="R306" s="22" t="s">
        <v>72</v>
      </c>
    </row>
    <row r="307" spans="1:18" s="22" customFormat="1" ht="90" x14ac:dyDescent="0.25">
      <c r="A307" s="53">
        <v>1959179</v>
      </c>
      <c r="B307" s="53" t="s">
        <v>60</v>
      </c>
      <c r="C307" s="53" t="s">
        <v>66</v>
      </c>
      <c r="D307" s="53" t="s">
        <v>603</v>
      </c>
      <c r="E307" s="53" t="s">
        <v>67</v>
      </c>
      <c r="F307" s="53" t="s">
        <v>68</v>
      </c>
      <c r="G307" s="53" t="s">
        <v>69</v>
      </c>
      <c r="H307" s="53" t="s">
        <v>50</v>
      </c>
      <c r="I307" s="53" t="s">
        <v>16</v>
      </c>
      <c r="J307" s="53" t="s">
        <v>8</v>
      </c>
      <c r="K307" s="53" t="s">
        <v>8</v>
      </c>
      <c r="L307" s="53" t="s">
        <v>8</v>
      </c>
      <c r="M307" s="53" t="s">
        <v>8</v>
      </c>
      <c r="N307" s="53" t="s">
        <v>7</v>
      </c>
      <c r="O307" s="53" t="s">
        <v>8</v>
      </c>
      <c r="P307" s="53" t="s">
        <v>8</v>
      </c>
      <c r="Q307" s="53" t="s">
        <v>8</v>
      </c>
      <c r="R307" s="22" t="s">
        <v>72</v>
      </c>
    </row>
    <row r="308" spans="1:18" s="22" customFormat="1" ht="90" x14ac:dyDescent="0.25">
      <c r="A308" s="53">
        <v>1959182</v>
      </c>
      <c r="B308" s="53" t="s">
        <v>60</v>
      </c>
      <c r="C308" s="53" t="s">
        <v>66</v>
      </c>
      <c r="D308" s="53" t="s">
        <v>604</v>
      </c>
      <c r="E308" s="53" t="s">
        <v>67</v>
      </c>
      <c r="F308" s="53" t="s">
        <v>68</v>
      </c>
      <c r="G308" s="53" t="s">
        <v>69</v>
      </c>
      <c r="H308" s="53" t="s">
        <v>50</v>
      </c>
      <c r="I308" s="53" t="s">
        <v>16</v>
      </c>
      <c r="J308" s="53" t="s">
        <v>8</v>
      </c>
      <c r="K308" s="53" t="s">
        <v>8</v>
      </c>
      <c r="L308" s="53" t="s">
        <v>8</v>
      </c>
      <c r="M308" s="53" t="s">
        <v>8</v>
      </c>
      <c r="N308" s="53" t="s">
        <v>8</v>
      </c>
      <c r="O308" s="53" t="s">
        <v>8</v>
      </c>
      <c r="P308" s="53" t="s">
        <v>8</v>
      </c>
      <c r="Q308" s="53" t="s">
        <v>8</v>
      </c>
      <c r="R308" s="22" t="s">
        <v>72</v>
      </c>
    </row>
    <row r="309" spans="1:18" s="22" customFormat="1" ht="90" x14ac:dyDescent="0.25">
      <c r="A309" s="53">
        <v>1959187</v>
      </c>
      <c r="B309" s="53" t="s">
        <v>60</v>
      </c>
      <c r="C309" s="53" t="s">
        <v>66</v>
      </c>
      <c r="D309" s="53" t="s">
        <v>605</v>
      </c>
      <c r="E309" s="53" t="s">
        <v>67</v>
      </c>
      <c r="F309" s="53" t="s">
        <v>68</v>
      </c>
      <c r="G309" s="53" t="s">
        <v>69</v>
      </c>
      <c r="H309" s="53" t="s">
        <v>50</v>
      </c>
      <c r="I309" s="53" t="s">
        <v>16</v>
      </c>
      <c r="J309" s="53" t="s">
        <v>8</v>
      </c>
      <c r="K309" s="53" t="s">
        <v>8</v>
      </c>
      <c r="L309" s="53" t="s">
        <v>8</v>
      </c>
      <c r="M309" s="53" t="s">
        <v>8</v>
      </c>
      <c r="N309" s="53" t="s">
        <v>8</v>
      </c>
      <c r="O309" s="53" t="s">
        <v>8</v>
      </c>
      <c r="P309" s="53" t="s">
        <v>8</v>
      </c>
      <c r="Q309" s="53" t="s">
        <v>8</v>
      </c>
      <c r="R309" s="22" t="s">
        <v>72</v>
      </c>
    </row>
    <row r="310" spans="1:18" s="22" customFormat="1" ht="90" x14ac:dyDescent="0.25">
      <c r="A310" s="53">
        <v>1959191</v>
      </c>
      <c r="B310" s="53" t="s">
        <v>60</v>
      </c>
      <c r="C310" s="53" t="s">
        <v>66</v>
      </c>
      <c r="D310" s="53" t="s">
        <v>606</v>
      </c>
      <c r="E310" s="53" t="s">
        <v>67</v>
      </c>
      <c r="F310" s="53" t="s">
        <v>68</v>
      </c>
      <c r="G310" s="53" t="s">
        <v>69</v>
      </c>
      <c r="H310" s="53" t="s">
        <v>50</v>
      </c>
      <c r="I310" s="53" t="s">
        <v>16</v>
      </c>
      <c r="J310" s="53" t="s">
        <v>8</v>
      </c>
      <c r="K310" s="53" t="s">
        <v>8</v>
      </c>
      <c r="L310" s="53" t="s">
        <v>8</v>
      </c>
      <c r="M310" s="53" t="s">
        <v>7</v>
      </c>
      <c r="N310" s="53" t="s">
        <v>8</v>
      </c>
      <c r="O310" s="53" t="s">
        <v>8</v>
      </c>
      <c r="P310" s="53" t="s">
        <v>8</v>
      </c>
      <c r="Q310" s="53" t="s">
        <v>8</v>
      </c>
      <c r="R310" s="22" t="s">
        <v>72</v>
      </c>
    </row>
    <row r="311" spans="1:18" s="22" customFormat="1" ht="90" x14ac:dyDescent="0.25">
      <c r="A311" s="53">
        <v>1959197</v>
      </c>
      <c r="B311" s="53" t="s">
        <v>60</v>
      </c>
      <c r="C311" s="53" t="s">
        <v>66</v>
      </c>
      <c r="D311" s="53" t="s">
        <v>607</v>
      </c>
      <c r="E311" s="53" t="s">
        <v>67</v>
      </c>
      <c r="F311" s="53" t="s">
        <v>68</v>
      </c>
      <c r="G311" s="53" t="s">
        <v>69</v>
      </c>
      <c r="H311" s="53" t="s">
        <v>50</v>
      </c>
      <c r="I311" s="53" t="s">
        <v>49</v>
      </c>
      <c r="J311" s="53" t="s">
        <v>8</v>
      </c>
      <c r="K311" s="53" t="s">
        <v>8</v>
      </c>
      <c r="L311" s="53" t="s">
        <v>8</v>
      </c>
      <c r="M311" s="53" t="s">
        <v>8</v>
      </c>
      <c r="N311" s="53" t="s">
        <v>8</v>
      </c>
      <c r="O311" s="53" t="s">
        <v>8</v>
      </c>
      <c r="P311" s="53" t="s">
        <v>8</v>
      </c>
      <c r="Q311" s="53" t="s">
        <v>8</v>
      </c>
      <c r="R311" s="22" t="s">
        <v>72</v>
      </c>
    </row>
    <row r="312" spans="1:18" s="22" customFormat="1" ht="90" x14ac:dyDescent="0.25">
      <c r="A312" s="53">
        <v>1959202</v>
      </c>
      <c r="B312" s="53" t="s">
        <v>60</v>
      </c>
      <c r="C312" s="53" t="s">
        <v>66</v>
      </c>
      <c r="D312" s="53" t="s">
        <v>608</v>
      </c>
      <c r="E312" s="53" t="s">
        <v>67</v>
      </c>
      <c r="F312" s="53" t="s">
        <v>68</v>
      </c>
      <c r="G312" s="53" t="s">
        <v>69</v>
      </c>
      <c r="H312" s="53" t="s">
        <v>50</v>
      </c>
      <c r="I312" s="53" t="s">
        <v>49</v>
      </c>
      <c r="J312" s="53" t="s">
        <v>8</v>
      </c>
      <c r="K312" s="53" t="s">
        <v>8</v>
      </c>
      <c r="L312" s="53" t="s">
        <v>8</v>
      </c>
      <c r="M312" s="53" t="s">
        <v>8</v>
      </c>
      <c r="N312" s="53" t="s">
        <v>8</v>
      </c>
      <c r="O312" s="53" t="s">
        <v>8</v>
      </c>
      <c r="P312" s="53" t="s">
        <v>8</v>
      </c>
      <c r="Q312" s="53" t="s">
        <v>8</v>
      </c>
      <c r="R312" s="22" t="s">
        <v>72</v>
      </c>
    </row>
    <row r="313" spans="1:18" s="22" customFormat="1" ht="90" x14ac:dyDescent="0.25">
      <c r="A313" s="53">
        <v>1959208</v>
      </c>
      <c r="B313" s="53" t="s">
        <v>60</v>
      </c>
      <c r="C313" s="53" t="s">
        <v>66</v>
      </c>
      <c r="D313" s="53" t="s">
        <v>609</v>
      </c>
      <c r="E313" s="53" t="s">
        <v>67</v>
      </c>
      <c r="F313" s="53" t="s">
        <v>68</v>
      </c>
      <c r="G313" s="53" t="s">
        <v>69</v>
      </c>
      <c r="H313" s="53" t="s">
        <v>50</v>
      </c>
      <c r="I313" s="53" t="s">
        <v>49</v>
      </c>
      <c r="J313" s="53" t="s">
        <v>8</v>
      </c>
      <c r="K313" s="53" t="s">
        <v>8</v>
      </c>
      <c r="L313" s="53" t="s">
        <v>8</v>
      </c>
      <c r="M313" s="53" t="s">
        <v>8</v>
      </c>
      <c r="N313" s="53" t="s">
        <v>8</v>
      </c>
      <c r="O313" s="53" t="s">
        <v>8</v>
      </c>
      <c r="P313" s="53" t="s">
        <v>8</v>
      </c>
      <c r="Q313" s="53" t="s">
        <v>8</v>
      </c>
      <c r="R313" s="22" t="s">
        <v>72</v>
      </c>
    </row>
    <row r="314" spans="1:18" s="22" customFormat="1" ht="90" x14ac:dyDescent="0.25">
      <c r="A314" s="53">
        <v>1959215</v>
      </c>
      <c r="B314" s="53" t="s">
        <v>60</v>
      </c>
      <c r="C314" s="53" t="s">
        <v>66</v>
      </c>
      <c r="D314" s="53" t="s">
        <v>610</v>
      </c>
      <c r="E314" s="53" t="s">
        <v>67</v>
      </c>
      <c r="F314" s="53" t="s">
        <v>68</v>
      </c>
      <c r="G314" s="53" t="s">
        <v>69</v>
      </c>
      <c r="H314" s="53" t="s">
        <v>50</v>
      </c>
      <c r="I314" s="53" t="s">
        <v>45</v>
      </c>
      <c r="J314" s="53" t="s">
        <v>8</v>
      </c>
      <c r="K314" s="53" t="s">
        <v>8</v>
      </c>
      <c r="L314" s="53" t="s">
        <v>8</v>
      </c>
      <c r="M314" s="53" t="s">
        <v>8</v>
      </c>
      <c r="N314" s="53" t="s">
        <v>8</v>
      </c>
      <c r="O314" s="53" t="s">
        <v>8</v>
      </c>
      <c r="P314" s="53" t="s">
        <v>7</v>
      </c>
      <c r="Q314" s="53" t="s">
        <v>7</v>
      </c>
      <c r="R314" s="22" t="s">
        <v>72</v>
      </c>
    </row>
    <row r="315" spans="1:18" s="22" customFormat="1" ht="90" x14ac:dyDescent="0.25">
      <c r="A315" s="53">
        <v>1959219</v>
      </c>
      <c r="B315" s="53" t="s">
        <v>60</v>
      </c>
      <c r="C315" s="53" t="s">
        <v>66</v>
      </c>
      <c r="D315" s="53" t="s">
        <v>611</v>
      </c>
      <c r="E315" s="53" t="s">
        <v>67</v>
      </c>
      <c r="F315" s="53" t="s">
        <v>68</v>
      </c>
      <c r="G315" s="53" t="s">
        <v>69</v>
      </c>
      <c r="H315" s="53" t="s">
        <v>50</v>
      </c>
      <c r="I315" s="53" t="s">
        <v>45</v>
      </c>
      <c r="J315" s="53" t="s">
        <v>8</v>
      </c>
      <c r="K315" s="53" t="s">
        <v>7</v>
      </c>
      <c r="L315" s="53" t="s">
        <v>7</v>
      </c>
      <c r="M315" s="53" t="s">
        <v>8</v>
      </c>
      <c r="N315" s="53" t="s">
        <v>8</v>
      </c>
      <c r="O315" s="53" t="s">
        <v>7</v>
      </c>
      <c r="P315" s="53" t="s">
        <v>8</v>
      </c>
      <c r="Q315" s="53" t="s">
        <v>8</v>
      </c>
      <c r="R315" s="22" t="s">
        <v>72</v>
      </c>
    </row>
    <row r="316" spans="1:18" s="22" customFormat="1" ht="90" x14ac:dyDescent="0.25">
      <c r="A316" s="53">
        <v>1959224</v>
      </c>
      <c r="B316" s="53" t="s">
        <v>60</v>
      </c>
      <c r="C316" s="53" t="s">
        <v>66</v>
      </c>
      <c r="D316" s="53" t="s">
        <v>612</v>
      </c>
      <c r="E316" s="53" t="s">
        <v>67</v>
      </c>
      <c r="F316" s="53" t="s">
        <v>68</v>
      </c>
      <c r="G316" s="53" t="s">
        <v>69</v>
      </c>
      <c r="H316" s="53" t="s">
        <v>50</v>
      </c>
      <c r="I316" s="53" t="s">
        <v>51</v>
      </c>
      <c r="J316" s="53" t="s">
        <v>8</v>
      </c>
      <c r="K316" s="53" t="s">
        <v>8</v>
      </c>
      <c r="L316" s="53" t="s">
        <v>8</v>
      </c>
      <c r="M316" s="53" t="s">
        <v>7</v>
      </c>
      <c r="N316" s="53" t="s">
        <v>7</v>
      </c>
      <c r="O316" s="53" t="s">
        <v>7</v>
      </c>
      <c r="P316" s="53" t="s">
        <v>8</v>
      </c>
      <c r="Q316" s="53" t="s">
        <v>7</v>
      </c>
      <c r="R316" s="22" t="s">
        <v>72</v>
      </c>
    </row>
    <row r="317" spans="1:18" s="22" customFormat="1" ht="90" x14ac:dyDescent="0.25">
      <c r="A317" s="53">
        <v>1959226</v>
      </c>
      <c r="B317" s="53" t="s">
        <v>60</v>
      </c>
      <c r="C317" s="53" t="s">
        <v>66</v>
      </c>
      <c r="D317" s="53" t="s">
        <v>613</v>
      </c>
      <c r="E317" s="53" t="s">
        <v>67</v>
      </c>
      <c r="F317" s="53" t="s">
        <v>68</v>
      </c>
      <c r="G317" s="53" t="s">
        <v>69</v>
      </c>
      <c r="H317" s="53" t="s">
        <v>50</v>
      </c>
      <c r="I317" s="53" t="s">
        <v>51</v>
      </c>
      <c r="J317" s="53" t="s">
        <v>8</v>
      </c>
      <c r="K317" s="53" t="s">
        <v>8</v>
      </c>
      <c r="L317" s="53" t="s">
        <v>8</v>
      </c>
      <c r="M317" s="53" t="s">
        <v>8</v>
      </c>
      <c r="N317" s="53" t="s">
        <v>8</v>
      </c>
      <c r="O317" s="53" t="s">
        <v>8</v>
      </c>
      <c r="P317" s="53" t="s">
        <v>8</v>
      </c>
      <c r="Q317" s="53" t="s">
        <v>8</v>
      </c>
      <c r="R317" s="22" t="s">
        <v>72</v>
      </c>
    </row>
    <row r="318" spans="1:18" s="22" customFormat="1" ht="90" x14ac:dyDescent="0.25">
      <c r="A318" s="53">
        <v>1962401</v>
      </c>
      <c r="B318" s="53" t="s">
        <v>60</v>
      </c>
      <c r="C318" s="53" t="s">
        <v>66</v>
      </c>
      <c r="D318" s="53" t="s">
        <v>614</v>
      </c>
      <c r="E318" s="53" t="s">
        <v>67</v>
      </c>
      <c r="F318" s="53" t="s">
        <v>68</v>
      </c>
      <c r="G318" s="53" t="s">
        <v>69</v>
      </c>
      <c r="H318" s="53" t="s">
        <v>50</v>
      </c>
      <c r="I318" s="53" t="s">
        <v>49</v>
      </c>
      <c r="J318" s="53" t="s">
        <v>8</v>
      </c>
      <c r="K318" s="53" t="s">
        <v>8</v>
      </c>
      <c r="L318" s="53" t="s">
        <v>7</v>
      </c>
      <c r="M318" s="53" t="s">
        <v>8</v>
      </c>
      <c r="N318" s="53" t="s">
        <v>8</v>
      </c>
      <c r="O318" s="53" t="s">
        <v>8</v>
      </c>
      <c r="P318" s="53" t="s">
        <v>8</v>
      </c>
      <c r="Q318" s="53" t="s">
        <v>8</v>
      </c>
      <c r="R318" s="22" t="s">
        <v>72</v>
      </c>
    </row>
    <row r="319" spans="1:18" s="22" customFormat="1" ht="90" x14ac:dyDescent="0.25">
      <c r="A319" s="53">
        <v>1962403</v>
      </c>
      <c r="B319" s="53" t="s">
        <v>60</v>
      </c>
      <c r="C319" s="53" t="s">
        <v>66</v>
      </c>
      <c r="D319" s="53" t="s">
        <v>615</v>
      </c>
      <c r="E319" s="53" t="s">
        <v>67</v>
      </c>
      <c r="F319" s="53" t="s">
        <v>68</v>
      </c>
      <c r="G319" s="53" t="s">
        <v>69</v>
      </c>
      <c r="H319" s="53" t="s">
        <v>50</v>
      </c>
      <c r="I319" s="53" t="s">
        <v>49</v>
      </c>
      <c r="J319" s="53" t="s">
        <v>8</v>
      </c>
      <c r="K319" s="53" t="s">
        <v>8</v>
      </c>
      <c r="L319" s="53" t="s">
        <v>8</v>
      </c>
      <c r="M319" s="53" t="s">
        <v>8</v>
      </c>
      <c r="N319" s="53" t="s">
        <v>8</v>
      </c>
      <c r="O319" s="53" t="s">
        <v>7</v>
      </c>
      <c r="P319" s="53" t="s">
        <v>7</v>
      </c>
      <c r="Q319" s="53" t="s">
        <v>7</v>
      </c>
      <c r="R319" s="22" t="s">
        <v>72</v>
      </c>
    </row>
    <row r="320" spans="1:18" s="22" customFormat="1" ht="90" x14ac:dyDescent="0.25">
      <c r="A320" s="53">
        <v>1962405</v>
      </c>
      <c r="B320" s="53" t="s">
        <v>60</v>
      </c>
      <c r="C320" s="53" t="s">
        <v>66</v>
      </c>
      <c r="D320" s="53" t="s">
        <v>616</v>
      </c>
      <c r="E320" s="53" t="s">
        <v>67</v>
      </c>
      <c r="F320" s="53" t="s">
        <v>68</v>
      </c>
      <c r="G320" s="53" t="s">
        <v>69</v>
      </c>
      <c r="H320" s="53" t="s">
        <v>50</v>
      </c>
      <c r="I320" s="53" t="s">
        <v>16</v>
      </c>
      <c r="J320" s="53" t="s">
        <v>8</v>
      </c>
      <c r="K320" s="53" t="s">
        <v>8</v>
      </c>
      <c r="L320" s="53" t="s">
        <v>8</v>
      </c>
      <c r="M320" s="53" t="s">
        <v>8</v>
      </c>
      <c r="N320" s="53" t="s">
        <v>8</v>
      </c>
      <c r="O320" s="53" t="s">
        <v>8</v>
      </c>
      <c r="P320" s="53" t="s">
        <v>7</v>
      </c>
      <c r="Q320" s="53" t="s">
        <v>7</v>
      </c>
      <c r="R320" s="22" t="s">
        <v>72</v>
      </c>
    </row>
    <row r="321" spans="1:18" s="22" customFormat="1" ht="90" x14ac:dyDescent="0.25">
      <c r="A321" s="53">
        <v>1962406</v>
      </c>
      <c r="B321" s="53" t="s">
        <v>60</v>
      </c>
      <c r="C321" s="53" t="s">
        <v>66</v>
      </c>
      <c r="D321" s="53" t="s">
        <v>617</v>
      </c>
      <c r="E321" s="53" t="s">
        <v>67</v>
      </c>
      <c r="F321" s="53" t="s">
        <v>68</v>
      </c>
      <c r="G321" s="53" t="s">
        <v>69</v>
      </c>
      <c r="H321" s="53" t="s">
        <v>50</v>
      </c>
      <c r="I321" s="53" t="s">
        <v>16</v>
      </c>
      <c r="J321" s="53" t="s">
        <v>8</v>
      </c>
      <c r="K321" s="53" t="s">
        <v>8</v>
      </c>
      <c r="L321" s="53" t="s">
        <v>7</v>
      </c>
      <c r="M321" s="53" t="s">
        <v>7</v>
      </c>
      <c r="N321" s="53" t="s">
        <v>8</v>
      </c>
      <c r="O321" s="53" t="s">
        <v>8</v>
      </c>
      <c r="P321" s="53" t="s">
        <v>8</v>
      </c>
      <c r="Q321" s="53" t="s">
        <v>8</v>
      </c>
      <c r="R321" s="22" t="s">
        <v>72</v>
      </c>
    </row>
    <row r="322" spans="1:18" s="22" customFormat="1" ht="90" x14ac:dyDescent="0.25">
      <c r="A322" s="53">
        <v>1962440</v>
      </c>
      <c r="B322" s="53" t="s">
        <v>60</v>
      </c>
      <c r="C322" s="53" t="s">
        <v>66</v>
      </c>
      <c r="D322" s="53" t="s">
        <v>618</v>
      </c>
      <c r="E322" s="53" t="s">
        <v>67</v>
      </c>
      <c r="F322" s="53" t="s">
        <v>68</v>
      </c>
      <c r="G322" s="53" t="s">
        <v>69</v>
      </c>
      <c r="H322" s="53" t="s">
        <v>50</v>
      </c>
      <c r="I322" s="53" t="s">
        <v>14</v>
      </c>
      <c r="J322" s="53" t="s">
        <v>8</v>
      </c>
      <c r="K322" s="53" t="s">
        <v>8</v>
      </c>
      <c r="L322" s="53" t="s">
        <v>8</v>
      </c>
      <c r="M322" s="53" t="s">
        <v>8</v>
      </c>
      <c r="N322" s="53" t="s">
        <v>8</v>
      </c>
      <c r="O322" s="53" t="s">
        <v>8</v>
      </c>
      <c r="P322" s="53" t="s">
        <v>8</v>
      </c>
      <c r="Q322" s="53" t="s">
        <v>8</v>
      </c>
      <c r="R322" s="22" t="s">
        <v>72</v>
      </c>
    </row>
    <row r="323" spans="1:18" s="22" customFormat="1" ht="90" x14ac:dyDescent="0.25">
      <c r="A323" s="53">
        <v>1962453</v>
      </c>
      <c r="B323" s="53" t="s">
        <v>60</v>
      </c>
      <c r="C323" s="53" t="s">
        <v>66</v>
      </c>
      <c r="D323" s="53" t="s">
        <v>619</v>
      </c>
      <c r="E323" s="53" t="s">
        <v>67</v>
      </c>
      <c r="F323" s="53" t="s">
        <v>68</v>
      </c>
      <c r="G323" s="53" t="s">
        <v>69</v>
      </c>
      <c r="H323" s="53" t="s">
        <v>50</v>
      </c>
      <c r="I323" s="53" t="s">
        <v>14</v>
      </c>
      <c r="J323" s="53" t="s">
        <v>8</v>
      </c>
      <c r="K323" s="53" t="s">
        <v>8</v>
      </c>
      <c r="L323" s="53" t="s">
        <v>8</v>
      </c>
      <c r="M323" s="53" t="s">
        <v>7</v>
      </c>
      <c r="N323" s="53" t="s">
        <v>7</v>
      </c>
      <c r="O323" s="53" t="s">
        <v>8</v>
      </c>
      <c r="P323" s="53" t="s">
        <v>8</v>
      </c>
      <c r="Q323" s="53" t="s">
        <v>7</v>
      </c>
      <c r="R323" s="22" t="s">
        <v>72</v>
      </c>
    </row>
    <row r="324" spans="1:18" s="22" customFormat="1" ht="90" x14ac:dyDescent="0.25">
      <c r="A324" s="53">
        <v>1962463</v>
      </c>
      <c r="B324" s="53" t="s">
        <v>60</v>
      </c>
      <c r="C324" s="53" t="s">
        <v>66</v>
      </c>
      <c r="D324" s="53" t="s">
        <v>620</v>
      </c>
      <c r="E324" s="53" t="s">
        <v>67</v>
      </c>
      <c r="F324" s="53" t="s">
        <v>68</v>
      </c>
      <c r="G324" s="53" t="s">
        <v>69</v>
      </c>
      <c r="H324" s="53" t="s">
        <v>50</v>
      </c>
      <c r="I324" s="53" t="s">
        <v>14</v>
      </c>
      <c r="J324" s="53" t="s">
        <v>8</v>
      </c>
      <c r="K324" s="53" t="s">
        <v>8</v>
      </c>
      <c r="L324" s="53" t="s">
        <v>8</v>
      </c>
      <c r="M324" s="53" t="s">
        <v>8</v>
      </c>
      <c r="N324" s="53" t="s">
        <v>8</v>
      </c>
      <c r="O324" s="53" t="s">
        <v>8</v>
      </c>
      <c r="P324" s="53" t="s">
        <v>8</v>
      </c>
      <c r="Q324" s="53" t="s">
        <v>8</v>
      </c>
      <c r="R324" s="22" t="s">
        <v>72</v>
      </c>
    </row>
    <row r="325" spans="1:18" s="22" customFormat="1" ht="90" x14ac:dyDescent="0.25">
      <c r="A325" s="53">
        <v>1962466</v>
      </c>
      <c r="B325" s="53" t="s">
        <v>60</v>
      </c>
      <c r="C325" s="53" t="s">
        <v>66</v>
      </c>
      <c r="D325" s="53" t="s">
        <v>621</v>
      </c>
      <c r="E325" s="53" t="s">
        <v>67</v>
      </c>
      <c r="F325" s="53" t="s">
        <v>68</v>
      </c>
      <c r="G325" s="53" t="s">
        <v>69</v>
      </c>
      <c r="H325" s="53" t="s">
        <v>50</v>
      </c>
      <c r="I325" s="53" t="s">
        <v>14</v>
      </c>
      <c r="J325" s="53" t="s">
        <v>8</v>
      </c>
      <c r="K325" s="53" t="s">
        <v>8</v>
      </c>
      <c r="L325" s="53" t="s">
        <v>8</v>
      </c>
      <c r="M325" s="53" t="s">
        <v>8</v>
      </c>
      <c r="N325" s="53" t="s">
        <v>8</v>
      </c>
      <c r="O325" s="53" t="s">
        <v>8</v>
      </c>
      <c r="P325" s="53" t="s">
        <v>8</v>
      </c>
      <c r="Q325" s="53" t="s">
        <v>8</v>
      </c>
      <c r="R325" s="22" t="s">
        <v>72</v>
      </c>
    </row>
    <row r="326" spans="1:18" s="22" customFormat="1" ht="90" x14ac:dyDescent="0.25">
      <c r="A326" s="53">
        <v>1962720</v>
      </c>
      <c r="B326" s="53" t="s">
        <v>60</v>
      </c>
      <c r="C326" s="53" t="s">
        <v>66</v>
      </c>
      <c r="D326" s="53" t="s">
        <v>622</v>
      </c>
      <c r="E326" s="53" t="s">
        <v>67</v>
      </c>
      <c r="F326" s="53" t="s">
        <v>68</v>
      </c>
      <c r="G326" s="53" t="s">
        <v>69</v>
      </c>
      <c r="H326" s="53" t="s">
        <v>50</v>
      </c>
      <c r="I326" s="53" t="s">
        <v>49</v>
      </c>
      <c r="J326" s="53" t="s">
        <v>8</v>
      </c>
      <c r="K326" s="53" t="s">
        <v>8</v>
      </c>
      <c r="L326" s="53" t="s">
        <v>8</v>
      </c>
      <c r="M326" s="53" t="s">
        <v>8</v>
      </c>
      <c r="N326" s="53" t="s">
        <v>8</v>
      </c>
      <c r="O326" s="53" t="s">
        <v>7</v>
      </c>
      <c r="P326" s="53" t="s">
        <v>8</v>
      </c>
      <c r="Q326" s="53" t="s">
        <v>7</v>
      </c>
      <c r="R326" s="22" t="s">
        <v>72</v>
      </c>
    </row>
    <row r="327" spans="1:18" s="22" customFormat="1" ht="90" x14ac:dyDescent="0.25">
      <c r="A327" s="53">
        <v>1962723</v>
      </c>
      <c r="B327" s="53" t="s">
        <v>60</v>
      </c>
      <c r="C327" s="53" t="s">
        <v>66</v>
      </c>
      <c r="D327" s="53" t="s">
        <v>623</v>
      </c>
      <c r="E327" s="53" t="s">
        <v>67</v>
      </c>
      <c r="F327" s="53" t="s">
        <v>68</v>
      </c>
      <c r="G327" s="53" t="s">
        <v>69</v>
      </c>
      <c r="H327" s="53" t="s">
        <v>50</v>
      </c>
      <c r="I327" s="53" t="s">
        <v>49</v>
      </c>
      <c r="J327" s="53" t="s">
        <v>8</v>
      </c>
      <c r="K327" s="53" t="s">
        <v>8</v>
      </c>
      <c r="L327" s="53" t="s">
        <v>7</v>
      </c>
      <c r="M327" s="53" t="s">
        <v>7</v>
      </c>
      <c r="N327" s="53" t="s">
        <v>7</v>
      </c>
      <c r="O327" s="53" t="s">
        <v>7</v>
      </c>
      <c r="P327" s="53" t="s">
        <v>8</v>
      </c>
      <c r="Q327" s="53" t="s">
        <v>7</v>
      </c>
      <c r="R327" s="22" t="s">
        <v>72</v>
      </c>
    </row>
    <row r="328" spans="1:18" s="22" customFormat="1" ht="90" x14ac:dyDescent="0.25">
      <c r="A328" s="53">
        <v>1962729</v>
      </c>
      <c r="B328" s="53" t="s">
        <v>60</v>
      </c>
      <c r="C328" s="53" t="s">
        <v>66</v>
      </c>
      <c r="D328" s="53" t="s">
        <v>624</v>
      </c>
      <c r="E328" s="53" t="s">
        <v>67</v>
      </c>
      <c r="F328" s="53" t="s">
        <v>68</v>
      </c>
      <c r="G328" s="53" t="s">
        <v>69</v>
      </c>
      <c r="H328" s="53" t="s">
        <v>50</v>
      </c>
      <c r="I328" s="53" t="s">
        <v>49</v>
      </c>
      <c r="J328" s="53" t="s">
        <v>8</v>
      </c>
      <c r="K328" s="53" t="s">
        <v>8</v>
      </c>
      <c r="L328" s="53" t="s">
        <v>8</v>
      </c>
      <c r="M328" s="53" t="s">
        <v>8</v>
      </c>
      <c r="N328" s="53" t="s">
        <v>8</v>
      </c>
      <c r="O328" s="53" t="s">
        <v>8</v>
      </c>
      <c r="P328" s="53" t="s">
        <v>8</v>
      </c>
      <c r="Q328" s="53" t="s">
        <v>8</v>
      </c>
      <c r="R328" s="22" t="s">
        <v>72</v>
      </c>
    </row>
    <row r="329" spans="1:18" s="22" customFormat="1" ht="90" x14ac:dyDescent="0.25">
      <c r="A329" s="53">
        <v>1962735</v>
      </c>
      <c r="B329" s="53" t="s">
        <v>60</v>
      </c>
      <c r="C329" s="53" t="s">
        <v>66</v>
      </c>
      <c r="D329" s="53" t="s">
        <v>625</v>
      </c>
      <c r="E329" s="53" t="s">
        <v>67</v>
      </c>
      <c r="F329" s="53" t="s">
        <v>68</v>
      </c>
      <c r="G329" s="53" t="s">
        <v>69</v>
      </c>
      <c r="H329" s="53" t="s">
        <v>50</v>
      </c>
      <c r="I329" s="53" t="s">
        <v>49</v>
      </c>
      <c r="J329" s="53" t="s">
        <v>8</v>
      </c>
      <c r="K329" s="53" t="s">
        <v>8</v>
      </c>
      <c r="L329" s="53" t="s">
        <v>8</v>
      </c>
      <c r="M329" s="53" t="s">
        <v>8</v>
      </c>
      <c r="N329" s="53" t="s">
        <v>8</v>
      </c>
      <c r="O329" s="53" t="s">
        <v>8</v>
      </c>
      <c r="P329" s="53" t="s">
        <v>8</v>
      </c>
      <c r="Q329" s="53" t="s">
        <v>8</v>
      </c>
      <c r="R329" s="22" t="s">
        <v>72</v>
      </c>
    </row>
    <row r="330" spans="1:18" s="22" customFormat="1" ht="90" x14ac:dyDescent="0.25">
      <c r="A330" s="53">
        <v>1962741</v>
      </c>
      <c r="B330" s="53" t="s">
        <v>60</v>
      </c>
      <c r="C330" s="53" t="s">
        <v>66</v>
      </c>
      <c r="D330" s="53" t="s">
        <v>626</v>
      </c>
      <c r="E330" s="53" t="s">
        <v>67</v>
      </c>
      <c r="F330" s="53" t="s">
        <v>68</v>
      </c>
      <c r="G330" s="53" t="s">
        <v>69</v>
      </c>
      <c r="H330" s="53" t="s">
        <v>50</v>
      </c>
      <c r="I330" s="53" t="s">
        <v>51</v>
      </c>
      <c r="J330" s="53" t="s">
        <v>8</v>
      </c>
      <c r="K330" s="53" t="s">
        <v>7</v>
      </c>
      <c r="L330" s="53" t="s">
        <v>8</v>
      </c>
      <c r="M330" s="53" t="s">
        <v>8</v>
      </c>
      <c r="N330" s="53" t="s">
        <v>8</v>
      </c>
      <c r="O330" s="53" t="s">
        <v>8</v>
      </c>
      <c r="P330" s="53" t="s">
        <v>8</v>
      </c>
      <c r="Q330" s="53" t="s">
        <v>8</v>
      </c>
      <c r="R330" s="22" t="s">
        <v>72</v>
      </c>
    </row>
    <row r="331" spans="1:18" s="22" customFormat="1" ht="90" x14ac:dyDescent="0.25">
      <c r="A331" s="53">
        <v>1962745</v>
      </c>
      <c r="B331" s="53" t="s">
        <v>60</v>
      </c>
      <c r="C331" s="53" t="s">
        <v>66</v>
      </c>
      <c r="D331" s="53" t="s">
        <v>627</v>
      </c>
      <c r="E331" s="53" t="s">
        <v>67</v>
      </c>
      <c r="F331" s="53" t="s">
        <v>68</v>
      </c>
      <c r="G331" s="53" t="s">
        <v>69</v>
      </c>
      <c r="H331" s="53" t="s">
        <v>50</v>
      </c>
      <c r="I331" s="53" t="s">
        <v>51</v>
      </c>
      <c r="J331" s="53" t="s">
        <v>8</v>
      </c>
      <c r="K331" s="53" t="s">
        <v>7</v>
      </c>
      <c r="L331" s="53" t="s">
        <v>8</v>
      </c>
      <c r="M331" s="53" t="s">
        <v>8</v>
      </c>
      <c r="N331" s="53" t="s">
        <v>7</v>
      </c>
      <c r="O331" s="53" t="s">
        <v>7</v>
      </c>
      <c r="P331" s="53" t="s">
        <v>7</v>
      </c>
      <c r="Q331" s="53" t="s">
        <v>8</v>
      </c>
      <c r="R331" s="22" t="s">
        <v>72</v>
      </c>
    </row>
    <row r="332" spans="1:18" s="22" customFormat="1" ht="90" x14ac:dyDescent="0.25">
      <c r="A332" s="53">
        <v>1962772</v>
      </c>
      <c r="B332" s="53" t="s">
        <v>60</v>
      </c>
      <c r="C332" s="53" t="s">
        <v>66</v>
      </c>
      <c r="D332" s="53" t="s">
        <v>628</v>
      </c>
      <c r="E332" s="53" t="s">
        <v>67</v>
      </c>
      <c r="F332" s="53" t="s">
        <v>68</v>
      </c>
      <c r="G332" s="53" t="s">
        <v>69</v>
      </c>
      <c r="H332" s="53" t="s">
        <v>50</v>
      </c>
      <c r="I332" s="53" t="s">
        <v>49</v>
      </c>
      <c r="J332" s="53" t="s">
        <v>8</v>
      </c>
      <c r="K332" s="53" t="s">
        <v>8</v>
      </c>
      <c r="L332" s="53" t="s">
        <v>8</v>
      </c>
      <c r="M332" s="53" t="s">
        <v>8</v>
      </c>
      <c r="N332" s="53" t="s">
        <v>8</v>
      </c>
      <c r="O332" s="53" t="s">
        <v>8</v>
      </c>
      <c r="P332" s="53" t="s">
        <v>8</v>
      </c>
      <c r="Q332" s="53" t="s">
        <v>8</v>
      </c>
      <c r="R332" s="22" t="s">
        <v>72</v>
      </c>
    </row>
    <row r="333" spans="1:18" s="22" customFormat="1" ht="90" x14ac:dyDescent="0.25">
      <c r="A333" s="53">
        <v>1962774</v>
      </c>
      <c r="B333" s="53" t="s">
        <v>60</v>
      </c>
      <c r="C333" s="53" t="s">
        <v>66</v>
      </c>
      <c r="D333" s="53" t="s">
        <v>629</v>
      </c>
      <c r="E333" s="53" t="s">
        <v>67</v>
      </c>
      <c r="F333" s="53" t="s">
        <v>68</v>
      </c>
      <c r="G333" s="53" t="s">
        <v>69</v>
      </c>
      <c r="H333" s="53" t="s">
        <v>50</v>
      </c>
      <c r="I333" s="53" t="s">
        <v>49</v>
      </c>
      <c r="J333" s="53" t="s">
        <v>8</v>
      </c>
      <c r="K333" s="53" t="s">
        <v>7</v>
      </c>
      <c r="L333" s="53" t="s">
        <v>7</v>
      </c>
      <c r="M333" s="53" t="s">
        <v>8</v>
      </c>
      <c r="N333" s="53" t="s">
        <v>8</v>
      </c>
      <c r="O333" s="53" t="s">
        <v>8</v>
      </c>
      <c r="P333" s="53" t="s">
        <v>8</v>
      </c>
      <c r="Q333" s="53" t="s">
        <v>8</v>
      </c>
      <c r="R333" s="22" t="s">
        <v>72</v>
      </c>
    </row>
    <row r="334" spans="1:18" s="22" customFormat="1" ht="90" x14ac:dyDescent="0.25">
      <c r="A334" s="53">
        <v>1962778</v>
      </c>
      <c r="B334" s="53" t="s">
        <v>60</v>
      </c>
      <c r="C334" s="53" t="s">
        <v>66</v>
      </c>
      <c r="D334" s="53" t="s">
        <v>630</v>
      </c>
      <c r="E334" s="53" t="s">
        <v>67</v>
      </c>
      <c r="F334" s="53" t="s">
        <v>68</v>
      </c>
      <c r="G334" s="53" t="s">
        <v>69</v>
      </c>
      <c r="H334" s="53" t="s">
        <v>50</v>
      </c>
      <c r="I334" s="53" t="s">
        <v>16</v>
      </c>
      <c r="J334" s="53" t="s">
        <v>8</v>
      </c>
      <c r="K334" s="53" t="s">
        <v>8</v>
      </c>
      <c r="L334" s="53" t="s">
        <v>7</v>
      </c>
      <c r="M334" s="53" t="s">
        <v>8</v>
      </c>
      <c r="N334" s="53" t="s">
        <v>8</v>
      </c>
      <c r="O334" s="53" t="s">
        <v>8</v>
      </c>
      <c r="P334" s="53" t="s">
        <v>8</v>
      </c>
      <c r="Q334" s="53" t="s">
        <v>8</v>
      </c>
      <c r="R334" s="22" t="s">
        <v>72</v>
      </c>
    </row>
    <row r="335" spans="1:18" s="22" customFormat="1" ht="90" x14ac:dyDescent="0.25">
      <c r="A335" s="53">
        <v>1962781</v>
      </c>
      <c r="B335" s="53" t="s">
        <v>60</v>
      </c>
      <c r="C335" s="53" t="s">
        <v>66</v>
      </c>
      <c r="D335" s="53" t="s">
        <v>631</v>
      </c>
      <c r="E335" s="53" t="s">
        <v>67</v>
      </c>
      <c r="F335" s="53" t="s">
        <v>68</v>
      </c>
      <c r="G335" s="53" t="s">
        <v>69</v>
      </c>
      <c r="H335" s="53" t="s">
        <v>50</v>
      </c>
      <c r="I335" s="53" t="s">
        <v>16</v>
      </c>
      <c r="J335" s="53" t="s">
        <v>8</v>
      </c>
      <c r="K335" s="53" t="s">
        <v>8</v>
      </c>
      <c r="L335" s="53" t="s">
        <v>8</v>
      </c>
      <c r="M335" s="53" t="s">
        <v>7</v>
      </c>
      <c r="N335" s="53" t="s">
        <v>8</v>
      </c>
      <c r="O335" s="53" t="s">
        <v>8</v>
      </c>
      <c r="P335" s="53" t="s">
        <v>7</v>
      </c>
      <c r="Q335" s="53" t="s">
        <v>7</v>
      </c>
      <c r="R335" s="22" t="s">
        <v>72</v>
      </c>
    </row>
    <row r="336" spans="1:18" s="22" customFormat="1" ht="90" x14ac:dyDescent="0.25">
      <c r="A336" s="53">
        <v>1962782</v>
      </c>
      <c r="B336" s="53" t="s">
        <v>60</v>
      </c>
      <c r="C336" s="53" t="s">
        <v>66</v>
      </c>
      <c r="D336" s="53" t="s">
        <v>632</v>
      </c>
      <c r="E336" s="53" t="s">
        <v>67</v>
      </c>
      <c r="F336" s="53" t="s">
        <v>68</v>
      </c>
      <c r="G336" s="53" t="s">
        <v>69</v>
      </c>
      <c r="H336" s="53" t="s">
        <v>50</v>
      </c>
      <c r="I336" s="53" t="s">
        <v>16</v>
      </c>
      <c r="J336" s="53" t="s">
        <v>7</v>
      </c>
      <c r="K336" s="53" t="s">
        <v>8</v>
      </c>
      <c r="L336" s="53" t="s">
        <v>8</v>
      </c>
      <c r="M336" s="53" t="s">
        <v>8</v>
      </c>
      <c r="N336" s="53" t="s">
        <v>8</v>
      </c>
      <c r="O336" s="53" t="s">
        <v>8</v>
      </c>
      <c r="P336" s="53" t="s">
        <v>8</v>
      </c>
      <c r="Q336" s="53" t="s">
        <v>8</v>
      </c>
      <c r="R336" s="22" t="s">
        <v>72</v>
      </c>
    </row>
    <row r="337" spans="1:18" s="22" customFormat="1" ht="90" x14ac:dyDescent="0.25">
      <c r="A337" s="53">
        <v>1962783</v>
      </c>
      <c r="B337" s="53" t="s">
        <v>60</v>
      </c>
      <c r="C337" s="53" t="s">
        <v>66</v>
      </c>
      <c r="D337" s="53" t="s">
        <v>633</v>
      </c>
      <c r="E337" s="53" t="s">
        <v>67</v>
      </c>
      <c r="F337" s="53" t="s">
        <v>68</v>
      </c>
      <c r="G337" s="53" t="s">
        <v>69</v>
      </c>
      <c r="H337" s="53" t="s">
        <v>50</v>
      </c>
      <c r="I337" s="53" t="s">
        <v>16</v>
      </c>
      <c r="J337" s="53" t="s">
        <v>8</v>
      </c>
      <c r="K337" s="53" t="s">
        <v>8</v>
      </c>
      <c r="L337" s="53" t="s">
        <v>8</v>
      </c>
      <c r="M337" s="53" t="s">
        <v>8</v>
      </c>
      <c r="N337" s="53" t="s">
        <v>8</v>
      </c>
      <c r="O337" s="53" t="s">
        <v>8</v>
      </c>
      <c r="P337" s="53" t="s">
        <v>8</v>
      </c>
      <c r="Q337" s="53" t="s">
        <v>8</v>
      </c>
      <c r="R337" s="22" t="s">
        <v>72</v>
      </c>
    </row>
    <row r="338" spans="1:18" s="22" customFormat="1" ht="90" x14ac:dyDescent="0.25">
      <c r="A338" s="53">
        <v>1965646</v>
      </c>
      <c r="B338" s="53" t="s">
        <v>60</v>
      </c>
      <c r="C338" s="53" t="s">
        <v>66</v>
      </c>
      <c r="D338" s="53" t="s">
        <v>634</v>
      </c>
      <c r="E338" s="53" t="s">
        <v>67</v>
      </c>
      <c r="F338" s="53" t="s">
        <v>68</v>
      </c>
      <c r="G338" s="53" t="s">
        <v>69</v>
      </c>
      <c r="H338" s="53" t="s">
        <v>50</v>
      </c>
      <c r="I338" s="53" t="s">
        <v>16</v>
      </c>
      <c r="J338" s="53" t="s">
        <v>8</v>
      </c>
      <c r="K338" s="53" t="s">
        <v>8</v>
      </c>
      <c r="L338" s="53" t="s">
        <v>8</v>
      </c>
      <c r="M338" s="53" t="s">
        <v>7</v>
      </c>
      <c r="N338" s="53" t="s">
        <v>8</v>
      </c>
      <c r="O338" s="53" t="s">
        <v>7</v>
      </c>
      <c r="P338" s="53" t="s">
        <v>8</v>
      </c>
      <c r="Q338" s="53" t="s">
        <v>8</v>
      </c>
      <c r="R338" s="22" t="s">
        <v>72</v>
      </c>
    </row>
    <row r="339" spans="1:18" s="22" customFormat="1" ht="90" x14ac:dyDescent="0.25">
      <c r="A339" s="53">
        <v>1965653</v>
      </c>
      <c r="B339" s="53" t="s">
        <v>60</v>
      </c>
      <c r="C339" s="53" t="s">
        <v>66</v>
      </c>
      <c r="D339" s="53" t="s">
        <v>635</v>
      </c>
      <c r="E339" s="53" t="s">
        <v>67</v>
      </c>
      <c r="F339" s="53" t="s">
        <v>68</v>
      </c>
      <c r="G339" s="53" t="s">
        <v>69</v>
      </c>
      <c r="H339" s="53" t="s">
        <v>50</v>
      </c>
      <c r="I339" s="53" t="s">
        <v>16</v>
      </c>
      <c r="J339" s="53" t="s">
        <v>8</v>
      </c>
      <c r="K339" s="53" t="s">
        <v>8</v>
      </c>
      <c r="L339" s="53" t="s">
        <v>8</v>
      </c>
      <c r="M339" s="53" t="s">
        <v>8</v>
      </c>
      <c r="N339" s="53" t="s">
        <v>8</v>
      </c>
      <c r="O339" s="53" t="s">
        <v>8</v>
      </c>
      <c r="P339" s="53" t="s">
        <v>7</v>
      </c>
      <c r="Q339" s="53" t="s">
        <v>8</v>
      </c>
      <c r="R339" s="22" t="s">
        <v>72</v>
      </c>
    </row>
    <row r="340" spans="1:18" s="22" customFormat="1" ht="90" x14ac:dyDescent="0.25">
      <c r="A340" s="53">
        <v>1965658</v>
      </c>
      <c r="B340" s="53" t="s">
        <v>60</v>
      </c>
      <c r="C340" s="53" t="s">
        <v>66</v>
      </c>
      <c r="D340" s="53" t="s">
        <v>636</v>
      </c>
      <c r="E340" s="53" t="s">
        <v>67</v>
      </c>
      <c r="F340" s="53" t="s">
        <v>68</v>
      </c>
      <c r="G340" s="53" t="s">
        <v>69</v>
      </c>
      <c r="H340" s="53" t="s">
        <v>50</v>
      </c>
      <c r="I340" s="53" t="s">
        <v>16</v>
      </c>
      <c r="J340" s="53" t="s">
        <v>7</v>
      </c>
      <c r="K340" s="53" t="s">
        <v>8</v>
      </c>
      <c r="L340" s="53" t="s">
        <v>8</v>
      </c>
      <c r="M340" s="53" t="s">
        <v>8</v>
      </c>
      <c r="N340" s="53" t="s">
        <v>8</v>
      </c>
      <c r="O340" s="53" t="s">
        <v>8</v>
      </c>
      <c r="P340" s="53" t="s">
        <v>8</v>
      </c>
      <c r="Q340" s="53" t="s">
        <v>8</v>
      </c>
      <c r="R340" s="22" t="s">
        <v>72</v>
      </c>
    </row>
    <row r="341" spans="1:18" s="22" customFormat="1" ht="90" x14ac:dyDescent="0.25">
      <c r="A341" s="53">
        <v>1965663</v>
      </c>
      <c r="B341" s="53" t="s">
        <v>60</v>
      </c>
      <c r="C341" s="53" t="s">
        <v>66</v>
      </c>
      <c r="D341" s="53" t="s">
        <v>637</v>
      </c>
      <c r="E341" s="53" t="s">
        <v>67</v>
      </c>
      <c r="F341" s="53" t="s">
        <v>68</v>
      </c>
      <c r="G341" s="53" t="s">
        <v>69</v>
      </c>
      <c r="H341" s="53" t="s">
        <v>50</v>
      </c>
      <c r="I341" s="53" t="s">
        <v>16</v>
      </c>
      <c r="J341" s="53" t="s">
        <v>8</v>
      </c>
      <c r="K341" s="53" t="s">
        <v>8</v>
      </c>
      <c r="L341" s="53" t="s">
        <v>8</v>
      </c>
      <c r="M341" s="53" t="s">
        <v>8</v>
      </c>
      <c r="N341" s="53" t="s">
        <v>8</v>
      </c>
      <c r="O341" s="53" t="s">
        <v>8</v>
      </c>
      <c r="P341" s="53" t="s">
        <v>8</v>
      </c>
      <c r="Q341" s="53" t="s">
        <v>8</v>
      </c>
      <c r="R341" s="22" t="s">
        <v>72</v>
      </c>
    </row>
    <row r="342" spans="1:18" s="22" customFormat="1" ht="90" x14ac:dyDescent="0.25">
      <c r="A342" s="53">
        <v>1965669</v>
      </c>
      <c r="B342" s="53" t="s">
        <v>60</v>
      </c>
      <c r="C342" s="53" t="s">
        <v>66</v>
      </c>
      <c r="D342" s="53" t="s">
        <v>638</v>
      </c>
      <c r="E342" s="53" t="s">
        <v>67</v>
      </c>
      <c r="F342" s="53" t="s">
        <v>68</v>
      </c>
      <c r="G342" s="53" t="s">
        <v>69</v>
      </c>
      <c r="H342" s="53" t="s">
        <v>50</v>
      </c>
      <c r="I342" s="53" t="s">
        <v>16</v>
      </c>
      <c r="J342" s="53" t="s">
        <v>8</v>
      </c>
      <c r="K342" s="53" t="s">
        <v>8</v>
      </c>
      <c r="L342" s="53" t="s">
        <v>8</v>
      </c>
      <c r="M342" s="53" t="s">
        <v>7</v>
      </c>
      <c r="N342" s="53" t="s">
        <v>8</v>
      </c>
      <c r="O342" s="53" t="s">
        <v>8</v>
      </c>
      <c r="P342" s="53" t="s">
        <v>8</v>
      </c>
      <c r="Q342" s="53" t="s">
        <v>8</v>
      </c>
      <c r="R342" s="22" t="s">
        <v>72</v>
      </c>
    </row>
    <row r="343" spans="1:18" s="22" customFormat="1" ht="90" x14ac:dyDescent="0.25">
      <c r="A343" s="53">
        <v>1965673</v>
      </c>
      <c r="B343" s="53" t="s">
        <v>60</v>
      </c>
      <c r="C343" s="53" t="s">
        <v>66</v>
      </c>
      <c r="D343" s="53" t="s">
        <v>639</v>
      </c>
      <c r="E343" s="53" t="s">
        <v>67</v>
      </c>
      <c r="F343" s="53" t="s">
        <v>68</v>
      </c>
      <c r="G343" s="53" t="s">
        <v>69</v>
      </c>
      <c r="H343" s="53" t="s">
        <v>50</v>
      </c>
      <c r="I343" s="53" t="s">
        <v>16</v>
      </c>
      <c r="J343" s="53" t="s">
        <v>8</v>
      </c>
      <c r="K343" s="53" t="s">
        <v>8</v>
      </c>
      <c r="L343" s="53" t="s">
        <v>8</v>
      </c>
      <c r="M343" s="53" t="s">
        <v>8</v>
      </c>
      <c r="N343" s="53" t="s">
        <v>8</v>
      </c>
      <c r="O343" s="53" t="s">
        <v>8</v>
      </c>
      <c r="P343" s="53" t="s">
        <v>8</v>
      </c>
      <c r="Q343" s="53" t="s">
        <v>8</v>
      </c>
      <c r="R343" s="22" t="s">
        <v>72</v>
      </c>
    </row>
    <row r="344" spans="1:18" s="22" customFormat="1" ht="90" x14ac:dyDescent="0.25">
      <c r="A344" s="53">
        <v>1965675</v>
      </c>
      <c r="B344" s="53" t="s">
        <v>60</v>
      </c>
      <c r="C344" s="53" t="s">
        <v>66</v>
      </c>
      <c r="D344" s="53" t="s">
        <v>640</v>
      </c>
      <c r="E344" s="53" t="s">
        <v>67</v>
      </c>
      <c r="F344" s="53" t="s">
        <v>68</v>
      </c>
      <c r="G344" s="53" t="s">
        <v>69</v>
      </c>
      <c r="H344" s="53" t="s">
        <v>50</v>
      </c>
      <c r="I344" s="53" t="s">
        <v>16</v>
      </c>
      <c r="J344" s="53" t="s">
        <v>7</v>
      </c>
      <c r="K344" s="53" t="s">
        <v>8</v>
      </c>
      <c r="L344" s="53" t="s">
        <v>8</v>
      </c>
      <c r="M344" s="53" t="s">
        <v>8</v>
      </c>
      <c r="N344" s="53" t="s">
        <v>8</v>
      </c>
      <c r="O344" s="53" t="s">
        <v>8</v>
      </c>
      <c r="P344" s="53" t="s">
        <v>8</v>
      </c>
      <c r="Q344" s="53" t="s">
        <v>7</v>
      </c>
      <c r="R344" s="22" t="s">
        <v>72</v>
      </c>
    </row>
    <row r="345" spans="1:18" s="22" customFormat="1" ht="90" x14ac:dyDescent="0.25">
      <c r="A345" s="53">
        <v>1965679</v>
      </c>
      <c r="B345" s="53" t="s">
        <v>60</v>
      </c>
      <c r="C345" s="53" t="s">
        <v>66</v>
      </c>
      <c r="D345" s="53" t="s">
        <v>641</v>
      </c>
      <c r="E345" s="53" t="s">
        <v>67</v>
      </c>
      <c r="F345" s="53" t="s">
        <v>68</v>
      </c>
      <c r="G345" s="53" t="s">
        <v>69</v>
      </c>
      <c r="H345" s="53" t="s">
        <v>50</v>
      </c>
      <c r="I345" s="53" t="s">
        <v>51</v>
      </c>
      <c r="J345" s="53" t="s">
        <v>8</v>
      </c>
      <c r="K345" s="53" t="s">
        <v>8</v>
      </c>
      <c r="L345" s="53" t="s">
        <v>8</v>
      </c>
      <c r="M345" s="53" t="s">
        <v>8</v>
      </c>
      <c r="N345" s="53" t="s">
        <v>8</v>
      </c>
      <c r="O345" s="53" t="s">
        <v>8</v>
      </c>
      <c r="P345" s="53" t="s">
        <v>8</v>
      </c>
      <c r="Q345" s="53" t="s">
        <v>8</v>
      </c>
      <c r="R345" s="22" t="s">
        <v>72</v>
      </c>
    </row>
    <row r="346" spans="1:18" s="22" customFormat="1" ht="90" x14ac:dyDescent="0.25">
      <c r="A346" s="53">
        <v>1965681</v>
      </c>
      <c r="B346" s="53" t="s">
        <v>60</v>
      </c>
      <c r="C346" s="53" t="s">
        <v>66</v>
      </c>
      <c r="D346" s="53" t="s">
        <v>642</v>
      </c>
      <c r="E346" s="53" t="s">
        <v>67</v>
      </c>
      <c r="F346" s="53" t="s">
        <v>68</v>
      </c>
      <c r="G346" s="53" t="s">
        <v>69</v>
      </c>
      <c r="H346" s="53" t="s">
        <v>50</v>
      </c>
      <c r="I346" s="53" t="s">
        <v>51</v>
      </c>
      <c r="J346" s="53" t="s">
        <v>8</v>
      </c>
      <c r="K346" s="53" t="s">
        <v>7</v>
      </c>
      <c r="L346" s="53" t="s">
        <v>8</v>
      </c>
      <c r="M346" s="53" t="s">
        <v>8</v>
      </c>
      <c r="N346" s="53" t="s">
        <v>8</v>
      </c>
      <c r="O346" s="53" t="s">
        <v>8</v>
      </c>
      <c r="P346" s="53" t="s">
        <v>8</v>
      </c>
      <c r="Q346" s="53" t="s">
        <v>8</v>
      </c>
      <c r="R346" s="22" t="s">
        <v>72</v>
      </c>
    </row>
    <row r="347" spans="1:18" s="22" customFormat="1" ht="90" x14ac:dyDescent="0.25">
      <c r="A347" s="53">
        <v>1965686</v>
      </c>
      <c r="B347" s="53" t="s">
        <v>60</v>
      </c>
      <c r="C347" s="53" t="s">
        <v>66</v>
      </c>
      <c r="D347" s="53" t="s">
        <v>643</v>
      </c>
      <c r="E347" s="53" t="s">
        <v>67</v>
      </c>
      <c r="F347" s="53" t="s">
        <v>68</v>
      </c>
      <c r="G347" s="53" t="s">
        <v>69</v>
      </c>
      <c r="H347" s="53" t="s">
        <v>50</v>
      </c>
      <c r="I347" s="53" t="s">
        <v>45</v>
      </c>
      <c r="J347" s="53" t="s">
        <v>8</v>
      </c>
      <c r="K347" s="53" t="s">
        <v>8</v>
      </c>
      <c r="L347" s="53" t="s">
        <v>8</v>
      </c>
      <c r="M347" s="53" t="s">
        <v>8</v>
      </c>
      <c r="N347" s="53" t="s">
        <v>8</v>
      </c>
      <c r="O347" s="53" t="s">
        <v>8</v>
      </c>
      <c r="P347" s="53" t="s">
        <v>8</v>
      </c>
      <c r="Q347" s="53" t="s">
        <v>8</v>
      </c>
      <c r="R347" s="22" t="s">
        <v>72</v>
      </c>
    </row>
    <row r="348" spans="1:18" s="22" customFormat="1" ht="90" x14ac:dyDescent="0.25">
      <c r="A348" s="53">
        <v>1965688</v>
      </c>
      <c r="B348" s="53" t="s">
        <v>60</v>
      </c>
      <c r="C348" s="53" t="s">
        <v>66</v>
      </c>
      <c r="D348" s="53" t="s">
        <v>644</v>
      </c>
      <c r="E348" s="53" t="s">
        <v>67</v>
      </c>
      <c r="F348" s="53" t="s">
        <v>68</v>
      </c>
      <c r="G348" s="53" t="s">
        <v>69</v>
      </c>
      <c r="H348" s="53" t="s">
        <v>50</v>
      </c>
      <c r="I348" s="53" t="s">
        <v>45</v>
      </c>
      <c r="J348" s="53" t="s">
        <v>8</v>
      </c>
      <c r="K348" s="53" t="s">
        <v>8</v>
      </c>
      <c r="L348" s="53" t="s">
        <v>8</v>
      </c>
      <c r="M348" s="53" t="s">
        <v>8</v>
      </c>
      <c r="N348" s="53" t="s">
        <v>8</v>
      </c>
      <c r="O348" s="53" t="s">
        <v>8</v>
      </c>
      <c r="P348" s="53" t="s">
        <v>8</v>
      </c>
      <c r="Q348" s="53" t="s">
        <v>8</v>
      </c>
      <c r="R348" s="22" t="s">
        <v>72</v>
      </c>
    </row>
    <row r="349" spans="1:18" s="22" customFormat="1" ht="90" x14ac:dyDescent="0.25">
      <c r="A349" s="53">
        <v>1965691</v>
      </c>
      <c r="B349" s="53" t="s">
        <v>60</v>
      </c>
      <c r="C349" s="53" t="s">
        <v>66</v>
      </c>
      <c r="D349" s="53" t="s">
        <v>645</v>
      </c>
      <c r="E349" s="53" t="s">
        <v>67</v>
      </c>
      <c r="F349" s="53" t="s">
        <v>68</v>
      </c>
      <c r="G349" s="53" t="s">
        <v>69</v>
      </c>
      <c r="H349" s="53" t="s">
        <v>50</v>
      </c>
      <c r="I349" s="53" t="s">
        <v>49</v>
      </c>
      <c r="J349" s="53" t="s">
        <v>8</v>
      </c>
      <c r="K349" s="53" t="s">
        <v>8</v>
      </c>
      <c r="L349" s="53" t="s">
        <v>8</v>
      </c>
      <c r="M349" s="53" t="s">
        <v>8</v>
      </c>
      <c r="N349" s="53" t="s">
        <v>8</v>
      </c>
      <c r="O349" s="53" t="s">
        <v>8</v>
      </c>
      <c r="P349" s="53" t="s">
        <v>8</v>
      </c>
      <c r="Q349" s="53" t="s">
        <v>8</v>
      </c>
      <c r="R349" s="22" t="s">
        <v>72</v>
      </c>
    </row>
    <row r="350" spans="1:18" s="22" customFormat="1" ht="90" x14ac:dyDescent="0.25">
      <c r="A350" s="53">
        <v>1965694</v>
      </c>
      <c r="B350" s="53" t="s">
        <v>60</v>
      </c>
      <c r="C350" s="53" t="s">
        <v>66</v>
      </c>
      <c r="D350" s="53" t="s">
        <v>646</v>
      </c>
      <c r="E350" s="53" t="s">
        <v>67</v>
      </c>
      <c r="F350" s="53" t="s">
        <v>68</v>
      </c>
      <c r="G350" s="53" t="s">
        <v>69</v>
      </c>
      <c r="H350" s="53" t="s">
        <v>50</v>
      </c>
      <c r="I350" s="53" t="s">
        <v>49</v>
      </c>
      <c r="J350" s="53" t="s">
        <v>8</v>
      </c>
      <c r="K350" s="53" t="s">
        <v>8</v>
      </c>
      <c r="L350" s="53" t="s">
        <v>8</v>
      </c>
      <c r="M350" s="53" t="s">
        <v>8</v>
      </c>
      <c r="N350" s="53" t="s">
        <v>8</v>
      </c>
      <c r="O350" s="53" t="s">
        <v>8</v>
      </c>
      <c r="P350" s="53" t="s">
        <v>8</v>
      </c>
      <c r="Q350" s="53" t="s">
        <v>8</v>
      </c>
      <c r="R350" s="22" t="s">
        <v>72</v>
      </c>
    </row>
    <row r="351" spans="1:18" s="22" customFormat="1" ht="90" x14ac:dyDescent="0.25">
      <c r="A351" s="53">
        <v>1965728</v>
      </c>
      <c r="B351" s="53" t="s">
        <v>60</v>
      </c>
      <c r="C351" s="53" t="s">
        <v>66</v>
      </c>
      <c r="D351" s="53" t="s">
        <v>647</v>
      </c>
      <c r="E351" s="53" t="s">
        <v>67</v>
      </c>
      <c r="F351" s="53" t="s">
        <v>68</v>
      </c>
      <c r="G351" s="53" t="s">
        <v>69</v>
      </c>
      <c r="H351" s="53" t="s">
        <v>50</v>
      </c>
      <c r="I351" s="53" t="s">
        <v>14</v>
      </c>
      <c r="J351" s="53" t="s">
        <v>8</v>
      </c>
      <c r="K351" s="53" t="s">
        <v>8</v>
      </c>
      <c r="L351" s="53" t="s">
        <v>8</v>
      </c>
      <c r="M351" s="53" t="s">
        <v>8</v>
      </c>
      <c r="N351" s="53" t="s">
        <v>8</v>
      </c>
      <c r="O351" s="53" t="s">
        <v>8</v>
      </c>
      <c r="P351" s="53" t="s">
        <v>8</v>
      </c>
      <c r="Q351" s="53" t="s">
        <v>8</v>
      </c>
      <c r="R351" s="22" t="s">
        <v>72</v>
      </c>
    </row>
    <row r="352" spans="1:18" s="22" customFormat="1" ht="90" x14ac:dyDescent="0.25">
      <c r="A352" s="53">
        <v>1965732</v>
      </c>
      <c r="B352" s="53" t="s">
        <v>60</v>
      </c>
      <c r="C352" s="53" t="s">
        <v>66</v>
      </c>
      <c r="D352" s="53" t="s">
        <v>648</v>
      </c>
      <c r="E352" s="53" t="s">
        <v>67</v>
      </c>
      <c r="F352" s="53" t="s">
        <v>68</v>
      </c>
      <c r="G352" s="53" t="s">
        <v>69</v>
      </c>
      <c r="H352" s="53" t="s">
        <v>50</v>
      </c>
      <c r="I352" s="53" t="s">
        <v>14</v>
      </c>
      <c r="J352" s="53" t="s">
        <v>8</v>
      </c>
      <c r="K352" s="53" t="s">
        <v>8</v>
      </c>
      <c r="L352" s="53" t="s">
        <v>8</v>
      </c>
      <c r="M352" s="53" t="s">
        <v>8</v>
      </c>
      <c r="N352" s="53" t="s">
        <v>8</v>
      </c>
      <c r="O352" s="53" t="s">
        <v>8</v>
      </c>
      <c r="P352" s="53" t="s">
        <v>7</v>
      </c>
      <c r="Q352" s="53" t="s">
        <v>7</v>
      </c>
      <c r="R352" s="22" t="s">
        <v>72</v>
      </c>
    </row>
    <row r="353" spans="1:18" s="22" customFormat="1" ht="90" x14ac:dyDescent="0.25">
      <c r="A353" s="53">
        <v>1965737</v>
      </c>
      <c r="B353" s="53" t="s">
        <v>60</v>
      </c>
      <c r="C353" s="53" t="s">
        <v>66</v>
      </c>
      <c r="D353" s="53" t="s">
        <v>649</v>
      </c>
      <c r="E353" s="53" t="s">
        <v>67</v>
      </c>
      <c r="F353" s="53" t="s">
        <v>68</v>
      </c>
      <c r="G353" s="53" t="s">
        <v>69</v>
      </c>
      <c r="H353" s="53" t="s">
        <v>50</v>
      </c>
      <c r="I353" s="53" t="s">
        <v>14</v>
      </c>
      <c r="J353" s="53" t="s">
        <v>8</v>
      </c>
      <c r="K353" s="53" t="s">
        <v>7</v>
      </c>
      <c r="L353" s="53" t="s">
        <v>8</v>
      </c>
      <c r="M353" s="53" t="s">
        <v>8</v>
      </c>
      <c r="N353" s="53" t="s">
        <v>8</v>
      </c>
      <c r="O353" s="53" t="s">
        <v>8</v>
      </c>
      <c r="P353" s="53" t="s">
        <v>8</v>
      </c>
      <c r="Q353" s="53" t="s">
        <v>8</v>
      </c>
      <c r="R353" s="22" t="s">
        <v>72</v>
      </c>
    </row>
    <row r="354" spans="1:18" s="22" customFormat="1" ht="90" x14ac:dyDescent="0.25">
      <c r="A354" s="53">
        <v>1965742</v>
      </c>
      <c r="B354" s="53" t="s">
        <v>60</v>
      </c>
      <c r="C354" s="53" t="s">
        <v>66</v>
      </c>
      <c r="D354" s="53" t="s">
        <v>650</v>
      </c>
      <c r="E354" s="53" t="s">
        <v>67</v>
      </c>
      <c r="F354" s="53" t="s">
        <v>68</v>
      </c>
      <c r="G354" s="53" t="s">
        <v>69</v>
      </c>
      <c r="H354" s="53" t="s">
        <v>50</v>
      </c>
      <c r="I354" s="53" t="s">
        <v>14</v>
      </c>
      <c r="J354" s="53" t="s">
        <v>8</v>
      </c>
      <c r="K354" s="53" t="s">
        <v>7</v>
      </c>
      <c r="L354" s="53" t="s">
        <v>8</v>
      </c>
      <c r="M354" s="53" t="s">
        <v>7</v>
      </c>
      <c r="N354" s="53" t="s">
        <v>8</v>
      </c>
      <c r="O354" s="53" t="s">
        <v>8</v>
      </c>
      <c r="P354" s="53" t="s">
        <v>7</v>
      </c>
      <c r="Q354" s="53" t="s">
        <v>7</v>
      </c>
      <c r="R354" s="22" t="s">
        <v>72</v>
      </c>
    </row>
    <row r="355" spans="1:18" s="22" customFormat="1" ht="90" x14ac:dyDescent="0.25">
      <c r="A355" s="53">
        <v>1965744</v>
      </c>
      <c r="B355" s="53" t="s">
        <v>60</v>
      </c>
      <c r="C355" s="53" t="s">
        <v>66</v>
      </c>
      <c r="D355" s="53" t="s">
        <v>651</v>
      </c>
      <c r="E355" s="53" t="s">
        <v>67</v>
      </c>
      <c r="F355" s="53" t="s">
        <v>68</v>
      </c>
      <c r="G355" s="53" t="s">
        <v>69</v>
      </c>
      <c r="H355" s="53" t="s">
        <v>50</v>
      </c>
      <c r="I355" s="53" t="s">
        <v>14</v>
      </c>
      <c r="J355" s="53" t="s">
        <v>8</v>
      </c>
      <c r="K355" s="53" t="s">
        <v>8</v>
      </c>
      <c r="L355" s="53" t="s">
        <v>8</v>
      </c>
      <c r="M355" s="53" t="s">
        <v>7</v>
      </c>
      <c r="N355" s="53" t="s">
        <v>8</v>
      </c>
      <c r="O355" s="53" t="s">
        <v>8</v>
      </c>
      <c r="P355" s="53" t="s">
        <v>8</v>
      </c>
      <c r="Q355" s="53" t="s">
        <v>8</v>
      </c>
      <c r="R355" s="22" t="s">
        <v>72</v>
      </c>
    </row>
    <row r="356" spans="1:18" s="22" customFormat="1" ht="90" x14ac:dyDescent="0.25">
      <c r="A356" s="53">
        <v>1965749</v>
      </c>
      <c r="B356" s="53" t="s">
        <v>60</v>
      </c>
      <c r="C356" s="53" t="s">
        <v>66</v>
      </c>
      <c r="D356" s="53" t="s">
        <v>652</v>
      </c>
      <c r="E356" s="53" t="s">
        <v>67</v>
      </c>
      <c r="F356" s="53" t="s">
        <v>68</v>
      </c>
      <c r="G356" s="53" t="s">
        <v>69</v>
      </c>
      <c r="H356" s="53" t="s">
        <v>50</v>
      </c>
      <c r="I356" s="53" t="s">
        <v>49</v>
      </c>
      <c r="J356" s="53" t="s">
        <v>8</v>
      </c>
      <c r="K356" s="53" t="s">
        <v>8</v>
      </c>
      <c r="L356" s="53" t="s">
        <v>8</v>
      </c>
      <c r="M356" s="53" t="s">
        <v>8</v>
      </c>
      <c r="N356" s="53" t="s">
        <v>8</v>
      </c>
      <c r="O356" s="53" t="s">
        <v>8</v>
      </c>
      <c r="P356" s="53" t="s">
        <v>8</v>
      </c>
      <c r="Q356" s="53" t="s">
        <v>8</v>
      </c>
      <c r="R356" s="22" t="s">
        <v>72</v>
      </c>
    </row>
    <row r="357" spans="1:18" s="22" customFormat="1" ht="90" x14ac:dyDescent="0.25">
      <c r="A357" s="53">
        <v>1968554</v>
      </c>
      <c r="B357" s="53" t="s">
        <v>60</v>
      </c>
      <c r="C357" s="53" t="s">
        <v>66</v>
      </c>
      <c r="D357" s="53" t="s">
        <v>653</v>
      </c>
      <c r="E357" s="53" t="s">
        <v>67</v>
      </c>
      <c r="F357" s="53" t="s">
        <v>68</v>
      </c>
      <c r="G357" s="53" t="s">
        <v>69</v>
      </c>
      <c r="H357" s="53" t="s">
        <v>50</v>
      </c>
      <c r="I357" s="53" t="s">
        <v>49</v>
      </c>
      <c r="J357" s="53" t="s">
        <v>8</v>
      </c>
      <c r="K357" s="53" t="s">
        <v>8</v>
      </c>
      <c r="L357" s="53" t="s">
        <v>8</v>
      </c>
      <c r="M357" s="53" t="s">
        <v>8</v>
      </c>
      <c r="N357" s="53" t="s">
        <v>8</v>
      </c>
      <c r="O357" s="53" t="s">
        <v>8</v>
      </c>
      <c r="P357" s="53" t="s">
        <v>9</v>
      </c>
      <c r="Q357" s="53" t="s">
        <v>8</v>
      </c>
      <c r="R357" s="22" t="s">
        <v>72</v>
      </c>
    </row>
    <row r="358" spans="1:18" s="22" customFormat="1" ht="90" x14ac:dyDescent="0.25">
      <c r="A358" s="53">
        <v>1968556</v>
      </c>
      <c r="B358" s="53" t="s">
        <v>60</v>
      </c>
      <c r="C358" s="53" t="s">
        <v>66</v>
      </c>
      <c r="D358" s="53" t="s">
        <v>654</v>
      </c>
      <c r="E358" s="53" t="s">
        <v>67</v>
      </c>
      <c r="F358" s="53" t="s">
        <v>68</v>
      </c>
      <c r="G358" s="53" t="s">
        <v>69</v>
      </c>
      <c r="H358" s="53" t="s">
        <v>50</v>
      </c>
      <c r="I358" s="53" t="s">
        <v>49</v>
      </c>
      <c r="J358" s="53" t="s">
        <v>9</v>
      </c>
      <c r="K358" s="53" t="s">
        <v>9</v>
      </c>
      <c r="L358" s="53" t="s">
        <v>9</v>
      </c>
      <c r="M358" s="53" t="s">
        <v>9</v>
      </c>
      <c r="N358" s="53" t="s">
        <v>9</v>
      </c>
      <c r="O358" s="53" t="s">
        <v>8</v>
      </c>
      <c r="P358" s="53" t="s">
        <v>9</v>
      </c>
      <c r="Q358" s="53" t="s">
        <v>9</v>
      </c>
      <c r="R358" s="22" t="s">
        <v>72</v>
      </c>
    </row>
    <row r="359" spans="1:18" s="22" customFormat="1" ht="90" x14ac:dyDescent="0.25">
      <c r="A359" s="53">
        <v>1968562</v>
      </c>
      <c r="B359" s="53" t="s">
        <v>60</v>
      </c>
      <c r="C359" s="53" t="s">
        <v>66</v>
      </c>
      <c r="D359" s="53" t="s">
        <v>655</v>
      </c>
      <c r="E359" s="53" t="s">
        <v>67</v>
      </c>
      <c r="F359" s="53" t="s">
        <v>68</v>
      </c>
      <c r="G359" s="53" t="s">
        <v>69</v>
      </c>
      <c r="H359" s="53" t="s">
        <v>50</v>
      </c>
      <c r="I359" s="53" t="s">
        <v>49</v>
      </c>
      <c r="J359" s="53" t="s">
        <v>8</v>
      </c>
      <c r="K359" s="53" t="s">
        <v>8</v>
      </c>
      <c r="L359" s="53" t="s">
        <v>8</v>
      </c>
      <c r="M359" s="53" t="s">
        <v>8</v>
      </c>
      <c r="N359" s="53" t="s">
        <v>8</v>
      </c>
      <c r="O359" s="53" t="s">
        <v>8</v>
      </c>
      <c r="P359" s="53" t="s">
        <v>8</v>
      </c>
      <c r="Q359" s="53" t="s">
        <v>8</v>
      </c>
      <c r="R359" s="22" t="s">
        <v>72</v>
      </c>
    </row>
    <row r="360" spans="1:18" s="22" customFormat="1" ht="90" x14ac:dyDescent="0.25">
      <c r="A360" s="53">
        <v>1968564</v>
      </c>
      <c r="B360" s="53" t="s">
        <v>60</v>
      </c>
      <c r="C360" s="53" t="s">
        <v>66</v>
      </c>
      <c r="D360" s="53" t="s">
        <v>656</v>
      </c>
      <c r="E360" s="53" t="s">
        <v>67</v>
      </c>
      <c r="F360" s="53" t="s">
        <v>68</v>
      </c>
      <c r="G360" s="53" t="s">
        <v>69</v>
      </c>
      <c r="H360" s="53" t="s">
        <v>50</v>
      </c>
      <c r="I360" s="53" t="s">
        <v>49</v>
      </c>
      <c r="J360" s="53" t="s">
        <v>9</v>
      </c>
      <c r="K360" s="53" t="s">
        <v>8</v>
      </c>
      <c r="L360" s="53" t="s">
        <v>8</v>
      </c>
      <c r="M360" s="53" t="s">
        <v>8</v>
      </c>
      <c r="N360" s="53" t="s">
        <v>8</v>
      </c>
      <c r="O360" s="53" t="s">
        <v>8</v>
      </c>
      <c r="P360" s="53" t="s">
        <v>8</v>
      </c>
      <c r="Q360" s="53" t="s">
        <v>8</v>
      </c>
      <c r="R360" s="22" t="s">
        <v>72</v>
      </c>
    </row>
    <row r="361" spans="1:18" s="22" customFormat="1" ht="90" x14ac:dyDescent="0.25">
      <c r="A361" s="53">
        <v>1968580</v>
      </c>
      <c r="B361" s="53" t="s">
        <v>60</v>
      </c>
      <c r="C361" s="53" t="s">
        <v>66</v>
      </c>
      <c r="D361" s="53" t="s">
        <v>657</v>
      </c>
      <c r="E361" s="53" t="s">
        <v>67</v>
      </c>
      <c r="F361" s="53" t="s">
        <v>68</v>
      </c>
      <c r="G361" s="53" t="s">
        <v>69</v>
      </c>
      <c r="H361" s="53" t="s">
        <v>50</v>
      </c>
      <c r="I361" s="53" t="s">
        <v>45</v>
      </c>
      <c r="J361" s="53" t="s">
        <v>8</v>
      </c>
      <c r="K361" s="53" t="s">
        <v>8</v>
      </c>
      <c r="L361" s="53" t="s">
        <v>8</v>
      </c>
      <c r="M361" s="53" t="s">
        <v>8</v>
      </c>
      <c r="N361" s="53" t="s">
        <v>8</v>
      </c>
      <c r="O361" s="53" t="s">
        <v>8</v>
      </c>
      <c r="P361" s="53" t="s">
        <v>8</v>
      </c>
      <c r="Q361" s="53" t="s">
        <v>8</v>
      </c>
      <c r="R361" s="22" t="s">
        <v>72</v>
      </c>
    </row>
    <row r="362" spans="1:18" s="22" customFormat="1" ht="90" x14ac:dyDescent="0.25">
      <c r="A362" s="53">
        <v>1968583</v>
      </c>
      <c r="B362" s="53" t="s">
        <v>60</v>
      </c>
      <c r="C362" s="53" t="s">
        <v>66</v>
      </c>
      <c r="D362" s="53" t="s">
        <v>658</v>
      </c>
      <c r="E362" s="53" t="s">
        <v>67</v>
      </c>
      <c r="F362" s="53" t="s">
        <v>68</v>
      </c>
      <c r="G362" s="53" t="s">
        <v>69</v>
      </c>
      <c r="H362" s="53" t="s">
        <v>50</v>
      </c>
      <c r="I362" s="53" t="s">
        <v>45</v>
      </c>
      <c r="J362" s="53" t="s">
        <v>8</v>
      </c>
      <c r="K362" s="53" t="s">
        <v>8</v>
      </c>
      <c r="L362" s="53" t="s">
        <v>8</v>
      </c>
      <c r="M362" s="53" t="s">
        <v>8</v>
      </c>
      <c r="N362" s="53" t="s">
        <v>8</v>
      </c>
      <c r="O362" s="53" t="s">
        <v>8</v>
      </c>
      <c r="P362" s="53" t="s">
        <v>8</v>
      </c>
      <c r="Q362" s="53" t="s">
        <v>8</v>
      </c>
      <c r="R362" s="22" t="s">
        <v>72</v>
      </c>
    </row>
    <row r="363" spans="1:18" s="22" customFormat="1" ht="90" x14ac:dyDescent="0.25">
      <c r="A363" s="53">
        <v>1968585</v>
      </c>
      <c r="B363" s="53" t="s">
        <v>60</v>
      </c>
      <c r="C363" s="53" t="s">
        <v>66</v>
      </c>
      <c r="D363" s="53" t="s">
        <v>659</v>
      </c>
      <c r="E363" s="53" t="s">
        <v>67</v>
      </c>
      <c r="F363" s="53" t="s">
        <v>68</v>
      </c>
      <c r="G363" s="53" t="s">
        <v>69</v>
      </c>
      <c r="H363" s="53" t="s">
        <v>50</v>
      </c>
      <c r="I363" s="53" t="s">
        <v>45</v>
      </c>
      <c r="J363" s="53" t="s">
        <v>8</v>
      </c>
      <c r="K363" s="53" t="s">
        <v>8</v>
      </c>
      <c r="L363" s="53" t="s">
        <v>8</v>
      </c>
      <c r="M363" s="53" t="s">
        <v>8</v>
      </c>
      <c r="N363" s="53" t="s">
        <v>8</v>
      </c>
      <c r="O363" s="53" t="s">
        <v>8</v>
      </c>
      <c r="P363" s="53" t="s">
        <v>8</v>
      </c>
      <c r="Q363" s="53" t="s">
        <v>8</v>
      </c>
      <c r="R363" s="22" t="s">
        <v>72</v>
      </c>
    </row>
    <row r="364" spans="1:18" s="22" customFormat="1" ht="90" x14ac:dyDescent="0.25">
      <c r="A364" s="53">
        <v>1968590</v>
      </c>
      <c r="B364" s="53" t="s">
        <v>60</v>
      </c>
      <c r="C364" s="53" t="s">
        <v>66</v>
      </c>
      <c r="D364" s="53" t="s">
        <v>660</v>
      </c>
      <c r="E364" s="53" t="s">
        <v>67</v>
      </c>
      <c r="F364" s="53" t="s">
        <v>68</v>
      </c>
      <c r="G364" s="53" t="s">
        <v>69</v>
      </c>
      <c r="H364" s="53" t="s">
        <v>50</v>
      </c>
      <c r="I364" s="53" t="s">
        <v>16</v>
      </c>
      <c r="J364" s="53" t="s">
        <v>8</v>
      </c>
      <c r="K364" s="53" t="s">
        <v>8</v>
      </c>
      <c r="L364" s="53" t="s">
        <v>8</v>
      </c>
      <c r="M364" s="53" t="s">
        <v>8</v>
      </c>
      <c r="N364" s="53" t="s">
        <v>8</v>
      </c>
      <c r="O364" s="53" t="s">
        <v>8</v>
      </c>
      <c r="P364" s="53" t="s">
        <v>8</v>
      </c>
      <c r="Q364" s="53" t="s">
        <v>8</v>
      </c>
      <c r="R364" s="22" t="s">
        <v>72</v>
      </c>
    </row>
    <row r="365" spans="1:18" s="22" customFormat="1" ht="90" x14ac:dyDescent="0.25">
      <c r="A365" s="53">
        <v>1968595</v>
      </c>
      <c r="B365" s="53" t="s">
        <v>60</v>
      </c>
      <c r="C365" s="53" t="s">
        <v>66</v>
      </c>
      <c r="D365" s="53" t="s">
        <v>661</v>
      </c>
      <c r="E365" s="53" t="s">
        <v>67</v>
      </c>
      <c r="F365" s="53" t="s">
        <v>68</v>
      </c>
      <c r="G365" s="53" t="s">
        <v>69</v>
      </c>
      <c r="H365" s="53" t="s">
        <v>50</v>
      </c>
      <c r="I365" s="53" t="s">
        <v>16</v>
      </c>
      <c r="J365" s="53" t="s">
        <v>8</v>
      </c>
      <c r="K365" s="53" t="s">
        <v>8</v>
      </c>
      <c r="L365" s="53" t="s">
        <v>9</v>
      </c>
      <c r="M365" s="53" t="s">
        <v>9</v>
      </c>
      <c r="N365" s="53" t="s">
        <v>9</v>
      </c>
      <c r="O365" s="53" t="s">
        <v>9</v>
      </c>
      <c r="P365" s="53" t="s">
        <v>9</v>
      </c>
      <c r="Q365" s="53" t="s">
        <v>9</v>
      </c>
      <c r="R365" s="22" t="s">
        <v>72</v>
      </c>
    </row>
    <row r="366" spans="1:18" s="22" customFormat="1" ht="90" x14ac:dyDescent="0.25">
      <c r="A366" s="53">
        <v>1968606</v>
      </c>
      <c r="B366" s="53" t="s">
        <v>60</v>
      </c>
      <c r="C366" s="53" t="s">
        <v>66</v>
      </c>
      <c r="D366" s="53" t="s">
        <v>662</v>
      </c>
      <c r="E366" s="53" t="s">
        <v>67</v>
      </c>
      <c r="F366" s="53" t="s">
        <v>68</v>
      </c>
      <c r="G366" s="53" t="s">
        <v>69</v>
      </c>
      <c r="H366" s="53" t="s">
        <v>50</v>
      </c>
      <c r="I366" s="53" t="s">
        <v>16</v>
      </c>
      <c r="J366" s="53" t="s">
        <v>8</v>
      </c>
      <c r="K366" s="53" t="s">
        <v>8</v>
      </c>
      <c r="L366" s="53" t="s">
        <v>8</v>
      </c>
      <c r="M366" s="53" t="s">
        <v>8</v>
      </c>
      <c r="N366" s="53" t="s">
        <v>8</v>
      </c>
      <c r="O366" s="53" t="s">
        <v>8</v>
      </c>
      <c r="P366" s="53" t="s">
        <v>8</v>
      </c>
      <c r="Q366" s="53" t="s">
        <v>8</v>
      </c>
      <c r="R366" s="22" t="s">
        <v>72</v>
      </c>
    </row>
    <row r="367" spans="1:18" s="22" customFormat="1" ht="90" x14ac:dyDescent="0.25">
      <c r="A367" s="53">
        <v>1968616</v>
      </c>
      <c r="B367" s="53" t="s">
        <v>60</v>
      </c>
      <c r="C367" s="53" t="s">
        <v>66</v>
      </c>
      <c r="D367" s="53" t="s">
        <v>663</v>
      </c>
      <c r="E367" s="53" t="s">
        <v>67</v>
      </c>
      <c r="F367" s="53" t="s">
        <v>68</v>
      </c>
      <c r="G367" s="53" t="s">
        <v>69</v>
      </c>
      <c r="H367" s="53" t="s">
        <v>50</v>
      </c>
      <c r="I367" s="53" t="s">
        <v>51</v>
      </c>
      <c r="J367" s="53" t="s">
        <v>8</v>
      </c>
      <c r="K367" s="53" t="s">
        <v>8</v>
      </c>
      <c r="L367" s="53" t="s">
        <v>8</v>
      </c>
      <c r="M367" s="53" t="s">
        <v>8</v>
      </c>
      <c r="N367" s="53" t="s">
        <v>8</v>
      </c>
      <c r="O367" s="53" t="s">
        <v>8</v>
      </c>
      <c r="P367" s="53" t="s">
        <v>8</v>
      </c>
      <c r="Q367" s="53" t="s">
        <v>8</v>
      </c>
      <c r="R367" s="22" t="s">
        <v>72</v>
      </c>
    </row>
    <row r="368" spans="1:18" s="22" customFormat="1" ht="90" x14ac:dyDescent="0.25">
      <c r="A368" s="53">
        <v>1968617</v>
      </c>
      <c r="B368" s="53" t="s">
        <v>60</v>
      </c>
      <c r="C368" s="53" t="s">
        <v>66</v>
      </c>
      <c r="D368" s="53" t="s">
        <v>664</v>
      </c>
      <c r="E368" s="53" t="s">
        <v>67</v>
      </c>
      <c r="F368" s="53" t="s">
        <v>68</v>
      </c>
      <c r="G368" s="53" t="s">
        <v>69</v>
      </c>
      <c r="H368" s="53" t="s">
        <v>50</v>
      </c>
      <c r="I368" s="53" t="s">
        <v>51</v>
      </c>
      <c r="J368" s="53" t="s">
        <v>8</v>
      </c>
      <c r="K368" s="53" t="s">
        <v>8</v>
      </c>
      <c r="L368" s="53" t="s">
        <v>8</v>
      </c>
      <c r="M368" s="53" t="s">
        <v>8</v>
      </c>
      <c r="N368" s="53" t="s">
        <v>8</v>
      </c>
      <c r="O368" s="53" t="s">
        <v>8</v>
      </c>
      <c r="P368" s="53" t="s">
        <v>8</v>
      </c>
      <c r="Q368" s="53" t="s">
        <v>8</v>
      </c>
      <c r="R368" s="22" t="s">
        <v>72</v>
      </c>
    </row>
    <row r="369" spans="1:18" s="22" customFormat="1" ht="90" x14ac:dyDescent="0.25">
      <c r="A369" s="53">
        <v>1968620</v>
      </c>
      <c r="B369" s="53" t="s">
        <v>60</v>
      </c>
      <c r="C369" s="53" t="s">
        <v>66</v>
      </c>
      <c r="D369" s="53" t="s">
        <v>665</v>
      </c>
      <c r="E369" s="53" t="s">
        <v>67</v>
      </c>
      <c r="F369" s="53" t="s">
        <v>68</v>
      </c>
      <c r="G369" s="53" t="s">
        <v>69</v>
      </c>
      <c r="H369" s="53" t="s">
        <v>50</v>
      </c>
      <c r="I369" s="53" t="s">
        <v>51</v>
      </c>
      <c r="J369" s="53" t="s">
        <v>8</v>
      </c>
      <c r="K369" s="53" t="s">
        <v>8</v>
      </c>
      <c r="L369" s="53" t="s">
        <v>8</v>
      </c>
      <c r="M369" s="53" t="s">
        <v>8</v>
      </c>
      <c r="N369" s="53" t="s">
        <v>8</v>
      </c>
      <c r="O369" s="53" t="s">
        <v>8</v>
      </c>
      <c r="P369" s="53" t="s">
        <v>8</v>
      </c>
      <c r="Q369" s="53" t="s">
        <v>8</v>
      </c>
      <c r="R369" s="22" t="s">
        <v>72</v>
      </c>
    </row>
    <row r="370" spans="1:18" s="22" customFormat="1" ht="90" x14ac:dyDescent="0.25">
      <c r="A370" s="53">
        <v>1968623</v>
      </c>
      <c r="B370" s="53" t="s">
        <v>60</v>
      </c>
      <c r="C370" s="53" t="s">
        <v>66</v>
      </c>
      <c r="D370" s="53" t="s">
        <v>666</v>
      </c>
      <c r="E370" s="53" t="s">
        <v>67</v>
      </c>
      <c r="F370" s="53" t="s">
        <v>68</v>
      </c>
      <c r="G370" s="53" t="s">
        <v>69</v>
      </c>
      <c r="H370" s="53" t="s">
        <v>50</v>
      </c>
      <c r="I370" s="53" t="s">
        <v>14</v>
      </c>
      <c r="J370" s="53" t="s">
        <v>6</v>
      </c>
      <c r="K370" s="53" t="s">
        <v>8</v>
      </c>
      <c r="L370" s="53" t="s">
        <v>8</v>
      </c>
      <c r="M370" s="53" t="s">
        <v>7</v>
      </c>
      <c r="N370" s="53" t="s">
        <v>8</v>
      </c>
      <c r="O370" s="53" t="s">
        <v>8</v>
      </c>
      <c r="P370" s="53" t="s">
        <v>8</v>
      </c>
      <c r="Q370" s="53" t="s">
        <v>8</v>
      </c>
      <c r="R370" s="22" t="s">
        <v>72</v>
      </c>
    </row>
    <row r="371" spans="1:18" s="22" customFormat="1" ht="90" x14ac:dyDescent="0.25">
      <c r="A371" s="53">
        <v>1968627</v>
      </c>
      <c r="B371" s="53" t="s">
        <v>60</v>
      </c>
      <c r="C371" s="53" t="s">
        <v>66</v>
      </c>
      <c r="D371" s="53" t="s">
        <v>667</v>
      </c>
      <c r="E371" s="53" t="s">
        <v>67</v>
      </c>
      <c r="F371" s="53" t="s">
        <v>68</v>
      </c>
      <c r="G371" s="53" t="s">
        <v>69</v>
      </c>
      <c r="H371" s="53" t="s">
        <v>50</v>
      </c>
      <c r="I371" s="53" t="s">
        <v>14</v>
      </c>
      <c r="J371" s="53" t="s">
        <v>7</v>
      </c>
      <c r="K371" s="53" t="s">
        <v>8</v>
      </c>
      <c r="L371" s="53" t="s">
        <v>8</v>
      </c>
      <c r="M371" s="53" t="s">
        <v>8</v>
      </c>
      <c r="N371" s="53" t="s">
        <v>8</v>
      </c>
      <c r="O371" s="53" t="s">
        <v>8</v>
      </c>
      <c r="P371" s="53" t="s">
        <v>8</v>
      </c>
      <c r="Q371" s="53" t="s">
        <v>8</v>
      </c>
      <c r="R371" s="22" t="s">
        <v>72</v>
      </c>
    </row>
    <row r="372" spans="1:18" s="22" customFormat="1" ht="90" x14ac:dyDescent="0.25">
      <c r="A372" s="53">
        <v>1968630</v>
      </c>
      <c r="B372" s="53" t="s">
        <v>60</v>
      </c>
      <c r="C372" s="53" t="s">
        <v>66</v>
      </c>
      <c r="D372" s="53" t="s">
        <v>668</v>
      </c>
      <c r="E372" s="53" t="s">
        <v>67</v>
      </c>
      <c r="F372" s="53" t="s">
        <v>68</v>
      </c>
      <c r="G372" s="53" t="s">
        <v>69</v>
      </c>
      <c r="H372" s="53" t="s">
        <v>50</v>
      </c>
      <c r="I372" s="53" t="s">
        <v>14</v>
      </c>
      <c r="J372" s="53" t="s">
        <v>8</v>
      </c>
      <c r="K372" s="53" t="s">
        <v>8</v>
      </c>
      <c r="L372" s="53" t="s">
        <v>8</v>
      </c>
      <c r="M372" s="53" t="s">
        <v>8</v>
      </c>
      <c r="N372" s="53" t="s">
        <v>8</v>
      </c>
      <c r="O372" s="53" t="s">
        <v>8</v>
      </c>
      <c r="P372" s="53" t="s">
        <v>8</v>
      </c>
      <c r="Q372" s="53" t="s">
        <v>8</v>
      </c>
      <c r="R372" s="22" t="s">
        <v>72</v>
      </c>
    </row>
    <row r="373" spans="1:18" s="22" customFormat="1" ht="90" x14ac:dyDescent="0.25">
      <c r="A373" s="53">
        <v>1971189</v>
      </c>
      <c r="B373" s="53" t="s">
        <v>60</v>
      </c>
      <c r="C373" s="53" t="s">
        <v>66</v>
      </c>
      <c r="D373" s="53" t="s">
        <v>669</v>
      </c>
      <c r="E373" s="53" t="s">
        <v>67</v>
      </c>
      <c r="F373" s="53" t="s">
        <v>68</v>
      </c>
      <c r="G373" s="53" t="s">
        <v>69</v>
      </c>
      <c r="H373" s="53" t="s">
        <v>50</v>
      </c>
      <c r="I373" s="53" t="s">
        <v>49</v>
      </c>
      <c r="J373" s="53" t="s">
        <v>8</v>
      </c>
      <c r="K373" s="53" t="s">
        <v>8</v>
      </c>
      <c r="L373" s="53" t="s">
        <v>8</v>
      </c>
      <c r="M373" s="53" t="s">
        <v>8</v>
      </c>
      <c r="N373" s="53" t="s">
        <v>8</v>
      </c>
      <c r="O373" s="53" t="s">
        <v>8</v>
      </c>
      <c r="P373" s="53" t="s">
        <v>7</v>
      </c>
      <c r="Q373" s="53" t="s">
        <v>8</v>
      </c>
      <c r="R373" s="22" t="s">
        <v>72</v>
      </c>
    </row>
    <row r="374" spans="1:18" s="22" customFormat="1" ht="90" x14ac:dyDescent="0.25">
      <c r="A374" s="53">
        <v>1971192</v>
      </c>
      <c r="B374" s="53" t="s">
        <v>60</v>
      </c>
      <c r="C374" s="53" t="s">
        <v>66</v>
      </c>
      <c r="D374" s="53" t="s">
        <v>670</v>
      </c>
      <c r="E374" s="53" t="s">
        <v>67</v>
      </c>
      <c r="F374" s="53" t="s">
        <v>68</v>
      </c>
      <c r="G374" s="53" t="s">
        <v>69</v>
      </c>
      <c r="H374" s="53" t="s">
        <v>50</v>
      </c>
      <c r="I374" s="53" t="s">
        <v>49</v>
      </c>
      <c r="J374" s="53" t="s">
        <v>8</v>
      </c>
      <c r="K374" s="53" t="s">
        <v>8</v>
      </c>
      <c r="L374" s="53" t="s">
        <v>8</v>
      </c>
      <c r="M374" s="53" t="s">
        <v>8</v>
      </c>
      <c r="N374" s="53" t="s">
        <v>8</v>
      </c>
      <c r="O374" s="53" t="s">
        <v>8</v>
      </c>
      <c r="P374" s="53" t="s">
        <v>8</v>
      </c>
      <c r="Q374" s="53" t="s">
        <v>8</v>
      </c>
      <c r="R374" s="22" t="s">
        <v>72</v>
      </c>
    </row>
    <row r="375" spans="1:18" s="22" customFormat="1" ht="90" x14ac:dyDescent="0.25">
      <c r="A375" s="53">
        <v>1971196</v>
      </c>
      <c r="B375" s="53" t="s">
        <v>60</v>
      </c>
      <c r="C375" s="53" t="s">
        <v>66</v>
      </c>
      <c r="D375" s="53" t="s">
        <v>671</v>
      </c>
      <c r="E375" s="53" t="s">
        <v>67</v>
      </c>
      <c r="F375" s="53" t="s">
        <v>68</v>
      </c>
      <c r="G375" s="53" t="s">
        <v>69</v>
      </c>
      <c r="H375" s="53" t="s">
        <v>50</v>
      </c>
      <c r="I375" s="53" t="s">
        <v>45</v>
      </c>
      <c r="J375" s="53" t="s">
        <v>8</v>
      </c>
      <c r="K375" s="53" t="s">
        <v>7</v>
      </c>
      <c r="L375" s="53" t="s">
        <v>8</v>
      </c>
      <c r="M375" s="53" t="s">
        <v>8</v>
      </c>
      <c r="N375" s="53" t="s">
        <v>8</v>
      </c>
      <c r="O375" s="53" t="s">
        <v>8</v>
      </c>
      <c r="P375" s="53" t="s">
        <v>8</v>
      </c>
      <c r="Q375" s="53" t="s">
        <v>8</v>
      </c>
      <c r="R375" s="22" t="s">
        <v>72</v>
      </c>
    </row>
    <row r="376" spans="1:18" s="22" customFormat="1" ht="90" x14ac:dyDescent="0.25">
      <c r="A376" s="53">
        <v>1971198</v>
      </c>
      <c r="B376" s="53" t="s">
        <v>60</v>
      </c>
      <c r="C376" s="53" t="s">
        <v>66</v>
      </c>
      <c r="D376" s="53" t="s">
        <v>672</v>
      </c>
      <c r="E376" s="53" t="s">
        <v>67</v>
      </c>
      <c r="F376" s="53" t="s">
        <v>68</v>
      </c>
      <c r="G376" s="53" t="s">
        <v>69</v>
      </c>
      <c r="H376" s="53" t="s">
        <v>50</v>
      </c>
      <c r="I376" s="53" t="s">
        <v>45</v>
      </c>
      <c r="J376" s="53" t="s">
        <v>8</v>
      </c>
      <c r="K376" s="53" t="s">
        <v>8</v>
      </c>
      <c r="L376" s="53" t="s">
        <v>8</v>
      </c>
      <c r="M376" s="53" t="s">
        <v>8</v>
      </c>
      <c r="N376" s="53" t="s">
        <v>8</v>
      </c>
      <c r="O376" s="53" t="s">
        <v>8</v>
      </c>
      <c r="P376" s="53" t="s">
        <v>8</v>
      </c>
      <c r="Q376" s="53" t="s">
        <v>8</v>
      </c>
      <c r="R376" s="22" t="s">
        <v>72</v>
      </c>
    </row>
    <row r="377" spans="1:18" s="22" customFormat="1" ht="90" x14ac:dyDescent="0.25">
      <c r="A377" s="53">
        <v>1973395</v>
      </c>
      <c r="B377" s="53" t="s">
        <v>60</v>
      </c>
      <c r="C377" s="53" t="s">
        <v>66</v>
      </c>
      <c r="D377" s="53" t="s">
        <v>673</v>
      </c>
      <c r="E377" s="53" t="s">
        <v>67</v>
      </c>
      <c r="F377" s="53" t="s">
        <v>68</v>
      </c>
      <c r="G377" s="53" t="s">
        <v>69</v>
      </c>
      <c r="H377" s="53" t="s">
        <v>50</v>
      </c>
      <c r="I377" s="53" t="s">
        <v>49</v>
      </c>
      <c r="J377" s="53" t="s">
        <v>9</v>
      </c>
      <c r="K377" s="53" t="s">
        <v>9</v>
      </c>
      <c r="L377" s="53" t="s">
        <v>9</v>
      </c>
      <c r="M377" s="53" t="s">
        <v>9</v>
      </c>
      <c r="N377" s="53" t="s">
        <v>9</v>
      </c>
      <c r="O377" s="53" t="s">
        <v>9</v>
      </c>
      <c r="P377" s="53" t="s">
        <v>9</v>
      </c>
      <c r="Q377" s="53" t="s">
        <v>9</v>
      </c>
      <c r="R377" s="22" t="s">
        <v>72</v>
      </c>
    </row>
    <row r="378" spans="1:18" s="22" customFormat="1" ht="90" x14ac:dyDescent="0.25">
      <c r="A378" s="53">
        <v>1973397</v>
      </c>
      <c r="B378" s="53" t="s">
        <v>60</v>
      </c>
      <c r="C378" s="53" t="s">
        <v>66</v>
      </c>
      <c r="D378" s="53" t="s">
        <v>674</v>
      </c>
      <c r="E378" s="53" t="s">
        <v>67</v>
      </c>
      <c r="F378" s="53" t="s">
        <v>68</v>
      </c>
      <c r="G378" s="53" t="s">
        <v>69</v>
      </c>
      <c r="H378" s="53" t="s">
        <v>50</v>
      </c>
      <c r="I378" s="53" t="s">
        <v>49</v>
      </c>
      <c r="J378" s="53" t="s">
        <v>8</v>
      </c>
      <c r="K378" s="53" t="s">
        <v>8</v>
      </c>
      <c r="L378" s="53" t="s">
        <v>8</v>
      </c>
      <c r="M378" s="53" t="s">
        <v>8</v>
      </c>
      <c r="N378" s="53" t="s">
        <v>8</v>
      </c>
      <c r="O378" s="53" t="s">
        <v>8</v>
      </c>
      <c r="P378" s="53" t="s">
        <v>8</v>
      </c>
      <c r="Q378" s="53" t="s">
        <v>8</v>
      </c>
      <c r="R378" s="22" t="s">
        <v>72</v>
      </c>
    </row>
    <row r="379" spans="1:18" x14ac:dyDescent="0.25">
      <c r="A379">
        <v>1973403</v>
      </c>
      <c r="B379" t="s">
        <v>60</v>
      </c>
      <c r="C379" t="s">
        <v>66</v>
      </c>
      <c r="D379" t="s">
        <v>675</v>
      </c>
      <c r="E379" t="s">
        <v>67</v>
      </c>
      <c r="F379" t="s">
        <v>68</v>
      </c>
      <c r="G379" t="s">
        <v>69</v>
      </c>
      <c r="H379" t="s">
        <v>50</v>
      </c>
      <c r="I379" t="s">
        <v>49</v>
      </c>
      <c r="J379" t="s">
        <v>8</v>
      </c>
      <c r="K379" t="s">
        <v>8</v>
      </c>
      <c r="L379" t="s">
        <v>8</v>
      </c>
      <c r="M379" t="s">
        <v>8</v>
      </c>
      <c r="N379" t="s">
        <v>8</v>
      </c>
      <c r="O379" t="s">
        <v>8</v>
      </c>
      <c r="P379" t="s">
        <v>8</v>
      </c>
      <c r="Q379" t="s">
        <v>8</v>
      </c>
      <c r="R379" t="s">
        <v>72</v>
      </c>
    </row>
    <row r="380" spans="1:18" x14ac:dyDescent="0.25">
      <c r="A380">
        <v>1973406</v>
      </c>
      <c r="B380" t="s">
        <v>60</v>
      </c>
      <c r="C380" t="s">
        <v>66</v>
      </c>
      <c r="D380" t="s">
        <v>676</v>
      </c>
      <c r="E380" t="s">
        <v>67</v>
      </c>
      <c r="F380" t="s">
        <v>68</v>
      </c>
      <c r="G380" t="s">
        <v>69</v>
      </c>
      <c r="H380" t="s">
        <v>50</v>
      </c>
      <c r="I380" t="s">
        <v>45</v>
      </c>
      <c r="J380" t="s">
        <v>8</v>
      </c>
      <c r="K380" t="s">
        <v>8</v>
      </c>
      <c r="L380" t="s">
        <v>8</v>
      </c>
      <c r="M380" t="s">
        <v>8</v>
      </c>
      <c r="N380" t="s">
        <v>8</v>
      </c>
      <c r="O380" t="s">
        <v>8</v>
      </c>
      <c r="P380" t="s">
        <v>8</v>
      </c>
      <c r="Q380" t="s">
        <v>8</v>
      </c>
      <c r="R380" t="s">
        <v>72</v>
      </c>
    </row>
    <row r="381" spans="1:18" x14ac:dyDescent="0.25">
      <c r="A381">
        <v>1973409</v>
      </c>
      <c r="B381" t="s">
        <v>60</v>
      </c>
      <c r="C381" t="s">
        <v>66</v>
      </c>
      <c r="D381" t="s">
        <v>677</v>
      </c>
      <c r="E381" t="s">
        <v>67</v>
      </c>
      <c r="F381" t="s">
        <v>68</v>
      </c>
      <c r="G381" t="s">
        <v>69</v>
      </c>
      <c r="H381" t="s">
        <v>50</v>
      </c>
      <c r="I381" t="s">
        <v>45</v>
      </c>
      <c r="J381" t="s">
        <v>8</v>
      </c>
      <c r="K381" t="s">
        <v>8</v>
      </c>
      <c r="L381" t="s">
        <v>8</v>
      </c>
      <c r="M381" t="s">
        <v>8</v>
      </c>
      <c r="N381" t="s">
        <v>8</v>
      </c>
      <c r="O381" t="s">
        <v>8</v>
      </c>
      <c r="P381" t="s">
        <v>8</v>
      </c>
      <c r="Q381" t="s">
        <v>8</v>
      </c>
      <c r="R381" t="s">
        <v>72</v>
      </c>
    </row>
    <row r="382" spans="1:18" x14ac:dyDescent="0.25">
      <c r="A382">
        <v>1973414</v>
      </c>
      <c r="B382" t="s">
        <v>60</v>
      </c>
      <c r="C382" t="s">
        <v>66</v>
      </c>
      <c r="D382" t="s">
        <v>678</v>
      </c>
      <c r="E382" t="s">
        <v>67</v>
      </c>
      <c r="F382" t="s">
        <v>68</v>
      </c>
      <c r="G382" t="s">
        <v>69</v>
      </c>
      <c r="H382" t="s">
        <v>50</v>
      </c>
      <c r="I382" t="s">
        <v>16</v>
      </c>
      <c r="J382" t="s">
        <v>8</v>
      </c>
      <c r="K382" t="s">
        <v>8</v>
      </c>
      <c r="L382" t="s">
        <v>8</v>
      </c>
      <c r="M382" t="s">
        <v>8</v>
      </c>
      <c r="N382" t="s">
        <v>8</v>
      </c>
      <c r="O382" t="s">
        <v>8</v>
      </c>
      <c r="P382" t="s">
        <v>8</v>
      </c>
      <c r="Q382" t="s">
        <v>8</v>
      </c>
      <c r="R382" t="s">
        <v>72</v>
      </c>
    </row>
    <row r="383" spans="1:18" x14ac:dyDescent="0.25">
      <c r="A383">
        <v>1973420</v>
      </c>
      <c r="B383" t="s">
        <v>60</v>
      </c>
      <c r="C383" t="s">
        <v>66</v>
      </c>
      <c r="D383" t="s">
        <v>679</v>
      </c>
      <c r="E383" t="s">
        <v>67</v>
      </c>
      <c r="F383" t="s">
        <v>68</v>
      </c>
      <c r="G383" t="s">
        <v>69</v>
      </c>
      <c r="H383" t="s">
        <v>50</v>
      </c>
      <c r="I383" t="s">
        <v>16</v>
      </c>
      <c r="J383" t="s">
        <v>8</v>
      </c>
      <c r="K383" t="s">
        <v>8</v>
      </c>
      <c r="L383" t="s">
        <v>8</v>
      </c>
      <c r="M383" t="s">
        <v>8</v>
      </c>
      <c r="N383" t="s">
        <v>8</v>
      </c>
      <c r="O383" t="s">
        <v>8</v>
      </c>
      <c r="P383" t="s">
        <v>8</v>
      </c>
      <c r="Q383" t="s">
        <v>8</v>
      </c>
      <c r="R383" t="s">
        <v>72</v>
      </c>
    </row>
    <row r="384" spans="1:18" x14ac:dyDescent="0.25">
      <c r="A384">
        <v>1973432</v>
      </c>
      <c r="B384" t="s">
        <v>60</v>
      </c>
      <c r="C384" t="s">
        <v>66</v>
      </c>
      <c r="D384" t="s">
        <v>680</v>
      </c>
      <c r="E384" t="s">
        <v>67</v>
      </c>
      <c r="F384" t="s">
        <v>68</v>
      </c>
      <c r="G384" t="s">
        <v>69</v>
      </c>
      <c r="H384" t="s">
        <v>50</v>
      </c>
      <c r="I384" t="s">
        <v>16</v>
      </c>
      <c r="J384" t="s">
        <v>8</v>
      </c>
      <c r="K384" t="s">
        <v>8</v>
      </c>
      <c r="L384" t="s">
        <v>8</v>
      </c>
      <c r="M384" t="s">
        <v>8</v>
      </c>
      <c r="N384" t="s">
        <v>8</v>
      </c>
      <c r="O384" t="s">
        <v>8</v>
      </c>
      <c r="P384" t="s">
        <v>8</v>
      </c>
      <c r="Q384" t="s">
        <v>8</v>
      </c>
      <c r="R384" t="s">
        <v>72</v>
      </c>
    </row>
    <row r="385" spans="1:18" x14ac:dyDescent="0.25">
      <c r="A385">
        <v>1973435</v>
      </c>
      <c r="B385" t="s">
        <v>60</v>
      </c>
      <c r="C385" t="s">
        <v>66</v>
      </c>
      <c r="D385" t="s">
        <v>681</v>
      </c>
      <c r="E385" t="s">
        <v>67</v>
      </c>
      <c r="F385" t="s">
        <v>68</v>
      </c>
      <c r="G385" t="s">
        <v>69</v>
      </c>
      <c r="H385" t="s">
        <v>50</v>
      </c>
      <c r="I385" t="s">
        <v>16</v>
      </c>
      <c r="J385" t="s">
        <v>8</v>
      </c>
      <c r="K385" t="s">
        <v>8</v>
      </c>
      <c r="L385" t="s">
        <v>8</v>
      </c>
      <c r="M385" t="s">
        <v>8</v>
      </c>
      <c r="N385" t="s">
        <v>8</v>
      </c>
      <c r="O385" t="s">
        <v>8</v>
      </c>
      <c r="P385" t="s">
        <v>8</v>
      </c>
      <c r="Q385" t="s">
        <v>8</v>
      </c>
      <c r="R385" t="s">
        <v>72</v>
      </c>
    </row>
    <row r="386" spans="1:18" x14ac:dyDescent="0.25">
      <c r="A386">
        <v>1973441</v>
      </c>
      <c r="B386" t="s">
        <v>60</v>
      </c>
      <c r="C386" t="s">
        <v>66</v>
      </c>
      <c r="D386" t="s">
        <v>682</v>
      </c>
      <c r="E386" t="s">
        <v>67</v>
      </c>
      <c r="F386" t="s">
        <v>68</v>
      </c>
      <c r="G386" t="s">
        <v>69</v>
      </c>
      <c r="H386" t="s">
        <v>50</v>
      </c>
      <c r="I386" t="s">
        <v>16</v>
      </c>
      <c r="J386" t="s">
        <v>8</v>
      </c>
      <c r="K386" t="s">
        <v>8</v>
      </c>
      <c r="L386" t="s">
        <v>8</v>
      </c>
      <c r="M386" t="s">
        <v>8</v>
      </c>
      <c r="N386" t="s">
        <v>8</v>
      </c>
      <c r="O386" t="s">
        <v>8</v>
      </c>
      <c r="P386" t="s">
        <v>8</v>
      </c>
      <c r="Q386" t="s">
        <v>8</v>
      </c>
      <c r="R386" t="s">
        <v>72</v>
      </c>
    </row>
    <row r="387" spans="1:18" x14ac:dyDescent="0.25">
      <c r="A387">
        <v>1973474</v>
      </c>
      <c r="B387" t="s">
        <v>60</v>
      </c>
      <c r="C387" t="s">
        <v>66</v>
      </c>
      <c r="D387" t="s">
        <v>683</v>
      </c>
      <c r="E387" t="s">
        <v>67</v>
      </c>
      <c r="F387" t="s">
        <v>68</v>
      </c>
      <c r="G387" t="s">
        <v>69</v>
      </c>
      <c r="H387" t="s">
        <v>50</v>
      </c>
      <c r="I387" t="s">
        <v>16</v>
      </c>
      <c r="J387" t="s">
        <v>8</v>
      </c>
      <c r="K387" t="s">
        <v>8</v>
      </c>
      <c r="L387" t="s">
        <v>8</v>
      </c>
      <c r="M387" t="s">
        <v>8</v>
      </c>
      <c r="N387" t="s">
        <v>8</v>
      </c>
      <c r="O387" t="s">
        <v>8</v>
      </c>
      <c r="P387" t="s">
        <v>8</v>
      </c>
      <c r="Q387" t="s">
        <v>8</v>
      </c>
      <c r="R387" t="s">
        <v>72</v>
      </c>
    </row>
    <row r="388" spans="1:18" x14ac:dyDescent="0.25">
      <c r="A388">
        <v>1973491</v>
      </c>
      <c r="B388" t="s">
        <v>60</v>
      </c>
      <c r="C388" t="s">
        <v>66</v>
      </c>
      <c r="D388" t="s">
        <v>684</v>
      </c>
      <c r="E388" t="s">
        <v>67</v>
      </c>
      <c r="F388" t="s">
        <v>68</v>
      </c>
      <c r="G388" t="s">
        <v>69</v>
      </c>
      <c r="H388" t="s">
        <v>50</v>
      </c>
      <c r="I388" t="s">
        <v>16</v>
      </c>
      <c r="J388" t="s">
        <v>8</v>
      </c>
      <c r="K388" t="s">
        <v>8</v>
      </c>
      <c r="L388" t="s">
        <v>8</v>
      </c>
      <c r="M388" t="s">
        <v>8</v>
      </c>
      <c r="N388" t="s">
        <v>8</v>
      </c>
      <c r="O388" t="s">
        <v>8</v>
      </c>
      <c r="P388" t="s">
        <v>8</v>
      </c>
      <c r="Q388" t="s">
        <v>8</v>
      </c>
      <c r="R388" t="s">
        <v>72</v>
      </c>
    </row>
    <row r="389" spans="1:18" x14ac:dyDescent="0.25">
      <c r="A389">
        <v>1973496</v>
      </c>
      <c r="B389" t="s">
        <v>60</v>
      </c>
      <c r="C389" t="s">
        <v>66</v>
      </c>
      <c r="D389" t="s">
        <v>685</v>
      </c>
      <c r="E389" t="s">
        <v>67</v>
      </c>
      <c r="F389" t="s">
        <v>68</v>
      </c>
      <c r="G389" t="s">
        <v>69</v>
      </c>
      <c r="H389" t="s">
        <v>50</v>
      </c>
      <c r="I389" t="s">
        <v>51</v>
      </c>
      <c r="J389" t="s">
        <v>8</v>
      </c>
      <c r="K389" t="s">
        <v>8</v>
      </c>
      <c r="L389" t="s">
        <v>8</v>
      </c>
      <c r="M389" t="s">
        <v>8</v>
      </c>
      <c r="N389" t="s">
        <v>8</v>
      </c>
      <c r="O389" t="s">
        <v>8</v>
      </c>
      <c r="P389" t="s">
        <v>8</v>
      </c>
      <c r="Q389" t="s">
        <v>8</v>
      </c>
      <c r="R389" t="s">
        <v>72</v>
      </c>
    </row>
    <row r="390" spans="1:18" x14ac:dyDescent="0.25">
      <c r="A390">
        <v>1973499</v>
      </c>
      <c r="B390" t="s">
        <v>60</v>
      </c>
      <c r="C390" t="s">
        <v>66</v>
      </c>
      <c r="D390" t="s">
        <v>686</v>
      </c>
      <c r="E390" t="s">
        <v>67</v>
      </c>
      <c r="F390" t="s">
        <v>68</v>
      </c>
      <c r="G390" t="s">
        <v>69</v>
      </c>
      <c r="H390" t="s">
        <v>50</v>
      </c>
      <c r="I390" t="s">
        <v>51</v>
      </c>
      <c r="J390" t="s">
        <v>8</v>
      </c>
      <c r="K390" t="s">
        <v>8</v>
      </c>
      <c r="L390" t="s">
        <v>8</v>
      </c>
      <c r="M390" t="s">
        <v>8</v>
      </c>
      <c r="N390" t="s">
        <v>8</v>
      </c>
      <c r="O390" t="s">
        <v>8</v>
      </c>
      <c r="P390" t="s">
        <v>8</v>
      </c>
      <c r="Q390" t="s">
        <v>8</v>
      </c>
      <c r="R390" t="s">
        <v>72</v>
      </c>
    </row>
    <row r="391" spans="1:18" x14ac:dyDescent="0.25">
      <c r="A391">
        <v>1973501</v>
      </c>
      <c r="B391" t="s">
        <v>60</v>
      </c>
      <c r="C391" t="s">
        <v>66</v>
      </c>
      <c r="D391" t="s">
        <v>687</v>
      </c>
      <c r="E391" t="s">
        <v>67</v>
      </c>
      <c r="F391" t="s">
        <v>68</v>
      </c>
      <c r="G391" t="s">
        <v>69</v>
      </c>
      <c r="H391" t="s">
        <v>50</v>
      </c>
      <c r="I391" t="s">
        <v>51</v>
      </c>
      <c r="J391" t="s">
        <v>8</v>
      </c>
      <c r="K391" t="s">
        <v>8</v>
      </c>
      <c r="L391" t="s">
        <v>7</v>
      </c>
      <c r="M391" t="s">
        <v>7</v>
      </c>
      <c r="N391" t="s">
        <v>8</v>
      </c>
      <c r="O391" t="s">
        <v>8</v>
      </c>
      <c r="P391" t="s">
        <v>8</v>
      </c>
      <c r="Q391" t="s">
        <v>8</v>
      </c>
      <c r="R391" t="s">
        <v>72</v>
      </c>
    </row>
    <row r="392" spans="1:18" x14ac:dyDescent="0.25">
      <c r="A392">
        <v>1973503</v>
      </c>
      <c r="B392" t="s">
        <v>60</v>
      </c>
      <c r="C392" t="s">
        <v>66</v>
      </c>
      <c r="D392" t="s">
        <v>688</v>
      </c>
      <c r="E392" t="s">
        <v>67</v>
      </c>
      <c r="F392" t="s">
        <v>68</v>
      </c>
      <c r="G392" t="s">
        <v>69</v>
      </c>
      <c r="H392" t="s">
        <v>50</v>
      </c>
      <c r="I392" t="s">
        <v>14</v>
      </c>
      <c r="J392" t="s">
        <v>8</v>
      </c>
      <c r="K392" t="s">
        <v>8</v>
      </c>
      <c r="L392" t="s">
        <v>8</v>
      </c>
      <c r="M392" t="s">
        <v>8</v>
      </c>
      <c r="N392" t="s">
        <v>8</v>
      </c>
      <c r="O392" t="s">
        <v>8</v>
      </c>
      <c r="P392" t="s">
        <v>8</v>
      </c>
      <c r="Q392" t="s">
        <v>8</v>
      </c>
      <c r="R392" t="s">
        <v>72</v>
      </c>
    </row>
    <row r="393" spans="1:18" x14ac:dyDescent="0.25">
      <c r="A393">
        <v>1973506</v>
      </c>
      <c r="B393" t="s">
        <v>60</v>
      </c>
      <c r="C393" t="s">
        <v>66</v>
      </c>
      <c r="D393" t="s">
        <v>689</v>
      </c>
      <c r="E393" t="s">
        <v>67</v>
      </c>
      <c r="F393" t="s">
        <v>68</v>
      </c>
      <c r="G393" t="s">
        <v>69</v>
      </c>
      <c r="H393" t="s">
        <v>50</v>
      </c>
      <c r="I393" t="s">
        <v>14</v>
      </c>
      <c r="J393" t="s">
        <v>8</v>
      </c>
      <c r="K393" t="s">
        <v>8</v>
      </c>
      <c r="L393" t="s">
        <v>8</v>
      </c>
      <c r="M393" t="s">
        <v>8</v>
      </c>
      <c r="N393" t="s">
        <v>8</v>
      </c>
      <c r="O393" t="s">
        <v>8</v>
      </c>
      <c r="P393" t="s">
        <v>8</v>
      </c>
      <c r="Q393" t="s">
        <v>8</v>
      </c>
      <c r="R393" t="s">
        <v>72</v>
      </c>
    </row>
    <row r="394" spans="1:18" x14ac:dyDescent="0.25">
      <c r="A394">
        <v>1973507</v>
      </c>
      <c r="B394" t="s">
        <v>60</v>
      </c>
      <c r="C394" t="s">
        <v>66</v>
      </c>
      <c r="D394" t="s">
        <v>690</v>
      </c>
      <c r="E394" t="s">
        <v>67</v>
      </c>
      <c r="F394" t="s">
        <v>68</v>
      </c>
      <c r="G394" t="s">
        <v>69</v>
      </c>
      <c r="H394" t="s">
        <v>50</v>
      </c>
      <c r="I394" t="s">
        <v>14</v>
      </c>
      <c r="J394" t="s">
        <v>8</v>
      </c>
      <c r="K394" t="s">
        <v>8</v>
      </c>
      <c r="L394" t="s">
        <v>8</v>
      </c>
      <c r="M394" t="s">
        <v>8</v>
      </c>
      <c r="N394" t="s">
        <v>8</v>
      </c>
      <c r="O394" t="s">
        <v>8</v>
      </c>
      <c r="P394" t="s">
        <v>8</v>
      </c>
      <c r="Q394" t="s">
        <v>8</v>
      </c>
      <c r="R394" t="s">
        <v>72</v>
      </c>
    </row>
    <row r="395" spans="1:18" x14ac:dyDescent="0.25">
      <c r="A395">
        <v>1973510</v>
      </c>
      <c r="B395" t="s">
        <v>60</v>
      </c>
      <c r="C395" t="s">
        <v>66</v>
      </c>
      <c r="D395" t="s">
        <v>691</v>
      </c>
      <c r="E395" t="s">
        <v>67</v>
      </c>
      <c r="F395" t="s">
        <v>68</v>
      </c>
      <c r="G395" t="s">
        <v>69</v>
      </c>
      <c r="H395" t="s">
        <v>50</v>
      </c>
      <c r="I395" t="s">
        <v>14</v>
      </c>
      <c r="J395" t="s">
        <v>8</v>
      </c>
      <c r="K395" t="s">
        <v>8</v>
      </c>
      <c r="L395" t="s">
        <v>8</v>
      </c>
      <c r="M395" t="s">
        <v>8</v>
      </c>
      <c r="N395" t="s">
        <v>8</v>
      </c>
      <c r="O395" t="s">
        <v>8</v>
      </c>
      <c r="P395" t="s">
        <v>8</v>
      </c>
      <c r="Q395" t="s">
        <v>8</v>
      </c>
      <c r="R395" t="s">
        <v>72</v>
      </c>
    </row>
    <row r="396" spans="1:18" x14ac:dyDescent="0.25">
      <c r="A396">
        <v>1973511</v>
      </c>
      <c r="B396" t="s">
        <v>60</v>
      </c>
      <c r="C396" t="s">
        <v>66</v>
      </c>
      <c r="D396" t="s">
        <v>692</v>
      </c>
      <c r="E396" t="s">
        <v>67</v>
      </c>
      <c r="F396" t="s">
        <v>68</v>
      </c>
      <c r="G396" t="s">
        <v>69</v>
      </c>
      <c r="H396" t="s">
        <v>50</v>
      </c>
      <c r="I396" t="s">
        <v>14</v>
      </c>
      <c r="J396" t="s">
        <v>8</v>
      </c>
      <c r="K396" t="s">
        <v>8</v>
      </c>
      <c r="L396" t="s">
        <v>8</v>
      </c>
      <c r="M396" t="s">
        <v>8</v>
      </c>
      <c r="N396" t="s">
        <v>8</v>
      </c>
      <c r="O396" t="s">
        <v>8</v>
      </c>
      <c r="P396" t="s">
        <v>8</v>
      </c>
      <c r="Q396" t="s">
        <v>8</v>
      </c>
      <c r="R396" t="s">
        <v>72</v>
      </c>
    </row>
    <row r="397" spans="1:18" x14ac:dyDescent="0.25">
      <c r="A397">
        <v>1973514</v>
      </c>
      <c r="B397" t="s">
        <v>60</v>
      </c>
      <c r="C397" t="s">
        <v>66</v>
      </c>
      <c r="D397" t="s">
        <v>693</v>
      </c>
      <c r="E397" t="s">
        <v>67</v>
      </c>
      <c r="F397" t="s">
        <v>68</v>
      </c>
      <c r="G397" t="s">
        <v>69</v>
      </c>
      <c r="H397" t="s">
        <v>50</v>
      </c>
      <c r="I397" t="s">
        <v>16</v>
      </c>
      <c r="J397" t="s">
        <v>8</v>
      </c>
      <c r="K397" t="s">
        <v>8</v>
      </c>
      <c r="L397" t="s">
        <v>7</v>
      </c>
      <c r="M397" t="s">
        <v>8</v>
      </c>
      <c r="N397" t="s">
        <v>8</v>
      </c>
      <c r="O397" t="s">
        <v>8</v>
      </c>
      <c r="P397" t="s">
        <v>8</v>
      </c>
      <c r="Q397" t="s">
        <v>8</v>
      </c>
      <c r="R397" t="s">
        <v>72</v>
      </c>
    </row>
    <row r="398" spans="1:18" x14ac:dyDescent="0.25">
      <c r="A398">
        <v>1975600</v>
      </c>
      <c r="B398" t="s">
        <v>60</v>
      </c>
      <c r="C398" t="s">
        <v>66</v>
      </c>
      <c r="D398" t="s">
        <v>694</v>
      </c>
      <c r="E398" t="s">
        <v>67</v>
      </c>
      <c r="F398" t="s">
        <v>68</v>
      </c>
      <c r="G398" t="s">
        <v>69</v>
      </c>
      <c r="H398" t="s">
        <v>50</v>
      </c>
      <c r="I398" t="s">
        <v>49</v>
      </c>
      <c r="J398" t="s">
        <v>8</v>
      </c>
      <c r="K398" t="s">
        <v>8</v>
      </c>
      <c r="L398" t="s">
        <v>8</v>
      </c>
      <c r="M398" t="s">
        <v>8</v>
      </c>
      <c r="N398" t="s">
        <v>8</v>
      </c>
      <c r="O398" t="s">
        <v>7</v>
      </c>
      <c r="P398" t="s">
        <v>8</v>
      </c>
      <c r="Q398" t="s">
        <v>8</v>
      </c>
      <c r="R398" t="s">
        <v>72</v>
      </c>
    </row>
    <row r="399" spans="1:18" x14ac:dyDescent="0.25">
      <c r="A399">
        <v>1975602</v>
      </c>
      <c r="B399" t="s">
        <v>60</v>
      </c>
      <c r="C399" t="s">
        <v>66</v>
      </c>
      <c r="D399" t="s">
        <v>695</v>
      </c>
      <c r="E399" t="s">
        <v>67</v>
      </c>
      <c r="F399" t="s">
        <v>68</v>
      </c>
      <c r="G399" t="s">
        <v>69</v>
      </c>
      <c r="H399" t="s">
        <v>50</v>
      </c>
      <c r="I399" t="s">
        <v>49</v>
      </c>
      <c r="J399" t="s">
        <v>8</v>
      </c>
      <c r="K399" t="s">
        <v>8</v>
      </c>
      <c r="L399" t="s">
        <v>8</v>
      </c>
      <c r="M399" t="s">
        <v>8</v>
      </c>
      <c r="N399" t="s">
        <v>8</v>
      </c>
      <c r="O399" t="s">
        <v>8</v>
      </c>
      <c r="P399" t="s">
        <v>8</v>
      </c>
      <c r="Q399" t="s">
        <v>8</v>
      </c>
      <c r="R399" t="s">
        <v>72</v>
      </c>
    </row>
    <row r="400" spans="1:18" x14ac:dyDescent="0.25">
      <c r="A400">
        <v>1975605</v>
      </c>
      <c r="B400" t="s">
        <v>60</v>
      </c>
      <c r="C400" t="s">
        <v>66</v>
      </c>
      <c r="D400" t="s">
        <v>696</v>
      </c>
      <c r="E400" t="s">
        <v>67</v>
      </c>
      <c r="F400" t="s">
        <v>68</v>
      </c>
      <c r="G400" t="s">
        <v>69</v>
      </c>
      <c r="H400" t="s">
        <v>50</v>
      </c>
      <c r="I400" t="s">
        <v>49</v>
      </c>
      <c r="J400" t="s">
        <v>8</v>
      </c>
      <c r="K400" t="s">
        <v>8</v>
      </c>
      <c r="L400" t="s">
        <v>8</v>
      </c>
      <c r="M400" t="s">
        <v>8</v>
      </c>
      <c r="N400" t="s">
        <v>8</v>
      </c>
      <c r="O400" t="s">
        <v>8</v>
      </c>
      <c r="P400" t="s">
        <v>8</v>
      </c>
      <c r="Q400" t="s">
        <v>8</v>
      </c>
      <c r="R400" t="s">
        <v>72</v>
      </c>
    </row>
    <row r="401" spans="1:18" x14ac:dyDescent="0.25">
      <c r="A401">
        <v>1975609</v>
      </c>
      <c r="B401" t="s">
        <v>60</v>
      </c>
      <c r="C401" t="s">
        <v>66</v>
      </c>
      <c r="D401" t="s">
        <v>697</v>
      </c>
      <c r="E401" t="s">
        <v>67</v>
      </c>
      <c r="F401" t="s">
        <v>68</v>
      </c>
      <c r="G401" t="s">
        <v>69</v>
      </c>
      <c r="H401" t="s">
        <v>50</v>
      </c>
      <c r="I401" t="s">
        <v>49</v>
      </c>
      <c r="J401" t="s">
        <v>8</v>
      </c>
      <c r="K401" t="s">
        <v>8</v>
      </c>
      <c r="L401" t="s">
        <v>8</v>
      </c>
      <c r="M401" t="s">
        <v>8</v>
      </c>
      <c r="N401" t="s">
        <v>8</v>
      </c>
      <c r="O401" t="s">
        <v>8</v>
      </c>
      <c r="P401" t="s">
        <v>8</v>
      </c>
      <c r="Q401" t="s">
        <v>8</v>
      </c>
      <c r="R401" t="s">
        <v>72</v>
      </c>
    </row>
    <row r="402" spans="1:18" x14ac:dyDescent="0.25">
      <c r="A402">
        <v>1975615</v>
      </c>
      <c r="B402" t="s">
        <v>60</v>
      </c>
      <c r="C402" t="s">
        <v>66</v>
      </c>
      <c r="D402" t="s">
        <v>698</v>
      </c>
      <c r="E402" t="s">
        <v>67</v>
      </c>
      <c r="F402" t="s">
        <v>68</v>
      </c>
      <c r="G402" t="s">
        <v>69</v>
      </c>
      <c r="H402" t="s">
        <v>50</v>
      </c>
      <c r="I402" t="s">
        <v>49</v>
      </c>
      <c r="J402" t="s">
        <v>8</v>
      </c>
      <c r="K402" t="s">
        <v>8</v>
      </c>
      <c r="L402" t="s">
        <v>8</v>
      </c>
      <c r="M402" t="s">
        <v>8</v>
      </c>
      <c r="N402" t="s">
        <v>8</v>
      </c>
      <c r="O402" t="s">
        <v>8</v>
      </c>
      <c r="P402" t="s">
        <v>8</v>
      </c>
      <c r="Q402" t="s">
        <v>8</v>
      </c>
      <c r="R402" t="s">
        <v>72</v>
      </c>
    </row>
    <row r="403" spans="1:18" x14ac:dyDescent="0.25">
      <c r="A403">
        <v>1975620</v>
      </c>
      <c r="B403" t="s">
        <v>60</v>
      </c>
      <c r="C403" t="s">
        <v>66</v>
      </c>
      <c r="D403" t="s">
        <v>699</v>
      </c>
      <c r="E403" t="s">
        <v>67</v>
      </c>
      <c r="F403" t="s">
        <v>68</v>
      </c>
      <c r="G403" t="s">
        <v>69</v>
      </c>
      <c r="H403" t="s">
        <v>50</v>
      </c>
      <c r="I403" t="s">
        <v>45</v>
      </c>
      <c r="J403" t="s">
        <v>8</v>
      </c>
      <c r="K403" t="s">
        <v>8</v>
      </c>
      <c r="L403" t="s">
        <v>8</v>
      </c>
      <c r="M403" t="s">
        <v>8</v>
      </c>
      <c r="N403" t="s">
        <v>8</v>
      </c>
      <c r="O403" t="s">
        <v>8</v>
      </c>
      <c r="P403" t="s">
        <v>8</v>
      </c>
      <c r="Q403" t="s">
        <v>8</v>
      </c>
      <c r="R403" t="s">
        <v>72</v>
      </c>
    </row>
    <row r="404" spans="1:18" x14ac:dyDescent="0.25">
      <c r="A404">
        <v>1975625</v>
      </c>
      <c r="B404" t="s">
        <v>60</v>
      </c>
      <c r="C404" t="s">
        <v>66</v>
      </c>
      <c r="D404" t="s">
        <v>700</v>
      </c>
      <c r="E404" t="s">
        <v>67</v>
      </c>
      <c r="F404" t="s">
        <v>68</v>
      </c>
      <c r="G404" t="s">
        <v>69</v>
      </c>
      <c r="H404" t="s">
        <v>50</v>
      </c>
      <c r="I404" t="s">
        <v>45</v>
      </c>
      <c r="J404" t="s">
        <v>8</v>
      </c>
      <c r="K404" t="s">
        <v>8</v>
      </c>
      <c r="L404" t="s">
        <v>8</v>
      </c>
      <c r="M404" t="s">
        <v>8</v>
      </c>
      <c r="N404" t="s">
        <v>8</v>
      </c>
      <c r="O404" t="s">
        <v>8</v>
      </c>
      <c r="P404" t="s">
        <v>8</v>
      </c>
      <c r="Q404" t="s">
        <v>8</v>
      </c>
      <c r="R404" t="s">
        <v>72</v>
      </c>
    </row>
    <row r="405" spans="1:18" x14ac:dyDescent="0.25">
      <c r="A405">
        <v>1975631</v>
      </c>
      <c r="B405" t="s">
        <v>60</v>
      </c>
      <c r="C405" t="s">
        <v>66</v>
      </c>
      <c r="D405" t="s">
        <v>701</v>
      </c>
      <c r="E405" t="s">
        <v>67</v>
      </c>
      <c r="F405" t="s">
        <v>68</v>
      </c>
      <c r="G405" t="s">
        <v>69</v>
      </c>
      <c r="H405" t="s">
        <v>50</v>
      </c>
      <c r="I405" t="s">
        <v>51</v>
      </c>
      <c r="J405" t="s">
        <v>8</v>
      </c>
      <c r="K405" t="s">
        <v>8</v>
      </c>
      <c r="L405" t="s">
        <v>8</v>
      </c>
      <c r="M405" t="s">
        <v>8</v>
      </c>
      <c r="N405" t="s">
        <v>8</v>
      </c>
      <c r="O405" t="s">
        <v>8</v>
      </c>
      <c r="P405" t="s">
        <v>8</v>
      </c>
      <c r="Q405" t="s">
        <v>8</v>
      </c>
      <c r="R405" t="s">
        <v>72</v>
      </c>
    </row>
    <row r="406" spans="1:18" x14ac:dyDescent="0.25">
      <c r="A406">
        <v>1975632</v>
      </c>
      <c r="B406" t="s">
        <v>60</v>
      </c>
      <c r="C406" t="s">
        <v>66</v>
      </c>
      <c r="D406" t="s">
        <v>702</v>
      </c>
      <c r="E406" t="s">
        <v>67</v>
      </c>
      <c r="F406" t="s">
        <v>68</v>
      </c>
      <c r="G406" t="s">
        <v>69</v>
      </c>
      <c r="H406" t="s">
        <v>50</v>
      </c>
      <c r="I406" t="s">
        <v>51</v>
      </c>
      <c r="J406" t="s">
        <v>8</v>
      </c>
      <c r="K406" t="s">
        <v>8</v>
      </c>
      <c r="L406" t="s">
        <v>8</v>
      </c>
      <c r="M406" t="s">
        <v>8</v>
      </c>
      <c r="N406" t="s">
        <v>8</v>
      </c>
      <c r="O406" t="s">
        <v>8</v>
      </c>
      <c r="P406" t="s">
        <v>8</v>
      </c>
      <c r="Q406" t="s">
        <v>8</v>
      </c>
      <c r="R406" t="s">
        <v>72</v>
      </c>
    </row>
    <row r="407" spans="1:18" x14ac:dyDescent="0.25">
      <c r="A407">
        <v>1975643</v>
      </c>
      <c r="B407" t="s">
        <v>60</v>
      </c>
      <c r="C407" t="s">
        <v>66</v>
      </c>
      <c r="D407" t="s">
        <v>703</v>
      </c>
      <c r="E407" t="s">
        <v>67</v>
      </c>
      <c r="F407" t="s">
        <v>68</v>
      </c>
      <c r="G407" t="s">
        <v>69</v>
      </c>
      <c r="H407" t="s">
        <v>50</v>
      </c>
      <c r="I407" t="s">
        <v>16</v>
      </c>
      <c r="J407" t="s">
        <v>8</v>
      </c>
      <c r="K407" t="s">
        <v>8</v>
      </c>
      <c r="L407" t="s">
        <v>8</v>
      </c>
      <c r="M407" t="s">
        <v>8</v>
      </c>
      <c r="N407" t="s">
        <v>8</v>
      </c>
      <c r="O407" t="s">
        <v>8</v>
      </c>
      <c r="P407" t="s">
        <v>8</v>
      </c>
      <c r="Q407" t="s">
        <v>8</v>
      </c>
      <c r="R407" t="s">
        <v>72</v>
      </c>
    </row>
    <row r="408" spans="1:18" x14ac:dyDescent="0.25">
      <c r="A408">
        <v>1975649</v>
      </c>
      <c r="B408" t="s">
        <v>60</v>
      </c>
      <c r="C408" t="s">
        <v>66</v>
      </c>
      <c r="D408" t="s">
        <v>704</v>
      </c>
      <c r="E408" t="s">
        <v>67</v>
      </c>
      <c r="F408" t="s">
        <v>68</v>
      </c>
      <c r="G408" t="s">
        <v>69</v>
      </c>
      <c r="H408" t="s">
        <v>50</v>
      </c>
      <c r="I408" t="s">
        <v>16</v>
      </c>
      <c r="J408" t="s">
        <v>8</v>
      </c>
      <c r="K408" t="s">
        <v>8</v>
      </c>
      <c r="L408" t="s">
        <v>8</v>
      </c>
      <c r="M408" t="s">
        <v>8</v>
      </c>
      <c r="N408" t="s">
        <v>8</v>
      </c>
      <c r="O408" t="s">
        <v>8</v>
      </c>
      <c r="P408" t="s">
        <v>8</v>
      </c>
      <c r="Q408" t="s">
        <v>8</v>
      </c>
      <c r="R408" t="s">
        <v>72</v>
      </c>
    </row>
    <row r="409" spans="1:18" x14ac:dyDescent="0.25">
      <c r="A409">
        <v>1975656</v>
      </c>
      <c r="B409" t="s">
        <v>60</v>
      </c>
      <c r="C409" t="s">
        <v>66</v>
      </c>
      <c r="D409" t="s">
        <v>705</v>
      </c>
      <c r="E409" t="s">
        <v>67</v>
      </c>
      <c r="F409" t="s">
        <v>68</v>
      </c>
      <c r="G409" t="s">
        <v>69</v>
      </c>
      <c r="H409" t="s">
        <v>50</v>
      </c>
      <c r="I409" t="s">
        <v>16</v>
      </c>
      <c r="J409" t="s">
        <v>8</v>
      </c>
      <c r="K409" t="s">
        <v>8</v>
      </c>
      <c r="L409" t="s">
        <v>8</v>
      </c>
      <c r="M409" t="s">
        <v>8</v>
      </c>
      <c r="N409" t="s">
        <v>8</v>
      </c>
      <c r="O409" t="s">
        <v>8</v>
      </c>
      <c r="P409" t="s">
        <v>8</v>
      </c>
      <c r="Q409" t="s">
        <v>8</v>
      </c>
      <c r="R409" t="s">
        <v>72</v>
      </c>
    </row>
    <row r="410" spans="1:18" x14ac:dyDescent="0.25">
      <c r="A410">
        <v>1975659</v>
      </c>
      <c r="B410" t="s">
        <v>60</v>
      </c>
      <c r="C410" t="s">
        <v>66</v>
      </c>
      <c r="D410" t="s">
        <v>706</v>
      </c>
      <c r="E410" t="s">
        <v>67</v>
      </c>
      <c r="F410" t="s">
        <v>68</v>
      </c>
      <c r="G410" t="s">
        <v>69</v>
      </c>
      <c r="H410" t="s">
        <v>50</v>
      </c>
      <c r="I410" t="s">
        <v>14</v>
      </c>
      <c r="J410" t="s">
        <v>8</v>
      </c>
      <c r="K410" t="s">
        <v>8</v>
      </c>
      <c r="L410" t="s">
        <v>8</v>
      </c>
      <c r="M410" t="s">
        <v>8</v>
      </c>
      <c r="N410" t="s">
        <v>8</v>
      </c>
      <c r="O410" t="s">
        <v>8</v>
      </c>
      <c r="P410" t="s">
        <v>8</v>
      </c>
      <c r="Q410" t="s">
        <v>8</v>
      </c>
      <c r="R410" t="s">
        <v>72</v>
      </c>
    </row>
    <row r="411" spans="1:18" x14ac:dyDescent="0.25">
      <c r="A411">
        <v>1975667</v>
      </c>
      <c r="B411" t="s">
        <v>60</v>
      </c>
      <c r="C411" t="s">
        <v>66</v>
      </c>
      <c r="D411" t="s">
        <v>707</v>
      </c>
      <c r="E411" t="s">
        <v>67</v>
      </c>
      <c r="F411" t="s">
        <v>68</v>
      </c>
      <c r="G411" t="s">
        <v>69</v>
      </c>
      <c r="H411" t="s">
        <v>50</v>
      </c>
      <c r="I411" t="s">
        <v>14</v>
      </c>
      <c r="J411" t="s">
        <v>8</v>
      </c>
      <c r="K411" t="s">
        <v>8</v>
      </c>
      <c r="L411" t="s">
        <v>8</v>
      </c>
      <c r="M411" t="s">
        <v>8</v>
      </c>
      <c r="N411" t="s">
        <v>8</v>
      </c>
      <c r="O411" t="s">
        <v>8</v>
      </c>
      <c r="P411" t="s">
        <v>8</v>
      </c>
      <c r="Q411" t="s">
        <v>8</v>
      </c>
      <c r="R411" t="s">
        <v>72</v>
      </c>
    </row>
    <row r="412" spans="1:18" x14ac:dyDescent="0.25">
      <c r="A412">
        <v>1975671</v>
      </c>
      <c r="B412" t="s">
        <v>60</v>
      </c>
      <c r="C412" t="s">
        <v>66</v>
      </c>
      <c r="D412" t="s">
        <v>708</v>
      </c>
      <c r="E412" t="s">
        <v>67</v>
      </c>
      <c r="F412" t="s">
        <v>68</v>
      </c>
      <c r="G412" t="s">
        <v>69</v>
      </c>
      <c r="H412" t="s">
        <v>50</v>
      </c>
      <c r="I412" t="s">
        <v>14</v>
      </c>
      <c r="J412" t="s">
        <v>8</v>
      </c>
      <c r="K412" t="s">
        <v>8</v>
      </c>
      <c r="L412" t="s">
        <v>8</v>
      </c>
      <c r="M412" t="s">
        <v>8</v>
      </c>
      <c r="N412" t="s">
        <v>8</v>
      </c>
      <c r="O412" t="s">
        <v>8</v>
      </c>
      <c r="P412" t="s">
        <v>8</v>
      </c>
      <c r="Q412" t="s">
        <v>8</v>
      </c>
      <c r="R412" t="s">
        <v>72</v>
      </c>
    </row>
    <row r="413" spans="1:18" x14ac:dyDescent="0.25">
      <c r="A413">
        <v>1975674</v>
      </c>
      <c r="B413" t="s">
        <v>60</v>
      </c>
      <c r="C413" t="s">
        <v>66</v>
      </c>
      <c r="D413" t="s">
        <v>709</v>
      </c>
      <c r="E413" t="s">
        <v>67</v>
      </c>
      <c r="F413" t="s">
        <v>68</v>
      </c>
      <c r="G413" t="s">
        <v>69</v>
      </c>
      <c r="H413" t="s">
        <v>50</v>
      </c>
      <c r="I413" t="s">
        <v>14</v>
      </c>
      <c r="J413" t="s">
        <v>8</v>
      </c>
      <c r="K413" t="s">
        <v>8</v>
      </c>
      <c r="L413" t="s">
        <v>8</v>
      </c>
      <c r="M413" t="s">
        <v>8</v>
      </c>
      <c r="N413" t="s">
        <v>8</v>
      </c>
      <c r="O413" t="s">
        <v>8</v>
      </c>
      <c r="P413" t="s">
        <v>8</v>
      </c>
      <c r="Q413" t="s">
        <v>8</v>
      </c>
      <c r="R413" t="s">
        <v>72</v>
      </c>
    </row>
    <row r="414" spans="1:18" x14ac:dyDescent="0.25">
      <c r="A414">
        <v>1975677</v>
      </c>
      <c r="B414" t="s">
        <v>60</v>
      </c>
      <c r="C414" t="s">
        <v>66</v>
      </c>
      <c r="D414" t="s">
        <v>710</v>
      </c>
      <c r="E414" t="s">
        <v>67</v>
      </c>
      <c r="F414" t="s">
        <v>68</v>
      </c>
      <c r="G414" t="s">
        <v>69</v>
      </c>
      <c r="H414" t="s">
        <v>50</v>
      </c>
      <c r="I414" t="s">
        <v>16</v>
      </c>
      <c r="J414" t="s">
        <v>8</v>
      </c>
      <c r="K414" t="s">
        <v>8</v>
      </c>
      <c r="L414" t="s">
        <v>8</v>
      </c>
      <c r="M414" t="s">
        <v>8</v>
      </c>
      <c r="N414" t="s">
        <v>8</v>
      </c>
      <c r="O414" t="s">
        <v>8</v>
      </c>
      <c r="P414" t="s">
        <v>8</v>
      </c>
      <c r="Q414" t="s">
        <v>8</v>
      </c>
      <c r="R414" t="s">
        <v>72</v>
      </c>
    </row>
    <row r="415" spans="1:18" x14ac:dyDescent="0.25">
      <c r="A415">
        <v>1975679</v>
      </c>
      <c r="B415" t="s">
        <v>60</v>
      </c>
      <c r="C415" t="s">
        <v>66</v>
      </c>
      <c r="D415" t="s">
        <v>711</v>
      </c>
      <c r="E415" t="s">
        <v>67</v>
      </c>
      <c r="F415" t="s">
        <v>68</v>
      </c>
      <c r="G415" t="s">
        <v>69</v>
      </c>
      <c r="H415" t="s">
        <v>50</v>
      </c>
      <c r="I415" t="s">
        <v>14</v>
      </c>
      <c r="J415" t="s">
        <v>8</v>
      </c>
      <c r="K415" t="s">
        <v>8</v>
      </c>
      <c r="L415" t="s">
        <v>8</v>
      </c>
      <c r="M415" t="s">
        <v>8</v>
      </c>
      <c r="N415" t="s">
        <v>8</v>
      </c>
      <c r="O415" t="s">
        <v>8</v>
      </c>
      <c r="P415" t="s">
        <v>8</v>
      </c>
      <c r="Q415" t="s">
        <v>8</v>
      </c>
      <c r="R415" t="s">
        <v>72</v>
      </c>
    </row>
  </sheetData>
  <mergeCells count="11">
    <mergeCell ref="E11:F11"/>
    <mergeCell ref="E12:F12"/>
    <mergeCell ref="B2:F2"/>
    <mergeCell ref="E3:F3"/>
    <mergeCell ref="E4:F4"/>
    <mergeCell ref="E5:F5"/>
    <mergeCell ref="E10:F10"/>
    <mergeCell ref="E8:F8"/>
    <mergeCell ref="E9:F9"/>
    <mergeCell ref="E6:F6"/>
    <mergeCell ref="E7:F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30"/>
  <sheetViews>
    <sheetView workbookViewId="0">
      <selection activeCell="T297" sqref="T297"/>
    </sheetView>
  </sheetViews>
  <sheetFormatPr baseColWidth="10" defaultColWidth="12.5703125" defaultRowHeight="15" customHeight="1" x14ac:dyDescent="0.25"/>
  <cols>
    <col min="1" max="15" width="10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0</v>
      </c>
      <c r="J3" s="30">
        <f>COUNTIFS($C$16:$C$20006,$B$2,$I$16:$I$20006,$B$3,$J$16:$J$20006,J2)</f>
        <v>42</v>
      </c>
      <c r="K3" s="30">
        <f>COUNTIFS($C$16:$C$20006,$B$2,$I$16:$I$20006,$B$3,$J$16:$J$20006,K2)</f>
        <v>15</v>
      </c>
      <c r="L3" s="11">
        <f>SUM(G3:K3)</f>
        <v>57</v>
      </c>
      <c r="M3" s="11">
        <f>J3+K3</f>
        <v>57</v>
      </c>
      <c r="N3" s="12">
        <f>IF(L3=0,0,M3/L3)</f>
        <v>1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1</v>
      </c>
      <c r="J4" s="30">
        <f>COUNTIFS($C$16:$C$20006,$B$2,$I$16:$I$20006,$B$4,$K$16:$K$20006,J2)</f>
        <v>44</v>
      </c>
      <c r="K4" s="30">
        <f>COUNTIFS($C$16:$C$20006,$B$2,$I$16:$I$20006,$B$4,$K$16:$K$20006,K2)</f>
        <v>12</v>
      </c>
      <c r="L4" s="11">
        <f>SUM(G4:K4)</f>
        <v>57</v>
      </c>
      <c r="M4" s="11">
        <f>J4+K4</f>
        <v>56</v>
      </c>
      <c r="N4" s="12">
        <f>IF(L4=0,0,M4/L4)</f>
        <v>0.98245614035087714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6</v>
      </c>
      <c r="J5" s="30">
        <f>COUNTIFS($C$16:$C$20006,$B$2,$I$16:$I$20006,$B$5,$J$16:$J$20006,J2)</f>
        <v>70</v>
      </c>
      <c r="K5" s="30">
        <f>COUNTIFS($C$16:$C$20006,$B$2,$I$16:$I$20006,$B$5,$J$16:$J$20006,K2)</f>
        <v>3</v>
      </c>
      <c r="L5" s="11">
        <f>SUM(G5:K5)</f>
        <v>79</v>
      </c>
      <c r="M5" s="11">
        <f>J5+K5</f>
        <v>73</v>
      </c>
      <c r="N5" s="12">
        <f>IF(L5=0,0,M5/L5)</f>
        <v>0.92405063291139244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18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18" s="22" customFormat="1" ht="15" customHeight="1" x14ac:dyDescent="0.25">
      <c r="A16" s="53">
        <v>1978249</v>
      </c>
      <c r="B16" s="53" t="s">
        <v>60</v>
      </c>
      <c r="C16" s="53" t="s">
        <v>66</v>
      </c>
      <c r="D16" s="53" t="s">
        <v>712</v>
      </c>
      <c r="E16" s="53" t="s">
        <v>67</v>
      </c>
      <c r="F16" s="53" t="s">
        <v>68</v>
      </c>
      <c r="G16" s="53" t="s">
        <v>69</v>
      </c>
      <c r="H16" s="53" t="s">
        <v>50</v>
      </c>
      <c r="I16" s="53" t="s">
        <v>49</v>
      </c>
      <c r="J16" s="53" t="s">
        <v>8</v>
      </c>
      <c r="K16" s="53" t="s">
        <v>8</v>
      </c>
      <c r="L16" s="53" t="s">
        <v>8</v>
      </c>
      <c r="M16" s="53" t="s">
        <v>8</v>
      </c>
      <c r="N16" s="53" t="s">
        <v>8</v>
      </c>
      <c r="O16" s="53" t="s">
        <v>8</v>
      </c>
      <c r="P16" s="53" t="s">
        <v>8</v>
      </c>
      <c r="Q16" s="53" t="s">
        <v>8</v>
      </c>
      <c r="R16" s="22" t="s">
        <v>72</v>
      </c>
    </row>
    <row r="17" spans="1:18" s="22" customFormat="1" ht="15" customHeight="1" x14ac:dyDescent="0.25">
      <c r="A17" s="53">
        <v>1978250</v>
      </c>
      <c r="B17" s="53" t="s">
        <v>60</v>
      </c>
      <c r="C17" s="53" t="s">
        <v>66</v>
      </c>
      <c r="D17" s="53" t="s">
        <v>713</v>
      </c>
      <c r="E17" s="53" t="s">
        <v>67</v>
      </c>
      <c r="F17" s="53" t="s">
        <v>68</v>
      </c>
      <c r="G17" s="53" t="s">
        <v>69</v>
      </c>
      <c r="H17" s="53" t="s">
        <v>50</v>
      </c>
      <c r="I17" s="53" t="s">
        <v>49</v>
      </c>
      <c r="J17" s="53" t="s">
        <v>8</v>
      </c>
      <c r="K17" s="53" t="s">
        <v>8</v>
      </c>
      <c r="L17" s="53" t="s">
        <v>8</v>
      </c>
      <c r="M17" s="53" t="s">
        <v>8</v>
      </c>
      <c r="N17" s="53" t="s">
        <v>8</v>
      </c>
      <c r="O17" s="53" t="s">
        <v>8</v>
      </c>
      <c r="P17" s="53" t="s">
        <v>8</v>
      </c>
      <c r="Q17" s="53" t="s">
        <v>8</v>
      </c>
      <c r="R17" s="22" t="s">
        <v>72</v>
      </c>
    </row>
    <row r="18" spans="1:18" s="22" customFormat="1" ht="15" customHeight="1" x14ac:dyDescent="0.25">
      <c r="A18" s="53">
        <v>1978254</v>
      </c>
      <c r="B18" s="53" t="s">
        <v>60</v>
      </c>
      <c r="C18" s="53" t="s">
        <v>66</v>
      </c>
      <c r="D18" s="53" t="s">
        <v>714</v>
      </c>
      <c r="E18" s="53" t="s">
        <v>67</v>
      </c>
      <c r="F18" s="53" t="s">
        <v>68</v>
      </c>
      <c r="G18" s="53" t="s">
        <v>69</v>
      </c>
      <c r="H18" s="53" t="s">
        <v>50</v>
      </c>
      <c r="I18" s="53" t="s">
        <v>45</v>
      </c>
      <c r="J18" s="53" t="s">
        <v>8</v>
      </c>
      <c r="K18" s="53" t="s">
        <v>8</v>
      </c>
      <c r="L18" s="53" t="s">
        <v>8</v>
      </c>
      <c r="M18" s="53" t="s">
        <v>8</v>
      </c>
      <c r="N18" s="53" t="s">
        <v>8</v>
      </c>
      <c r="O18" s="53" t="s">
        <v>8</v>
      </c>
      <c r="P18" s="53" t="s">
        <v>8</v>
      </c>
      <c r="Q18" s="53" t="s">
        <v>8</v>
      </c>
      <c r="R18" s="22" t="s">
        <v>72</v>
      </c>
    </row>
    <row r="19" spans="1:18" s="22" customFormat="1" ht="15" customHeight="1" x14ac:dyDescent="0.25">
      <c r="A19" s="53">
        <v>1978259</v>
      </c>
      <c r="B19" s="53" t="s">
        <v>60</v>
      </c>
      <c r="C19" s="53" t="s">
        <v>66</v>
      </c>
      <c r="D19" s="53" t="s">
        <v>715</v>
      </c>
      <c r="E19" s="53" t="s">
        <v>67</v>
      </c>
      <c r="F19" s="53" t="s">
        <v>68</v>
      </c>
      <c r="G19" s="53" t="s">
        <v>69</v>
      </c>
      <c r="H19" s="53" t="s">
        <v>50</v>
      </c>
      <c r="I19" s="53" t="s">
        <v>45</v>
      </c>
      <c r="J19" s="53" t="s">
        <v>8</v>
      </c>
      <c r="K19" s="53" t="s">
        <v>8</v>
      </c>
      <c r="L19" s="53" t="s">
        <v>8</v>
      </c>
      <c r="M19" s="53" t="s">
        <v>8</v>
      </c>
      <c r="N19" s="53" t="s">
        <v>8</v>
      </c>
      <c r="O19" s="53" t="s">
        <v>8</v>
      </c>
      <c r="P19" s="53" t="s">
        <v>8</v>
      </c>
      <c r="Q19" s="53" t="s">
        <v>8</v>
      </c>
      <c r="R19" s="22" t="s">
        <v>72</v>
      </c>
    </row>
    <row r="20" spans="1:18" s="22" customFormat="1" ht="15" customHeight="1" x14ac:dyDescent="0.25">
      <c r="A20" s="53">
        <v>1978262</v>
      </c>
      <c r="B20" s="53" t="s">
        <v>60</v>
      </c>
      <c r="C20" s="53" t="s">
        <v>66</v>
      </c>
      <c r="D20" s="53" t="s">
        <v>716</v>
      </c>
      <c r="E20" s="53" t="s">
        <v>67</v>
      </c>
      <c r="F20" s="53" t="s">
        <v>68</v>
      </c>
      <c r="G20" s="53" t="s">
        <v>69</v>
      </c>
      <c r="H20" s="53" t="s">
        <v>50</v>
      </c>
      <c r="I20" s="53" t="s">
        <v>16</v>
      </c>
      <c r="J20" s="53" t="s">
        <v>8</v>
      </c>
      <c r="K20" s="53" t="s">
        <v>8</v>
      </c>
      <c r="L20" s="53" t="s">
        <v>8</v>
      </c>
      <c r="M20" s="53" t="s">
        <v>8</v>
      </c>
      <c r="N20" s="53" t="s">
        <v>8</v>
      </c>
      <c r="O20" s="53" t="s">
        <v>8</v>
      </c>
      <c r="P20" s="53" t="s">
        <v>8</v>
      </c>
      <c r="Q20" s="53" t="s">
        <v>8</v>
      </c>
      <c r="R20" s="22" t="s">
        <v>72</v>
      </c>
    </row>
    <row r="21" spans="1:18" s="22" customFormat="1" ht="15" customHeight="1" x14ac:dyDescent="0.25">
      <c r="A21" s="53">
        <v>1978265</v>
      </c>
      <c r="B21" s="53" t="s">
        <v>60</v>
      </c>
      <c r="C21" s="53" t="s">
        <v>66</v>
      </c>
      <c r="D21" s="53" t="s">
        <v>717</v>
      </c>
      <c r="E21" s="53" t="s">
        <v>67</v>
      </c>
      <c r="F21" s="53" t="s">
        <v>68</v>
      </c>
      <c r="G21" s="53" t="s">
        <v>69</v>
      </c>
      <c r="H21" s="53" t="s">
        <v>50</v>
      </c>
      <c r="I21" s="53" t="s">
        <v>16</v>
      </c>
      <c r="J21" s="53" t="s">
        <v>8</v>
      </c>
      <c r="K21" s="53" t="s">
        <v>8</v>
      </c>
      <c r="L21" s="53" t="s">
        <v>8</v>
      </c>
      <c r="M21" s="53" t="s">
        <v>8</v>
      </c>
      <c r="N21" s="53" t="s">
        <v>8</v>
      </c>
      <c r="O21" s="53" t="s">
        <v>8</v>
      </c>
      <c r="P21" s="53" t="s">
        <v>8</v>
      </c>
      <c r="Q21" s="53" t="s">
        <v>8</v>
      </c>
      <c r="R21" s="22" t="s">
        <v>72</v>
      </c>
    </row>
    <row r="22" spans="1:18" s="22" customFormat="1" ht="15" customHeight="1" x14ac:dyDescent="0.25">
      <c r="A22" s="53">
        <v>1978268</v>
      </c>
      <c r="B22" s="53" t="s">
        <v>60</v>
      </c>
      <c r="C22" s="53" t="s">
        <v>66</v>
      </c>
      <c r="D22" s="53" t="s">
        <v>718</v>
      </c>
      <c r="E22" s="53" t="s">
        <v>67</v>
      </c>
      <c r="F22" s="53" t="s">
        <v>68</v>
      </c>
      <c r="G22" s="53" t="s">
        <v>69</v>
      </c>
      <c r="H22" s="53" t="s">
        <v>50</v>
      </c>
      <c r="I22" s="53" t="s">
        <v>16</v>
      </c>
      <c r="J22" s="53" t="s">
        <v>8</v>
      </c>
      <c r="K22" s="53" t="s">
        <v>8</v>
      </c>
      <c r="L22" s="53" t="s">
        <v>8</v>
      </c>
      <c r="M22" s="53" t="s">
        <v>8</v>
      </c>
      <c r="N22" s="53" t="s">
        <v>8</v>
      </c>
      <c r="O22" s="53" t="s">
        <v>8</v>
      </c>
      <c r="P22" s="53" t="s">
        <v>8</v>
      </c>
      <c r="Q22" s="53" t="s">
        <v>8</v>
      </c>
      <c r="R22" s="22" t="s">
        <v>72</v>
      </c>
    </row>
    <row r="23" spans="1:18" s="22" customFormat="1" ht="15" customHeight="1" x14ac:dyDescent="0.25">
      <c r="A23" s="53">
        <v>1978271</v>
      </c>
      <c r="B23" s="53" t="s">
        <v>60</v>
      </c>
      <c r="C23" s="53" t="s">
        <v>66</v>
      </c>
      <c r="D23" s="53" t="s">
        <v>719</v>
      </c>
      <c r="E23" s="53" t="s">
        <v>67</v>
      </c>
      <c r="F23" s="53" t="s">
        <v>68</v>
      </c>
      <c r="G23" s="53" t="s">
        <v>69</v>
      </c>
      <c r="H23" s="53" t="s">
        <v>50</v>
      </c>
      <c r="I23" s="53" t="s">
        <v>16</v>
      </c>
      <c r="J23" s="53" t="s">
        <v>8</v>
      </c>
      <c r="K23" s="53" t="s">
        <v>8</v>
      </c>
      <c r="L23" s="53" t="s">
        <v>8</v>
      </c>
      <c r="M23" s="53" t="s">
        <v>8</v>
      </c>
      <c r="N23" s="53" t="s">
        <v>8</v>
      </c>
      <c r="O23" s="53" t="s">
        <v>8</v>
      </c>
      <c r="P23" s="53" t="s">
        <v>8</v>
      </c>
      <c r="Q23" s="53" t="s">
        <v>8</v>
      </c>
      <c r="R23" s="22" t="s">
        <v>72</v>
      </c>
    </row>
    <row r="24" spans="1:18" s="22" customFormat="1" ht="15" customHeight="1" x14ac:dyDescent="0.25">
      <c r="A24" s="53">
        <v>1978277</v>
      </c>
      <c r="B24" s="53" t="s">
        <v>60</v>
      </c>
      <c r="C24" s="53" t="s">
        <v>66</v>
      </c>
      <c r="D24" s="53" t="s">
        <v>720</v>
      </c>
      <c r="E24" s="53" t="s">
        <v>67</v>
      </c>
      <c r="F24" s="53" t="s">
        <v>68</v>
      </c>
      <c r="G24" s="53" t="s">
        <v>69</v>
      </c>
      <c r="H24" s="53" t="s">
        <v>50</v>
      </c>
      <c r="I24" s="53" t="s">
        <v>16</v>
      </c>
      <c r="J24" s="53" t="s">
        <v>8</v>
      </c>
      <c r="K24" s="53" t="s">
        <v>8</v>
      </c>
      <c r="L24" s="53" t="s">
        <v>7</v>
      </c>
      <c r="M24" s="53" t="s">
        <v>8</v>
      </c>
      <c r="N24" s="53" t="s">
        <v>8</v>
      </c>
      <c r="O24" s="53" t="s">
        <v>8</v>
      </c>
      <c r="P24" s="53" t="s">
        <v>8</v>
      </c>
      <c r="Q24" s="53" t="s">
        <v>8</v>
      </c>
      <c r="R24" s="22" t="s">
        <v>72</v>
      </c>
    </row>
    <row r="25" spans="1:18" s="22" customFormat="1" ht="15" customHeight="1" x14ac:dyDescent="0.25">
      <c r="A25" s="53">
        <v>1978283</v>
      </c>
      <c r="B25" s="53" t="s">
        <v>60</v>
      </c>
      <c r="C25" s="53" t="s">
        <v>66</v>
      </c>
      <c r="D25" s="53" t="s">
        <v>721</v>
      </c>
      <c r="E25" s="53" t="s">
        <v>67</v>
      </c>
      <c r="F25" s="53" t="s">
        <v>68</v>
      </c>
      <c r="G25" s="53" t="s">
        <v>69</v>
      </c>
      <c r="H25" s="53" t="s">
        <v>50</v>
      </c>
      <c r="I25" s="53" t="s">
        <v>16</v>
      </c>
      <c r="J25" s="53" t="s">
        <v>8</v>
      </c>
      <c r="K25" s="53" t="s">
        <v>8</v>
      </c>
      <c r="L25" s="53" t="s">
        <v>8</v>
      </c>
      <c r="M25" s="53" t="s">
        <v>8</v>
      </c>
      <c r="N25" s="53" t="s">
        <v>8</v>
      </c>
      <c r="O25" s="53" t="s">
        <v>8</v>
      </c>
      <c r="P25" s="53" t="s">
        <v>8</v>
      </c>
      <c r="Q25" s="53" t="s">
        <v>8</v>
      </c>
      <c r="R25" s="22" t="s">
        <v>72</v>
      </c>
    </row>
    <row r="26" spans="1:18" s="22" customFormat="1" ht="15" customHeight="1" x14ac:dyDescent="0.25">
      <c r="A26" s="53">
        <v>1978290</v>
      </c>
      <c r="B26" s="53" t="s">
        <v>60</v>
      </c>
      <c r="C26" s="53" t="s">
        <v>66</v>
      </c>
      <c r="D26" s="53" t="s">
        <v>722</v>
      </c>
      <c r="E26" s="53" t="s">
        <v>67</v>
      </c>
      <c r="F26" s="53" t="s">
        <v>68</v>
      </c>
      <c r="G26" s="53" t="s">
        <v>69</v>
      </c>
      <c r="H26" s="53" t="s">
        <v>50</v>
      </c>
      <c r="I26" s="53" t="s">
        <v>16</v>
      </c>
      <c r="J26" s="53" t="s">
        <v>8</v>
      </c>
      <c r="K26" s="53" t="s">
        <v>8</v>
      </c>
      <c r="L26" s="53" t="s">
        <v>8</v>
      </c>
      <c r="M26" s="53" t="s">
        <v>8</v>
      </c>
      <c r="N26" s="53" t="s">
        <v>8</v>
      </c>
      <c r="O26" s="53" t="s">
        <v>8</v>
      </c>
      <c r="P26" s="53" t="s">
        <v>8</v>
      </c>
      <c r="Q26" s="53" t="s">
        <v>8</v>
      </c>
      <c r="R26" s="22" t="s">
        <v>72</v>
      </c>
    </row>
    <row r="27" spans="1:18" s="22" customFormat="1" ht="15" customHeight="1" x14ac:dyDescent="0.25">
      <c r="A27" s="53">
        <v>1978296</v>
      </c>
      <c r="B27" s="53" t="s">
        <v>60</v>
      </c>
      <c r="C27" s="53" t="s">
        <v>66</v>
      </c>
      <c r="D27" s="53" t="s">
        <v>723</v>
      </c>
      <c r="E27" s="53" t="s">
        <v>67</v>
      </c>
      <c r="F27" s="53" t="s">
        <v>68</v>
      </c>
      <c r="G27" s="53" t="s">
        <v>69</v>
      </c>
      <c r="H27" s="53" t="s">
        <v>50</v>
      </c>
      <c r="I27" s="53" t="s">
        <v>51</v>
      </c>
      <c r="J27" s="53" t="s">
        <v>8</v>
      </c>
      <c r="K27" s="53" t="s">
        <v>8</v>
      </c>
      <c r="L27" s="53" t="s">
        <v>8</v>
      </c>
      <c r="M27" s="53" t="s">
        <v>8</v>
      </c>
      <c r="N27" s="53" t="s">
        <v>8</v>
      </c>
      <c r="O27" s="53" t="s">
        <v>8</v>
      </c>
      <c r="P27" s="53" t="s">
        <v>8</v>
      </c>
      <c r="Q27" s="53" t="s">
        <v>8</v>
      </c>
      <c r="R27" s="22" t="s">
        <v>72</v>
      </c>
    </row>
    <row r="28" spans="1:18" s="22" customFormat="1" ht="15" customHeight="1" x14ac:dyDescent="0.25">
      <c r="A28" s="53">
        <v>1978301</v>
      </c>
      <c r="B28" s="53" t="s">
        <v>60</v>
      </c>
      <c r="C28" s="53" t="s">
        <v>66</v>
      </c>
      <c r="D28" s="53" t="s">
        <v>724</v>
      </c>
      <c r="E28" s="53" t="s">
        <v>67</v>
      </c>
      <c r="F28" s="53" t="s">
        <v>68</v>
      </c>
      <c r="G28" s="53" t="s">
        <v>69</v>
      </c>
      <c r="H28" s="53" t="s">
        <v>50</v>
      </c>
      <c r="I28" s="53" t="s">
        <v>51</v>
      </c>
      <c r="J28" s="53" t="s">
        <v>8</v>
      </c>
      <c r="K28" s="53" t="s">
        <v>8</v>
      </c>
      <c r="L28" s="53" t="s">
        <v>8</v>
      </c>
      <c r="M28" s="53" t="s">
        <v>8</v>
      </c>
      <c r="N28" s="53" t="s">
        <v>8</v>
      </c>
      <c r="O28" s="53" t="s">
        <v>8</v>
      </c>
      <c r="P28" s="53" t="s">
        <v>8</v>
      </c>
      <c r="Q28" s="53" t="s">
        <v>8</v>
      </c>
      <c r="R28" s="22" t="s">
        <v>72</v>
      </c>
    </row>
    <row r="29" spans="1:18" s="22" customFormat="1" ht="15" customHeight="1" x14ac:dyDescent="0.25">
      <c r="A29" s="53">
        <v>1978306</v>
      </c>
      <c r="B29" s="53" t="s">
        <v>60</v>
      </c>
      <c r="C29" s="53" t="s">
        <v>66</v>
      </c>
      <c r="D29" s="53" t="s">
        <v>725</v>
      </c>
      <c r="E29" s="53" t="s">
        <v>67</v>
      </c>
      <c r="F29" s="53" t="s">
        <v>68</v>
      </c>
      <c r="G29" s="53" t="s">
        <v>69</v>
      </c>
      <c r="H29" s="53" t="s">
        <v>50</v>
      </c>
      <c r="I29" s="53" t="s">
        <v>14</v>
      </c>
      <c r="J29" s="53" t="s">
        <v>8</v>
      </c>
      <c r="K29" s="53" t="s">
        <v>8</v>
      </c>
      <c r="L29" s="53" t="s">
        <v>8</v>
      </c>
      <c r="M29" s="53" t="s">
        <v>8</v>
      </c>
      <c r="N29" s="53" t="s">
        <v>8</v>
      </c>
      <c r="O29" s="53" t="s">
        <v>8</v>
      </c>
      <c r="P29" s="53" t="s">
        <v>8</v>
      </c>
      <c r="Q29" s="53" t="s">
        <v>8</v>
      </c>
      <c r="R29" s="22" t="s">
        <v>72</v>
      </c>
    </row>
    <row r="30" spans="1:18" s="22" customFormat="1" ht="15" customHeight="1" x14ac:dyDescent="0.25">
      <c r="A30" s="53">
        <v>1978315</v>
      </c>
      <c r="B30" s="53" t="s">
        <v>60</v>
      </c>
      <c r="C30" s="53" t="s">
        <v>66</v>
      </c>
      <c r="D30" s="53" t="s">
        <v>726</v>
      </c>
      <c r="E30" s="53" t="s">
        <v>67</v>
      </c>
      <c r="F30" s="53" t="s">
        <v>68</v>
      </c>
      <c r="G30" s="53" t="s">
        <v>69</v>
      </c>
      <c r="H30" s="53" t="s">
        <v>50</v>
      </c>
      <c r="I30" s="53" t="s">
        <v>14</v>
      </c>
      <c r="J30" s="53" t="s">
        <v>8</v>
      </c>
      <c r="K30" s="53" t="s">
        <v>8</v>
      </c>
      <c r="L30" s="53" t="s">
        <v>8</v>
      </c>
      <c r="M30" s="53" t="s">
        <v>8</v>
      </c>
      <c r="N30" s="53" t="s">
        <v>8</v>
      </c>
      <c r="O30" s="53" t="s">
        <v>8</v>
      </c>
      <c r="P30" s="53" t="s">
        <v>8</v>
      </c>
      <c r="Q30" s="53" t="s">
        <v>8</v>
      </c>
      <c r="R30" s="22" t="s">
        <v>72</v>
      </c>
    </row>
    <row r="31" spans="1:18" s="22" customFormat="1" ht="15" customHeight="1" x14ac:dyDescent="0.25">
      <c r="A31" s="53">
        <v>1978320</v>
      </c>
      <c r="B31" s="53" t="s">
        <v>60</v>
      </c>
      <c r="C31" s="53" t="s">
        <v>66</v>
      </c>
      <c r="D31" s="53" t="s">
        <v>727</v>
      </c>
      <c r="E31" s="53" t="s">
        <v>67</v>
      </c>
      <c r="F31" s="53" t="s">
        <v>68</v>
      </c>
      <c r="G31" s="53" t="s">
        <v>69</v>
      </c>
      <c r="H31" s="53" t="s">
        <v>50</v>
      </c>
      <c r="I31" s="53" t="s">
        <v>14</v>
      </c>
      <c r="J31" s="53" t="s">
        <v>8</v>
      </c>
      <c r="K31" s="53" t="s">
        <v>8</v>
      </c>
      <c r="L31" s="53" t="s">
        <v>8</v>
      </c>
      <c r="M31" s="53" t="s">
        <v>8</v>
      </c>
      <c r="N31" s="53" t="s">
        <v>8</v>
      </c>
      <c r="O31" s="53" t="s">
        <v>7</v>
      </c>
      <c r="P31" s="53" t="s">
        <v>7</v>
      </c>
      <c r="Q31" s="53" t="s">
        <v>7</v>
      </c>
      <c r="R31" s="22" t="s">
        <v>72</v>
      </c>
    </row>
    <row r="32" spans="1:18" s="22" customFormat="1" ht="15" customHeight="1" x14ac:dyDescent="0.25">
      <c r="A32" s="53">
        <v>1978327</v>
      </c>
      <c r="B32" s="53" t="s">
        <v>60</v>
      </c>
      <c r="C32" s="53" t="s">
        <v>66</v>
      </c>
      <c r="D32" s="53" t="s">
        <v>728</v>
      </c>
      <c r="E32" s="53" t="s">
        <v>67</v>
      </c>
      <c r="F32" s="53" t="s">
        <v>68</v>
      </c>
      <c r="G32" s="53" t="s">
        <v>69</v>
      </c>
      <c r="H32" s="53" t="s">
        <v>50</v>
      </c>
      <c r="I32" s="53" t="s">
        <v>14</v>
      </c>
      <c r="J32" s="53" t="s">
        <v>8</v>
      </c>
      <c r="K32" s="53" t="s">
        <v>8</v>
      </c>
      <c r="L32" s="53" t="s">
        <v>8</v>
      </c>
      <c r="M32" s="53" t="s">
        <v>8</v>
      </c>
      <c r="N32" s="53" t="s">
        <v>8</v>
      </c>
      <c r="O32" s="53" t="s">
        <v>8</v>
      </c>
      <c r="P32" s="53" t="s">
        <v>8</v>
      </c>
      <c r="Q32" s="53" t="s">
        <v>8</v>
      </c>
      <c r="R32" s="22" t="s">
        <v>72</v>
      </c>
    </row>
    <row r="33" spans="1:18" s="22" customFormat="1" ht="15" customHeight="1" x14ac:dyDescent="0.25">
      <c r="A33" s="53">
        <v>1978334</v>
      </c>
      <c r="B33" s="53" t="s">
        <v>60</v>
      </c>
      <c r="C33" s="53" t="s">
        <v>66</v>
      </c>
      <c r="D33" s="53" t="s">
        <v>729</v>
      </c>
      <c r="E33" s="53" t="s">
        <v>67</v>
      </c>
      <c r="F33" s="53" t="s">
        <v>68</v>
      </c>
      <c r="G33" s="53" t="s">
        <v>69</v>
      </c>
      <c r="H33" s="53" t="s">
        <v>50</v>
      </c>
      <c r="I33" s="53" t="s">
        <v>14</v>
      </c>
      <c r="J33" s="53" t="s">
        <v>8</v>
      </c>
      <c r="K33" s="53" t="s">
        <v>8</v>
      </c>
      <c r="L33" s="53" t="s">
        <v>8</v>
      </c>
      <c r="M33" s="53" t="s">
        <v>8</v>
      </c>
      <c r="N33" s="53" t="s">
        <v>8</v>
      </c>
      <c r="O33" s="53" t="s">
        <v>8</v>
      </c>
      <c r="P33" s="53" t="s">
        <v>8</v>
      </c>
      <c r="Q33" s="53" t="s">
        <v>8</v>
      </c>
      <c r="R33" s="22" t="s">
        <v>72</v>
      </c>
    </row>
    <row r="34" spans="1:18" s="22" customFormat="1" ht="15" customHeight="1" x14ac:dyDescent="0.25">
      <c r="A34" s="53">
        <v>1978340</v>
      </c>
      <c r="B34" s="53" t="s">
        <v>60</v>
      </c>
      <c r="C34" s="53" t="s">
        <v>66</v>
      </c>
      <c r="D34" s="53" t="s">
        <v>730</v>
      </c>
      <c r="E34" s="53" t="s">
        <v>67</v>
      </c>
      <c r="F34" s="53" t="s">
        <v>68</v>
      </c>
      <c r="G34" s="53" t="s">
        <v>69</v>
      </c>
      <c r="H34" s="53" t="s">
        <v>50</v>
      </c>
      <c r="I34" s="53" t="s">
        <v>14</v>
      </c>
      <c r="J34" s="53" t="s">
        <v>8</v>
      </c>
      <c r="K34" s="53" t="s">
        <v>7</v>
      </c>
      <c r="L34" s="53" t="s">
        <v>7</v>
      </c>
      <c r="M34" s="53" t="s">
        <v>8</v>
      </c>
      <c r="N34" s="53" t="s">
        <v>8</v>
      </c>
      <c r="O34" s="53" t="s">
        <v>8</v>
      </c>
      <c r="P34" s="53" t="s">
        <v>8</v>
      </c>
      <c r="Q34" s="53" t="s">
        <v>8</v>
      </c>
      <c r="R34" s="22" t="s">
        <v>72</v>
      </c>
    </row>
    <row r="35" spans="1:18" s="22" customFormat="1" ht="15" customHeight="1" x14ac:dyDescent="0.25">
      <c r="A35" s="53">
        <v>1978346</v>
      </c>
      <c r="B35" s="53" t="s">
        <v>60</v>
      </c>
      <c r="C35" s="53" t="s">
        <v>66</v>
      </c>
      <c r="D35" s="53" t="s">
        <v>731</v>
      </c>
      <c r="E35" s="53" t="s">
        <v>67</v>
      </c>
      <c r="F35" s="53" t="s">
        <v>68</v>
      </c>
      <c r="G35" s="53" t="s">
        <v>69</v>
      </c>
      <c r="H35" s="53" t="s">
        <v>50</v>
      </c>
      <c r="I35" s="53" t="s">
        <v>14</v>
      </c>
      <c r="J35" s="53" t="s">
        <v>8</v>
      </c>
      <c r="K35" s="53" t="s">
        <v>8</v>
      </c>
      <c r="L35" s="53" t="s">
        <v>7</v>
      </c>
      <c r="M35" s="53" t="s">
        <v>7</v>
      </c>
      <c r="N35" s="53" t="s">
        <v>7</v>
      </c>
      <c r="O35" s="53" t="s">
        <v>8</v>
      </c>
      <c r="P35" s="53" t="s">
        <v>8</v>
      </c>
      <c r="Q35" s="53" t="s">
        <v>8</v>
      </c>
      <c r="R35" s="22" t="s">
        <v>72</v>
      </c>
    </row>
    <row r="36" spans="1:18" s="22" customFormat="1" ht="15" customHeight="1" x14ac:dyDescent="0.25">
      <c r="A36" s="53">
        <v>1980612</v>
      </c>
      <c r="B36" s="53" t="s">
        <v>60</v>
      </c>
      <c r="C36" s="53" t="s">
        <v>66</v>
      </c>
      <c r="D36" s="53" t="s">
        <v>732</v>
      </c>
      <c r="E36" s="53" t="s">
        <v>67</v>
      </c>
      <c r="F36" s="53" t="s">
        <v>68</v>
      </c>
      <c r="G36" s="53" t="s">
        <v>69</v>
      </c>
      <c r="H36" s="53" t="s">
        <v>50</v>
      </c>
      <c r="I36" s="53" t="s">
        <v>49</v>
      </c>
      <c r="J36" s="53" t="s">
        <v>8</v>
      </c>
      <c r="K36" s="53" t="s">
        <v>8</v>
      </c>
      <c r="L36" s="53" t="s">
        <v>8</v>
      </c>
      <c r="M36" s="53" t="s">
        <v>8</v>
      </c>
      <c r="N36" s="53" t="s">
        <v>8</v>
      </c>
      <c r="O36" s="53" t="s">
        <v>8</v>
      </c>
      <c r="P36" s="53" t="s">
        <v>8</v>
      </c>
      <c r="Q36" s="53" t="s">
        <v>8</v>
      </c>
      <c r="R36" s="22" t="s">
        <v>72</v>
      </c>
    </row>
    <row r="37" spans="1:18" s="22" customFormat="1" ht="15" customHeight="1" x14ac:dyDescent="0.25">
      <c r="A37" s="53">
        <v>1980617</v>
      </c>
      <c r="B37" s="53" t="s">
        <v>60</v>
      </c>
      <c r="C37" s="53" t="s">
        <v>66</v>
      </c>
      <c r="D37" s="53" t="s">
        <v>733</v>
      </c>
      <c r="E37" s="53" t="s">
        <v>67</v>
      </c>
      <c r="F37" s="53" t="s">
        <v>68</v>
      </c>
      <c r="G37" s="53" t="s">
        <v>69</v>
      </c>
      <c r="H37" s="53" t="s">
        <v>50</v>
      </c>
      <c r="I37" s="53" t="s">
        <v>49</v>
      </c>
      <c r="J37" s="53" t="s">
        <v>8</v>
      </c>
      <c r="K37" s="53" t="s">
        <v>8</v>
      </c>
      <c r="L37" s="53" t="s">
        <v>8</v>
      </c>
      <c r="M37" s="53" t="s">
        <v>8</v>
      </c>
      <c r="N37" s="53" t="s">
        <v>8</v>
      </c>
      <c r="O37" s="53" t="s">
        <v>8</v>
      </c>
      <c r="P37" s="53" t="s">
        <v>8</v>
      </c>
      <c r="Q37" s="53" t="s">
        <v>7</v>
      </c>
      <c r="R37" s="22" t="s">
        <v>72</v>
      </c>
    </row>
    <row r="38" spans="1:18" s="22" customFormat="1" ht="15" customHeight="1" x14ac:dyDescent="0.25">
      <c r="A38" s="53">
        <v>1980623</v>
      </c>
      <c r="B38" s="53" t="s">
        <v>60</v>
      </c>
      <c r="C38" s="53" t="s">
        <v>66</v>
      </c>
      <c r="D38" s="53" t="s">
        <v>734</v>
      </c>
      <c r="E38" s="53" t="s">
        <v>67</v>
      </c>
      <c r="F38" s="53" t="s">
        <v>68</v>
      </c>
      <c r="G38" s="53" t="s">
        <v>69</v>
      </c>
      <c r="H38" s="53" t="s">
        <v>50</v>
      </c>
      <c r="I38" s="53" t="s">
        <v>49</v>
      </c>
      <c r="J38" s="53" t="s">
        <v>8</v>
      </c>
      <c r="K38" s="53" t="s">
        <v>8</v>
      </c>
      <c r="L38" s="53" t="s">
        <v>7</v>
      </c>
      <c r="M38" s="53" t="s">
        <v>8</v>
      </c>
      <c r="N38" s="53" t="s">
        <v>8</v>
      </c>
      <c r="O38" s="53" t="s">
        <v>8</v>
      </c>
      <c r="P38" s="53" t="s">
        <v>8</v>
      </c>
      <c r="Q38" s="53" t="s">
        <v>8</v>
      </c>
      <c r="R38" s="22" t="s">
        <v>72</v>
      </c>
    </row>
    <row r="39" spans="1:18" s="22" customFormat="1" ht="15" customHeight="1" x14ac:dyDescent="0.25">
      <c r="A39" s="53">
        <v>1980627</v>
      </c>
      <c r="B39" s="53" t="s">
        <v>60</v>
      </c>
      <c r="C39" s="53" t="s">
        <v>66</v>
      </c>
      <c r="D39" s="53" t="s">
        <v>735</v>
      </c>
      <c r="E39" s="53" t="s">
        <v>67</v>
      </c>
      <c r="F39" s="53" t="s">
        <v>68</v>
      </c>
      <c r="G39" s="53" t="s">
        <v>69</v>
      </c>
      <c r="H39" s="53" t="s">
        <v>50</v>
      </c>
      <c r="I39" s="53" t="s">
        <v>49</v>
      </c>
      <c r="J39" s="53" t="s">
        <v>9</v>
      </c>
      <c r="K39" s="53" t="s">
        <v>8</v>
      </c>
      <c r="L39" s="53" t="s">
        <v>8</v>
      </c>
      <c r="M39" s="53" t="s">
        <v>8</v>
      </c>
      <c r="N39" s="53" t="s">
        <v>8</v>
      </c>
      <c r="O39" s="53" t="s">
        <v>7</v>
      </c>
      <c r="P39" s="53" t="s">
        <v>8</v>
      </c>
      <c r="Q39" s="53" t="s">
        <v>8</v>
      </c>
      <c r="R39" s="22" t="s">
        <v>72</v>
      </c>
    </row>
    <row r="40" spans="1:18" s="22" customFormat="1" ht="15" customHeight="1" x14ac:dyDescent="0.25">
      <c r="A40" s="53">
        <v>1980639</v>
      </c>
      <c r="B40" s="53" t="s">
        <v>60</v>
      </c>
      <c r="C40" s="53" t="s">
        <v>66</v>
      </c>
      <c r="D40" s="53" t="s">
        <v>736</v>
      </c>
      <c r="E40" s="53" t="s">
        <v>67</v>
      </c>
      <c r="F40" s="53" t="s">
        <v>68</v>
      </c>
      <c r="G40" s="53" t="s">
        <v>69</v>
      </c>
      <c r="H40" s="53" t="s">
        <v>50</v>
      </c>
      <c r="I40" s="53" t="s">
        <v>45</v>
      </c>
      <c r="J40" s="53" t="s">
        <v>8</v>
      </c>
      <c r="K40" s="53" t="s">
        <v>8</v>
      </c>
      <c r="L40" s="53" t="s">
        <v>8</v>
      </c>
      <c r="M40" s="53" t="s">
        <v>8</v>
      </c>
      <c r="N40" s="53" t="s">
        <v>8</v>
      </c>
      <c r="O40" s="53" t="s">
        <v>8</v>
      </c>
      <c r="P40" s="53" t="s">
        <v>8</v>
      </c>
      <c r="Q40" s="53" t="s">
        <v>8</v>
      </c>
      <c r="R40" s="22" t="s">
        <v>72</v>
      </c>
    </row>
    <row r="41" spans="1:18" s="22" customFormat="1" ht="15" customHeight="1" x14ac:dyDescent="0.25">
      <c r="A41" s="53">
        <v>1980642</v>
      </c>
      <c r="B41" s="53" t="s">
        <v>60</v>
      </c>
      <c r="C41" s="53" t="s">
        <v>66</v>
      </c>
      <c r="D41" s="53" t="s">
        <v>737</v>
      </c>
      <c r="E41" s="53" t="s">
        <v>67</v>
      </c>
      <c r="F41" s="53" t="s">
        <v>68</v>
      </c>
      <c r="G41" s="53" t="s">
        <v>69</v>
      </c>
      <c r="H41" s="53" t="s">
        <v>50</v>
      </c>
      <c r="I41" s="53" t="s">
        <v>45</v>
      </c>
      <c r="J41" s="53" t="s">
        <v>8</v>
      </c>
      <c r="K41" s="53" t="s">
        <v>8</v>
      </c>
      <c r="L41" s="53" t="s">
        <v>8</v>
      </c>
      <c r="M41" s="53" t="s">
        <v>8</v>
      </c>
      <c r="N41" s="53" t="s">
        <v>8</v>
      </c>
      <c r="O41" s="53" t="s">
        <v>8</v>
      </c>
      <c r="P41" s="53" t="s">
        <v>8</v>
      </c>
      <c r="Q41" s="53" t="s">
        <v>8</v>
      </c>
      <c r="R41" s="22" t="s">
        <v>72</v>
      </c>
    </row>
    <row r="42" spans="1:18" s="22" customFormat="1" ht="15" customHeight="1" x14ac:dyDescent="0.25">
      <c r="A42" s="53">
        <v>1980645</v>
      </c>
      <c r="B42" s="53" t="s">
        <v>60</v>
      </c>
      <c r="C42" s="53" t="s">
        <v>66</v>
      </c>
      <c r="D42" s="53" t="s">
        <v>738</v>
      </c>
      <c r="E42" s="53" t="s">
        <v>67</v>
      </c>
      <c r="F42" s="53" t="s">
        <v>68</v>
      </c>
      <c r="G42" s="53" t="s">
        <v>69</v>
      </c>
      <c r="H42" s="53" t="s">
        <v>50</v>
      </c>
      <c r="I42" s="53" t="s">
        <v>45</v>
      </c>
      <c r="J42" s="53" t="s">
        <v>8</v>
      </c>
      <c r="K42" s="53" t="s">
        <v>8</v>
      </c>
      <c r="L42" s="53" t="s">
        <v>8</v>
      </c>
      <c r="M42" s="53" t="s">
        <v>8</v>
      </c>
      <c r="N42" s="53" t="s">
        <v>8</v>
      </c>
      <c r="O42" s="53" t="s">
        <v>8</v>
      </c>
      <c r="P42" s="53" t="s">
        <v>8</v>
      </c>
      <c r="Q42" s="53" t="s">
        <v>8</v>
      </c>
      <c r="R42" s="22" t="s">
        <v>72</v>
      </c>
    </row>
    <row r="43" spans="1:18" s="22" customFormat="1" ht="15" customHeight="1" x14ac:dyDescent="0.25">
      <c r="A43" s="53">
        <v>1980648</v>
      </c>
      <c r="B43" s="53" t="s">
        <v>60</v>
      </c>
      <c r="C43" s="53" t="s">
        <v>66</v>
      </c>
      <c r="D43" s="53" t="s">
        <v>739</v>
      </c>
      <c r="E43" s="53" t="s">
        <v>67</v>
      </c>
      <c r="F43" s="53" t="s">
        <v>68</v>
      </c>
      <c r="G43" s="53" t="s">
        <v>69</v>
      </c>
      <c r="H43" s="53" t="s">
        <v>50</v>
      </c>
      <c r="I43" s="53" t="s">
        <v>16</v>
      </c>
      <c r="J43" s="53" t="s">
        <v>8</v>
      </c>
      <c r="K43" s="53" t="s">
        <v>7</v>
      </c>
      <c r="L43" s="53" t="s">
        <v>8</v>
      </c>
      <c r="M43" s="53" t="s">
        <v>7</v>
      </c>
      <c r="N43" s="53" t="s">
        <v>8</v>
      </c>
      <c r="O43" s="53" t="s">
        <v>8</v>
      </c>
      <c r="P43" s="53" t="s">
        <v>8</v>
      </c>
      <c r="Q43" s="53" t="s">
        <v>8</v>
      </c>
      <c r="R43" s="22" t="s">
        <v>72</v>
      </c>
    </row>
    <row r="44" spans="1:18" s="22" customFormat="1" ht="15" customHeight="1" x14ac:dyDescent="0.25">
      <c r="A44" s="53">
        <v>1980658</v>
      </c>
      <c r="B44" s="53" t="s">
        <v>60</v>
      </c>
      <c r="C44" s="53" t="s">
        <v>66</v>
      </c>
      <c r="D44" s="53" t="s">
        <v>740</v>
      </c>
      <c r="E44" s="53" t="s">
        <v>67</v>
      </c>
      <c r="F44" s="53" t="s">
        <v>68</v>
      </c>
      <c r="G44" s="53" t="s">
        <v>69</v>
      </c>
      <c r="H44" s="53" t="s">
        <v>50</v>
      </c>
      <c r="I44" s="53" t="s">
        <v>14</v>
      </c>
      <c r="J44" s="53" t="s">
        <v>8</v>
      </c>
      <c r="K44" s="53" t="s">
        <v>8</v>
      </c>
      <c r="L44" s="53" t="s">
        <v>8</v>
      </c>
      <c r="M44" s="53" t="s">
        <v>9</v>
      </c>
      <c r="N44" s="53" t="s">
        <v>8</v>
      </c>
      <c r="O44" s="53" t="s">
        <v>8</v>
      </c>
      <c r="P44" s="53" t="s">
        <v>8</v>
      </c>
      <c r="Q44" s="53" t="s">
        <v>8</v>
      </c>
      <c r="R44" s="22" t="s">
        <v>72</v>
      </c>
    </row>
    <row r="45" spans="1:18" s="22" customFormat="1" ht="15" customHeight="1" x14ac:dyDescent="0.25">
      <c r="A45" s="53">
        <v>1980662</v>
      </c>
      <c r="B45" s="53" t="s">
        <v>60</v>
      </c>
      <c r="C45" s="53" t="s">
        <v>66</v>
      </c>
      <c r="D45" s="53" t="s">
        <v>741</v>
      </c>
      <c r="E45" s="53" t="s">
        <v>67</v>
      </c>
      <c r="F45" s="53" t="s">
        <v>68</v>
      </c>
      <c r="G45" s="53" t="s">
        <v>69</v>
      </c>
      <c r="H45" s="53" t="s">
        <v>50</v>
      </c>
      <c r="I45" s="53" t="s">
        <v>14</v>
      </c>
      <c r="J45" s="53" t="s">
        <v>8</v>
      </c>
      <c r="K45" s="53" t="s">
        <v>8</v>
      </c>
      <c r="L45" s="53" t="s">
        <v>8</v>
      </c>
      <c r="M45" s="53" t="s">
        <v>8</v>
      </c>
      <c r="N45" s="53" t="s">
        <v>8</v>
      </c>
      <c r="O45" s="53" t="s">
        <v>8</v>
      </c>
      <c r="P45" s="53" t="s">
        <v>8</v>
      </c>
      <c r="Q45" s="53" t="s">
        <v>8</v>
      </c>
      <c r="R45" s="22" t="s">
        <v>72</v>
      </c>
    </row>
    <row r="46" spans="1:18" s="22" customFormat="1" ht="15" customHeight="1" x14ac:dyDescent="0.25">
      <c r="A46" s="53">
        <v>1980667</v>
      </c>
      <c r="B46" s="53" t="s">
        <v>60</v>
      </c>
      <c r="C46" s="53" t="s">
        <v>66</v>
      </c>
      <c r="D46" s="53" t="s">
        <v>742</v>
      </c>
      <c r="E46" s="53" t="s">
        <v>67</v>
      </c>
      <c r="F46" s="53" t="s">
        <v>68</v>
      </c>
      <c r="G46" s="53" t="s">
        <v>69</v>
      </c>
      <c r="H46" s="53" t="s">
        <v>50</v>
      </c>
      <c r="I46" s="53" t="s">
        <v>14</v>
      </c>
      <c r="J46" s="53" t="s">
        <v>7</v>
      </c>
      <c r="K46" s="53" t="s">
        <v>7</v>
      </c>
      <c r="L46" s="53" t="s">
        <v>5</v>
      </c>
      <c r="M46" s="53" t="s">
        <v>5</v>
      </c>
      <c r="N46" s="53" t="s">
        <v>6</v>
      </c>
      <c r="O46" s="53" t="s">
        <v>7</v>
      </c>
      <c r="P46" s="53" t="s">
        <v>8</v>
      </c>
      <c r="Q46" s="53" t="s">
        <v>7</v>
      </c>
      <c r="R46" s="22" t="s">
        <v>72</v>
      </c>
    </row>
    <row r="47" spans="1:18" s="22" customFormat="1" ht="15" customHeight="1" x14ac:dyDescent="0.25">
      <c r="A47" s="53">
        <v>1980788</v>
      </c>
      <c r="B47" s="53" t="s">
        <v>60</v>
      </c>
      <c r="C47" s="53" t="s">
        <v>66</v>
      </c>
      <c r="D47" s="53" t="s">
        <v>743</v>
      </c>
      <c r="E47" s="53" t="s">
        <v>67</v>
      </c>
      <c r="F47" s="53" t="s">
        <v>68</v>
      </c>
      <c r="G47" s="53" t="s">
        <v>69</v>
      </c>
      <c r="H47" s="53" t="s">
        <v>50</v>
      </c>
      <c r="I47" s="53" t="s">
        <v>51</v>
      </c>
      <c r="J47" s="53" t="s">
        <v>9</v>
      </c>
      <c r="K47" s="53" t="s">
        <v>8</v>
      </c>
      <c r="L47" s="53" t="s">
        <v>8</v>
      </c>
      <c r="M47" s="53" t="s">
        <v>8</v>
      </c>
      <c r="N47" s="53" t="s">
        <v>8</v>
      </c>
      <c r="O47" s="53" t="s">
        <v>8</v>
      </c>
      <c r="P47" s="53" t="s">
        <v>8</v>
      </c>
      <c r="Q47" s="53" t="s">
        <v>8</v>
      </c>
      <c r="R47" s="22" t="s">
        <v>72</v>
      </c>
    </row>
    <row r="48" spans="1:18" s="22" customFormat="1" ht="15" customHeight="1" x14ac:dyDescent="0.25">
      <c r="A48" s="53">
        <v>1980793</v>
      </c>
      <c r="B48" s="53" t="s">
        <v>60</v>
      </c>
      <c r="C48" s="53" t="s">
        <v>66</v>
      </c>
      <c r="D48" s="53" t="s">
        <v>744</v>
      </c>
      <c r="E48" s="53" t="s">
        <v>67</v>
      </c>
      <c r="F48" s="53" t="s">
        <v>68</v>
      </c>
      <c r="G48" s="53" t="s">
        <v>69</v>
      </c>
      <c r="H48" s="53" t="s">
        <v>50</v>
      </c>
      <c r="I48" s="53" t="s">
        <v>16</v>
      </c>
      <c r="J48" s="53" t="s">
        <v>8</v>
      </c>
      <c r="K48" s="53" t="s">
        <v>8</v>
      </c>
      <c r="L48" s="53" t="s">
        <v>8</v>
      </c>
      <c r="M48" s="53" t="s">
        <v>8</v>
      </c>
      <c r="N48" s="53" t="s">
        <v>8</v>
      </c>
      <c r="O48" s="53" t="s">
        <v>8</v>
      </c>
      <c r="P48" s="53" t="s">
        <v>8</v>
      </c>
      <c r="Q48" s="53" t="s">
        <v>8</v>
      </c>
      <c r="R48" s="22" t="s">
        <v>72</v>
      </c>
    </row>
    <row r="49" spans="1:18" s="22" customFormat="1" ht="15" customHeight="1" x14ac:dyDescent="0.25">
      <c r="A49" s="53">
        <v>1980796</v>
      </c>
      <c r="B49" s="53" t="s">
        <v>60</v>
      </c>
      <c r="C49" s="53" t="s">
        <v>66</v>
      </c>
      <c r="D49" s="53" t="s">
        <v>745</v>
      </c>
      <c r="E49" s="53" t="s">
        <v>67</v>
      </c>
      <c r="F49" s="53" t="s">
        <v>68</v>
      </c>
      <c r="G49" s="53" t="s">
        <v>69</v>
      </c>
      <c r="H49" s="53" t="s">
        <v>50</v>
      </c>
      <c r="I49" s="53" t="s">
        <v>14</v>
      </c>
      <c r="J49" s="53" t="s">
        <v>7</v>
      </c>
      <c r="K49" s="53" t="s">
        <v>8</v>
      </c>
      <c r="L49" s="53" t="s">
        <v>8</v>
      </c>
      <c r="M49" s="53" t="s">
        <v>8</v>
      </c>
      <c r="N49" s="53" t="s">
        <v>8</v>
      </c>
      <c r="O49" s="53" t="s">
        <v>8</v>
      </c>
      <c r="P49" s="53" t="s">
        <v>8</v>
      </c>
      <c r="Q49" s="53" t="s">
        <v>8</v>
      </c>
      <c r="R49" s="22" t="s">
        <v>72</v>
      </c>
    </row>
    <row r="50" spans="1:18" s="22" customFormat="1" ht="15" customHeight="1" x14ac:dyDescent="0.25">
      <c r="A50" s="53">
        <v>1980799</v>
      </c>
      <c r="B50" s="53" t="s">
        <v>60</v>
      </c>
      <c r="C50" s="53" t="s">
        <v>66</v>
      </c>
      <c r="D50" s="53" t="s">
        <v>746</v>
      </c>
      <c r="E50" s="53" t="s">
        <v>67</v>
      </c>
      <c r="F50" s="53" t="s">
        <v>68</v>
      </c>
      <c r="G50" s="53" t="s">
        <v>69</v>
      </c>
      <c r="H50" s="53" t="s">
        <v>50</v>
      </c>
      <c r="I50" s="53" t="s">
        <v>14</v>
      </c>
      <c r="J50" s="53" t="s">
        <v>8</v>
      </c>
      <c r="K50" s="53" t="s">
        <v>8</v>
      </c>
      <c r="L50" s="53" t="s">
        <v>8</v>
      </c>
      <c r="M50" s="53" t="s">
        <v>8</v>
      </c>
      <c r="N50" s="53" t="s">
        <v>8</v>
      </c>
      <c r="O50" s="53" t="s">
        <v>8</v>
      </c>
      <c r="P50" s="53" t="s">
        <v>8</v>
      </c>
      <c r="Q50" s="53" t="s">
        <v>8</v>
      </c>
      <c r="R50" s="22" t="s">
        <v>72</v>
      </c>
    </row>
    <row r="51" spans="1:18" s="22" customFormat="1" ht="15" customHeight="1" x14ac:dyDescent="0.25">
      <c r="A51" s="53">
        <v>1983229</v>
      </c>
      <c r="B51" s="53" t="s">
        <v>60</v>
      </c>
      <c r="C51" s="53" t="s">
        <v>66</v>
      </c>
      <c r="D51" s="53" t="s">
        <v>747</v>
      </c>
      <c r="E51" s="53" t="s">
        <v>67</v>
      </c>
      <c r="F51" s="53" t="s">
        <v>68</v>
      </c>
      <c r="G51" s="53" t="s">
        <v>69</v>
      </c>
      <c r="H51" s="53" t="s">
        <v>50</v>
      </c>
      <c r="I51" s="53" t="s">
        <v>49</v>
      </c>
      <c r="J51" s="53" t="s">
        <v>9</v>
      </c>
      <c r="K51" s="53" t="s">
        <v>8</v>
      </c>
      <c r="L51" s="53" t="s">
        <v>8</v>
      </c>
      <c r="M51" s="53" t="s">
        <v>8</v>
      </c>
      <c r="N51" s="53" t="s">
        <v>9</v>
      </c>
      <c r="O51" s="53" t="s">
        <v>8</v>
      </c>
      <c r="P51" s="53" t="s">
        <v>8</v>
      </c>
      <c r="Q51" s="53" t="s">
        <v>9</v>
      </c>
      <c r="R51" s="22" t="s">
        <v>72</v>
      </c>
    </row>
    <row r="52" spans="1:18" s="22" customFormat="1" ht="15" customHeight="1" x14ac:dyDescent="0.25">
      <c r="A52" s="53">
        <v>1983236</v>
      </c>
      <c r="B52" s="53" t="s">
        <v>60</v>
      </c>
      <c r="C52" s="53" t="s">
        <v>66</v>
      </c>
      <c r="D52" s="53" t="s">
        <v>748</v>
      </c>
      <c r="E52" s="53" t="s">
        <v>67</v>
      </c>
      <c r="F52" s="53" t="s">
        <v>68</v>
      </c>
      <c r="G52" s="53" t="s">
        <v>69</v>
      </c>
      <c r="H52" s="53" t="s">
        <v>50</v>
      </c>
      <c r="I52" s="53" t="s">
        <v>49</v>
      </c>
      <c r="J52" s="53" t="s">
        <v>8</v>
      </c>
      <c r="K52" s="53" t="s">
        <v>8</v>
      </c>
      <c r="L52" s="53" t="s">
        <v>8</v>
      </c>
      <c r="M52" s="53" t="s">
        <v>8</v>
      </c>
      <c r="N52" s="53" t="s">
        <v>8</v>
      </c>
      <c r="O52" s="53" t="s">
        <v>8</v>
      </c>
      <c r="P52" s="53" t="s">
        <v>8</v>
      </c>
      <c r="Q52" s="53" t="s">
        <v>9</v>
      </c>
      <c r="R52" s="22" t="s">
        <v>72</v>
      </c>
    </row>
    <row r="53" spans="1:18" s="22" customFormat="1" ht="15" customHeight="1" x14ac:dyDescent="0.25">
      <c r="A53" s="53">
        <v>1983238</v>
      </c>
      <c r="B53" s="53" t="s">
        <v>60</v>
      </c>
      <c r="C53" s="53" t="s">
        <v>66</v>
      </c>
      <c r="D53" s="53" t="s">
        <v>749</v>
      </c>
      <c r="E53" s="53" t="s">
        <v>67</v>
      </c>
      <c r="F53" s="53" t="s">
        <v>68</v>
      </c>
      <c r="G53" s="53" t="s">
        <v>69</v>
      </c>
      <c r="H53" s="53" t="s">
        <v>50</v>
      </c>
      <c r="I53" s="53" t="s">
        <v>45</v>
      </c>
      <c r="J53" s="53" t="s">
        <v>8</v>
      </c>
      <c r="K53" s="53" t="s">
        <v>8</v>
      </c>
      <c r="L53" s="53" t="s">
        <v>8</v>
      </c>
      <c r="M53" s="53" t="s">
        <v>8</v>
      </c>
      <c r="N53" s="53" t="s">
        <v>8</v>
      </c>
      <c r="O53" s="53" t="s">
        <v>5</v>
      </c>
      <c r="P53" s="53" t="s">
        <v>7</v>
      </c>
      <c r="Q53" s="53" t="s">
        <v>8</v>
      </c>
      <c r="R53" s="22" t="s">
        <v>72</v>
      </c>
    </row>
    <row r="54" spans="1:18" s="22" customFormat="1" ht="15" customHeight="1" x14ac:dyDescent="0.25">
      <c r="A54" s="53">
        <v>1983243</v>
      </c>
      <c r="B54" s="53" t="s">
        <v>60</v>
      </c>
      <c r="C54" s="53" t="s">
        <v>66</v>
      </c>
      <c r="D54" s="53" t="s">
        <v>750</v>
      </c>
      <c r="E54" s="53" t="s">
        <v>67</v>
      </c>
      <c r="F54" s="53" t="s">
        <v>68</v>
      </c>
      <c r="G54" s="53" t="s">
        <v>69</v>
      </c>
      <c r="H54" s="53" t="s">
        <v>50</v>
      </c>
      <c r="I54" s="53" t="s">
        <v>45</v>
      </c>
      <c r="J54" s="53" t="s">
        <v>8</v>
      </c>
      <c r="K54" s="53" t="s">
        <v>8</v>
      </c>
      <c r="L54" s="53" t="s">
        <v>8</v>
      </c>
      <c r="M54" s="53" t="s">
        <v>8</v>
      </c>
      <c r="N54" s="53" t="s">
        <v>8</v>
      </c>
      <c r="O54" s="53" t="s">
        <v>8</v>
      </c>
      <c r="P54" s="53" t="s">
        <v>8</v>
      </c>
      <c r="Q54" s="53" t="s">
        <v>8</v>
      </c>
      <c r="R54" s="22" t="s">
        <v>72</v>
      </c>
    </row>
    <row r="55" spans="1:18" s="22" customFormat="1" ht="15" customHeight="1" x14ac:dyDescent="0.25">
      <c r="A55" s="53">
        <v>1983249</v>
      </c>
      <c r="B55" s="53" t="s">
        <v>60</v>
      </c>
      <c r="C55" s="53" t="s">
        <v>66</v>
      </c>
      <c r="D55" s="53" t="s">
        <v>751</v>
      </c>
      <c r="E55" s="53" t="s">
        <v>67</v>
      </c>
      <c r="F55" s="53" t="s">
        <v>68</v>
      </c>
      <c r="G55" s="53" t="s">
        <v>69</v>
      </c>
      <c r="H55" s="53" t="s">
        <v>50</v>
      </c>
      <c r="I55" s="53" t="s">
        <v>51</v>
      </c>
      <c r="J55" s="53" t="s">
        <v>7</v>
      </c>
      <c r="K55" s="53" t="s">
        <v>8</v>
      </c>
      <c r="L55" s="53" t="s">
        <v>8</v>
      </c>
      <c r="M55" s="53" t="s">
        <v>7</v>
      </c>
      <c r="N55" s="53" t="s">
        <v>7</v>
      </c>
      <c r="O55" s="53" t="s">
        <v>7</v>
      </c>
      <c r="P55" s="53" t="s">
        <v>8</v>
      </c>
      <c r="Q55" s="53" t="s">
        <v>8</v>
      </c>
      <c r="R55" s="22" t="s">
        <v>72</v>
      </c>
    </row>
    <row r="56" spans="1:18" s="22" customFormat="1" ht="15" customHeight="1" x14ac:dyDescent="0.25">
      <c r="A56" s="53">
        <v>1983251</v>
      </c>
      <c r="B56" s="53" t="s">
        <v>60</v>
      </c>
      <c r="C56" s="53" t="s">
        <v>66</v>
      </c>
      <c r="D56" s="53" t="s">
        <v>752</v>
      </c>
      <c r="E56" s="53" t="s">
        <v>67</v>
      </c>
      <c r="F56" s="53" t="s">
        <v>68</v>
      </c>
      <c r="G56" s="53" t="s">
        <v>69</v>
      </c>
      <c r="H56" s="53" t="s">
        <v>50</v>
      </c>
      <c r="I56" s="53" t="s">
        <v>14</v>
      </c>
      <c r="J56" s="53" t="s">
        <v>8</v>
      </c>
      <c r="K56" s="53" t="s">
        <v>8</v>
      </c>
      <c r="L56" s="53" t="s">
        <v>8</v>
      </c>
      <c r="M56" s="53" t="s">
        <v>8</v>
      </c>
      <c r="N56" s="53" t="s">
        <v>6</v>
      </c>
      <c r="O56" s="53" t="s">
        <v>8</v>
      </c>
      <c r="P56" s="53" t="s">
        <v>8</v>
      </c>
      <c r="Q56" s="53" t="s">
        <v>8</v>
      </c>
      <c r="R56" s="22" t="s">
        <v>72</v>
      </c>
    </row>
    <row r="57" spans="1:18" s="22" customFormat="1" ht="15" customHeight="1" x14ac:dyDescent="0.25">
      <c r="A57" s="53">
        <v>1983255</v>
      </c>
      <c r="B57" s="53" t="s">
        <v>60</v>
      </c>
      <c r="C57" s="53" t="s">
        <v>66</v>
      </c>
      <c r="D57" s="53" t="s">
        <v>753</v>
      </c>
      <c r="E57" s="53" t="s">
        <v>67</v>
      </c>
      <c r="F57" s="53" t="s">
        <v>68</v>
      </c>
      <c r="G57" s="53" t="s">
        <v>69</v>
      </c>
      <c r="H57" s="53" t="s">
        <v>50</v>
      </c>
      <c r="I57" s="53" t="s">
        <v>14</v>
      </c>
      <c r="J57" s="53" t="s">
        <v>8</v>
      </c>
      <c r="K57" s="53" t="s">
        <v>8</v>
      </c>
      <c r="L57" s="53" t="s">
        <v>8</v>
      </c>
      <c r="M57" s="53" t="s">
        <v>8</v>
      </c>
      <c r="N57" s="53" t="s">
        <v>8</v>
      </c>
      <c r="O57" s="53" t="s">
        <v>8</v>
      </c>
      <c r="P57" s="53" t="s">
        <v>8</v>
      </c>
      <c r="Q57" s="53" t="s">
        <v>8</v>
      </c>
      <c r="R57" s="22" t="s">
        <v>72</v>
      </c>
    </row>
    <row r="58" spans="1:18" s="22" customFormat="1" ht="15" customHeight="1" x14ac:dyDescent="0.25">
      <c r="A58" s="53">
        <v>1983258</v>
      </c>
      <c r="B58" s="53" t="s">
        <v>60</v>
      </c>
      <c r="C58" s="53" t="s">
        <v>66</v>
      </c>
      <c r="D58" s="53" t="s">
        <v>754</v>
      </c>
      <c r="E58" s="53" t="s">
        <v>67</v>
      </c>
      <c r="F58" s="53" t="s">
        <v>68</v>
      </c>
      <c r="G58" s="53" t="s">
        <v>69</v>
      </c>
      <c r="H58" s="53" t="s">
        <v>50</v>
      </c>
      <c r="I58" s="53" t="s">
        <v>14</v>
      </c>
      <c r="J58" s="53" t="s">
        <v>8</v>
      </c>
      <c r="K58" s="53" t="s">
        <v>7</v>
      </c>
      <c r="L58" s="53" t="s">
        <v>7</v>
      </c>
      <c r="M58" s="53" t="s">
        <v>8</v>
      </c>
      <c r="N58" s="53" t="s">
        <v>8</v>
      </c>
      <c r="O58" s="53" t="s">
        <v>8</v>
      </c>
      <c r="P58" s="53" t="s">
        <v>8</v>
      </c>
      <c r="Q58" s="53" t="s">
        <v>8</v>
      </c>
      <c r="R58" s="22" t="s">
        <v>72</v>
      </c>
    </row>
    <row r="59" spans="1:18" s="22" customFormat="1" ht="15" customHeight="1" x14ac:dyDescent="0.25">
      <c r="A59" s="53">
        <v>1983261</v>
      </c>
      <c r="B59" s="53" t="s">
        <v>60</v>
      </c>
      <c r="C59" s="53" t="s">
        <v>66</v>
      </c>
      <c r="D59" s="53" t="s">
        <v>755</v>
      </c>
      <c r="E59" s="53" t="s">
        <v>67</v>
      </c>
      <c r="F59" s="53" t="s">
        <v>68</v>
      </c>
      <c r="G59" s="53" t="s">
        <v>69</v>
      </c>
      <c r="H59" s="53" t="s">
        <v>50</v>
      </c>
      <c r="I59" s="53" t="s">
        <v>14</v>
      </c>
      <c r="J59" s="53" t="s">
        <v>8</v>
      </c>
      <c r="K59" s="53" t="s">
        <v>8</v>
      </c>
      <c r="L59" s="53" t="s">
        <v>8</v>
      </c>
      <c r="M59" s="53" t="s">
        <v>8</v>
      </c>
      <c r="N59" s="53" t="s">
        <v>7</v>
      </c>
      <c r="O59" s="53" t="s">
        <v>8</v>
      </c>
      <c r="P59" s="53" t="s">
        <v>8</v>
      </c>
      <c r="Q59" s="53" t="s">
        <v>8</v>
      </c>
      <c r="R59" s="22" t="s">
        <v>72</v>
      </c>
    </row>
    <row r="60" spans="1:18" s="22" customFormat="1" ht="15" customHeight="1" x14ac:dyDescent="0.25">
      <c r="A60" s="53">
        <v>1983263</v>
      </c>
      <c r="B60" s="53" t="s">
        <v>60</v>
      </c>
      <c r="C60" s="53" t="s">
        <v>66</v>
      </c>
      <c r="D60" s="53" t="s">
        <v>756</v>
      </c>
      <c r="E60" s="53" t="s">
        <v>67</v>
      </c>
      <c r="F60" s="53" t="s">
        <v>68</v>
      </c>
      <c r="G60" s="53" t="s">
        <v>69</v>
      </c>
      <c r="H60" s="53" t="s">
        <v>50</v>
      </c>
      <c r="I60" s="53" t="s">
        <v>14</v>
      </c>
      <c r="J60" s="53" t="s">
        <v>8</v>
      </c>
      <c r="K60" s="53" t="s">
        <v>8</v>
      </c>
      <c r="L60" s="53" t="s">
        <v>8</v>
      </c>
      <c r="M60" s="53" t="s">
        <v>7</v>
      </c>
      <c r="N60" s="53" t="s">
        <v>8</v>
      </c>
      <c r="O60" s="53" t="s">
        <v>8</v>
      </c>
      <c r="P60" s="53" t="s">
        <v>8</v>
      </c>
      <c r="Q60" s="53" t="s">
        <v>8</v>
      </c>
      <c r="R60" s="22" t="s">
        <v>72</v>
      </c>
    </row>
    <row r="61" spans="1:18" s="22" customFormat="1" ht="15" customHeight="1" x14ac:dyDescent="0.25">
      <c r="A61" s="53">
        <v>1983265</v>
      </c>
      <c r="B61" s="53" t="s">
        <v>60</v>
      </c>
      <c r="C61" s="53" t="s">
        <v>66</v>
      </c>
      <c r="D61" s="53" t="s">
        <v>757</v>
      </c>
      <c r="E61" s="53" t="s">
        <v>67</v>
      </c>
      <c r="F61" s="53" t="s">
        <v>68</v>
      </c>
      <c r="G61" s="53" t="s">
        <v>69</v>
      </c>
      <c r="H61" s="53" t="s">
        <v>50</v>
      </c>
      <c r="I61" s="53" t="s">
        <v>14</v>
      </c>
      <c r="J61" s="53" t="s">
        <v>7</v>
      </c>
      <c r="K61" s="53" t="s">
        <v>7</v>
      </c>
      <c r="L61" s="53" t="s">
        <v>8</v>
      </c>
      <c r="M61" s="53" t="s">
        <v>8</v>
      </c>
      <c r="N61" s="53" t="s">
        <v>8</v>
      </c>
      <c r="O61" s="53" t="s">
        <v>8</v>
      </c>
      <c r="P61" s="53" t="s">
        <v>8</v>
      </c>
      <c r="Q61" s="53" t="s">
        <v>7</v>
      </c>
      <c r="R61" s="22" t="s">
        <v>72</v>
      </c>
    </row>
    <row r="62" spans="1:18" s="22" customFormat="1" ht="15" customHeight="1" x14ac:dyDescent="0.25">
      <c r="A62" s="53">
        <v>1983266</v>
      </c>
      <c r="B62" s="53" t="s">
        <v>60</v>
      </c>
      <c r="C62" s="53" t="s">
        <v>66</v>
      </c>
      <c r="D62" s="53" t="s">
        <v>758</v>
      </c>
      <c r="E62" s="53" t="s">
        <v>67</v>
      </c>
      <c r="F62" s="53" t="s">
        <v>68</v>
      </c>
      <c r="G62" s="53" t="s">
        <v>69</v>
      </c>
      <c r="H62" s="53" t="s">
        <v>50</v>
      </c>
      <c r="I62" s="53" t="s">
        <v>45</v>
      </c>
      <c r="J62" s="53" t="s">
        <v>8</v>
      </c>
      <c r="K62" s="53" t="s">
        <v>8</v>
      </c>
      <c r="L62" s="53" t="s">
        <v>8</v>
      </c>
      <c r="M62" s="53" t="s">
        <v>8</v>
      </c>
      <c r="N62" s="53" t="s">
        <v>8</v>
      </c>
      <c r="O62" s="53" t="s">
        <v>8</v>
      </c>
      <c r="P62" s="53" t="s">
        <v>8</v>
      </c>
      <c r="Q62" s="53" t="s">
        <v>8</v>
      </c>
      <c r="R62" s="22" t="s">
        <v>72</v>
      </c>
    </row>
    <row r="63" spans="1:18" s="22" customFormat="1" ht="15" customHeight="1" x14ac:dyDescent="0.25">
      <c r="A63" s="53">
        <v>1983272</v>
      </c>
      <c r="B63" s="53" t="s">
        <v>60</v>
      </c>
      <c r="C63" s="53" t="s">
        <v>66</v>
      </c>
      <c r="D63" s="53" t="s">
        <v>759</v>
      </c>
      <c r="E63" s="53" t="s">
        <v>67</v>
      </c>
      <c r="F63" s="53" t="s">
        <v>68</v>
      </c>
      <c r="G63" s="53" t="s">
        <v>69</v>
      </c>
      <c r="H63" s="53" t="s">
        <v>50</v>
      </c>
      <c r="I63" s="53" t="s">
        <v>45</v>
      </c>
      <c r="J63" s="53" t="s">
        <v>8</v>
      </c>
      <c r="K63" s="53" t="s">
        <v>8</v>
      </c>
      <c r="L63" s="53" t="s">
        <v>8</v>
      </c>
      <c r="M63" s="53" t="s">
        <v>8</v>
      </c>
      <c r="N63" s="53" t="s">
        <v>8</v>
      </c>
      <c r="O63" s="53" t="s">
        <v>8</v>
      </c>
      <c r="P63" s="53" t="s">
        <v>8</v>
      </c>
      <c r="Q63" s="53" t="s">
        <v>7</v>
      </c>
      <c r="R63" s="22" t="s">
        <v>72</v>
      </c>
    </row>
    <row r="64" spans="1:18" s="22" customFormat="1" ht="15" customHeight="1" x14ac:dyDescent="0.25">
      <c r="A64" s="53">
        <v>1983277</v>
      </c>
      <c r="B64" s="53" t="s">
        <v>60</v>
      </c>
      <c r="C64" s="53" t="s">
        <v>66</v>
      </c>
      <c r="D64" s="53" t="s">
        <v>760</v>
      </c>
      <c r="E64" s="53" t="s">
        <v>67</v>
      </c>
      <c r="F64" s="53" t="s">
        <v>68</v>
      </c>
      <c r="G64" s="53" t="s">
        <v>69</v>
      </c>
      <c r="H64" s="53" t="s">
        <v>50</v>
      </c>
      <c r="I64" s="53" t="s">
        <v>45</v>
      </c>
      <c r="J64" s="53" t="s">
        <v>7</v>
      </c>
      <c r="K64" s="53" t="s">
        <v>7</v>
      </c>
      <c r="L64" s="53" t="s">
        <v>8</v>
      </c>
      <c r="M64" s="53" t="s">
        <v>7</v>
      </c>
      <c r="N64" s="53" t="s">
        <v>8</v>
      </c>
      <c r="O64" s="53" t="s">
        <v>8</v>
      </c>
      <c r="P64" s="53" t="s">
        <v>8</v>
      </c>
      <c r="Q64" s="53" t="s">
        <v>8</v>
      </c>
      <c r="R64" s="22" t="s">
        <v>72</v>
      </c>
    </row>
    <row r="65" spans="1:18" s="22" customFormat="1" ht="15" customHeight="1" x14ac:dyDescent="0.25">
      <c r="A65" s="53">
        <v>1983281</v>
      </c>
      <c r="B65" s="53" t="s">
        <v>60</v>
      </c>
      <c r="C65" s="53" t="s">
        <v>66</v>
      </c>
      <c r="D65" s="53" t="s">
        <v>761</v>
      </c>
      <c r="E65" s="53" t="s">
        <v>67</v>
      </c>
      <c r="F65" s="53" t="s">
        <v>68</v>
      </c>
      <c r="G65" s="53" t="s">
        <v>69</v>
      </c>
      <c r="H65" s="53" t="s">
        <v>50</v>
      </c>
      <c r="I65" s="53" t="s">
        <v>45</v>
      </c>
      <c r="J65" s="53" t="s">
        <v>9</v>
      </c>
      <c r="K65" s="53" t="s">
        <v>8</v>
      </c>
      <c r="L65" s="53" t="s">
        <v>8</v>
      </c>
      <c r="M65" s="53" t="s">
        <v>8</v>
      </c>
      <c r="N65" s="53" t="s">
        <v>8</v>
      </c>
      <c r="O65" s="53" t="s">
        <v>8</v>
      </c>
      <c r="P65" s="53" t="s">
        <v>8</v>
      </c>
      <c r="Q65" s="53" t="s">
        <v>8</v>
      </c>
      <c r="R65" s="22" t="s">
        <v>72</v>
      </c>
    </row>
    <row r="66" spans="1:18" s="22" customFormat="1" ht="15" customHeight="1" x14ac:dyDescent="0.25">
      <c r="A66" s="53">
        <v>1985580</v>
      </c>
      <c r="B66" s="53" t="s">
        <v>60</v>
      </c>
      <c r="C66" s="53" t="s">
        <v>66</v>
      </c>
      <c r="D66" s="53" t="s">
        <v>762</v>
      </c>
      <c r="E66" s="53" t="s">
        <v>67</v>
      </c>
      <c r="F66" s="53" t="s">
        <v>68</v>
      </c>
      <c r="G66" s="53" t="s">
        <v>69</v>
      </c>
      <c r="H66" s="53" t="s">
        <v>50</v>
      </c>
      <c r="I66" s="53" t="s">
        <v>49</v>
      </c>
      <c r="J66" s="53" t="s">
        <v>8</v>
      </c>
      <c r="K66" s="53" t="s">
        <v>8</v>
      </c>
      <c r="L66" s="53" t="s">
        <v>8</v>
      </c>
      <c r="M66" s="53" t="s">
        <v>8</v>
      </c>
      <c r="N66" s="53" t="s">
        <v>8</v>
      </c>
      <c r="O66" s="53" t="s">
        <v>8</v>
      </c>
      <c r="P66" s="53" t="s">
        <v>8</v>
      </c>
      <c r="Q66" s="53" t="s">
        <v>9</v>
      </c>
      <c r="R66" s="22" t="s">
        <v>72</v>
      </c>
    </row>
    <row r="67" spans="1:18" s="22" customFormat="1" ht="15" customHeight="1" x14ac:dyDescent="0.25">
      <c r="A67" s="53">
        <v>1985584</v>
      </c>
      <c r="B67" s="53" t="s">
        <v>60</v>
      </c>
      <c r="C67" s="53" t="s">
        <v>66</v>
      </c>
      <c r="D67" s="53" t="s">
        <v>763</v>
      </c>
      <c r="E67" s="53" t="s">
        <v>67</v>
      </c>
      <c r="F67" s="53" t="s">
        <v>68</v>
      </c>
      <c r="G67" s="53" t="s">
        <v>69</v>
      </c>
      <c r="H67" s="53" t="s">
        <v>50</v>
      </c>
      <c r="I67" s="53" t="s">
        <v>49</v>
      </c>
      <c r="J67" s="53" t="s">
        <v>8</v>
      </c>
      <c r="K67" s="53" t="s">
        <v>8</v>
      </c>
      <c r="L67" s="53" t="s">
        <v>9</v>
      </c>
      <c r="M67" s="53" t="s">
        <v>8</v>
      </c>
      <c r="N67" s="53" t="s">
        <v>8</v>
      </c>
      <c r="O67" s="53" t="s">
        <v>8</v>
      </c>
      <c r="P67" s="53" t="s">
        <v>8</v>
      </c>
      <c r="Q67" s="53" t="s">
        <v>8</v>
      </c>
      <c r="R67" s="22" t="s">
        <v>72</v>
      </c>
    </row>
    <row r="68" spans="1:18" s="22" customFormat="1" ht="15" customHeight="1" x14ac:dyDescent="0.25">
      <c r="A68" s="53">
        <v>1985586</v>
      </c>
      <c r="B68" s="53" t="s">
        <v>60</v>
      </c>
      <c r="C68" s="53" t="s">
        <v>66</v>
      </c>
      <c r="D68" s="53" t="s">
        <v>764</v>
      </c>
      <c r="E68" s="53" t="s">
        <v>67</v>
      </c>
      <c r="F68" s="53" t="s">
        <v>68</v>
      </c>
      <c r="G68" s="53" t="s">
        <v>69</v>
      </c>
      <c r="H68" s="53" t="s">
        <v>50</v>
      </c>
      <c r="I68" s="53" t="s">
        <v>49</v>
      </c>
      <c r="J68" s="53" t="s">
        <v>9</v>
      </c>
      <c r="K68" s="53" t="s">
        <v>8</v>
      </c>
      <c r="L68" s="53" t="s">
        <v>8</v>
      </c>
      <c r="M68" s="53" t="s">
        <v>8</v>
      </c>
      <c r="N68" s="53" t="s">
        <v>8</v>
      </c>
      <c r="O68" s="53" t="s">
        <v>8</v>
      </c>
      <c r="P68" s="53" t="s">
        <v>8</v>
      </c>
      <c r="Q68" s="53" t="s">
        <v>8</v>
      </c>
      <c r="R68" s="22" t="s">
        <v>72</v>
      </c>
    </row>
    <row r="69" spans="1:18" s="22" customFormat="1" ht="15" customHeight="1" x14ac:dyDescent="0.25">
      <c r="A69" s="53">
        <v>1985588</v>
      </c>
      <c r="B69" s="53" t="s">
        <v>60</v>
      </c>
      <c r="C69" s="53" t="s">
        <v>66</v>
      </c>
      <c r="D69" s="53" t="s">
        <v>765</v>
      </c>
      <c r="E69" s="53" t="s">
        <v>67</v>
      </c>
      <c r="F69" s="53" t="s">
        <v>68</v>
      </c>
      <c r="G69" s="53" t="s">
        <v>69</v>
      </c>
      <c r="H69" s="53" t="s">
        <v>50</v>
      </c>
      <c r="I69" s="53" t="s">
        <v>16</v>
      </c>
      <c r="J69" s="53" t="s">
        <v>8</v>
      </c>
      <c r="K69" s="53" t="s">
        <v>8</v>
      </c>
      <c r="L69" s="53" t="s">
        <v>8</v>
      </c>
      <c r="M69" s="53" t="s">
        <v>8</v>
      </c>
      <c r="N69" s="53" t="s">
        <v>8</v>
      </c>
      <c r="O69" s="53" t="s">
        <v>8</v>
      </c>
      <c r="P69" s="53" t="s">
        <v>8</v>
      </c>
      <c r="Q69" s="53" t="s">
        <v>8</v>
      </c>
      <c r="R69" s="22" t="s">
        <v>72</v>
      </c>
    </row>
    <row r="70" spans="1:18" s="22" customFormat="1" ht="15" customHeight="1" x14ac:dyDescent="0.25">
      <c r="A70" s="53">
        <v>1985590</v>
      </c>
      <c r="B70" s="53" t="s">
        <v>60</v>
      </c>
      <c r="C70" s="53" t="s">
        <v>66</v>
      </c>
      <c r="D70" s="53" t="s">
        <v>766</v>
      </c>
      <c r="E70" s="53" t="s">
        <v>67</v>
      </c>
      <c r="F70" s="53" t="s">
        <v>68</v>
      </c>
      <c r="G70" s="53" t="s">
        <v>69</v>
      </c>
      <c r="H70" s="53" t="s">
        <v>50</v>
      </c>
      <c r="I70" s="53" t="s">
        <v>16</v>
      </c>
      <c r="J70" s="53" t="s">
        <v>8</v>
      </c>
      <c r="K70" s="53" t="s">
        <v>8</v>
      </c>
      <c r="L70" s="53" t="s">
        <v>8</v>
      </c>
      <c r="M70" s="53" t="s">
        <v>8</v>
      </c>
      <c r="N70" s="53" t="s">
        <v>8</v>
      </c>
      <c r="O70" s="53" t="s">
        <v>8</v>
      </c>
      <c r="P70" s="53" t="s">
        <v>8</v>
      </c>
      <c r="Q70" s="53" t="s">
        <v>8</v>
      </c>
      <c r="R70" s="22" t="s">
        <v>72</v>
      </c>
    </row>
    <row r="71" spans="1:18" s="22" customFormat="1" ht="15" customHeight="1" x14ac:dyDescent="0.25">
      <c r="A71" s="53">
        <v>1985594</v>
      </c>
      <c r="B71" s="53" t="s">
        <v>60</v>
      </c>
      <c r="C71" s="53" t="s">
        <v>66</v>
      </c>
      <c r="D71" s="53" t="s">
        <v>767</v>
      </c>
      <c r="E71" s="53" t="s">
        <v>67</v>
      </c>
      <c r="F71" s="53" t="s">
        <v>68</v>
      </c>
      <c r="G71" s="53" t="s">
        <v>69</v>
      </c>
      <c r="H71" s="53" t="s">
        <v>50</v>
      </c>
      <c r="I71" s="53" t="s">
        <v>51</v>
      </c>
      <c r="J71" s="53" t="s">
        <v>8</v>
      </c>
      <c r="K71" s="53" t="s">
        <v>7</v>
      </c>
      <c r="L71" s="53" t="s">
        <v>7</v>
      </c>
      <c r="M71" s="53" t="s">
        <v>8</v>
      </c>
      <c r="N71" s="53" t="s">
        <v>8</v>
      </c>
      <c r="O71" s="53" t="s">
        <v>8</v>
      </c>
      <c r="P71" s="53" t="s">
        <v>8</v>
      </c>
      <c r="Q71" s="53" t="s">
        <v>8</v>
      </c>
      <c r="R71" s="22" t="s">
        <v>72</v>
      </c>
    </row>
    <row r="72" spans="1:18" s="22" customFormat="1" ht="15" customHeight="1" x14ac:dyDescent="0.25">
      <c r="A72" s="53">
        <v>1985597</v>
      </c>
      <c r="B72" s="53" t="s">
        <v>60</v>
      </c>
      <c r="C72" s="53" t="s">
        <v>66</v>
      </c>
      <c r="D72" s="53" t="s">
        <v>768</v>
      </c>
      <c r="E72" s="53" t="s">
        <v>67</v>
      </c>
      <c r="F72" s="53" t="s">
        <v>68</v>
      </c>
      <c r="G72" s="53" t="s">
        <v>69</v>
      </c>
      <c r="H72" s="53" t="s">
        <v>50</v>
      </c>
      <c r="I72" s="53" t="s">
        <v>14</v>
      </c>
      <c r="J72" s="53" t="s">
        <v>7</v>
      </c>
      <c r="K72" s="53" t="s">
        <v>7</v>
      </c>
      <c r="L72" s="53" t="s">
        <v>9</v>
      </c>
      <c r="M72" s="53" t="s">
        <v>9</v>
      </c>
      <c r="N72" s="53" t="s">
        <v>8</v>
      </c>
      <c r="O72" s="53" t="s">
        <v>8</v>
      </c>
      <c r="P72" s="53" t="s">
        <v>8</v>
      </c>
      <c r="Q72" s="53" t="s">
        <v>8</v>
      </c>
      <c r="R72" s="22" t="s">
        <v>72</v>
      </c>
    </row>
    <row r="73" spans="1:18" s="22" customFormat="1" ht="15" customHeight="1" x14ac:dyDescent="0.25">
      <c r="A73" s="53">
        <v>1985599</v>
      </c>
      <c r="B73" s="53" t="s">
        <v>60</v>
      </c>
      <c r="C73" s="53" t="s">
        <v>66</v>
      </c>
      <c r="D73" s="53" t="s">
        <v>769</v>
      </c>
      <c r="E73" s="53" t="s">
        <v>67</v>
      </c>
      <c r="F73" s="53" t="s">
        <v>68</v>
      </c>
      <c r="G73" s="53" t="s">
        <v>69</v>
      </c>
      <c r="H73" s="53" t="s">
        <v>50</v>
      </c>
      <c r="I73" s="53" t="s">
        <v>51</v>
      </c>
      <c r="J73" s="53" t="s">
        <v>7</v>
      </c>
      <c r="K73" s="53" t="s">
        <v>8</v>
      </c>
      <c r="L73" s="53" t="s">
        <v>8</v>
      </c>
      <c r="M73" s="53" t="s">
        <v>8</v>
      </c>
      <c r="N73" s="53" t="s">
        <v>8</v>
      </c>
      <c r="O73" s="53" t="s">
        <v>8</v>
      </c>
      <c r="P73" s="53" t="s">
        <v>8</v>
      </c>
      <c r="Q73" s="53" t="s">
        <v>8</v>
      </c>
      <c r="R73" s="22" t="s">
        <v>72</v>
      </c>
    </row>
    <row r="74" spans="1:18" s="22" customFormat="1" ht="15" customHeight="1" x14ac:dyDescent="0.25">
      <c r="A74" s="53">
        <v>1985601</v>
      </c>
      <c r="B74" s="53" t="s">
        <v>60</v>
      </c>
      <c r="C74" s="53" t="s">
        <v>66</v>
      </c>
      <c r="D74" s="53" t="s">
        <v>770</v>
      </c>
      <c r="E74" s="53" t="s">
        <v>67</v>
      </c>
      <c r="F74" s="53" t="s">
        <v>68</v>
      </c>
      <c r="G74" s="53" t="s">
        <v>69</v>
      </c>
      <c r="H74" s="53" t="s">
        <v>50</v>
      </c>
      <c r="I74" s="53" t="s">
        <v>14</v>
      </c>
      <c r="J74" s="53" t="s">
        <v>8</v>
      </c>
      <c r="K74" s="53" t="s">
        <v>8</v>
      </c>
      <c r="L74" s="53" t="s">
        <v>8</v>
      </c>
      <c r="M74" s="53" t="s">
        <v>8</v>
      </c>
      <c r="N74" s="53" t="s">
        <v>8</v>
      </c>
      <c r="O74" s="53" t="s">
        <v>8</v>
      </c>
      <c r="P74" s="53" t="s">
        <v>8</v>
      </c>
      <c r="Q74" s="53" t="s">
        <v>8</v>
      </c>
      <c r="R74" s="22" t="s">
        <v>72</v>
      </c>
    </row>
    <row r="75" spans="1:18" s="22" customFormat="1" ht="15" customHeight="1" x14ac:dyDescent="0.25">
      <c r="A75" s="53">
        <v>1985604</v>
      </c>
      <c r="B75" s="53" t="s">
        <v>60</v>
      </c>
      <c r="C75" s="53" t="s">
        <v>66</v>
      </c>
      <c r="D75" s="53" t="s">
        <v>771</v>
      </c>
      <c r="E75" s="53" t="s">
        <v>67</v>
      </c>
      <c r="F75" s="53" t="s">
        <v>68</v>
      </c>
      <c r="G75" s="53" t="s">
        <v>69</v>
      </c>
      <c r="H75" s="53" t="s">
        <v>50</v>
      </c>
      <c r="I75" s="53" t="s">
        <v>14</v>
      </c>
      <c r="J75" s="53" t="s">
        <v>8</v>
      </c>
      <c r="K75" s="53" t="s">
        <v>8</v>
      </c>
      <c r="L75" s="53" t="s">
        <v>8</v>
      </c>
      <c r="M75" s="53" t="s">
        <v>8</v>
      </c>
      <c r="N75" s="53" t="s">
        <v>8</v>
      </c>
      <c r="O75" s="53" t="s">
        <v>8</v>
      </c>
      <c r="P75" s="53" t="s">
        <v>8</v>
      </c>
      <c r="Q75" s="53" t="s">
        <v>8</v>
      </c>
      <c r="R75" s="22" t="s">
        <v>72</v>
      </c>
    </row>
    <row r="76" spans="1:18" s="22" customFormat="1" ht="15" customHeight="1" x14ac:dyDescent="0.25">
      <c r="A76" s="53">
        <v>1985606</v>
      </c>
      <c r="B76" s="53" t="s">
        <v>60</v>
      </c>
      <c r="C76" s="53" t="s">
        <v>66</v>
      </c>
      <c r="D76" s="53" t="s">
        <v>772</v>
      </c>
      <c r="E76" s="53" t="s">
        <v>67</v>
      </c>
      <c r="F76" s="53" t="s">
        <v>68</v>
      </c>
      <c r="G76" s="53" t="s">
        <v>69</v>
      </c>
      <c r="H76" s="53" t="s">
        <v>50</v>
      </c>
      <c r="I76" s="53" t="s">
        <v>14</v>
      </c>
      <c r="J76" s="53" t="s">
        <v>8</v>
      </c>
      <c r="K76" s="53" t="s">
        <v>8</v>
      </c>
      <c r="L76" s="53" t="s">
        <v>8</v>
      </c>
      <c r="M76" s="53" t="s">
        <v>8</v>
      </c>
      <c r="N76" s="53" t="s">
        <v>8</v>
      </c>
      <c r="O76" s="53" t="s">
        <v>8</v>
      </c>
      <c r="P76" s="53" t="s">
        <v>8</v>
      </c>
      <c r="Q76" s="53" t="s">
        <v>8</v>
      </c>
      <c r="R76" s="22" t="s">
        <v>72</v>
      </c>
    </row>
    <row r="77" spans="1:18" s="22" customFormat="1" ht="15" customHeight="1" x14ac:dyDescent="0.25">
      <c r="A77" s="53">
        <v>1985617</v>
      </c>
      <c r="B77" s="53" t="s">
        <v>60</v>
      </c>
      <c r="C77" s="53" t="s">
        <v>66</v>
      </c>
      <c r="D77" s="53" t="s">
        <v>773</v>
      </c>
      <c r="E77" s="53" t="s">
        <v>67</v>
      </c>
      <c r="F77" s="53" t="s">
        <v>68</v>
      </c>
      <c r="G77" s="53" t="s">
        <v>69</v>
      </c>
      <c r="H77" s="53" t="s">
        <v>50</v>
      </c>
      <c r="I77" s="53" t="s">
        <v>14</v>
      </c>
      <c r="J77" s="53" t="s">
        <v>7</v>
      </c>
      <c r="K77" s="53" t="s">
        <v>8</v>
      </c>
      <c r="L77" s="53" t="s">
        <v>8</v>
      </c>
      <c r="M77" s="53" t="s">
        <v>8</v>
      </c>
      <c r="N77" s="53" t="s">
        <v>8</v>
      </c>
      <c r="O77" s="53" t="s">
        <v>8</v>
      </c>
      <c r="P77" s="53" t="s">
        <v>8</v>
      </c>
      <c r="Q77" s="53" t="s">
        <v>8</v>
      </c>
      <c r="R77" s="22" t="s">
        <v>72</v>
      </c>
    </row>
    <row r="78" spans="1:18" s="22" customFormat="1" ht="15" customHeight="1" x14ac:dyDescent="0.25">
      <c r="A78" s="53">
        <v>1985621</v>
      </c>
      <c r="B78" s="53" t="s">
        <v>60</v>
      </c>
      <c r="C78" s="53" t="s">
        <v>66</v>
      </c>
      <c r="D78" s="53" t="s">
        <v>774</v>
      </c>
      <c r="E78" s="53" t="s">
        <v>67</v>
      </c>
      <c r="F78" s="53" t="s">
        <v>68</v>
      </c>
      <c r="G78" s="53" t="s">
        <v>69</v>
      </c>
      <c r="H78" s="53" t="s">
        <v>50</v>
      </c>
      <c r="I78" s="53" t="s">
        <v>45</v>
      </c>
      <c r="J78" s="53" t="s">
        <v>8</v>
      </c>
      <c r="K78" s="53" t="s">
        <v>8</v>
      </c>
      <c r="L78" s="53" t="s">
        <v>8</v>
      </c>
      <c r="M78" s="53" t="s">
        <v>8</v>
      </c>
      <c r="N78" s="53" t="s">
        <v>8</v>
      </c>
      <c r="O78" s="53" t="s">
        <v>8</v>
      </c>
      <c r="P78" s="53" t="s">
        <v>8</v>
      </c>
      <c r="Q78" s="53" t="s">
        <v>8</v>
      </c>
      <c r="R78" s="22" t="s">
        <v>72</v>
      </c>
    </row>
    <row r="79" spans="1:18" s="22" customFormat="1" ht="15" customHeight="1" x14ac:dyDescent="0.25">
      <c r="A79" s="53">
        <v>1988068</v>
      </c>
      <c r="B79" s="53" t="s">
        <v>60</v>
      </c>
      <c r="C79" s="53" t="s">
        <v>66</v>
      </c>
      <c r="D79" s="53" t="s">
        <v>775</v>
      </c>
      <c r="E79" s="53" t="s">
        <v>67</v>
      </c>
      <c r="F79" s="53" t="s">
        <v>68</v>
      </c>
      <c r="G79" s="53" t="s">
        <v>69</v>
      </c>
      <c r="H79" s="53" t="s">
        <v>50</v>
      </c>
      <c r="I79" s="53" t="s">
        <v>49</v>
      </c>
      <c r="J79" s="53" t="s">
        <v>8</v>
      </c>
      <c r="K79" s="53" t="s">
        <v>8</v>
      </c>
      <c r="L79" s="53" t="s">
        <v>8</v>
      </c>
      <c r="M79" s="53" t="s">
        <v>8</v>
      </c>
      <c r="N79" s="53" t="s">
        <v>8</v>
      </c>
      <c r="O79" s="53" t="s">
        <v>8</v>
      </c>
      <c r="P79" s="53" t="s">
        <v>8</v>
      </c>
      <c r="Q79" s="53" t="s">
        <v>8</v>
      </c>
      <c r="R79" s="22" t="s">
        <v>72</v>
      </c>
    </row>
    <row r="80" spans="1:18" s="22" customFormat="1" ht="15" customHeight="1" x14ac:dyDescent="0.25">
      <c r="A80" s="53">
        <v>1988070</v>
      </c>
      <c r="B80" s="53" t="s">
        <v>60</v>
      </c>
      <c r="C80" s="53" t="s">
        <v>66</v>
      </c>
      <c r="D80" s="53" t="s">
        <v>776</v>
      </c>
      <c r="E80" s="53" t="s">
        <v>67</v>
      </c>
      <c r="F80" s="53" t="s">
        <v>68</v>
      </c>
      <c r="G80" s="53" t="s">
        <v>69</v>
      </c>
      <c r="H80" s="53" t="s">
        <v>50</v>
      </c>
      <c r="I80" s="53" t="s">
        <v>49</v>
      </c>
      <c r="J80" s="53" t="s">
        <v>8</v>
      </c>
      <c r="K80" s="53" t="s">
        <v>8</v>
      </c>
      <c r="L80" s="53" t="s">
        <v>8</v>
      </c>
      <c r="M80" s="53" t="s">
        <v>8</v>
      </c>
      <c r="N80" s="53" t="s">
        <v>8</v>
      </c>
      <c r="O80" s="53" t="s">
        <v>8</v>
      </c>
      <c r="P80" s="53" t="s">
        <v>8</v>
      </c>
      <c r="Q80" s="53" t="s">
        <v>8</v>
      </c>
      <c r="R80" s="22" t="s">
        <v>72</v>
      </c>
    </row>
    <row r="81" spans="1:18" s="22" customFormat="1" ht="15" customHeight="1" x14ac:dyDescent="0.25">
      <c r="A81" s="53">
        <v>1988074</v>
      </c>
      <c r="B81" s="53" t="s">
        <v>60</v>
      </c>
      <c r="C81" s="53" t="s">
        <v>66</v>
      </c>
      <c r="D81" s="53" t="s">
        <v>777</v>
      </c>
      <c r="E81" s="53" t="s">
        <v>67</v>
      </c>
      <c r="F81" s="53" t="s">
        <v>68</v>
      </c>
      <c r="G81" s="53" t="s">
        <v>69</v>
      </c>
      <c r="H81" s="53" t="s">
        <v>50</v>
      </c>
      <c r="I81" s="53" t="s">
        <v>16</v>
      </c>
      <c r="J81" s="53" t="s">
        <v>8</v>
      </c>
      <c r="K81" s="53" t="s">
        <v>7</v>
      </c>
      <c r="L81" s="53" t="s">
        <v>7</v>
      </c>
      <c r="M81" s="53" t="s">
        <v>8</v>
      </c>
      <c r="N81" s="53" t="s">
        <v>8</v>
      </c>
      <c r="O81" s="53" t="s">
        <v>8</v>
      </c>
      <c r="P81" s="53" t="s">
        <v>8</v>
      </c>
      <c r="Q81" s="53" t="s">
        <v>8</v>
      </c>
      <c r="R81" s="22" t="s">
        <v>72</v>
      </c>
    </row>
    <row r="82" spans="1:18" s="22" customFormat="1" ht="15" customHeight="1" x14ac:dyDescent="0.25">
      <c r="A82" s="53">
        <v>1988075</v>
      </c>
      <c r="B82" s="53" t="s">
        <v>60</v>
      </c>
      <c r="C82" s="53" t="s">
        <v>66</v>
      </c>
      <c r="D82" s="53" t="s">
        <v>778</v>
      </c>
      <c r="E82" s="53" t="s">
        <v>67</v>
      </c>
      <c r="F82" s="53" t="s">
        <v>68</v>
      </c>
      <c r="G82" s="53" t="s">
        <v>69</v>
      </c>
      <c r="H82" s="53" t="s">
        <v>50</v>
      </c>
      <c r="I82" s="53" t="s">
        <v>16</v>
      </c>
      <c r="J82" s="53" t="s">
        <v>8</v>
      </c>
      <c r="K82" s="53" t="s">
        <v>8</v>
      </c>
      <c r="L82" s="53" t="s">
        <v>8</v>
      </c>
      <c r="M82" s="53" t="s">
        <v>8</v>
      </c>
      <c r="N82" s="53" t="s">
        <v>8</v>
      </c>
      <c r="O82" s="53" t="s">
        <v>8</v>
      </c>
      <c r="P82" s="53" t="s">
        <v>8</v>
      </c>
      <c r="Q82" s="53" t="s">
        <v>8</v>
      </c>
      <c r="R82" s="22" t="s">
        <v>72</v>
      </c>
    </row>
    <row r="83" spans="1:18" s="22" customFormat="1" ht="15" customHeight="1" x14ac:dyDescent="0.25">
      <c r="A83" s="53">
        <v>1988091</v>
      </c>
      <c r="B83" s="53" t="s">
        <v>60</v>
      </c>
      <c r="C83" s="53" t="s">
        <v>66</v>
      </c>
      <c r="D83" s="53" t="s">
        <v>779</v>
      </c>
      <c r="E83" s="53" t="s">
        <v>67</v>
      </c>
      <c r="F83" s="53" t="s">
        <v>68</v>
      </c>
      <c r="G83" s="53" t="s">
        <v>69</v>
      </c>
      <c r="H83" s="53" t="s">
        <v>50</v>
      </c>
      <c r="I83" s="53" t="s">
        <v>49</v>
      </c>
      <c r="J83" s="53" t="s">
        <v>9</v>
      </c>
      <c r="K83" s="53" t="s">
        <v>9</v>
      </c>
      <c r="L83" s="53" t="s">
        <v>8</v>
      </c>
      <c r="M83" s="53" t="s">
        <v>8</v>
      </c>
      <c r="N83" s="53" t="s">
        <v>8</v>
      </c>
      <c r="O83" s="53" t="s">
        <v>8</v>
      </c>
      <c r="P83" s="53" t="s">
        <v>8</v>
      </c>
      <c r="Q83" s="53" t="s">
        <v>8</v>
      </c>
      <c r="R83" s="22" t="s">
        <v>72</v>
      </c>
    </row>
    <row r="84" spans="1:18" s="22" customFormat="1" ht="15" customHeight="1" x14ac:dyDescent="0.25">
      <c r="A84" s="53">
        <v>1988093</v>
      </c>
      <c r="B84" s="53" t="s">
        <v>60</v>
      </c>
      <c r="C84" s="53" t="s">
        <v>66</v>
      </c>
      <c r="D84" s="53" t="s">
        <v>780</v>
      </c>
      <c r="E84" s="53" t="s">
        <v>67</v>
      </c>
      <c r="F84" s="53" t="s">
        <v>68</v>
      </c>
      <c r="G84" s="53" t="s">
        <v>69</v>
      </c>
      <c r="H84" s="53" t="s">
        <v>50</v>
      </c>
      <c r="I84" s="53" t="s">
        <v>49</v>
      </c>
      <c r="J84" s="53" t="s">
        <v>8</v>
      </c>
      <c r="K84" s="53" t="s">
        <v>8</v>
      </c>
      <c r="L84" s="53" t="s">
        <v>8</v>
      </c>
      <c r="M84" s="53" t="s">
        <v>8</v>
      </c>
      <c r="N84" s="53" t="s">
        <v>8</v>
      </c>
      <c r="O84" s="53" t="s">
        <v>8</v>
      </c>
      <c r="P84" s="53" t="s">
        <v>8</v>
      </c>
      <c r="Q84" s="53" t="s">
        <v>8</v>
      </c>
      <c r="R84" s="22" t="s">
        <v>72</v>
      </c>
    </row>
    <row r="85" spans="1:18" s="22" customFormat="1" ht="15" customHeight="1" x14ac:dyDescent="0.25">
      <c r="A85" s="53">
        <v>1988094</v>
      </c>
      <c r="B85" s="53" t="s">
        <v>60</v>
      </c>
      <c r="C85" s="53" t="s">
        <v>66</v>
      </c>
      <c r="D85" s="53" t="s">
        <v>781</v>
      </c>
      <c r="E85" s="53" t="s">
        <v>67</v>
      </c>
      <c r="F85" s="53" t="s">
        <v>68</v>
      </c>
      <c r="G85" s="53" t="s">
        <v>69</v>
      </c>
      <c r="H85" s="53" t="s">
        <v>50</v>
      </c>
      <c r="I85" s="53" t="s">
        <v>45</v>
      </c>
      <c r="J85" s="53" t="s">
        <v>8</v>
      </c>
      <c r="K85" s="53" t="s">
        <v>8</v>
      </c>
      <c r="L85" s="53" t="s">
        <v>8</v>
      </c>
      <c r="M85" s="53" t="s">
        <v>8</v>
      </c>
      <c r="N85" s="53" t="s">
        <v>8</v>
      </c>
      <c r="O85" s="53" t="s">
        <v>8</v>
      </c>
      <c r="P85" s="53" t="s">
        <v>8</v>
      </c>
      <c r="Q85" s="53" t="s">
        <v>8</v>
      </c>
      <c r="R85" s="22" t="s">
        <v>72</v>
      </c>
    </row>
    <row r="86" spans="1:18" s="22" customFormat="1" ht="15" customHeight="1" x14ac:dyDescent="0.25">
      <c r="A86" s="53">
        <v>1988095</v>
      </c>
      <c r="B86" s="53" t="s">
        <v>60</v>
      </c>
      <c r="C86" s="53" t="s">
        <v>66</v>
      </c>
      <c r="D86" s="53" t="s">
        <v>782</v>
      </c>
      <c r="E86" s="53" t="s">
        <v>67</v>
      </c>
      <c r="F86" s="53" t="s">
        <v>68</v>
      </c>
      <c r="G86" s="53" t="s">
        <v>69</v>
      </c>
      <c r="H86" s="53" t="s">
        <v>50</v>
      </c>
      <c r="I86" s="53" t="s">
        <v>45</v>
      </c>
      <c r="J86" s="53" t="s">
        <v>8</v>
      </c>
      <c r="K86" s="53" t="s">
        <v>8</v>
      </c>
      <c r="L86" s="53" t="s">
        <v>8</v>
      </c>
      <c r="M86" s="53" t="s">
        <v>8</v>
      </c>
      <c r="N86" s="53" t="s">
        <v>8</v>
      </c>
      <c r="O86" s="53" t="s">
        <v>8</v>
      </c>
      <c r="P86" s="53" t="s">
        <v>8</v>
      </c>
      <c r="Q86" s="53" t="s">
        <v>8</v>
      </c>
      <c r="R86" s="22" t="s">
        <v>72</v>
      </c>
    </row>
    <row r="87" spans="1:18" s="22" customFormat="1" ht="15" customHeight="1" x14ac:dyDescent="0.25">
      <c r="A87" s="53">
        <v>1988098</v>
      </c>
      <c r="B87" s="53" t="s">
        <v>60</v>
      </c>
      <c r="C87" s="53" t="s">
        <v>66</v>
      </c>
      <c r="D87" s="53" t="s">
        <v>783</v>
      </c>
      <c r="E87" s="53" t="s">
        <v>67</v>
      </c>
      <c r="F87" s="53" t="s">
        <v>68</v>
      </c>
      <c r="G87" s="53" t="s">
        <v>69</v>
      </c>
      <c r="H87" s="53" t="s">
        <v>50</v>
      </c>
      <c r="I87" s="53" t="s">
        <v>16</v>
      </c>
      <c r="J87" s="53" t="s">
        <v>8</v>
      </c>
      <c r="K87" s="53" t="s">
        <v>8</v>
      </c>
      <c r="L87" s="53" t="s">
        <v>8</v>
      </c>
      <c r="M87" s="53" t="s">
        <v>8</v>
      </c>
      <c r="N87" s="53" t="s">
        <v>8</v>
      </c>
      <c r="O87" s="53" t="s">
        <v>8</v>
      </c>
      <c r="P87" s="53" t="s">
        <v>8</v>
      </c>
      <c r="Q87" s="53" t="s">
        <v>8</v>
      </c>
      <c r="R87" s="22" t="s">
        <v>72</v>
      </c>
    </row>
    <row r="88" spans="1:18" s="22" customFormat="1" ht="15" customHeight="1" x14ac:dyDescent="0.25">
      <c r="A88" s="53">
        <v>1988101</v>
      </c>
      <c r="B88" s="53" t="s">
        <v>60</v>
      </c>
      <c r="C88" s="53" t="s">
        <v>66</v>
      </c>
      <c r="D88" s="53" t="s">
        <v>784</v>
      </c>
      <c r="E88" s="53" t="s">
        <v>67</v>
      </c>
      <c r="F88" s="53" t="s">
        <v>68</v>
      </c>
      <c r="G88" s="53" t="s">
        <v>69</v>
      </c>
      <c r="H88" s="53" t="s">
        <v>50</v>
      </c>
      <c r="I88" s="53" t="s">
        <v>51</v>
      </c>
      <c r="J88" s="53" t="s">
        <v>8</v>
      </c>
      <c r="K88" s="53" t="s">
        <v>8</v>
      </c>
      <c r="L88" s="53" t="s">
        <v>8</v>
      </c>
      <c r="M88" s="53" t="s">
        <v>8</v>
      </c>
      <c r="N88" s="53" t="s">
        <v>7</v>
      </c>
      <c r="O88" s="53" t="s">
        <v>8</v>
      </c>
      <c r="P88" s="53" t="s">
        <v>8</v>
      </c>
      <c r="Q88" s="53" t="s">
        <v>8</v>
      </c>
      <c r="R88" s="22" t="s">
        <v>72</v>
      </c>
    </row>
    <row r="89" spans="1:18" s="22" customFormat="1" ht="15" customHeight="1" x14ac:dyDescent="0.25">
      <c r="A89" s="53">
        <v>1988104</v>
      </c>
      <c r="B89" s="53" t="s">
        <v>60</v>
      </c>
      <c r="C89" s="53" t="s">
        <v>66</v>
      </c>
      <c r="D89" s="53" t="s">
        <v>785</v>
      </c>
      <c r="E89" s="53" t="s">
        <v>67</v>
      </c>
      <c r="F89" s="53" t="s">
        <v>68</v>
      </c>
      <c r="G89" s="53" t="s">
        <v>69</v>
      </c>
      <c r="H89" s="53" t="s">
        <v>50</v>
      </c>
      <c r="I89" s="53" t="s">
        <v>14</v>
      </c>
      <c r="J89" s="53" t="s">
        <v>8</v>
      </c>
      <c r="K89" s="53" t="s">
        <v>8</v>
      </c>
      <c r="L89" s="53" t="s">
        <v>8</v>
      </c>
      <c r="M89" s="53" t="s">
        <v>8</v>
      </c>
      <c r="N89" s="53" t="s">
        <v>8</v>
      </c>
      <c r="O89" s="53" t="s">
        <v>8</v>
      </c>
      <c r="P89" s="53" t="s">
        <v>8</v>
      </c>
      <c r="Q89" s="53" t="s">
        <v>8</v>
      </c>
      <c r="R89" s="22" t="s">
        <v>72</v>
      </c>
    </row>
    <row r="90" spans="1:18" s="22" customFormat="1" ht="15" customHeight="1" x14ac:dyDescent="0.25">
      <c r="A90" s="53">
        <v>1988111</v>
      </c>
      <c r="B90" s="53" t="s">
        <v>60</v>
      </c>
      <c r="C90" s="53" t="s">
        <v>66</v>
      </c>
      <c r="D90" s="53" t="s">
        <v>786</v>
      </c>
      <c r="E90" s="53" t="s">
        <v>67</v>
      </c>
      <c r="F90" s="53" t="s">
        <v>68</v>
      </c>
      <c r="G90" s="53" t="s">
        <v>69</v>
      </c>
      <c r="H90" s="53" t="s">
        <v>50</v>
      </c>
      <c r="I90" s="53" t="s">
        <v>14</v>
      </c>
      <c r="J90" s="53" t="s">
        <v>8</v>
      </c>
      <c r="K90" s="53" t="s">
        <v>8</v>
      </c>
      <c r="L90" s="53" t="s">
        <v>8</v>
      </c>
      <c r="M90" s="53" t="s">
        <v>8</v>
      </c>
      <c r="N90" s="53" t="s">
        <v>8</v>
      </c>
      <c r="O90" s="53" t="s">
        <v>8</v>
      </c>
      <c r="P90" s="53" t="s">
        <v>8</v>
      </c>
      <c r="Q90" s="53" t="s">
        <v>8</v>
      </c>
      <c r="R90" s="22" t="s">
        <v>72</v>
      </c>
    </row>
    <row r="91" spans="1:18" s="22" customFormat="1" ht="15" customHeight="1" x14ac:dyDescent="0.25">
      <c r="A91" s="53">
        <v>1988114</v>
      </c>
      <c r="B91" s="53" t="s">
        <v>60</v>
      </c>
      <c r="C91" s="53" t="s">
        <v>66</v>
      </c>
      <c r="D91" s="53" t="s">
        <v>787</v>
      </c>
      <c r="E91" s="53" t="s">
        <v>67</v>
      </c>
      <c r="F91" s="53" t="s">
        <v>68</v>
      </c>
      <c r="G91" s="53" t="s">
        <v>69</v>
      </c>
      <c r="H91" s="53" t="s">
        <v>50</v>
      </c>
      <c r="I91" s="53" t="s">
        <v>16</v>
      </c>
      <c r="J91" s="53" t="s">
        <v>8</v>
      </c>
      <c r="K91" s="53" t="s">
        <v>8</v>
      </c>
      <c r="L91" s="53" t="s">
        <v>8</v>
      </c>
      <c r="M91" s="53" t="s">
        <v>8</v>
      </c>
      <c r="N91" s="53" t="s">
        <v>8</v>
      </c>
      <c r="O91" s="53" t="s">
        <v>8</v>
      </c>
      <c r="P91" s="53" t="s">
        <v>8</v>
      </c>
      <c r="Q91" s="53" t="s">
        <v>8</v>
      </c>
      <c r="R91" s="22" t="s">
        <v>72</v>
      </c>
    </row>
    <row r="92" spans="1:18" s="22" customFormat="1" ht="15" customHeight="1" x14ac:dyDescent="0.25">
      <c r="A92" s="53">
        <v>1988120</v>
      </c>
      <c r="B92" s="53" t="s">
        <v>60</v>
      </c>
      <c r="C92" s="53" t="s">
        <v>66</v>
      </c>
      <c r="D92" s="53" t="s">
        <v>788</v>
      </c>
      <c r="E92" s="53" t="s">
        <v>67</v>
      </c>
      <c r="F92" s="53" t="s">
        <v>68</v>
      </c>
      <c r="G92" s="53" t="s">
        <v>69</v>
      </c>
      <c r="H92" s="53" t="s">
        <v>50</v>
      </c>
      <c r="I92" s="53" t="s">
        <v>16</v>
      </c>
      <c r="J92" s="53" t="s">
        <v>8</v>
      </c>
      <c r="K92" s="53" t="s">
        <v>8</v>
      </c>
      <c r="L92" s="53" t="s">
        <v>8</v>
      </c>
      <c r="M92" s="53" t="s">
        <v>8</v>
      </c>
      <c r="N92" s="53" t="s">
        <v>8</v>
      </c>
      <c r="O92" s="53" t="s">
        <v>8</v>
      </c>
      <c r="P92" s="53" t="s">
        <v>8</v>
      </c>
      <c r="Q92" s="53" t="s">
        <v>8</v>
      </c>
      <c r="R92" s="22" t="s">
        <v>72</v>
      </c>
    </row>
    <row r="93" spans="1:18" s="22" customFormat="1" ht="15" customHeight="1" x14ac:dyDescent="0.25">
      <c r="A93" s="53">
        <v>1988131</v>
      </c>
      <c r="B93" s="53" t="s">
        <v>60</v>
      </c>
      <c r="C93" s="53" t="s">
        <v>66</v>
      </c>
      <c r="D93" s="53" t="s">
        <v>789</v>
      </c>
      <c r="E93" s="53" t="s">
        <v>67</v>
      </c>
      <c r="F93" s="53" t="s">
        <v>68</v>
      </c>
      <c r="G93" s="53" t="s">
        <v>69</v>
      </c>
      <c r="H93" s="53" t="s">
        <v>50</v>
      </c>
      <c r="I93" s="53" t="s">
        <v>16</v>
      </c>
      <c r="J93" s="53" t="s">
        <v>8</v>
      </c>
      <c r="K93" s="53" t="s">
        <v>8</v>
      </c>
      <c r="L93" s="53" t="s">
        <v>8</v>
      </c>
      <c r="M93" s="53" t="s">
        <v>8</v>
      </c>
      <c r="N93" s="53" t="s">
        <v>8</v>
      </c>
      <c r="O93" s="53" t="s">
        <v>8</v>
      </c>
      <c r="P93" s="53" t="s">
        <v>8</v>
      </c>
      <c r="Q93" s="53" t="s">
        <v>7</v>
      </c>
      <c r="R93" s="22" t="s">
        <v>72</v>
      </c>
    </row>
    <row r="94" spans="1:18" s="22" customFormat="1" ht="15" customHeight="1" x14ac:dyDescent="0.25">
      <c r="A94" s="53">
        <v>1988134</v>
      </c>
      <c r="B94" s="53" t="s">
        <v>60</v>
      </c>
      <c r="C94" s="53" t="s">
        <v>66</v>
      </c>
      <c r="D94" s="53" t="s">
        <v>790</v>
      </c>
      <c r="E94" s="53" t="s">
        <v>67</v>
      </c>
      <c r="F94" s="53" t="s">
        <v>68</v>
      </c>
      <c r="G94" s="53" t="s">
        <v>69</v>
      </c>
      <c r="H94" s="53" t="s">
        <v>50</v>
      </c>
      <c r="I94" s="53" t="s">
        <v>16</v>
      </c>
      <c r="J94" s="53" t="s">
        <v>8</v>
      </c>
      <c r="K94" s="53" t="s">
        <v>8</v>
      </c>
      <c r="L94" s="53" t="s">
        <v>8</v>
      </c>
      <c r="M94" s="53" t="s">
        <v>8</v>
      </c>
      <c r="N94" s="53" t="s">
        <v>8</v>
      </c>
      <c r="O94" s="53" t="s">
        <v>8</v>
      </c>
      <c r="P94" s="53" t="s">
        <v>8</v>
      </c>
      <c r="Q94" s="53" t="s">
        <v>8</v>
      </c>
      <c r="R94" s="22" t="s">
        <v>72</v>
      </c>
    </row>
    <row r="95" spans="1:18" s="22" customFormat="1" ht="15" customHeight="1" x14ac:dyDescent="0.25">
      <c r="A95" s="53">
        <v>1988139</v>
      </c>
      <c r="B95" s="53" t="s">
        <v>60</v>
      </c>
      <c r="C95" s="53" t="s">
        <v>66</v>
      </c>
      <c r="D95" s="53" t="s">
        <v>791</v>
      </c>
      <c r="E95" s="53" t="s">
        <v>67</v>
      </c>
      <c r="F95" s="53" t="s">
        <v>68</v>
      </c>
      <c r="G95" s="53" t="s">
        <v>69</v>
      </c>
      <c r="H95" s="53" t="s">
        <v>50</v>
      </c>
      <c r="I95" s="53" t="s">
        <v>51</v>
      </c>
      <c r="J95" s="53" t="s">
        <v>8</v>
      </c>
      <c r="K95" s="53" t="s">
        <v>8</v>
      </c>
      <c r="L95" s="53" t="s">
        <v>8</v>
      </c>
      <c r="M95" s="53" t="s">
        <v>8</v>
      </c>
      <c r="N95" s="53" t="s">
        <v>8</v>
      </c>
      <c r="O95" s="53" t="s">
        <v>8</v>
      </c>
      <c r="P95" s="53" t="s">
        <v>8</v>
      </c>
      <c r="Q95" s="53" t="s">
        <v>8</v>
      </c>
      <c r="R95" s="22" t="s">
        <v>72</v>
      </c>
    </row>
    <row r="96" spans="1:18" s="22" customFormat="1" ht="15" customHeight="1" x14ac:dyDescent="0.25">
      <c r="A96" s="53">
        <v>1988143</v>
      </c>
      <c r="B96" s="53" t="s">
        <v>60</v>
      </c>
      <c r="C96" s="53" t="s">
        <v>66</v>
      </c>
      <c r="D96" s="53" t="s">
        <v>792</v>
      </c>
      <c r="E96" s="53" t="s">
        <v>67</v>
      </c>
      <c r="F96" s="53" t="s">
        <v>68</v>
      </c>
      <c r="G96" s="53" t="s">
        <v>69</v>
      </c>
      <c r="H96" s="53" t="s">
        <v>50</v>
      </c>
      <c r="I96" s="53" t="s">
        <v>51</v>
      </c>
      <c r="J96" s="53" t="s">
        <v>8</v>
      </c>
      <c r="K96" s="53" t="s">
        <v>8</v>
      </c>
      <c r="L96" s="53" t="s">
        <v>8</v>
      </c>
      <c r="M96" s="53" t="s">
        <v>8</v>
      </c>
      <c r="N96" s="53" t="s">
        <v>8</v>
      </c>
      <c r="O96" s="53" t="s">
        <v>8</v>
      </c>
      <c r="P96" s="53" t="s">
        <v>8</v>
      </c>
      <c r="Q96" s="53" t="s">
        <v>8</v>
      </c>
      <c r="R96" s="22" t="s">
        <v>72</v>
      </c>
    </row>
    <row r="97" spans="1:18" s="22" customFormat="1" ht="15" customHeight="1" x14ac:dyDescent="0.25">
      <c r="A97" s="53">
        <v>1988147</v>
      </c>
      <c r="B97" s="53" t="s">
        <v>60</v>
      </c>
      <c r="C97" s="53" t="s">
        <v>66</v>
      </c>
      <c r="D97" s="53" t="s">
        <v>793</v>
      </c>
      <c r="E97" s="53" t="s">
        <v>67</v>
      </c>
      <c r="F97" s="53" t="s">
        <v>68</v>
      </c>
      <c r="G97" s="53" t="s">
        <v>69</v>
      </c>
      <c r="H97" s="53" t="s">
        <v>50</v>
      </c>
      <c r="I97" s="53" t="s">
        <v>14</v>
      </c>
      <c r="J97" s="53" t="s">
        <v>8</v>
      </c>
      <c r="K97" s="53" t="s">
        <v>7</v>
      </c>
      <c r="L97" s="53" t="s">
        <v>8</v>
      </c>
      <c r="M97" s="53" t="s">
        <v>8</v>
      </c>
      <c r="N97" s="53" t="s">
        <v>8</v>
      </c>
      <c r="O97" s="53" t="s">
        <v>7</v>
      </c>
      <c r="P97" s="53" t="s">
        <v>8</v>
      </c>
      <c r="Q97" s="53" t="s">
        <v>8</v>
      </c>
      <c r="R97" s="22" t="s">
        <v>72</v>
      </c>
    </row>
    <row r="98" spans="1:18" s="22" customFormat="1" ht="15" customHeight="1" x14ac:dyDescent="0.25">
      <c r="A98" s="53">
        <v>1990156</v>
      </c>
      <c r="B98" s="53" t="s">
        <v>60</v>
      </c>
      <c r="C98" s="53" t="s">
        <v>66</v>
      </c>
      <c r="D98" s="53" t="s">
        <v>794</v>
      </c>
      <c r="E98" s="53" t="s">
        <v>67</v>
      </c>
      <c r="F98" s="53" t="s">
        <v>68</v>
      </c>
      <c r="G98" s="53" t="s">
        <v>69</v>
      </c>
      <c r="H98" s="53" t="s">
        <v>50</v>
      </c>
      <c r="I98" s="53" t="s">
        <v>49</v>
      </c>
      <c r="J98" s="53" t="s">
        <v>8</v>
      </c>
      <c r="K98" s="53" t="s">
        <v>8</v>
      </c>
      <c r="L98" s="53" t="s">
        <v>8</v>
      </c>
      <c r="M98" s="53" t="s">
        <v>8</v>
      </c>
      <c r="N98" s="53" t="s">
        <v>8</v>
      </c>
      <c r="O98" s="53" t="s">
        <v>7</v>
      </c>
      <c r="P98" s="53" t="s">
        <v>8</v>
      </c>
      <c r="Q98" s="53" t="s">
        <v>8</v>
      </c>
      <c r="R98" s="22" t="s">
        <v>72</v>
      </c>
    </row>
    <row r="99" spans="1:18" s="22" customFormat="1" ht="15" customHeight="1" x14ac:dyDescent="0.25">
      <c r="A99" s="53">
        <v>1990160</v>
      </c>
      <c r="B99" s="53" t="s">
        <v>60</v>
      </c>
      <c r="C99" s="53" t="s">
        <v>66</v>
      </c>
      <c r="D99" s="53" t="s">
        <v>795</v>
      </c>
      <c r="E99" s="53" t="s">
        <v>67</v>
      </c>
      <c r="F99" s="53" t="s">
        <v>68</v>
      </c>
      <c r="G99" s="53" t="s">
        <v>69</v>
      </c>
      <c r="H99" s="53" t="s">
        <v>50</v>
      </c>
      <c r="I99" s="53" t="s">
        <v>49</v>
      </c>
      <c r="J99" s="53" t="s">
        <v>8</v>
      </c>
      <c r="K99" s="53" t="s">
        <v>8</v>
      </c>
      <c r="L99" s="53" t="s">
        <v>8</v>
      </c>
      <c r="M99" s="53" t="s">
        <v>8</v>
      </c>
      <c r="N99" s="53" t="s">
        <v>8</v>
      </c>
      <c r="O99" s="53" t="s">
        <v>8</v>
      </c>
      <c r="P99" s="53" t="s">
        <v>7</v>
      </c>
      <c r="Q99" s="53" t="s">
        <v>7</v>
      </c>
      <c r="R99" s="22" t="s">
        <v>72</v>
      </c>
    </row>
    <row r="100" spans="1:18" s="22" customFormat="1" ht="15" customHeight="1" x14ac:dyDescent="0.25">
      <c r="A100" s="53">
        <v>1990167</v>
      </c>
      <c r="B100" s="53" t="s">
        <v>60</v>
      </c>
      <c r="C100" s="53" t="s">
        <v>66</v>
      </c>
      <c r="D100" s="53" t="s">
        <v>796</v>
      </c>
      <c r="E100" s="53" t="s">
        <v>67</v>
      </c>
      <c r="F100" s="53" t="s">
        <v>68</v>
      </c>
      <c r="G100" s="53" t="s">
        <v>69</v>
      </c>
      <c r="H100" s="53" t="s">
        <v>50</v>
      </c>
      <c r="I100" s="53" t="s">
        <v>51</v>
      </c>
      <c r="J100" s="53" t="s">
        <v>8</v>
      </c>
      <c r="K100" s="53" t="s">
        <v>8</v>
      </c>
      <c r="L100" s="53" t="s">
        <v>8</v>
      </c>
      <c r="M100" s="53" t="s">
        <v>8</v>
      </c>
      <c r="N100" s="53" t="s">
        <v>8</v>
      </c>
      <c r="O100" s="53" t="s">
        <v>8</v>
      </c>
      <c r="P100" s="53" t="s">
        <v>8</v>
      </c>
      <c r="Q100" s="53" t="s">
        <v>8</v>
      </c>
      <c r="R100" s="22" t="s">
        <v>72</v>
      </c>
    </row>
    <row r="101" spans="1:18" s="22" customFormat="1" ht="15" customHeight="1" x14ac:dyDescent="0.25">
      <c r="A101" s="53">
        <v>1990172</v>
      </c>
      <c r="B101" s="53" t="s">
        <v>60</v>
      </c>
      <c r="C101" s="53" t="s">
        <v>66</v>
      </c>
      <c r="D101" s="53" t="s">
        <v>797</v>
      </c>
      <c r="E101" s="53" t="s">
        <v>67</v>
      </c>
      <c r="F101" s="53" t="s">
        <v>68</v>
      </c>
      <c r="G101" s="53" t="s">
        <v>69</v>
      </c>
      <c r="H101" s="53" t="s">
        <v>50</v>
      </c>
      <c r="I101" s="53" t="s">
        <v>51</v>
      </c>
      <c r="J101" s="53" t="s">
        <v>8</v>
      </c>
      <c r="K101" s="53" t="s">
        <v>8</v>
      </c>
      <c r="L101" s="53" t="s">
        <v>8</v>
      </c>
      <c r="M101" s="53" t="s">
        <v>8</v>
      </c>
      <c r="N101" s="53" t="s">
        <v>8</v>
      </c>
      <c r="O101" s="53" t="s">
        <v>8</v>
      </c>
      <c r="P101" s="53" t="s">
        <v>8</v>
      </c>
      <c r="Q101" s="53" t="s">
        <v>8</v>
      </c>
      <c r="R101" s="22" t="s">
        <v>72</v>
      </c>
    </row>
    <row r="102" spans="1:18" s="22" customFormat="1" ht="15" customHeight="1" x14ac:dyDescent="0.25">
      <c r="A102" s="53">
        <v>1990177</v>
      </c>
      <c r="B102" s="53" t="s">
        <v>60</v>
      </c>
      <c r="C102" s="53" t="s">
        <v>66</v>
      </c>
      <c r="D102" s="53" t="s">
        <v>798</v>
      </c>
      <c r="E102" s="53" t="s">
        <v>67</v>
      </c>
      <c r="F102" s="53" t="s">
        <v>68</v>
      </c>
      <c r="G102" s="53" t="s">
        <v>69</v>
      </c>
      <c r="H102" s="53" t="s">
        <v>50</v>
      </c>
      <c r="I102" s="53" t="s">
        <v>45</v>
      </c>
      <c r="J102" s="53" t="s">
        <v>8</v>
      </c>
      <c r="K102" s="53" t="s">
        <v>8</v>
      </c>
      <c r="L102" s="53" t="s">
        <v>8</v>
      </c>
      <c r="M102" s="53" t="s">
        <v>8</v>
      </c>
      <c r="N102" s="53" t="s">
        <v>8</v>
      </c>
      <c r="O102" s="53" t="s">
        <v>8</v>
      </c>
      <c r="P102" s="53" t="s">
        <v>8</v>
      </c>
      <c r="Q102" s="53" t="s">
        <v>8</v>
      </c>
      <c r="R102" s="22" t="s">
        <v>72</v>
      </c>
    </row>
    <row r="103" spans="1:18" s="22" customFormat="1" ht="15" customHeight="1" x14ac:dyDescent="0.25">
      <c r="A103" s="53">
        <v>1990181</v>
      </c>
      <c r="B103" s="53" t="s">
        <v>60</v>
      </c>
      <c r="C103" s="53" t="s">
        <v>66</v>
      </c>
      <c r="D103" s="53" t="s">
        <v>799</v>
      </c>
      <c r="E103" s="53" t="s">
        <v>67</v>
      </c>
      <c r="F103" s="53" t="s">
        <v>68</v>
      </c>
      <c r="G103" s="53" t="s">
        <v>69</v>
      </c>
      <c r="H103" s="53" t="s">
        <v>50</v>
      </c>
      <c r="I103" s="53" t="s">
        <v>45</v>
      </c>
      <c r="J103" s="53" t="s">
        <v>8</v>
      </c>
      <c r="K103" s="53" t="s">
        <v>8</v>
      </c>
      <c r="L103" s="53" t="s">
        <v>8</v>
      </c>
      <c r="M103" s="53" t="s">
        <v>8</v>
      </c>
      <c r="N103" s="53" t="s">
        <v>8</v>
      </c>
      <c r="O103" s="53" t="s">
        <v>8</v>
      </c>
      <c r="P103" s="53" t="s">
        <v>8</v>
      </c>
      <c r="Q103" s="53" t="s">
        <v>8</v>
      </c>
      <c r="R103" s="22" t="s">
        <v>72</v>
      </c>
    </row>
    <row r="104" spans="1:18" s="22" customFormat="1" ht="15" customHeight="1" x14ac:dyDescent="0.25">
      <c r="A104" s="53">
        <v>1990186</v>
      </c>
      <c r="B104" s="53" t="s">
        <v>60</v>
      </c>
      <c r="C104" s="53" t="s">
        <v>66</v>
      </c>
      <c r="D104" s="53" t="s">
        <v>800</v>
      </c>
      <c r="E104" s="53" t="s">
        <v>67</v>
      </c>
      <c r="F104" s="53" t="s">
        <v>68</v>
      </c>
      <c r="G104" s="53" t="s">
        <v>69</v>
      </c>
      <c r="H104" s="53" t="s">
        <v>50</v>
      </c>
      <c r="I104" s="53" t="s">
        <v>16</v>
      </c>
      <c r="J104" s="53" t="s">
        <v>8</v>
      </c>
      <c r="K104" s="53" t="s">
        <v>8</v>
      </c>
      <c r="L104" s="53" t="s">
        <v>8</v>
      </c>
      <c r="M104" s="53" t="s">
        <v>8</v>
      </c>
      <c r="N104" s="53" t="s">
        <v>8</v>
      </c>
      <c r="O104" s="53" t="s">
        <v>8</v>
      </c>
      <c r="P104" s="53" t="s">
        <v>8</v>
      </c>
      <c r="Q104" s="53" t="s">
        <v>8</v>
      </c>
      <c r="R104" s="22" t="s">
        <v>72</v>
      </c>
    </row>
    <row r="105" spans="1:18" s="22" customFormat="1" ht="15" customHeight="1" x14ac:dyDescent="0.25">
      <c r="A105" s="53">
        <v>1990191</v>
      </c>
      <c r="B105" s="53" t="s">
        <v>60</v>
      </c>
      <c r="C105" s="53" t="s">
        <v>66</v>
      </c>
      <c r="D105" s="53" t="s">
        <v>801</v>
      </c>
      <c r="E105" s="53" t="s">
        <v>67</v>
      </c>
      <c r="F105" s="53" t="s">
        <v>68</v>
      </c>
      <c r="G105" s="53" t="s">
        <v>69</v>
      </c>
      <c r="H105" s="53" t="s">
        <v>50</v>
      </c>
      <c r="I105" s="53" t="s">
        <v>16</v>
      </c>
      <c r="J105" s="53" t="s">
        <v>8</v>
      </c>
      <c r="K105" s="53" t="s">
        <v>7</v>
      </c>
      <c r="L105" s="53" t="s">
        <v>8</v>
      </c>
      <c r="M105" s="53" t="s">
        <v>8</v>
      </c>
      <c r="N105" s="53" t="s">
        <v>8</v>
      </c>
      <c r="O105" s="53" t="s">
        <v>8</v>
      </c>
      <c r="P105" s="53" t="s">
        <v>8</v>
      </c>
      <c r="Q105" s="53" t="s">
        <v>8</v>
      </c>
      <c r="R105" s="22" t="s">
        <v>72</v>
      </c>
    </row>
    <row r="106" spans="1:18" s="22" customFormat="1" ht="15" customHeight="1" x14ac:dyDescent="0.25">
      <c r="A106" s="53">
        <v>1990194</v>
      </c>
      <c r="B106" s="53" t="s">
        <v>60</v>
      </c>
      <c r="C106" s="53" t="s">
        <v>66</v>
      </c>
      <c r="D106" s="53" t="s">
        <v>802</v>
      </c>
      <c r="E106" s="53" t="s">
        <v>67</v>
      </c>
      <c r="F106" s="53" t="s">
        <v>68</v>
      </c>
      <c r="G106" s="53" t="s">
        <v>69</v>
      </c>
      <c r="H106" s="53" t="s">
        <v>50</v>
      </c>
      <c r="I106" s="53" t="s">
        <v>16</v>
      </c>
      <c r="J106" s="53" t="s">
        <v>8</v>
      </c>
      <c r="K106" s="53" t="s">
        <v>8</v>
      </c>
      <c r="L106" s="53" t="s">
        <v>8</v>
      </c>
      <c r="M106" s="53" t="s">
        <v>8</v>
      </c>
      <c r="N106" s="53" t="s">
        <v>8</v>
      </c>
      <c r="O106" s="53" t="s">
        <v>8</v>
      </c>
      <c r="P106" s="53" t="s">
        <v>8</v>
      </c>
      <c r="Q106" s="53" t="s">
        <v>8</v>
      </c>
      <c r="R106" s="22" t="s">
        <v>72</v>
      </c>
    </row>
    <row r="107" spans="1:18" s="22" customFormat="1" ht="15" customHeight="1" x14ac:dyDescent="0.25">
      <c r="A107" s="53">
        <v>1990204</v>
      </c>
      <c r="B107" s="53" t="s">
        <v>60</v>
      </c>
      <c r="C107" s="53" t="s">
        <v>66</v>
      </c>
      <c r="D107" s="53" t="s">
        <v>803</v>
      </c>
      <c r="E107" s="53" t="s">
        <v>67</v>
      </c>
      <c r="F107" s="53" t="s">
        <v>68</v>
      </c>
      <c r="G107" s="53" t="s">
        <v>69</v>
      </c>
      <c r="H107" s="53" t="s">
        <v>50</v>
      </c>
      <c r="I107" s="53" t="s">
        <v>16</v>
      </c>
      <c r="J107" s="53" t="s">
        <v>8</v>
      </c>
      <c r="K107" s="53" t="s">
        <v>8</v>
      </c>
      <c r="L107" s="53" t="s">
        <v>8</v>
      </c>
      <c r="M107" s="53" t="s">
        <v>8</v>
      </c>
      <c r="N107" s="53" t="s">
        <v>8</v>
      </c>
      <c r="O107" s="53" t="s">
        <v>8</v>
      </c>
      <c r="P107" s="53" t="s">
        <v>8</v>
      </c>
      <c r="Q107" s="53" t="s">
        <v>8</v>
      </c>
      <c r="R107" s="22" t="s">
        <v>72</v>
      </c>
    </row>
    <row r="108" spans="1:18" s="22" customFormat="1" ht="15" customHeight="1" x14ac:dyDescent="0.25">
      <c r="A108" s="53">
        <v>1990207</v>
      </c>
      <c r="B108" s="53" t="s">
        <v>60</v>
      </c>
      <c r="C108" s="53" t="s">
        <v>66</v>
      </c>
      <c r="D108" s="53" t="s">
        <v>804</v>
      </c>
      <c r="E108" s="53" t="s">
        <v>67</v>
      </c>
      <c r="F108" s="53" t="s">
        <v>68</v>
      </c>
      <c r="G108" s="53" t="s">
        <v>69</v>
      </c>
      <c r="H108" s="53" t="s">
        <v>50</v>
      </c>
      <c r="I108" s="53" t="s">
        <v>16</v>
      </c>
      <c r="J108" s="53" t="s">
        <v>8</v>
      </c>
      <c r="K108" s="53" t="s">
        <v>8</v>
      </c>
      <c r="L108" s="53" t="s">
        <v>8</v>
      </c>
      <c r="M108" s="53" t="s">
        <v>8</v>
      </c>
      <c r="N108" s="53" t="s">
        <v>8</v>
      </c>
      <c r="O108" s="53" t="s">
        <v>8</v>
      </c>
      <c r="P108" s="53" t="s">
        <v>8</v>
      </c>
      <c r="Q108" s="53" t="s">
        <v>8</v>
      </c>
      <c r="R108" s="22" t="s">
        <v>72</v>
      </c>
    </row>
    <row r="109" spans="1:18" s="22" customFormat="1" ht="15" customHeight="1" x14ac:dyDescent="0.25">
      <c r="A109" s="53">
        <v>1990211</v>
      </c>
      <c r="B109" s="53" t="s">
        <v>60</v>
      </c>
      <c r="C109" s="53" t="s">
        <v>66</v>
      </c>
      <c r="D109" s="53" t="s">
        <v>805</v>
      </c>
      <c r="E109" s="53" t="s">
        <v>67</v>
      </c>
      <c r="F109" s="53" t="s">
        <v>68</v>
      </c>
      <c r="G109" s="53" t="s">
        <v>69</v>
      </c>
      <c r="H109" s="53" t="s">
        <v>50</v>
      </c>
      <c r="I109" s="53" t="s">
        <v>16</v>
      </c>
      <c r="J109" s="53" t="s">
        <v>8</v>
      </c>
      <c r="K109" s="53" t="s">
        <v>8</v>
      </c>
      <c r="L109" s="53" t="s">
        <v>8</v>
      </c>
      <c r="M109" s="53" t="s">
        <v>8</v>
      </c>
      <c r="N109" s="53" t="s">
        <v>8</v>
      </c>
      <c r="O109" s="53" t="s">
        <v>8</v>
      </c>
      <c r="P109" s="53" t="s">
        <v>8</v>
      </c>
      <c r="Q109" s="53" t="s">
        <v>8</v>
      </c>
      <c r="R109" s="22" t="s">
        <v>72</v>
      </c>
    </row>
    <row r="110" spans="1:18" s="22" customFormat="1" ht="15" customHeight="1" x14ac:dyDescent="0.25">
      <c r="A110" s="53">
        <v>1990227</v>
      </c>
      <c r="B110" s="53" t="s">
        <v>60</v>
      </c>
      <c r="C110" s="53" t="s">
        <v>66</v>
      </c>
      <c r="D110" s="53" t="s">
        <v>806</v>
      </c>
      <c r="E110" s="53" t="s">
        <v>67</v>
      </c>
      <c r="F110" s="53" t="s">
        <v>68</v>
      </c>
      <c r="G110" s="53" t="s">
        <v>69</v>
      </c>
      <c r="H110" s="53" t="s">
        <v>50</v>
      </c>
      <c r="I110" s="53" t="s">
        <v>16</v>
      </c>
      <c r="J110" s="53" t="s">
        <v>8</v>
      </c>
      <c r="K110" s="53" t="s">
        <v>8</v>
      </c>
      <c r="L110" s="53" t="s">
        <v>8</v>
      </c>
      <c r="M110" s="53" t="s">
        <v>8</v>
      </c>
      <c r="N110" s="53" t="s">
        <v>8</v>
      </c>
      <c r="O110" s="53" t="s">
        <v>8</v>
      </c>
      <c r="P110" s="53" t="s">
        <v>8</v>
      </c>
      <c r="Q110" s="53" t="s">
        <v>8</v>
      </c>
      <c r="R110" s="22" t="s">
        <v>72</v>
      </c>
    </row>
    <row r="111" spans="1:18" s="22" customFormat="1" ht="15" customHeight="1" x14ac:dyDescent="0.25">
      <c r="A111" s="53">
        <v>1990229</v>
      </c>
      <c r="B111" s="53" t="s">
        <v>60</v>
      </c>
      <c r="C111" s="53" t="s">
        <v>66</v>
      </c>
      <c r="D111" s="53" t="s">
        <v>807</v>
      </c>
      <c r="E111" s="53" t="s">
        <v>67</v>
      </c>
      <c r="F111" s="53" t="s">
        <v>68</v>
      </c>
      <c r="G111" s="53" t="s">
        <v>69</v>
      </c>
      <c r="H111" s="53" t="s">
        <v>50</v>
      </c>
      <c r="I111" s="53" t="s">
        <v>16</v>
      </c>
      <c r="J111" s="53" t="s">
        <v>8</v>
      </c>
      <c r="K111" s="53" t="s">
        <v>8</v>
      </c>
      <c r="L111" s="53" t="s">
        <v>8</v>
      </c>
      <c r="M111" s="53" t="s">
        <v>8</v>
      </c>
      <c r="N111" s="53" t="s">
        <v>8</v>
      </c>
      <c r="O111" s="53" t="s">
        <v>8</v>
      </c>
      <c r="P111" s="53" t="s">
        <v>8</v>
      </c>
      <c r="Q111" s="53" t="s">
        <v>8</v>
      </c>
      <c r="R111" s="22" t="s">
        <v>72</v>
      </c>
    </row>
    <row r="112" spans="1:18" s="22" customFormat="1" ht="15" customHeight="1" x14ac:dyDescent="0.25">
      <c r="A112" s="53">
        <v>1990232</v>
      </c>
      <c r="B112" s="53" t="s">
        <v>60</v>
      </c>
      <c r="C112" s="53" t="s">
        <v>66</v>
      </c>
      <c r="D112" s="53" t="s">
        <v>808</v>
      </c>
      <c r="E112" s="53" t="s">
        <v>67</v>
      </c>
      <c r="F112" s="53" t="s">
        <v>68</v>
      </c>
      <c r="G112" s="53" t="s">
        <v>69</v>
      </c>
      <c r="H112" s="53" t="s">
        <v>50</v>
      </c>
      <c r="I112" s="53" t="s">
        <v>14</v>
      </c>
      <c r="J112" s="53" t="s">
        <v>8</v>
      </c>
      <c r="K112" s="53" t="s">
        <v>8</v>
      </c>
      <c r="L112" s="53" t="s">
        <v>8</v>
      </c>
      <c r="M112" s="53" t="s">
        <v>8</v>
      </c>
      <c r="N112" s="53" t="s">
        <v>8</v>
      </c>
      <c r="O112" s="53" t="s">
        <v>8</v>
      </c>
      <c r="P112" s="53" t="s">
        <v>8</v>
      </c>
      <c r="Q112" s="53" t="s">
        <v>8</v>
      </c>
      <c r="R112" s="22" t="s">
        <v>72</v>
      </c>
    </row>
    <row r="113" spans="1:18" s="22" customFormat="1" ht="15" customHeight="1" x14ac:dyDescent="0.25">
      <c r="A113" s="53">
        <v>1990234</v>
      </c>
      <c r="B113" s="53" t="s">
        <v>60</v>
      </c>
      <c r="C113" s="53" t="s">
        <v>66</v>
      </c>
      <c r="D113" s="53" t="s">
        <v>809</v>
      </c>
      <c r="E113" s="53" t="s">
        <v>67</v>
      </c>
      <c r="F113" s="53" t="s">
        <v>68</v>
      </c>
      <c r="G113" s="53" t="s">
        <v>69</v>
      </c>
      <c r="H113" s="53" t="s">
        <v>50</v>
      </c>
      <c r="I113" s="53" t="s">
        <v>14</v>
      </c>
      <c r="J113" s="53" t="s">
        <v>8</v>
      </c>
      <c r="K113" s="53" t="s">
        <v>8</v>
      </c>
      <c r="L113" s="53" t="s">
        <v>8</v>
      </c>
      <c r="M113" s="53" t="s">
        <v>8</v>
      </c>
      <c r="N113" s="53" t="s">
        <v>8</v>
      </c>
      <c r="O113" s="53" t="s">
        <v>8</v>
      </c>
      <c r="P113" s="53" t="s">
        <v>8</v>
      </c>
      <c r="Q113" s="53" t="s">
        <v>8</v>
      </c>
      <c r="R113" s="22" t="s">
        <v>72</v>
      </c>
    </row>
    <row r="114" spans="1:18" s="22" customFormat="1" ht="15" customHeight="1" x14ac:dyDescent="0.25">
      <c r="A114" s="53">
        <v>1990236</v>
      </c>
      <c r="B114" s="53" t="s">
        <v>60</v>
      </c>
      <c r="C114" s="53" t="s">
        <v>66</v>
      </c>
      <c r="D114" s="53" t="s">
        <v>810</v>
      </c>
      <c r="E114" s="53" t="s">
        <v>67</v>
      </c>
      <c r="F114" s="53" t="s">
        <v>68</v>
      </c>
      <c r="G114" s="53" t="s">
        <v>69</v>
      </c>
      <c r="H114" s="53" t="s">
        <v>50</v>
      </c>
      <c r="I114" s="53" t="s">
        <v>14</v>
      </c>
      <c r="J114" s="53" t="s">
        <v>8</v>
      </c>
      <c r="K114" s="53" t="s">
        <v>8</v>
      </c>
      <c r="L114" s="53" t="s">
        <v>8</v>
      </c>
      <c r="M114" s="53" t="s">
        <v>8</v>
      </c>
      <c r="N114" s="53" t="s">
        <v>8</v>
      </c>
      <c r="O114" s="53" t="s">
        <v>8</v>
      </c>
      <c r="P114" s="53" t="s">
        <v>8</v>
      </c>
      <c r="Q114" s="53" t="s">
        <v>8</v>
      </c>
      <c r="R114" s="22" t="s">
        <v>72</v>
      </c>
    </row>
    <row r="115" spans="1:18" s="22" customFormat="1" ht="15" customHeight="1" x14ac:dyDescent="0.25">
      <c r="A115" s="53">
        <v>1990237</v>
      </c>
      <c r="B115" s="53" t="s">
        <v>60</v>
      </c>
      <c r="C115" s="53" t="s">
        <v>66</v>
      </c>
      <c r="D115" s="53" t="s">
        <v>811</v>
      </c>
      <c r="E115" s="53" t="s">
        <v>67</v>
      </c>
      <c r="F115" s="53" t="s">
        <v>68</v>
      </c>
      <c r="G115" s="53" t="s">
        <v>69</v>
      </c>
      <c r="H115" s="53" t="s">
        <v>50</v>
      </c>
      <c r="I115" s="53" t="s">
        <v>14</v>
      </c>
      <c r="J115" s="53" t="s">
        <v>8</v>
      </c>
      <c r="K115" s="53" t="s">
        <v>8</v>
      </c>
      <c r="L115" s="53" t="s">
        <v>8</v>
      </c>
      <c r="M115" s="53" t="s">
        <v>8</v>
      </c>
      <c r="N115" s="53" t="s">
        <v>8</v>
      </c>
      <c r="O115" s="53" t="s">
        <v>8</v>
      </c>
      <c r="P115" s="53" t="s">
        <v>8</v>
      </c>
      <c r="Q115" s="53" t="s">
        <v>8</v>
      </c>
      <c r="R115" s="22" t="s">
        <v>72</v>
      </c>
    </row>
    <row r="116" spans="1:18" s="22" customFormat="1" ht="15" customHeight="1" x14ac:dyDescent="0.25">
      <c r="A116" s="53">
        <v>1990239</v>
      </c>
      <c r="B116" s="53" t="s">
        <v>60</v>
      </c>
      <c r="C116" s="53" t="s">
        <v>66</v>
      </c>
      <c r="D116" s="53" t="s">
        <v>812</v>
      </c>
      <c r="E116" s="53" t="s">
        <v>67</v>
      </c>
      <c r="F116" s="53" t="s">
        <v>68</v>
      </c>
      <c r="G116" s="53" t="s">
        <v>69</v>
      </c>
      <c r="H116" s="53" t="s">
        <v>50</v>
      </c>
      <c r="I116" s="53" t="s">
        <v>14</v>
      </c>
      <c r="J116" s="53" t="s">
        <v>8</v>
      </c>
      <c r="K116" s="53" t="s">
        <v>8</v>
      </c>
      <c r="L116" s="53" t="s">
        <v>8</v>
      </c>
      <c r="M116" s="53" t="s">
        <v>8</v>
      </c>
      <c r="N116" s="53" t="s">
        <v>8</v>
      </c>
      <c r="O116" s="53" t="s">
        <v>8</v>
      </c>
      <c r="P116" s="53" t="s">
        <v>8</v>
      </c>
      <c r="Q116" s="53" t="s">
        <v>8</v>
      </c>
      <c r="R116" s="22" t="s">
        <v>72</v>
      </c>
    </row>
    <row r="117" spans="1:18" s="22" customFormat="1" ht="15" customHeight="1" x14ac:dyDescent="0.25">
      <c r="A117" s="53">
        <v>1990240</v>
      </c>
      <c r="B117" s="53" t="s">
        <v>60</v>
      </c>
      <c r="C117" s="53" t="s">
        <v>66</v>
      </c>
      <c r="D117" s="53" t="s">
        <v>813</v>
      </c>
      <c r="E117" s="53" t="s">
        <v>67</v>
      </c>
      <c r="F117" s="53" t="s">
        <v>68</v>
      </c>
      <c r="G117" s="53" t="s">
        <v>69</v>
      </c>
      <c r="H117" s="53" t="s">
        <v>50</v>
      </c>
      <c r="I117" s="53" t="s">
        <v>14</v>
      </c>
      <c r="J117" s="53" t="s">
        <v>8</v>
      </c>
      <c r="K117" s="53" t="s">
        <v>8</v>
      </c>
      <c r="L117" s="53" t="s">
        <v>8</v>
      </c>
      <c r="M117" s="53" t="s">
        <v>8</v>
      </c>
      <c r="N117" s="53" t="s">
        <v>8</v>
      </c>
      <c r="O117" s="53" t="s">
        <v>8</v>
      </c>
      <c r="P117" s="53" t="s">
        <v>8</v>
      </c>
      <c r="Q117" s="53" t="s">
        <v>8</v>
      </c>
      <c r="R117" s="22" t="s">
        <v>72</v>
      </c>
    </row>
    <row r="118" spans="1:18" s="22" customFormat="1" ht="15" customHeight="1" x14ac:dyDescent="0.25">
      <c r="A118" s="53">
        <v>1990241</v>
      </c>
      <c r="B118" s="53" t="s">
        <v>60</v>
      </c>
      <c r="C118" s="53" t="s">
        <v>66</v>
      </c>
      <c r="D118" s="53" t="s">
        <v>814</v>
      </c>
      <c r="E118" s="53" t="s">
        <v>67</v>
      </c>
      <c r="F118" s="53" t="s">
        <v>68</v>
      </c>
      <c r="G118" s="53" t="s">
        <v>69</v>
      </c>
      <c r="H118" s="53" t="s">
        <v>50</v>
      </c>
      <c r="I118" s="53" t="s">
        <v>14</v>
      </c>
      <c r="J118" s="53" t="s">
        <v>8</v>
      </c>
      <c r="K118" s="53" t="s">
        <v>8</v>
      </c>
      <c r="L118" s="53" t="s">
        <v>8</v>
      </c>
      <c r="M118" s="53" t="s">
        <v>8</v>
      </c>
      <c r="N118" s="53" t="s">
        <v>8</v>
      </c>
      <c r="O118" s="53" t="s">
        <v>8</v>
      </c>
      <c r="P118" s="53" t="s">
        <v>8</v>
      </c>
      <c r="Q118" s="53" t="s">
        <v>8</v>
      </c>
      <c r="R118" s="22" t="s">
        <v>72</v>
      </c>
    </row>
    <row r="119" spans="1:18" s="22" customFormat="1" ht="15" customHeight="1" x14ac:dyDescent="0.25">
      <c r="A119" s="53">
        <v>1990243</v>
      </c>
      <c r="B119" s="53" t="s">
        <v>60</v>
      </c>
      <c r="C119" s="53" t="s">
        <v>66</v>
      </c>
      <c r="D119" s="53" t="s">
        <v>815</v>
      </c>
      <c r="E119" s="53" t="s">
        <v>67</v>
      </c>
      <c r="F119" s="53" t="s">
        <v>68</v>
      </c>
      <c r="G119" s="53" t="s">
        <v>69</v>
      </c>
      <c r="H119" s="53" t="s">
        <v>50</v>
      </c>
      <c r="I119" s="53" t="s">
        <v>14</v>
      </c>
      <c r="J119" s="53" t="s">
        <v>8</v>
      </c>
      <c r="K119" s="53" t="s">
        <v>7</v>
      </c>
      <c r="L119" s="53" t="s">
        <v>7</v>
      </c>
      <c r="M119" s="53" t="s">
        <v>7</v>
      </c>
      <c r="N119" s="53" t="s">
        <v>7</v>
      </c>
      <c r="O119" s="53" t="s">
        <v>7</v>
      </c>
      <c r="P119" s="53" t="s">
        <v>7</v>
      </c>
      <c r="Q119" s="53" t="s">
        <v>7</v>
      </c>
      <c r="R119" s="22" t="s">
        <v>72</v>
      </c>
    </row>
    <row r="120" spans="1:18" s="22" customFormat="1" ht="15" customHeight="1" x14ac:dyDescent="0.25">
      <c r="A120" s="53">
        <v>1993586</v>
      </c>
      <c r="B120" s="53" t="s">
        <v>60</v>
      </c>
      <c r="C120" s="53" t="s">
        <v>66</v>
      </c>
      <c r="D120" s="53" t="s">
        <v>816</v>
      </c>
      <c r="E120" s="53" t="s">
        <v>67</v>
      </c>
      <c r="F120" s="53" t="s">
        <v>68</v>
      </c>
      <c r="G120" s="53" t="s">
        <v>69</v>
      </c>
      <c r="H120" s="53" t="s">
        <v>50</v>
      </c>
      <c r="I120" s="53" t="s">
        <v>49</v>
      </c>
      <c r="J120" s="53" t="s">
        <v>8</v>
      </c>
      <c r="K120" s="53" t="s">
        <v>8</v>
      </c>
      <c r="L120" s="53" t="s">
        <v>8</v>
      </c>
      <c r="M120" s="53" t="s">
        <v>8</v>
      </c>
      <c r="N120" s="53" t="s">
        <v>8</v>
      </c>
      <c r="O120" s="53" t="s">
        <v>8</v>
      </c>
      <c r="P120" s="53" t="s">
        <v>8</v>
      </c>
      <c r="Q120" s="53" t="s">
        <v>8</v>
      </c>
      <c r="R120" s="22" t="s">
        <v>72</v>
      </c>
    </row>
    <row r="121" spans="1:18" s="22" customFormat="1" ht="15" customHeight="1" x14ac:dyDescent="0.25">
      <c r="A121" s="53">
        <v>1993590</v>
      </c>
      <c r="B121" s="53" t="s">
        <v>60</v>
      </c>
      <c r="C121" s="53" t="s">
        <v>66</v>
      </c>
      <c r="D121" s="53" t="s">
        <v>817</v>
      </c>
      <c r="E121" s="53" t="s">
        <v>67</v>
      </c>
      <c r="F121" s="53" t="s">
        <v>68</v>
      </c>
      <c r="G121" s="53" t="s">
        <v>69</v>
      </c>
      <c r="H121" s="53" t="s">
        <v>50</v>
      </c>
      <c r="I121" s="53" t="s">
        <v>49</v>
      </c>
      <c r="J121" s="53" t="s">
        <v>8</v>
      </c>
      <c r="K121" s="53" t="s">
        <v>9</v>
      </c>
      <c r="L121" s="53" t="s">
        <v>8</v>
      </c>
      <c r="M121" s="53" t="s">
        <v>8</v>
      </c>
      <c r="N121" s="53" t="s">
        <v>8</v>
      </c>
      <c r="O121" s="53" t="s">
        <v>8</v>
      </c>
      <c r="P121" s="53" t="s">
        <v>8</v>
      </c>
      <c r="Q121" s="53" t="s">
        <v>8</v>
      </c>
      <c r="R121" s="22" t="s">
        <v>72</v>
      </c>
    </row>
    <row r="122" spans="1:18" s="22" customFormat="1" ht="15" customHeight="1" x14ac:dyDescent="0.25">
      <c r="A122" s="53">
        <v>1993592</v>
      </c>
      <c r="B122" s="53" t="s">
        <v>60</v>
      </c>
      <c r="C122" s="53" t="s">
        <v>66</v>
      </c>
      <c r="D122" s="53" t="s">
        <v>818</v>
      </c>
      <c r="E122" s="53" t="s">
        <v>67</v>
      </c>
      <c r="F122" s="53" t="s">
        <v>68</v>
      </c>
      <c r="G122" s="53" t="s">
        <v>69</v>
      </c>
      <c r="H122" s="53" t="s">
        <v>50</v>
      </c>
      <c r="I122" s="53" t="s">
        <v>14</v>
      </c>
      <c r="J122" s="53" t="s">
        <v>8</v>
      </c>
      <c r="K122" s="53" t="s">
        <v>8</v>
      </c>
      <c r="L122" s="53" t="s">
        <v>5</v>
      </c>
      <c r="M122" s="53" t="s">
        <v>5</v>
      </c>
      <c r="N122" s="53" t="s">
        <v>5</v>
      </c>
      <c r="O122" s="53" t="s">
        <v>5</v>
      </c>
      <c r="P122" s="53" t="s">
        <v>5</v>
      </c>
      <c r="Q122" s="53" t="s">
        <v>5</v>
      </c>
      <c r="R122" s="22" t="s">
        <v>72</v>
      </c>
    </row>
    <row r="123" spans="1:18" s="22" customFormat="1" ht="15" customHeight="1" x14ac:dyDescent="0.25">
      <c r="A123" s="53">
        <v>1993594</v>
      </c>
      <c r="B123" s="53" t="s">
        <v>60</v>
      </c>
      <c r="C123" s="53" t="s">
        <v>66</v>
      </c>
      <c r="D123" s="53" t="s">
        <v>819</v>
      </c>
      <c r="E123" s="53" t="s">
        <v>67</v>
      </c>
      <c r="F123" s="53" t="s">
        <v>68</v>
      </c>
      <c r="G123" s="53" t="s">
        <v>69</v>
      </c>
      <c r="H123" s="53" t="s">
        <v>50</v>
      </c>
      <c r="I123" s="53" t="s">
        <v>14</v>
      </c>
      <c r="J123" s="53" t="s">
        <v>5</v>
      </c>
      <c r="K123" s="53" t="s">
        <v>5</v>
      </c>
      <c r="L123" s="53" t="s">
        <v>5</v>
      </c>
      <c r="M123" s="53" t="s">
        <v>5</v>
      </c>
      <c r="N123" s="53" t="s">
        <v>5</v>
      </c>
      <c r="O123" s="53" t="s">
        <v>5</v>
      </c>
      <c r="P123" s="53" t="s">
        <v>5</v>
      </c>
      <c r="Q123" s="53" t="s">
        <v>5</v>
      </c>
      <c r="R123" s="22" t="s">
        <v>72</v>
      </c>
    </row>
    <row r="124" spans="1:18" s="22" customFormat="1" ht="15" customHeight="1" x14ac:dyDescent="0.25">
      <c r="A124" s="53">
        <v>1993597</v>
      </c>
      <c r="B124" s="53" t="s">
        <v>60</v>
      </c>
      <c r="C124" s="53" t="s">
        <v>66</v>
      </c>
      <c r="D124" s="53" t="s">
        <v>820</v>
      </c>
      <c r="E124" s="53" t="s">
        <v>67</v>
      </c>
      <c r="F124" s="53" t="s">
        <v>68</v>
      </c>
      <c r="G124" s="53" t="s">
        <v>69</v>
      </c>
      <c r="H124" s="53" t="s">
        <v>50</v>
      </c>
      <c r="I124" s="53" t="s">
        <v>51</v>
      </c>
      <c r="J124" s="53" t="s">
        <v>7</v>
      </c>
      <c r="K124" s="53" t="s">
        <v>7</v>
      </c>
      <c r="L124" s="53" t="s">
        <v>7</v>
      </c>
      <c r="M124" s="53" t="s">
        <v>6</v>
      </c>
      <c r="N124" s="53" t="s">
        <v>7</v>
      </c>
      <c r="O124" s="53" t="s">
        <v>8</v>
      </c>
      <c r="P124" s="53" t="s">
        <v>7</v>
      </c>
      <c r="Q124" s="53" t="s">
        <v>8</v>
      </c>
      <c r="R124" s="22" t="s">
        <v>72</v>
      </c>
    </row>
    <row r="125" spans="1:18" s="22" customFormat="1" ht="15" customHeight="1" x14ac:dyDescent="0.25">
      <c r="A125" s="53">
        <v>1993600</v>
      </c>
      <c r="B125" s="53" t="s">
        <v>60</v>
      </c>
      <c r="C125" s="53" t="s">
        <v>66</v>
      </c>
      <c r="D125" s="53" t="s">
        <v>821</v>
      </c>
      <c r="E125" s="53" t="s">
        <v>67</v>
      </c>
      <c r="F125" s="53" t="s">
        <v>68</v>
      </c>
      <c r="G125" s="53" t="s">
        <v>69</v>
      </c>
      <c r="H125" s="53" t="s">
        <v>50</v>
      </c>
      <c r="I125" s="53" t="s">
        <v>16</v>
      </c>
      <c r="J125" s="53" t="s">
        <v>8</v>
      </c>
      <c r="K125" s="53" t="s">
        <v>8</v>
      </c>
      <c r="L125" s="53" t="s">
        <v>8</v>
      </c>
      <c r="M125" s="53" t="s">
        <v>8</v>
      </c>
      <c r="N125" s="53" t="s">
        <v>8</v>
      </c>
      <c r="O125" s="53" t="s">
        <v>8</v>
      </c>
      <c r="P125" s="53" t="s">
        <v>8</v>
      </c>
      <c r="Q125" s="53" t="s">
        <v>8</v>
      </c>
      <c r="R125" s="22" t="s">
        <v>72</v>
      </c>
    </row>
    <row r="126" spans="1:18" s="22" customFormat="1" ht="15" customHeight="1" x14ac:dyDescent="0.25">
      <c r="A126" s="53">
        <v>1993601</v>
      </c>
      <c r="B126" s="53" t="s">
        <v>60</v>
      </c>
      <c r="C126" s="53" t="s">
        <v>66</v>
      </c>
      <c r="D126" s="53" t="s">
        <v>822</v>
      </c>
      <c r="E126" s="53" t="s">
        <v>67</v>
      </c>
      <c r="F126" s="53" t="s">
        <v>68</v>
      </c>
      <c r="G126" s="53" t="s">
        <v>69</v>
      </c>
      <c r="H126" s="53" t="s">
        <v>50</v>
      </c>
      <c r="I126" s="53" t="s">
        <v>16</v>
      </c>
      <c r="J126" s="53" t="s">
        <v>8</v>
      </c>
      <c r="K126" s="53" t="s">
        <v>8</v>
      </c>
      <c r="L126" s="53" t="s">
        <v>8</v>
      </c>
      <c r="M126" s="53" t="s">
        <v>8</v>
      </c>
      <c r="N126" s="53" t="s">
        <v>8</v>
      </c>
      <c r="O126" s="53" t="s">
        <v>8</v>
      </c>
      <c r="P126" s="53" t="s">
        <v>8</v>
      </c>
      <c r="Q126" s="53" t="s">
        <v>8</v>
      </c>
      <c r="R126" s="22" t="s">
        <v>72</v>
      </c>
    </row>
    <row r="127" spans="1:18" s="22" customFormat="1" ht="15" customHeight="1" x14ac:dyDescent="0.25">
      <c r="A127" s="53">
        <v>1993604</v>
      </c>
      <c r="B127" s="53" t="s">
        <v>60</v>
      </c>
      <c r="C127" s="53" t="s">
        <v>66</v>
      </c>
      <c r="D127" s="53" t="s">
        <v>823</v>
      </c>
      <c r="E127" s="53" t="s">
        <v>67</v>
      </c>
      <c r="F127" s="53" t="s">
        <v>68</v>
      </c>
      <c r="G127" s="53" t="s">
        <v>69</v>
      </c>
      <c r="H127" s="53" t="s">
        <v>50</v>
      </c>
      <c r="I127" s="53" t="s">
        <v>16</v>
      </c>
      <c r="J127" s="53" t="s">
        <v>8</v>
      </c>
      <c r="K127" s="53" t="s">
        <v>8</v>
      </c>
      <c r="L127" s="53" t="s">
        <v>8</v>
      </c>
      <c r="M127" s="53" t="s">
        <v>8</v>
      </c>
      <c r="N127" s="53" t="s">
        <v>8</v>
      </c>
      <c r="O127" s="53" t="s">
        <v>8</v>
      </c>
      <c r="P127" s="53" t="s">
        <v>8</v>
      </c>
      <c r="Q127" s="53" t="s">
        <v>8</v>
      </c>
      <c r="R127" s="22" t="s">
        <v>72</v>
      </c>
    </row>
    <row r="128" spans="1:18" s="22" customFormat="1" ht="15" customHeight="1" x14ac:dyDescent="0.25">
      <c r="A128" s="53">
        <v>1993607</v>
      </c>
      <c r="B128" s="53" t="s">
        <v>60</v>
      </c>
      <c r="C128" s="53" t="s">
        <v>66</v>
      </c>
      <c r="D128" s="53" t="s">
        <v>824</v>
      </c>
      <c r="E128" s="53" t="s">
        <v>67</v>
      </c>
      <c r="F128" s="53" t="s">
        <v>68</v>
      </c>
      <c r="G128" s="53" t="s">
        <v>69</v>
      </c>
      <c r="H128" s="53" t="s">
        <v>50</v>
      </c>
      <c r="I128" s="53" t="s">
        <v>16</v>
      </c>
      <c r="J128" s="53" t="s">
        <v>8</v>
      </c>
      <c r="K128" s="53" t="s">
        <v>8</v>
      </c>
      <c r="L128" s="53" t="s">
        <v>8</v>
      </c>
      <c r="M128" s="53" t="s">
        <v>8</v>
      </c>
      <c r="N128" s="53" t="s">
        <v>8</v>
      </c>
      <c r="O128" s="53" t="s">
        <v>8</v>
      </c>
      <c r="P128" s="53" t="s">
        <v>8</v>
      </c>
      <c r="Q128" s="53" t="s">
        <v>8</v>
      </c>
      <c r="R128" s="22" t="s">
        <v>72</v>
      </c>
    </row>
    <row r="129" spans="1:18" s="22" customFormat="1" ht="15" customHeight="1" x14ac:dyDescent="0.25">
      <c r="A129" s="53">
        <v>1993609</v>
      </c>
      <c r="B129" s="53" t="s">
        <v>60</v>
      </c>
      <c r="C129" s="53" t="s">
        <v>66</v>
      </c>
      <c r="D129" s="53" t="s">
        <v>825</v>
      </c>
      <c r="E129" s="53" t="s">
        <v>67</v>
      </c>
      <c r="F129" s="53" t="s">
        <v>68</v>
      </c>
      <c r="G129" s="53" t="s">
        <v>69</v>
      </c>
      <c r="H129" s="53" t="s">
        <v>50</v>
      </c>
      <c r="I129" s="53" t="s">
        <v>45</v>
      </c>
      <c r="J129" s="53" t="s">
        <v>8</v>
      </c>
      <c r="K129" s="53" t="s">
        <v>8</v>
      </c>
      <c r="L129" s="53" t="s">
        <v>8</v>
      </c>
      <c r="M129" s="53" t="s">
        <v>8</v>
      </c>
      <c r="N129" s="53" t="s">
        <v>8</v>
      </c>
      <c r="O129" s="53" t="s">
        <v>8</v>
      </c>
      <c r="P129" s="53" t="s">
        <v>8</v>
      </c>
      <c r="Q129" s="53" t="s">
        <v>8</v>
      </c>
      <c r="R129" s="22" t="s">
        <v>72</v>
      </c>
    </row>
    <row r="130" spans="1:18" s="22" customFormat="1" ht="15" customHeight="1" x14ac:dyDescent="0.25">
      <c r="A130" s="53">
        <v>1993610</v>
      </c>
      <c r="B130" s="53" t="s">
        <v>60</v>
      </c>
      <c r="C130" s="53" t="s">
        <v>66</v>
      </c>
      <c r="D130" s="53" t="s">
        <v>826</v>
      </c>
      <c r="E130" s="53" t="s">
        <v>67</v>
      </c>
      <c r="F130" s="53" t="s">
        <v>68</v>
      </c>
      <c r="G130" s="53" t="s">
        <v>69</v>
      </c>
      <c r="H130" s="53" t="s">
        <v>50</v>
      </c>
      <c r="I130" s="53" t="s">
        <v>45</v>
      </c>
      <c r="J130" s="53" t="s">
        <v>8</v>
      </c>
      <c r="K130" s="53" t="s">
        <v>8</v>
      </c>
      <c r="L130" s="53" t="s">
        <v>8</v>
      </c>
      <c r="M130" s="53" t="s">
        <v>8</v>
      </c>
      <c r="N130" s="53" t="s">
        <v>8</v>
      </c>
      <c r="O130" s="53" t="s">
        <v>8</v>
      </c>
      <c r="P130" s="53" t="s">
        <v>8</v>
      </c>
      <c r="Q130" s="53" t="s">
        <v>8</v>
      </c>
      <c r="R130" s="22" t="s">
        <v>72</v>
      </c>
    </row>
    <row r="131" spans="1:18" s="22" customFormat="1" ht="15" customHeight="1" x14ac:dyDescent="0.25">
      <c r="A131" s="53">
        <v>1993622</v>
      </c>
      <c r="B131" s="53" t="s">
        <v>60</v>
      </c>
      <c r="C131" s="53" t="s">
        <v>66</v>
      </c>
      <c r="D131" s="53" t="s">
        <v>827</v>
      </c>
      <c r="E131" s="53" t="s">
        <v>67</v>
      </c>
      <c r="F131" s="53" t="s">
        <v>68</v>
      </c>
      <c r="G131" s="53" t="s">
        <v>69</v>
      </c>
      <c r="H131" s="53" t="s">
        <v>50</v>
      </c>
      <c r="I131" s="53" t="s">
        <v>45</v>
      </c>
      <c r="J131" s="53" t="s">
        <v>8</v>
      </c>
      <c r="K131" s="53" t="s">
        <v>8</v>
      </c>
      <c r="L131" s="53" t="s">
        <v>8</v>
      </c>
      <c r="M131" s="53" t="s">
        <v>8</v>
      </c>
      <c r="N131" s="53" t="s">
        <v>8</v>
      </c>
      <c r="O131" s="53" t="s">
        <v>8</v>
      </c>
      <c r="P131" s="53" t="s">
        <v>8</v>
      </c>
      <c r="Q131" s="53" t="s">
        <v>8</v>
      </c>
      <c r="R131" s="22" t="s">
        <v>72</v>
      </c>
    </row>
    <row r="132" spans="1:18" s="22" customFormat="1" ht="15" customHeight="1" x14ac:dyDescent="0.25">
      <c r="A132" s="53">
        <v>1993625</v>
      </c>
      <c r="B132" s="53" t="s">
        <v>60</v>
      </c>
      <c r="C132" s="53" t="s">
        <v>66</v>
      </c>
      <c r="D132" s="53" t="s">
        <v>828</v>
      </c>
      <c r="E132" s="53" t="s">
        <v>67</v>
      </c>
      <c r="F132" s="53" t="s">
        <v>68</v>
      </c>
      <c r="G132" s="53" t="s">
        <v>69</v>
      </c>
      <c r="H132" s="53" t="s">
        <v>50</v>
      </c>
      <c r="I132" s="53" t="s">
        <v>45</v>
      </c>
      <c r="J132" s="53" t="s">
        <v>8</v>
      </c>
      <c r="K132" s="53" t="s">
        <v>8</v>
      </c>
      <c r="L132" s="53" t="s">
        <v>8</v>
      </c>
      <c r="M132" s="53" t="s">
        <v>8</v>
      </c>
      <c r="N132" s="53" t="s">
        <v>8</v>
      </c>
      <c r="O132" s="53" t="s">
        <v>8</v>
      </c>
      <c r="P132" s="53" t="s">
        <v>8</v>
      </c>
      <c r="Q132" s="53" t="s">
        <v>8</v>
      </c>
      <c r="R132" s="22" t="s">
        <v>72</v>
      </c>
    </row>
    <row r="133" spans="1:18" s="22" customFormat="1" ht="15" customHeight="1" x14ac:dyDescent="0.25">
      <c r="A133" s="53">
        <v>1993630</v>
      </c>
      <c r="B133" s="53" t="s">
        <v>60</v>
      </c>
      <c r="C133" s="53" t="s">
        <v>66</v>
      </c>
      <c r="D133" s="53" t="s">
        <v>829</v>
      </c>
      <c r="E133" s="53" t="s">
        <v>67</v>
      </c>
      <c r="F133" s="53" t="s">
        <v>68</v>
      </c>
      <c r="G133" s="53" t="s">
        <v>69</v>
      </c>
      <c r="H133" s="53" t="s">
        <v>50</v>
      </c>
      <c r="I133" s="53" t="s">
        <v>51</v>
      </c>
      <c r="J133" s="53" t="s">
        <v>8</v>
      </c>
      <c r="K133" s="53" t="s">
        <v>8</v>
      </c>
      <c r="L133" s="53" t="s">
        <v>8</v>
      </c>
      <c r="M133" s="53" t="s">
        <v>8</v>
      </c>
      <c r="N133" s="53" t="s">
        <v>8</v>
      </c>
      <c r="O133" s="53" t="s">
        <v>8</v>
      </c>
      <c r="P133" s="53" t="s">
        <v>8</v>
      </c>
      <c r="Q133" s="53" t="s">
        <v>8</v>
      </c>
      <c r="R133" s="22" t="s">
        <v>72</v>
      </c>
    </row>
    <row r="134" spans="1:18" s="22" customFormat="1" ht="15" customHeight="1" x14ac:dyDescent="0.25">
      <c r="A134" s="53">
        <v>1997280</v>
      </c>
      <c r="B134" s="53" t="s">
        <v>60</v>
      </c>
      <c r="C134" s="53" t="s">
        <v>66</v>
      </c>
      <c r="D134" s="53" t="s">
        <v>830</v>
      </c>
      <c r="E134" s="53" t="s">
        <v>67</v>
      </c>
      <c r="F134" s="53" t="s">
        <v>68</v>
      </c>
      <c r="G134" s="53" t="s">
        <v>69</v>
      </c>
      <c r="H134" s="53" t="s">
        <v>50</v>
      </c>
      <c r="I134" s="53" t="s">
        <v>49</v>
      </c>
      <c r="J134" s="53" t="s">
        <v>8</v>
      </c>
      <c r="K134" s="53" t="s">
        <v>7</v>
      </c>
      <c r="L134" s="53" t="s">
        <v>8</v>
      </c>
      <c r="M134" s="53" t="s">
        <v>8</v>
      </c>
      <c r="N134" s="53" t="s">
        <v>8</v>
      </c>
      <c r="O134" s="53" t="s">
        <v>8</v>
      </c>
      <c r="P134" s="53" t="s">
        <v>8</v>
      </c>
      <c r="Q134" s="53" t="s">
        <v>8</v>
      </c>
      <c r="R134" s="22" t="s">
        <v>72</v>
      </c>
    </row>
    <row r="135" spans="1:18" s="22" customFormat="1" ht="15" customHeight="1" x14ac:dyDescent="0.25">
      <c r="A135" s="53">
        <v>1997284</v>
      </c>
      <c r="B135" s="53" t="s">
        <v>60</v>
      </c>
      <c r="C135" s="53" t="s">
        <v>66</v>
      </c>
      <c r="D135" s="53" t="s">
        <v>831</v>
      </c>
      <c r="E135" s="53" t="s">
        <v>67</v>
      </c>
      <c r="F135" s="53" t="s">
        <v>68</v>
      </c>
      <c r="G135" s="53" t="s">
        <v>69</v>
      </c>
      <c r="H135" s="53" t="s">
        <v>50</v>
      </c>
      <c r="I135" s="53" t="s">
        <v>49</v>
      </c>
      <c r="J135" s="53" t="s">
        <v>8</v>
      </c>
      <c r="K135" s="53" t="s">
        <v>8</v>
      </c>
      <c r="L135" s="53" t="s">
        <v>8</v>
      </c>
      <c r="M135" s="53" t="s">
        <v>8</v>
      </c>
      <c r="N135" s="53" t="s">
        <v>7</v>
      </c>
      <c r="O135" s="53" t="s">
        <v>8</v>
      </c>
      <c r="P135" s="53" t="s">
        <v>8</v>
      </c>
      <c r="Q135" s="53" t="s">
        <v>8</v>
      </c>
      <c r="R135" s="22" t="s">
        <v>72</v>
      </c>
    </row>
    <row r="136" spans="1:18" s="22" customFormat="1" ht="15" customHeight="1" x14ac:dyDescent="0.25">
      <c r="A136" s="53">
        <v>1997290</v>
      </c>
      <c r="B136" s="53" t="s">
        <v>60</v>
      </c>
      <c r="C136" s="53" t="s">
        <v>66</v>
      </c>
      <c r="D136" s="53" t="s">
        <v>832</v>
      </c>
      <c r="E136" s="53" t="s">
        <v>67</v>
      </c>
      <c r="F136" s="53" t="s">
        <v>68</v>
      </c>
      <c r="G136" s="53" t="s">
        <v>69</v>
      </c>
      <c r="H136" s="53" t="s">
        <v>50</v>
      </c>
      <c r="I136" s="53" t="s">
        <v>49</v>
      </c>
      <c r="J136" s="53" t="s">
        <v>8</v>
      </c>
      <c r="K136" s="53" t="s">
        <v>8</v>
      </c>
      <c r="L136" s="53" t="s">
        <v>8</v>
      </c>
      <c r="M136" s="53" t="s">
        <v>8</v>
      </c>
      <c r="N136" s="53" t="s">
        <v>8</v>
      </c>
      <c r="O136" s="53" t="s">
        <v>8</v>
      </c>
      <c r="P136" s="53" t="s">
        <v>8</v>
      </c>
      <c r="Q136" s="53" t="s">
        <v>8</v>
      </c>
      <c r="R136" s="22" t="s">
        <v>72</v>
      </c>
    </row>
    <row r="137" spans="1:18" s="22" customFormat="1" ht="15" customHeight="1" x14ac:dyDescent="0.25">
      <c r="A137" s="53">
        <v>1997296</v>
      </c>
      <c r="B137" s="53" t="s">
        <v>60</v>
      </c>
      <c r="C137" s="53" t="s">
        <v>66</v>
      </c>
      <c r="D137" s="53" t="s">
        <v>833</v>
      </c>
      <c r="E137" s="53" t="s">
        <v>67</v>
      </c>
      <c r="F137" s="53" t="s">
        <v>68</v>
      </c>
      <c r="G137" s="53" t="s">
        <v>69</v>
      </c>
      <c r="H137" s="53" t="s">
        <v>50</v>
      </c>
      <c r="I137" s="53" t="s">
        <v>45</v>
      </c>
      <c r="J137" s="53" t="s">
        <v>8</v>
      </c>
      <c r="K137" s="53" t="s">
        <v>8</v>
      </c>
      <c r="L137" s="53" t="s">
        <v>8</v>
      </c>
      <c r="M137" s="53" t="s">
        <v>8</v>
      </c>
      <c r="N137" s="53" t="s">
        <v>8</v>
      </c>
      <c r="O137" s="53" t="s">
        <v>8</v>
      </c>
      <c r="P137" s="53" t="s">
        <v>8</v>
      </c>
      <c r="Q137" s="53" t="s">
        <v>8</v>
      </c>
      <c r="R137" s="22" t="s">
        <v>72</v>
      </c>
    </row>
    <row r="138" spans="1:18" s="22" customFormat="1" ht="15" customHeight="1" x14ac:dyDescent="0.25">
      <c r="A138" s="53">
        <v>1997307</v>
      </c>
      <c r="B138" s="53" t="s">
        <v>60</v>
      </c>
      <c r="C138" s="53" t="s">
        <v>66</v>
      </c>
      <c r="D138" s="53" t="s">
        <v>834</v>
      </c>
      <c r="E138" s="53" t="s">
        <v>67</v>
      </c>
      <c r="F138" s="53" t="s">
        <v>68</v>
      </c>
      <c r="G138" s="53" t="s">
        <v>69</v>
      </c>
      <c r="H138" s="53" t="s">
        <v>50</v>
      </c>
      <c r="I138" s="53" t="s">
        <v>45</v>
      </c>
      <c r="J138" s="53" t="s">
        <v>8</v>
      </c>
      <c r="K138" s="53" t="s">
        <v>8</v>
      </c>
      <c r="L138" s="53" t="s">
        <v>8</v>
      </c>
      <c r="M138" s="53" t="s">
        <v>8</v>
      </c>
      <c r="N138" s="53" t="s">
        <v>8</v>
      </c>
      <c r="O138" s="53" t="s">
        <v>8</v>
      </c>
      <c r="P138" s="53" t="s">
        <v>8</v>
      </c>
      <c r="Q138" s="53" t="s">
        <v>8</v>
      </c>
      <c r="R138" s="22" t="s">
        <v>72</v>
      </c>
    </row>
    <row r="139" spans="1:18" s="22" customFormat="1" ht="15" customHeight="1" x14ac:dyDescent="0.25">
      <c r="A139" s="53">
        <v>1997312</v>
      </c>
      <c r="B139" s="53" t="s">
        <v>60</v>
      </c>
      <c r="C139" s="53" t="s">
        <v>66</v>
      </c>
      <c r="D139" s="53" t="s">
        <v>835</v>
      </c>
      <c r="E139" s="53" t="s">
        <v>67</v>
      </c>
      <c r="F139" s="53" t="s">
        <v>68</v>
      </c>
      <c r="G139" s="53" t="s">
        <v>69</v>
      </c>
      <c r="H139" s="53" t="s">
        <v>50</v>
      </c>
      <c r="I139" s="53" t="s">
        <v>16</v>
      </c>
      <c r="J139" s="53" t="s">
        <v>8</v>
      </c>
      <c r="K139" s="53" t="s">
        <v>8</v>
      </c>
      <c r="L139" s="53" t="s">
        <v>8</v>
      </c>
      <c r="M139" s="53" t="s">
        <v>8</v>
      </c>
      <c r="N139" s="53" t="s">
        <v>8</v>
      </c>
      <c r="O139" s="53" t="s">
        <v>8</v>
      </c>
      <c r="P139" s="53" t="s">
        <v>8</v>
      </c>
      <c r="Q139" s="53" t="s">
        <v>8</v>
      </c>
      <c r="R139" s="22" t="s">
        <v>72</v>
      </c>
    </row>
    <row r="140" spans="1:18" s="22" customFormat="1" ht="15" customHeight="1" x14ac:dyDescent="0.25">
      <c r="A140" s="53">
        <v>1997315</v>
      </c>
      <c r="B140" s="53" t="s">
        <v>60</v>
      </c>
      <c r="C140" s="53" t="s">
        <v>66</v>
      </c>
      <c r="D140" s="53" t="s">
        <v>836</v>
      </c>
      <c r="E140" s="53" t="s">
        <v>67</v>
      </c>
      <c r="F140" s="53" t="s">
        <v>68</v>
      </c>
      <c r="G140" s="53" t="s">
        <v>69</v>
      </c>
      <c r="H140" s="53" t="s">
        <v>50</v>
      </c>
      <c r="I140" s="53" t="s">
        <v>16</v>
      </c>
      <c r="J140" s="53" t="s">
        <v>8</v>
      </c>
      <c r="K140" s="53" t="s">
        <v>8</v>
      </c>
      <c r="L140" s="53" t="s">
        <v>8</v>
      </c>
      <c r="M140" s="53" t="s">
        <v>8</v>
      </c>
      <c r="N140" s="53" t="s">
        <v>7</v>
      </c>
      <c r="O140" s="53" t="s">
        <v>7</v>
      </c>
      <c r="P140" s="53" t="s">
        <v>7</v>
      </c>
      <c r="Q140" s="53" t="s">
        <v>7</v>
      </c>
      <c r="R140" s="22" t="s">
        <v>72</v>
      </c>
    </row>
    <row r="141" spans="1:18" s="22" customFormat="1" ht="15" customHeight="1" x14ac:dyDescent="0.25">
      <c r="A141" s="53">
        <v>1997317</v>
      </c>
      <c r="B141" s="53" t="s">
        <v>60</v>
      </c>
      <c r="C141" s="53" t="s">
        <v>66</v>
      </c>
      <c r="D141" s="53" t="s">
        <v>837</v>
      </c>
      <c r="E141" s="53" t="s">
        <v>67</v>
      </c>
      <c r="F141" s="53" t="s">
        <v>68</v>
      </c>
      <c r="G141" s="53" t="s">
        <v>69</v>
      </c>
      <c r="H141" s="53" t="s">
        <v>50</v>
      </c>
      <c r="I141" s="53" t="s">
        <v>16</v>
      </c>
      <c r="J141" s="53" t="s">
        <v>8</v>
      </c>
      <c r="K141" s="53" t="s">
        <v>8</v>
      </c>
      <c r="L141" s="53" t="s">
        <v>8</v>
      </c>
      <c r="M141" s="53" t="s">
        <v>8</v>
      </c>
      <c r="N141" s="53" t="s">
        <v>7</v>
      </c>
      <c r="O141" s="53" t="s">
        <v>7</v>
      </c>
      <c r="P141" s="53" t="s">
        <v>7</v>
      </c>
      <c r="Q141" s="53" t="s">
        <v>7</v>
      </c>
      <c r="R141" s="22" t="s">
        <v>72</v>
      </c>
    </row>
    <row r="142" spans="1:18" s="22" customFormat="1" ht="15" customHeight="1" x14ac:dyDescent="0.25">
      <c r="A142" s="53">
        <v>1997322</v>
      </c>
      <c r="B142" s="53" t="s">
        <v>60</v>
      </c>
      <c r="C142" s="53" t="s">
        <v>66</v>
      </c>
      <c r="D142" s="53" t="s">
        <v>838</v>
      </c>
      <c r="E142" s="53" t="s">
        <v>67</v>
      </c>
      <c r="F142" s="53" t="s">
        <v>68</v>
      </c>
      <c r="G142" s="53" t="s">
        <v>69</v>
      </c>
      <c r="H142" s="53" t="s">
        <v>50</v>
      </c>
      <c r="I142" s="53" t="s">
        <v>16</v>
      </c>
      <c r="J142" s="53" t="s">
        <v>7</v>
      </c>
      <c r="K142" s="53" t="s">
        <v>8</v>
      </c>
      <c r="L142" s="53" t="s">
        <v>8</v>
      </c>
      <c r="M142" s="53" t="s">
        <v>8</v>
      </c>
      <c r="N142" s="53" t="s">
        <v>8</v>
      </c>
      <c r="O142" s="53" t="s">
        <v>8</v>
      </c>
      <c r="P142" s="53" t="s">
        <v>8</v>
      </c>
      <c r="Q142" s="53" t="s">
        <v>8</v>
      </c>
      <c r="R142" s="22" t="s">
        <v>72</v>
      </c>
    </row>
    <row r="143" spans="1:18" s="22" customFormat="1" ht="15" customHeight="1" x14ac:dyDescent="0.25">
      <c r="A143" s="53">
        <v>1997325</v>
      </c>
      <c r="B143" s="53" t="s">
        <v>60</v>
      </c>
      <c r="C143" s="53" t="s">
        <v>66</v>
      </c>
      <c r="D143" s="53" t="s">
        <v>839</v>
      </c>
      <c r="E143" s="53" t="s">
        <v>67</v>
      </c>
      <c r="F143" s="53" t="s">
        <v>68</v>
      </c>
      <c r="G143" s="53" t="s">
        <v>69</v>
      </c>
      <c r="H143" s="53" t="s">
        <v>50</v>
      </c>
      <c r="I143" s="53" t="s">
        <v>51</v>
      </c>
      <c r="J143" s="53" t="s">
        <v>8</v>
      </c>
      <c r="K143" s="53" t="s">
        <v>8</v>
      </c>
      <c r="L143" s="53" t="s">
        <v>8</v>
      </c>
      <c r="M143" s="53" t="s">
        <v>9</v>
      </c>
      <c r="N143" s="53" t="s">
        <v>8</v>
      </c>
      <c r="O143" s="53" t="s">
        <v>8</v>
      </c>
      <c r="P143" s="53" t="s">
        <v>8</v>
      </c>
      <c r="Q143" s="53" t="s">
        <v>8</v>
      </c>
      <c r="R143" s="22" t="s">
        <v>72</v>
      </c>
    </row>
    <row r="144" spans="1:18" s="22" customFormat="1" ht="15" customHeight="1" x14ac:dyDescent="0.25">
      <c r="A144" s="53">
        <v>1997331</v>
      </c>
      <c r="B144" s="53" t="s">
        <v>60</v>
      </c>
      <c r="C144" s="53" t="s">
        <v>66</v>
      </c>
      <c r="D144" s="53" t="s">
        <v>840</v>
      </c>
      <c r="E144" s="53" t="s">
        <v>67</v>
      </c>
      <c r="F144" s="53" t="s">
        <v>68</v>
      </c>
      <c r="G144" s="53" t="s">
        <v>69</v>
      </c>
      <c r="H144" s="53" t="s">
        <v>50</v>
      </c>
      <c r="I144" s="53" t="s">
        <v>51</v>
      </c>
      <c r="J144" s="53" t="s">
        <v>8</v>
      </c>
      <c r="K144" s="53" t="s">
        <v>8</v>
      </c>
      <c r="L144" s="53" t="s">
        <v>8</v>
      </c>
      <c r="M144" s="53" t="s">
        <v>8</v>
      </c>
      <c r="N144" s="53" t="s">
        <v>8</v>
      </c>
      <c r="O144" s="53" t="s">
        <v>8</v>
      </c>
      <c r="P144" s="53" t="s">
        <v>8</v>
      </c>
      <c r="Q144" s="53" t="s">
        <v>8</v>
      </c>
      <c r="R144" s="22" t="s">
        <v>72</v>
      </c>
    </row>
    <row r="145" spans="1:18" s="22" customFormat="1" ht="15" customHeight="1" x14ac:dyDescent="0.25">
      <c r="A145" s="53">
        <v>1997334</v>
      </c>
      <c r="B145" s="53" t="s">
        <v>60</v>
      </c>
      <c r="C145" s="53" t="s">
        <v>66</v>
      </c>
      <c r="D145" s="53" t="s">
        <v>841</v>
      </c>
      <c r="E145" s="53" t="s">
        <v>67</v>
      </c>
      <c r="F145" s="53" t="s">
        <v>68</v>
      </c>
      <c r="G145" s="53" t="s">
        <v>69</v>
      </c>
      <c r="H145" s="53" t="s">
        <v>50</v>
      </c>
      <c r="I145" s="53" t="s">
        <v>14</v>
      </c>
      <c r="J145" s="53" t="s">
        <v>8</v>
      </c>
      <c r="K145" s="53" t="s">
        <v>8</v>
      </c>
      <c r="L145" s="53" t="s">
        <v>8</v>
      </c>
      <c r="M145" s="53" t="s">
        <v>8</v>
      </c>
      <c r="N145" s="53" t="s">
        <v>7</v>
      </c>
      <c r="O145" s="53" t="s">
        <v>7</v>
      </c>
      <c r="P145" s="53" t="s">
        <v>7</v>
      </c>
      <c r="Q145" s="53" t="s">
        <v>7</v>
      </c>
      <c r="R145" s="22" t="s">
        <v>72</v>
      </c>
    </row>
    <row r="146" spans="1:18" s="22" customFormat="1" ht="15" customHeight="1" x14ac:dyDescent="0.25">
      <c r="A146" s="53">
        <v>1997338</v>
      </c>
      <c r="B146" s="53" t="s">
        <v>60</v>
      </c>
      <c r="C146" s="53" t="s">
        <v>66</v>
      </c>
      <c r="D146" s="53" t="s">
        <v>842</v>
      </c>
      <c r="E146" s="53" t="s">
        <v>67</v>
      </c>
      <c r="F146" s="53" t="s">
        <v>68</v>
      </c>
      <c r="G146" s="53" t="s">
        <v>69</v>
      </c>
      <c r="H146" s="53" t="s">
        <v>50</v>
      </c>
      <c r="I146" s="53" t="s">
        <v>14</v>
      </c>
      <c r="J146" s="53" t="s">
        <v>8</v>
      </c>
      <c r="K146" s="53" t="s">
        <v>8</v>
      </c>
      <c r="L146" s="53" t="s">
        <v>8</v>
      </c>
      <c r="M146" s="53" t="s">
        <v>8</v>
      </c>
      <c r="N146" s="53" t="s">
        <v>8</v>
      </c>
      <c r="O146" s="53" t="s">
        <v>8</v>
      </c>
      <c r="P146" s="53" t="s">
        <v>8</v>
      </c>
      <c r="Q146" s="53" t="s">
        <v>8</v>
      </c>
      <c r="R146" s="22" t="s">
        <v>72</v>
      </c>
    </row>
    <row r="147" spans="1:18" s="22" customFormat="1" ht="15" customHeight="1" x14ac:dyDescent="0.25">
      <c r="A147" s="53">
        <v>1997341</v>
      </c>
      <c r="B147" s="53" t="s">
        <v>60</v>
      </c>
      <c r="C147" s="53" t="s">
        <v>66</v>
      </c>
      <c r="D147" s="53" t="s">
        <v>843</v>
      </c>
      <c r="E147" s="53" t="s">
        <v>67</v>
      </c>
      <c r="F147" s="53" t="s">
        <v>68</v>
      </c>
      <c r="G147" s="53" t="s">
        <v>69</v>
      </c>
      <c r="H147" s="53" t="s">
        <v>50</v>
      </c>
      <c r="I147" s="53" t="s">
        <v>14</v>
      </c>
      <c r="J147" s="53" t="s">
        <v>8</v>
      </c>
      <c r="K147" s="53" t="s">
        <v>8</v>
      </c>
      <c r="L147" s="53" t="s">
        <v>8</v>
      </c>
      <c r="M147" s="53" t="s">
        <v>8</v>
      </c>
      <c r="N147" s="53" t="s">
        <v>8</v>
      </c>
      <c r="O147" s="53" t="s">
        <v>8</v>
      </c>
      <c r="P147" s="53" t="s">
        <v>8</v>
      </c>
      <c r="Q147" s="53" t="s">
        <v>8</v>
      </c>
      <c r="R147" s="22" t="s">
        <v>72</v>
      </c>
    </row>
    <row r="148" spans="1:18" s="22" customFormat="1" ht="15" customHeight="1" x14ac:dyDescent="0.25">
      <c r="A148" s="53">
        <v>1997346</v>
      </c>
      <c r="B148" s="53" t="s">
        <v>60</v>
      </c>
      <c r="C148" s="53" t="s">
        <v>66</v>
      </c>
      <c r="D148" s="53" t="s">
        <v>844</v>
      </c>
      <c r="E148" s="53" t="s">
        <v>67</v>
      </c>
      <c r="F148" s="53" t="s">
        <v>68</v>
      </c>
      <c r="G148" s="53" t="s">
        <v>69</v>
      </c>
      <c r="H148" s="53" t="s">
        <v>50</v>
      </c>
      <c r="I148" s="53" t="s">
        <v>14</v>
      </c>
      <c r="J148" s="53" t="s">
        <v>8</v>
      </c>
      <c r="K148" s="53" t="s">
        <v>8</v>
      </c>
      <c r="L148" s="53" t="s">
        <v>8</v>
      </c>
      <c r="M148" s="53" t="s">
        <v>8</v>
      </c>
      <c r="N148" s="53" t="s">
        <v>8</v>
      </c>
      <c r="O148" s="53" t="s">
        <v>8</v>
      </c>
      <c r="P148" s="53" t="s">
        <v>8</v>
      </c>
      <c r="Q148" s="53" t="s">
        <v>8</v>
      </c>
      <c r="R148" s="22" t="s">
        <v>72</v>
      </c>
    </row>
    <row r="149" spans="1:18" s="22" customFormat="1" ht="15" customHeight="1" x14ac:dyDescent="0.25">
      <c r="A149" s="53">
        <v>1997348</v>
      </c>
      <c r="B149" s="53" t="s">
        <v>60</v>
      </c>
      <c r="C149" s="53" t="s">
        <v>66</v>
      </c>
      <c r="D149" s="53" t="s">
        <v>845</v>
      </c>
      <c r="E149" s="53" t="s">
        <v>67</v>
      </c>
      <c r="F149" s="53" t="s">
        <v>68</v>
      </c>
      <c r="G149" s="53" t="s">
        <v>69</v>
      </c>
      <c r="H149" s="53" t="s">
        <v>50</v>
      </c>
      <c r="I149" s="53" t="s">
        <v>14</v>
      </c>
      <c r="J149" s="53" t="s">
        <v>8</v>
      </c>
      <c r="K149" s="53" t="s">
        <v>8</v>
      </c>
      <c r="L149" s="53" t="s">
        <v>7</v>
      </c>
      <c r="M149" s="53" t="s">
        <v>7</v>
      </c>
      <c r="N149" s="53" t="s">
        <v>8</v>
      </c>
      <c r="O149" s="53" t="s">
        <v>7</v>
      </c>
      <c r="P149" s="53" t="s">
        <v>8</v>
      </c>
      <c r="Q149" s="53" t="s">
        <v>8</v>
      </c>
      <c r="R149" s="22" t="s">
        <v>72</v>
      </c>
    </row>
    <row r="150" spans="1:18" s="22" customFormat="1" ht="15" customHeight="1" x14ac:dyDescent="0.25">
      <c r="A150" s="53">
        <v>1997355</v>
      </c>
      <c r="B150" s="53" t="s">
        <v>60</v>
      </c>
      <c r="C150" s="53" t="s">
        <v>66</v>
      </c>
      <c r="D150" s="53" t="s">
        <v>846</v>
      </c>
      <c r="E150" s="53" t="s">
        <v>67</v>
      </c>
      <c r="F150" s="53" t="s">
        <v>68</v>
      </c>
      <c r="G150" s="53" t="s">
        <v>69</v>
      </c>
      <c r="H150" s="53" t="s">
        <v>50</v>
      </c>
      <c r="I150" s="53" t="s">
        <v>14</v>
      </c>
      <c r="J150" s="53" t="s">
        <v>8</v>
      </c>
      <c r="K150" s="53" t="s">
        <v>8</v>
      </c>
      <c r="L150" s="53" t="s">
        <v>8</v>
      </c>
      <c r="M150" s="53" t="s">
        <v>8</v>
      </c>
      <c r="N150" s="53" t="s">
        <v>8</v>
      </c>
      <c r="O150" s="53" t="s">
        <v>8</v>
      </c>
      <c r="P150" s="53" t="s">
        <v>8</v>
      </c>
      <c r="Q150" s="53" t="s">
        <v>8</v>
      </c>
      <c r="R150" s="22" t="s">
        <v>72</v>
      </c>
    </row>
    <row r="151" spans="1:18" s="22" customFormat="1" ht="15" customHeight="1" x14ac:dyDescent="0.25">
      <c r="A151" s="53">
        <v>1997763</v>
      </c>
      <c r="B151" s="53" t="s">
        <v>60</v>
      </c>
      <c r="C151" s="53" t="s">
        <v>66</v>
      </c>
      <c r="D151" s="53" t="s">
        <v>847</v>
      </c>
      <c r="E151" s="53" t="s">
        <v>67</v>
      </c>
      <c r="F151" s="53" t="s">
        <v>68</v>
      </c>
      <c r="G151" s="53" t="s">
        <v>69</v>
      </c>
      <c r="H151" s="53" t="s">
        <v>50</v>
      </c>
      <c r="I151" s="53" t="s">
        <v>14</v>
      </c>
      <c r="J151" s="53" t="s">
        <v>7</v>
      </c>
      <c r="K151" s="53" t="s">
        <v>8</v>
      </c>
      <c r="L151" s="53" t="s">
        <v>8</v>
      </c>
      <c r="M151" s="53" t="s">
        <v>8</v>
      </c>
      <c r="N151" s="53" t="s">
        <v>8</v>
      </c>
      <c r="O151" s="53" t="s">
        <v>8</v>
      </c>
      <c r="P151" s="53" t="s">
        <v>7</v>
      </c>
      <c r="Q151" s="53" t="s">
        <v>7</v>
      </c>
      <c r="R151" s="22" t="s">
        <v>72</v>
      </c>
    </row>
    <row r="152" spans="1:18" s="22" customFormat="1" ht="15" customHeight="1" x14ac:dyDescent="0.25">
      <c r="A152" s="53">
        <v>1997767</v>
      </c>
      <c r="B152" s="53" t="s">
        <v>60</v>
      </c>
      <c r="C152" s="53" t="s">
        <v>66</v>
      </c>
      <c r="D152" s="53" t="s">
        <v>848</v>
      </c>
      <c r="E152" s="53" t="s">
        <v>67</v>
      </c>
      <c r="F152" s="53" t="s">
        <v>68</v>
      </c>
      <c r="G152" s="53" t="s">
        <v>69</v>
      </c>
      <c r="H152" s="53" t="s">
        <v>50</v>
      </c>
      <c r="I152" s="53" t="s">
        <v>14</v>
      </c>
      <c r="J152" s="53" t="s">
        <v>9</v>
      </c>
      <c r="K152" s="53" t="s">
        <v>9</v>
      </c>
      <c r="L152" s="53" t="s">
        <v>9</v>
      </c>
      <c r="M152" s="53" t="s">
        <v>9</v>
      </c>
      <c r="N152" s="53" t="s">
        <v>9</v>
      </c>
      <c r="O152" s="53" t="s">
        <v>9</v>
      </c>
      <c r="P152" s="53" t="s">
        <v>9</v>
      </c>
      <c r="Q152" s="53" t="s">
        <v>9</v>
      </c>
      <c r="R152" s="22" t="s">
        <v>72</v>
      </c>
    </row>
    <row r="153" spans="1:18" s="22" customFormat="1" ht="15" customHeight="1" x14ac:dyDescent="0.25">
      <c r="A153" s="53">
        <v>1997769</v>
      </c>
      <c r="B153" s="53" t="s">
        <v>60</v>
      </c>
      <c r="C153" s="53" t="s">
        <v>66</v>
      </c>
      <c r="D153" s="53" t="s">
        <v>849</v>
      </c>
      <c r="E153" s="53" t="s">
        <v>67</v>
      </c>
      <c r="F153" s="53" t="s">
        <v>68</v>
      </c>
      <c r="G153" s="53" t="s">
        <v>69</v>
      </c>
      <c r="H153" s="53" t="s">
        <v>50</v>
      </c>
      <c r="I153" s="53" t="s">
        <v>14</v>
      </c>
      <c r="J153" s="53" t="s">
        <v>8</v>
      </c>
      <c r="K153" s="53" t="s">
        <v>8</v>
      </c>
      <c r="L153" s="53" t="s">
        <v>8</v>
      </c>
      <c r="M153" s="53" t="s">
        <v>8</v>
      </c>
      <c r="N153" s="53" t="s">
        <v>8</v>
      </c>
      <c r="O153" s="53" t="s">
        <v>8</v>
      </c>
      <c r="P153" s="53" t="s">
        <v>8</v>
      </c>
      <c r="Q153" s="53" t="s">
        <v>7</v>
      </c>
      <c r="R153" s="22" t="s">
        <v>72</v>
      </c>
    </row>
    <row r="154" spans="1:18" s="22" customFormat="1" ht="15" customHeight="1" x14ac:dyDescent="0.25">
      <c r="A154" s="53">
        <v>1997770</v>
      </c>
      <c r="B154" s="53" t="s">
        <v>60</v>
      </c>
      <c r="C154" s="53" t="s">
        <v>66</v>
      </c>
      <c r="D154" s="53" t="s">
        <v>850</v>
      </c>
      <c r="E154" s="53" t="s">
        <v>67</v>
      </c>
      <c r="F154" s="53" t="s">
        <v>68</v>
      </c>
      <c r="G154" s="53" t="s">
        <v>69</v>
      </c>
      <c r="H154" s="53" t="s">
        <v>50</v>
      </c>
      <c r="I154" s="53" t="s">
        <v>14</v>
      </c>
      <c r="J154" s="53" t="s">
        <v>7</v>
      </c>
      <c r="K154" s="53" t="s">
        <v>8</v>
      </c>
      <c r="L154" s="53" t="s">
        <v>8</v>
      </c>
      <c r="M154" s="53" t="s">
        <v>7</v>
      </c>
      <c r="N154" s="53" t="s">
        <v>8</v>
      </c>
      <c r="O154" s="53" t="s">
        <v>8</v>
      </c>
      <c r="P154" s="53" t="s">
        <v>8</v>
      </c>
      <c r="Q154" s="53" t="s">
        <v>9</v>
      </c>
      <c r="R154" s="22" t="s">
        <v>72</v>
      </c>
    </row>
    <row r="155" spans="1:18" s="22" customFormat="1" ht="15" customHeight="1" x14ac:dyDescent="0.25">
      <c r="A155" s="53">
        <v>1997772</v>
      </c>
      <c r="B155" s="53" t="s">
        <v>60</v>
      </c>
      <c r="C155" s="53" t="s">
        <v>66</v>
      </c>
      <c r="D155" s="53" t="s">
        <v>851</v>
      </c>
      <c r="E155" s="53" t="s">
        <v>67</v>
      </c>
      <c r="F155" s="53" t="s">
        <v>68</v>
      </c>
      <c r="G155" s="53" t="s">
        <v>69</v>
      </c>
      <c r="H155" s="53" t="s">
        <v>50</v>
      </c>
      <c r="I155" s="53" t="s">
        <v>14</v>
      </c>
      <c r="J155" s="53" t="s">
        <v>8</v>
      </c>
      <c r="K155" s="53" t="s">
        <v>8</v>
      </c>
      <c r="L155" s="53" t="s">
        <v>9</v>
      </c>
      <c r="M155" s="53" t="s">
        <v>7</v>
      </c>
      <c r="N155" s="53" t="s">
        <v>8</v>
      </c>
      <c r="O155" s="53" t="s">
        <v>8</v>
      </c>
      <c r="P155" s="53" t="s">
        <v>8</v>
      </c>
      <c r="Q155" s="53" t="s">
        <v>8</v>
      </c>
      <c r="R155" s="22" t="s">
        <v>72</v>
      </c>
    </row>
    <row r="156" spans="1:18" s="22" customFormat="1" ht="15" customHeight="1" x14ac:dyDescent="0.25">
      <c r="A156" s="53">
        <v>1997775</v>
      </c>
      <c r="B156" s="53" t="s">
        <v>60</v>
      </c>
      <c r="C156" s="53" t="s">
        <v>66</v>
      </c>
      <c r="D156" s="53" t="s">
        <v>852</v>
      </c>
      <c r="E156" s="53" t="s">
        <v>67</v>
      </c>
      <c r="F156" s="53" t="s">
        <v>68</v>
      </c>
      <c r="G156" s="53" t="s">
        <v>69</v>
      </c>
      <c r="H156" s="53" t="s">
        <v>50</v>
      </c>
      <c r="I156" s="53" t="s">
        <v>14</v>
      </c>
      <c r="J156" s="53" t="s">
        <v>7</v>
      </c>
      <c r="K156" s="53" t="s">
        <v>7</v>
      </c>
      <c r="L156" s="53" t="s">
        <v>7</v>
      </c>
      <c r="M156" s="53" t="s">
        <v>7</v>
      </c>
      <c r="N156" s="53" t="s">
        <v>7</v>
      </c>
      <c r="O156" s="53" t="s">
        <v>7</v>
      </c>
      <c r="P156" s="53" t="s">
        <v>8</v>
      </c>
      <c r="Q156" s="53" t="s">
        <v>7</v>
      </c>
      <c r="R156" s="22" t="s">
        <v>72</v>
      </c>
    </row>
    <row r="157" spans="1:18" s="22" customFormat="1" ht="15" customHeight="1" x14ac:dyDescent="0.25">
      <c r="A157" s="53">
        <v>1997777</v>
      </c>
      <c r="B157" s="53" t="s">
        <v>60</v>
      </c>
      <c r="C157" s="53" t="s">
        <v>66</v>
      </c>
      <c r="D157" s="53" t="s">
        <v>853</v>
      </c>
      <c r="E157" s="53" t="s">
        <v>67</v>
      </c>
      <c r="F157" s="53" t="s">
        <v>68</v>
      </c>
      <c r="G157" s="53" t="s">
        <v>69</v>
      </c>
      <c r="H157" s="53" t="s">
        <v>50</v>
      </c>
      <c r="I157" s="53" t="s">
        <v>16</v>
      </c>
      <c r="J157" s="53" t="s">
        <v>8</v>
      </c>
      <c r="K157" s="53" t="s">
        <v>8</v>
      </c>
      <c r="L157" s="53" t="s">
        <v>8</v>
      </c>
      <c r="M157" s="53" t="s">
        <v>8</v>
      </c>
      <c r="N157" s="53" t="s">
        <v>8</v>
      </c>
      <c r="O157" s="53" t="s">
        <v>8</v>
      </c>
      <c r="P157" s="53" t="s">
        <v>8</v>
      </c>
      <c r="Q157" s="53" t="s">
        <v>8</v>
      </c>
      <c r="R157" s="22" t="s">
        <v>72</v>
      </c>
    </row>
    <row r="158" spans="1:18" s="22" customFormat="1" ht="15" customHeight="1" x14ac:dyDescent="0.25">
      <c r="A158" s="53">
        <v>1997783</v>
      </c>
      <c r="B158" s="53" t="s">
        <v>60</v>
      </c>
      <c r="C158" s="53" t="s">
        <v>66</v>
      </c>
      <c r="D158" s="53" t="s">
        <v>854</v>
      </c>
      <c r="E158" s="53" t="s">
        <v>67</v>
      </c>
      <c r="F158" s="53" t="s">
        <v>68</v>
      </c>
      <c r="G158" s="53" t="s">
        <v>69</v>
      </c>
      <c r="H158" s="53" t="s">
        <v>50</v>
      </c>
      <c r="I158" s="53" t="s">
        <v>16</v>
      </c>
      <c r="J158" s="53" t="s">
        <v>8</v>
      </c>
      <c r="K158" s="53" t="s">
        <v>8</v>
      </c>
      <c r="L158" s="53" t="s">
        <v>8</v>
      </c>
      <c r="M158" s="53" t="s">
        <v>8</v>
      </c>
      <c r="N158" s="53" t="s">
        <v>8</v>
      </c>
      <c r="O158" s="53" t="s">
        <v>8</v>
      </c>
      <c r="P158" s="53" t="s">
        <v>8</v>
      </c>
      <c r="Q158" s="53" t="s">
        <v>8</v>
      </c>
      <c r="R158" s="22" t="s">
        <v>72</v>
      </c>
    </row>
    <row r="159" spans="1:18" s="22" customFormat="1" ht="15" customHeight="1" x14ac:dyDescent="0.25">
      <c r="A159" s="53">
        <v>1997788</v>
      </c>
      <c r="B159" s="53" t="s">
        <v>60</v>
      </c>
      <c r="C159" s="53" t="s">
        <v>66</v>
      </c>
      <c r="D159" s="53" t="s">
        <v>855</v>
      </c>
      <c r="E159" s="53" t="s">
        <v>67</v>
      </c>
      <c r="F159" s="53" t="s">
        <v>68</v>
      </c>
      <c r="G159" s="53" t="s">
        <v>69</v>
      </c>
      <c r="H159" s="53" t="s">
        <v>50</v>
      </c>
      <c r="I159" s="53" t="s">
        <v>16</v>
      </c>
      <c r="J159" s="53" t="s">
        <v>9</v>
      </c>
      <c r="K159" s="53" t="s">
        <v>8</v>
      </c>
      <c r="L159" s="53" t="s">
        <v>8</v>
      </c>
      <c r="M159" s="53" t="s">
        <v>8</v>
      </c>
      <c r="N159" s="53" t="s">
        <v>8</v>
      </c>
      <c r="O159" s="53" t="s">
        <v>8</v>
      </c>
      <c r="P159" s="53" t="s">
        <v>8</v>
      </c>
      <c r="Q159" s="53" t="s">
        <v>8</v>
      </c>
      <c r="R159" s="22" t="s">
        <v>72</v>
      </c>
    </row>
    <row r="160" spans="1:18" s="22" customFormat="1" ht="15" customHeight="1" x14ac:dyDescent="0.25">
      <c r="A160" s="53">
        <v>1997793</v>
      </c>
      <c r="B160" s="53" t="s">
        <v>60</v>
      </c>
      <c r="C160" s="53" t="s">
        <v>66</v>
      </c>
      <c r="D160" s="53" t="s">
        <v>856</v>
      </c>
      <c r="E160" s="53" t="s">
        <v>67</v>
      </c>
      <c r="F160" s="53" t="s">
        <v>68</v>
      </c>
      <c r="G160" s="53" t="s">
        <v>69</v>
      </c>
      <c r="H160" s="53" t="s">
        <v>50</v>
      </c>
      <c r="I160" s="53" t="s">
        <v>16</v>
      </c>
      <c r="J160" s="53" t="s">
        <v>7</v>
      </c>
      <c r="K160" s="53" t="s">
        <v>8</v>
      </c>
      <c r="L160" s="53" t="s">
        <v>7</v>
      </c>
      <c r="M160" s="53" t="s">
        <v>8</v>
      </c>
      <c r="N160" s="53" t="s">
        <v>8</v>
      </c>
      <c r="O160" s="53" t="s">
        <v>7</v>
      </c>
      <c r="P160" s="53" t="s">
        <v>8</v>
      </c>
      <c r="Q160" s="53" t="s">
        <v>8</v>
      </c>
      <c r="R160" s="22" t="s">
        <v>72</v>
      </c>
    </row>
    <row r="161" spans="1:18" s="22" customFormat="1" ht="15" customHeight="1" x14ac:dyDescent="0.25">
      <c r="A161" s="53">
        <v>1997799</v>
      </c>
      <c r="B161" s="53" t="s">
        <v>60</v>
      </c>
      <c r="C161" s="53" t="s">
        <v>66</v>
      </c>
      <c r="D161" s="53" t="s">
        <v>857</v>
      </c>
      <c r="E161" s="53" t="s">
        <v>67</v>
      </c>
      <c r="F161" s="53" t="s">
        <v>68</v>
      </c>
      <c r="G161" s="53" t="s">
        <v>69</v>
      </c>
      <c r="H161" s="53" t="s">
        <v>50</v>
      </c>
      <c r="I161" s="53" t="s">
        <v>16</v>
      </c>
      <c r="J161" s="53" t="s">
        <v>8</v>
      </c>
      <c r="K161" s="53" t="s">
        <v>8</v>
      </c>
      <c r="L161" s="53" t="s">
        <v>8</v>
      </c>
      <c r="M161" s="53" t="s">
        <v>8</v>
      </c>
      <c r="N161" s="53" t="s">
        <v>8</v>
      </c>
      <c r="O161" s="53" t="s">
        <v>8</v>
      </c>
      <c r="P161" s="53" t="s">
        <v>8</v>
      </c>
      <c r="Q161" s="53" t="s">
        <v>7</v>
      </c>
      <c r="R161" s="22" t="s">
        <v>72</v>
      </c>
    </row>
    <row r="162" spans="1:18" s="22" customFormat="1" ht="15" customHeight="1" x14ac:dyDescent="0.25">
      <c r="A162" s="53">
        <v>1997814</v>
      </c>
      <c r="B162" s="53" t="s">
        <v>60</v>
      </c>
      <c r="C162" s="53" t="s">
        <v>66</v>
      </c>
      <c r="D162" s="53" t="s">
        <v>858</v>
      </c>
      <c r="E162" s="53" t="s">
        <v>67</v>
      </c>
      <c r="F162" s="53" t="s">
        <v>68</v>
      </c>
      <c r="G162" s="53" t="s">
        <v>69</v>
      </c>
      <c r="H162" s="53" t="s">
        <v>50</v>
      </c>
      <c r="I162" s="53" t="s">
        <v>49</v>
      </c>
      <c r="J162" s="53" t="s">
        <v>8</v>
      </c>
      <c r="K162" s="53" t="s">
        <v>8</v>
      </c>
      <c r="L162" s="53" t="s">
        <v>8</v>
      </c>
      <c r="M162" s="53" t="s">
        <v>8</v>
      </c>
      <c r="N162" s="53" t="s">
        <v>8</v>
      </c>
      <c r="O162" s="53" t="s">
        <v>8</v>
      </c>
      <c r="P162" s="53" t="s">
        <v>8</v>
      </c>
      <c r="Q162" s="53" t="s">
        <v>8</v>
      </c>
      <c r="R162" s="22" t="s">
        <v>72</v>
      </c>
    </row>
    <row r="163" spans="1:18" s="22" customFormat="1" ht="15" customHeight="1" x14ac:dyDescent="0.25">
      <c r="A163" s="53">
        <v>1997817</v>
      </c>
      <c r="B163" s="53" t="s">
        <v>60</v>
      </c>
      <c r="C163" s="53" t="s">
        <v>66</v>
      </c>
      <c r="D163" s="53" t="s">
        <v>859</v>
      </c>
      <c r="E163" s="53" t="s">
        <v>67</v>
      </c>
      <c r="F163" s="53" t="s">
        <v>68</v>
      </c>
      <c r="G163" s="53" t="s">
        <v>69</v>
      </c>
      <c r="H163" s="53" t="s">
        <v>50</v>
      </c>
      <c r="I163" s="53" t="s">
        <v>49</v>
      </c>
      <c r="J163" s="53" t="s">
        <v>8</v>
      </c>
      <c r="K163" s="53" t="s">
        <v>8</v>
      </c>
      <c r="L163" s="53" t="s">
        <v>8</v>
      </c>
      <c r="M163" s="53" t="s">
        <v>8</v>
      </c>
      <c r="N163" s="53" t="s">
        <v>7</v>
      </c>
      <c r="O163" s="53" t="s">
        <v>8</v>
      </c>
      <c r="P163" s="53" t="s">
        <v>9</v>
      </c>
      <c r="Q163" s="53" t="s">
        <v>8</v>
      </c>
      <c r="R163" s="22" t="s">
        <v>72</v>
      </c>
    </row>
    <row r="164" spans="1:18" s="22" customFormat="1" ht="15" customHeight="1" x14ac:dyDescent="0.25">
      <c r="A164" s="53">
        <v>1997820</v>
      </c>
      <c r="B164" s="53" t="s">
        <v>60</v>
      </c>
      <c r="C164" s="53" t="s">
        <v>66</v>
      </c>
      <c r="D164" s="53" t="s">
        <v>860</v>
      </c>
      <c r="E164" s="53" t="s">
        <v>67</v>
      </c>
      <c r="F164" s="53" t="s">
        <v>68</v>
      </c>
      <c r="G164" s="53" t="s">
        <v>69</v>
      </c>
      <c r="H164" s="53" t="s">
        <v>50</v>
      </c>
      <c r="I164" s="53" t="s">
        <v>49</v>
      </c>
      <c r="J164" s="53" t="s">
        <v>8</v>
      </c>
      <c r="K164" s="53" t="s">
        <v>9</v>
      </c>
      <c r="L164" s="53" t="s">
        <v>9</v>
      </c>
      <c r="M164" s="53" t="s">
        <v>9</v>
      </c>
      <c r="N164" s="53" t="s">
        <v>9</v>
      </c>
      <c r="O164" s="53" t="s">
        <v>9</v>
      </c>
      <c r="P164" s="53" t="s">
        <v>8</v>
      </c>
      <c r="Q164" s="53" t="s">
        <v>9</v>
      </c>
      <c r="R164" s="22" t="s">
        <v>72</v>
      </c>
    </row>
    <row r="165" spans="1:18" s="22" customFormat="1" ht="15" customHeight="1" x14ac:dyDescent="0.25">
      <c r="A165" s="53">
        <v>1997831</v>
      </c>
      <c r="B165" s="53" t="s">
        <v>60</v>
      </c>
      <c r="C165" s="53" t="s">
        <v>66</v>
      </c>
      <c r="D165" s="53" t="s">
        <v>861</v>
      </c>
      <c r="E165" s="53" t="s">
        <v>67</v>
      </c>
      <c r="F165" s="53" t="s">
        <v>68</v>
      </c>
      <c r="G165" s="53" t="s">
        <v>69</v>
      </c>
      <c r="H165" s="53" t="s">
        <v>50</v>
      </c>
      <c r="I165" s="53" t="s">
        <v>45</v>
      </c>
      <c r="J165" s="53" t="s">
        <v>8</v>
      </c>
      <c r="K165" s="53" t="s">
        <v>8</v>
      </c>
      <c r="L165" s="53" t="s">
        <v>8</v>
      </c>
      <c r="M165" s="53" t="s">
        <v>8</v>
      </c>
      <c r="N165" s="53" t="s">
        <v>8</v>
      </c>
      <c r="O165" s="53" t="s">
        <v>7</v>
      </c>
      <c r="P165" s="53" t="s">
        <v>9</v>
      </c>
      <c r="Q165" s="53" t="s">
        <v>8</v>
      </c>
      <c r="R165" s="22" t="s">
        <v>72</v>
      </c>
    </row>
    <row r="166" spans="1:18" s="22" customFormat="1" ht="15" customHeight="1" x14ac:dyDescent="0.25">
      <c r="A166" s="53">
        <v>1997835</v>
      </c>
      <c r="B166" s="53" t="s">
        <v>60</v>
      </c>
      <c r="C166" s="53" t="s">
        <v>66</v>
      </c>
      <c r="D166" s="53" t="s">
        <v>862</v>
      </c>
      <c r="E166" s="53" t="s">
        <v>67</v>
      </c>
      <c r="F166" s="53" t="s">
        <v>68</v>
      </c>
      <c r="G166" s="53" t="s">
        <v>69</v>
      </c>
      <c r="H166" s="53" t="s">
        <v>50</v>
      </c>
      <c r="I166" s="53" t="s">
        <v>45</v>
      </c>
      <c r="J166" s="53" t="s">
        <v>8</v>
      </c>
      <c r="K166" s="53" t="s">
        <v>8</v>
      </c>
      <c r="L166" s="53" t="s">
        <v>9</v>
      </c>
      <c r="M166" s="53" t="s">
        <v>9</v>
      </c>
      <c r="N166" s="53" t="s">
        <v>8</v>
      </c>
      <c r="O166" s="53" t="s">
        <v>8</v>
      </c>
      <c r="P166" s="53" t="s">
        <v>8</v>
      </c>
      <c r="Q166" s="53" t="s">
        <v>8</v>
      </c>
      <c r="R166" s="22" t="s">
        <v>72</v>
      </c>
    </row>
    <row r="167" spans="1:18" s="22" customFormat="1" ht="15" customHeight="1" x14ac:dyDescent="0.25">
      <c r="A167" s="53">
        <v>1997839</v>
      </c>
      <c r="B167" s="53" t="s">
        <v>60</v>
      </c>
      <c r="C167" s="53" t="s">
        <v>66</v>
      </c>
      <c r="D167" s="53" t="s">
        <v>863</v>
      </c>
      <c r="E167" s="53" t="s">
        <v>67</v>
      </c>
      <c r="F167" s="53" t="s">
        <v>68</v>
      </c>
      <c r="G167" s="53" t="s">
        <v>69</v>
      </c>
      <c r="H167" s="53" t="s">
        <v>50</v>
      </c>
      <c r="I167" s="53" t="s">
        <v>51</v>
      </c>
      <c r="J167" s="53" t="s">
        <v>8</v>
      </c>
      <c r="K167" s="53" t="s">
        <v>8</v>
      </c>
      <c r="L167" s="53" t="s">
        <v>8</v>
      </c>
      <c r="M167" s="53" t="s">
        <v>8</v>
      </c>
      <c r="N167" s="53" t="s">
        <v>8</v>
      </c>
      <c r="O167" s="53" t="s">
        <v>6</v>
      </c>
      <c r="P167" s="53" t="s">
        <v>6</v>
      </c>
      <c r="Q167" s="53" t="s">
        <v>8</v>
      </c>
      <c r="R167" s="22" t="s">
        <v>72</v>
      </c>
    </row>
    <row r="168" spans="1:18" s="22" customFormat="1" ht="15" customHeight="1" x14ac:dyDescent="0.25">
      <c r="A168" s="53">
        <v>1997846</v>
      </c>
      <c r="B168" s="53" t="s">
        <v>60</v>
      </c>
      <c r="C168" s="53" t="s">
        <v>66</v>
      </c>
      <c r="D168" s="53" t="s">
        <v>864</v>
      </c>
      <c r="E168" s="53" t="s">
        <v>67</v>
      </c>
      <c r="F168" s="53" t="s">
        <v>68</v>
      </c>
      <c r="G168" s="53" t="s">
        <v>69</v>
      </c>
      <c r="H168" s="53" t="s">
        <v>50</v>
      </c>
      <c r="I168" s="53" t="s">
        <v>51</v>
      </c>
      <c r="J168" s="53" t="s">
        <v>8</v>
      </c>
      <c r="K168" s="53" t="s">
        <v>8</v>
      </c>
      <c r="L168" s="53" t="s">
        <v>8</v>
      </c>
      <c r="M168" s="53" t="s">
        <v>8</v>
      </c>
      <c r="N168" s="53" t="s">
        <v>8</v>
      </c>
      <c r="O168" s="53" t="s">
        <v>8</v>
      </c>
      <c r="P168" s="53" t="s">
        <v>8</v>
      </c>
      <c r="Q168" s="53" t="s">
        <v>7</v>
      </c>
      <c r="R168" s="22" t="s">
        <v>72</v>
      </c>
    </row>
    <row r="169" spans="1:18" s="22" customFormat="1" ht="15" customHeight="1" x14ac:dyDescent="0.25">
      <c r="A169" s="53">
        <v>2000298</v>
      </c>
      <c r="B169" s="53" t="s">
        <v>60</v>
      </c>
      <c r="C169" s="53" t="s">
        <v>66</v>
      </c>
      <c r="D169" s="53" t="s">
        <v>865</v>
      </c>
      <c r="E169" s="53" t="s">
        <v>67</v>
      </c>
      <c r="F169" s="53" t="s">
        <v>68</v>
      </c>
      <c r="G169" s="53" t="s">
        <v>69</v>
      </c>
      <c r="H169" s="53" t="s">
        <v>50</v>
      </c>
      <c r="I169" s="53" t="s">
        <v>14</v>
      </c>
      <c r="J169" s="53" t="s">
        <v>8</v>
      </c>
      <c r="K169" s="53" t="s">
        <v>8</v>
      </c>
      <c r="L169" s="53" t="s">
        <v>8</v>
      </c>
      <c r="M169" s="53" t="s">
        <v>8</v>
      </c>
      <c r="N169" s="53" t="s">
        <v>8</v>
      </c>
      <c r="O169" s="53" t="s">
        <v>8</v>
      </c>
      <c r="P169" s="53" t="s">
        <v>8</v>
      </c>
      <c r="Q169" s="53" t="s">
        <v>8</v>
      </c>
      <c r="R169" s="22" t="s">
        <v>72</v>
      </c>
    </row>
    <row r="170" spans="1:18" s="22" customFormat="1" ht="15" customHeight="1" x14ac:dyDescent="0.25">
      <c r="A170" s="53">
        <v>2000304</v>
      </c>
      <c r="B170" s="53" t="s">
        <v>60</v>
      </c>
      <c r="C170" s="53" t="s">
        <v>66</v>
      </c>
      <c r="D170" s="53" t="s">
        <v>866</v>
      </c>
      <c r="E170" s="53" t="s">
        <v>67</v>
      </c>
      <c r="F170" s="53" t="s">
        <v>68</v>
      </c>
      <c r="G170" s="53" t="s">
        <v>69</v>
      </c>
      <c r="H170" s="53" t="s">
        <v>50</v>
      </c>
      <c r="I170" s="53" t="s">
        <v>14</v>
      </c>
      <c r="J170" s="53" t="s">
        <v>5</v>
      </c>
      <c r="K170" s="53" t="s">
        <v>8</v>
      </c>
      <c r="L170" s="53" t="s">
        <v>8</v>
      </c>
      <c r="M170" s="53" t="s">
        <v>8</v>
      </c>
      <c r="N170" s="53" t="s">
        <v>8</v>
      </c>
      <c r="O170" s="53" t="s">
        <v>8</v>
      </c>
      <c r="P170" s="53" t="s">
        <v>8</v>
      </c>
      <c r="Q170" s="53" t="s">
        <v>8</v>
      </c>
      <c r="R170" s="22" t="s">
        <v>72</v>
      </c>
    </row>
    <row r="171" spans="1:18" s="22" customFormat="1" ht="15" customHeight="1" x14ac:dyDescent="0.25">
      <c r="A171" s="53">
        <v>2000309</v>
      </c>
      <c r="B171" s="53" t="s">
        <v>60</v>
      </c>
      <c r="C171" s="53" t="s">
        <v>66</v>
      </c>
      <c r="D171" s="53" t="s">
        <v>867</v>
      </c>
      <c r="E171" s="53" t="s">
        <v>67</v>
      </c>
      <c r="F171" s="53" t="s">
        <v>68</v>
      </c>
      <c r="G171" s="53" t="s">
        <v>69</v>
      </c>
      <c r="H171" s="53" t="s">
        <v>50</v>
      </c>
      <c r="I171" s="53" t="s">
        <v>14</v>
      </c>
      <c r="J171" s="53" t="s">
        <v>5</v>
      </c>
      <c r="K171" s="53" t="s">
        <v>8</v>
      </c>
      <c r="L171" s="53" t="s">
        <v>8</v>
      </c>
      <c r="M171" s="53" t="s">
        <v>7</v>
      </c>
      <c r="N171" s="53" t="s">
        <v>8</v>
      </c>
      <c r="O171" s="53" t="s">
        <v>8</v>
      </c>
      <c r="P171" s="53" t="s">
        <v>8</v>
      </c>
      <c r="Q171" s="53" t="s">
        <v>8</v>
      </c>
      <c r="R171" s="22" t="s">
        <v>72</v>
      </c>
    </row>
    <row r="172" spans="1:18" s="22" customFormat="1" ht="15" customHeight="1" x14ac:dyDescent="0.25">
      <c r="A172" s="53">
        <v>2000313</v>
      </c>
      <c r="B172" s="53" t="s">
        <v>60</v>
      </c>
      <c r="C172" s="53" t="s">
        <v>66</v>
      </c>
      <c r="D172" s="53" t="s">
        <v>868</v>
      </c>
      <c r="E172" s="53" t="s">
        <v>67</v>
      </c>
      <c r="F172" s="53" t="s">
        <v>68</v>
      </c>
      <c r="G172" s="53" t="s">
        <v>69</v>
      </c>
      <c r="H172" s="53" t="s">
        <v>50</v>
      </c>
      <c r="I172" s="53" t="s">
        <v>14</v>
      </c>
      <c r="J172" s="53" t="s">
        <v>8</v>
      </c>
      <c r="K172" s="53" t="s">
        <v>8</v>
      </c>
      <c r="L172" s="53" t="s">
        <v>8</v>
      </c>
      <c r="M172" s="53" t="s">
        <v>8</v>
      </c>
      <c r="N172" s="53" t="s">
        <v>8</v>
      </c>
      <c r="O172" s="53" t="s">
        <v>8</v>
      </c>
      <c r="P172" s="53" t="s">
        <v>8</v>
      </c>
      <c r="Q172" s="53" t="s">
        <v>8</v>
      </c>
      <c r="R172" s="22" t="s">
        <v>72</v>
      </c>
    </row>
    <row r="173" spans="1:18" s="22" customFormat="1" ht="15" customHeight="1" x14ac:dyDescent="0.25">
      <c r="A173" s="53">
        <v>2000321</v>
      </c>
      <c r="B173" s="53" t="s">
        <v>60</v>
      </c>
      <c r="C173" s="53" t="s">
        <v>66</v>
      </c>
      <c r="D173" s="53" t="s">
        <v>869</v>
      </c>
      <c r="E173" s="53" t="s">
        <v>67</v>
      </c>
      <c r="F173" s="53" t="s">
        <v>68</v>
      </c>
      <c r="G173" s="53" t="s">
        <v>69</v>
      </c>
      <c r="H173" s="53" t="s">
        <v>50</v>
      </c>
      <c r="I173" s="53" t="s">
        <v>51</v>
      </c>
      <c r="J173" s="53" t="s">
        <v>8</v>
      </c>
      <c r="K173" s="53" t="s">
        <v>8</v>
      </c>
      <c r="L173" s="53" t="s">
        <v>8</v>
      </c>
      <c r="M173" s="53" t="s">
        <v>8</v>
      </c>
      <c r="N173" s="53" t="s">
        <v>8</v>
      </c>
      <c r="O173" s="53" t="s">
        <v>8</v>
      </c>
      <c r="P173" s="53" t="s">
        <v>8</v>
      </c>
      <c r="Q173" s="53" t="s">
        <v>8</v>
      </c>
      <c r="R173" s="22" t="s">
        <v>72</v>
      </c>
    </row>
    <row r="174" spans="1:18" s="22" customFormat="1" ht="15" customHeight="1" x14ac:dyDescent="0.25">
      <c r="A174" s="53">
        <v>2000326</v>
      </c>
      <c r="B174" s="53" t="s">
        <v>60</v>
      </c>
      <c r="C174" s="53" t="s">
        <v>66</v>
      </c>
      <c r="D174" s="53" t="s">
        <v>870</v>
      </c>
      <c r="E174" s="53" t="s">
        <v>67</v>
      </c>
      <c r="F174" s="53" t="s">
        <v>68</v>
      </c>
      <c r="G174" s="53" t="s">
        <v>69</v>
      </c>
      <c r="H174" s="53" t="s">
        <v>50</v>
      </c>
      <c r="I174" s="53" t="s">
        <v>45</v>
      </c>
      <c r="J174" s="53" t="s">
        <v>8</v>
      </c>
      <c r="K174" s="53" t="s">
        <v>8</v>
      </c>
      <c r="L174" s="53" t="s">
        <v>8</v>
      </c>
      <c r="M174" s="53" t="s">
        <v>7</v>
      </c>
      <c r="N174" s="53" t="s">
        <v>8</v>
      </c>
      <c r="O174" s="53" t="s">
        <v>8</v>
      </c>
      <c r="P174" s="53" t="s">
        <v>8</v>
      </c>
      <c r="Q174" s="53" t="s">
        <v>8</v>
      </c>
      <c r="R174" s="22" t="s">
        <v>72</v>
      </c>
    </row>
    <row r="175" spans="1:18" s="22" customFormat="1" ht="15" customHeight="1" x14ac:dyDescent="0.25">
      <c r="A175" s="53">
        <v>2000329</v>
      </c>
      <c r="B175" s="53" t="s">
        <v>60</v>
      </c>
      <c r="C175" s="53" t="s">
        <v>66</v>
      </c>
      <c r="D175" s="53" t="s">
        <v>871</v>
      </c>
      <c r="E175" s="53" t="s">
        <v>67</v>
      </c>
      <c r="F175" s="53" t="s">
        <v>68</v>
      </c>
      <c r="G175" s="53" t="s">
        <v>69</v>
      </c>
      <c r="H175" s="53" t="s">
        <v>50</v>
      </c>
      <c r="I175" s="53" t="s">
        <v>16</v>
      </c>
      <c r="J175" s="53" t="s">
        <v>8</v>
      </c>
      <c r="K175" s="53" t="s">
        <v>8</v>
      </c>
      <c r="L175" s="53" t="s">
        <v>8</v>
      </c>
      <c r="M175" s="53" t="s">
        <v>8</v>
      </c>
      <c r="N175" s="53" t="s">
        <v>8</v>
      </c>
      <c r="O175" s="53" t="s">
        <v>8</v>
      </c>
      <c r="P175" s="53" t="s">
        <v>8</v>
      </c>
      <c r="Q175" s="53" t="s">
        <v>8</v>
      </c>
      <c r="R175" s="22" t="s">
        <v>72</v>
      </c>
    </row>
    <row r="176" spans="1:18" s="22" customFormat="1" ht="15" customHeight="1" x14ac:dyDescent="0.25">
      <c r="A176" s="53">
        <v>2000332</v>
      </c>
      <c r="B176" s="53" t="s">
        <v>60</v>
      </c>
      <c r="C176" s="53" t="s">
        <v>66</v>
      </c>
      <c r="D176" s="53" t="s">
        <v>872</v>
      </c>
      <c r="E176" s="53" t="s">
        <v>67</v>
      </c>
      <c r="F176" s="53" t="s">
        <v>68</v>
      </c>
      <c r="G176" s="53" t="s">
        <v>69</v>
      </c>
      <c r="H176" s="53" t="s">
        <v>50</v>
      </c>
      <c r="I176" s="53" t="s">
        <v>45</v>
      </c>
      <c r="J176" s="53" t="s">
        <v>8</v>
      </c>
      <c r="K176" s="53" t="s">
        <v>8</v>
      </c>
      <c r="L176" s="53" t="s">
        <v>8</v>
      </c>
      <c r="M176" s="53" t="s">
        <v>8</v>
      </c>
      <c r="N176" s="53" t="s">
        <v>8</v>
      </c>
      <c r="O176" s="53" t="s">
        <v>8</v>
      </c>
      <c r="P176" s="53" t="s">
        <v>8</v>
      </c>
      <c r="Q176" s="53" t="s">
        <v>8</v>
      </c>
      <c r="R176" s="22" t="s">
        <v>72</v>
      </c>
    </row>
    <row r="177" spans="1:18" s="22" customFormat="1" ht="15" customHeight="1" x14ac:dyDescent="0.25">
      <c r="A177" s="53">
        <v>2000336</v>
      </c>
      <c r="B177" s="53" t="s">
        <v>60</v>
      </c>
      <c r="C177" s="53" t="s">
        <v>66</v>
      </c>
      <c r="D177" s="53" t="s">
        <v>873</v>
      </c>
      <c r="E177" s="53" t="s">
        <v>67</v>
      </c>
      <c r="F177" s="53" t="s">
        <v>68</v>
      </c>
      <c r="G177" s="53" t="s">
        <v>69</v>
      </c>
      <c r="H177" s="53" t="s">
        <v>50</v>
      </c>
      <c r="I177" s="53" t="s">
        <v>51</v>
      </c>
      <c r="J177" s="53" t="s">
        <v>8</v>
      </c>
      <c r="K177" s="53" t="s">
        <v>8</v>
      </c>
      <c r="L177" s="53" t="s">
        <v>8</v>
      </c>
      <c r="M177" s="53" t="s">
        <v>8</v>
      </c>
      <c r="N177" s="53" t="s">
        <v>8</v>
      </c>
      <c r="O177" s="53" t="s">
        <v>8</v>
      </c>
      <c r="P177" s="53" t="s">
        <v>8</v>
      </c>
      <c r="Q177" s="53" t="s">
        <v>8</v>
      </c>
      <c r="R177" s="22" t="s">
        <v>72</v>
      </c>
    </row>
    <row r="178" spans="1:18" s="22" customFormat="1" ht="15" customHeight="1" x14ac:dyDescent="0.25">
      <c r="A178" s="53">
        <v>2000338</v>
      </c>
      <c r="B178" s="53" t="s">
        <v>60</v>
      </c>
      <c r="C178" s="53" t="s">
        <v>66</v>
      </c>
      <c r="D178" s="53" t="s">
        <v>874</v>
      </c>
      <c r="E178" s="53" t="s">
        <v>67</v>
      </c>
      <c r="F178" s="53" t="s">
        <v>68</v>
      </c>
      <c r="G178" s="53" t="s">
        <v>69</v>
      </c>
      <c r="H178" s="53" t="s">
        <v>50</v>
      </c>
      <c r="I178" s="53" t="s">
        <v>51</v>
      </c>
      <c r="J178" s="53" t="s">
        <v>8</v>
      </c>
      <c r="K178" s="53" t="s">
        <v>8</v>
      </c>
      <c r="L178" s="53" t="s">
        <v>8</v>
      </c>
      <c r="M178" s="53" t="s">
        <v>7</v>
      </c>
      <c r="N178" s="53" t="s">
        <v>8</v>
      </c>
      <c r="O178" s="53" t="s">
        <v>8</v>
      </c>
      <c r="P178" s="53" t="s">
        <v>8</v>
      </c>
      <c r="Q178" s="53" t="s">
        <v>8</v>
      </c>
      <c r="R178" s="22" t="s">
        <v>72</v>
      </c>
    </row>
    <row r="179" spans="1:18" s="22" customFormat="1" ht="15" customHeight="1" x14ac:dyDescent="0.25">
      <c r="A179" s="53">
        <v>2000343</v>
      </c>
      <c r="B179" s="53" t="s">
        <v>60</v>
      </c>
      <c r="C179" s="53" t="s">
        <v>66</v>
      </c>
      <c r="D179" s="53" t="s">
        <v>875</v>
      </c>
      <c r="E179" s="53" t="s">
        <v>67</v>
      </c>
      <c r="F179" s="53" t="s">
        <v>68</v>
      </c>
      <c r="G179" s="53" t="s">
        <v>69</v>
      </c>
      <c r="H179" s="53" t="s">
        <v>50</v>
      </c>
      <c r="I179" s="53" t="s">
        <v>45</v>
      </c>
      <c r="J179" s="53" t="s">
        <v>8</v>
      </c>
      <c r="K179" s="53" t="s">
        <v>8</v>
      </c>
      <c r="L179" s="53" t="s">
        <v>8</v>
      </c>
      <c r="M179" s="53" t="s">
        <v>8</v>
      </c>
      <c r="N179" s="53" t="s">
        <v>8</v>
      </c>
      <c r="O179" s="53" t="s">
        <v>8</v>
      </c>
      <c r="P179" s="53" t="s">
        <v>8</v>
      </c>
      <c r="Q179" s="53" t="s">
        <v>8</v>
      </c>
      <c r="R179" s="22" t="s">
        <v>72</v>
      </c>
    </row>
    <row r="180" spans="1:18" s="22" customFormat="1" ht="15" customHeight="1" x14ac:dyDescent="0.25">
      <c r="A180" s="53">
        <v>2002639</v>
      </c>
      <c r="B180" s="53" t="s">
        <v>60</v>
      </c>
      <c r="C180" s="53" t="s">
        <v>66</v>
      </c>
      <c r="D180" s="53" t="s">
        <v>876</v>
      </c>
      <c r="E180" s="53" t="s">
        <v>67</v>
      </c>
      <c r="F180" s="53" t="s">
        <v>68</v>
      </c>
      <c r="G180" s="53" t="s">
        <v>69</v>
      </c>
      <c r="H180" s="53" t="s">
        <v>50</v>
      </c>
      <c r="I180" s="53" t="s">
        <v>49</v>
      </c>
      <c r="J180" s="53" t="s">
        <v>8</v>
      </c>
      <c r="K180" s="53" t="s">
        <v>8</v>
      </c>
      <c r="L180" s="53" t="s">
        <v>8</v>
      </c>
      <c r="M180" s="53" t="s">
        <v>8</v>
      </c>
      <c r="N180" s="53" t="s">
        <v>8</v>
      </c>
      <c r="O180" s="53" t="s">
        <v>8</v>
      </c>
      <c r="P180" s="53" t="s">
        <v>8</v>
      </c>
      <c r="Q180" s="53" t="s">
        <v>8</v>
      </c>
      <c r="R180" s="22" t="s">
        <v>72</v>
      </c>
    </row>
    <row r="181" spans="1:18" s="22" customFormat="1" ht="15" customHeight="1" x14ac:dyDescent="0.25">
      <c r="A181" s="53">
        <v>2002647</v>
      </c>
      <c r="B181" s="53" t="s">
        <v>60</v>
      </c>
      <c r="C181" s="53" t="s">
        <v>66</v>
      </c>
      <c r="D181" s="53" t="s">
        <v>877</v>
      </c>
      <c r="E181" s="53" t="s">
        <v>67</v>
      </c>
      <c r="F181" s="53" t="s">
        <v>68</v>
      </c>
      <c r="G181" s="53" t="s">
        <v>69</v>
      </c>
      <c r="H181" s="53" t="s">
        <v>50</v>
      </c>
      <c r="I181" s="53" t="s">
        <v>49</v>
      </c>
      <c r="J181" s="53" t="s">
        <v>8</v>
      </c>
      <c r="K181" s="53" t="s">
        <v>8</v>
      </c>
      <c r="L181" s="53" t="s">
        <v>8</v>
      </c>
      <c r="M181" s="53" t="s">
        <v>8</v>
      </c>
      <c r="N181" s="53" t="s">
        <v>8</v>
      </c>
      <c r="O181" s="53" t="s">
        <v>8</v>
      </c>
      <c r="P181" s="53" t="s">
        <v>8</v>
      </c>
      <c r="Q181" s="53" t="s">
        <v>8</v>
      </c>
      <c r="R181" s="22" t="s">
        <v>72</v>
      </c>
    </row>
    <row r="182" spans="1:18" s="22" customFormat="1" ht="15" customHeight="1" x14ac:dyDescent="0.25">
      <c r="A182" s="53">
        <v>2002657</v>
      </c>
      <c r="B182" s="53" t="s">
        <v>60</v>
      </c>
      <c r="C182" s="53" t="s">
        <v>66</v>
      </c>
      <c r="D182" s="53" t="s">
        <v>878</v>
      </c>
      <c r="E182" s="53" t="s">
        <v>67</v>
      </c>
      <c r="F182" s="53" t="s">
        <v>68</v>
      </c>
      <c r="G182" s="53" t="s">
        <v>69</v>
      </c>
      <c r="H182" s="53" t="s">
        <v>50</v>
      </c>
      <c r="I182" s="53" t="s">
        <v>49</v>
      </c>
      <c r="J182" s="53" t="s">
        <v>8</v>
      </c>
      <c r="K182" s="53" t="s">
        <v>8</v>
      </c>
      <c r="L182" s="53" t="s">
        <v>8</v>
      </c>
      <c r="M182" s="53" t="s">
        <v>8</v>
      </c>
      <c r="N182" s="53" t="s">
        <v>8</v>
      </c>
      <c r="O182" s="53" t="s">
        <v>8</v>
      </c>
      <c r="P182" s="53" t="s">
        <v>8</v>
      </c>
      <c r="Q182" s="53" t="s">
        <v>8</v>
      </c>
      <c r="R182" s="22" t="s">
        <v>72</v>
      </c>
    </row>
    <row r="183" spans="1:18" s="22" customFormat="1" ht="15" customHeight="1" x14ac:dyDescent="0.25">
      <c r="A183" s="53">
        <v>2002672</v>
      </c>
      <c r="B183" s="53" t="s">
        <v>60</v>
      </c>
      <c r="C183" s="53" t="s">
        <v>66</v>
      </c>
      <c r="D183" s="53" t="s">
        <v>879</v>
      </c>
      <c r="E183" s="53" t="s">
        <v>67</v>
      </c>
      <c r="F183" s="53" t="s">
        <v>68</v>
      </c>
      <c r="G183" s="53" t="s">
        <v>69</v>
      </c>
      <c r="H183" s="53" t="s">
        <v>50</v>
      </c>
      <c r="I183" s="53" t="s">
        <v>45</v>
      </c>
      <c r="J183" s="53" t="s">
        <v>8</v>
      </c>
      <c r="K183" s="53" t="s">
        <v>8</v>
      </c>
      <c r="L183" s="53" t="s">
        <v>8</v>
      </c>
      <c r="M183" s="53" t="s">
        <v>8</v>
      </c>
      <c r="N183" s="53" t="s">
        <v>8</v>
      </c>
      <c r="O183" s="53" t="s">
        <v>8</v>
      </c>
      <c r="P183" s="53" t="s">
        <v>8</v>
      </c>
      <c r="Q183" s="53" t="s">
        <v>8</v>
      </c>
      <c r="R183" s="22" t="s">
        <v>72</v>
      </c>
    </row>
    <row r="184" spans="1:18" s="22" customFormat="1" ht="15" customHeight="1" x14ac:dyDescent="0.25">
      <c r="A184" s="53">
        <v>2002677</v>
      </c>
      <c r="B184" s="53" t="s">
        <v>60</v>
      </c>
      <c r="C184" s="53" t="s">
        <v>66</v>
      </c>
      <c r="D184" s="53" t="s">
        <v>880</v>
      </c>
      <c r="E184" s="53" t="s">
        <v>67</v>
      </c>
      <c r="F184" s="53" t="s">
        <v>68</v>
      </c>
      <c r="G184" s="53" t="s">
        <v>69</v>
      </c>
      <c r="H184" s="53" t="s">
        <v>50</v>
      </c>
      <c r="I184" s="53" t="s">
        <v>45</v>
      </c>
      <c r="J184" s="53" t="s">
        <v>8</v>
      </c>
      <c r="K184" s="53" t="s">
        <v>8</v>
      </c>
      <c r="L184" s="53" t="s">
        <v>8</v>
      </c>
      <c r="M184" s="53" t="s">
        <v>8</v>
      </c>
      <c r="N184" s="53" t="s">
        <v>8</v>
      </c>
      <c r="O184" s="53" t="s">
        <v>8</v>
      </c>
      <c r="P184" s="53" t="s">
        <v>8</v>
      </c>
      <c r="Q184" s="53" t="s">
        <v>8</v>
      </c>
      <c r="R184" s="22" t="s">
        <v>72</v>
      </c>
    </row>
    <row r="185" spans="1:18" s="22" customFormat="1" ht="15" customHeight="1" x14ac:dyDescent="0.25">
      <c r="A185" s="53">
        <v>2002685</v>
      </c>
      <c r="B185" s="53" t="s">
        <v>60</v>
      </c>
      <c r="C185" s="53" t="s">
        <v>66</v>
      </c>
      <c r="D185" s="53" t="s">
        <v>881</v>
      </c>
      <c r="E185" s="53" t="s">
        <v>67</v>
      </c>
      <c r="F185" s="53" t="s">
        <v>68</v>
      </c>
      <c r="G185" s="53" t="s">
        <v>69</v>
      </c>
      <c r="H185" s="53" t="s">
        <v>50</v>
      </c>
      <c r="I185" s="53" t="s">
        <v>51</v>
      </c>
      <c r="J185" s="53" t="s">
        <v>8</v>
      </c>
      <c r="K185" s="53" t="s">
        <v>8</v>
      </c>
      <c r="L185" s="53" t="s">
        <v>8</v>
      </c>
      <c r="M185" s="53" t="s">
        <v>8</v>
      </c>
      <c r="N185" s="53" t="s">
        <v>8</v>
      </c>
      <c r="O185" s="53" t="s">
        <v>8</v>
      </c>
      <c r="P185" s="53" t="s">
        <v>8</v>
      </c>
      <c r="Q185" s="53" t="s">
        <v>8</v>
      </c>
      <c r="R185" s="22" t="s">
        <v>72</v>
      </c>
    </row>
    <row r="186" spans="1:18" s="22" customFormat="1" ht="15" customHeight="1" x14ac:dyDescent="0.25">
      <c r="A186" s="53">
        <v>2002689</v>
      </c>
      <c r="B186" s="53" t="s">
        <v>60</v>
      </c>
      <c r="C186" s="53" t="s">
        <v>66</v>
      </c>
      <c r="D186" s="53" t="s">
        <v>882</v>
      </c>
      <c r="E186" s="53" t="s">
        <v>67</v>
      </c>
      <c r="F186" s="53" t="s">
        <v>68</v>
      </c>
      <c r="G186" s="53" t="s">
        <v>69</v>
      </c>
      <c r="H186" s="53" t="s">
        <v>50</v>
      </c>
      <c r="I186" s="53" t="s">
        <v>51</v>
      </c>
      <c r="J186" s="53" t="s">
        <v>8</v>
      </c>
      <c r="K186" s="53" t="s">
        <v>8</v>
      </c>
      <c r="L186" s="53" t="s">
        <v>8</v>
      </c>
      <c r="M186" s="53" t="s">
        <v>8</v>
      </c>
      <c r="N186" s="53" t="s">
        <v>8</v>
      </c>
      <c r="O186" s="53" t="s">
        <v>8</v>
      </c>
      <c r="P186" s="53" t="s">
        <v>8</v>
      </c>
      <c r="Q186" s="53" t="s">
        <v>8</v>
      </c>
      <c r="R186" s="22" t="s">
        <v>72</v>
      </c>
    </row>
    <row r="187" spans="1:18" s="22" customFormat="1" ht="15" customHeight="1" x14ac:dyDescent="0.25">
      <c r="A187" s="53">
        <v>2002696</v>
      </c>
      <c r="B187" s="53" t="s">
        <v>60</v>
      </c>
      <c r="C187" s="53" t="s">
        <v>66</v>
      </c>
      <c r="D187" s="53" t="s">
        <v>883</v>
      </c>
      <c r="E187" s="53" t="s">
        <v>67</v>
      </c>
      <c r="F187" s="53" t="s">
        <v>68</v>
      </c>
      <c r="G187" s="53" t="s">
        <v>69</v>
      </c>
      <c r="H187" s="53" t="s">
        <v>50</v>
      </c>
      <c r="I187" s="53" t="s">
        <v>16</v>
      </c>
      <c r="J187" s="53" t="s">
        <v>8</v>
      </c>
      <c r="K187" s="53" t="s">
        <v>8</v>
      </c>
      <c r="L187" s="53" t="s">
        <v>8</v>
      </c>
      <c r="M187" s="53" t="s">
        <v>8</v>
      </c>
      <c r="N187" s="53" t="s">
        <v>8</v>
      </c>
      <c r="O187" s="53" t="s">
        <v>8</v>
      </c>
      <c r="P187" s="53" t="s">
        <v>8</v>
      </c>
      <c r="Q187" s="53" t="s">
        <v>8</v>
      </c>
      <c r="R187" s="22" t="s">
        <v>72</v>
      </c>
    </row>
    <row r="188" spans="1:18" s="22" customFormat="1" ht="15" customHeight="1" x14ac:dyDescent="0.25">
      <c r="A188" s="53">
        <v>2002704</v>
      </c>
      <c r="B188" s="53" t="s">
        <v>60</v>
      </c>
      <c r="C188" s="53" t="s">
        <v>66</v>
      </c>
      <c r="D188" s="53" t="s">
        <v>884</v>
      </c>
      <c r="E188" s="53" t="s">
        <v>67</v>
      </c>
      <c r="F188" s="53" t="s">
        <v>68</v>
      </c>
      <c r="G188" s="53" t="s">
        <v>69</v>
      </c>
      <c r="H188" s="53" t="s">
        <v>50</v>
      </c>
      <c r="I188" s="53" t="s">
        <v>16</v>
      </c>
      <c r="J188" s="53" t="s">
        <v>8</v>
      </c>
      <c r="K188" s="53" t="s">
        <v>8</v>
      </c>
      <c r="L188" s="53" t="s">
        <v>8</v>
      </c>
      <c r="M188" s="53" t="s">
        <v>8</v>
      </c>
      <c r="N188" s="53" t="s">
        <v>8</v>
      </c>
      <c r="O188" s="53" t="s">
        <v>8</v>
      </c>
      <c r="P188" s="53" t="s">
        <v>8</v>
      </c>
      <c r="Q188" s="53" t="s">
        <v>8</v>
      </c>
      <c r="R188" s="22" t="s">
        <v>72</v>
      </c>
    </row>
    <row r="189" spans="1:18" s="22" customFormat="1" ht="15" customHeight="1" x14ac:dyDescent="0.25">
      <c r="A189" s="53">
        <v>2002708</v>
      </c>
      <c r="B189" s="53" t="s">
        <v>60</v>
      </c>
      <c r="C189" s="53" t="s">
        <v>66</v>
      </c>
      <c r="D189" s="53" t="s">
        <v>885</v>
      </c>
      <c r="E189" s="53" t="s">
        <v>67</v>
      </c>
      <c r="F189" s="53" t="s">
        <v>68</v>
      </c>
      <c r="G189" s="53" t="s">
        <v>69</v>
      </c>
      <c r="H189" s="53" t="s">
        <v>50</v>
      </c>
      <c r="I189" s="53" t="s">
        <v>16</v>
      </c>
      <c r="J189" s="53" t="s">
        <v>8</v>
      </c>
      <c r="K189" s="53" t="s">
        <v>8</v>
      </c>
      <c r="L189" s="53" t="s">
        <v>8</v>
      </c>
      <c r="M189" s="53" t="s">
        <v>8</v>
      </c>
      <c r="N189" s="53" t="s">
        <v>8</v>
      </c>
      <c r="O189" s="53" t="s">
        <v>8</v>
      </c>
      <c r="P189" s="53" t="s">
        <v>8</v>
      </c>
      <c r="Q189" s="53" t="s">
        <v>8</v>
      </c>
      <c r="R189" s="22" t="s">
        <v>72</v>
      </c>
    </row>
    <row r="190" spans="1:18" s="22" customFormat="1" ht="15" customHeight="1" x14ac:dyDescent="0.25">
      <c r="A190" s="53">
        <v>2002713</v>
      </c>
      <c r="B190" s="53" t="s">
        <v>60</v>
      </c>
      <c r="C190" s="53" t="s">
        <v>66</v>
      </c>
      <c r="D190" s="53" t="s">
        <v>886</v>
      </c>
      <c r="E190" s="53" t="s">
        <v>67</v>
      </c>
      <c r="F190" s="53" t="s">
        <v>68</v>
      </c>
      <c r="G190" s="53" t="s">
        <v>69</v>
      </c>
      <c r="H190" s="53" t="s">
        <v>50</v>
      </c>
      <c r="I190" s="53" t="s">
        <v>16</v>
      </c>
      <c r="J190" s="53" t="s">
        <v>8</v>
      </c>
      <c r="K190" s="53" t="s">
        <v>8</v>
      </c>
      <c r="L190" s="53" t="s">
        <v>8</v>
      </c>
      <c r="M190" s="53" t="s">
        <v>8</v>
      </c>
      <c r="N190" s="53" t="s">
        <v>8</v>
      </c>
      <c r="O190" s="53" t="s">
        <v>8</v>
      </c>
      <c r="P190" s="53" t="s">
        <v>8</v>
      </c>
      <c r="Q190" s="53" t="s">
        <v>8</v>
      </c>
      <c r="R190" s="22" t="s">
        <v>72</v>
      </c>
    </row>
    <row r="191" spans="1:18" s="22" customFormat="1" ht="15" customHeight="1" x14ac:dyDescent="0.25">
      <c r="A191" s="53">
        <v>2002719</v>
      </c>
      <c r="B191" s="53" t="s">
        <v>60</v>
      </c>
      <c r="C191" s="53" t="s">
        <v>66</v>
      </c>
      <c r="D191" s="53" t="s">
        <v>887</v>
      </c>
      <c r="E191" s="53" t="s">
        <v>67</v>
      </c>
      <c r="F191" s="53" t="s">
        <v>68</v>
      </c>
      <c r="G191" s="53" t="s">
        <v>69</v>
      </c>
      <c r="H191" s="53" t="s">
        <v>50</v>
      </c>
      <c r="I191" s="53" t="s">
        <v>16</v>
      </c>
      <c r="J191" s="53" t="s">
        <v>8</v>
      </c>
      <c r="K191" s="53" t="s">
        <v>8</v>
      </c>
      <c r="L191" s="53" t="s">
        <v>8</v>
      </c>
      <c r="M191" s="53" t="s">
        <v>8</v>
      </c>
      <c r="N191" s="53" t="s">
        <v>8</v>
      </c>
      <c r="O191" s="53" t="s">
        <v>8</v>
      </c>
      <c r="P191" s="53" t="s">
        <v>8</v>
      </c>
      <c r="Q191" s="53" t="s">
        <v>8</v>
      </c>
      <c r="R191" s="22" t="s">
        <v>72</v>
      </c>
    </row>
    <row r="192" spans="1:18" s="22" customFormat="1" ht="15" customHeight="1" x14ac:dyDescent="0.25">
      <c r="A192" s="53">
        <v>2002743</v>
      </c>
      <c r="B192" s="53" t="s">
        <v>60</v>
      </c>
      <c r="C192" s="53" t="s">
        <v>66</v>
      </c>
      <c r="D192" s="53" t="s">
        <v>888</v>
      </c>
      <c r="E192" s="53" t="s">
        <v>67</v>
      </c>
      <c r="F192" s="53" t="s">
        <v>68</v>
      </c>
      <c r="G192" s="53" t="s">
        <v>69</v>
      </c>
      <c r="H192" s="53" t="s">
        <v>50</v>
      </c>
      <c r="I192" s="53" t="s">
        <v>16</v>
      </c>
      <c r="J192" s="53" t="s">
        <v>8</v>
      </c>
      <c r="K192" s="53" t="s">
        <v>8</v>
      </c>
      <c r="L192" s="53" t="s">
        <v>8</v>
      </c>
      <c r="M192" s="53" t="s">
        <v>8</v>
      </c>
      <c r="N192" s="53" t="s">
        <v>8</v>
      </c>
      <c r="O192" s="53" t="s">
        <v>8</v>
      </c>
      <c r="P192" s="53" t="s">
        <v>8</v>
      </c>
      <c r="Q192" s="53" t="s">
        <v>8</v>
      </c>
      <c r="R192" s="22" t="s">
        <v>72</v>
      </c>
    </row>
    <row r="193" spans="1:18" s="22" customFormat="1" ht="15" customHeight="1" x14ac:dyDescent="0.25">
      <c r="A193" s="53">
        <v>2002753</v>
      </c>
      <c r="B193" s="53" t="s">
        <v>60</v>
      </c>
      <c r="C193" s="53" t="s">
        <v>66</v>
      </c>
      <c r="D193" s="53" t="s">
        <v>889</v>
      </c>
      <c r="E193" s="53" t="s">
        <v>67</v>
      </c>
      <c r="F193" s="53" t="s">
        <v>68</v>
      </c>
      <c r="G193" s="53" t="s">
        <v>69</v>
      </c>
      <c r="H193" s="53" t="s">
        <v>50</v>
      </c>
      <c r="I193" s="53" t="s">
        <v>14</v>
      </c>
      <c r="J193" s="53" t="s">
        <v>8</v>
      </c>
      <c r="K193" s="53" t="s">
        <v>8</v>
      </c>
      <c r="L193" s="53" t="s">
        <v>8</v>
      </c>
      <c r="M193" s="53" t="s">
        <v>8</v>
      </c>
      <c r="N193" s="53" t="s">
        <v>8</v>
      </c>
      <c r="O193" s="53" t="s">
        <v>8</v>
      </c>
      <c r="P193" s="53" t="s">
        <v>8</v>
      </c>
      <c r="Q193" s="53" t="s">
        <v>8</v>
      </c>
      <c r="R193" s="22" t="s">
        <v>72</v>
      </c>
    </row>
    <row r="194" spans="1:18" s="22" customFormat="1" ht="15" customHeight="1" x14ac:dyDescent="0.25">
      <c r="A194" s="53">
        <v>2002763</v>
      </c>
      <c r="B194" s="53" t="s">
        <v>60</v>
      </c>
      <c r="C194" s="53" t="s">
        <v>66</v>
      </c>
      <c r="D194" s="53" t="s">
        <v>890</v>
      </c>
      <c r="E194" s="53" t="s">
        <v>67</v>
      </c>
      <c r="F194" s="53" t="s">
        <v>68</v>
      </c>
      <c r="G194" s="53" t="s">
        <v>69</v>
      </c>
      <c r="H194" s="53" t="s">
        <v>50</v>
      </c>
      <c r="I194" s="53" t="s">
        <v>14</v>
      </c>
      <c r="J194" s="53" t="s">
        <v>8</v>
      </c>
      <c r="K194" s="53" t="s">
        <v>8</v>
      </c>
      <c r="L194" s="53" t="s">
        <v>8</v>
      </c>
      <c r="M194" s="53" t="s">
        <v>8</v>
      </c>
      <c r="N194" s="53" t="s">
        <v>8</v>
      </c>
      <c r="O194" s="53" t="s">
        <v>8</v>
      </c>
      <c r="P194" s="53" t="s">
        <v>8</v>
      </c>
      <c r="Q194" s="53" t="s">
        <v>8</v>
      </c>
      <c r="R194" s="22" t="s">
        <v>72</v>
      </c>
    </row>
    <row r="195" spans="1:18" s="22" customFormat="1" ht="15" customHeight="1" x14ac:dyDescent="0.25">
      <c r="A195" s="53">
        <v>2002770</v>
      </c>
      <c r="B195" s="53" t="s">
        <v>60</v>
      </c>
      <c r="C195" s="53" t="s">
        <v>66</v>
      </c>
      <c r="D195" s="53" t="s">
        <v>891</v>
      </c>
      <c r="E195" s="53" t="s">
        <v>67</v>
      </c>
      <c r="F195" s="53" t="s">
        <v>68</v>
      </c>
      <c r="G195" s="53" t="s">
        <v>69</v>
      </c>
      <c r="H195" s="53" t="s">
        <v>50</v>
      </c>
      <c r="I195" s="53" t="s">
        <v>14</v>
      </c>
      <c r="J195" s="53" t="s">
        <v>8</v>
      </c>
      <c r="K195" s="53" t="s">
        <v>8</v>
      </c>
      <c r="L195" s="53" t="s">
        <v>8</v>
      </c>
      <c r="M195" s="53" t="s">
        <v>8</v>
      </c>
      <c r="N195" s="53" t="s">
        <v>8</v>
      </c>
      <c r="O195" s="53" t="s">
        <v>8</v>
      </c>
      <c r="P195" s="53" t="s">
        <v>8</v>
      </c>
      <c r="Q195" s="53" t="s">
        <v>8</v>
      </c>
      <c r="R195" s="22" t="s">
        <v>72</v>
      </c>
    </row>
    <row r="196" spans="1:18" s="22" customFormat="1" ht="15" customHeight="1" x14ac:dyDescent="0.25">
      <c r="A196" s="53">
        <v>2002774</v>
      </c>
      <c r="B196" s="53" t="s">
        <v>60</v>
      </c>
      <c r="C196" s="53" t="s">
        <v>66</v>
      </c>
      <c r="D196" s="53" t="s">
        <v>892</v>
      </c>
      <c r="E196" s="53" t="s">
        <v>67</v>
      </c>
      <c r="F196" s="53" t="s">
        <v>68</v>
      </c>
      <c r="G196" s="53" t="s">
        <v>69</v>
      </c>
      <c r="H196" s="53" t="s">
        <v>50</v>
      </c>
      <c r="I196" s="53" t="s">
        <v>14</v>
      </c>
      <c r="J196" s="53" t="s">
        <v>8</v>
      </c>
      <c r="K196" s="53" t="s">
        <v>8</v>
      </c>
      <c r="L196" s="53" t="s">
        <v>8</v>
      </c>
      <c r="M196" s="53" t="s">
        <v>8</v>
      </c>
      <c r="N196" s="53" t="s">
        <v>8</v>
      </c>
      <c r="O196" s="53" t="s">
        <v>8</v>
      </c>
      <c r="P196" s="53" t="s">
        <v>8</v>
      </c>
      <c r="Q196" s="53" t="s">
        <v>8</v>
      </c>
      <c r="R196" s="22" t="s">
        <v>72</v>
      </c>
    </row>
    <row r="197" spans="1:18" s="22" customFormat="1" ht="15" customHeight="1" x14ac:dyDescent="0.25">
      <c r="A197" s="53">
        <v>2002778</v>
      </c>
      <c r="B197" s="53" t="s">
        <v>60</v>
      </c>
      <c r="C197" s="53" t="s">
        <v>66</v>
      </c>
      <c r="D197" s="53" t="s">
        <v>893</v>
      </c>
      <c r="E197" s="53" t="s">
        <v>67</v>
      </c>
      <c r="F197" s="53" t="s">
        <v>68</v>
      </c>
      <c r="G197" s="53" t="s">
        <v>69</v>
      </c>
      <c r="H197" s="53" t="s">
        <v>50</v>
      </c>
      <c r="I197" s="53" t="s">
        <v>14</v>
      </c>
      <c r="J197" s="53" t="s">
        <v>8</v>
      </c>
      <c r="K197" s="53" t="s">
        <v>8</v>
      </c>
      <c r="L197" s="53" t="s">
        <v>8</v>
      </c>
      <c r="M197" s="53" t="s">
        <v>8</v>
      </c>
      <c r="N197" s="53" t="s">
        <v>8</v>
      </c>
      <c r="O197" s="53" t="s">
        <v>8</v>
      </c>
      <c r="P197" s="53" t="s">
        <v>8</v>
      </c>
      <c r="Q197" s="53" t="s">
        <v>7</v>
      </c>
      <c r="R197" s="22" t="s">
        <v>72</v>
      </c>
    </row>
    <row r="198" spans="1:18" s="22" customFormat="1" ht="15" customHeight="1" x14ac:dyDescent="0.25">
      <c r="A198" s="53">
        <v>2002780</v>
      </c>
      <c r="B198" s="53" t="s">
        <v>60</v>
      </c>
      <c r="C198" s="53" t="s">
        <v>66</v>
      </c>
      <c r="D198" s="53" t="s">
        <v>894</v>
      </c>
      <c r="E198" s="53" t="s">
        <v>67</v>
      </c>
      <c r="F198" s="53" t="s">
        <v>68</v>
      </c>
      <c r="G198" s="53" t="s">
        <v>69</v>
      </c>
      <c r="H198" s="53" t="s">
        <v>50</v>
      </c>
      <c r="I198" s="53" t="s">
        <v>14</v>
      </c>
      <c r="J198" s="53" t="s">
        <v>7</v>
      </c>
      <c r="K198" s="53" t="s">
        <v>8</v>
      </c>
      <c r="L198" s="53" t="s">
        <v>8</v>
      </c>
      <c r="M198" s="53" t="s">
        <v>8</v>
      </c>
      <c r="N198" s="53" t="s">
        <v>8</v>
      </c>
      <c r="O198" s="53" t="s">
        <v>8</v>
      </c>
      <c r="P198" s="53" t="s">
        <v>8</v>
      </c>
      <c r="Q198" s="53" t="s">
        <v>8</v>
      </c>
      <c r="R198" s="22" t="s">
        <v>72</v>
      </c>
    </row>
    <row r="199" spans="1:18" s="22" customFormat="1" ht="15" customHeight="1" x14ac:dyDescent="0.25">
      <c r="A199" s="53">
        <v>2002783</v>
      </c>
      <c r="B199" s="53" t="s">
        <v>60</v>
      </c>
      <c r="C199" s="53" t="s">
        <v>66</v>
      </c>
      <c r="D199" s="53" t="s">
        <v>895</v>
      </c>
      <c r="E199" s="53" t="s">
        <v>67</v>
      </c>
      <c r="F199" s="53" t="s">
        <v>68</v>
      </c>
      <c r="G199" s="53" t="s">
        <v>69</v>
      </c>
      <c r="H199" s="53" t="s">
        <v>50</v>
      </c>
      <c r="I199" s="53" t="s">
        <v>14</v>
      </c>
      <c r="J199" s="53" t="s">
        <v>8</v>
      </c>
      <c r="K199" s="53" t="s">
        <v>8</v>
      </c>
      <c r="L199" s="53" t="s">
        <v>8</v>
      </c>
      <c r="M199" s="53" t="s">
        <v>7</v>
      </c>
      <c r="N199" s="53" t="s">
        <v>7</v>
      </c>
      <c r="O199" s="53" t="s">
        <v>7</v>
      </c>
      <c r="P199" s="53" t="s">
        <v>8</v>
      </c>
      <c r="Q199" s="53" t="s">
        <v>8</v>
      </c>
      <c r="R199" s="22" t="s">
        <v>72</v>
      </c>
    </row>
    <row r="200" spans="1:18" s="22" customFormat="1" ht="15" customHeight="1" x14ac:dyDescent="0.25">
      <c r="A200" s="53">
        <v>2005591</v>
      </c>
      <c r="B200" s="53" t="s">
        <v>60</v>
      </c>
      <c r="C200" s="53" t="s">
        <v>66</v>
      </c>
      <c r="D200" s="53" t="s">
        <v>896</v>
      </c>
      <c r="E200" s="53" t="s">
        <v>67</v>
      </c>
      <c r="F200" s="53" t="s">
        <v>68</v>
      </c>
      <c r="G200" s="53" t="s">
        <v>69</v>
      </c>
      <c r="H200" s="53" t="s">
        <v>50</v>
      </c>
      <c r="I200" s="53" t="s">
        <v>49</v>
      </c>
      <c r="J200" s="53" t="s">
        <v>8</v>
      </c>
      <c r="K200" s="53" t="s">
        <v>8</v>
      </c>
      <c r="L200" s="53" t="s">
        <v>8</v>
      </c>
      <c r="M200" s="53" t="s">
        <v>8</v>
      </c>
      <c r="N200" s="53" t="s">
        <v>8</v>
      </c>
      <c r="O200" s="53" t="s">
        <v>8</v>
      </c>
      <c r="P200" s="53" t="s">
        <v>7</v>
      </c>
      <c r="Q200" s="53" t="s">
        <v>7</v>
      </c>
      <c r="R200" s="22" t="s">
        <v>72</v>
      </c>
    </row>
    <row r="201" spans="1:18" s="22" customFormat="1" ht="15" customHeight="1" x14ac:dyDescent="0.25">
      <c r="A201" s="53">
        <v>2005596</v>
      </c>
      <c r="B201" s="53" t="s">
        <v>60</v>
      </c>
      <c r="C201" s="53" t="s">
        <v>66</v>
      </c>
      <c r="D201" s="53" t="s">
        <v>897</v>
      </c>
      <c r="E201" s="53" t="s">
        <v>67</v>
      </c>
      <c r="F201" s="53" t="s">
        <v>68</v>
      </c>
      <c r="G201" s="53" t="s">
        <v>69</v>
      </c>
      <c r="H201" s="53" t="s">
        <v>50</v>
      </c>
      <c r="I201" s="53" t="s">
        <v>49</v>
      </c>
      <c r="J201" s="53" t="s">
        <v>8</v>
      </c>
      <c r="K201" s="53" t="s">
        <v>8</v>
      </c>
      <c r="L201" s="53" t="s">
        <v>8</v>
      </c>
      <c r="M201" s="53" t="s">
        <v>8</v>
      </c>
      <c r="N201" s="53" t="s">
        <v>8</v>
      </c>
      <c r="O201" s="53" t="s">
        <v>8</v>
      </c>
      <c r="P201" s="53" t="s">
        <v>8</v>
      </c>
      <c r="Q201" s="53" t="s">
        <v>8</v>
      </c>
      <c r="R201" s="22" t="s">
        <v>72</v>
      </c>
    </row>
    <row r="202" spans="1:18" s="22" customFormat="1" ht="15" customHeight="1" x14ac:dyDescent="0.25">
      <c r="A202" s="53">
        <v>2005604</v>
      </c>
      <c r="B202" s="53" t="s">
        <v>60</v>
      </c>
      <c r="C202" s="53" t="s">
        <v>66</v>
      </c>
      <c r="D202" s="53" t="s">
        <v>898</v>
      </c>
      <c r="E202" s="53" t="s">
        <v>67</v>
      </c>
      <c r="F202" s="53" t="s">
        <v>68</v>
      </c>
      <c r="G202" s="53" t="s">
        <v>69</v>
      </c>
      <c r="H202" s="53" t="s">
        <v>50</v>
      </c>
      <c r="I202" s="53" t="s">
        <v>49</v>
      </c>
      <c r="J202" s="53" t="s">
        <v>8</v>
      </c>
      <c r="K202" s="53" t="s">
        <v>8</v>
      </c>
      <c r="L202" s="53" t="s">
        <v>8</v>
      </c>
      <c r="M202" s="53" t="s">
        <v>8</v>
      </c>
      <c r="N202" s="53" t="s">
        <v>8</v>
      </c>
      <c r="O202" s="53" t="s">
        <v>8</v>
      </c>
      <c r="P202" s="53" t="s">
        <v>8</v>
      </c>
      <c r="Q202" s="53" t="s">
        <v>8</v>
      </c>
      <c r="R202" s="22" t="s">
        <v>72</v>
      </c>
    </row>
    <row r="203" spans="1:18" s="22" customFormat="1" ht="15" customHeight="1" x14ac:dyDescent="0.25">
      <c r="A203" s="53">
        <v>2005608</v>
      </c>
      <c r="B203" s="53" t="s">
        <v>60</v>
      </c>
      <c r="C203" s="53" t="s">
        <v>66</v>
      </c>
      <c r="D203" s="53" t="s">
        <v>899</v>
      </c>
      <c r="E203" s="53" t="s">
        <v>67</v>
      </c>
      <c r="F203" s="53" t="s">
        <v>68</v>
      </c>
      <c r="G203" s="53" t="s">
        <v>69</v>
      </c>
      <c r="H203" s="53" t="s">
        <v>50</v>
      </c>
      <c r="I203" s="53" t="s">
        <v>45</v>
      </c>
      <c r="J203" s="53" t="s">
        <v>8</v>
      </c>
      <c r="K203" s="53" t="s">
        <v>8</v>
      </c>
      <c r="L203" s="53" t="s">
        <v>8</v>
      </c>
      <c r="M203" s="53" t="s">
        <v>8</v>
      </c>
      <c r="N203" s="53" t="s">
        <v>8</v>
      </c>
      <c r="O203" s="53" t="s">
        <v>8</v>
      </c>
      <c r="P203" s="53" t="s">
        <v>8</v>
      </c>
      <c r="Q203" s="53" t="s">
        <v>8</v>
      </c>
      <c r="R203" s="22" t="s">
        <v>72</v>
      </c>
    </row>
    <row r="204" spans="1:18" s="22" customFormat="1" ht="15" customHeight="1" x14ac:dyDescent="0.25">
      <c r="A204" s="53">
        <v>2005615</v>
      </c>
      <c r="B204" s="53" t="s">
        <v>60</v>
      </c>
      <c r="C204" s="53" t="s">
        <v>66</v>
      </c>
      <c r="D204" s="53" t="s">
        <v>900</v>
      </c>
      <c r="E204" s="53" t="s">
        <v>67</v>
      </c>
      <c r="F204" s="53" t="s">
        <v>68</v>
      </c>
      <c r="G204" s="53" t="s">
        <v>69</v>
      </c>
      <c r="H204" s="53" t="s">
        <v>50</v>
      </c>
      <c r="I204" s="53" t="s">
        <v>45</v>
      </c>
      <c r="J204" s="53" t="s">
        <v>9</v>
      </c>
      <c r="K204" s="53" t="s">
        <v>9</v>
      </c>
      <c r="L204" s="53" t="s">
        <v>8</v>
      </c>
      <c r="M204" s="53" t="s">
        <v>8</v>
      </c>
      <c r="N204" s="53" t="s">
        <v>8</v>
      </c>
      <c r="O204" s="53" t="s">
        <v>8</v>
      </c>
      <c r="P204" s="53" t="s">
        <v>8</v>
      </c>
      <c r="Q204" s="53" t="s">
        <v>8</v>
      </c>
      <c r="R204" s="22" t="s">
        <v>72</v>
      </c>
    </row>
    <row r="205" spans="1:18" s="22" customFormat="1" ht="15" customHeight="1" x14ac:dyDescent="0.25">
      <c r="A205" s="53">
        <v>2005623</v>
      </c>
      <c r="B205" s="53" t="s">
        <v>60</v>
      </c>
      <c r="C205" s="53" t="s">
        <v>66</v>
      </c>
      <c r="D205" s="53" t="s">
        <v>901</v>
      </c>
      <c r="E205" s="53" t="s">
        <v>67</v>
      </c>
      <c r="F205" s="53" t="s">
        <v>68</v>
      </c>
      <c r="G205" s="53" t="s">
        <v>69</v>
      </c>
      <c r="H205" s="53" t="s">
        <v>50</v>
      </c>
      <c r="I205" s="53" t="s">
        <v>51</v>
      </c>
      <c r="J205" s="53" t="s">
        <v>7</v>
      </c>
      <c r="K205" s="53" t="s">
        <v>8</v>
      </c>
      <c r="L205" s="53" t="s">
        <v>8</v>
      </c>
      <c r="M205" s="53" t="s">
        <v>8</v>
      </c>
      <c r="N205" s="53" t="s">
        <v>8</v>
      </c>
      <c r="O205" s="53" t="s">
        <v>8</v>
      </c>
      <c r="P205" s="53" t="s">
        <v>8</v>
      </c>
      <c r="Q205" s="53" t="s">
        <v>8</v>
      </c>
      <c r="R205" s="22" t="s">
        <v>72</v>
      </c>
    </row>
    <row r="206" spans="1:18" s="22" customFormat="1" ht="15" customHeight="1" x14ac:dyDescent="0.25">
      <c r="A206" s="53">
        <v>2005626</v>
      </c>
      <c r="B206" s="53" t="s">
        <v>60</v>
      </c>
      <c r="C206" s="53" t="s">
        <v>66</v>
      </c>
      <c r="D206" s="53" t="s">
        <v>902</v>
      </c>
      <c r="E206" s="53" t="s">
        <v>67</v>
      </c>
      <c r="F206" s="53" t="s">
        <v>68</v>
      </c>
      <c r="G206" s="53" t="s">
        <v>69</v>
      </c>
      <c r="H206" s="53" t="s">
        <v>50</v>
      </c>
      <c r="I206" s="53" t="s">
        <v>14</v>
      </c>
      <c r="J206" s="53" t="s">
        <v>5</v>
      </c>
      <c r="K206" s="53" t="s">
        <v>5</v>
      </c>
      <c r="L206" s="53" t="s">
        <v>5</v>
      </c>
      <c r="M206" s="53" t="s">
        <v>5</v>
      </c>
      <c r="N206" s="53" t="s">
        <v>5</v>
      </c>
      <c r="O206" s="53" t="s">
        <v>5</v>
      </c>
      <c r="P206" s="53" t="s">
        <v>5</v>
      </c>
      <c r="Q206" s="53" t="s">
        <v>5</v>
      </c>
      <c r="R206" s="22" t="s">
        <v>72</v>
      </c>
    </row>
    <row r="207" spans="1:18" s="22" customFormat="1" ht="15" customHeight="1" x14ac:dyDescent="0.25">
      <c r="A207" s="53">
        <v>2005632</v>
      </c>
      <c r="B207" s="53" t="s">
        <v>60</v>
      </c>
      <c r="C207" s="53" t="s">
        <v>66</v>
      </c>
      <c r="D207" s="53" t="s">
        <v>903</v>
      </c>
      <c r="E207" s="53" t="s">
        <v>67</v>
      </c>
      <c r="F207" s="53" t="s">
        <v>68</v>
      </c>
      <c r="G207" s="53" t="s">
        <v>69</v>
      </c>
      <c r="H207" s="53" t="s">
        <v>50</v>
      </c>
      <c r="I207" s="53" t="s">
        <v>14</v>
      </c>
      <c r="J207" s="53" t="s">
        <v>6</v>
      </c>
      <c r="K207" s="53" t="s">
        <v>8</v>
      </c>
      <c r="L207" s="53" t="s">
        <v>7</v>
      </c>
      <c r="M207" s="53" t="s">
        <v>7</v>
      </c>
      <c r="N207" s="53" t="s">
        <v>8</v>
      </c>
      <c r="O207" s="53" t="s">
        <v>8</v>
      </c>
      <c r="P207" s="53" t="s">
        <v>8</v>
      </c>
      <c r="Q207" s="53" t="s">
        <v>8</v>
      </c>
      <c r="R207" s="22" t="s">
        <v>72</v>
      </c>
    </row>
    <row r="208" spans="1:18" s="22" customFormat="1" ht="15" customHeight="1" x14ac:dyDescent="0.25">
      <c r="A208" s="53">
        <v>2005639</v>
      </c>
      <c r="B208" s="53" t="s">
        <v>60</v>
      </c>
      <c r="C208" s="53" t="s">
        <v>66</v>
      </c>
      <c r="D208" s="53" t="s">
        <v>904</v>
      </c>
      <c r="E208" s="53" t="s">
        <v>67</v>
      </c>
      <c r="F208" s="53" t="s">
        <v>68</v>
      </c>
      <c r="G208" s="53" t="s">
        <v>69</v>
      </c>
      <c r="H208" s="53" t="s">
        <v>50</v>
      </c>
      <c r="I208" s="53" t="s">
        <v>51</v>
      </c>
      <c r="J208" s="53" t="s">
        <v>8</v>
      </c>
      <c r="K208" s="53" t="s">
        <v>8</v>
      </c>
      <c r="L208" s="53" t="s">
        <v>7</v>
      </c>
      <c r="M208" s="53" t="s">
        <v>8</v>
      </c>
      <c r="N208" s="53" t="s">
        <v>8</v>
      </c>
      <c r="O208" s="53" t="s">
        <v>7</v>
      </c>
      <c r="P208" s="53" t="s">
        <v>8</v>
      </c>
      <c r="Q208" s="53" t="s">
        <v>8</v>
      </c>
      <c r="R208" s="22" t="s">
        <v>72</v>
      </c>
    </row>
    <row r="209" spans="1:18" s="22" customFormat="1" ht="15" customHeight="1" x14ac:dyDescent="0.25">
      <c r="A209" s="53">
        <v>2005645</v>
      </c>
      <c r="B209" s="53" t="s">
        <v>60</v>
      </c>
      <c r="C209" s="53" t="s">
        <v>66</v>
      </c>
      <c r="D209" s="53" t="s">
        <v>905</v>
      </c>
      <c r="E209" s="53" t="s">
        <v>67</v>
      </c>
      <c r="F209" s="53" t="s">
        <v>68</v>
      </c>
      <c r="G209" s="53" t="s">
        <v>69</v>
      </c>
      <c r="H209" s="53" t="s">
        <v>50</v>
      </c>
      <c r="I209" s="53" t="s">
        <v>51</v>
      </c>
      <c r="J209" s="53" t="s">
        <v>7</v>
      </c>
      <c r="K209" s="53" t="s">
        <v>8</v>
      </c>
      <c r="L209" s="53" t="s">
        <v>8</v>
      </c>
      <c r="M209" s="53" t="s">
        <v>8</v>
      </c>
      <c r="N209" s="53" t="s">
        <v>8</v>
      </c>
      <c r="O209" s="53" t="s">
        <v>8</v>
      </c>
      <c r="P209" s="53" t="s">
        <v>8</v>
      </c>
      <c r="Q209" s="53" t="s">
        <v>8</v>
      </c>
      <c r="R209" s="22" t="s">
        <v>72</v>
      </c>
    </row>
    <row r="210" spans="1:18" s="22" customFormat="1" ht="15" customHeight="1" x14ac:dyDescent="0.25">
      <c r="A210" s="53">
        <v>2005649</v>
      </c>
      <c r="B210" s="53" t="s">
        <v>60</v>
      </c>
      <c r="C210" s="53" t="s">
        <v>66</v>
      </c>
      <c r="D210" s="53" t="s">
        <v>906</v>
      </c>
      <c r="E210" s="53" t="s">
        <v>67</v>
      </c>
      <c r="F210" s="53" t="s">
        <v>68</v>
      </c>
      <c r="G210" s="53" t="s">
        <v>69</v>
      </c>
      <c r="H210" s="53" t="s">
        <v>50</v>
      </c>
      <c r="I210" s="53" t="s">
        <v>14</v>
      </c>
      <c r="J210" s="53" t="s">
        <v>9</v>
      </c>
      <c r="K210" s="53" t="s">
        <v>9</v>
      </c>
      <c r="L210" s="53" t="s">
        <v>8</v>
      </c>
      <c r="M210" s="53" t="s">
        <v>8</v>
      </c>
      <c r="N210" s="53" t="s">
        <v>8</v>
      </c>
      <c r="O210" s="53" t="s">
        <v>8</v>
      </c>
      <c r="P210" s="53" t="s">
        <v>7</v>
      </c>
      <c r="Q210" s="53" t="s">
        <v>7</v>
      </c>
      <c r="R210" s="22" t="s">
        <v>72</v>
      </c>
    </row>
    <row r="211" spans="1:18" s="22" customFormat="1" ht="15" customHeight="1" x14ac:dyDescent="0.25">
      <c r="A211" s="53">
        <v>2005653</v>
      </c>
      <c r="B211" s="53" t="s">
        <v>60</v>
      </c>
      <c r="C211" s="53" t="s">
        <v>66</v>
      </c>
      <c r="D211" s="53" t="s">
        <v>907</v>
      </c>
      <c r="E211" s="53" t="s">
        <v>67</v>
      </c>
      <c r="F211" s="53" t="s">
        <v>68</v>
      </c>
      <c r="G211" s="53" t="s">
        <v>69</v>
      </c>
      <c r="H211" s="53" t="s">
        <v>50</v>
      </c>
      <c r="I211" s="53" t="s">
        <v>14</v>
      </c>
      <c r="J211" s="53" t="s">
        <v>8</v>
      </c>
      <c r="K211" s="53" t="s">
        <v>8</v>
      </c>
      <c r="L211" s="53" t="s">
        <v>8</v>
      </c>
      <c r="M211" s="53" t="s">
        <v>8</v>
      </c>
      <c r="N211" s="53" t="s">
        <v>8</v>
      </c>
      <c r="O211" s="53" t="s">
        <v>8</v>
      </c>
      <c r="P211" s="53" t="s">
        <v>8</v>
      </c>
      <c r="Q211" s="53" t="s">
        <v>8</v>
      </c>
      <c r="R211" s="22" t="s">
        <v>72</v>
      </c>
    </row>
    <row r="212" spans="1:18" s="22" customFormat="1" ht="15" customHeight="1" x14ac:dyDescent="0.25">
      <c r="A212" s="53">
        <v>2008317</v>
      </c>
      <c r="B212" s="53" t="s">
        <v>60</v>
      </c>
      <c r="C212" s="53" t="s">
        <v>66</v>
      </c>
      <c r="D212" s="53" t="s">
        <v>908</v>
      </c>
      <c r="E212" s="53" t="s">
        <v>67</v>
      </c>
      <c r="F212" s="53" t="s">
        <v>68</v>
      </c>
      <c r="G212" s="53" t="s">
        <v>69</v>
      </c>
      <c r="H212" s="53" t="s">
        <v>50</v>
      </c>
      <c r="I212" s="53" t="s">
        <v>49</v>
      </c>
      <c r="J212" s="53" t="s">
        <v>9</v>
      </c>
      <c r="K212" s="53" t="s">
        <v>9</v>
      </c>
      <c r="L212" s="53" t="s">
        <v>9</v>
      </c>
      <c r="M212" s="53" t="s">
        <v>9</v>
      </c>
      <c r="N212" s="53" t="s">
        <v>9</v>
      </c>
      <c r="O212" s="53" t="s">
        <v>9</v>
      </c>
      <c r="P212" s="53" t="s">
        <v>9</v>
      </c>
      <c r="Q212" s="53" t="s">
        <v>9</v>
      </c>
      <c r="R212" s="22" t="s">
        <v>72</v>
      </c>
    </row>
    <row r="213" spans="1:18" s="22" customFormat="1" ht="15" customHeight="1" x14ac:dyDescent="0.25">
      <c r="A213" s="53">
        <v>2008334</v>
      </c>
      <c r="B213" s="53" t="s">
        <v>60</v>
      </c>
      <c r="C213" s="53" t="s">
        <v>66</v>
      </c>
      <c r="D213" s="53" t="s">
        <v>909</v>
      </c>
      <c r="E213" s="53" t="s">
        <v>67</v>
      </c>
      <c r="F213" s="53" t="s">
        <v>68</v>
      </c>
      <c r="G213" s="53" t="s">
        <v>69</v>
      </c>
      <c r="H213" s="53" t="s">
        <v>50</v>
      </c>
      <c r="I213" s="53" t="s">
        <v>49</v>
      </c>
      <c r="J213" s="53" t="s">
        <v>9</v>
      </c>
      <c r="K213" s="53" t="s">
        <v>9</v>
      </c>
      <c r="L213" s="53" t="s">
        <v>9</v>
      </c>
      <c r="M213" s="53" t="s">
        <v>9</v>
      </c>
      <c r="N213" s="53" t="s">
        <v>8</v>
      </c>
      <c r="O213" s="53" t="s">
        <v>8</v>
      </c>
      <c r="P213" s="53" t="s">
        <v>8</v>
      </c>
      <c r="Q213" s="53" t="s">
        <v>8</v>
      </c>
      <c r="R213" s="22" t="s">
        <v>72</v>
      </c>
    </row>
    <row r="214" spans="1:18" s="22" customFormat="1" ht="15" customHeight="1" x14ac:dyDescent="0.25">
      <c r="A214" s="53">
        <v>2008339</v>
      </c>
      <c r="B214" s="53" t="s">
        <v>60</v>
      </c>
      <c r="C214" s="53" t="s">
        <v>66</v>
      </c>
      <c r="D214" s="53" t="s">
        <v>910</v>
      </c>
      <c r="E214" s="53" t="s">
        <v>67</v>
      </c>
      <c r="F214" s="53" t="s">
        <v>68</v>
      </c>
      <c r="G214" s="53" t="s">
        <v>69</v>
      </c>
      <c r="H214" s="53" t="s">
        <v>50</v>
      </c>
      <c r="I214" s="53" t="s">
        <v>49</v>
      </c>
      <c r="J214" s="53" t="s">
        <v>8</v>
      </c>
      <c r="K214" s="53" t="s">
        <v>8</v>
      </c>
      <c r="L214" s="53" t="s">
        <v>8</v>
      </c>
      <c r="M214" s="53" t="s">
        <v>8</v>
      </c>
      <c r="N214" s="53" t="s">
        <v>8</v>
      </c>
      <c r="O214" s="53" t="s">
        <v>8</v>
      </c>
      <c r="P214" s="53" t="s">
        <v>8</v>
      </c>
      <c r="Q214" s="53" t="s">
        <v>8</v>
      </c>
      <c r="R214" s="22" t="s">
        <v>72</v>
      </c>
    </row>
    <row r="215" spans="1:18" s="22" customFormat="1" ht="15" customHeight="1" x14ac:dyDescent="0.25">
      <c r="A215" s="53">
        <v>2008342</v>
      </c>
      <c r="B215" s="53" t="s">
        <v>60</v>
      </c>
      <c r="C215" s="53" t="s">
        <v>66</v>
      </c>
      <c r="D215" s="53" t="s">
        <v>911</v>
      </c>
      <c r="E215" s="53" t="s">
        <v>67</v>
      </c>
      <c r="F215" s="53" t="s">
        <v>68</v>
      </c>
      <c r="G215" s="53" t="s">
        <v>69</v>
      </c>
      <c r="H215" s="53" t="s">
        <v>50</v>
      </c>
      <c r="I215" s="53" t="s">
        <v>16</v>
      </c>
      <c r="J215" s="53" t="s">
        <v>8</v>
      </c>
      <c r="K215" s="53" t="s">
        <v>8</v>
      </c>
      <c r="L215" s="53" t="s">
        <v>8</v>
      </c>
      <c r="M215" s="53" t="s">
        <v>8</v>
      </c>
      <c r="N215" s="53" t="s">
        <v>8</v>
      </c>
      <c r="O215" s="53" t="s">
        <v>8</v>
      </c>
      <c r="P215" s="53" t="s">
        <v>8</v>
      </c>
      <c r="Q215" s="53" t="s">
        <v>8</v>
      </c>
      <c r="R215" s="22" t="s">
        <v>72</v>
      </c>
    </row>
    <row r="216" spans="1:18" s="22" customFormat="1" ht="15" customHeight="1" x14ac:dyDescent="0.25">
      <c r="A216" s="53">
        <v>2008344</v>
      </c>
      <c r="B216" s="53" t="s">
        <v>60</v>
      </c>
      <c r="C216" s="53" t="s">
        <v>66</v>
      </c>
      <c r="D216" s="53" t="s">
        <v>912</v>
      </c>
      <c r="E216" s="53" t="s">
        <v>67</v>
      </c>
      <c r="F216" s="53" t="s">
        <v>68</v>
      </c>
      <c r="G216" s="53" t="s">
        <v>69</v>
      </c>
      <c r="H216" s="53" t="s">
        <v>50</v>
      </c>
      <c r="I216" s="53" t="s">
        <v>16</v>
      </c>
      <c r="J216" s="53" t="s">
        <v>9</v>
      </c>
      <c r="K216" s="53" t="s">
        <v>9</v>
      </c>
      <c r="L216" s="53" t="s">
        <v>8</v>
      </c>
      <c r="M216" s="53" t="s">
        <v>8</v>
      </c>
      <c r="N216" s="53" t="s">
        <v>8</v>
      </c>
      <c r="O216" s="53" t="s">
        <v>8</v>
      </c>
      <c r="P216" s="53" t="s">
        <v>8</v>
      </c>
      <c r="Q216" s="53" t="s">
        <v>8</v>
      </c>
      <c r="R216" s="22" t="s">
        <v>72</v>
      </c>
    </row>
    <row r="217" spans="1:18" s="22" customFormat="1" ht="15" customHeight="1" x14ac:dyDescent="0.25">
      <c r="A217" s="53">
        <v>2008346</v>
      </c>
      <c r="B217" s="53" t="s">
        <v>60</v>
      </c>
      <c r="C217" s="53" t="s">
        <v>66</v>
      </c>
      <c r="D217" s="53" t="s">
        <v>913</v>
      </c>
      <c r="E217" s="53" t="s">
        <v>67</v>
      </c>
      <c r="F217" s="53" t="s">
        <v>68</v>
      </c>
      <c r="G217" s="53" t="s">
        <v>69</v>
      </c>
      <c r="H217" s="53" t="s">
        <v>50</v>
      </c>
      <c r="I217" s="53" t="s">
        <v>16</v>
      </c>
      <c r="J217" s="53" t="s">
        <v>9</v>
      </c>
      <c r="K217" s="53" t="s">
        <v>9</v>
      </c>
      <c r="L217" s="53" t="s">
        <v>8</v>
      </c>
      <c r="M217" s="53" t="s">
        <v>8</v>
      </c>
      <c r="N217" s="53" t="s">
        <v>8</v>
      </c>
      <c r="O217" s="53" t="s">
        <v>8</v>
      </c>
      <c r="P217" s="53" t="s">
        <v>8</v>
      </c>
      <c r="Q217" s="53" t="s">
        <v>8</v>
      </c>
      <c r="R217" s="22" t="s">
        <v>72</v>
      </c>
    </row>
    <row r="218" spans="1:18" s="22" customFormat="1" ht="15" customHeight="1" x14ac:dyDescent="0.25">
      <c r="A218" s="53">
        <v>2008347</v>
      </c>
      <c r="B218" s="53" t="s">
        <v>60</v>
      </c>
      <c r="C218" s="53" t="s">
        <v>66</v>
      </c>
      <c r="D218" s="53" t="s">
        <v>914</v>
      </c>
      <c r="E218" s="53" t="s">
        <v>67</v>
      </c>
      <c r="F218" s="53" t="s">
        <v>68</v>
      </c>
      <c r="G218" s="53" t="s">
        <v>69</v>
      </c>
      <c r="H218" s="53" t="s">
        <v>50</v>
      </c>
      <c r="I218" s="53" t="s">
        <v>45</v>
      </c>
      <c r="J218" s="53" t="s">
        <v>8</v>
      </c>
      <c r="K218" s="53" t="s">
        <v>8</v>
      </c>
      <c r="L218" s="53" t="s">
        <v>8</v>
      </c>
      <c r="M218" s="53" t="s">
        <v>8</v>
      </c>
      <c r="N218" s="53" t="s">
        <v>8</v>
      </c>
      <c r="O218" s="53" t="s">
        <v>8</v>
      </c>
      <c r="P218" s="53" t="s">
        <v>8</v>
      </c>
      <c r="Q218" s="53" t="s">
        <v>8</v>
      </c>
      <c r="R218" s="22" t="s">
        <v>72</v>
      </c>
    </row>
    <row r="219" spans="1:18" s="22" customFormat="1" ht="15" customHeight="1" x14ac:dyDescent="0.25">
      <c r="A219" s="53">
        <v>2008349</v>
      </c>
      <c r="B219" s="53" t="s">
        <v>60</v>
      </c>
      <c r="C219" s="53" t="s">
        <v>66</v>
      </c>
      <c r="D219" s="53" t="s">
        <v>915</v>
      </c>
      <c r="E219" s="53" t="s">
        <v>67</v>
      </c>
      <c r="F219" s="53" t="s">
        <v>68</v>
      </c>
      <c r="G219" s="53" t="s">
        <v>69</v>
      </c>
      <c r="H219" s="53" t="s">
        <v>50</v>
      </c>
      <c r="I219" s="53" t="s">
        <v>45</v>
      </c>
      <c r="J219" s="53" t="s">
        <v>8</v>
      </c>
      <c r="K219" s="53" t="s">
        <v>8</v>
      </c>
      <c r="L219" s="53" t="s">
        <v>8</v>
      </c>
      <c r="M219" s="53" t="s">
        <v>8</v>
      </c>
      <c r="N219" s="53" t="s">
        <v>8</v>
      </c>
      <c r="O219" s="53" t="s">
        <v>8</v>
      </c>
      <c r="P219" s="53" t="s">
        <v>8</v>
      </c>
      <c r="Q219" s="53" t="s">
        <v>8</v>
      </c>
      <c r="R219" s="22" t="s">
        <v>72</v>
      </c>
    </row>
    <row r="220" spans="1:18" s="22" customFormat="1" ht="15" customHeight="1" x14ac:dyDescent="0.25">
      <c r="A220" s="53">
        <v>2008350</v>
      </c>
      <c r="B220" s="53" t="s">
        <v>60</v>
      </c>
      <c r="C220" s="53" t="s">
        <v>66</v>
      </c>
      <c r="D220" s="53" t="s">
        <v>916</v>
      </c>
      <c r="E220" s="53" t="s">
        <v>67</v>
      </c>
      <c r="F220" s="53" t="s">
        <v>68</v>
      </c>
      <c r="G220" s="53" t="s">
        <v>69</v>
      </c>
      <c r="H220" s="53" t="s">
        <v>50</v>
      </c>
      <c r="I220" s="53" t="s">
        <v>45</v>
      </c>
      <c r="J220" s="53" t="s">
        <v>8</v>
      </c>
      <c r="K220" s="53" t="s">
        <v>8</v>
      </c>
      <c r="L220" s="53" t="s">
        <v>8</v>
      </c>
      <c r="M220" s="53" t="s">
        <v>8</v>
      </c>
      <c r="N220" s="53" t="s">
        <v>8</v>
      </c>
      <c r="O220" s="53" t="s">
        <v>8</v>
      </c>
      <c r="P220" s="53" t="s">
        <v>8</v>
      </c>
      <c r="Q220" s="53" t="s">
        <v>8</v>
      </c>
      <c r="R220" s="22" t="s">
        <v>72</v>
      </c>
    </row>
    <row r="221" spans="1:18" s="22" customFormat="1" ht="15" customHeight="1" x14ac:dyDescent="0.25">
      <c r="A221" s="53">
        <v>2008352</v>
      </c>
      <c r="B221" s="53" t="s">
        <v>60</v>
      </c>
      <c r="C221" s="53" t="s">
        <v>66</v>
      </c>
      <c r="D221" s="53" t="s">
        <v>917</v>
      </c>
      <c r="E221" s="53" t="s">
        <v>67</v>
      </c>
      <c r="F221" s="53" t="s">
        <v>68</v>
      </c>
      <c r="G221" s="53" t="s">
        <v>69</v>
      </c>
      <c r="H221" s="53" t="s">
        <v>50</v>
      </c>
      <c r="I221" s="53" t="s">
        <v>45</v>
      </c>
      <c r="J221" s="53" t="s">
        <v>8</v>
      </c>
      <c r="K221" s="53" t="s">
        <v>8</v>
      </c>
      <c r="L221" s="53" t="s">
        <v>8</v>
      </c>
      <c r="M221" s="53" t="s">
        <v>8</v>
      </c>
      <c r="N221" s="53" t="s">
        <v>8</v>
      </c>
      <c r="O221" s="53" t="s">
        <v>8</v>
      </c>
      <c r="P221" s="53" t="s">
        <v>8</v>
      </c>
      <c r="Q221" s="53" t="s">
        <v>8</v>
      </c>
      <c r="R221" s="22" t="s">
        <v>72</v>
      </c>
    </row>
    <row r="222" spans="1:18" s="22" customFormat="1" ht="15" customHeight="1" x14ac:dyDescent="0.25">
      <c r="A222" s="53">
        <v>2008353</v>
      </c>
      <c r="B222" s="53" t="s">
        <v>60</v>
      </c>
      <c r="C222" s="53" t="s">
        <v>66</v>
      </c>
      <c r="D222" s="53" t="s">
        <v>918</v>
      </c>
      <c r="E222" s="53" t="s">
        <v>67</v>
      </c>
      <c r="F222" s="53" t="s">
        <v>68</v>
      </c>
      <c r="G222" s="53" t="s">
        <v>69</v>
      </c>
      <c r="H222" s="53" t="s">
        <v>50</v>
      </c>
      <c r="I222" s="53" t="s">
        <v>14</v>
      </c>
      <c r="J222" s="53" t="s">
        <v>6</v>
      </c>
      <c r="K222" s="53" t="s">
        <v>8</v>
      </c>
      <c r="L222" s="53" t="s">
        <v>7</v>
      </c>
      <c r="M222" s="53" t="s">
        <v>8</v>
      </c>
      <c r="N222" s="53" t="s">
        <v>8</v>
      </c>
      <c r="O222" s="53" t="s">
        <v>8</v>
      </c>
      <c r="P222" s="53" t="s">
        <v>7</v>
      </c>
      <c r="Q222" s="53" t="s">
        <v>7</v>
      </c>
      <c r="R222" s="22" t="s">
        <v>72</v>
      </c>
    </row>
    <row r="223" spans="1:18" s="22" customFormat="1" ht="15" customHeight="1" x14ac:dyDescent="0.25">
      <c r="A223" s="53">
        <v>2008354</v>
      </c>
      <c r="B223" s="53" t="s">
        <v>60</v>
      </c>
      <c r="C223" s="53" t="s">
        <v>66</v>
      </c>
      <c r="D223" s="53" t="s">
        <v>919</v>
      </c>
      <c r="E223" s="53" t="s">
        <v>67</v>
      </c>
      <c r="F223" s="53" t="s">
        <v>68</v>
      </c>
      <c r="G223" s="53" t="s">
        <v>69</v>
      </c>
      <c r="H223" s="53" t="s">
        <v>50</v>
      </c>
      <c r="I223" s="53" t="s">
        <v>14</v>
      </c>
      <c r="J223" s="53" t="s">
        <v>8</v>
      </c>
      <c r="K223" s="53" t="s">
        <v>8</v>
      </c>
      <c r="L223" s="53" t="s">
        <v>8</v>
      </c>
      <c r="M223" s="53" t="s">
        <v>8</v>
      </c>
      <c r="N223" s="53" t="s">
        <v>8</v>
      </c>
      <c r="O223" s="53" t="s">
        <v>8</v>
      </c>
      <c r="P223" s="53" t="s">
        <v>8</v>
      </c>
      <c r="Q223" s="53" t="s">
        <v>8</v>
      </c>
      <c r="R223" s="22" t="s">
        <v>72</v>
      </c>
    </row>
    <row r="224" spans="1:18" s="22" customFormat="1" ht="15" customHeight="1" x14ac:dyDescent="0.25">
      <c r="A224" s="53">
        <v>2008356</v>
      </c>
      <c r="B224" s="53" t="s">
        <v>60</v>
      </c>
      <c r="C224" s="53" t="s">
        <v>66</v>
      </c>
      <c r="D224" s="53" t="s">
        <v>920</v>
      </c>
      <c r="E224" s="53" t="s">
        <v>67</v>
      </c>
      <c r="F224" s="53" t="s">
        <v>68</v>
      </c>
      <c r="G224" s="53" t="s">
        <v>69</v>
      </c>
      <c r="H224" s="53" t="s">
        <v>50</v>
      </c>
      <c r="I224" s="53" t="s">
        <v>14</v>
      </c>
      <c r="J224" s="53" t="s">
        <v>8</v>
      </c>
      <c r="K224" s="53" t="s">
        <v>8</v>
      </c>
      <c r="L224" s="53" t="s">
        <v>8</v>
      </c>
      <c r="M224" s="53" t="s">
        <v>8</v>
      </c>
      <c r="N224" s="53" t="s">
        <v>8</v>
      </c>
      <c r="O224" s="53" t="s">
        <v>8</v>
      </c>
      <c r="P224" s="53" t="s">
        <v>8</v>
      </c>
      <c r="Q224" s="53" t="s">
        <v>8</v>
      </c>
      <c r="R224" s="22" t="s">
        <v>72</v>
      </c>
    </row>
    <row r="225" spans="1:18" s="22" customFormat="1" ht="15" customHeight="1" x14ac:dyDescent="0.25">
      <c r="A225" s="53">
        <v>2008358</v>
      </c>
      <c r="B225" s="53" t="s">
        <v>60</v>
      </c>
      <c r="C225" s="53" t="s">
        <v>66</v>
      </c>
      <c r="D225" s="53" t="s">
        <v>921</v>
      </c>
      <c r="E225" s="53" t="s">
        <v>67</v>
      </c>
      <c r="F225" s="53" t="s">
        <v>68</v>
      </c>
      <c r="G225" s="53" t="s">
        <v>69</v>
      </c>
      <c r="H225" s="53" t="s">
        <v>50</v>
      </c>
      <c r="I225" s="53" t="s">
        <v>51</v>
      </c>
      <c r="J225" s="53" t="s">
        <v>8</v>
      </c>
      <c r="K225" s="53" t="s">
        <v>8</v>
      </c>
      <c r="L225" s="53" t="s">
        <v>8</v>
      </c>
      <c r="M225" s="53" t="s">
        <v>8</v>
      </c>
      <c r="N225" s="53" t="s">
        <v>8</v>
      </c>
      <c r="O225" s="53" t="s">
        <v>8</v>
      </c>
      <c r="P225" s="53" t="s">
        <v>8</v>
      </c>
      <c r="Q225" s="53" t="s">
        <v>8</v>
      </c>
      <c r="R225" s="22" t="s">
        <v>72</v>
      </c>
    </row>
    <row r="226" spans="1:18" s="22" customFormat="1" ht="15" customHeight="1" x14ac:dyDescent="0.25">
      <c r="A226" s="53">
        <v>2008363</v>
      </c>
      <c r="B226" s="53" t="s">
        <v>60</v>
      </c>
      <c r="C226" s="53" t="s">
        <v>66</v>
      </c>
      <c r="D226" s="53" t="s">
        <v>922</v>
      </c>
      <c r="E226" s="53" t="s">
        <v>67</v>
      </c>
      <c r="F226" s="53" t="s">
        <v>68</v>
      </c>
      <c r="G226" s="53" t="s">
        <v>69</v>
      </c>
      <c r="H226" s="53" t="s">
        <v>50</v>
      </c>
      <c r="I226" s="53" t="s">
        <v>16</v>
      </c>
      <c r="J226" s="53" t="s">
        <v>8</v>
      </c>
      <c r="K226" s="53" t="s">
        <v>8</v>
      </c>
      <c r="L226" s="53" t="s">
        <v>8</v>
      </c>
      <c r="M226" s="53" t="s">
        <v>8</v>
      </c>
      <c r="N226" s="53" t="s">
        <v>8</v>
      </c>
      <c r="O226" s="53" t="s">
        <v>8</v>
      </c>
      <c r="P226" s="53" t="s">
        <v>8</v>
      </c>
      <c r="Q226" s="53" t="s">
        <v>8</v>
      </c>
      <c r="R226" s="22" t="s">
        <v>72</v>
      </c>
    </row>
    <row r="227" spans="1:18" s="22" customFormat="1" ht="15" customHeight="1" x14ac:dyDescent="0.25">
      <c r="A227" s="53">
        <v>2008366</v>
      </c>
      <c r="B227" s="53" t="s">
        <v>60</v>
      </c>
      <c r="C227" s="53" t="s">
        <v>66</v>
      </c>
      <c r="D227" s="53" t="s">
        <v>923</v>
      </c>
      <c r="E227" s="53" t="s">
        <v>67</v>
      </c>
      <c r="F227" s="53" t="s">
        <v>68</v>
      </c>
      <c r="G227" s="53" t="s">
        <v>69</v>
      </c>
      <c r="H227" s="53" t="s">
        <v>50</v>
      </c>
      <c r="I227" s="53" t="s">
        <v>14</v>
      </c>
      <c r="J227" s="53" t="s">
        <v>8</v>
      </c>
      <c r="K227" s="53" t="s">
        <v>8</v>
      </c>
      <c r="L227" s="53" t="s">
        <v>8</v>
      </c>
      <c r="M227" s="53" t="s">
        <v>8</v>
      </c>
      <c r="N227" s="53" t="s">
        <v>8</v>
      </c>
      <c r="O227" s="53" t="s">
        <v>8</v>
      </c>
      <c r="P227" s="53" t="s">
        <v>8</v>
      </c>
      <c r="Q227" s="53" t="s">
        <v>8</v>
      </c>
      <c r="R227" s="22" t="s">
        <v>72</v>
      </c>
    </row>
    <row r="228" spans="1:18" s="22" customFormat="1" ht="15" customHeight="1" x14ac:dyDescent="0.25">
      <c r="A228" s="53">
        <v>2008368</v>
      </c>
      <c r="B228" s="53" t="s">
        <v>60</v>
      </c>
      <c r="C228" s="53" t="s">
        <v>66</v>
      </c>
      <c r="D228" s="53" t="s">
        <v>924</v>
      </c>
      <c r="E228" s="53" t="s">
        <v>67</v>
      </c>
      <c r="F228" s="53" t="s">
        <v>68</v>
      </c>
      <c r="G228" s="53" t="s">
        <v>69</v>
      </c>
      <c r="H228" s="53" t="s">
        <v>50</v>
      </c>
      <c r="I228" s="53" t="s">
        <v>14</v>
      </c>
      <c r="J228" s="53" t="s">
        <v>9</v>
      </c>
      <c r="K228" s="53" t="s">
        <v>8</v>
      </c>
      <c r="L228" s="53" t="s">
        <v>8</v>
      </c>
      <c r="M228" s="53" t="s">
        <v>8</v>
      </c>
      <c r="N228" s="53" t="s">
        <v>8</v>
      </c>
      <c r="O228" s="53" t="s">
        <v>8</v>
      </c>
      <c r="P228" s="53" t="s">
        <v>8</v>
      </c>
      <c r="Q228" s="53" t="s">
        <v>8</v>
      </c>
      <c r="R228" s="22" t="s">
        <v>72</v>
      </c>
    </row>
    <row r="229" spans="1:18" s="22" customFormat="1" ht="15" customHeight="1" x14ac:dyDescent="0.25">
      <c r="A229" s="53">
        <v>2008370</v>
      </c>
      <c r="B229" s="53" t="s">
        <v>60</v>
      </c>
      <c r="C229" s="53" t="s">
        <v>66</v>
      </c>
      <c r="D229" s="53" t="s">
        <v>925</v>
      </c>
      <c r="E229" s="53" t="s">
        <v>67</v>
      </c>
      <c r="F229" s="53" t="s">
        <v>68</v>
      </c>
      <c r="G229" s="53" t="s">
        <v>69</v>
      </c>
      <c r="H229" s="53" t="s">
        <v>50</v>
      </c>
      <c r="I229" s="53" t="s">
        <v>14</v>
      </c>
      <c r="J229" s="53" t="s">
        <v>7</v>
      </c>
      <c r="K229" s="53" t="s">
        <v>7</v>
      </c>
      <c r="L229" s="53" t="s">
        <v>8</v>
      </c>
      <c r="M229" s="53" t="s">
        <v>8</v>
      </c>
      <c r="N229" s="53" t="s">
        <v>8</v>
      </c>
      <c r="O229" s="53" t="s">
        <v>8</v>
      </c>
      <c r="P229" s="53" t="s">
        <v>8</v>
      </c>
      <c r="Q229" s="53" t="s">
        <v>8</v>
      </c>
      <c r="R229" s="22" t="s">
        <v>72</v>
      </c>
    </row>
    <row r="230" spans="1:18" s="22" customFormat="1" ht="15" customHeight="1" x14ac:dyDescent="0.25">
      <c r="A230" s="53">
        <v>2008372</v>
      </c>
      <c r="B230" s="53" t="s">
        <v>60</v>
      </c>
      <c r="C230" s="53" t="s">
        <v>66</v>
      </c>
      <c r="D230" s="53" t="s">
        <v>926</v>
      </c>
      <c r="E230" s="53" t="s">
        <v>67</v>
      </c>
      <c r="F230" s="53" t="s">
        <v>68</v>
      </c>
      <c r="G230" s="53" t="s">
        <v>69</v>
      </c>
      <c r="H230" s="53" t="s">
        <v>50</v>
      </c>
      <c r="I230" s="53" t="s">
        <v>14</v>
      </c>
      <c r="J230" s="53" t="s">
        <v>5</v>
      </c>
      <c r="K230" s="53" t="s">
        <v>8</v>
      </c>
      <c r="L230" s="53" t="s">
        <v>8</v>
      </c>
      <c r="M230" s="53" t="s">
        <v>6</v>
      </c>
      <c r="N230" s="53" t="s">
        <v>7</v>
      </c>
      <c r="O230" s="53" t="s">
        <v>8</v>
      </c>
      <c r="P230" s="53" t="s">
        <v>8</v>
      </c>
      <c r="Q230" s="53" t="s">
        <v>9</v>
      </c>
      <c r="R230" s="22" t="s">
        <v>72</v>
      </c>
    </row>
    <row r="231" spans="1:18" s="22" customFormat="1" ht="15" customHeight="1" x14ac:dyDescent="0.25">
      <c r="A231" s="53">
        <v>2008448</v>
      </c>
      <c r="B231" s="53" t="s">
        <v>60</v>
      </c>
      <c r="C231" s="53" t="s">
        <v>66</v>
      </c>
      <c r="D231" s="53" t="s">
        <v>927</v>
      </c>
      <c r="E231" s="53" t="s">
        <v>67</v>
      </c>
      <c r="F231" s="53" t="s">
        <v>68</v>
      </c>
      <c r="G231" s="53" t="s">
        <v>69</v>
      </c>
      <c r="H231" s="53" t="s">
        <v>50</v>
      </c>
      <c r="I231" s="53" t="s">
        <v>14</v>
      </c>
      <c r="J231" s="53" t="s">
        <v>6</v>
      </c>
      <c r="K231" s="53" t="s">
        <v>7</v>
      </c>
      <c r="L231" s="53" t="s">
        <v>7</v>
      </c>
      <c r="M231" s="53" t="s">
        <v>7</v>
      </c>
      <c r="N231" s="53" t="s">
        <v>9</v>
      </c>
      <c r="O231" s="53" t="s">
        <v>8</v>
      </c>
      <c r="P231" s="53" t="s">
        <v>8</v>
      </c>
      <c r="Q231" s="53" t="s">
        <v>9</v>
      </c>
      <c r="R231" s="22" t="s">
        <v>72</v>
      </c>
    </row>
    <row r="232" spans="1:18" s="22" customFormat="1" ht="15" customHeight="1" x14ac:dyDescent="0.25">
      <c r="A232" s="53">
        <v>2011203</v>
      </c>
      <c r="B232" s="53" t="s">
        <v>60</v>
      </c>
      <c r="C232" s="53" t="s">
        <v>66</v>
      </c>
      <c r="D232" s="53" t="s">
        <v>928</v>
      </c>
      <c r="E232" s="53" t="s">
        <v>67</v>
      </c>
      <c r="F232" s="53" t="s">
        <v>68</v>
      </c>
      <c r="G232" s="53" t="s">
        <v>69</v>
      </c>
      <c r="H232" s="53" t="s">
        <v>50</v>
      </c>
      <c r="I232" s="53" t="s">
        <v>49</v>
      </c>
      <c r="J232" s="53" t="s">
        <v>8</v>
      </c>
      <c r="K232" s="53" t="s">
        <v>8</v>
      </c>
      <c r="L232" s="53" t="s">
        <v>8</v>
      </c>
      <c r="M232" s="53" t="s">
        <v>8</v>
      </c>
      <c r="N232" s="53" t="s">
        <v>8</v>
      </c>
      <c r="O232" s="53" t="s">
        <v>8</v>
      </c>
      <c r="P232" s="53" t="s">
        <v>8</v>
      </c>
      <c r="Q232" s="53" t="s">
        <v>8</v>
      </c>
      <c r="R232" s="22" t="s">
        <v>72</v>
      </c>
    </row>
    <row r="233" spans="1:18" s="22" customFormat="1" ht="15" customHeight="1" x14ac:dyDescent="0.25">
      <c r="A233" s="53">
        <v>2011206</v>
      </c>
      <c r="B233" s="53" t="s">
        <v>60</v>
      </c>
      <c r="C233" s="53" t="s">
        <v>66</v>
      </c>
      <c r="D233" s="53" t="s">
        <v>929</v>
      </c>
      <c r="E233" s="53" t="s">
        <v>67</v>
      </c>
      <c r="F233" s="53" t="s">
        <v>68</v>
      </c>
      <c r="G233" s="53" t="s">
        <v>69</v>
      </c>
      <c r="H233" s="53" t="s">
        <v>50</v>
      </c>
      <c r="I233" s="53" t="s">
        <v>49</v>
      </c>
      <c r="J233" s="53" t="s">
        <v>8</v>
      </c>
      <c r="K233" s="53" t="s">
        <v>8</v>
      </c>
      <c r="L233" s="53" t="s">
        <v>8</v>
      </c>
      <c r="M233" s="53" t="s">
        <v>8</v>
      </c>
      <c r="N233" s="53" t="s">
        <v>8</v>
      </c>
      <c r="O233" s="53" t="s">
        <v>8</v>
      </c>
      <c r="P233" s="53" t="s">
        <v>8</v>
      </c>
      <c r="Q233" s="53" t="s">
        <v>8</v>
      </c>
      <c r="R233" s="22" t="s">
        <v>72</v>
      </c>
    </row>
    <row r="234" spans="1:18" s="22" customFormat="1" ht="15" customHeight="1" x14ac:dyDescent="0.25">
      <c r="A234" s="53">
        <v>2011210</v>
      </c>
      <c r="B234" s="53" t="s">
        <v>60</v>
      </c>
      <c r="C234" s="53" t="s">
        <v>66</v>
      </c>
      <c r="D234" s="53" t="s">
        <v>930</v>
      </c>
      <c r="E234" s="53" t="s">
        <v>67</v>
      </c>
      <c r="F234" s="53" t="s">
        <v>68</v>
      </c>
      <c r="G234" s="53" t="s">
        <v>69</v>
      </c>
      <c r="H234" s="53" t="s">
        <v>50</v>
      </c>
      <c r="I234" s="53" t="s">
        <v>49</v>
      </c>
      <c r="J234" s="53" t="s">
        <v>8</v>
      </c>
      <c r="K234" s="53" t="s">
        <v>8</v>
      </c>
      <c r="L234" s="53" t="s">
        <v>8</v>
      </c>
      <c r="M234" s="53" t="s">
        <v>8</v>
      </c>
      <c r="N234" s="53" t="s">
        <v>8</v>
      </c>
      <c r="O234" s="53" t="s">
        <v>8</v>
      </c>
      <c r="P234" s="53" t="s">
        <v>8</v>
      </c>
      <c r="Q234" s="53" t="s">
        <v>8</v>
      </c>
      <c r="R234" s="22" t="s">
        <v>72</v>
      </c>
    </row>
    <row r="235" spans="1:18" s="22" customFormat="1" ht="15" customHeight="1" x14ac:dyDescent="0.25">
      <c r="A235" s="53">
        <v>2011220</v>
      </c>
      <c r="B235" s="53" t="s">
        <v>60</v>
      </c>
      <c r="C235" s="53" t="s">
        <v>66</v>
      </c>
      <c r="D235" s="53" t="s">
        <v>931</v>
      </c>
      <c r="E235" s="53" t="s">
        <v>67</v>
      </c>
      <c r="F235" s="53" t="s">
        <v>68</v>
      </c>
      <c r="G235" s="53" t="s">
        <v>69</v>
      </c>
      <c r="H235" s="53" t="s">
        <v>50</v>
      </c>
      <c r="I235" s="53" t="s">
        <v>45</v>
      </c>
      <c r="J235" s="53" t="s">
        <v>8</v>
      </c>
      <c r="K235" s="53" t="s">
        <v>8</v>
      </c>
      <c r="L235" s="53" t="s">
        <v>8</v>
      </c>
      <c r="M235" s="53" t="s">
        <v>8</v>
      </c>
      <c r="N235" s="53" t="s">
        <v>8</v>
      </c>
      <c r="O235" s="53" t="s">
        <v>8</v>
      </c>
      <c r="P235" s="53" t="s">
        <v>8</v>
      </c>
      <c r="Q235" s="53" t="s">
        <v>8</v>
      </c>
      <c r="R235" s="22" t="s">
        <v>72</v>
      </c>
    </row>
    <row r="236" spans="1:18" s="22" customFormat="1" ht="15" customHeight="1" x14ac:dyDescent="0.25">
      <c r="A236" s="53">
        <v>2011227</v>
      </c>
      <c r="B236" s="53" t="s">
        <v>60</v>
      </c>
      <c r="C236" s="53" t="s">
        <v>66</v>
      </c>
      <c r="D236" s="53" t="s">
        <v>932</v>
      </c>
      <c r="E236" s="53" t="s">
        <v>67</v>
      </c>
      <c r="F236" s="53" t="s">
        <v>68</v>
      </c>
      <c r="G236" s="53" t="s">
        <v>69</v>
      </c>
      <c r="H236" s="53" t="s">
        <v>50</v>
      </c>
      <c r="I236" s="53" t="s">
        <v>45</v>
      </c>
      <c r="J236" s="53" t="s">
        <v>8</v>
      </c>
      <c r="K236" s="53" t="s">
        <v>8</v>
      </c>
      <c r="L236" s="53" t="s">
        <v>8</v>
      </c>
      <c r="M236" s="53" t="s">
        <v>8</v>
      </c>
      <c r="N236" s="53" t="s">
        <v>8</v>
      </c>
      <c r="O236" s="53" t="s">
        <v>8</v>
      </c>
      <c r="P236" s="53" t="s">
        <v>8</v>
      </c>
      <c r="Q236" s="53" t="s">
        <v>8</v>
      </c>
      <c r="R236" s="22" t="s">
        <v>72</v>
      </c>
    </row>
    <row r="237" spans="1:18" s="22" customFormat="1" ht="15" customHeight="1" x14ac:dyDescent="0.25">
      <c r="A237" s="53">
        <v>2011246</v>
      </c>
      <c r="B237" s="53" t="s">
        <v>60</v>
      </c>
      <c r="C237" s="53" t="s">
        <v>66</v>
      </c>
      <c r="D237" s="53" t="s">
        <v>933</v>
      </c>
      <c r="E237" s="53" t="s">
        <v>67</v>
      </c>
      <c r="F237" s="53" t="s">
        <v>68</v>
      </c>
      <c r="G237" s="53" t="s">
        <v>69</v>
      </c>
      <c r="H237" s="53" t="s">
        <v>50</v>
      </c>
      <c r="I237" s="53" t="s">
        <v>45</v>
      </c>
      <c r="J237" s="53" t="s">
        <v>8</v>
      </c>
      <c r="K237" s="53" t="s">
        <v>8</v>
      </c>
      <c r="L237" s="53" t="s">
        <v>8</v>
      </c>
      <c r="M237" s="53" t="s">
        <v>8</v>
      </c>
      <c r="N237" s="53" t="s">
        <v>8</v>
      </c>
      <c r="O237" s="53" t="s">
        <v>8</v>
      </c>
      <c r="P237" s="53" t="s">
        <v>8</v>
      </c>
      <c r="Q237" s="53" t="s">
        <v>8</v>
      </c>
      <c r="R237" s="22" t="s">
        <v>72</v>
      </c>
    </row>
    <row r="238" spans="1:18" s="22" customFormat="1" ht="15" customHeight="1" x14ac:dyDescent="0.25">
      <c r="A238" s="53">
        <v>2011459</v>
      </c>
      <c r="B238" s="53" t="s">
        <v>60</v>
      </c>
      <c r="C238" s="53" t="s">
        <v>66</v>
      </c>
      <c r="D238" s="53" t="s">
        <v>934</v>
      </c>
      <c r="E238" s="53" t="s">
        <v>67</v>
      </c>
      <c r="F238" s="53" t="s">
        <v>68</v>
      </c>
      <c r="G238" s="53" t="s">
        <v>69</v>
      </c>
      <c r="H238" s="53" t="s">
        <v>50</v>
      </c>
      <c r="I238" s="53" t="s">
        <v>16</v>
      </c>
      <c r="J238" s="53" t="s">
        <v>8</v>
      </c>
      <c r="K238" s="53" t="s">
        <v>8</v>
      </c>
      <c r="L238" s="53" t="s">
        <v>8</v>
      </c>
      <c r="M238" s="53" t="s">
        <v>8</v>
      </c>
      <c r="N238" s="53" t="s">
        <v>8</v>
      </c>
      <c r="O238" s="53" t="s">
        <v>8</v>
      </c>
      <c r="P238" s="53" t="s">
        <v>8</v>
      </c>
      <c r="Q238" s="53" t="s">
        <v>8</v>
      </c>
      <c r="R238" s="22" t="s">
        <v>72</v>
      </c>
    </row>
    <row r="239" spans="1:18" s="22" customFormat="1" ht="15" customHeight="1" x14ac:dyDescent="0.25">
      <c r="A239" s="53">
        <v>2011617</v>
      </c>
      <c r="B239" s="53" t="s">
        <v>60</v>
      </c>
      <c r="C239" s="53" t="s">
        <v>66</v>
      </c>
      <c r="D239" s="53" t="s">
        <v>935</v>
      </c>
      <c r="E239" s="53" t="s">
        <v>67</v>
      </c>
      <c r="F239" s="53" t="s">
        <v>68</v>
      </c>
      <c r="G239" s="53" t="s">
        <v>69</v>
      </c>
      <c r="H239" s="53" t="s">
        <v>50</v>
      </c>
      <c r="I239" s="53" t="s">
        <v>49</v>
      </c>
      <c r="J239" s="53" t="s">
        <v>9</v>
      </c>
      <c r="K239" s="53" t="s">
        <v>8</v>
      </c>
      <c r="L239" s="53" t="s">
        <v>9</v>
      </c>
      <c r="M239" s="53" t="s">
        <v>9</v>
      </c>
      <c r="N239" s="53" t="s">
        <v>8</v>
      </c>
      <c r="O239" s="53" t="s">
        <v>8</v>
      </c>
      <c r="P239" s="53" t="s">
        <v>8</v>
      </c>
      <c r="Q239" s="53" t="s">
        <v>8</v>
      </c>
      <c r="R239" s="22" t="s">
        <v>72</v>
      </c>
    </row>
    <row r="240" spans="1:18" s="22" customFormat="1" ht="15" customHeight="1" x14ac:dyDescent="0.25">
      <c r="A240" s="53">
        <v>2011623</v>
      </c>
      <c r="B240" s="53" t="s">
        <v>60</v>
      </c>
      <c r="C240" s="53" t="s">
        <v>66</v>
      </c>
      <c r="D240" s="53" t="s">
        <v>936</v>
      </c>
      <c r="E240" s="53" t="s">
        <v>67</v>
      </c>
      <c r="F240" s="53" t="s">
        <v>68</v>
      </c>
      <c r="G240" s="53" t="s">
        <v>69</v>
      </c>
      <c r="H240" s="53" t="s">
        <v>50</v>
      </c>
      <c r="I240" s="53" t="s">
        <v>49</v>
      </c>
      <c r="J240" s="53" t="s">
        <v>8</v>
      </c>
      <c r="K240" s="53" t="s">
        <v>8</v>
      </c>
      <c r="L240" s="53" t="s">
        <v>8</v>
      </c>
      <c r="M240" s="53" t="s">
        <v>8</v>
      </c>
      <c r="N240" s="53" t="s">
        <v>8</v>
      </c>
      <c r="O240" s="53" t="s">
        <v>8</v>
      </c>
      <c r="P240" s="53" t="s">
        <v>8</v>
      </c>
      <c r="Q240" s="53" t="s">
        <v>8</v>
      </c>
      <c r="R240" s="22" t="s">
        <v>72</v>
      </c>
    </row>
    <row r="241" spans="1:18" s="22" customFormat="1" ht="15" customHeight="1" x14ac:dyDescent="0.25">
      <c r="A241" s="53">
        <v>2011628</v>
      </c>
      <c r="B241" s="53" t="s">
        <v>60</v>
      </c>
      <c r="C241" s="53" t="s">
        <v>66</v>
      </c>
      <c r="D241" s="53" t="s">
        <v>937</v>
      </c>
      <c r="E241" s="53" t="s">
        <v>67</v>
      </c>
      <c r="F241" s="53" t="s">
        <v>68</v>
      </c>
      <c r="G241" s="53" t="s">
        <v>69</v>
      </c>
      <c r="H241" s="53" t="s">
        <v>50</v>
      </c>
      <c r="I241" s="53" t="s">
        <v>16</v>
      </c>
      <c r="J241" s="53" t="s">
        <v>8</v>
      </c>
      <c r="K241" s="53" t="s">
        <v>8</v>
      </c>
      <c r="L241" s="53" t="s">
        <v>8</v>
      </c>
      <c r="M241" s="53" t="s">
        <v>8</v>
      </c>
      <c r="N241" s="53" t="s">
        <v>8</v>
      </c>
      <c r="O241" s="53" t="s">
        <v>8</v>
      </c>
      <c r="P241" s="53" t="s">
        <v>8</v>
      </c>
      <c r="Q241" s="53" t="s">
        <v>8</v>
      </c>
      <c r="R241" s="22" t="s">
        <v>72</v>
      </c>
    </row>
    <row r="242" spans="1:18" s="22" customFormat="1" ht="15" customHeight="1" x14ac:dyDescent="0.25">
      <c r="A242" s="53">
        <v>2011638</v>
      </c>
      <c r="B242" s="53" t="s">
        <v>60</v>
      </c>
      <c r="C242" s="53" t="s">
        <v>66</v>
      </c>
      <c r="D242" s="53" t="s">
        <v>938</v>
      </c>
      <c r="E242" s="53" t="s">
        <v>67</v>
      </c>
      <c r="F242" s="53" t="s">
        <v>68</v>
      </c>
      <c r="G242" s="53" t="s">
        <v>69</v>
      </c>
      <c r="H242" s="53" t="s">
        <v>50</v>
      </c>
      <c r="I242" s="53" t="s">
        <v>16</v>
      </c>
      <c r="J242" s="53" t="s">
        <v>8</v>
      </c>
      <c r="K242" s="53" t="s">
        <v>8</v>
      </c>
      <c r="L242" s="53" t="s">
        <v>8</v>
      </c>
      <c r="M242" s="53" t="s">
        <v>8</v>
      </c>
      <c r="N242" s="53" t="s">
        <v>8</v>
      </c>
      <c r="O242" s="53" t="s">
        <v>8</v>
      </c>
      <c r="P242" s="53" t="s">
        <v>7</v>
      </c>
      <c r="Q242" s="53" t="s">
        <v>8</v>
      </c>
      <c r="R242" s="22" t="s">
        <v>72</v>
      </c>
    </row>
    <row r="243" spans="1:18" s="22" customFormat="1" ht="15" customHeight="1" x14ac:dyDescent="0.25">
      <c r="A243" s="53">
        <v>2011643</v>
      </c>
      <c r="B243" s="53" t="s">
        <v>60</v>
      </c>
      <c r="C243" s="53" t="s">
        <v>66</v>
      </c>
      <c r="D243" s="53" t="s">
        <v>939</v>
      </c>
      <c r="E243" s="53" t="s">
        <v>67</v>
      </c>
      <c r="F243" s="53" t="s">
        <v>68</v>
      </c>
      <c r="G243" s="53" t="s">
        <v>69</v>
      </c>
      <c r="H243" s="53" t="s">
        <v>50</v>
      </c>
      <c r="I243" s="53" t="s">
        <v>16</v>
      </c>
      <c r="J243" s="53" t="s">
        <v>8</v>
      </c>
      <c r="K243" s="53" t="s">
        <v>8</v>
      </c>
      <c r="L243" s="53" t="s">
        <v>8</v>
      </c>
      <c r="M243" s="53" t="s">
        <v>8</v>
      </c>
      <c r="N243" s="53" t="s">
        <v>8</v>
      </c>
      <c r="O243" s="53" t="s">
        <v>8</v>
      </c>
      <c r="P243" s="53" t="s">
        <v>9</v>
      </c>
      <c r="Q243" s="53" t="s">
        <v>8</v>
      </c>
      <c r="R243" s="22" t="s">
        <v>72</v>
      </c>
    </row>
    <row r="244" spans="1:18" s="22" customFormat="1" ht="15" customHeight="1" x14ac:dyDescent="0.25">
      <c r="A244" s="53">
        <v>2011664</v>
      </c>
      <c r="B244" s="53" t="s">
        <v>60</v>
      </c>
      <c r="C244" s="53" t="s">
        <v>66</v>
      </c>
      <c r="D244" s="53" t="s">
        <v>940</v>
      </c>
      <c r="E244" s="53" t="s">
        <v>67</v>
      </c>
      <c r="F244" s="53" t="s">
        <v>68</v>
      </c>
      <c r="G244" s="53" t="s">
        <v>69</v>
      </c>
      <c r="H244" s="53" t="s">
        <v>50</v>
      </c>
      <c r="I244" s="53" t="s">
        <v>51</v>
      </c>
      <c r="J244" s="53" t="s">
        <v>8</v>
      </c>
      <c r="K244" s="53" t="s">
        <v>8</v>
      </c>
      <c r="L244" s="53" t="s">
        <v>8</v>
      </c>
      <c r="M244" s="53" t="s">
        <v>8</v>
      </c>
      <c r="N244" s="53" t="s">
        <v>8</v>
      </c>
      <c r="O244" s="53" t="s">
        <v>8</v>
      </c>
      <c r="P244" s="53" t="s">
        <v>8</v>
      </c>
      <c r="Q244" s="53" t="s">
        <v>8</v>
      </c>
      <c r="R244" s="22" t="s">
        <v>72</v>
      </c>
    </row>
    <row r="245" spans="1:18" s="22" customFormat="1" ht="15" customHeight="1" x14ac:dyDescent="0.25">
      <c r="A245" s="53">
        <v>2011665</v>
      </c>
      <c r="B245" s="53" t="s">
        <v>60</v>
      </c>
      <c r="C245" s="53" t="s">
        <v>66</v>
      </c>
      <c r="D245" s="53" t="s">
        <v>941</v>
      </c>
      <c r="E245" s="53" t="s">
        <v>67</v>
      </c>
      <c r="F245" s="53" t="s">
        <v>68</v>
      </c>
      <c r="G245" s="53" t="s">
        <v>69</v>
      </c>
      <c r="H245" s="53" t="s">
        <v>50</v>
      </c>
      <c r="I245" s="53" t="s">
        <v>51</v>
      </c>
      <c r="J245" s="53" t="s">
        <v>8</v>
      </c>
      <c r="K245" s="53" t="s">
        <v>8</v>
      </c>
      <c r="L245" s="53" t="s">
        <v>8</v>
      </c>
      <c r="M245" s="53" t="s">
        <v>8</v>
      </c>
      <c r="N245" s="53" t="s">
        <v>8</v>
      </c>
      <c r="O245" s="53" t="s">
        <v>8</v>
      </c>
      <c r="P245" s="53" t="s">
        <v>8</v>
      </c>
      <c r="Q245" s="53" t="s">
        <v>8</v>
      </c>
      <c r="R245" s="22" t="s">
        <v>72</v>
      </c>
    </row>
    <row r="246" spans="1:18" s="22" customFormat="1" ht="15" customHeight="1" x14ac:dyDescent="0.25">
      <c r="A246" s="53">
        <v>2011666</v>
      </c>
      <c r="B246" s="53" t="s">
        <v>60</v>
      </c>
      <c r="C246" s="53" t="s">
        <v>66</v>
      </c>
      <c r="D246" s="53" t="s">
        <v>942</v>
      </c>
      <c r="E246" s="53" t="s">
        <v>67</v>
      </c>
      <c r="F246" s="53" t="s">
        <v>68</v>
      </c>
      <c r="G246" s="53" t="s">
        <v>69</v>
      </c>
      <c r="H246" s="53" t="s">
        <v>50</v>
      </c>
      <c r="I246" s="53" t="s">
        <v>14</v>
      </c>
      <c r="J246" s="53" t="s">
        <v>8</v>
      </c>
      <c r="K246" s="53" t="s">
        <v>8</v>
      </c>
      <c r="L246" s="53" t="s">
        <v>8</v>
      </c>
      <c r="M246" s="53" t="s">
        <v>8</v>
      </c>
      <c r="N246" s="53" t="s">
        <v>8</v>
      </c>
      <c r="O246" s="53" t="s">
        <v>8</v>
      </c>
      <c r="P246" s="53" t="s">
        <v>8</v>
      </c>
      <c r="Q246" s="53" t="s">
        <v>8</v>
      </c>
      <c r="R246" s="22" t="s">
        <v>72</v>
      </c>
    </row>
    <row r="247" spans="1:18" s="22" customFormat="1" ht="15" customHeight="1" x14ac:dyDescent="0.25">
      <c r="A247" s="53">
        <v>2011668</v>
      </c>
      <c r="B247" s="53" t="s">
        <v>60</v>
      </c>
      <c r="C247" s="53" t="s">
        <v>66</v>
      </c>
      <c r="D247" s="53" t="s">
        <v>943</v>
      </c>
      <c r="E247" s="53" t="s">
        <v>67</v>
      </c>
      <c r="F247" s="53" t="s">
        <v>68</v>
      </c>
      <c r="G247" s="53" t="s">
        <v>69</v>
      </c>
      <c r="H247" s="53" t="s">
        <v>50</v>
      </c>
      <c r="I247" s="53" t="s">
        <v>14</v>
      </c>
      <c r="J247" s="53" t="s">
        <v>8</v>
      </c>
      <c r="K247" s="53" t="s">
        <v>8</v>
      </c>
      <c r="L247" s="53" t="s">
        <v>8</v>
      </c>
      <c r="M247" s="53" t="s">
        <v>8</v>
      </c>
      <c r="N247" s="53" t="s">
        <v>8</v>
      </c>
      <c r="O247" s="53" t="s">
        <v>8</v>
      </c>
      <c r="P247" s="53" t="s">
        <v>8</v>
      </c>
      <c r="Q247" s="53" t="s">
        <v>8</v>
      </c>
      <c r="R247" s="22" t="s">
        <v>72</v>
      </c>
    </row>
    <row r="248" spans="1:18" s="22" customFormat="1" ht="15" customHeight="1" x14ac:dyDescent="0.25">
      <c r="A248" s="53">
        <v>2011669</v>
      </c>
      <c r="B248" s="53" t="s">
        <v>60</v>
      </c>
      <c r="C248" s="53" t="s">
        <v>66</v>
      </c>
      <c r="D248" s="53" t="s">
        <v>944</v>
      </c>
      <c r="E248" s="53" t="s">
        <v>67</v>
      </c>
      <c r="F248" s="53" t="s">
        <v>68</v>
      </c>
      <c r="G248" s="53" t="s">
        <v>69</v>
      </c>
      <c r="H248" s="53" t="s">
        <v>50</v>
      </c>
      <c r="I248" s="53" t="s">
        <v>14</v>
      </c>
      <c r="J248" s="53" t="s">
        <v>8</v>
      </c>
      <c r="K248" s="53" t="s">
        <v>7</v>
      </c>
      <c r="L248" s="53" t="s">
        <v>7</v>
      </c>
      <c r="M248" s="53" t="s">
        <v>7</v>
      </c>
      <c r="N248" s="53" t="s">
        <v>7</v>
      </c>
      <c r="O248" s="53" t="s">
        <v>8</v>
      </c>
      <c r="P248" s="53" t="s">
        <v>8</v>
      </c>
      <c r="Q248" s="53" t="s">
        <v>7</v>
      </c>
      <c r="R248" s="22" t="s">
        <v>72</v>
      </c>
    </row>
    <row r="249" spans="1:18" s="22" customFormat="1" ht="15" customHeight="1" x14ac:dyDescent="0.25">
      <c r="A249" s="53">
        <v>2011670</v>
      </c>
      <c r="B249" s="53" t="s">
        <v>60</v>
      </c>
      <c r="C249" s="53" t="s">
        <v>66</v>
      </c>
      <c r="D249" s="53" t="s">
        <v>945</v>
      </c>
      <c r="E249" s="53" t="s">
        <v>67</v>
      </c>
      <c r="F249" s="53" t="s">
        <v>68</v>
      </c>
      <c r="G249" s="53" t="s">
        <v>69</v>
      </c>
      <c r="H249" s="53" t="s">
        <v>50</v>
      </c>
      <c r="I249" s="53" t="s">
        <v>14</v>
      </c>
      <c r="J249" s="53" t="s">
        <v>8</v>
      </c>
      <c r="K249" s="53" t="s">
        <v>8</v>
      </c>
      <c r="L249" s="53" t="s">
        <v>8</v>
      </c>
      <c r="M249" s="53" t="s">
        <v>8</v>
      </c>
      <c r="N249" s="53" t="s">
        <v>8</v>
      </c>
      <c r="O249" s="53" t="s">
        <v>8</v>
      </c>
      <c r="P249" s="53" t="s">
        <v>8</v>
      </c>
      <c r="Q249" s="53" t="s">
        <v>8</v>
      </c>
      <c r="R249" s="22" t="s">
        <v>72</v>
      </c>
    </row>
    <row r="250" spans="1:18" s="22" customFormat="1" ht="15" customHeight="1" x14ac:dyDescent="0.25">
      <c r="A250" s="53">
        <v>2011671</v>
      </c>
      <c r="B250" s="53" t="s">
        <v>60</v>
      </c>
      <c r="C250" s="53" t="s">
        <v>66</v>
      </c>
      <c r="D250" s="53" t="s">
        <v>946</v>
      </c>
      <c r="E250" s="53" t="s">
        <v>67</v>
      </c>
      <c r="F250" s="53" t="s">
        <v>68</v>
      </c>
      <c r="G250" s="53" t="s">
        <v>69</v>
      </c>
      <c r="H250" s="53" t="s">
        <v>50</v>
      </c>
      <c r="I250" s="53" t="s">
        <v>14</v>
      </c>
      <c r="J250" s="53" t="s">
        <v>8</v>
      </c>
      <c r="K250" s="53" t="s">
        <v>8</v>
      </c>
      <c r="L250" s="53" t="s">
        <v>8</v>
      </c>
      <c r="M250" s="53" t="s">
        <v>7</v>
      </c>
      <c r="N250" s="53" t="s">
        <v>8</v>
      </c>
      <c r="O250" s="53" t="s">
        <v>8</v>
      </c>
      <c r="P250" s="53" t="s">
        <v>8</v>
      </c>
      <c r="Q250" s="53" t="s">
        <v>8</v>
      </c>
      <c r="R250" s="22" t="s">
        <v>72</v>
      </c>
    </row>
    <row r="251" spans="1:18" s="22" customFormat="1" ht="15" customHeight="1" x14ac:dyDescent="0.25">
      <c r="A251" s="53">
        <v>2016040</v>
      </c>
      <c r="B251" s="53" t="s">
        <v>60</v>
      </c>
      <c r="C251" s="53" t="s">
        <v>66</v>
      </c>
      <c r="D251" s="53" t="s">
        <v>947</v>
      </c>
      <c r="E251" s="53" t="s">
        <v>67</v>
      </c>
      <c r="F251" s="53" t="s">
        <v>68</v>
      </c>
      <c r="G251" s="53" t="s">
        <v>69</v>
      </c>
      <c r="H251" s="53" t="s">
        <v>50</v>
      </c>
      <c r="I251" s="53" t="s">
        <v>49</v>
      </c>
      <c r="J251" s="53" t="s">
        <v>9</v>
      </c>
      <c r="K251" s="53" t="s">
        <v>9</v>
      </c>
      <c r="L251" s="53" t="s">
        <v>9</v>
      </c>
      <c r="M251" s="53" t="s">
        <v>9</v>
      </c>
      <c r="N251" s="53" t="s">
        <v>9</v>
      </c>
      <c r="O251" s="53" t="s">
        <v>9</v>
      </c>
      <c r="P251" s="53" t="s">
        <v>9</v>
      </c>
      <c r="Q251" s="53" t="s">
        <v>9</v>
      </c>
      <c r="R251" s="22" t="s">
        <v>72</v>
      </c>
    </row>
    <row r="252" spans="1:18" s="22" customFormat="1" ht="15" customHeight="1" x14ac:dyDescent="0.25">
      <c r="A252" s="53">
        <v>2016044</v>
      </c>
      <c r="B252" s="53" t="s">
        <v>60</v>
      </c>
      <c r="C252" s="53" t="s">
        <v>66</v>
      </c>
      <c r="D252" s="53" t="s">
        <v>948</v>
      </c>
      <c r="E252" s="53" t="s">
        <v>67</v>
      </c>
      <c r="F252" s="53" t="s">
        <v>68</v>
      </c>
      <c r="G252" s="53" t="s">
        <v>69</v>
      </c>
      <c r="H252" s="53" t="s">
        <v>50</v>
      </c>
      <c r="I252" s="53" t="s">
        <v>49</v>
      </c>
      <c r="J252" s="53" t="s">
        <v>9</v>
      </c>
      <c r="K252" s="53" t="s">
        <v>9</v>
      </c>
      <c r="L252" s="53" t="s">
        <v>9</v>
      </c>
      <c r="M252" s="53" t="s">
        <v>9</v>
      </c>
      <c r="N252" s="53" t="s">
        <v>9</v>
      </c>
      <c r="O252" s="53" t="s">
        <v>9</v>
      </c>
      <c r="P252" s="53" t="s">
        <v>9</v>
      </c>
      <c r="Q252" s="53" t="s">
        <v>9</v>
      </c>
      <c r="R252" s="22" t="s">
        <v>72</v>
      </c>
    </row>
    <row r="253" spans="1:18" s="22" customFormat="1" ht="15" customHeight="1" x14ac:dyDescent="0.25">
      <c r="A253" s="53">
        <v>2016047</v>
      </c>
      <c r="B253" s="53" t="s">
        <v>60</v>
      </c>
      <c r="C253" s="53" t="s">
        <v>66</v>
      </c>
      <c r="D253" s="53" t="s">
        <v>949</v>
      </c>
      <c r="E253" s="53" t="s">
        <v>67</v>
      </c>
      <c r="F253" s="53" t="s">
        <v>68</v>
      </c>
      <c r="G253" s="53" t="s">
        <v>69</v>
      </c>
      <c r="H253" s="53" t="s">
        <v>50</v>
      </c>
      <c r="I253" s="53" t="s">
        <v>49</v>
      </c>
      <c r="J253" s="53" t="s">
        <v>9</v>
      </c>
      <c r="K253" s="53" t="s">
        <v>9</v>
      </c>
      <c r="L253" s="53" t="s">
        <v>9</v>
      </c>
      <c r="M253" s="53" t="s">
        <v>9</v>
      </c>
      <c r="N253" s="53" t="s">
        <v>9</v>
      </c>
      <c r="O253" s="53" t="s">
        <v>9</v>
      </c>
      <c r="P253" s="53" t="s">
        <v>9</v>
      </c>
      <c r="Q253" s="53" t="s">
        <v>9</v>
      </c>
      <c r="R253" s="22" t="s">
        <v>72</v>
      </c>
    </row>
    <row r="254" spans="1:18" s="22" customFormat="1" ht="15" customHeight="1" x14ac:dyDescent="0.25">
      <c r="A254" s="53">
        <v>2016053</v>
      </c>
      <c r="B254" s="53" t="s">
        <v>60</v>
      </c>
      <c r="C254" s="53" t="s">
        <v>66</v>
      </c>
      <c r="D254" s="53" t="s">
        <v>950</v>
      </c>
      <c r="E254" s="53" t="s">
        <v>67</v>
      </c>
      <c r="F254" s="53" t="s">
        <v>68</v>
      </c>
      <c r="G254" s="53" t="s">
        <v>69</v>
      </c>
      <c r="H254" s="53" t="s">
        <v>50</v>
      </c>
      <c r="I254" s="53" t="s">
        <v>45</v>
      </c>
      <c r="J254" s="53" t="s">
        <v>9</v>
      </c>
      <c r="K254" s="53" t="s">
        <v>8</v>
      </c>
      <c r="L254" s="53" t="s">
        <v>8</v>
      </c>
      <c r="M254" s="53" t="s">
        <v>8</v>
      </c>
      <c r="N254" s="53" t="s">
        <v>8</v>
      </c>
      <c r="O254" s="53" t="s">
        <v>8</v>
      </c>
      <c r="P254" s="53" t="s">
        <v>8</v>
      </c>
      <c r="Q254" s="53" t="s">
        <v>8</v>
      </c>
      <c r="R254" s="22" t="s">
        <v>72</v>
      </c>
    </row>
    <row r="255" spans="1:18" s="22" customFormat="1" ht="15" customHeight="1" x14ac:dyDescent="0.25">
      <c r="A255" s="53">
        <v>2016063</v>
      </c>
      <c r="B255" s="53" t="s">
        <v>60</v>
      </c>
      <c r="C255" s="53" t="s">
        <v>66</v>
      </c>
      <c r="D255" s="53" t="s">
        <v>951</v>
      </c>
      <c r="E255" s="53" t="s">
        <v>67</v>
      </c>
      <c r="F255" s="53" t="s">
        <v>68</v>
      </c>
      <c r="G255" s="53" t="s">
        <v>69</v>
      </c>
      <c r="H255" s="53" t="s">
        <v>50</v>
      </c>
      <c r="I255" s="53" t="s">
        <v>45</v>
      </c>
      <c r="J255" s="53" t="s">
        <v>8</v>
      </c>
      <c r="K255" s="53" t="s">
        <v>8</v>
      </c>
      <c r="L255" s="53" t="s">
        <v>8</v>
      </c>
      <c r="M255" s="53" t="s">
        <v>8</v>
      </c>
      <c r="N255" s="53" t="s">
        <v>8</v>
      </c>
      <c r="O255" s="53" t="s">
        <v>8</v>
      </c>
      <c r="P255" s="53" t="s">
        <v>8</v>
      </c>
      <c r="Q255" s="53" t="s">
        <v>8</v>
      </c>
      <c r="R255" s="22" t="s">
        <v>72</v>
      </c>
    </row>
    <row r="256" spans="1:18" s="22" customFormat="1" ht="15" customHeight="1" x14ac:dyDescent="0.25">
      <c r="A256" s="53">
        <v>2016065</v>
      </c>
      <c r="B256" s="53" t="s">
        <v>60</v>
      </c>
      <c r="C256" s="53" t="s">
        <v>66</v>
      </c>
      <c r="D256" s="53" t="s">
        <v>952</v>
      </c>
      <c r="E256" s="53" t="s">
        <v>67</v>
      </c>
      <c r="F256" s="53" t="s">
        <v>68</v>
      </c>
      <c r="G256" s="53" t="s">
        <v>69</v>
      </c>
      <c r="H256" s="53" t="s">
        <v>50</v>
      </c>
      <c r="I256" s="53" t="s">
        <v>45</v>
      </c>
      <c r="J256" s="53" t="s">
        <v>8</v>
      </c>
      <c r="K256" s="53" t="s">
        <v>8</v>
      </c>
      <c r="L256" s="53" t="s">
        <v>8</v>
      </c>
      <c r="M256" s="53" t="s">
        <v>8</v>
      </c>
      <c r="N256" s="53" t="s">
        <v>8</v>
      </c>
      <c r="O256" s="53" t="s">
        <v>8</v>
      </c>
      <c r="P256" s="53" t="s">
        <v>8</v>
      </c>
      <c r="Q256" s="53" t="s">
        <v>8</v>
      </c>
      <c r="R256" s="22" t="s">
        <v>72</v>
      </c>
    </row>
    <row r="257" spans="1:18" s="22" customFormat="1" ht="15" customHeight="1" x14ac:dyDescent="0.25">
      <c r="A257" s="53">
        <v>2016066</v>
      </c>
      <c r="B257" s="53" t="s">
        <v>60</v>
      </c>
      <c r="C257" s="53" t="s">
        <v>66</v>
      </c>
      <c r="D257" s="53" t="s">
        <v>953</v>
      </c>
      <c r="E257" s="53" t="s">
        <v>67</v>
      </c>
      <c r="F257" s="53" t="s">
        <v>68</v>
      </c>
      <c r="G257" s="53" t="s">
        <v>69</v>
      </c>
      <c r="H257" s="53" t="s">
        <v>50</v>
      </c>
      <c r="I257" s="53" t="s">
        <v>45</v>
      </c>
      <c r="J257" s="53" t="s">
        <v>8</v>
      </c>
      <c r="K257" s="53" t="s">
        <v>8</v>
      </c>
      <c r="L257" s="53" t="s">
        <v>8</v>
      </c>
      <c r="M257" s="53" t="s">
        <v>8</v>
      </c>
      <c r="N257" s="53" t="s">
        <v>8</v>
      </c>
      <c r="O257" s="53" t="s">
        <v>8</v>
      </c>
      <c r="P257" s="53" t="s">
        <v>8</v>
      </c>
      <c r="Q257" s="53" t="s">
        <v>8</v>
      </c>
      <c r="R257" s="22" t="s">
        <v>72</v>
      </c>
    </row>
    <row r="258" spans="1:18" s="22" customFormat="1" ht="15" customHeight="1" x14ac:dyDescent="0.25">
      <c r="A258" s="53">
        <v>2016068</v>
      </c>
      <c r="B258" s="53" t="s">
        <v>60</v>
      </c>
      <c r="C258" s="53" t="s">
        <v>66</v>
      </c>
      <c r="D258" s="53" t="s">
        <v>954</v>
      </c>
      <c r="E258" s="53" t="s">
        <v>67</v>
      </c>
      <c r="F258" s="53" t="s">
        <v>68</v>
      </c>
      <c r="G258" s="53" t="s">
        <v>69</v>
      </c>
      <c r="H258" s="53" t="s">
        <v>50</v>
      </c>
      <c r="I258" s="53" t="s">
        <v>45</v>
      </c>
      <c r="J258" s="53" t="s">
        <v>8</v>
      </c>
      <c r="K258" s="53" t="s">
        <v>8</v>
      </c>
      <c r="L258" s="53" t="s">
        <v>8</v>
      </c>
      <c r="M258" s="53" t="s">
        <v>8</v>
      </c>
      <c r="N258" s="53" t="s">
        <v>8</v>
      </c>
      <c r="O258" s="53" t="s">
        <v>8</v>
      </c>
      <c r="P258" s="53" t="s">
        <v>8</v>
      </c>
      <c r="Q258" s="53" t="s">
        <v>8</v>
      </c>
      <c r="R258" s="22" t="s">
        <v>72</v>
      </c>
    </row>
    <row r="259" spans="1:18" s="22" customFormat="1" ht="15" customHeight="1" x14ac:dyDescent="0.25">
      <c r="A259" s="53">
        <v>2016070</v>
      </c>
      <c r="B259" s="53" t="s">
        <v>60</v>
      </c>
      <c r="C259" s="53" t="s">
        <v>66</v>
      </c>
      <c r="D259" s="53" t="s">
        <v>955</v>
      </c>
      <c r="E259" s="53" t="s">
        <v>67</v>
      </c>
      <c r="F259" s="53" t="s">
        <v>68</v>
      </c>
      <c r="G259" s="53" t="s">
        <v>69</v>
      </c>
      <c r="H259" s="53" t="s">
        <v>50</v>
      </c>
      <c r="I259" s="53" t="s">
        <v>16</v>
      </c>
      <c r="J259" s="53" t="s">
        <v>8</v>
      </c>
      <c r="K259" s="53" t="s">
        <v>8</v>
      </c>
      <c r="L259" s="53" t="s">
        <v>8</v>
      </c>
      <c r="M259" s="53" t="s">
        <v>8</v>
      </c>
      <c r="N259" s="53" t="s">
        <v>8</v>
      </c>
      <c r="O259" s="53" t="s">
        <v>8</v>
      </c>
      <c r="P259" s="53" t="s">
        <v>8</v>
      </c>
      <c r="Q259" s="53" t="s">
        <v>8</v>
      </c>
      <c r="R259" s="22" t="s">
        <v>72</v>
      </c>
    </row>
    <row r="260" spans="1:18" s="22" customFormat="1" ht="15" customHeight="1" x14ac:dyDescent="0.25">
      <c r="A260" s="53">
        <v>2016072</v>
      </c>
      <c r="B260" s="53" t="s">
        <v>60</v>
      </c>
      <c r="C260" s="53" t="s">
        <v>66</v>
      </c>
      <c r="D260" s="53" t="s">
        <v>956</v>
      </c>
      <c r="E260" s="53" t="s">
        <v>67</v>
      </c>
      <c r="F260" s="53" t="s">
        <v>68</v>
      </c>
      <c r="G260" s="53" t="s">
        <v>69</v>
      </c>
      <c r="H260" s="53" t="s">
        <v>50</v>
      </c>
      <c r="I260" s="53" t="s">
        <v>16</v>
      </c>
      <c r="J260" s="53" t="s">
        <v>8</v>
      </c>
      <c r="K260" s="53" t="s">
        <v>8</v>
      </c>
      <c r="L260" s="53" t="s">
        <v>8</v>
      </c>
      <c r="M260" s="53" t="s">
        <v>8</v>
      </c>
      <c r="N260" s="53" t="s">
        <v>8</v>
      </c>
      <c r="O260" s="53" t="s">
        <v>8</v>
      </c>
      <c r="P260" s="53" t="s">
        <v>8</v>
      </c>
      <c r="Q260" s="53" t="s">
        <v>8</v>
      </c>
      <c r="R260" s="22" t="s">
        <v>72</v>
      </c>
    </row>
    <row r="261" spans="1:18" s="22" customFormat="1" ht="15" customHeight="1" x14ac:dyDescent="0.25">
      <c r="A261" s="53">
        <v>2016075</v>
      </c>
      <c r="B261" s="53" t="s">
        <v>60</v>
      </c>
      <c r="C261" s="53" t="s">
        <v>66</v>
      </c>
      <c r="D261" s="53" t="s">
        <v>957</v>
      </c>
      <c r="E261" s="53" t="s">
        <v>67</v>
      </c>
      <c r="F261" s="53" t="s">
        <v>68</v>
      </c>
      <c r="G261" s="53" t="s">
        <v>69</v>
      </c>
      <c r="H261" s="53" t="s">
        <v>50</v>
      </c>
      <c r="I261" s="53" t="s">
        <v>51</v>
      </c>
      <c r="J261" s="53" t="s">
        <v>8</v>
      </c>
      <c r="K261" s="53" t="s">
        <v>8</v>
      </c>
      <c r="L261" s="53" t="s">
        <v>8</v>
      </c>
      <c r="M261" s="53" t="s">
        <v>8</v>
      </c>
      <c r="N261" s="53" t="s">
        <v>8</v>
      </c>
      <c r="O261" s="53" t="s">
        <v>8</v>
      </c>
      <c r="P261" s="53" t="s">
        <v>8</v>
      </c>
      <c r="Q261" s="53" t="s">
        <v>8</v>
      </c>
      <c r="R261" s="22" t="s">
        <v>72</v>
      </c>
    </row>
    <row r="262" spans="1:18" s="22" customFormat="1" ht="15" customHeight="1" x14ac:dyDescent="0.25">
      <c r="A262" s="53">
        <v>2016076</v>
      </c>
      <c r="B262" s="53" t="s">
        <v>60</v>
      </c>
      <c r="C262" s="53" t="s">
        <v>66</v>
      </c>
      <c r="D262" s="53" t="s">
        <v>958</v>
      </c>
      <c r="E262" s="53" t="s">
        <v>67</v>
      </c>
      <c r="F262" s="53" t="s">
        <v>68</v>
      </c>
      <c r="G262" s="53" t="s">
        <v>69</v>
      </c>
      <c r="H262" s="53" t="s">
        <v>50</v>
      </c>
      <c r="I262" s="53" t="s">
        <v>14</v>
      </c>
      <c r="J262" s="53" t="s">
        <v>8</v>
      </c>
      <c r="K262" s="53" t="s">
        <v>8</v>
      </c>
      <c r="L262" s="53" t="s">
        <v>8</v>
      </c>
      <c r="M262" s="53" t="s">
        <v>8</v>
      </c>
      <c r="N262" s="53" t="s">
        <v>8</v>
      </c>
      <c r="O262" s="53" t="s">
        <v>8</v>
      </c>
      <c r="P262" s="53" t="s">
        <v>8</v>
      </c>
      <c r="Q262" s="53" t="s">
        <v>8</v>
      </c>
      <c r="R262" s="22" t="s">
        <v>72</v>
      </c>
    </row>
    <row r="263" spans="1:18" s="22" customFormat="1" ht="15" customHeight="1" x14ac:dyDescent="0.25">
      <c r="A263" s="53">
        <v>2016079</v>
      </c>
      <c r="B263" s="53" t="s">
        <v>60</v>
      </c>
      <c r="C263" s="53" t="s">
        <v>66</v>
      </c>
      <c r="D263" s="53" t="s">
        <v>959</v>
      </c>
      <c r="E263" s="53" t="s">
        <v>67</v>
      </c>
      <c r="F263" s="53" t="s">
        <v>68</v>
      </c>
      <c r="G263" s="53" t="s">
        <v>69</v>
      </c>
      <c r="H263" s="53" t="s">
        <v>50</v>
      </c>
      <c r="I263" s="53" t="s">
        <v>14</v>
      </c>
      <c r="J263" s="53" t="s">
        <v>8</v>
      </c>
      <c r="K263" s="53" t="s">
        <v>8</v>
      </c>
      <c r="L263" s="53" t="s">
        <v>8</v>
      </c>
      <c r="M263" s="53" t="s">
        <v>6</v>
      </c>
      <c r="N263" s="53" t="s">
        <v>7</v>
      </c>
      <c r="O263" s="53" t="s">
        <v>8</v>
      </c>
      <c r="P263" s="53" t="s">
        <v>8</v>
      </c>
      <c r="Q263" s="53" t="s">
        <v>8</v>
      </c>
      <c r="R263" s="22" t="s">
        <v>72</v>
      </c>
    </row>
    <row r="264" spans="1:18" s="22" customFormat="1" ht="15" customHeight="1" x14ac:dyDescent="0.25">
      <c r="A264" s="53">
        <v>2016082</v>
      </c>
      <c r="B264" s="53" t="s">
        <v>60</v>
      </c>
      <c r="C264" s="53" t="s">
        <v>66</v>
      </c>
      <c r="D264" s="53" t="s">
        <v>960</v>
      </c>
      <c r="E264" s="53" t="s">
        <v>67</v>
      </c>
      <c r="F264" s="53" t="s">
        <v>68</v>
      </c>
      <c r="G264" s="53" t="s">
        <v>69</v>
      </c>
      <c r="H264" s="53" t="s">
        <v>50</v>
      </c>
      <c r="I264" s="53" t="s">
        <v>51</v>
      </c>
      <c r="J264" s="53" t="s">
        <v>7</v>
      </c>
      <c r="K264" s="53" t="s">
        <v>8</v>
      </c>
      <c r="L264" s="53" t="s">
        <v>8</v>
      </c>
      <c r="M264" s="53" t="s">
        <v>8</v>
      </c>
      <c r="N264" s="53" t="s">
        <v>8</v>
      </c>
      <c r="O264" s="53" t="s">
        <v>7</v>
      </c>
      <c r="P264" s="53" t="s">
        <v>8</v>
      </c>
      <c r="Q264" s="53" t="s">
        <v>5</v>
      </c>
      <c r="R264" s="22" t="s">
        <v>72</v>
      </c>
    </row>
    <row r="265" spans="1:18" s="22" customFormat="1" ht="15" customHeight="1" x14ac:dyDescent="0.25">
      <c r="A265" s="53">
        <v>2018816</v>
      </c>
      <c r="B265" s="53" t="s">
        <v>60</v>
      </c>
      <c r="C265" s="53" t="s">
        <v>66</v>
      </c>
      <c r="D265" s="53" t="s">
        <v>961</v>
      </c>
      <c r="E265" s="53" t="s">
        <v>67</v>
      </c>
      <c r="F265" s="53" t="s">
        <v>68</v>
      </c>
      <c r="G265" s="53" t="s">
        <v>69</v>
      </c>
      <c r="H265" s="53" t="s">
        <v>50</v>
      </c>
      <c r="I265" s="53" t="s">
        <v>49</v>
      </c>
      <c r="J265" s="53" t="s">
        <v>8</v>
      </c>
      <c r="K265" s="53" t="s">
        <v>8</v>
      </c>
      <c r="L265" s="53" t="s">
        <v>8</v>
      </c>
      <c r="M265" s="53" t="s">
        <v>8</v>
      </c>
      <c r="N265" s="53" t="s">
        <v>8</v>
      </c>
      <c r="O265" s="53" t="s">
        <v>8</v>
      </c>
      <c r="P265" s="53" t="s">
        <v>8</v>
      </c>
      <c r="Q265" s="53" t="s">
        <v>8</v>
      </c>
      <c r="R265" s="22" t="s">
        <v>72</v>
      </c>
    </row>
    <row r="266" spans="1:18" s="22" customFormat="1" ht="15" customHeight="1" x14ac:dyDescent="0.25">
      <c r="A266" s="53">
        <v>2018819</v>
      </c>
      <c r="B266" s="53" t="s">
        <v>60</v>
      </c>
      <c r="C266" s="53" t="s">
        <v>66</v>
      </c>
      <c r="D266" s="53" t="s">
        <v>962</v>
      </c>
      <c r="E266" s="53" t="s">
        <v>67</v>
      </c>
      <c r="F266" s="53" t="s">
        <v>68</v>
      </c>
      <c r="G266" s="53" t="s">
        <v>69</v>
      </c>
      <c r="H266" s="53" t="s">
        <v>50</v>
      </c>
      <c r="I266" s="53" t="s">
        <v>49</v>
      </c>
      <c r="J266" s="53" t="s">
        <v>8</v>
      </c>
      <c r="K266" s="53" t="s">
        <v>8</v>
      </c>
      <c r="L266" s="53" t="s">
        <v>8</v>
      </c>
      <c r="M266" s="53" t="s">
        <v>8</v>
      </c>
      <c r="N266" s="53" t="s">
        <v>7</v>
      </c>
      <c r="O266" s="53" t="s">
        <v>7</v>
      </c>
      <c r="P266" s="53" t="s">
        <v>7</v>
      </c>
      <c r="Q266" s="53" t="s">
        <v>7</v>
      </c>
      <c r="R266" s="22" t="s">
        <v>72</v>
      </c>
    </row>
    <row r="267" spans="1:18" s="22" customFormat="1" ht="15" customHeight="1" x14ac:dyDescent="0.25">
      <c r="A267" s="53">
        <v>2018823</v>
      </c>
      <c r="B267" s="53" t="s">
        <v>60</v>
      </c>
      <c r="C267" s="53" t="s">
        <v>66</v>
      </c>
      <c r="D267" s="53" t="s">
        <v>963</v>
      </c>
      <c r="E267" s="53" t="s">
        <v>67</v>
      </c>
      <c r="F267" s="53" t="s">
        <v>68</v>
      </c>
      <c r="G267" s="53" t="s">
        <v>69</v>
      </c>
      <c r="H267" s="53" t="s">
        <v>50</v>
      </c>
      <c r="I267" s="53" t="s">
        <v>49</v>
      </c>
      <c r="J267" s="53" t="s">
        <v>8</v>
      </c>
      <c r="K267" s="53" t="s">
        <v>8</v>
      </c>
      <c r="L267" s="53" t="s">
        <v>8</v>
      </c>
      <c r="M267" s="53" t="s">
        <v>8</v>
      </c>
      <c r="N267" s="53" t="s">
        <v>8</v>
      </c>
      <c r="O267" s="53" t="s">
        <v>8</v>
      </c>
      <c r="P267" s="53" t="s">
        <v>8</v>
      </c>
      <c r="Q267" s="53" t="s">
        <v>8</v>
      </c>
      <c r="R267" s="22" t="s">
        <v>72</v>
      </c>
    </row>
    <row r="268" spans="1:18" s="22" customFormat="1" ht="15" customHeight="1" x14ac:dyDescent="0.25">
      <c r="A268" s="53">
        <v>2018828</v>
      </c>
      <c r="B268" s="53" t="s">
        <v>60</v>
      </c>
      <c r="C268" s="53" t="s">
        <v>66</v>
      </c>
      <c r="D268" s="53" t="s">
        <v>964</v>
      </c>
      <c r="E268" s="53" t="s">
        <v>67</v>
      </c>
      <c r="F268" s="53" t="s">
        <v>68</v>
      </c>
      <c r="G268" s="53" t="s">
        <v>69</v>
      </c>
      <c r="H268" s="53" t="s">
        <v>50</v>
      </c>
      <c r="I268" s="53" t="s">
        <v>51</v>
      </c>
      <c r="J268" s="53" t="s">
        <v>8</v>
      </c>
      <c r="K268" s="53" t="s">
        <v>8</v>
      </c>
      <c r="L268" s="53" t="s">
        <v>8</v>
      </c>
      <c r="M268" s="53" t="s">
        <v>8</v>
      </c>
      <c r="N268" s="53" t="s">
        <v>8</v>
      </c>
      <c r="O268" s="53" t="s">
        <v>8</v>
      </c>
      <c r="P268" s="53" t="s">
        <v>8</v>
      </c>
      <c r="Q268" s="53" t="s">
        <v>8</v>
      </c>
      <c r="R268" s="22" t="s">
        <v>72</v>
      </c>
    </row>
    <row r="269" spans="1:18" s="22" customFormat="1" ht="15" customHeight="1" x14ac:dyDescent="0.25">
      <c r="A269" s="53">
        <v>2018833</v>
      </c>
      <c r="B269" s="53" t="s">
        <v>60</v>
      </c>
      <c r="C269" s="53" t="s">
        <v>66</v>
      </c>
      <c r="D269" s="53" t="s">
        <v>965</v>
      </c>
      <c r="E269" s="53" t="s">
        <v>67</v>
      </c>
      <c r="F269" s="53" t="s">
        <v>68</v>
      </c>
      <c r="G269" s="53" t="s">
        <v>69</v>
      </c>
      <c r="H269" s="53" t="s">
        <v>50</v>
      </c>
      <c r="I269" s="53" t="s">
        <v>45</v>
      </c>
      <c r="J269" s="53" t="s">
        <v>8</v>
      </c>
      <c r="K269" s="53" t="s">
        <v>8</v>
      </c>
      <c r="L269" s="53" t="s">
        <v>8</v>
      </c>
      <c r="M269" s="53" t="s">
        <v>8</v>
      </c>
      <c r="N269" s="53" t="s">
        <v>8</v>
      </c>
      <c r="O269" s="53" t="s">
        <v>8</v>
      </c>
      <c r="P269" s="53" t="s">
        <v>8</v>
      </c>
      <c r="Q269" s="53" t="s">
        <v>8</v>
      </c>
      <c r="R269" s="22" t="s">
        <v>72</v>
      </c>
    </row>
    <row r="270" spans="1:18" s="22" customFormat="1" ht="15" customHeight="1" x14ac:dyDescent="0.25">
      <c r="A270" s="53">
        <v>2018835</v>
      </c>
      <c r="B270" s="53" t="s">
        <v>60</v>
      </c>
      <c r="C270" s="53" t="s">
        <v>66</v>
      </c>
      <c r="D270" s="53" t="s">
        <v>966</v>
      </c>
      <c r="E270" s="53" t="s">
        <v>67</v>
      </c>
      <c r="F270" s="53" t="s">
        <v>68</v>
      </c>
      <c r="G270" s="53" t="s">
        <v>69</v>
      </c>
      <c r="H270" s="53" t="s">
        <v>50</v>
      </c>
      <c r="I270" s="53" t="s">
        <v>45</v>
      </c>
      <c r="J270" s="53" t="s">
        <v>8</v>
      </c>
      <c r="K270" s="53" t="s">
        <v>8</v>
      </c>
      <c r="L270" s="53" t="s">
        <v>8</v>
      </c>
      <c r="M270" s="53" t="s">
        <v>8</v>
      </c>
      <c r="N270" s="53" t="s">
        <v>8</v>
      </c>
      <c r="O270" s="53" t="s">
        <v>8</v>
      </c>
      <c r="P270" s="53" t="s">
        <v>8</v>
      </c>
      <c r="Q270" s="53" t="s">
        <v>8</v>
      </c>
      <c r="R270" s="22" t="s">
        <v>72</v>
      </c>
    </row>
    <row r="271" spans="1:18" s="22" customFormat="1" ht="15" customHeight="1" x14ac:dyDescent="0.25">
      <c r="A271" s="53">
        <v>2018838</v>
      </c>
      <c r="B271" s="53" t="s">
        <v>60</v>
      </c>
      <c r="C271" s="53" t="s">
        <v>66</v>
      </c>
      <c r="D271" s="53" t="s">
        <v>967</v>
      </c>
      <c r="E271" s="53" t="s">
        <v>67</v>
      </c>
      <c r="F271" s="53" t="s">
        <v>68</v>
      </c>
      <c r="G271" s="53" t="s">
        <v>69</v>
      </c>
      <c r="H271" s="53" t="s">
        <v>50</v>
      </c>
      <c r="I271" s="53" t="s">
        <v>51</v>
      </c>
      <c r="J271" s="53" t="s">
        <v>8</v>
      </c>
      <c r="K271" s="53" t="s">
        <v>8</v>
      </c>
      <c r="L271" s="53" t="s">
        <v>8</v>
      </c>
      <c r="M271" s="53" t="s">
        <v>8</v>
      </c>
      <c r="N271" s="53" t="s">
        <v>8</v>
      </c>
      <c r="O271" s="53" t="s">
        <v>8</v>
      </c>
      <c r="P271" s="53" t="s">
        <v>8</v>
      </c>
      <c r="Q271" s="53" t="s">
        <v>8</v>
      </c>
      <c r="R271" s="22" t="s">
        <v>72</v>
      </c>
    </row>
    <row r="272" spans="1:18" s="22" customFormat="1" ht="15" customHeight="1" x14ac:dyDescent="0.25">
      <c r="A272" s="53">
        <v>2018839</v>
      </c>
      <c r="B272" s="53" t="s">
        <v>60</v>
      </c>
      <c r="C272" s="53" t="s">
        <v>66</v>
      </c>
      <c r="D272" s="53" t="s">
        <v>968</v>
      </c>
      <c r="E272" s="53" t="s">
        <v>67</v>
      </c>
      <c r="F272" s="53" t="s">
        <v>68</v>
      </c>
      <c r="G272" s="53" t="s">
        <v>69</v>
      </c>
      <c r="H272" s="53" t="s">
        <v>50</v>
      </c>
      <c r="I272" s="53" t="s">
        <v>51</v>
      </c>
      <c r="J272" s="53" t="s">
        <v>8</v>
      </c>
      <c r="K272" s="53" t="s">
        <v>8</v>
      </c>
      <c r="L272" s="53" t="s">
        <v>8</v>
      </c>
      <c r="M272" s="53" t="s">
        <v>8</v>
      </c>
      <c r="N272" s="53" t="s">
        <v>8</v>
      </c>
      <c r="O272" s="53" t="s">
        <v>8</v>
      </c>
      <c r="P272" s="53" t="s">
        <v>8</v>
      </c>
      <c r="Q272" s="53" t="s">
        <v>8</v>
      </c>
      <c r="R272" s="22" t="s">
        <v>72</v>
      </c>
    </row>
    <row r="273" spans="1:18" s="22" customFormat="1" ht="15" customHeight="1" x14ac:dyDescent="0.25">
      <c r="A273" s="53">
        <v>2018842</v>
      </c>
      <c r="B273" s="53" t="s">
        <v>60</v>
      </c>
      <c r="C273" s="53" t="s">
        <v>66</v>
      </c>
      <c r="D273" s="53" t="s">
        <v>969</v>
      </c>
      <c r="E273" s="53" t="s">
        <v>67</v>
      </c>
      <c r="F273" s="53" t="s">
        <v>68</v>
      </c>
      <c r="G273" s="53" t="s">
        <v>69</v>
      </c>
      <c r="H273" s="53" t="s">
        <v>50</v>
      </c>
      <c r="I273" s="53" t="s">
        <v>16</v>
      </c>
      <c r="J273" s="53" t="s">
        <v>8</v>
      </c>
      <c r="K273" s="53" t="s">
        <v>8</v>
      </c>
      <c r="L273" s="53" t="s">
        <v>8</v>
      </c>
      <c r="M273" s="53" t="s">
        <v>8</v>
      </c>
      <c r="N273" s="53" t="s">
        <v>8</v>
      </c>
      <c r="O273" s="53" t="s">
        <v>8</v>
      </c>
      <c r="P273" s="53" t="s">
        <v>8</v>
      </c>
      <c r="Q273" s="53" t="s">
        <v>8</v>
      </c>
      <c r="R273" s="22" t="s">
        <v>72</v>
      </c>
    </row>
    <row r="274" spans="1:18" s="22" customFormat="1" ht="15" customHeight="1" x14ac:dyDescent="0.25">
      <c r="A274" s="53">
        <v>2018853</v>
      </c>
      <c r="B274" s="53" t="s">
        <v>60</v>
      </c>
      <c r="C274" s="53" t="s">
        <v>66</v>
      </c>
      <c r="D274" s="53" t="s">
        <v>970</v>
      </c>
      <c r="E274" s="53" t="s">
        <v>67</v>
      </c>
      <c r="F274" s="53" t="s">
        <v>68</v>
      </c>
      <c r="G274" s="53" t="s">
        <v>69</v>
      </c>
      <c r="H274" s="53" t="s">
        <v>50</v>
      </c>
      <c r="I274" s="53" t="s">
        <v>14</v>
      </c>
      <c r="J274" s="53" t="s">
        <v>8</v>
      </c>
      <c r="K274" s="53" t="s">
        <v>8</v>
      </c>
      <c r="L274" s="53" t="s">
        <v>8</v>
      </c>
      <c r="M274" s="53" t="s">
        <v>8</v>
      </c>
      <c r="N274" s="53" t="s">
        <v>8</v>
      </c>
      <c r="O274" s="53" t="s">
        <v>8</v>
      </c>
      <c r="P274" s="53" t="s">
        <v>8</v>
      </c>
      <c r="Q274" s="53" t="s">
        <v>8</v>
      </c>
      <c r="R274" s="22" t="s">
        <v>72</v>
      </c>
    </row>
    <row r="275" spans="1:18" s="22" customFormat="1" ht="15" customHeight="1" x14ac:dyDescent="0.25">
      <c r="A275" s="53">
        <v>2018859</v>
      </c>
      <c r="B275" s="53" t="s">
        <v>60</v>
      </c>
      <c r="C275" s="53" t="s">
        <v>66</v>
      </c>
      <c r="D275" s="53" t="s">
        <v>971</v>
      </c>
      <c r="E275" s="53" t="s">
        <v>67</v>
      </c>
      <c r="F275" s="53" t="s">
        <v>68</v>
      </c>
      <c r="G275" s="53" t="s">
        <v>69</v>
      </c>
      <c r="H275" s="53" t="s">
        <v>50</v>
      </c>
      <c r="I275" s="53" t="s">
        <v>16</v>
      </c>
      <c r="J275" s="53" t="s">
        <v>8</v>
      </c>
      <c r="K275" s="53" t="s">
        <v>8</v>
      </c>
      <c r="L275" s="53" t="s">
        <v>8</v>
      </c>
      <c r="M275" s="53" t="s">
        <v>7</v>
      </c>
      <c r="N275" s="53" t="s">
        <v>7</v>
      </c>
      <c r="O275" s="53" t="s">
        <v>8</v>
      </c>
      <c r="P275" s="53" t="s">
        <v>7</v>
      </c>
      <c r="Q275" s="53" t="s">
        <v>7</v>
      </c>
      <c r="R275" s="22" t="s">
        <v>72</v>
      </c>
    </row>
    <row r="276" spans="1:18" s="22" customFormat="1" ht="15" customHeight="1" x14ac:dyDescent="0.25">
      <c r="A276" s="53">
        <v>2018862</v>
      </c>
      <c r="B276" s="53" t="s">
        <v>60</v>
      </c>
      <c r="C276" s="53" t="s">
        <v>66</v>
      </c>
      <c r="D276" s="53" t="s">
        <v>972</v>
      </c>
      <c r="E276" s="53" t="s">
        <v>67</v>
      </c>
      <c r="F276" s="53" t="s">
        <v>68</v>
      </c>
      <c r="G276" s="53" t="s">
        <v>69</v>
      </c>
      <c r="H276" s="53" t="s">
        <v>50</v>
      </c>
      <c r="I276" s="53" t="s">
        <v>16</v>
      </c>
      <c r="J276" s="53" t="s">
        <v>7</v>
      </c>
      <c r="K276" s="53" t="s">
        <v>8</v>
      </c>
      <c r="L276" s="53" t="s">
        <v>7</v>
      </c>
      <c r="M276" s="53" t="s">
        <v>8</v>
      </c>
      <c r="N276" s="53" t="s">
        <v>8</v>
      </c>
      <c r="O276" s="53" t="s">
        <v>8</v>
      </c>
      <c r="P276" s="53" t="s">
        <v>8</v>
      </c>
      <c r="Q276" s="53" t="s">
        <v>7</v>
      </c>
      <c r="R276" s="22" t="s">
        <v>72</v>
      </c>
    </row>
    <row r="277" spans="1:18" s="22" customFormat="1" ht="15" customHeight="1" x14ac:dyDescent="0.25">
      <c r="A277" s="53">
        <v>2018865</v>
      </c>
      <c r="B277" s="53" t="s">
        <v>60</v>
      </c>
      <c r="C277" s="53" t="s">
        <v>66</v>
      </c>
      <c r="D277" s="53" t="s">
        <v>973</v>
      </c>
      <c r="E277" s="53" t="s">
        <v>67</v>
      </c>
      <c r="F277" s="53" t="s">
        <v>68</v>
      </c>
      <c r="G277" s="53" t="s">
        <v>69</v>
      </c>
      <c r="H277" s="53" t="s">
        <v>50</v>
      </c>
      <c r="I277" s="53" t="s">
        <v>16</v>
      </c>
      <c r="J277" s="53" t="s">
        <v>8</v>
      </c>
      <c r="K277" s="53" t="s">
        <v>8</v>
      </c>
      <c r="L277" s="53" t="s">
        <v>8</v>
      </c>
      <c r="M277" s="53" t="s">
        <v>8</v>
      </c>
      <c r="N277" s="53" t="s">
        <v>8</v>
      </c>
      <c r="O277" s="53" t="s">
        <v>8</v>
      </c>
      <c r="P277" s="53" t="s">
        <v>8</v>
      </c>
      <c r="Q277" s="53" t="s">
        <v>8</v>
      </c>
      <c r="R277" s="22" t="s">
        <v>72</v>
      </c>
    </row>
    <row r="278" spans="1:18" s="22" customFormat="1" ht="15" customHeight="1" x14ac:dyDescent="0.25">
      <c r="A278" s="53">
        <v>2018871</v>
      </c>
      <c r="B278" s="53" t="s">
        <v>60</v>
      </c>
      <c r="C278" s="53" t="s">
        <v>66</v>
      </c>
      <c r="D278" s="53" t="s">
        <v>974</v>
      </c>
      <c r="E278" s="53" t="s">
        <v>67</v>
      </c>
      <c r="F278" s="53" t="s">
        <v>68</v>
      </c>
      <c r="G278" s="53" t="s">
        <v>69</v>
      </c>
      <c r="H278" s="53" t="s">
        <v>50</v>
      </c>
      <c r="I278" s="53" t="s">
        <v>16</v>
      </c>
      <c r="J278" s="53" t="s">
        <v>8</v>
      </c>
      <c r="K278" s="53" t="s">
        <v>8</v>
      </c>
      <c r="L278" s="53" t="s">
        <v>7</v>
      </c>
      <c r="M278" s="53" t="s">
        <v>8</v>
      </c>
      <c r="N278" s="53" t="s">
        <v>7</v>
      </c>
      <c r="O278" s="53" t="s">
        <v>7</v>
      </c>
      <c r="P278" s="53" t="s">
        <v>8</v>
      </c>
      <c r="Q278" s="53" t="s">
        <v>8</v>
      </c>
      <c r="R278" s="22" t="s">
        <v>72</v>
      </c>
    </row>
    <row r="279" spans="1:18" s="22" customFormat="1" ht="15" customHeight="1" x14ac:dyDescent="0.25">
      <c r="A279" s="53">
        <v>2018877</v>
      </c>
      <c r="B279" s="53" t="s">
        <v>60</v>
      </c>
      <c r="C279" s="53" t="s">
        <v>66</v>
      </c>
      <c r="D279" s="53" t="s">
        <v>975</v>
      </c>
      <c r="E279" s="53" t="s">
        <v>67</v>
      </c>
      <c r="F279" s="53" t="s">
        <v>68</v>
      </c>
      <c r="G279" s="53" t="s">
        <v>69</v>
      </c>
      <c r="H279" s="53" t="s">
        <v>50</v>
      </c>
      <c r="I279" s="53" t="s">
        <v>16</v>
      </c>
      <c r="J279" s="53" t="s">
        <v>8</v>
      </c>
      <c r="K279" s="53" t="s">
        <v>8</v>
      </c>
      <c r="L279" s="53" t="s">
        <v>8</v>
      </c>
      <c r="M279" s="53" t="s">
        <v>7</v>
      </c>
      <c r="N279" s="53" t="s">
        <v>7</v>
      </c>
      <c r="O279" s="53" t="s">
        <v>7</v>
      </c>
      <c r="P279" s="53" t="s">
        <v>8</v>
      </c>
      <c r="Q279" s="53" t="s">
        <v>7</v>
      </c>
      <c r="R279" s="22" t="s">
        <v>72</v>
      </c>
    </row>
    <row r="280" spans="1:18" s="22" customFormat="1" ht="15" customHeight="1" x14ac:dyDescent="0.25">
      <c r="A280" s="53">
        <v>2018882</v>
      </c>
      <c r="B280" s="53" t="s">
        <v>60</v>
      </c>
      <c r="C280" s="53" t="s">
        <v>66</v>
      </c>
      <c r="D280" s="53" t="s">
        <v>976</v>
      </c>
      <c r="E280" s="53" t="s">
        <v>67</v>
      </c>
      <c r="F280" s="53" t="s">
        <v>68</v>
      </c>
      <c r="G280" s="53" t="s">
        <v>69</v>
      </c>
      <c r="H280" s="53" t="s">
        <v>50</v>
      </c>
      <c r="I280" s="53" t="s">
        <v>16</v>
      </c>
      <c r="J280" s="53" t="s">
        <v>7</v>
      </c>
      <c r="K280" s="53" t="s">
        <v>8</v>
      </c>
      <c r="L280" s="53" t="s">
        <v>7</v>
      </c>
      <c r="M280" s="53" t="s">
        <v>8</v>
      </c>
      <c r="N280" s="53" t="s">
        <v>8</v>
      </c>
      <c r="O280" s="53" t="s">
        <v>8</v>
      </c>
      <c r="P280" s="53" t="s">
        <v>8</v>
      </c>
      <c r="Q280" s="53" t="s">
        <v>8</v>
      </c>
      <c r="R280" s="22" t="s">
        <v>72</v>
      </c>
    </row>
    <row r="281" spans="1:18" s="22" customFormat="1" ht="15" customHeight="1" x14ac:dyDescent="0.25">
      <c r="A281" s="53">
        <v>2018887</v>
      </c>
      <c r="B281" s="53" t="s">
        <v>60</v>
      </c>
      <c r="C281" s="53" t="s">
        <v>66</v>
      </c>
      <c r="D281" s="53" t="s">
        <v>977</v>
      </c>
      <c r="E281" s="53" t="s">
        <v>67</v>
      </c>
      <c r="F281" s="53" t="s">
        <v>68</v>
      </c>
      <c r="G281" s="53" t="s">
        <v>69</v>
      </c>
      <c r="H281" s="53" t="s">
        <v>50</v>
      </c>
      <c r="I281" s="53" t="s">
        <v>14</v>
      </c>
      <c r="J281" s="53" t="s">
        <v>7</v>
      </c>
      <c r="K281" s="53" t="s">
        <v>8</v>
      </c>
      <c r="L281" s="53" t="s">
        <v>8</v>
      </c>
      <c r="M281" s="53" t="s">
        <v>8</v>
      </c>
      <c r="N281" s="53" t="s">
        <v>8</v>
      </c>
      <c r="O281" s="53" t="s">
        <v>7</v>
      </c>
      <c r="P281" s="53" t="s">
        <v>8</v>
      </c>
      <c r="Q281" s="53" t="s">
        <v>8</v>
      </c>
      <c r="R281" s="22" t="s">
        <v>72</v>
      </c>
    </row>
    <row r="282" spans="1:18" s="22" customFormat="1" ht="15" customHeight="1" x14ac:dyDescent="0.25">
      <c r="A282" s="53">
        <v>2021882</v>
      </c>
      <c r="B282" s="53" t="s">
        <v>60</v>
      </c>
      <c r="C282" s="53" t="s">
        <v>66</v>
      </c>
      <c r="D282" s="53" t="s">
        <v>978</v>
      </c>
      <c r="E282" s="53" t="s">
        <v>67</v>
      </c>
      <c r="F282" s="53" t="s">
        <v>68</v>
      </c>
      <c r="G282" s="53" t="s">
        <v>69</v>
      </c>
      <c r="H282" s="53" t="s">
        <v>50</v>
      </c>
      <c r="I282" s="53" t="s">
        <v>49</v>
      </c>
      <c r="J282" s="53" t="s">
        <v>9</v>
      </c>
      <c r="K282" s="53" t="s">
        <v>9</v>
      </c>
      <c r="L282" s="53" t="s">
        <v>9</v>
      </c>
      <c r="M282" s="53" t="s">
        <v>9</v>
      </c>
      <c r="N282" s="53" t="s">
        <v>8</v>
      </c>
      <c r="O282" s="53" t="s">
        <v>8</v>
      </c>
      <c r="P282" s="53" t="s">
        <v>8</v>
      </c>
      <c r="Q282" s="53" t="s">
        <v>8</v>
      </c>
      <c r="R282" s="22" t="s">
        <v>72</v>
      </c>
    </row>
    <row r="283" spans="1:18" s="22" customFormat="1" ht="15" customHeight="1" x14ac:dyDescent="0.25">
      <c r="A283" s="53">
        <v>2021887</v>
      </c>
      <c r="B283" s="53" t="s">
        <v>60</v>
      </c>
      <c r="C283" s="53" t="s">
        <v>66</v>
      </c>
      <c r="D283" s="53" t="s">
        <v>979</v>
      </c>
      <c r="E283" s="53" t="s">
        <v>67</v>
      </c>
      <c r="F283" s="53" t="s">
        <v>68</v>
      </c>
      <c r="G283" s="53" t="s">
        <v>69</v>
      </c>
      <c r="H283" s="53" t="s">
        <v>50</v>
      </c>
      <c r="I283" s="53" t="s">
        <v>49</v>
      </c>
      <c r="J283" s="53" t="s">
        <v>8</v>
      </c>
      <c r="K283" s="53" t="s">
        <v>8</v>
      </c>
      <c r="L283" s="53" t="s">
        <v>8</v>
      </c>
      <c r="M283" s="53" t="s">
        <v>8</v>
      </c>
      <c r="N283" s="53" t="s">
        <v>8</v>
      </c>
      <c r="O283" s="53" t="s">
        <v>8</v>
      </c>
      <c r="P283" s="53" t="s">
        <v>8</v>
      </c>
      <c r="Q283" s="53" t="s">
        <v>8</v>
      </c>
      <c r="R283" s="22" t="s">
        <v>72</v>
      </c>
    </row>
    <row r="284" spans="1:18" s="22" customFormat="1" ht="15" customHeight="1" x14ac:dyDescent="0.25">
      <c r="A284" s="53">
        <v>2021893</v>
      </c>
      <c r="B284" s="53" t="s">
        <v>60</v>
      </c>
      <c r="C284" s="53" t="s">
        <v>66</v>
      </c>
      <c r="D284" s="53" t="s">
        <v>980</v>
      </c>
      <c r="E284" s="53" t="s">
        <v>67</v>
      </c>
      <c r="F284" s="53" t="s">
        <v>68</v>
      </c>
      <c r="G284" s="53" t="s">
        <v>69</v>
      </c>
      <c r="H284" s="53" t="s">
        <v>50</v>
      </c>
      <c r="I284" s="53" t="s">
        <v>49</v>
      </c>
      <c r="J284" s="53" t="s">
        <v>9</v>
      </c>
      <c r="K284" s="53" t="s">
        <v>8</v>
      </c>
      <c r="L284" s="53" t="s">
        <v>8</v>
      </c>
      <c r="M284" s="53" t="s">
        <v>9</v>
      </c>
      <c r="N284" s="53" t="s">
        <v>8</v>
      </c>
      <c r="O284" s="53" t="s">
        <v>8</v>
      </c>
      <c r="P284" s="53" t="s">
        <v>8</v>
      </c>
      <c r="Q284" s="53" t="s">
        <v>8</v>
      </c>
      <c r="R284" s="22" t="s">
        <v>72</v>
      </c>
    </row>
    <row r="285" spans="1:18" s="22" customFormat="1" ht="15" customHeight="1" x14ac:dyDescent="0.25">
      <c r="A285" s="53">
        <v>2021898</v>
      </c>
      <c r="B285" s="53" t="s">
        <v>60</v>
      </c>
      <c r="C285" s="53" t="s">
        <v>66</v>
      </c>
      <c r="D285" s="53" t="s">
        <v>981</v>
      </c>
      <c r="E285" s="53" t="s">
        <v>67</v>
      </c>
      <c r="F285" s="53" t="s">
        <v>68</v>
      </c>
      <c r="G285" s="53" t="s">
        <v>69</v>
      </c>
      <c r="H285" s="53" t="s">
        <v>50</v>
      </c>
      <c r="I285" s="53" t="s">
        <v>45</v>
      </c>
      <c r="J285" s="53" t="s">
        <v>8</v>
      </c>
      <c r="K285" s="53" t="s">
        <v>8</v>
      </c>
      <c r="L285" s="53" t="s">
        <v>8</v>
      </c>
      <c r="M285" s="53" t="s">
        <v>8</v>
      </c>
      <c r="N285" s="53" t="s">
        <v>8</v>
      </c>
      <c r="O285" s="53" t="s">
        <v>8</v>
      </c>
      <c r="P285" s="53" t="s">
        <v>8</v>
      </c>
      <c r="Q285" s="53" t="s">
        <v>8</v>
      </c>
      <c r="R285" s="22" t="s">
        <v>72</v>
      </c>
    </row>
    <row r="286" spans="1:18" s="22" customFormat="1" ht="15" customHeight="1" x14ac:dyDescent="0.25">
      <c r="A286" s="53">
        <v>2021902</v>
      </c>
      <c r="B286" s="53" t="s">
        <v>60</v>
      </c>
      <c r="C286" s="53" t="s">
        <v>66</v>
      </c>
      <c r="D286" s="53" t="s">
        <v>982</v>
      </c>
      <c r="E286" s="53" t="s">
        <v>67</v>
      </c>
      <c r="F286" s="53" t="s">
        <v>68</v>
      </c>
      <c r="G286" s="53" t="s">
        <v>69</v>
      </c>
      <c r="H286" s="53" t="s">
        <v>50</v>
      </c>
      <c r="I286" s="53" t="s">
        <v>45</v>
      </c>
      <c r="J286" s="53" t="s">
        <v>9</v>
      </c>
      <c r="K286" s="53" t="s">
        <v>9</v>
      </c>
      <c r="L286" s="53" t="s">
        <v>9</v>
      </c>
      <c r="M286" s="53" t="s">
        <v>9</v>
      </c>
      <c r="N286" s="53" t="s">
        <v>8</v>
      </c>
      <c r="O286" s="53" t="s">
        <v>8</v>
      </c>
      <c r="P286" s="53" t="s">
        <v>8</v>
      </c>
      <c r="Q286" s="53" t="s">
        <v>8</v>
      </c>
      <c r="R286" s="22" t="s">
        <v>72</v>
      </c>
    </row>
    <row r="287" spans="1:18" s="22" customFormat="1" ht="15" customHeight="1" x14ac:dyDescent="0.25">
      <c r="A287" s="53">
        <v>2021909</v>
      </c>
      <c r="B287" s="53" t="s">
        <v>60</v>
      </c>
      <c r="C287" s="53" t="s">
        <v>66</v>
      </c>
      <c r="D287" s="53" t="s">
        <v>983</v>
      </c>
      <c r="E287" s="53" t="s">
        <v>67</v>
      </c>
      <c r="F287" s="53" t="s">
        <v>68</v>
      </c>
      <c r="G287" s="53" t="s">
        <v>69</v>
      </c>
      <c r="H287" s="53" t="s">
        <v>50</v>
      </c>
      <c r="I287" s="53" t="s">
        <v>16</v>
      </c>
      <c r="J287" s="53" t="s">
        <v>8</v>
      </c>
      <c r="K287" s="53" t="s">
        <v>8</v>
      </c>
      <c r="L287" s="53" t="s">
        <v>8</v>
      </c>
      <c r="M287" s="53" t="s">
        <v>8</v>
      </c>
      <c r="N287" s="53" t="s">
        <v>8</v>
      </c>
      <c r="O287" s="53" t="s">
        <v>8</v>
      </c>
      <c r="P287" s="53" t="s">
        <v>8</v>
      </c>
      <c r="Q287" s="53" t="s">
        <v>8</v>
      </c>
      <c r="R287" s="22" t="s">
        <v>72</v>
      </c>
    </row>
    <row r="288" spans="1:18" s="22" customFormat="1" ht="15" customHeight="1" x14ac:dyDescent="0.25">
      <c r="A288" s="53">
        <v>2021915</v>
      </c>
      <c r="B288" s="53" t="s">
        <v>60</v>
      </c>
      <c r="C288" s="53" t="s">
        <v>66</v>
      </c>
      <c r="D288" s="53" t="s">
        <v>984</v>
      </c>
      <c r="E288" s="53" t="s">
        <v>67</v>
      </c>
      <c r="F288" s="53" t="s">
        <v>68</v>
      </c>
      <c r="G288" s="53" t="s">
        <v>69</v>
      </c>
      <c r="H288" s="53" t="s">
        <v>50</v>
      </c>
      <c r="I288" s="53" t="s">
        <v>16</v>
      </c>
      <c r="J288" s="53" t="s">
        <v>8</v>
      </c>
      <c r="K288" s="53" t="s">
        <v>8</v>
      </c>
      <c r="L288" s="53" t="s">
        <v>8</v>
      </c>
      <c r="M288" s="53" t="s">
        <v>9</v>
      </c>
      <c r="N288" s="53" t="s">
        <v>8</v>
      </c>
      <c r="O288" s="53" t="s">
        <v>8</v>
      </c>
      <c r="P288" s="53" t="s">
        <v>8</v>
      </c>
      <c r="Q288" s="53" t="s">
        <v>8</v>
      </c>
      <c r="R288" s="22" t="s">
        <v>72</v>
      </c>
    </row>
    <row r="289" spans="1:18" s="22" customFormat="1" ht="15" customHeight="1" x14ac:dyDescent="0.25">
      <c r="A289" s="53">
        <v>2021918</v>
      </c>
      <c r="B289" s="53" t="s">
        <v>60</v>
      </c>
      <c r="C289" s="53" t="s">
        <v>66</v>
      </c>
      <c r="D289" s="53" t="s">
        <v>985</v>
      </c>
      <c r="E289" s="53" t="s">
        <v>67</v>
      </c>
      <c r="F289" s="53" t="s">
        <v>68</v>
      </c>
      <c r="G289" s="53" t="s">
        <v>69</v>
      </c>
      <c r="H289" s="53" t="s">
        <v>50</v>
      </c>
      <c r="I289" s="53" t="s">
        <v>16</v>
      </c>
      <c r="J289" s="53" t="s">
        <v>8</v>
      </c>
      <c r="K289" s="53" t="s">
        <v>8</v>
      </c>
      <c r="L289" s="53" t="s">
        <v>8</v>
      </c>
      <c r="M289" s="53" t="s">
        <v>8</v>
      </c>
      <c r="N289" s="53" t="s">
        <v>8</v>
      </c>
      <c r="O289" s="53" t="s">
        <v>8</v>
      </c>
      <c r="P289" s="53" t="s">
        <v>8</v>
      </c>
      <c r="Q289" s="53" t="s">
        <v>8</v>
      </c>
      <c r="R289" s="22" t="s">
        <v>72</v>
      </c>
    </row>
    <row r="290" spans="1:18" s="22" customFormat="1" ht="15" customHeight="1" x14ac:dyDescent="0.25">
      <c r="A290" s="53">
        <v>2021920</v>
      </c>
      <c r="B290" s="53" t="s">
        <v>60</v>
      </c>
      <c r="C290" s="53" t="s">
        <v>66</v>
      </c>
      <c r="D290" s="53" t="s">
        <v>986</v>
      </c>
      <c r="E290" s="53" t="s">
        <v>67</v>
      </c>
      <c r="F290" s="53" t="s">
        <v>68</v>
      </c>
      <c r="G290" s="53" t="s">
        <v>69</v>
      </c>
      <c r="H290" s="53" t="s">
        <v>50</v>
      </c>
      <c r="I290" s="53" t="s">
        <v>16</v>
      </c>
      <c r="J290" s="53" t="s">
        <v>8</v>
      </c>
      <c r="K290" s="53" t="s">
        <v>8</v>
      </c>
      <c r="L290" s="53" t="s">
        <v>8</v>
      </c>
      <c r="M290" s="53" t="s">
        <v>8</v>
      </c>
      <c r="N290" s="53" t="s">
        <v>8</v>
      </c>
      <c r="O290" s="53" t="s">
        <v>8</v>
      </c>
      <c r="P290" s="53" t="s">
        <v>8</v>
      </c>
      <c r="Q290" s="53" t="s">
        <v>8</v>
      </c>
      <c r="R290" s="22" t="s">
        <v>72</v>
      </c>
    </row>
    <row r="291" spans="1:18" s="22" customFormat="1" ht="15" customHeight="1" x14ac:dyDescent="0.25">
      <c r="A291" s="53">
        <v>2021922</v>
      </c>
      <c r="B291" s="53" t="s">
        <v>60</v>
      </c>
      <c r="C291" s="53" t="s">
        <v>66</v>
      </c>
      <c r="D291" s="53" t="s">
        <v>987</v>
      </c>
      <c r="E291" s="53" t="s">
        <v>67</v>
      </c>
      <c r="F291" s="53" t="s">
        <v>68</v>
      </c>
      <c r="G291" s="53" t="s">
        <v>69</v>
      </c>
      <c r="H291" s="53" t="s">
        <v>50</v>
      </c>
      <c r="I291" s="53" t="s">
        <v>16</v>
      </c>
      <c r="J291" s="53" t="s">
        <v>8</v>
      </c>
      <c r="K291" s="53" t="s">
        <v>8</v>
      </c>
      <c r="L291" s="53" t="s">
        <v>8</v>
      </c>
      <c r="M291" s="53" t="s">
        <v>8</v>
      </c>
      <c r="N291" s="53" t="s">
        <v>8</v>
      </c>
      <c r="O291" s="53" t="s">
        <v>8</v>
      </c>
      <c r="P291" s="53" t="s">
        <v>8</v>
      </c>
      <c r="Q291" s="53" t="s">
        <v>8</v>
      </c>
      <c r="R291" s="22" t="s">
        <v>72</v>
      </c>
    </row>
    <row r="292" spans="1:18" s="22" customFormat="1" ht="15" customHeight="1" x14ac:dyDescent="0.25">
      <c r="A292" s="53">
        <v>2021924</v>
      </c>
      <c r="B292" s="53" t="s">
        <v>60</v>
      </c>
      <c r="C292" s="53" t="s">
        <v>66</v>
      </c>
      <c r="D292" s="53" t="s">
        <v>988</v>
      </c>
      <c r="E292" s="53" t="s">
        <v>67</v>
      </c>
      <c r="F292" s="53" t="s">
        <v>68</v>
      </c>
      <c r="G292" s="53" t="s">
        <v>69</v>
      </c>
      <c r="H292" s="53" t="s">
        <v>50</v>
      </c>
      <c r="I292" s="53" t="s">
        <v>51</v>
      </c>
      <c r="J292" s="53" t="s">
        <v>8</v>
      </c>
      <c r="K292" s="53" t="s">
        <v>8</v>
      </c>
      <c r="L292" s="53" t="s">
        <v>8</v>
      </c>
      <c r="M292" s="53" t="s">
        <v>8</v>
      </c>
      <c r="N292" s="53" t="s">
        <v>8</v>
      </c>
      <c r="O292" s="53" t="s">
        <v>8</v>
      </c>
      <c r="P292" s="53" t="s">
        <v>8</v>
      </c>
      <c r="Q292" s="53" t="s">
        <v>8</v>
      </c>
      <c r="R292" s="22" t="s">
        <v>72</v>
      </c>
    </row>
    <row r="293" spans="1:18" s="22" customFormat="1" ht="15" customHeight="1" x14ac:dyDescent="0.25">
      <c r="A293" s="53">
        <v>2021927</v>
      </c>
      <c r="B293" s="53" t="s">
        <v>60</v>
      </c>
      <c r="C293" s="53" t="s">
        <v>66</v>
      </c>
      <c r="D293" s="53" t="s">
        <v>989</v>
      </c>
      <c r="E293" s="53" t="s">
        <v>67</v>
      </c>
      <c r="F293" s="53" t="s">
        <v>68</v>
      </c>
      <c r="G293" s="53" t="s">
        <v>69</v>
      </c>
      <c r="H293" s="53" t="s">
        <v>50</v>
      </c>
      <c r="I293" s="53" t="s">
        <v>51</v>
      </c>
      <c r="J293" s="53" t="s">
        <v>8</v>
      </c>
      <c r="K293" s="53" t="s">
        <v>8</v>
      </c>
      <c r="L293" s="53" t="s">
        <v>8</v>
      </c>
      <c r="M293" s="53" t="s">
        <v>8</v>
      </c>
      <c r="N293" s="53" t="s">
        <v>8</v>
      </c>
      <c r="O293" s="53" t="s">
        <v>8</v>
      </c>
      <c r="P293" s="53" t="s">
        <v>8</v>
      </c>
      <c r="Q293" s="53" t="s">
        <v>8</v>
      </c>
      <c r="R293" s="22" t="s">
        <v>72</v>
      </c>
    </row>
    <row r="294" spans="1:18" s="22" customFormat="1" ht="15" customHeight="1" x14ac:dyDescent="0.25">
      <c r="A294" s="53">
        <v>2021932</v>
      </c>
      <c r="B294" s="53" t="s">
        <v>60</v>
      </c>
      <c r="C294" s="53" t="s">
        <v>66</v>
      </c>
      <c r="D294" s="53" t="s">
        <v>990</v>
      </c>
      <c r="E294" s="53" t="s">
        <v>67</v>
      </c>
      <c r="F294" s="53" t="s">
        <v>68</v>
      </c>
      <c r="G294" s="53" t="s">
        <v>69</v>
      </c>
      <c r="H294" s="53" t="s">
        <v>50</v>
      </c>
      <c r="I294" s="53" t="s">
        <v>14</v>
      </c>
      <c r="J294" s="53" t="s">
        <v>8</v>
      </c>
      <c r="K294" s="53" t="s">
        <v>8</v>
      </c>
      <c r="L294" s="53" t="s">
        <v>8</v>
      </c>
      <c r="M294" s="53" t="s">
        <v>8</v>
      </c>
      <c r="N294" s="53" t="s">
        <v>8</v>
      </c>
      <c r="O294" s="53" t="s">
        <v>8</v>
      </c>
      <c r="P294" s="53" t="s">
        <v>7</v>
      </c>
      <c r="Q294" s="53" t="s">
        <v>7</v>
      </c>
      <c r="R294" s="22" t="s">
        <v>72</v>
      </c>
    </row>
    <row r="295" spans="1:18" s="22" customFormat="1" ht="15" customHeight="1" x14ac:dyDescent="0.25">
      <c r="A295" s="53">
        <v>2021937</v>
      </c>
      <c r="B295" s="53" t="s">
        <v>60</v>
      </c>
      <c r="C295" s="53" t="s">
        <v>66</v>
      </c>
      <c r="D295" s="53" t="s">
        <v>991</v>
      </c>
      <c r="E295" s="53" t="s">
        <v>67</v>
      </c>
      <c r="F295" s="53" t="s">
        <v>68</v>
      </c>
      <c r="G295" s="53" t="s">
        <v>69</v>
      </c>
      <c r="H295" s="53" t="s">
        <v>50</v>
      </c>
      <c r="I295" s="53" t="s">
        <v>14</v>
      </c>
      <c r="J295" s="53" t="s">
        <v>7</v>
      </c>
      <c r="K295" s="53" t="s">
        <v>7</v>
      </c>
      <c r="L295" s="53" t="s">
        <v>8</v>
      </c>
      <c r="M295" s="53" t="s">
        <v>8</v>
      </c>
      <c r="N295" s="53" t="s">
        <v>8</v>
      </c>
      <c r="O295" s="53" t="s">
        <v>8</v>
      </c>
      <c r="P295" s="53" t="s">
        <v>7</v>
      </c>
      <c r="Q295" s="53" t="s">
        <v>8</v>
      </c>
      <c r="R295" s="22" t="s">
        <v>72</v>
      </c>
    </row>
    <row r="296" spans="1:18" s="22" customFormat="1" ht="15" customHeight="1" x14ac:dyDescent="0.25">
      <c r="A296" s="53">
        <v>2021940</v>
      </c>
      <c r="B296" s="53" t="s">
        <v>60</v>
      </c>
      <c r="C296" s="53" t="s">
        <v>66</v>
      </c>
      <c r="D296" s="53" t="s">
        <v>992</v>
      </c>
      <c r="E296" s="53" t="s">
        <v>67</v>
      </c>
      <c r="F296" s="53" t="s">
        <v>68</v>
      </c>
      <c r="G296" s="53" t="s">
        <v>69</v>
      </c>
      <c r="H296" s="53" t="s">
        <v>50</v>
      </c>
      <c r="I296" s="53" t="s">
        <v>14</v>
      </c>
      <c r="J296" s="53" t="s">
        <v>8</v>
      </c>
      <c r="K296" s="53" t="s">
        <v>8</v>
      </c>
      <c r="L296" s="53" t="s">
        <v>8</v>
      </c>
      <c r="M296" s="53" t="s">
        <v>8</v>
      </c>
      <c r="N296" s="53" t="s">
        <v>8</v>
      </c>
      <c r="O296" s="53" t="s">
        <v>8</v>
      </c>
      <c r="P296" s="53" t="s">
        <v>8</v>
      </c>
      <c r="Q296" s="53" t="s">
        <v>8</v>
      </c>
      <c r="R296" s="22" t="s">
        <v>72</v>
      </c>
    </row>
    <row r="297" spans="1:18" s="22" customFormat="1" ht="15" customHeight="1" x14ac:dyDescent="0.25">
      <c r="A297" s="53">
        <v>2021943</v>
      </c>
      <c r="B297" s="53" t="s">
        <v>60</v>
      </c>
      <c r="C297" s="53" t="s">
        <v>66</v>
      </c>
      <c r="D297" s="53" t="s">
        <v>993</v>
      </c>
      <c r="E297" s="53" t="s">
        <v>67</v>
      </c>
      <c r="F297" s="53" t="s">
        <v>68</v>
      </c>
      <c r="G297" s="53" t="s">
        <v>69</v>
      </c>
      <c r="H297" s="53" t="s">
        <v>50</v>
      </c>
      <c r="I297" s="53" t="s">
        <v>14</v>
      </c>
      <c r="J297" s="53" t="s">
        <v>8</v>
      </c>
      <c r="K297" s="53" t="s">
        <v>8</v>
      </c>
      <c r="L297" s="53" t="s">
        <v>8</v>
      </c>
      <c r="M297" s="53" t="s">
        <v>8</v>
      </c>
      <c r="N297" s="53" t="s">
        <v>8</v>
      </c>
      <c r="O297" s="53" t="s">
        <v>7</v>
      </c>
      <c r="P297" s="53" t="s">
        <v>7</v>
      </c>
      <c r="Q297" s="53" t="s">
        <v>7</v>
      </c>
      <c r="R297" s="22" t="s">
        <v>72</v>
      </c>
    </row>
    <row r="298" spans="1:18" s="22" customFormat="1" ht="15" customHeight="1" x14ac:dyDescent="0.25">
      <c r="A298" s="53">
        <v>2023951</v>
      </c>
      <c r="B298" s="53" t="s">
        <v>60</v>
      </c>
      <c r="C298" s="53" t="s">
        <v>66</v>
      </c>
      <c r="D298" s="53" t="s">
        <v>994</v>
      </c>
      <c r="E298" s="53" t="s">
        <v>67</v>
      </c>
      <c r="F298" s="53" t="s">
        <v>68</v>
      </c>
      <c r="G298" s="53" t="s">
        <v>69</v>
      </c>
      <c r="H298" s="53" t="s">
        <v>50</v>
      </c>
      <c r="I298" s="53" t="s">
        <v>14</v>
      </c>
      <c r="J298" s="53" t="s">
        <v>8</v>
      </c>
      <c r="K298" s="53" t="s">
        <v>8</v>
      </c>
      <c r="L298" s="53" t="s">
        <v>8</v>
      </c>
      <c r="M298" s="53" t="s">
        <v>7</v>
      </c>
      <c r="N298" s="53" t="s">
        <v>7</v>
      </c>
      <c r="O298" s="53" t="s">
        <v>7</v>
      </c>
      <c r="P298" s="53" t="s">
        <v>7</v>
      </c>
      <c r="Q298" s="53" t="s">
        <v>7</v>
      </c>
      <c r="R298" s="22" t="s">
        <v>72</v>
      </c>
    </row>
    <row r="299" spans="1:18" s="22" customFormat="1" ht="15" customHeight="1" x14ac:dyDescent="0.25">
      <c r="A299" s="53">
        <v>2023954</v>
      </c>
      <c r="B299" s="53" t="s">
        <v>60</v>
      </c>
      <c r="C299" s="53" t="s">
        <v>66</v>
      </c>
      <c r="D299" s="53" t="s">
        <v>995</v>
      </c>
      <c r="E299" s="53" t="s">
        <v>67</v>
      </c>
      <c r="F299" s="53" t="s">
        <v>68</v>
      </c>
      <c r="G299" s="53" t="s">
        <v>69</v>
      </c>
      <c r="H299" s="53" t="s">
        <v>50</v>
      </c>
      <c r="I299" s="53" t="s">
        <v>14</v>
      </c>
      <c r="J299" s="53" t="s">
        <v>8</v>
      </c>
      <c r="K299" s="53" t="s">
        <v>8</v>
      </c>
      <c r="L299" s="53" t="s">
        <v>8</v>
      </c>
      <c r="M299" s="53" t="s">
        <v>8</v>
      </c>
      <c r="N299" s="53" t="s">
        <v>7</v>
      </c>
      <c r="O299" s="53" t="s">
        <v>7</v>
      </c>
      <c r="P299" s="53" t="s">
        <v>7</v>
      </c>
      <c r="Q299" s="53" t="s">
        <v>7</v>
      </c>
      <c r="R299" s="22" t="s">
        <v>72</v>
      </c>
    </row>
    <row r="300" spans="1:18" s="22" customFormat="1" ht="15" customHeight="1" x14ac:dyDescent="0.25">
      <c r="A300" s="53">
        <v>2023962</v>
      </c>
      <c r="B300" s="53" t="s">
        <v>60</v>
      </c>
      <c r="C300" s="53" t="s">
        <v>66</v>
      </c>
      <c r="D300" s="53" t="s">
        <v>996</v>
      </c>
      <c r="E300" s="53" t="s">
        <v>67</v>
      </c>
      <c r="F300" s="53" t="s">
        <v>68</v>
      </c>
      <c r="G300" s="53" t="s">
        <v>69</v>
      </c>
      <c r="H300" s="53" t="s">
        <v>50</v>
      </c>
      <c r="I300" s="53" t="s">
        <v>14</v>
      </c>
      <c r="J300" s="53" t="s">
        <v>8</v>
      </c>
      <c r="K300" s="53" t="s">
        <v>7</v>
      </c>
      <c r="L300" s="53" t="s">
        <v>7</v>
      </c>
      <c r="M300" s="53" t="s">
        <v>7</v>
      </c>
      <c r="N300" s="53" t="s">
        <v>8</v>
      </c>
      <c r="O300" s="53" t="s">
        <v>7</v>
      </c>
      <c r="P300" s="53" t="s">
        <v>7</v>
      </c>
      <c r="Q300" s="53" t="s">
        <v>7</v>
      </c>
      <c r="R300" s="22" t="s">
        <v>72</v>
      </c>
    </row>
    <row r="301" spans="1:18" s="22" customFormat="1" ht="15" customHeight="1" x14ac:dyDescent="0.25">
      <c r="A301" s="53">
        <v>2023965</v>
      </c>
      <c r="B301" s="53" t="s">
        <v>60</v>
      </c>
      <c r="C301" s="53" t="s">
        <v>66</v>
      </c>
      <c r="D301" s="53" t="s">
        <v>997</v>
      </c>
      <c r="E301" s="53" t="s">
        <v>67</v>
      </c>
      <c r="F301" s="53" t="s">
        <v>68</v>
      </c>
      <c r="G301" s="53" t="s">
        <v>69</v>
      </c>
      <c r="H301" s="53" t="s">
        <v>50</v>
      </c>
      <c r="I301" s="53" t="s">
        <v>14</v>
      </c>
      <c r="J301" s="53" t="s">
        <v>7</v>
      </c>
      <c r="K301" s="53" t="s">
        <v>7</v>
      </c>
      <c r="L301" s="53" t="s">
        <v>8</v>
      </c>
      <c r="M301" s="53" t="s">
        <v>7</v>
      </c>
      <c r="N301" s="53" t="s">
        <v>8</v>
      </c>
      <c r="O301" s="53" t="s">
        <v>8</v>
      </c>
      <c r="P301" s="53" t="s">
        <v>8</v>
      </c>
      <c r="Q301" s="53" t="s">
        <v>7</v>
      </c>
      <c r="R301" s="22" t="s">
        <v>72</v>
      </c>
    </row>
    <row r="302" spans="1:18" s="22" customFormat="1" ht="15" customHeight="1" x14ac:dyDescent="0.25">
      <c r="A302" s="53">
        <v>2023969</v>
      </c>
      <c r="B302" s="53" t="s">
        <v>60</v>
      </c>
      <c r="C302" s="53" t="s">
        <v>66</v>
      </c>
      <c r="D302" s="53" t="s">
        <v>998</v>
      </c>
      <c r="E302" s="53" t="s">
        <v>67</v>
      </c>
      <c r="F302" s="53" t="s">
        <v>68</v>
      </c>
      <c r="G302" s="53" t="s">
        <v>69</v>
      </c>
      <c r="H302" s="53" t="s">
        <v>50</v>
      </c>
      <c r="I302" s="53" t="s">
        <v>14</v>
      </c>
      <c r="J302" s="53" t="s">
        <v>8</v>
      </c>
      <c r="K302" s="53" t="s">
        <v>7</v>
      </c>
      <c r="L302" s="53" t="s">
        <v>8</v>
      </c>
      <c r="M302" s="53" t="s">
        <v>7</v>
      </c>
      <c r="N302" s="53" t="s">
        <v>7</v>
      </c>
      <c r="O302" s="53" t="s">
        <v>7</v>
      </c>
      <c r="P302" s="53" t="s">
        <v>8</v>
      </c>
      <c r="Q302" s="53" t="s">
        <v>8</v>
      </c>
      <c r="R302" s="22" t="s">
        <v>72</v>
      </c>
    </row>
    <row r="303" spans="1:18" s="22" customFormat="1" ht="15" customHeight="1" x14ac:dyDescent="0.25">
      <c r="A303" s="53">
        <v>2023979</v>
      </c>
      <c r="B303" s="53" t="s">
        <v>60</v>
      </c>
      <c r="C303" s="53" t="s">
        <v>66</v>
      </c>
      <c r="D303" s="53" t="s">
        <v>999</v>
      </c>
      <c r="E303" s="53" t="s">
        <v>67</v>
      </c>
      <c r="F303" s="53" t="s">
        <v>68</v>
      </c>
      <c r="G303" s="53" t="s">
        <v>69</v>
      </c>
      <c r="H303" s="53" t="s">
        <v>50</v>
      </c>
      <c r="I303" s="53" t="s">
        <v>14</v>
      </c>
      <c r="J303" s="53" t="s">
        <v>8</v>
      </c>
      <c r="K303" s="53" t="s">
        <v>8</v>
      </c>
      <c r="L303" s="53" t="s">
        <v>7</v>
      </c>
      <c r="M303" s="53" t="s">
        <v>8</v>
      </c>
      <c r="N303" s="53" t="s">
        <v>8</v>
      </c>
      <c r="O303" s="53" t="s">
        <v>7</v>
      </c>
      <c r="P303" s="53" t="s">
        <v>7</v>
      </c>
      <c r="Q303" s="53" t="s">
        <v>7</v>
      </c>
      <c r="R303" s="22" t="s">
        <v>72</v>
      </c>
    </row>
    <row r="304" spans="1:18" s="22" customFormat="1" ht="15" customHeight="1" x14ac:dyDescent="0.25">
      <c r="A304" s="53">
        <v>2023984</v>
      </c>
      <c r="B304" s="53" t="s">
        <v>60</v>
      </c>
      <c r="C304" s="53" t="s">
        <v>66</v>
      </c>
      <c r="D304" s="53" t="s">
        <v>1000</v>
      </c>
      <c r="E304" s="53" t="s">
        <v>67</v>
      </c>
      <c r="F304" s="53" t="s">
        <v>68</v>
      </c>
      <c r="G304" s="53" t="s">
        <v>69</v>
      </c>
      <c r="H304" s="53" t="s">
        <v>50</v>
      </c>
      <c r="I304" s="53" t="s">
        <v>14</v>
      </c>
      <c r="J304" s="53" t="s">
        <v>8</v>
      </c>
      <c r="K304" s="53" t="s">
        <v>8</v>
      </c>
      <c r="L304" s="53" t="s">
        <v>8</v>
      </c>
      <c r="M304" s="53" t="s">
        <v>8</v>
      </c>
      <c r="N304" s="53" t="s">
        <v>7</v>
      </c>
      <c r="O304" s="53" t="s">
        <v>8</v>
      </c>
      <c r="P304" s="53" t="s">
        <v>8</v>
      </c>
      <c r="Q304" s="53" t="s">
        <v>8</v>
      </c>
      <c r="R304" s="22" t="s">
        <v>72</v>
      </c>
    </row>
    <row r="305" spans="1:18" s="22" customFormat="1" ht="15" customHeight="1" x14ac:dyDescent="0.25">
      <c r="A305" s="53">
        <v>2023993</v>
      </c>
      <c r="B305" s="53" t="s">
        <v>60</v>
      </c>
      <c r="C305" s="53" t="s">
        <v>66</v>
      </c>
      <c r="D305" s="53" t="s">
        <v>1001</v>
      </c>
      <c r="E305" s="53" t="s">
        <v>67</v>
      </c>
      <c r="F305" s="53" t="s">
        <v>68</v>
      </c>
      <c r="G305" s="53" t="s">
        <v>69</v>
      </c>
      <c r="H305" s="53" t="s">
        <v>50</v>
      </c>
      <c r="I305" s="53" t="s">
        <v>16</v>
      </c>
      <c r="J305" s="53" t="s">
        <v>8</v>
      </c>
      <c r="K305" s="53" t="s">
        <v>8</v>
      </c>
      <c r="L305" s="53" t="s">
        <v>7</v>
      </c>
      <c r="M305" s="53" t="s">
        <v>7</v>
      </c>
      <c r="N305" s="53" t="s">
        <v>8</v>
      </c>
      <c r="O305" s="53" t="s">
        <v>8</v>
      </c>
      <c r="P305" s="53" t="s">
        <v>8</v>
      </c>
      <c r="Q305" s="53" t="s">
        <v>8</v>
      </c>
      <c r="R305" s="22" t="s">
        <v>72</v>
      </c>
    </row>
    <row r="306" spans="1:18" s="22" customFormat="1" ht="15" customHeight="1" x14ac:dyDescent="0.25">
      <c r="A306" s="53">
        <v>2023998</v>
      </c>
      <c r="B306" s="53" t="s">
        <v>60</v>
      </c>
      <c r="C306" s="53" t="s">
        <v>66</v>
      </c>
      <c r="D306" s="53" t="s">
        <v>1002</v>
      </c>
      <c r="E306" s="53" t="s">
        <v>67</v>
      </c>
      <c r="F306" s="53" t="s">
        <v>68</v>
      </c>
      <c r="G306" s="53" t="s">
        <v>69</v>
      </c>
      <c r="H306" s="53" t="s">
        <v>50</v>
      </c>
      <c r="I306" s="53" t="s">
        <v>16</v>
      </c>
      <c r="J306" s="53" t="s">
        <v>7</v>
      </c>
      <c r="K306" s="53" t="s">
        <v>7</v>
      </c>
      <c r="L306" s="53" t="s">
        <v>8</v>
      </c>
      <c r="M306" s="53" t="s">
        <v>8</v>
      </c>
      <c r="N306" s="53" t="s">
        <v>8</v>
      </c>
      <c r="O306" s="53" t="s">
        <v>8</v>
      </c>
      <c r="P306" s="53" t="s">
        <v>8</v>
      </c>
      <c r="Q306" s="53" t="s">
        <v>8</v>
      </c>
      <c r="R306" s="22" t="s">
        <v>72</v>
      </c>
    </row>
    <row r="307" spans="1:18" s="22" customFormat="1" ht="15" customHeight="1" x14ac:dyDescent="0.25">
      <c r="A307" s="53">
        <v>2024004</v>
      </c>
      <c r="B307" s="53" t="s">
        <v>60</v>
      </c>
      <c r="C307" s="53" t="s">
        <v>66</v>
      </c>
      <c r="D307" s="53" t="s">
        <v>1003</v>
      </c>
      <c r="E307" s="53" t="s">
        <v>67</v>
      </c>
      <c r="F307" s="53" t="s">
        <v>68</v>
      </c>
      <c r="G307" s="53" t="s">
        <v>69</v>
      </c>
      <c r="H307" s="53" t="s">
        <v>50</v>
      </c>
      <c r="I307" s="53" t="s">
        <v>16</v>
      </c>
      <c r="J307" s="53" t="s">
        <v>8</v>
      </c>
      <c r="K307" s="53" t="s">
        <v>8</v>
      </c>
      <c r="L307" s="53" t="s">
        <v>7</v>
      </c>
      <c r="M307" s="53" t="s">
        <v>8</v>
      </c>
      <c r="N307" s="53" t="s">
        <v>8</v>
      </c>
      <c r="O307" s="53" t="s">
        <v>8</v>
      </c>
      <c r="P307" s="53" t="s">
        <v>8</v>
      </c>
      <c r="Q307" s="53" t="s">
        <v>7</v>
      </c>
      <c r="R307" s="22" t="s">
        <v>72</v>
      </c>
    </row>
    <row r="308" spans="1:18" s="22" customFormat="1" ht="15" customHeight="1" x14ac:dyDescent="0.25">
      <c r="A308" s="53">
        <v>2024025</v>
      </c>
      <c r="B308" s="53" t="s">
        <v>60</v>
      </c>
      <c r="C308" s="53" t="s">
        <v>66</v>
      </c>
      <c r="D308" s="53" t="s">
        <v>1004</v>
      </c>
      <c r="E308" s="53" t="s">
        <v>67</v>
      </c>
      <c r="F308" s="53" t="s">
        <v>68</v>
      </c>
      <c r="G308" s="53" t="s">
        <v>69</v>
      </c>
      <c r="H308" s="53" t="s">
        <v>50</v>
      </c>
      <c r="I308" s="53" t="s">
        <v>16</v>
      </c>
      <c r="J308" s="53" t="s">
        <v>8</v>
      </c>
      <c r="K308" s="53" t="s">
        <v>8</v>
      </c>
      <c r="L308" s="53" t="s">
        <v>8</v>
      </c>
      <c r="M308" s="53" t="s">
        <v>8</v>
      </c>
      <c r="N308" s="53" t="s">
        <v>8</v>
      </c>
      <c r="O308" s="53" t="s">
        <v>8</v>
      </c>
      <c r="P308" s="53" t="s">
        <v>8</v>
      </c>
      <c r="Q308" s="53" t="s">
        <v>8</v>
      </c>
      <c r="R308" s="22" t="s">
        <v>72</v>
      </c>
    </row>
    <row r="309" spans="1:18" s="22" customFormat="1" ht="15" customHeight="1" x14ac:dyDescent="0.25">
      <c r="A309" s="53">
        <v>2024029</v>
      </c>
      <c r="B309" s="53" t="s">
        <v>60</v>
      </c>
      <c r="C309" s="53" t="s">
        <v>66</v>
      </c>
      <c r="D309" s="53" t="s">
        <v>1005</v>
      </c>
      <c r="E309" s="53" t="s">
        <v>67</v>
      </c>
      <c r="F309" s="53" t="s">
        <v>68</v>
      </c>
      <c r="G309" s="53" t="s">
        <v>69</v>
      </c>
      <c r="H309" s="53" t="s">
        <v>50</v>
      </c>
      <c r="I309" s="53" t="s">
        <v>16</v>
      </c>
      <c r="J309" s="53" t="s">
        <v>8</v>
      </c>
      <c r="K309" s="53" t="s">
        <v>8</v>
      </c>
      <c r="L309" s="53" t="s">
        <v>7</v>
      </c>
      <c r="M309" s="53" t="s">
        <v>7</v>
      </c>
      <c r="N309" s="53" t="s">
        <v>7</v>
      </c>
      <c r="O309" s="53" t="s">
        <v>7</v>
      </c>
      <c r="P309" s="53" t="s">
        <v>8</v>
      </c>
      <c r="Q309" s="53" t="s">
        <v>8</v>
      </c>
      <c r="R309" s="22" t="s">
        <v>72</v>
      </c>
    </row>
    <row r="310" spans="1:18" s="22" customFormat="1" ht="15" customHeight="1" x14ac:dyDescent="0.25">
      <c r="A310" s="53">
        <v>2024032</v>
      </c>
      <c r="B310" s="53" t="s">
        <v>60</v>
      </c>
      <c r="C310" s="53" t="s">
        <v>66</v>
      </c>
      <c r="D310" s="53" t="s">
        <v>1006</v>
      </c>
      <c r="E310" s="53" t="s">
        <v>67</v>
      </c>
      <c r="F310" s="53" t="s">
        <v>68</v>
      </c>
      <c r="G310" s="53" t="s">
        <v>69</v>
      </c>
      <c r="H310" s="53" t="s">
        <v>50</v>
      </c>
      <c r="I310" s="53" t="s">
        <v>16</v>
      </c>
      <c r="J310" s="53" t="s">
        <v>7</v>
      </c>
      <c r="K310" s="53" t="s">
        <v>8</v>
      </c>
      <c r="L310" s="53" t="s">
        <v>8</v>
      </c>
      <c r="M310" s="53" t="s">
        <v>8</v>
      </c>
      <c r="N310" s="53" t="s">
        <v>8</v>
      </c>
      <c r="O310" s="53" t="s">
        <v>8</v>
      </c>
      <c r="P310" s="53" t="s">
        <v>8</v>
      </c>
      <c r="Q310" s="53" t="s">
        <v>8</v>
      </c>
      <c r="R310" s="22" t="s">
        <v>72</v>
      </c>
    </row>
    <row r="311" spans="1:18" s="22" customFormat="1" ht="15" customHeight="1" x14ac:dyDescent="0.25">
      <c r="A311" s="53">
        <v>2024037</v>
      </c>
      <c r="B311" s="53" t="s">
        <v>60</v>
      </c>
      <c r="C311" s="53" t="s">
        <v>66</v>
      </c>
      <c r="D311" s="53" t="s">
        <v>1007</v>
      </c>
      <c r="E311" s="53" t="s">
        <v>67</v>
      </c>
      <c r="F311" s="53" t="s">
        <v>68</v>
      </c>
      <c r="G311" s="53" t="s">
        <v>69</v>
      </c>
      <c r="H311" s="53" t="s">
        <v>50</v>
      </c>
      <c r="I311" s="53" t="s">
        <v>49</v>
      </c>
      <c r="J311" s="53" t="s">
        <v>8</v>
      </c>
      <c r="K311" s="53" t="s">
        <v>8</v>
      </c>
      <c r="L311" s="53" t="s">
        <v>8</v>
      </c>
      <c r="M311" s="53" t="s">
        <v>8</v>
      </c>
      <c r="N311" s="53" t="s">
        <v>8</v>
      </c>
      <c r="O311" s="53" t="s">
        <v>8</v>
      </c>
      <c r="P311" s="53" t="s">
        <v>8</v>
      </c>
      <c r="Q311" s="53" t="s">
        <v>8</v>
      </c>
      <c r="R311" s="22" t="s">
        <v>72</v>
      </c>
    </row>
    <row r="312" spans="1:18" s="22" customFormat="1" ht="15" customHeight="1" x14ac:dyDescent="0.25">
      <c r="A312" s="53">
        <v>2024039</v>
      </c>
      <c r="B312" s="53" t="s">
        <v>60</v>
      </c>
      <c r="C312" s="53" t="s">
        <v>66</v>
      </c>
      <c r="D312" s="53" t="s">
        <v>1008</v>
      </c>
      <c r="E312" s="53" t="s">
        <v>67</v>
      </c>
      <c r="F312" s="53" t="s">
        <v>68</v>
      </c>
      <c r="G312" s="53" t="s">
        <v>69</v>
      </c>
      <c r="H312" s="53" t="s">
        <v>50</v>
      </c>
      <c r="I312" s="53" t="s">
        <v>49</v>
      </c>
      <c r="J312" s="53" t="s">
        <v>8</v>
      </c>
      <c r="K312" s="53" t="s">
        <v>8</v>
      </c>
      <c r="L312" s="53" t="s">
        <v>8</v>
      </c>
      <c r="M312" s="53" t="s">
        <v>8</v>
      </c>
      <c r="N312" s="53" t="s">
        <v>8</v>
      </c>
      <c r="O312" s="53" t="s">
        <v>8</v>
      </c>
      <c r="P312" s="53" t="s">
        <v>8</v>
      </c>
      <c r="Q312" s="53" t="s">
        <v>8</v>
      </c>
      <c r="R312" s="22" t="s">
        <v>72</v>
      </c>
    </row>
    <row r="313" spans="1:18" s="22" customFormat="1" ht="15" customHeight="1" x14ac:dyDescent="0.25">
      <c r="A313" s="53">
        <v>2024041</v>
      </c>
      <c r="B313" s="53" t="s">
        <v>60</v>
      </c>
      <c r="C313" s="53" t="s">
        <v>66</v>
      </c>
      <c r="D313" s="53" t="s">
        <v>1009</v>
      </c>
      <c r="E313" s="53" t="s">
        <v>67</v>
      </c>
      <c r="F313" s="53" t="s">
        <v>68</v>
      </c>
      <c r="G313" s="53" t="s">
        <v>69</v>
      </c>
      <c r="H313" s="53" t="s">
        <v>50</v>
      </c>
      <c r="I313" s="53" t="s">
        <v>49</v>
      </c>
      <c r="J313" s="53" t="s">
        <v>8</v>
      </c>
      <c r="K313" s="53" t="s">
        <v>8</v>
      </c>
      <c r="L313" s="53" t="s">
        <v>8</v>
      </c>
      <c r="M313" s="53" t="s">
        <v>8</v>
      </c>
      <c r="N313" s="53" t="s">
        <v>8</v>
      </c>
      <c r="O313" s="53" t="s">
        <v>8</v>
      </c>
      <c r="P313" s="53" t="s">
        <v>8</v>
      </c>
      <c r="Q313" s="53" t="s">
        <v>8</v>
      </c>
      <c r="R313" s="22" t="s">
        <v>72</v>
      </c>
    </row>
    <row r="314" spans="1:18" s="22" customFormat="1" ht="15" customHeight="1" x14ac:dyDescent="0.25">
      <c r="A314" s="53">
        <v>2024043</v>
      </c>
      <c r="B314" s="53" t="s">
        <v>60</v>
      </c>
      <c r="C314" s="53" t="s">
        <v>66</v>
      </c>
      <c r="D314" s="53" t="s">
        <v>1010</v>
      </c>
      <c r="E314" s="53" t="s">
        <v>67</v>
      </c>
      <c r="F314" s="53" t="s">
        <v>68</v>
      </c>
      <c r="G314" s="53" t="s">
        <v>69</v>
      </c>
      <c r="H314" s="53" t="s">
        <v>50</v>
      </c>
      <c r="I314" s="53" t="s">
        <v>49</v>
      </c>
      <c r="J314" s="53" t="s">
        <v>8</v>
      </c>
      <c r="K314" s="53" t="s">
        <v>8</v>
      </c>
      <c r="L314" s="53" t="s">
        <v>8</v>
      </c>
      <c r="M314" s="53" t="s">
        <v>7</v>
      </c>
      <c r="N314" s="53" t="s">
        <v>7</v>
      </c>
      <c r="O314" s="53" t="s">
        <v>8</v>
      </c>
      <c r="P314" s="53" t="s">
        <v>8</v>
      </c>
      <c r="Q314" s="53" t="s">
        <v>8</v>
      </c>
      <c r="R314" s="22" t="s">
        <v>72</v>
      </c>
    </row>
    <row r="315" spans="1:18" s="22" customFormat="1" ht="15" customHeight="1" x14ac:dyDescent="0.25">
      <c r="A315" s="53">
        <v>2024044</v>
      </c>
      <c r="B315" s="53" t="s">
        <v>60</v>
      </c>
      <c r="C315" s="53" t="s">
        <v>66</v>
      </c>
      <c r="D315" s="53" t="s">
        <v>1011</v>
      </c>
      <c r="E315" s="53" t="s">
        <v>67</v>
      </c>
      <c r="F315" s="53" t="s">
        <v>68</v>
      </c>
      <c r="G315" s="53" t="s">
        <v>69</v>
      </c>
      <c r="H315" s="53" t="s">
        <v>50</v>
      </c>
      <c r="I315" s="53" t="s">
        <v>45</v>
      </c>
      <c r="J315" s="53" t="s">
        <v>8</v>
      </c>
      <c r="K315" s="53" t="s">
        <v>8</v>
      </c>
      <c r="L315" s="53" t="s">
        <v>8</v>
      </c>
      <c r="M315" s="53" t="s">
        <v>8</v>
      </c>
      <c r="N315" s="53" t="s">
        <v>8</v>
      </c>
      <c r="O315" s="53" t="s">
        <v>8</v>
      </c>
      <c r="P315" s="53" t="s">
        <v>8</v>
      </c>
      <c r="Q315" s="53" t="s">
        <v>8</v>
      </c>
      <c r="R315" s="22" t="s">
        <v>72</v>
      </c>
    </row>
    <row r="316" spans="1:18" s="22" customFormat="1" ht="15" customHeight="1" x14ac:dyDescent="0.25">
      <c r="A316" s="53">
        <v>2024047</v>
      </c>
      <c r="B316" s="53" t="s">
        <v>60</v>
      </c>
      <c r="C316" s="53" t="s">
        <v>66</v>
      </c>
      <c r="D316" s="53" t="s">
        <v>1012</v>
      </c>
      <c r="E316" s="53" t="s">
        <v>67</v>
      </c>
      <c r="F316" s="53" t="s">
        <v>68</v>
      </c>
      <c r="G316" s="53" t="s">
        <v>69</v>
      </c>
      <c r="H316" s="53" t="s">
        <v>50</v>
      </c>
      <c r="I316" s="53" t="s">
        <v>45</v>
      </c>
      <c r="J316" s="53" t="s">
        <v>8</v>
      </c>
      <c r="K316" s="53" t="s">
        <v>8</v>
      </c>
      <c r="L316" s="53" t="s">
        <v>8</v>
      </c>
      <c r="M316" s="53" t="s">
        <v>8</v>
      </c>
      <c r="N316" s="53" t="s">
        <v>8</v>
      </c>
      <c r="O316" s="53" t="s">
        <v>8</v>
      </c>
      <c r="P316" s="53" t="s">
        <v>8</v>
      </c>
      <c r="Q316" s="53" t="s">
        <v>8</v>
      </c>
      <c r="R316" s="22" t="s">
        <v>72</v>
      </c>
    </row>
    <row r="317" spans="1:18" s="22" customFormat="1" ht="15" customHeight="1" x14ac:dyDescent="0.25">
      <c r="A317" s="53">
        <v>2024050</v>
      </c>
      <c r="B317" s="53" t="s">
        <v>60</v>
      </c>
      <c r="C317" s="53" t="s">
        <v>66</v>
      </c>
      <c r="D317" s="53" t="s">
        <v>1013</v>
      </c>
      <c r="E317" s="53" t="s">
        <v>67</v>
      </c>
      <c r="F317" s="53" t="s">
        <v>68</v>
      </c>
      <c r="G317" s="53" t="s">
        <v>69</v>
      </c>
      <c r="H317" s="53" t="s">
        <v>50</v>
      </c>
      <c r="I317" s="53" t="s">
        <v>45</v>
      </c>
      <c r="J317" s="53" t="s">
        <v>8</v>
      </c>
      <c r="K317" s="53" t="s">
        <v>8</v>
      </c>
      <c r="L317" s="53" t="s">
        <v>8</v>
      </c>
      <c r="M317" s="53" t="s">
        <v>8</v>
      </c>
      <c r="N317" s="53" t="s">
        <v>8</v>
      </c>
      <c r="O317" s="53" t="s">
        <v>8</v>
      </c>
      <c r="P317" s="53" t="s">
        <v>8</v>
      </c>
      <c r="Q317" s="53" t="s">
        <v>8</v>
      </c>
      <c r="R317" s="22" t="s">
        <v>72</v>
      </c>
    </row>
    <row r="318" spans="1:18" s="22" customFormat="1" ht="15" customHeight="1" x14ac:dyDescent="0.25">
      <c r="A318" s="53">
        <v>2024051</v>
      </c>
      <c r="B318" s="53" t="s">
        <v>60</v>
      </c>
      <c r="C318" s="53" t="s">
        <v>66</v>
      </c>
      <c r="D318" s="53" t="s">
        <v>1014</v>
      </c>
      <c r="E318" s="53" t="s">
        <v>67</v>
      </c>
      <c r="F318" s="53" t="s">
        <v>68</v>
      </c>
      <c r="G318" s="53" t="s">
        <v>69</v>
      </c>
      <c r="H318" s="53" t="s">
        <v>50</v>
      </c>
      <c r="I318" s="53" t="s">
        <v>51</v>
      </c>
      <c r="J318" s="53" t="s">
        <v>8</v>
      </c>
      <c r="K318" s="53" t="s">
        <v>8</v>
      </c>
      <c r="L318" s="53" t="s">
        <v>8</v>
      </c>
      <c r="M318" s="53" t="s">
        <v>8</v>
      </c>
      <c r="N318" s="53" t="s">
        <v>8</v>
      </c>
      <c r="O318" s="53" t="s">
        <v>8</v>
      </c>
      <c r="P318" s="53" t="s">
        <v>8</v>
      </c>
      <c r="Q318" s="53" t="s">
        <v>8</v>
      </c>
      <c r="R318" s="22" t="s">
        <v>72</v>
      </c>
    </row>
    <row r="319" spans="1:18" s="22" customFormat="1" ht="15" customHeight="1" x14ac:dyDescent="0.25">
      <c r="A319" s="53">
        <v>2024054</v>
      </c>
      <c r="B319" s="53" t="s">
        <v>60</v>
      </c>
      <c r="C319" s="53" t="s">
        <v>66</v>
      </c>
      <c r="D319" s="53" t="s">
        <v>1015</v>
      </c>
      <c r="E319" s="53" t="s">
        <v>67</v>
      </c>
      <c r="F319" s="53" t="s">
        <v>68</v>
      </c>
      <c r="G319" s="53" t="s">
        <v>69</v>
      </c>
      <c r="H319" s="53" t="s">
        <v>50</v>
      </c>
      <c r="I319" s="53" t="s">
        <v>51</v>
      </c>
      <c r="J319" s="53" t="s">
        <v>8</v>
      </c>
      <c r="K319" s="53" t="s">
        <v>8</v>
      </c>
      <c r="L319" s="53" t="s">
        <v>8</v>
      </c>
      <c r="M319" s="53" t="s">
        <v>8</v>
      </c>
      <c r="N319" s="53" t="s">
        <v>8</v>
      </c>
      <c r="O319" s="53" t="s">
        <v>8</v>
      </c>
      <c r="P319" s="53" t="s">
        <v>8</v>
      </c>
      <c r="Q319" s="53" t="s">
        <v>8</v>
      </c>
      <c r="R319" s="22" t="s">
        <v>72</v>
      </c>
    </row>
    <row r="320" spans="1:18" s="22" customFormat="1" ht="15" customHeight="1" x14ac:dyDescent="0.25">
      <c r="A320" s="53">
        <v>2026260</v>
      </c>
      <c r="B320" s="53" t="s">
        <v>60</v>
      </c>
      <c r="C320" s="53" t="s">
        <v>66</v>
      </c>
      <c r="D320" s="53" t="s">
        <v>1016</v>
      </c>
      <c r="E320" s="53" t="s">
        <v>67</v>
      </c>
      <c r="F320" s="53" t="s">
        <v>68</v>
      </c>
      <c r="G320" s="53" t="s">
        <v>69</v>
      </c>
      <c r="H320" s="53" t="s">
        <v>50</v>
      </c>
      <c r="I320" s="53" t="s">
        <v>49</v>
      </c>
      <c r="J320" s="53" t="s">
        <v>8</v>
      </c>
      <c r="K320" s="53" t="s">
        <v>8</v>
      </c>
      <c r="L320" s="53" t="s">
        <v>8</v>
      </c>
      <c r="M320" s="53" t="s">
        <v>8</v>
      </c>
      <c r="N320" s="53" t="s">
        <v>8</v>
      </c>
      <c r="O320" s="53" t="s">
        <v>8</v>
      </c>
      <c r="P320" s="53" t="s">
        <v>8</v>
      </c>
      <c r="Q320" s="53" t="s">
        <v>8</v>
      </c>
      <c r="R320" s="22" t="s">
        <v>72</v>
      </c>
    </row>
    <row r="321" spans="1:18" s="22" customFormat="1" ht="15" customHeight="1" x14ac:dyDescent="0.25">
      <c r="A321" s="53">
        <v>2026264</v>
      </c>
      <c r="B321" s="53" t="s">
        <v>60</v>
      </c>
      <c r="C321" s="53" t="s">
        <v>66</v>
      </c>
      <c r="D321" s="53" t="s">
        <v>1017</v>
      </c>
      <c r="E321" s="53" t="s">
        <v>67</v>
      </c>
      <c r="F321" s="53" t="s">
        <v>68</v>
      </c>
      <c r="G321" s="53" t="s">
        <v>69</v>
      </c>
      <c r="H321" s="53" t="s">
        <v>50</v>
      </c>
      <c r="I321" s="53" t="s">
        <v>49</v>
      </c>
      <c r="J321" s="53" t="s">
        <v>8</v>
      </c>
      <c r="K321" s="53" t="s">
        <v>8</v>
      </c>
      <c r="L321" s="53" t="s">
        <v>8</v>
      </c>
      <c r="M321" s="53" t="s">
        <v>8</v>
      </c>
      <c r="N321" s="53" t="s">
        <v>8</v>
      </c>
      <c r="O321" s="53" t="s">
        <v>8</v>
      </c>
      <c r="P321" s="53" t="s">
        <v>8</v>
      </c>
      <c r="Q321" s="53" t="s">
        <v>8</v>
      </c>
      <c r="R321" s="22" t="s">
        <v>72</v>
      </c>
    </row>
    <row r="322" spans="1:18" s="22" customFormat="1" ht="15" customHeight="1" x14ac:dyDescent="0.25">
      <c r="A322" s="53">
        <v>2026267</v>
      </c>
      <c r="B322" s="53" t="s">
        <v>60</v>
      </c>
      <c r="C322" s="53" t="s">
        <v>66</v>
      </c>
      <c r="D322" s="53" t="s">
        <v>1018</v>
      </c>
      <c r="E322" s="53" t="s">
        <v>67</v>
      </c>
      <c r="F322" s="53" t="s">
        <v>68</v>
      </c>
      <c r="G322" s="53" t="s">
        <v>69</v>
      </c>
      <c r="H322" s="53" t="s">
        <v>50</v>
      </c>
      <c r="I322" s="53" t="s">
        <v>45</v>
      </c>
      <c r="J322" s="53" t="s">
        <v>9</v>
      </c>
      <c r="K322" s="53" t="s">
        <v>8</v>
      </c>
      <c r="L322" s="53" t="s">
        <v>8</v>
      </c>
      <c r="M322" s="53" t="s">
        <v>8</v>
      </c>
      <c r="N322" s="53" t="s">
        <v>8</v>
      </c>
      <c r="O322" s="53" t="s">
        <v>8</v>
      </c>
      <c r="P322" s="53" t="s">
        <v>8</v>
      </c>
      <c r="Q322" s="53" t="s">
        <v>8</v>
      </c>
      <c r="R322" s="22" t="s">
        <v>72</v>
      </c>
    </row>
    <row r="323" spans="1:18" s="22" customFormat="1" ht="15" customHeight="1" x14ac:dyDescent="0.25">
      <c r="A323" s="53">
        <v>2026273</v>
      </c>
      <c r="B323" s="53" t="s">
        <v>60</v>
      </c>
      <c r="C323" s="53" t="s">
        <v>66</v>
      </c>
      <c r="D323" s="53" t="s">
        <v>1019</v>
      </c>
      <c r="E323" s="53" t="s">
        <v>67</v>
      </c>
      <c r="F323" s="53" t="s">
        <v>68</v>
      </c>
      <c r="G323" s="53" t="s">
        <v>69</v>
      </c>
      <c r="H323" s="53" t="s">
        <v>50</v>
      </c>
      <c r="I323" s="53" t="s">
        <v>45</v>
      </c>
      <c r="J323" s="53" t="s">
        <v>8</v>
      </c>
      <c r="K323" s="53" t="s">
        <v>8</v>
      </c>
      <c r="L323" s="53" t="s">
        <v>8</v>
      </c>
      <c r="M323" s="53" t="s">
        <v>8</v>
      </c>
      <c r="N323" s="53" t="s">
        <v>8</v>
      </c>
      <c r="O323" s="53" t="s">
        <v>8</v>
      </c>
      <c r="P323" s="53" t="s">
        <v>8</v>
      </c>
      <c r="Q323" s="53" t="s">
        <v>8</v>
      </c>
      <c r="R323" s="22" t="s">
        <v>72</v>
      </c>
    </row>
    <row r="324" spans="1:18" s="22" customFormat="1" ht="15" customHeight="1" x14ac:dyDescent="0.25">
      <c r="A324" s="53">
        <v>2026280</v>
      </c>
      <c r="B324" s="53" t="s">
        <v>60</v>
      </c>
      <c r="C324" s="53" t="s">
        <v>66</v>
      </c>
      <c r="D324" s="53" t="s">
        <v>1020</v>
      </c>
      <c r="E324" s="53" t="s">
        <v>67</v>
      </c>
      <c r="F324" s="53" t="s">
        <v>68</v>
      </c>
      <c r="G324" s="53" t="s">
        <v>69</v>
      </c>
      <c r="H324" s="53" t="s">
        <v>50</v>
      </c>
      <c r="I324" s="53" t="s">
        <v>16</v>
      </c>
      <c r="J324" s="53" t="s">
        <v>8</v>
      </c>
      <c r="K324" s="53" t="s">
        <v>8</v>
      </c>
      <c r="L324" s="53" t="s">
        <v>8</v>
      </c>
      <c r="M324" s="53" t="s">
        <v>8</v>
      </c>
      <c r="N324" s="53" t="s">
        <v>8</v>
      </c>
      <c r="O324" s="53" t="s">
        <v>8</v>
      </c>
      <c r="P324" s="53" t="s">
        <v>8</v>
      </c>
      <c r="Q324" s="53" t="s">
        <v>8</v>
      </c>
      <c r="R324" s="22" t="s">
        <v>72</v>
      </c>
    </row>
    <row r="325" spans="1:18" s="22" customFormat="1" ht="15" customHeight="1" x14ac:dyDescent="0.25">
      <c r="A325" s="53">
        <v>2026286</v>
      </c>
      <c r="B325" s="53" t="s">
        <v>60</v>
      </c>
      <c r="C325" s="53" t="s">
        <v>66</v>
      </c>
      <c r="D325" s="53" t="s">
        <v>1021</v>
      </c>
      <c r="E325" s="53" t="s">
        <v>67</v>
      </c>
      <c r="F325" s="53" t="s">
        <v>68</v>
      </c>
      <c r="G325" s="53" t="s">
        <v>69</v>
      </c>
      <c r="H325" s="53" t="s">
        <v>50</v>
      </c>
      <c r="I325" s="53" t="s">
        <v>16</v>
      </c>
      <c r="J325" s="53" t="s">
        <v>8</v>
      </c>
      <c r="K325" s="53" t="s">
        <v>8</v>
      </c>
      <c r="L325" s="53" t="s">
        <v>8</v>
      </c>
      <c r="M325" s="53" t="s">
        <v>8</v>
      </c>
      <c r="N325" s="53" t="s">
        <v>8</v>
      </c>
      <c r="O325" s="53" t="s">
        <v>8</v>
      </c>
      <c r="P325" s="53" t="s">
        <v>8</v>
      </c>
      <c r="Q325" s="53" t="s">
        <v>8</v>
      </c>
      <c r="R325" s="22" t="s">
        <v>72</v>
      </c>
    </row>
    <row r="326" spans="1:18" s="22" customFormat="1" ht="15" customHeight="1" x14ac:dyDescent="0.25">
      <c r="A326" s="53">
        <v>2026313</v>
      </c>
      <c r="B326" s="53" t="s">
        <v>60</v>
      </c>
      <c r="C326" s="53" t="s">
        <v>66</v>
      </c>
      <c r="D326" s="53" t="s">
        <v>1022</v>
      </c>
      <c r="E326" s="53" t="s">
        <v>67</v>
      </c>
      <c r="F326" s="53" t="s">
        <v>68</v>
      </c>
      <c r="G326" s="53" t="s">
        <v>69</v>
      </c>
      <c r="H326" s="53" t="s">
        <v>50</v>
      </c>
      <c r="I326" s="53" t="s">
        <v>16</v>
      </c>
      <c r="J326" s="53" t="s">
        <v>8</v>
      </c>
      <c r="K326" s="53" t="s">
        <v>7</v>
      </c>
      <c r="L326" s="53" t="s">
        <v>7</v>
      </c>
      <c r="M326" s="53" t="s">
        <v>7</v>
      </c>
      <c r="N326" s="53" t="s">
        <v>8</v>
      </c>
      <c r="O326" s="53" t="s">
        <v>8</v>
      </c>
      <c r="P326" s="53" t="s">
        <v>8</v>
      </c>
      <c r="Q326" s="53" t="s">
        <v>8</v>
      </c>
      <c r="R326" s="22" t="s">
        <v>72</v>
      </c>
    </row>
    <row r="327" spans="1:18" s="22" customFormat="1" ht="15" customHeight="1" x14ac:dyDescent="0.25">
      <c r="A327" s="53">
        <v>2026315</v>
      </c>
      <c r="B327" s="53" t="s">
        <v>60</v>
      </c>
      <c r="C327" s="53" t="s">
        <v>66</v>
      </c>
      <c r="D327" s="53" t="s">
        <v>1023</v>
      </c>
      <c r="E327" s="53" t="s">
        <v>67</v>
      </c>
      <c r="F327" s="53" t="s">
        <v>68</v>
      </c>
      <c r="G327" s="53" t="s">
        <v>69</v>
      </c>
      <c r="H327" s="53" t="s">
        <v>50</v>
      </c>
      <c r="I327" s="53" t="s">
        <v>51</v>
      </c>
      <c r="J327" s="53" t="s">
        <v>8</v>
      </c>
      <c r="K327" s="53" t="s">
        <v>8</v>
      </c>
      <c r="L327" s="53" t="s">
        <v>8</v>
      </c>
      <c r="M327" s="53" t="s">
        <v>8</v>
      </c>
      <c r="N327" s="53" t="s">
        <v>8</v>
      </c>
      <c r="O327" s="53" t="s">
        <v>8</v>
      </c>
      <c r="P327" s="53" t="s">
        <v>8</v>
      </c>
      <c r="Q327" s="53" t="s">
        <v>8</v>
      </c>
      <c r="R327" s="22" t="s">
        <v>72</v>
      </c>
    </row>
    <row r="328" spans="1:18" s="22" customFormat="1" ht="15" customHeight="1" x14ac:dyDescent="0.25">
      <c r="A328" s="53">
        <v>2026317</v>
      </c>
      <c r="B328" s="53" t="s">
        <v>60</v>
      </c>
      <c r="C328" s="53" t="s">
        <v>66</v>
      </c>
      <c r="D328" s="53" t="s">
        <v>1024</v>
      </c>
      <c r="E328" s="53" t="s">
        <v>67</v>
      </c>
      <c r="F328" s="53" t="s">
        <v>68</v>
      </c>
      <c r="G328" s="53" t="s">
        <v>69</v>
      </c>
      <c r="H328" s="53" t="s">
        <v>50</v>
      </c>
      <c r="I328" s="53" t="s">
        <v>51</v>
      </c>
      <c r="J328" s="53" t="s">
        <v>8</v>
      </c>
      <c r="K328" s="53" t="s">
        <v>8</v>
      </c>
      <c r="L328" s="53" t="s">
        <v>8</v>
      </c>
      <c r="M328" s="53" t="s">
        <v>8</v>
      </c>
      <c r="N328" s="53" t="s">
        <v>8</v>
      </c>
      <c r="O328" s="53" t="s">
        <v>8</v>
      </c>
      <c r="P328" s="53" t="s">
        <v>7</v>
      </c>
      <c r="Q328" s="53" t="s">
        <v>8</v>
      </c>
      <c r="R328" s="22" t="s">
        <v>72</v>
      </c>
    </row>
    <row r="329" spans="1:18" s="22" customFormat="1" ht="15" customHeight="1" x14ac:dyDescent="0.25">
      <c r="A329" s="53">
        <v>2026320</v>
      </c>
      <c r="B329" s="53" t="s">
        <v>60</v>
      </c>
      <c r="C329" s="53" t="s">
        <v>66</v>
      </c>
      <c r="D329" s="53" t="s">
        <v>1025</v>
      </c>
      <c r="E329" s="53" t="s">
        <v>67</v>
      </c>
      <c r="F329" s="53" t="s">
        <v>68</v>
      </c>
      <c r="G329" s="53" t="s">
        <v>69</v>
      </c>
      <c r="H329" s="53" t="s">
        <v>50</v>
      </c>
      <c r="I329" s="53" t="s">
        <v>51</v>
      </c>
      <c r="J329" s="53" t="s">
        <v>8</v>
      </c>
      <c r="K329" s="53" t="s">
        <v>8</v>
      </c>
      <c r="L329" s="53" t="s">
        <v>8</v>
      </c>
      <c r="M329" s="53" t="s">
        <v>8</v>
      </c>
      <c r="N329" s="53" t="s">
        <v>8</v>
      </c>
      <c r="O329" s="53" t="s">
        <v>8</v>
      </c>
      <c r="P329" s="53" t="s">
        <v>8</v>
      </c>
      <c r="Q329" s="53" t="s">
        <v>8</v>
      </c>
      <c r="R329" s="22" t="s">
        <v>72</v>
      </c>
    </row>
    <row r="330" spans="1:18" s="22" customFormat="1" ht="15" customHeight="1" x14ac:dyDescent="0.25">
      <c r="A330" s="53">
        <v>2026324</v>
      </c>
      <c r="B330" s="53" t="s">
        <v>60</v>
      </c>
      <c r="C330" s="53" t="s">
        <v>66</v>
      </c>
      <c r="D330" s="53" t="s">
        <v>1026</v>
      </c>
      <c r="E330" s="53" t="s">
        <v>67</v>
      </c>
      <c r="F330" s="53" t="s">
        <v>68</v>
      </c>
      <c r="G330" s="53" t="s">
        <v>69</v>
      </c>
      <c r="H330" s="53" t="s">
        <v>50</v>
      </c>
      <c r="I330" s="53" t="s">
        <v>14</v>
      </c>
      <c r="J330" s="53" t="s">
        <v>8</v>
      </c>
      <c r="K330" s="53" t="s">
        <v>8</v>
      </c>
      <c r="L330" s="53" t="s">
        <v>8</v>
      </c>
      <c r="M330" s="53" t="s">
        <v>8</v>
      </c>
      <c r="N330" s="53" t="s">
        <v>8</v>
      </c>
      <c r="O330" s="53" t="s">
        <v>8</v>
      </c>
      <c r="P330" s="53" t="s">
        <v>9</v>
      </c>
      <c r="Q330" s="53" t="s">
        <v>8</v>
      </c>
      <c r="R330" s="22" t="s">
        <v>72</v>
      </c>
    </row>
    <row r="331" spans="1:18" s="22" customFormat="1" ht="15" customHeight="1" x14ac:dyDescent="0.25">
      <c r="A331" s="53">
        <v>2026328</v>
      </c>
      <c r="B331" s="53" t="s">
        <v>60</v>
      </c>
      <c r="C331" s="53" t="s">
        <v>66</v>
      </c>
      <c r="D331" s="53" t="s">
        <v>1027</v>
      </c>
      <c r="E331" s="53" t="s">
        <v>67</v>
      </c>
      <c r="F331" s="53" t="s">
        <v>68</v>
      </c>
      <c r="G331" s="53" t="s">
        <v>69</v>
      </c>
      <c r="H331" s="53" t="s">
        <v>50</v>
      </c>
      <c r="I331" s="53" t="s">
        <v>14</v>
      </c>
      <c r="J331" s="53" t="s">
        <v>8</v>
      </c>
      <c r="K331" s="53" t="s">
        <v>8</v>
      </c>
      <c r="L331" s="53" t="s">
        <v>8</v>
      </c>
      <c r="M331" s="53" t="s">
        <v>8</v>
      </c>
      <c r="N331" s="53" t="s">
        <v>8</v>
      </c>
      <c r="O331" s="53" t="s">
        <v>8</v>
      </c>
      <c r="P331" s="53" t="s">
        <v>8</v>
      </c>
      <c r="Q331" s="53" t="s">
        <v>8</v>
      </c>
      <c r="R331" s="22" t="s">
        <v>72</v>
      </c>
    </row>
    <row r="332" spans="1:18" s="22" customFormat="1" ht="15" customHeight="1" x14ac:dyDescent="0.25">
      <c r="A332" s="53">
        <v>2026333</v>
      </c>
      <c r="B332" s="53" t="s">
        <v>60</v>
      </c>
      <c r="C332" s="53" t="s">
        <v>66</v>
      </c>
      <c r="D332" s="53" t="s">
        <v>1028</v>
      </c>
      <c r="E332" s="53" t="s">
        <v>67</v>
      </c>
      <c r="F332" s="53" t="s">
        <v>68</v>
      </c>
      <c r="G332" s="53" t="s">
        <v>69</v>
      </c>
      <c r="H332" s="53" t="s">
        <v>50</v>
      </c>
      <c r="I332" s="53" t="s">
        <v>14</v>
      </c>
      <c r="J332" s="53" t="s">
        <v>8</v>
      </c>
      <c r="K332" s="53" t="s">
        <v>8</v>
      </c>
      <c r="L332" s="53" t="s">
        <v>8</v>
      </c>
      <c r="M332" s="53" t="s">
        <v>8</v>
      </c>
      <c r="N332" s="53" t="s">
        <v>8</v>
      </c>
      <c r="O332" s="53" t="s">
        <v>7</v>
      </c>
      <c r="P332" s="53" t="s">
        <v>8</v>
      </c>
      <c r="Q332" s="53" t="s">
        <v>8</v>
      </c>
      <c r="R332" s="22" t="s">
        <v>72</v>
      </c>
    </row>
    <row r="333" spans="1:18" s="22" customFormat="1" ht="15" customHeight="1" x14ac:dyDescent="0.25">
      <c r="A333" s="53">
        <v>2026335</v>
      </c>
      <c r="B333" s="53" t="s">
        <v>60</v>
      </c>
      <c r="C333" s="53" t="s">
        <v>66</v>
      </c>
      <c r="D333" s="53" t="s">
        <v>1029</v>
      </c>
      <c r="E333" s="53" t="s">
        <v>67</v>
      </c>
      <c r="F333" s="53" t="s">
        <v>68</v>
      </c>
      <c r="G333" s="53" t="s">
        <v>69</v>
      </c>
      <c r="H333" s="53" t="s">
        <v>50</v>
      </c>
      <c r="I333" s="53" t="s">
        <v>14</v>
      </c>
      <c r="J333" s="53" t="s">
        <v>8</v>
      </c>
      <c r="K333" s="53" t="s">
        <v>7</v>
      </c>
      <c r="L333" s="53" t="s">
        <v>8</v>
      </c>
      <c r="M333" s="53" t="s">
        <v>8</v>
      </c>
      <c r="N333" s="53" t="s">
        <v>8</v>
      </c>
      <c r="O333" s="53" t="s">
        <v>8</v>
      </c>
      <c r="P333" s="53" t="s">
        <v>8</v>
      </c>
      <c r="Q333" s="53" t="s">
        <v>8</v>
      </c>
      <c r="R333" s="22" t="s">
        <v>72</v>
      </c>
    </row>
    <row r="334" spans="1:18" s="22" customFormat="1" ht="15" customHeight="1" x14ac:dyDescent="0.25">
      <c r="A334" s="53">
        <v>2026341</v>
      </c>
      <c r="B334" s="53" t="s">
        <v>60</v>
      </c>
      <c r="C334" s="53" t="s">
        <v>66</v>
      </c>
      <c r="D334" s="53" t="s">
        <v>1030</v>
      </c>
      <c r="E334" s="53" t="s">
        <v>67</v>
      </c>
      <c r="F334" s="53" t="s">
        <v>68</v>
      </c>
      <c r="G334" s="53" t="s">
        <v>69</v>
      </c>
      <c r="H334" s="53" t="s">
        <v>50</v>
      </c>
      <c r="I334" s="53" t="s">
        <v>51</v>
      </c>
      <c r="J334" s="53" t="s">
        <v>8</v>
      </c>
      <c r="K334" s="53" t="s">
        <v>8</v>
      </c>
      <c r="L334" s="53" t="s">
        <v>8</v>
      </c>
      <c r="M334" s="53" t="s">
        <v>8</v>
      </c>
      <c r="N334" s="53" t="s">
        <v>8</v>
      </c>
      <c r="O334" s="53" t="s">
        <v>8</v>
      </c>
      <c r="P334" s="53" t="s">
        <v>8</v>
      </c>
      <c r="Q334" s="53" t="s">
        <v>8</v>
      </c>
      <c r="R334" s="22" t="s">
        <v>72</v>
      </c>
    </row>
    <row r="335" spans="1:18" s="22" customFormat="1" ht="15" customHeight="1" x14ac:dyDescent="0.25">
      <c r="A335" s="53">
        <v>2026345</v>
      </c>
      <c r="B335" s="53" t="s">
        <v>60</v>
      </c>
      <c r="C335" s="53" t="s">
        <v>66</v>
      </c>
      <c r="D335" s="53" t="s">
        <v>1031</v>
      </c>
      <c r="E335" s="53" t="s">
        <v>67</v>
      </c>
      <c r="F335" s="53" t="s">
        <v>68</v>
      </c>
      <c r="G335" s="53" t="s">
        <v>69</v>
      </c>
      <c r="H335" s="53" t="s">
        <v>50</v>
      </c>
      <c r="I335" s="53" t="s">
        <v>14</v>
      </c>
      <c r="J335" s="53" t="s">
        <v>5</v>
      </c>
      <c r="K335" s="53" t="s">
        <v>5</v>
      </c>
      <c r="L335" s="53" t="s">
        <v>5</v>
      </c>
      <c r="M335" s="53" t="s">
        <v>5</v>
      </c>
      <c r="N335" s="53" t="s">
        <v>5</v>
      </c>
      <c r="O335" s="53" t="s">
        <v>5</v>
      </c>
      <c r="P335" s="53" t="s">
        <v>5</v>
      </c>
      <c r="Q335" s="53" t="s">
        <v>5</v>
      </c>
      <c r="R335" s="22" t="s">
        <v>72</v>
      </c>
    </row>
    <row r="336" spans="1:18" s="22" customFormat="1" ht="15" customHeight="1" x14ac:dyDescent="0.25">
      <c r="A336" s="53">
        <v>2026346</v>
      </c>
      <c r="B336" s="53" t="s">
        <v>60</v>
      </c>
      <c r="C336" s="53" t="s">
        <v>66</v>
      </c>
      <c r="D336" s="53" t="s">
        <v>1032</v>
      </c>
      <c r="E336" s="53" t="s">
        <v>67</v>
      </c>
      <c r="F336" s="53" t="s">
        <v>68</v>
      </c>
      <c r="G336" s="53" t="s">
        <v>69</v>
      </c>
      <c r="H336" s="53" t="s">
        <v>50</v>
      </c>
      <c r="I336" s="53" t="s">
        <v>14</v>
      </c>
      <c r="J336" s="53" t="s">
        <v>5</v>
      </c>
      <c r="K336" s="53" t="s">
        <v>5</v>
      </c>
      <c r="L336" s="53" t="s">
        <v>5</v>
      </c>
      <c r="M336" s="53" t="s">
        <v>5</v>
      </c>
      <c r="N336" s="53" t="s">
        <v>5</v>
      </c>
      <c r="O336" s="53" t="s">
        <v>5</v>
      </c>
      <c r="P336" s="53" t="s">
        <v>5</v>
      </c>
      <c r="Q336" s="53" t="s">
        <v>5</v>
      </c>
      <c r="R336" s="22" t="s">
        <v>72</v>
      </c>
    </row>
    <row r="337" spans="1:18" s="22" customFormat="1" ht="15" customHeight="1" x14ac:dyDescent="0.25">
      <c r="A337" s="53">
        <v>2029589</v>
      </c>
      <c r="B337" s="53" t="s">
        <v>60</v>
      </c>
      <c r="C337" s="53" t="s">
        <v>66</v>
      </c>
      <c r="D337" s="53" t="s">
        <v>1033</v>
      </c>
      <c r="E337" s="53" t="s">
        <v>67</v>
      </c>
      <c r="F337" s="53" t="s">
        <v>68</v>
      </c>
      <c r="G337" s="53" t="s">
        <v>69</v>
      </c>
      <c r="H337" s="53" t="s">
        <v>50</v>
      </c>
      <c r="I337" s="53" t="s">
        <v>49</v>
      </c>
      <c r="J337" s="53" t="s">
        <v>9</v>
      </c>
      <c r="K337" s="53" t="s">
        <v>9</v>
      </c>
      <c r="L337" s="53" t="s">
        <v>9</v>
      </c>
      <c r="M337" s="53" t="s">
        <v>9</v>
      </c>
      <c r="N337" s="53" t="s">
        <v>9</v>
      </c>
      <c r="O337" s="53" t="s">
        <v>9</v>
      </c>
      <c r="P337" s="53" t="s">
        <v>9</v>
      </c>
      <c r="Q337" s="53" t="s">
        <v>9</v>
      </c>
      <c r="R337" s="22" t="s">
        <v>72</v>
      </c>
    </row>
    <row r="338" spans="1:18" s="22" customFormat="1" ht="15" customHeight="1" x14ac:dyDescent="0.25">
      <c r="A338" s="53">
        <v>2029594</v>
      </c>
      <c r="B338" s="53" t="s">
        <v>60</v>
      </c>
      <c r="C338" s="53" t="s">
        <v>66</v>
      </c>
      <c r="D338" s="53" t="s">
        <v>1034</v>
      </c>
      <c r="E338" s="53" t="s">
        <v>67</v>
      </c>
      <c r="F338" s="53" t="s">
        <v>68</v>
      </c>
      <c r="G338" s="53" t="s">
        <v>69</v>
      </c>
      <c r="H338" s="53" t="s">
        <v>50</v>
      </c>
      <c r="I338" s="53" t="s">
        <v>49</v>
      </c>
      <c r="J338" s="53" t="s">
        <v>9</v>
      </c>
      <c r="K338" s="53" t="s">
        <v>9</v>
      </c>
      <c r="L338" s="53" t="s">
        <v>9</v>
      </c>
      <c r="M338" s="53" t="s">
        <v>9</v>
      </c>
      <c r="N338" s="53" t="s">
        <v>9</v>
      </c>
      <c r="O338" s="53" t="s">
        <v>9</v>
      </c>
      <c r="P338" s="53" t="s">
        <v>9</v>
      </c>
      <c r="Q338" s="53" t="s">
        <v>9</v>
      </c>
      <c r="R338" s="22" t="s">
        <v>72</v>
      </c>
    </row>
    <row r="339" spans="1:18" s="22" customFormat="1" ht="15" customHeight="1" x14ac:dyDescent="0.25">
      <c r="A339" s="53">
        <v>2029603</v>
      </c>
      <c r="B339" s="53" t="s">
        <v>60</v>
      </c>
      <c r="C339" s="53" t="s">
        <v>66</v>
      </c>
      <c r="D339" s="53" t="s">
        <v>1035</v>
      </c>
      <c r="E339" s="53" t="s">
        <v>67</v>
      </c>
      <c r="F339" s="53" t="s">
        <v>68</v>
      </c>
      <c r="G339" s="53" t="s">
        <v>69</v>
      </c>
      <c r="H339" s="53" t="s">
        <v>50</v>
      </c>
      <c r="I339" s="53" t="s">
        <v>49</v>
      </c>
      <c r="J339" s="53" t="s">
        <v>9</v>
      </c>
      <c r="K339" s="53" t="s">
        <v>9</v>
      </c>
      <c r="L339" s="53" t="s">
        <v>9</v>
      </c>
      <c r="M339" s="53" t="s">
        <v>9</v>
      </c>
      <c r="N339" s="53" t="s">
        <v>9</v>
      </c>
      <c r="O339" s="53" t="s">
        <v>9</v>
      </c>
      <c r="P339" s="53" t="s">
        <v>9</v>
      </c>
      <c r="Q339" s="53" t="s">
        <v>9</v>
      </c>
      <c r="R339" s="22" t="s">
        <v>72</v>
      </c>
    </row>
    <row r="340" spans="1:18" s="22" customFormat="1" ht="15" customHeight="1" x14ac:dyDescent="0.25">
      <c r="A340" s="53">
        <v>2029610</v>
      </c>
      <c r="B340" s="53" t="s">
        <v>60</v>
      </c>
      <c r="C340" s="53" t="s">
        <v>66</v>
      </c>
      <c r="D340" s="53" t="s">
        <v>1036</v>
      </c>
      <c r="E340" s="53" t="s">
        <v>67</v>
      </c>
      <c r="F340" s="53" t="s">
        <v>68</v>
      </c>
      <c r="G340" s="53" t="s">
        <v>69</v>
      </c>
      <c r="H340" s="53" t="s">
        <v>50</v>
      </c>
      <c r="I340" s="53" t="s">
        <v>45</v>
      </c>
      <c r="J340" s="53" t="s">
        <v>9</v>
      </c>
      <c r="K340" s="53" t="s">
        <v>8</v>
      </c>
      <c r="L340" s="53" t="s">
        <v>8</v>
      </c>
      <c r="M340" s="53" t="s">
        <v>8</v>
      </c>
      <c r="N340" s="53" t="s">
        <v>8</v>
      </c>
      <c r="O340" s="53" t="s">
        <v>8</v>
      </c>
      <c r="P340" s="53" t="s">
        <v>8</v>
      </c>
      <c r="Q340" s="53" t="s">
        <v>8</v>
      </c>
      <c r="R340" s="22" t="s">
        <v>72</v>
      </c>
    </row>
    <row r="341" spans="1:18" s="22" customFormat="1" ht="15" customHeight="1" x14ac:dyDescent="0.25">
      <c r="A341" s="53">
        <v>2029617</v>
      </c>
      <c r="B341" s="53" t="s">
        <v>60</v>
      </c>
      <c r="C341" s="53" t="s">
        <v>66</v>
      </c>
      <c r="D341" s="53" t="s">
        <v>1037</v>
      </c>
      <c r="E341" s="53" t="s">
        <v>67</v>
      </c>
      <c r="F341" s="53" t="s">
        <v>68</v>
      </c>
      <c r="G341" s="53" t="s">
        <v>69</v>
      </c>
      <c r="H341" s="53" t="s">
        <v>50</v>
      </c>
      <c r="I341" s="53" t="s">
        <v>45</v>
      </c>
      <c r="J341" s="53" t="s">
        <v>8</v>
      </c>
      <c r="K341" s="53" t="s">
        <v>8</v>
      </c>
      <c r="L341" s="53" t="s">
        <v>8</v>
      </c>
      <c r="M341" s="53" t="s">
        <v>8</v>
      </c>
      <c r="N341" s="53" t="s">
        <v>8</v>
      </c>
      <c r="O341" s="53" t="s">
        <v>8</v>
      </c>
      <c r="P341" s="53" t="s">
        <v>8</v>
      </c>
      <c r="Q341" s="53" t="s">
        <v>8</v>
      </c>
      <c r="R341" s="22" t="s">
        <v>72</v>
      </c>
    </row>
    <row r="342" spans="1:18" s="22" customFormat="1" ht="15" customHeight="1" x14ac:dyDescent="0.25">
      <c r="A342" s="53">
        <v>2029624</v>
      </c>
      <c r="B342" s="53" t="s">
        <v>60</v>
      </c>
      <c r="C342" s="53" t="s">
        <v>66</v>
      </c>
      <c r="D342" s="53" t="s">
        <v>1038</v>
      </c>
      <c r="E342" s="53" t="s">
        <v>67</v>
      </c>
      <c r="F342" s="53" t="s">
        <v>68</v>
      </c>
      <c r="G342" s="53" t="s">
        <v>69</v>
      </c>
      <c r="H342" s="53" t="s">
        <v>50</v>
      </c>
      <c r="I342" s="53" t="s">
        <v>45</v>
      </c>
      <c r="J342" s="53" t="s">
        <v>8</v>
      </c>
      <c r="K342" s="53" t="s">
        <v>8</v>
      </c>
      <c r="L342" s="53" t="s">
        <v>8</v>
      </c>
      <c r="M342" s="53" t="s">
        <v>8</v>
      </c>
      <c r="N342" s="53" t="s">
        <v>8</v>
      </c>
      <c r="O342" s="53" t="s">
        <v>8</v>
      </c>
      <c r="P342" s="53" t="s">
        <v>8</v>
      </c>
      <c r="Q342" s="53" t="s">
        <v>8</v>
      </c>
      <c r="R342" s="22" t="s">
        <v>72</v>
      </c>
    </row>
    <row r="343" spans="1:18" s="22" customFormat="1" ht="15" customHeight="1" x14ac:dyDescent="0.25">
      <c r="A343" s="53">
        <v>2029630</v>
      </c>
      <c r="B343" s="53" t="s">
        <v>60</v>
      </c>
      <c r="C343" s="53" t="s">
        <v>66</v>
      </c>
      <c r="D343" s="53" t="s">
        <v>1039</v>
      </c>
      <c r="E343" s="53" t="s">
        <v>67</v>
      </c>
      <c r="F343" s="53" t="s">
        <v>68</v>
      </c>
      <c r="G343" s="53" t="s">
        <v>69</v>
      </c>
      <c r="H343" s="53" t="s">
        <v>50</v>
      </c>
      <c r="I343" s="53" t="s">
        <v>16</v>
      </c>
      <c r="J343" s="53" t="s">
        <v>8</v>
      </c>
      <c r="K343" s="53" t="s">
        <v>8</v>
      </c>
      <c r="L343" s="53" t="s">
        <v>8</v>
      </c>
      <c r="M343" s="53" t="s">
        <v>8</v>
      </c>
      <c r="N343" s="53" t="s">
        <v>8</v>
      </c>
      <c r="O343" s="53" t="s">
        <v>8</v>
      </c>
      <c r="P343" s="53" t="s">
        <v>8</v>
      </c>
      <c r="Q343" s="53" t="s">
        <v>8</v>
      </c>
      <c r="R343" s="22" t="s">
        <v>72</v>
      </c>
    </row>
    <row r="344" spans="1:18" s="22" customFormat="1" ht="15" customHeight="1" x14ac:dyDescent="0.25">
      <c r="A344" s="53">
        <v>2029636</v>
      </c>
      <c r="B344" s="53" t="s">
        <v>60</v>
      </c>
      <c r="C344" s="53" t="s">
        <v>66</v>
      </c>
      <c r="D344" s="53" t="s">
        <v>1040</v>
      </c>
      <c r="E344" s="53" t="s">
        <v>67</v>
      </c>
      <c r="F344" s="53" t="s">
        <v>68</v>
      </c>
      <c r="G344" s="53" t="s">
        <v>69</v>
      </c>
      <c r="H344" s="53" t="s">
        <v>50</v>
      </c>
      <c r="I344" s="53" t="s">
        <v>16</v>
      </c>
      <c r="J344" s="53" t="s">
        <v>8</v>
      </c>
      <c r="K344" s="53" t="s">
        <v>8</v>
      </c>
      <c r="L344" s="53" t="s">
        <v>8</v>
      </c>
      <c r="M344" s="53" t="s">
        <v>8</v>
      </c>
      <c r="N344" s="53" t="s">
        <v>8</v>
      </c>
      <c r="O344" s="53" t="s">
        <v>8</v>
      </c>
      <c r="P344" s="53" t="s">
        <v>8</v>
      </c>
      <c r="Q344" s="53" t="s">
        <v>8</v>
      </c>
      <c r="R344" s="22" t="s">
        <v>72</v>
      </c>
    </row>
    <row r="345" spans="1:18" s="22" customFormat="1" ht="15" customHeight="1" x14ac:dyDescent="0.25">
      <c r="A345" s="53">
        <v>2029640</v>
      </c>
      <c r="B345" s="53" t="s">
        <v>60</v>
      </c>
      <c r="C345" s="53" t="s">
        <v>66</v>
      </c>
      <c r="D345" s="53" t="s">
        <v>1041</v>
      </c>
      <c r="E345" s="53" t="s">
        <v>67</v>
      </c>
      <c r="F345" s="53" t="s">
        <v>68</v>
      </c>
      <c r="G345" s="53" t="s">
        <v>69</v>
      </c>
      <c r="H345" s="53" t="s">
        <v>50</v>
      </c>
      <c r="I345" s="53" t="s">
        <v>51</v>
      </c>
      <c r="J345" s="53" t="s">
        <v>8</v>
      </c>
      <c r="K345" s="53" t="s">
        <v>8</v>
      </c>
      <c r="L345" s="53" t="s">
        <v>8</v>
      </c>
      <c r="M345" s="53" t="s">
        <v>8</v>
      </c>
      <c r="N345" s="53" t="s">
        <v>8</v>
      </c>
      <c r="O345" s="53" t="s">
        <v>8</v>
      </c>
      <c r="P345" s="53" t="s">
        <v>8</v>
      </c>
      <c r="Q345" s="53" t="s">
        <v>7</v>
      </c>
      <c r="R345" s="22" t="s">
        <v>72</v>
      </c>
    </row>
    <row r="346" spans="1:18" s="22" customFormat="1" ht="15" customHeight="1" x14ac:dyDescent="0.25">
      <c r="A346" s="53">
        <v>2029647</v>
      </c>
      <c r="B346" s="53" t="s">
        <v>60</v>
      </c>
      <c r="C346" s="53" t="s">
        <v>66</v>
      </c>
      <c r="D346" s="53" t="s">
        <v>1042</v>
      </c>
      <c r="E346" s="53" t="s">
        <v>67</v>
      </c>
      <c r="F346" s="53" t="s">
        <v>68</v>
      </c>
      <c r="G346" s="53" t="s">
        <v>69</v>
      </c>
      <c r="H346" s="53" t="s">
        <v>50</v>
      </c>
      <c r="I346" s="53" t="s">
        <v>51</v>
      </c>
      <c r="J346" s="53" t="s">
        <v>8</v>
      </c>
      <c r="K346" s="53" t="s">
        <v>8</v>
      </c>
      <c r="L346" s="53" t="s">
        <v>8</v>
      </c>
      <c r="M346" s="53" t="s">
        <v>8</v>
      </c>
      <c r="N346" s="53" t="s">
        <v>8</v>
      </c>
      <c r="O346" s="53" t="s">
        <v>8</v>
      </c>
      <c r="P346" s="53" t="s">
        <v>8</v>
      </c>
      <c r="Q346" s="53" t="s">
        <v>8</v>
      </c>
      <c r="R346" s="22" t="s">
        <v>72</v>
      </c>
    </row>
    <row r="347" spans="1:18" s="22" customFormat="1" ht="90" x14ac:dyDescent="0.25">
      <c r="A347" s="53">
        <v>2029653</v>
      </c>
      <c r="B347" s="53" t="s">
        <v>60</v>
      </c>
      <c r="C347" s="53" t="s">
        <v>66</v>
      </c>
      <c r="D347" s="53" t="s">
        <v>1043</v>
      </c>
      <c r="E347" s="53" t="s">
        <v>67</v>
      </c>
      <c r="F347" s="53" t="s">
        <v>68</v>
      </c>
      <c r="G347" s="53" t="s">
        <v>69</v>
      </c>
      <c r="H347" s="53" t="s">
        <v>50</v>
      </c>
      <c r="I347" s="53" t="s">
        <v>14</v>
      </c>
      <c r="J347" s="53" t="s">
        <v>9</v>
      </c>
      <c r="K347" s="53" t="s">
        <v>9</v>
      </c>
      <c r="L347" s="53" t="s">
        <v>8</v>
      </c>
      <c r="M347" s="53" t="s">
        <v>8</v>
      </c>
      <c r="N347" s="53" t="s">
        <v>8</v>
      </c>
      <c r="O347" s="53" t="s">
        <v>8</v>
      </c>
      <c r="P347" s="53" t="s">
        <v>8</v>
      </c>
      <c r="Q347" s="53" t="s">
        <v>8</v>
      </c>
      <c r="R347" s="22" t="s">
        <v>72</v>
      </c>
    </row>
    <row r="348" spans="1:18" s="22" customFormat="1" ht="90" x14ac:dyDescent="0.25">
      <c r="A348" s="53">
        <v>2029659</v>
      </c>
      <c r="B348" s="53" t="s">
        <v>60</v>
      </c>
      <c r="C348" s="53" t="s">
        <v>66</v>
      </c>
      <c r="D348" s="53" t="s">
        <v>1044</v>
      </c>
      <c r="E348" s="53" t="s">
        <v>67</v>
      </c>
      <c r="F348" s="53" t="s">
        <v>68</v>
      </c>
      <c r="G348" s="53" t="s">
        <v>69</v>
      </c>
      <c r="H348" s="53" t="s">
        <v>50</v>
      </c>
      <c r="I348" s="53" t="s">
        <v>14</v>
      </c>
      <c r="J348" s="53" t="s">
        <v>7</v>
      </c>
      <c r="K348" s="53" t="s">
        <v>8</v>
      </c>
      <c r="L348" s="53" t="s">
        <v>8</v>
      </c>
      <c r="M348" s="53" t="s">
        <v>8</v>
      </c>
      <c r="N348" s="53" t="s">
        <v>7</v>
      </c>
      <c r="O348" s="53" t="s">
        <v>8</v>
      </c>
      <c r="P348" s="53" t="s">
        <v>8</v>
      </c>
      <c r="Q348" s="53" t="s">
        <v>8</v>
      </c>
      <c r="R348" s="22" t="s">
        <v>72</v>
      </c>
    </row>
    <row r="349" spans="1:18" s="22" customFormat="1" x14ac:dyDescent="0.25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</row>
    <row r="350" spans="1:18" s="22" customFormat="1" x14ac:dyDescent="0.25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</row>
    <row r="351" spans="1:18" s="22" customFormat="1" x14ac:dyDescent="0.25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</row>
    <row r="352" spans="1:18" s="22" customFormat="1" x14ac:dyDescent="0.25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</row>
    <row r="353" spans="1:17" s="22" customFormat="1" x14ac:dyDescent="0.25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</row>
    <row r="354" spans="1:17" s="22" customFormat="1" x14ac:dyDescent="0.25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</row>
    <row r="355" spans="1:17" s="22" customFormat="1" x14ac:dyDescent="0.25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</row>
    <row r="356" spans="1:17" s="22" customFormat="1" x14ac:dyDescent="0.25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</row>
    <row r="357" spans="1:17" s="22" customFormat="1" x14ac:dyDescent="0.25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</row>
    <row r="358" spans="1:17" s="22" customFormat="1" x14ac:dyDescent="0.25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</row>
    <row r="359" spans="1:17" s="22" customFormat="1" x14ac:dyDescent="0.25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</row>
    <row r="360" spans="1:17" s="22" customFormat="1" x14ac:dyDescent="0.25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</row>
    <row r="361" spans="1:17" s="22" customFormat="1" x14ac:dyDescent="0.25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</row>
    <row r="362" spans="1:17" s="22" customFormat="1" x14ac:dyDescent="0.25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</row>
    <row r="363" spans="1:17" s="22" customFormat="1" x14ac:dyDescent="0.25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</row>
    <row r="364" spans="1:17" s="22" customFormat="1" x14ac:dyDescent="0.25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</row>
    <row r="365" spans="1:17" s="22" customFormat="1" x14ac:dyDescent="0.25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</row>
    <row r="366" spans="1:17" s="22" customFormat="1" x14ac:dyDescent="0.25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</row>
    <row r="367" spans="1:17" s="22" customFormat="1" x14ac:dyDescent="0.25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</row>
    <row r="368" spans="1:17" s="22" customFormat="1" x14ac:dyDescent="0.25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</row>
    <row r="369" spans="1:17" s="22" customFormat="1" x14ac:dyDescent="0.25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</row>
    <row r="370" spans="1:17" s="22" customFormat="1" x14ac:dyDescent="0.25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</row>
    <row r="371" spans="1:17" s="22" customFormat="1" x14ac:dyDescent="0.25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</row>
    <row r="372" spans="1:17" s="22" customFormat="1" x14ac:dyDescent="0.25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</row>
    <row r="373" spans="1:17" s="22" customFormat="1" x14ac:dyDescent="0.25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</row>
    <row r="374" spans="1:17" s="22" customFormat="1" x14ac:dyDescent="0.25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</row>
    <row r="375" spans="1:17" s="22" customFormat="1" x14ac:dyDescent="0.25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</row>
    <row r="376" spans="1:17" s="22" customFormat="1" x14ac:dyDescent="0.25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</row>
    <row r="377" spans="1:17" s="22" customFormat="1" x14ac:dyDescent="0.25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</row>
    <row r="378" spans="1:17" s="22" customFormat="1" x14ac:dyDescent="0.25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</row>
    <row r="379" spans="1:17" s="22" customFormat="1" x14ac:dyDescent="0.25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</row>
    <row r="380" spans="1:17" s="22" customFormat="1" x14ac:dyDescent="0.25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</row>
    <row r="381" spans="1:17" s="22" customFormat="1" x14ac:dyDescent="0.25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</row>
    <row r="382" spans="1:17" s="22" customFormat="1" x14ac:dyDescent="0.25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</row>
    <row r="383" spans="1:17" s="22" customFormat="1" x14ac:dyDescent="0.25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</row>
    <row r="384" spans="1:17" s="22" customFormat="1" x14ac:dyDescent="0.25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</row>
    <row r="385" spans="1:17" s="22" customFormat="1" x14ac:dyDescent="0.25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</row>
    <row r="386" spans="1:17" s="22" customFormat="1" x14ac:dyDescent="0.25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</row>
    <row r="387" spans="1:17" s="22" customFormat="1" x14ac:dyDescent="0.25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</row>
    <row r="388" spans="1:17" s="22" customFormat="1" x14ac:dyDescent="0.25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</row>
    <row r="389" spans="1:17" s="22" customFormat="1" x14ac:dyDescent="0.25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</row>
    <row r="390" spans="1:17" s="22" customFormat="1" x14ac:dyDescent="0.25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</row>
    <row r="391" spans="1:17" s="22" customFormat="1" x14ac:dyDescent="0.25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</row>
    <row r="392" spans="1:17" s="22" customFormat="1" x14ac:dyDescent="0.25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</row>
    <row r="393" spans="1:17" s="22" customFormat="1" x14ac:dyDescent="0.25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</row>
    <row r="394" spans="1:17" s="22" customFormat="1" x14ac:dyDescent="0.2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</row>
    <row r="395" spans="1:17" s="22" customFormat="1" x14ac:dyDescent="0.25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</row>
    <row r="396" spans="1:17" s="22" customFormat="1" x14ac:dyDescent="0.25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</row>
    <row r="397" spans="1:17" s="22" customFormat="1" x14ac:dyDescent="0.25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</row>
    <row r="398" spans="1:17" s="22" customFormat="1" x14ac:dyDescent="0.25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</row>
    <row r="399" spans="1:17" s="22" customFormat="1" x14ac:dyDescent="0.25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</row>
    <row r="400" spans="1:17" s="22" customFormat="1" x14ac:dyDescent="0.25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</row>
    <row r="401" spans="1:17" s="22" customFormat="1" x14ac:dyDescent="0.25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</row>
    <row r="402" spans="1:17" s="22" customFormat="1" x14ac:dyDescent="0.25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</row>
    <row r="403" spans="1:17" s="22" customFormat="1" x14ac:dyDescent="0.25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</row>
    <row r="404" spans="1:17" s="22" customFormat="1" x14ac:dyDescent="0.25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</row>
    <row r="405" spans="1:17" s="22" customFormat="1" x14ac:dyDescent="0.25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</row>
    <row r="406" spans="1:17" s="22" customFormat="1" x14ac:dyDescent="0.25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</row>
    <row r="407" spans="1:17" s="22" customFormat="1" x14ac:dyDescent="0.25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</row>
    <row r="408" spans="1:17" s="22" customFormat="1" x14ac:dyDescent="0.25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</row>
    <row r="409" spans="1:17" s="22" customFormat="1" x14ac:dyDescent="0.25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</row>
    <row r="410" spans="1:17" s="22" customFormat="1" x14ac:dyDescent="0.25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</row>
    <row r="411" spans="1:17" s="22" customFormat="1" x14ac:dyDescent="0.25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</row>
    <row r="412" spans="1:17" s="22" customFormat="1" x14ac:dyDescent="0.25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</row>
    <row r="413" spans="1:17" s="22" customFormat="1" x14ac:dyDescent="0.25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</row>
    <row r="414" spans="1:17" s="22" customFormat="1" x14ac:dyDescent="0.25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</row>
    <row r="415" spans="1:17" s="22" customFormat="1" x14ac:dyDescent="0.25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</row>
    <row r="416" spans="1:17" s="22" customFormat="1" x14ac:dyDescent="0.25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</row>
    <row r="417" spans="1:17" s="22" customFormat="1" x14ac:dyDescent="0.25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</row>
    <row r="418" spans="1:17" s="22" customFormat="1" x14ac:dyDescent="0.25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</row>
    <row r="419" spans="1:17" s="22" customFormat="1" x14ac:dyDescent="0.25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</row>
    <row r="420" spans="1:17" s="22" customFormat="1" x14ac:dyDescent="0.25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</row>
    <row r="421" spans="1:17" s="22" customFormat="1" x14ac:dyDescent="0.25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</row>
    <row r="422" spans="1:17" s="22" customFormat="1" x14ac:dyDescent="0.25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</row>
    <row r="423" spans="1:17" s="22" customFormat="1" x14ac:dyDescent="0.25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</row>
    <row r="424" spans="1:17" s="22" customFormat="1" x14ac:dyDescent="0.25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</row>
    <row r="425" spans="1:17" s="22" customFormat="1" x14ac:dyDescent="0.25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</row>
    <row r="426" spans="1:17" s="22" customFormat="1" x14ac:dyDescent="0.25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</row>
    <row r="427" spans="1:17" s="22" customFormat="1" x14ac:dyDescent="0.25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</row>
    <row r="428" spans="1:17" s="22" customFormat="1" x14ac:dyDescent="0.25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</row>
    <row r="429" spans="1:17" s="22" customFormat="1" x14ac:dyDescent="0.25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</row>
    <row r="430" spans="1:17" s="22" customFormat="1" x14ac:dyDescent="0.25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</row>
  </sheetData>
  <mergeCells count="11">
    <mergeCell ref="E11:F11"/>
    <mergeCell ref="E12:F12"/>
    <mergeCell ref="B2:F2"/>
    <mergeCell ref="E3:F3"/>
    <mergeCell ref="E4:F4"/>
    <mergeCell ref="E5:F5"/>
    <mergeCell ref="E10:F10"/>
    <mergeCell ref="E8:F8"/>
    <mergeCell ref="E9:F9"/>
    <mergeCell ref="E6:F6"/>
    <mergeCell ref="E7:F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609C-2F4D-4509-9ED2-C7F85EE37DAB}">
  <sheetPr>
    <tabColor rgb="FF0070C0"/>
  </sheetPr>
  <dimension ref="A1:R988"/>
  <sheetViews>
    <sheetView topLeftCell="A2" workbookViewId="0">
      <selection activeCell="A16" sqref="A16:R988"/>
    </sheetView>
  </sheetViews>
  <sheetFormatPr baseColWidth="10" defaultColWidth="12.5703125" defaultRowHeight="15" customHeight="1" x14ac:dyDescent="0.25"/>
  <cols>
    <col min="1" max="1" width="10" customWidth="1"/>
    <col min="2" max="2" width="22.28515625" customWidth="1"/>
    <col min="3" max="3" width="15.28515625" customWidth="1"/>
    <col min="4" max="8" width="10" customWidth="1"/>
    <col min="9" max="9" width="17.7109375" customWidth="1"/>
    <col min="10" max="10" width="16.85546875" customWidth="1"/>
    <col min="11" max="11" width="29.42578125" customWidth="1"/>
    <col min="12" max="12" width="30.140625" customWidth="1"/>
    <col min="13" max="13" width="69.5703125" bestFit="1" customWidth="1"/>
    <col min="14" max="14" width="49" bestFit="1" customWidth="1"/>
    <col min="15" max="15" width="74.140625" bestFit="1" customWidth="1"/>
    <col min="16" max="16" width="54.5703125" bestFit="1" customWidth="1"/>
    <col min="17" max="17" width="55.5703125" bestFit="1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5</v>
      </c>
      <c r="J3" s="30">
        <f>COUNTIFS($C$16:$C$20006,$B$2,$I$16:$I$20006,$B$3,$J$16:$J$20006,J2)</f>
        <v>148</v>
      </c>
      <c r="K3" s="30">
        <f>COUNTIFS($C$16:$C$20006,$B$2,$I$16:$I$20006,$B$3,$J$16:$J$20006,K2)</f>
        <v>28</v>
      </c>
      <c r="L3" s="11">
        <f>SUM(G3:K3)</f>
        <v>181</v>
      </c>
      <c r="M3" s="11">
        <f>J3+K3</f>
        <v>176</v>
      </c>
      <c r="N3" s="12">
        <f>IF(L3=0,0,M3/L3)</f>
        <v>0.97237569060773477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11</v>
      </c>
      <c r="J4" s="30">
        <f>COUNTIFS($C$16:$C$20006,$B$2,$I$16:$I$20006,$B$4,$K$16:$K$20006,J2)</f>
        <v>147</v>
      </c>
      <c r="K4" s="30">
        <f>COUNTIFS($C$16:$C$20006,$B$2,$I$16:$I$20006,$B$4,$K$16:$K$20006,K2)</f>
        <v>23</v>
      </c>
      <c r="L4" s="11">
        <f>SUM(G4:K4)</f>
        <v>181</v>
      </c>
      <c r="M4" s="11">
        <f>J4+K4</f>
        <v>170</v>
      </c>
      <c r="N4" s="12">
        <f>IF(L4=0,0,M4/L4)</f>
        <v>0.93922651933701662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32</v>
      </c>
      <c r="J5" s="30">
        <f>COUNTIFS($C$16:$C$20006,$B$2,$I$16:$I$20006,$B$5,$J$16:$J$20006,J2)</f>
        <v>210</v>
      </c>
      <c r="K5" s="30">
        <f>COUNTIFS($C$16:$C$20006,$B$2,$I$16:$I$20006,$B$5,$J$16:$J$20006,K2)</f>
        <v>11</v>
      </c>
      <c r="L5" s="11">
        <f>SUM(G5:K5)</f>
        <v>253</v>
      </c>
      <c r="M5" s="11">
        <f>J5+K5</f>
        <v>221</v>
      </c>
      <c r="N5" s="12">
        <f>IF(L5=0,0,M5/L5)</f>
        <v>0.87351778656126478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  <c r="P14" s="28"/>
      <c r="Q14" s="28"/>
    </row>
    <row r="15" spans="1:18" s="8" customFormat="1" ht="15" customHeight="1" x14ac:dyDescent="0.25">
      <c r="A15" s="36" t="s">
        <v>34</v>
      </c>
      <c r="B15" s="36" t="s">
        <v>35</v>
      </c>
      <c r="C15" s="36" t="s">
        <v>36</v>
      </c>
      <c r="D15" s="36" t="s">
        <v>37</v>
      </c>
      <c r="E15" s="36" t="s">
        <v>38</v>
      </c>
      <c r="F15" s="36" t="s">
        <v>39</v>
      </c>
      <c r="G15" s="36" t="s">
        <v>40</v>
      </c>
      <c r="H15" s="36" t="s">
        <v>41</v>
      </c>
      <c r="I15" s="36" t="s">
        <v>42</v>
      </c>
      <c r="J15" s="36" t="s">
        <v>53</v>
      </c>
      <c r="K15" s="36" t="s">
        <v>54</v>
      </c>
      <c r="L15" s="36" t="s">
        <v>55</v>
      </c>
      <c r="M15" s="36" t="s">
        <v>43</v>
      </c>
      <c r="N15" s="36" t="s">
        <v>56</v>
      </c>
      <c r="O15" s="36" t="s">
        <v>44</v>
      </c>
      <c r="P15" s="36" t="s">
        <v>57</v>
      </c>
      <c r="Q15" s="36" t="s">
        <v>58</v>
      </c>
    </row>
    <row r="16" spans="1:18" s="8" customFormat="1" ht="15" customHeight="1" x14ac:dyDescent="0.25">
      <c r="A16" s="53">
        <v>1872241</v>
      </c>
      <c r="B16" s="53" t="s">
        <v>60</v>
      </c>
      <c r="C16" s="53" t="s">
        <v>66</v>
      </c>
      <c r="D16" s="53" t="s">
        <v>71</v>
      </c>
      <c r="E16" s="53" t="s">
        <v>67</v>
      </c>
      <c r="F16" s="53" t="s">
        <v>68</v>
      </c>
      <c r="G16" s="53" t="s">
        <v>69</v>
      </c>
      <c r="H16" s="53" t="s">
        <v>50</v>
      </c>
      <c r="I16" s="53" t="s">
        <v>49</v>
      </c>
      <c r="J16" s="53" t="s">
        <v>8</v>
      </c>
      <c r="K16" s="53" t="s">
        <v>7</v>
      </c>
      <c r="L16" s="53" t="s">
        <v>7</v>
      </c>
      <c r="M16" s="53" t="s">
        <v>8</v>
      </c>
      <c r="N16" s="53" t="s">
        <v>8</v>
      </c>
      <c r="O16" s="53" t="s">
        <v>8</v>
      </c>
      <c r="P16" s="53" t="s">
        <v>7</v>
      </c>
      <c r="Q16" s="53" t="s">
        <v>7</v>
      </c>
      <c r="R16" s="8" t="s">
        <v>72</v>
      </c>
    </row>
    <row r="17" spans="1:18" s="8" customFormat="1" ht="15" customHeight="1" x14ac:dyDescent="0.25">
      <c r="A17" s="53">
        <v>1872243</v>
      </c>
      <c r="B17" s="53" t="s">
        <v>60</v>
      </c>
      <c r="C17" s="53" t="s">
        <v>66</v>
      </c>
      <c r="D17" s="53" t="s">
        <v>73</v>
      </c>
      <c r="E17" s="53" t="s">
        <v>67</v>
      </c>
      <c r="F17" s="53" t="s">
        <v>68</v>
      </c>
      <c r="G17" s="53" t="s">
        <v>69</v>
      </c>
      <c r="H17" s="53" t="s">
        <v>50</v>
      </c>
      <c r="I17" s="53" t="s">
        <v>49</v>
      </c>
      <c r="J17" s="53" t="s">
        <v>7</v>
      </c>
      <c r="K17" s="53" t="s">
        <v>8</v>
      </c>
      <c r="L17" s="53" t="s">
        <v>7</v>
      </c>
      <c r="M17" s="53" t="s">
        <v>8</v>
      </c>
      <c r="N17" s="53" t="s">
        <v>7</v>
      </c>
      <c r="O17" s="53" t="s">
        <v>8</v>
      </c>
      <c r="P17" s="53" t="s">
        <v>8</v>
      </c>
      <c r="Q17" s="53" t="s">
        <v>8</v>
      </c>
      <c r="R17" s="8" t="s">
        <v>72</v>
      </c>
    </row>
    <row r="18" spans="1:18" s="8" customFormat="1" ht="15" customHeight="1" x14ac:dyDescent="0.25">
      <c r="A18" s="53">
        <v>1872245</v>
      </c>
      <c r="B18" s="53" t="s">
        <v>60</v>
      </c>
      <c r="C18" s="53" t="s">
        <v>66</v>
      </c>
      <c r="D18" s="53" t="s">
        <v>74</v>
      </c>
      <c r="E18" s="53" t="s">
        <v>67</v>
      </c>
      <c r="F18" s="53" t="s">
        <v>68</v>
      </c>
      <c r="G18" s="53" t="s">
        <v>69</v>
      </c>
      <c r="H18" s="53" t="s">
        <v>50</v>
      </c>
      <c r="I18" s="53" t="s">
        <v>49</v>
      </c>
      <c r="J18" s="53" t="s">
        <v>7</v>
      </c>
      <c r="K18" s="53" t="s">
        <v>8</v>
      </c>
      <c r="L18" s="53" t="s">
        <v>8</v>
      </c>
      <c r="M18" s="53" t="s">
        <v>8</v>
      </c>
      <c r="N18" s="53" t="s">
        <v>8</v>
      </c>
      <c r="O18" s="53" t="s">
        <v>8</v>
      </c>
      <c r="P18" s="53" t="s">
        <v>7</v>
      </c>
      <c r="Q18" s="53" t="s">
        <v>7</v>
      </c>
      <c r="R18" s="8" t="s">
        <v>72</v>
      </c>
    </row>
    <row r="19" spans="1:18" s="8" customFormat="1" ht="15" customHeight="1" x14ac:dyDescent="0.25">
      <c r="A19" s="53">
        <v>1872250</v>
      </c>
      <c r="B19" s="53" t="s">
        <v>60</v>
      </c>
      <c r="C19" s="53" t="s">
        <v>66</v>
      </c>
      <c r="D19" s="53" t="s">
        <v>75</v>
      </c>
      <c r="E19" s="53" t="s">
        <v>67</v>
      </c>
      <c r="F19" s="53" t="s">
        <v>68</v>
      </c>
      <c r="G19" s="53" t="s">
        <v>69</v>
      </c>
      <c r="H19" s="53" t="s">
        <v>50</v>
      </c>
      <c r="I19" s="53" t="s">
        <v>45</v>
      </c>
      <c r="J19" s="53" t="s">
        <v>7</v>
      </c>
      <c r="K19" s="53" t="s">
        <v>8</v>
      </c>
      <c r="L19" s="53" t="s">
        <v>8</v>
      </c>
      <c r="M19" s="53" t="s">
        <v>7</v>
      </c>
      <c r="N19" s="53" t="s">
        <v>7</v>
      </c>
      <c r="O19" s="53" t="s">
        <v>8</v>
      </c>
      <c r="P19" s="53" t="s">
        <v>8</v>
      </c>
      <c r="Q19" s="53" t="s">
        <v>8</v>
      </c>
      <c r="R19" s="8" t="s">
        <v>72</v>
      </c>
    </row>
    <row r="20" spans="1:18" s="8" customFormat="1" ht="15" customHeight="1" x14ac:dyDescent="0.25">
      <c r="A20" s="53">
        <v>1872255</v>
      </c>
      <c r="B20" s="53" t="s">
        <v>60</v>
      </c>
      <c r="C20" s="53" t="s">
        <v>66</v>
      </c>
      <c r="D20" s="53" t="s">
        <v>76</v>
      </c>
      <c r="E20" s="53" t="s">
        <v>67</v>
      </c>
      <c r="F20" s="53" t="s">
        <v>68</v>
      </c>
      <c r="G20" s="53" t="s">
        <v>69</v>
      </c>
      <c r="H20" s="53" t="s">
        <v>50</v>
      </c>
      <c r="I20" s="53" t="s">
        <v>45</v>
      </c>
      <c r="J20" s="53" t="s">
        <v>8</v>
      </c>
      <c r="K20" s="53" t="s">
        <v>7</v>
      </c>
      <c r="L20" s="53" t="s">
        <v>8</v>
      </c>
      <c r="M20" s="53" t="s">
        <v>8</v>
      </c>
      <c r="N20" s="53" t="s">
        <v>7</v>
      </c>
      <c r="O20" s="53" t="s">
        <v>8</v>
      </c>
      <c r="P20" s="53" t="s">
        <v>8</v>
      </c>
      <c r="Q20" s="53" t="s">
        <v>8</v>
      </c>
      <c r="R20" s="8" t="s">
        <v>72</v>
      </c>
    </row>
    <row r="21" spans="1:18" s="8" customFormat="1" ht="15" customHeight="1" x14ac:dyDescent="0.25">
      <c r="A21" s="53">
        <v>1872258</v>
      </c>
      <c r="B21" s="53" t="s">
        <v>60</v>
      </c>
      <c r="C21" s="53" t="s">
        <v>66</v>
      </c>
      <c r="D21" s="53" t="s">
        <v>77</v>
      </c>
      <c r="E21" s="53" t="s">
        <v>67</v>
      </c>
      <c r="F21" s="53" t="s">
        <v>68</v>
      </c>
      <c r="G21" s="53" t="s">
        <v>69</v>
      </c>
      <c r="H21" s="53" t="s">
        <v>50</v>
      </c>
      <c r="I21" s="53" t="s">
        <v>45</v>
      </c>
      <c r="J21" s="53" t="s">
        <v>8</v>
      </c>
      <c r="K21" s="53" t="s">
        <v>8</v>
      </c>
      <c r="L21" s="53" t="s">
        <v>7</v>
      </c>
      <c r="M21" s="53" t="s">
        <v>7</v>
      </c>
      <c r="N21" s="53" t="s">
        <v>7</v>
      </c>
      <c r="O21" s="53" t="s">
        <v>8</v>
      </c>
      <c r="P21" s="53" t="s">
        <v>8</v>
      </c>
      <c r="Q21" s="53" t="s">
        <v>8</v>
      </c>
      <c r="R21" s="8" t="s">
        <v>72</v>
      </c>
    </row>
    <row r="22" spans="1:18" s="8" customFormat="1" ht="15" customHeight="1" x14ac:dyDescent="0.25">
      <c r="A22" s="53">
        <v>1872261</v>
      </c>
      <c r="B22" s="53" t="s">
        <v>60</v>
      </c>
      <c r="C22" s="53" t="s">
        <v>66</v>
      </c>
      <c r="D22" s="53" t="s">
        <v>78</v>
      </c>
      <c r="E22" s="53" t="s">
        <v>67</v>
      </c>
      <c r="F22" s="53" t="s">
        <v>68</v>
      </c>
      <c r="G22" s="53" t="s">
        <v>69</v>
      </c>
      <c r="H22" s="53" t="s">
        <v>50</v>
      </c>
      <c r="I22" s="53" t="s">
        <v>16</v>
      </c>
      <c r="J22" s="53" t="s">
        <v>8</v>
      </c>
      <c r="K22" s="53" t="s">
        <v>8</v>
      </c>
      <c r="L22" s="53" t="s">
        <v>8</v>
      </c>
      <c r="M22" s="53" t="s">
        <v>8</v>
      </c>
      <c r="N22" s="53" t="s">
        <v>8</v>
      </c>
      <c r="O22" s="53" t="s">
        <v>8</v>
      </c>
      <c r="P22" s="53" t="s">
        <v>8</v>
      </c>
      <c r="Q22" s="53" t="s">
        <v>7</v>
      </c>
      <c r="R22" s="8" t="s">
        <v>72</v>
      </c>
    </row>
    <row r="23" spans="1:18" s="8" customFormat="1" ht="15" customHeight="1" x14ac:dyDescent="0.25">
      <c r="A23" s="53">
        <v>1872267</v>
      </c>
      <c r="B23" s="53" t="s">
        <v>60</v>
      </c>
      <c r="C23" s="53" t="s">
        <v>66</v>
      </c>
      <c r="D23" s="53" t="s">
        <v>79</v>
      </c>
      <c r="E23" s="53" t="s">
        <v>67</v>
      </c>
      <c r="F23" s="53" t="s">
        <v>68</v>
      </c>
      <c r="G23" s="53" t="s">
        <v>69</v>
      </c>
      <c r="H23" s="53" t="s">
        <v>50</v>
      </c>
      <c r="I23" s="53" t="s">
        <v>16</v>
      </c>
      <c r="J23" s="53" t="s">
        <v>8</v>
      </c>
      <c r="K23" s="53" t="s">
        <v>8</v>
      </c>
      <c r="L23" s="53" t="s">
        <v>7</v>
      </c>
      <c r="M23" s="53" t="s">
        <v>8</v>
      </c>
      <c r="N23" s="53" t="s">
        <v>7</v>
      </c>
      <c r="O23" s="53" t="s">
        <v>8</v>
      </c>
      <c r="P23" s="53" t="s">
        <v>7</v>
      </c>
      <c r="Q23" s="53" t="s">
        <v>7</v>
      </c>
      <c r="R23" s="8" t="s">
        <v>72</v>
      </c>
    </row>
    <row r="24" spans="1:18" s="8" customFormat="1" ht="15" customHeight="1" x14ac:dyDescent="0.25">
      <c r="A24" s="53">
        <v>1872271</v>
      </c>
      <c r="B24" s="53" t="s">
        <v>60</v>
      </c>
      <c r="C24" s="53" t="s">
        <v>66</v>
      </c>
      <c r="D24" s="53" t="s">
        <v>80</v>
      </c>
      <c r="E24" s="53" t="s">
        <v>67</v>
      </c>
      <c r="F24" s="53" t="s">
        <v>68</v>
      </c>
      <c r="G24" s="53" t="s">
        <v>69</v>
      </c>
      <c r="H24" s="53" t="s">
        <v>50</v>
      </c>
      <c r="I24" s="53" t="s">
        <v>16</v>
      </c>
      <c r="J24" s="53" t="s">
        <v>8</v>
      </c>
      <c r="K24" s="53" t="s">
        <v>8</v>
      </c>
      <c r="L24" s="53" t="s">
        <v>7</v>
      </c>
      <c r="M24" s="53" t="s">
        <v>7</v>
      </c>
      <c r="N24" s="53" t="s">
        <v>7</v>
      </c>
      <c r="O24" s="53" t="s">
        <v>7</v>
      </c>
      <c r="P24" s="53" t="s">
        <v>8</v>
      </c>
      <c r="Q24" s="53" t="s">
        <v>8</v>
      </c>
      <c r="R24" s="8" t="s">
        <v>72</v>
      </c>
    </row>
    <row r="25" spans="1:18" s="8" customFormat="1" ht="15" customHeight="1" x14ac:dyDescent="0.25">
      <c r="A25" s="53">
        <v>1872276</v>
      </c>
      <c r="B25" s="53" t="s">
        <v>60</v>
      </c>
      <c r="C25" s="53" t="s">
        <v>66</v>
      </c>
      <c r="D25" s="53" t="s">
        <v>81</v>
      </c>
      <c r="E25" s="53" t="s">
        <v>67</v>
      </c>
      <c r="F25" s="53" t="s">
        <v>68</v>
      </c>
      <c r="G25" s="53" t="s">
        <v>69</v>
      </c>
      <c r="H25" s="53" t="s">
        <v>50</v>
      </c>
      <c r="I25" s="53" t="s">
        <v>51</v>
      </c>
      <c r="J25" s="53" t="s">
        <v>8</v>
      </c>
      <c r="K25" s="53" t="s">
        <v>8</v>
      </c>
      <c r="L25" s="53" t="s">
        <v>7</v>
      </c>
      <c r="M25" s="53" t="s">
        <v>8</v>
      </c>
      <c r="N25" s="53" t="s">
        <v>7</v>
      </c>
      <c r="O25" s="53" t="s">
        <v>8</v>
      </c>
      <c r="P25" s="53" t="s">
        <v>8</v>
      </c>
      <c r="Q25" s="53" t="s">
        <v>8</v>
      </c>
      <c r="R25" s="8" t="s">
        <v>72</v>
      </c>
    </row>
    <row r="26" spans="1:18" s="8" customFormat="1" ht="15" customHeight="1" x14ac:dyDescent="0.25">
      <c r="A26" s="53">
        <v>1872281</v>
      </c>
      <c r="B26" s="53" t="s">
        <v>60</v>
      </c>
      <c r="C26" s="53" t="s">
        <v>66</v>
      </c>
      <c r="D26" s="53" t="s">
        <v>82</v>
      </c>
      <c r="E26" s="53" t="s">
        <v>67</v>
      </c>
      <c r="F26" s="53" t="s">
        <v>68</v>
      </c>
      <c r="G26" s="53" t="s">
        <v>69</v>
      </c>
      <c r="H26" s="53" t="s">
        <v>50</v>
      </c>
      <c r="I26" s="53" t="s">
        <v>51</v>
      </c>
      <c r="J26" s="53" t="s">
        <v>8</v>
      </c>
      <c r="K26" s="53" t="s">
        <v>8</v>
      </c>
      <c r="L26" s="53" t="s">
        <v>7</v>
      </c>
      <c r="M26" s="53" t="s">
        <v>8</v>
      </c>
      <c r="N26" s="53" t="s">
        <v>8</v>
      </c>
      <c r="O26" s="53" t="s">
        <v>7</v>
      </c>
      <c r="P26" s="53" t="s">
        <v>7</v>
      </c>
      <c r="Q26" s="53" t="s">
        <v>7</v>
      </c>
      <c r="R26" s="8" t="s">
        <v>72</v>
      </c>
    </row>
    <row r="27" spans="1:18" s="8" customFormat="1" ht="15" customHeight="1" x14ac:dyDescent="0.25">
      <c r="A27" s="53">
        <v>1872286</v>
      </c>
      <c r="B27" s="53" t="s">
        <v>60</v>
      </c>
      <c r="C27" s="53" t="s">
        <v>66</v>
      </c>
      <c r="D27" s="53" t="s">
        <v>83</v>
      </c>
      <c r="E27" s="53" t="s">
        <v>67</v>
      </c>
      <c r="F27" s="53" t="s">
        <v>68</v>
      </c>
      <c r="G27" s="53" t="s">
        <v>69</v>
      </c>
      <c r="H27" s="53" t="s">
        <v>50</v>
      </c>
      <c r="I27" s="53" t="s">
        <v>14</v>
      </c>
      <c r="J27" s="53" t="s">
        <v>8</v>
      </c>
      <c r="K27" s="53" t="s">
        <v>8</v>
      </c>
      <c r="L27" s="53" t="s">
        <v>7</v>
      </c>
      <c r="M27" s="53" t="s">
        <v>8</v>
      </c>
      <c r="N27" s="53" t="s">
        <v>7</v>
      </c>
      <c r="O27" s="53" t="s">
        <v>7</v>
      </c>
      <c r="P27" s="53" t="s">
        <v>7</v>
      </c>
      <c r="Q27" s="53" t="s">
        <v>8</v>
      </c>
      <c r="R27" s="8" t="s">
        <v>72</v>
      </c>
    </row>
    <row r="28" spans="1:18" s="8" customFormat="1" ht="15" customHeight="1" x14ac:dyDescent="0.25">
      <c r="A28" s="53">
        <v>1872293</v>
      </c>
      <c r="B28" s="53" t="s">
        <v>60</v>
      </c>
      <c r="C28" s="53" t="s">
        <v>66</v>
      </c>
      <c r="D28" s="53" t="s">
        <v>84</v>
      </c>
      <c r="E28" s="53" t="s">
        <v>67</v>
      </c>
      <c r="F28" s="53" t="s">
        <v>68</v>
      </c>
      <c r="G28" s="53" t="s">
        <v>69</v>
      </c>
      <c r="H28" s="53" t="s">
        <v>50</v>
      </c>
      <c r="I28" s="53" t="s">
        <v>51</v>
      </c>
      <c r="J28" s="53" t="s">
        <v>8</v>
      </c>
      <c r="K28" s="53" t="s">
        <v>7</v>
      </c>
      <c r="L28" s="53" t="s">
        <v>8</v>
      </c>
      <c r="M28" s="53" t="s">
        <v>8</v>
      </c>
      <c r="N28" s="53" t="s">
        <v>8</v>
      </c>
      <c r="O28" s="53" t="s">
        <v>8</v>
      </c>
      <c r="P28" s="53" t="s">
        <v>7</v>
      </c>
      <c r="Q28" s="53" t="s">
        <v>7</v>
      </c>
      <c r="R28" s="8" t="s">
        <v>72</v>
      </c>
    </row>
    <row r="29" spans="1:18" s="8" customFormat="1" ht="15" customHeight="1" x14ac:dyDescent="0.25">
      <c r="A29" s="53">
        <v>1872311</v>
      </c>
      <c r="B29" s="53" t="s">
        <v>60</v>
      </c>
      <c r="C29" s="53" t="s">
        <v>66</v>
      </c>
      <c r="D29" s="53" t="s">
        <v>85</v>
      </c>
      <c r="E29" s="53" t="s">
        <v>67</v>
      </c>
      <c r="F29" s="53" t="s">
        <v>68</v>
      </c>
      <c r="G29" s="53" t="s">
        <v>69</v>
      </c>
      <c r="H29" s="53" t="s">
        <v>50</v>
      </c>
      <c r="I29" s="53" t="s">
        <v>45</v>
      </c>
      <c r="J29" s="53" t="s">
        <v>8</v>
      </c>
      <c r="K29" s="53" t="s">
        <v>8</v>
      </c>
      <c r="L29" s="53" t="s">
        <v>8</v>
      </c>
      <c r="M29" s="53" t="s">
        <v>8</v>
      </c>
      <c r="N29" s="53" t="s">
        <v>8</v>
      </c>
      <c r="O29" s="53" t="s">
        <v>8</v>
      </c>
      <c r="P29" s="53" t="s">
        <v>8</v>
      </c>
      <c r="Q29" s="53" t="s">
        <v>8</v>
      </c>
      <c r="R29" s="8" t="s">
        <v>72</v>
      </c>
    </row>
    <row r="30" spans="1:18" s="8" customFormat="1" ht="15" customHeight="1" x14ac:dyDescent="0.25">
      <c r="A30" s="53">
        <v>1876496</v>
      </c>
      <c r="B30" s="53" t="s">
        <v>60</v>
      </c>
      <c r="C30" s="53" t="s">
        <v>66</v>
      </c>
      <c r="D30" s="53" t="s">
        <v>86</v>
      </c>
      <c r="E30" s="53" t="s">
        <v>67</v>
      </c>
      <c r="F30" s="53" t="s">
        <v>68</v>
      </c>
      <c r="G30" s="53" t="s">
        <v>69</v>
      </c>
      <c r="H30" s="53" t="s">
        <v>50</v>
      </c>
      <c r="I30" s="53" t="s">
        <v>14</v>
      </c>
      <c r="J30" s="53" t="s">
        <v>8</v>
      </c>
      <c r="K30" s="53" t="s">
        <v>8</v>
      </c>
      <c r="L30" s="53" t="s">
        <v>9</v>
      </c>
      <c r="M30" s="53" t="s">
        <v>9</v>
      </c>
      <c r="N30" s="53" t="s">
        <v>9</v>
      </c>
      <c r="O30" s="53" t="s">
        <v>9</v>
      </c>
      <c r="P30" s="53" t="s">
        <v>9</v>
      </c>
      <c r="Q30" s="53" t="s">
        <v>9</v>
      </c>
      <c r="R30" s="8" t="s">
        <v>72</v>
      </c>
    </row>
    <row r="31" spans="1:18" s="8" customFormat="1" ht="64.5" x14ac:dyDescent="0.25">
      <c r="A31" s="53">
        <v>1876500</v>
      </c>
      <c r="B31" s="53" t="s">
        <v>60</v>
      </c>
      <c r="C31" s="53" t="s">
        <v>66</v>
      </c>
      <c r="D31" s="53" t="s">
        <v>87</v>
      </c>
      <c r="E31" s="53" t="s">
        <v>67</v>
      </c>
      <c r="F31" s="53" t="s">
        <v>68</v>
      </c>
      <c r="G31" s="53" t="s">
        <v>69</v>
      </c>
      <c r="H31" s="53" t="s">
        <v>50</v>
      </c>
      <c r="I31" s="53" t="s">
        <v>14</v>
      </c>
      <c r="J31" s="53" t="s">
        <v>9</v>
      </c>
      <c r="K31" s="53" t="s">
        <v>8</v>
      </c>
      <c r="L31" s="53" t="s">
        <v>9</v>
      </c>
      <c r="M31" s="53" t="s">
        <v>9</v>
      </c>
      <c r="N31" s="53" t="s">
        <v>9</v>
      </c>
      <c r="O31" s="53" t="s">
        <v>8</v>
      </c>
      <c r="P31" s="53" t="s">
        <v>7</v>
      </c>
      <c r="Q31" s="53" t="s">
        <v>8</v>
      </c>
      <c r="R31" s="8" t="s">
        <v>72</v>
      </c>
    </row>
    <row r="32" spans="1:18" s="8" customFormat="1" ht="64.5" x14ac:dyDescent="0.25">
      <c r="A32" s="53">
        <v>1876508</v>
      </c>
      <c r="B32" s="53" t="s">
        <v>60</v>
      </c>
      <c r="C32" s="53" t="s">
        <v>66</v>
      </c>
      <c r="D32" s="53" t="s">
        <v>88</v>
      </c>
      <c r="E32" s="53" t="s">
        <v>67</v>
      </c>
      <c r="F32" s="53" t="s">
        <v>68</v>
      </c>
      <c r="G32" s="53" t="s">
        <v>69</v>
      </c>
      <c r="H32" s="53" t="s">
        <v>50</v>
      </c>
      <c r="I32" s="53" t="s">
        <v>14</v>
      </c>
      <c r="J32" s="53" t="s">
        <v>8</v>
      </c>
      <c r="K32" s="53" t="s">
        <v>8</v>
      </c>
      <c r="L32" s="53" t="s">
        <v>8</v>
      </c>
      <c r="M32" s="53" t="s">
        <v>8</v>
      </c>
      <c r="N32" s="53" t="s">
        <v>8</v>
      </c>
      <c r="O32" s="53" t="s">
        <v>8</v>
      </c>
      <c r="P32" s="53" t="s">
        <v>8</v>
      </c>
      <c r="Q32" s="53" t="s">
        <v>8</v>
      </c>
      <c r="R32" s="8" t="s">
        <v>72</v>
      </c>
    </row>
    <row r="33" spans="1:18" s="8" customFormat="1" ht="64.5" x14ac:dyDescent="0.25">
      <c r="A33" s="53">
        <v>1876511</v>
      </c>
      <c r="B33" s="53" t="s">
        <v>60</v>
      </c>
      <c r="C33" s="53" t="s">
        <v>66</v>
      </c>
      <c r="D33" s="53" t="s">
        <v>89</v>
      </c>
      <c r="E33" s="53" t="s">
        <v>67</v>
      </c>
      <c r="F33" s="53" t="s">
        <v>68</v>
      </c>
      <c r="G33" s="53" t="s">
        <v>69</v>
      </c>
      <c r="H33" s="53" t="s">
        <v>50</v>
      </c>
      <c r="I33" s="53" t="s">
        <v>14</v>
      </c>
      <c r="J33" s="53" t="s">
        <v>8</v>
      </c>
      <c r="K33" s="53" t="s">
        <v>8</v>
      </c>
      <c r="L33" s="53" t="s">
        <v>8</v>
      </c>
      <c r="M33" s="53" t="s">
        <v>8</v>
      </c>
      <c r="N33" s="53" t="s">
        <v>9</v>
      </c>
      <c r="O33" s="53" t="s">
        <v>8</v>
      </c>
      <c r="P33" s="53" t="s">
        <v>8</v>
      </c>
      <c r="Q33" s="53" t="s">
        <v>9</v>
      </c>
      <c r="R33" s="8" t="s">
        <v>72</v>
      </c>
    </row>
    <row r="34" spans="1:18" s="8" customFormat="1" ht="64.5" x14ac:dyDescent="0.25">
      <c r="A34" s="53">
        <v>1876514</v>
      </c>
      <c r="B34" s="53" t="s">
        <v>60</v>
      </c>
      <c r="C34" s="53" t="s">
        <v>66</v>
      </c>
      <c r="D34" s="53" t="s">
        <v>90</v>
      </c>
      <c r="E34" s="53" t="s">
        <v>67</v>
      </c>
      <c r="F34" s="53" t="s">
        <v>68</v>
      </c>
      <c r="G34" s="53" t="s">
        <v>69</v>
      </c>
      <c r="H34" s="53" t="s">
        <v>50</v>
      </c>
      <c r="I34" s="53" t="s">
        <v>14</v>
      </c>
      <c r="J34" s="53" t="s">
        <v>7</v>
      </c>
      <c r="K34" s="53" t="s">
        <v>8</v>
      </c>
      <c r="L34" s="53" t="s">
        <v>8</v>
      </c>
      <c r="M34" s="53" t="s">
        <v>8</v>
      </c>
      <c r="N34" s="53" t="s">
        <v>7</v>
      </c>
      <c r="O34" s="53" t="s">
        <v>8</v>
      </c>
      <c r="P34" s="53" t="s">
        <v>8</v>
      </c>
      <c r="Q34" s="53" t="s">
        <v>8</v>
      </c>
      <c r="R34" s="8" t="s">
        <v>72</v>
      </c>
    </row>
    <row r="35" spans="1:18" s="8" customFormat="1" ht="64.5" x14ac:dyDescent="0.25">
      <c r="A35" s="53">
        <v>1876519</v>
      </c>
      <c r="B35" s="53" t="s">
        <v>60</v>
      </c>
      <c r="C35" s="53" t="s">
        <v>66</v>
      </c>
      <c r="D35" s="53" t="s">
        <v>91</v>
      </c>
      <c r="E35" s="53" t="s">
        <v>67</v>
      </c>
      <c r="F35" s="53" t="s">
        <v>68</v>
      </c>
      <c r="G35" s="53" t="s">
        <v>69</v>
      </c>
      <c r="H35" s="53" t="s">
        <v>50</v>
      </c>
      <c r="I35" s="53" t="s">
        <v>14</v>
      </c>
      <c r="J35" s="53" t="s">
        <v>8</v>
      </c>
      <c r="K35" s="53" t="s">
        <v>8</v>
      </c>
      <c r="L35" s="53" t="s">
        <v>9</v>
      </c>
      <c r="M35" s="53" t="s">
        <v>8</v>
      </c>
      <c r="N35" s="53" t="s">
        <v>9</v>
      </c>
      <c r="O35" s="53" t="s">
        <v>7</v>
      </c>
      <c r="P35" s="53" t="s">
        <v>8</v>
      </c>
      <c r="Q35" s="53" t="s">
        <v>8</v>
      </c>
      <c r="R35" s="8" t="s">
        <v>72</v>
      </c>
    </row>
    <row r="36" spans="1:18" s="8" customFormat="1" ht="64.5" x14ac:dyDescent="0.25">
      <c r="A36" s="53">
        <v>1876524</v>
      </c>
      <c r="B36" s="53" t="s">
        <v>60</v>
      </c>
      <c r="C36" s="53" t="s">
        <v>66</v>
      </c>
      <c r="D36" s="53" t="s">
        <v>92</v>
      </c>
      <c r="E36" s="53" t="s">
        <v>67</v>
      </c>
      <c r="F36" s="53" t="s">
        <v>68</v>
      </c>
      <c r="G36" s="53" t="s">
        <v>69</v>
      </c>
      <c r="H36" s="53" t="s">
        <v>50</v>
      </c>
      <c r="I36" s="53" t="s">
        <v>16</v>
      </c>
      <c r="J36" s="53" t="s">
        <v>8</v>
      </c>
      <c r="K36" s="53" t="s">
        <v>8</v>
      </c>
      <c r="L36" s="53" t="s">
        <v>8</v>
      </c>
      <c r="M36" s="53" t="s">
        <v>7</v>
      </c>
      <c r="N36" s="53" t="s">
        <v>8</v>
      </c>
      <c r="O36" s="53" t="s">
        <v>8</v>
      </c>
      <c r="P36" s="53" t="s">
        <v>8</v>
      </c>
      <c r="Q36" s="53" t="s">
        <v>8</v>
      </c>
      <c r="R36" s="8" t="s">
        <v>72</v>
      </c>
    </row>
    <row r="37" spans="1:18" s="8" customFormat="1" ht="64.5" x14ac:dyDescent="0.25">
      <c r="A37" s="53">
        <v>1876525</v>
      </c>
      <c r="B37" s="53" t="s">
        <v>60</v>
      </c>
      <c r="C37" s="53" t="s">
        <v>66</v>
      </c>
      <c r="D37" s="53" t="s">
        <v>93</v>
      </c>
      <c r="E37" s="53" t="s">
        <v>67</v>
      </c>
      <c r="F37" s="53" t="s">
        <v>68</v>
      </c>
      <c r="G37" s="53" t="s">
        <v>69</v>
      </c>
      <c r="H37" s="53" t="s">
        <v>50</v>
      </c>
      <c r="I37" s="53" t="s">
        <v>16</v>
      </c>
      <c r="J37" s="53" t="s">
        <v>8</v>
      </c>
      <c r="K37" s="53" t="s">
        <v>8</v>
      </c>
      <c r="L37" s="53" t="s">
        <v>9</v>
      </c>
      <c r="M37" s="53" t="s">
        <v>8</v>
      </c>
      <c r="N37" s="53" t="s">
        <v>8</v>
      </c>
      <c r="O37" s="53" t="s">
        <v>8</v>
      </c>
      <c r="P37" s="53" t="s">
        <v>8</v>
      </c>
      <c r="Q37" s="53" t="s">
        <v>9</v>
      </c>
      <c r="R37" s="8" t="s">
        <v>72</v>
      </c>
    </row>
    <row r="38" spans="1:18" s="8" customFormat="1" ht="64.5" x14ac:dyDescent="0.25">
      <c r="A38" s="53">
        <v>1876535</v>
      </c>
      <c r="B38" s="53" t="s">
        <v>60</v>
      </c>
      <c r="C38" s="53" t="s">
        <v>66</v>
      </c>
      <c r="D38" s="53" t="s">
        <v>94</v>
      </c>
      <c r="E38" s="53" t="s">
        <v>67</v>
      </c>
      <c r="F38" s="53" t="s">
        <v>68</v>
      </c>
      <c r="G38" s="53" t="s">
        <v>69</v>
      </c>
      <c r="H38" s="53" t="s">
        <v>50</v>
      </c>
      <c r="I38" s="53" t="s">
        <v>16</v>
      </c>
      <c r="J38" s="53" t="s">
        <v>8</v>
      </c>
      <c r="K38" s="53" t="s">
        <v>7</v>
      </c>
      <c r="L38" s="53" t="s">
        <v>7</v>
      </c>
      <c r="M38" s="53" t="s">
        <v>8</v>
      </c>
      <c r="N38" s="53" t="s">
        <v>8</v>
      </c>
      <c r="O38" s="53" t="s">
        <v>7</v>
      </c>
      <c r="P38" s="53" t="s">
        <v>7</v>
      </c>
      <c r="Q38" s="53" t="s">
        <v>7</v>
      </c>
      <c r="R38" s="8" t="s">
        <v>72</v>
      </c>
    </row>
    <row r="39" spans="1:18" s="8" customFormat="1" ht="64.5" x14ac:dyDescent="0.25">
      <c r="A39" s="53">
        <v>1876542</v>
      </c>
      <c r="B39" s="53" t="s">
        <v>60</v>
      </c>
      <c r="C39" s="53" t="s">
        <v>66</v>
      </c>
      <c r="D39" s="53" t="s">
        <v>95</v>
      </c>
      <c r="E39" s="53" t="s">
        <v>67</v>
      </c>
      <c r="F39" s="53" t="s">
        <v>68</v>
      </c>
      <c r="G39" s="53" t="s">
        <v>69</v>
      </c>
      <c r="H39" s="53" t="s">
        <v>50</v>
      </c>
      <c r="I39" s="53" t="s">
        <v>16</v>
      </c>
      <c r="J39" s="53" t="s">
        <v>8</v>
      </c>
      <c r="K39" s="53" t="s">
        <v>7</v>
      </c>
      <c r="L39" s="53" t="s">
        <v>9</v>
      </c>
      <c r="M39" s="53" t="s">
        <v>8</v>
      </c>
      <c r="N39" s="53" t="s">
        <v>8</v>
      </c>
      <c r="O39" s="53" t="s">
        <v>8</v>
      </c>
      <c r="P39" s="53" t="s">
        <v>8</v>
      </c>
      <c r="Q39" s="53" t="s">
        <v>6</v>
      </c>
      <c r="R39" s="8" t="s">
        <v>72</v>
      </c>
    </row>
    <row r="40" spans="1:18" s="8" customFormat="1" ht="64.5" x14ac:dyDescent="0.25">
      <c r="A40" s="53">
        <v>1876553</v>
      </c>
      <c r="B40" s="53" t="s">
        <v>60</v>
      </c>
      <c r="C40" s="53" t="s">
        <v>66</v>
      </c>
      <c r="D40" s="53" t="s">
        <v>96</v>
      </c>
      <c r="E40" s="53" t="s">
        <v>67</v>
      </c>
      <c r="F40" s="53" t="s">
        <v>68</v>
      </c>
      <c r="G40" s="53" t="s">
        <v>69</v>
      </c>
      <c r="H40" s="53" t="s">
        <v>50</v>
      </c>
      <c r="I40" s="53" t="s">
        <v>14</v>
      </c>
      <c r="J40" s="53" t="s">
        <v>8</v>
      </c>
      <c r="K40" s="53" t="s">
        <v>7</v>
      </c>
      <c r="L40" s="53" t="s">
        <v>8</v>
      </c>
      <c r="M40" s="53" t="s">
        <v>7</v>
      </c>
      <c r="N40" s="53" t="s">
        <v>8</v>
      </c>
      <c r="O40" s="53" t="s">
        <v>7</v>
      </c>
      <c r="P40" s="53" t="s">
        <v>8</v>
      </c>
      <c r="Q40" s="53" t="s">
        <v>8</v>
      </c>
      <c r="R40" s="8" t="s">
        <v>72</v>
      </c>
    </row>
    <row r="41" spans="1:18" s="8" customFormat="1" ht="64.5" x14ac:dyDescent="0.25">
      <c r="A41" s="53">
        <v>1876594</v>
      </c>
      <c r="B41" s="53" t="s">
        <v>60</v>
      </c>
      <c r="C41" s="53" t="s">
        <v>66</v>
      </c>
      <c r="D41" s="53" t="s">
        <v>97</v>
      </c>
      <c r="E41" s="53" t="s">
        <v>67</v>
      </c>
      <c r="F41" s="53" t="s">
        <v>68</v>
      </c>
      <c r="G41" s="53" t="s">
        <v>69</v>
      </c>
      <c r="H41" s="53" t="s">
        <v>50</v>
      </c>
      <c r="I41" s="53" t="s">
        <v>49</v>
      </c>
      <c r="J41" s="53" t="s">
        <v>8</v>
      </c>
      <c r="K41" s="53" t="s">
        <v>7</v>
      </c>
      <c r="L41" s="53" t="s">
        <v>8</v>
      </c>
      <c r="M41" s="53" t="s">
        <v>7</v>
      </c>
      <c r="N41" s="53" t="s">
        <v>8</v>
      </c>
      <c r="O41" s="53" t="s">
        <v>7</v>
      </c>
      <c r="P41" s="53" t="s">
        <v>8</v>
      </c>
      <c r="Q41" s="53" t="s">
        <v>7</v>
      </c>
      <c r="R41" s="8" t="s">
        <v>72</v>
      </c>
    </row>
    <row r="42" spans="1:18" s="8" customFormat="1" ht="64.5" x14ac:dyDescent="0.25">
      <c r="A42" s="53">
        <v>1876609</v>
      </c>
      <c r="B42" s="53" t="s">
        <v>60</v>
      </c>
      <c r="C42" s="53" t="s">
        <v>66</v>
      </c>
      <c r="D42" s="53" t="s">
        <v>98</v>
      </c>
      <c r="E42" s="53" t="s">
        <v>67</v>
      </c>
      <c r="F42" s="53" t="s">
        <v>68</v>
      </c>
      <c r="G42" s="53" t="s">
        <v>69</v>
      </c>
      <c r="H42" s="53" t="s">
        <v>50</v>
      </c>
      <c r="I42" s="53" t="s">
        <v>49</v>
      </c>
      <c r="J42" s="53" t="s">
        <v>8</v>
      </c>
      <c r="K42" s="53" t="s">
        <v>8</v>
      </c>
      <c r="L42" s="53" t="s">
        <v>8</v>
      </c>
      <c r="M42" s="53" t="s">
        <v>8</v>
      </c>
      <c r="N42" s="53" t="s">
        <v>7</v>
      </c>
      <c r="O42" s="53" t="s">
        <v>8</v>
      </c>
      <c r="P42" s="53" t="s">
        <v>8</v>
      </c>
      <c r="Q42" s="53" t="s">
        <v>8</v>
      </c>
      <c r="R42" s="8" t="s">
        <v>72</v>
      </c>
    </row>
    <row r="43" spans="1:18" s="8" customFormat="1" ht="64.5" x14ac:dyDescent="0.25">
      <c r="A43" s="53">
        <v>1876617</v>
      </c>
      <c r="B43" s="53" t="s">
        <v>60</v>
      </c>
      <c r="C43" s="53" t="s">
        <v>66</v>
      </c>
      <c r="D43" s="53" t="s">
        <v>99</v>
      </c>
      <c r="E43" s="53" t="s">
        <v>67</v>
      </c>
      <c r="F43" s="53" t="s">
        <v>68</v>
      </c>
      <c r="G43" s="53" t="s">
        <v>69</v>
      </c>
      <c r="H43" s="53" t="s">
        <v>50</v>
      </c>
      <c r="I43" s="53" t="s">
        <v>49</v>
      </c>
      <c r="J43" s="53" t="s">
        <v>9</v>
      </c>
      <c r="K43" s="53" t="s">
        <v>9</v>
      </c>
      <c r="L43" s="53" t="s">
        <v>7</v>
      </c>
      <c r="M43" s="53" t="s">
        <v>6</v>
      </c>
      <c r="N43" s="53" t="s">
        <v>5</v>
      </c>
      <c r="O43" s="53" t="s">
        <v>9</v>
      </c>
      <c r="P43" s="53" t="s">
        <v>7</v>
      </c>
      <c r="Q43" s="53" t="s">
        <v>8</v>
      </c>
      <c r="R43" s="8" t="s">
        <v>72</v>
      </c>
    </row>
    <row r="44" spans="1:18" s="8" customFormat="1" ht="64.5" x14ac:dyDescent="0.25">
      <c r="A44" s="53">
        <v>1876626</v>
      </c>
      <c r="B44" s="53" t="s">
        <v>60</v>
      </c>
      <c r="C44" s="53" t="s">
        <v>66</v>
      </c>
      <c r="D44" s="53" t="s">
        <v>100</v>
      </c>
      <c r="E44" s="53" t="s">
        <v>67</v>
      </c>
      <c r="F44" s="53" t="s">
        <v>68</v>
      </c>
      <c r="G44" s="53" t="s">
        <v>69</v>
      </c>
      <c r="H44" s="53" t="s">
        <v>50</v>
      </c>
      <c r="I44" s="53" t="s">
        <v>49</v>
      </c>
      <c r="J44" s="53" t="s">
        <v>9</v>
      </c>
      <c r="K44" s="53" t="s">
        <v>8</v>
      </c>
      <c r="L44" s="53" t="s">
        <v>8</v>
      </c>
      <c r="M44" s="53" t="s">
        <v>8</v>
      </c>
      <c r="N44" s="53" t="s">
        <v>8</v>
      </c>
      <c r="O44" s="53" t="s">
        <v>8</v>
      </c>
      <c r="P44" s="53" t="s">
        <v>8</v>
      </c>
      <c r="Q44" s="53" t="s">
        <v>8</v>
      </c>
      <c r="R44" s="8" t="s">
        <v>72</v>
      </c>
    </row>
    <row r="45" spans="1:18" s="8" customFormat="1" ht="64.5" x14ac:dyDescent="0.25">
      <c r="A45" s="53">
        <v>1876633</v>
      </c>
      <c r="B45" s="53" t="s">
        <v>60</v>
      </c>
      <c r="C45" s="53" t="s">
        <v>66</v>
      </c>
      <c r="D45" s="53" t="s">
        <v>101</v>
      </c>
      <c r="E45" s="53" t="s">
        <v>67</v>
      </c>
      <c r="F45" s="53" t="s">
        <v>68</v>
      </c>
      <c r="G45" s="53" t="s">
        <v>69</v>
      </c>
      <c r="H45" s="53" t="s">
        <v>50</v>
      </c>
      <c r="I45" s="53" t="s">
        <v>49</v>
      </c>
      <c r="J45" s="53" t="s">
        <v>8</v>
      </c>
      <c r="K45" s="53" t="s">
        <v>7</v>
      </c>
      <c r="L45" s="53" t="s">
        <v>8</v>
      </c>
      <c r="M45" s="53" t="s">
        <v>7</v>
      </c>
      <c r="N45" s="53" t="s">
        <v>8</v>
      </c>
      <c r="O45" s="53" t="s">
        <v>8</v>
      </c>
      <c r="P45" s="53" t="s">
        <v>6</v>
      </c>
      <c r="Q45" s="53" t="s">
        <v>8</v>
      </c>
      <c r="R45" s="8" t="s">
        <v>72</v>
      </c>
    </row>
    <row r="46" spans="1:18" s="8" customFormat="1" ht="64.5" x14ac:dyDescent="0.25">
      <c r="A46" s="53">
        <v>1876645</v>
      </c>
      <c r="B46" s="53" t="s">
        <v>60</v>
      </c>
      <c r="C46" s="53" t="s">
        <v>66</v>
      </c>
      <c r="D46" s="53" t="s">
        <v>102</v>
      </c>
      <c r="E46" s="53" t="s">
        <v>67</v>
      </c>
      <c r="F46" s="53" t="s">
        <v>68</v>
      </c>
      <c r="G46" s="53" t="s">
        <v>69</v>
      </c>
      <c r="H46" s="53" t="s">
        <v>50</v>
      </c>
      <c r="I46" s="53" t="s">
        <v>45</v>
      </c>
      <c r="J46" s="53" t="s">
        <v>8</v>
      </c>
      <c r="K46" s="53" t="s">
        <v>8</v>
      </c>
      <c r="L46" s="53" t="s">
        <v>8</v>
      </c>
      <c r="M46" s="53" t="s">
        <v>8</v>
      </c>
      <c r="N46" s="53" t="s">
        <v>8</v>
      </c>
      <c r="O46" s="53" t="s">
        <v>8</v>
      </c>
      <c r="P46" s="53" t="s">
        <v>8</v>
      </c>
      <c r="Q46" s="53" t="s">
        <v>7</v>
      </c>
      <c r="R46" s="8" t="s">
        <v>72</v>
      </c>
    </row>
    <row r="47" spans="1:18" s="8" customFormat="1" ht="64.5" x14ac:dyDescent="0.25">
      <c r="A47" s="53">
        <v>1876650</v>
      </c>
      <c r="B47" s="53" t="s">
        <v>60</v>
      </c>
      <c r="C47" s="53" t="s">
        <v>66</v>
      </c>
      <c r="D47" s="53" t="s">
        <v>103</v>
      </c>
      <c r="E47" s="53" t="s">
        <v>67</v>
      </c>
      <c r="F47" s="53" t="s">
        <v>68</v>
      </c>
      <c r="G47" s="53" t="s">
        <v>69</v>
      </c>
      <c r="H47" s="53" t="s">
        <v>50</v>
      </c>
      <c r="I47" s="53" t="s">
        <v>45</v>
      </c>
      <c r="J47" s="53" t="s">
        <v>6</v>
      </c>
      <c r="K47" s="53" t="s">
        <v>7</v>
      </c>
      <c r="L47" s="53" t="s">
        <v>8</v>
      </c>
      <c r="M47" s="53" t="s">
        <v>8</v>
      </c>
      <c r="N47" s="53" t="s">
        <v>8</v>
      </c>
      <c r="O47" s="53" t="s">
        <v>9</v>
      </c>
      <c r="P47" s="53" t="s">
        <v>9</v>
      </c>
      <c r="Q47" s="53" t="s">
        <v>9</v>
      </c>
      <c r="R47" s="8" t="s">
        <v>72</v>
      </c>
    </row>
    <row r="48" spans="1:18" s="8" customFormat="1" ht="64.5" x14ac:dyDescent="0.25">
      <c r="A48" s="53">
        <v>1876658</v>
      </c>
      <c r="B48" s="53" t="s">
        <v>60</v>
      </c>
      <c r="C48" s="53" t="s">
        <v>66</v>
      </c>
      <c r="D48" s="53" t="s">
        <v>104</v>
      </c>
      <c r="E48" s="53" t="s">
        <v>67</v>
      </c>
      <c r="F48" s="53" t="s">
        <v>68</v>
      </c>
      <c r="G48" s="53" t="s">
        <v>69</v>
      </c>
      <c r="H48" s="53" t="s">
        <v>50</v>
      </c>
      <c r="I48" s="53" t="s">
        <v>51</v>
      </c>
      <c r="J48" s="53" t="s">
        <v>8</v>
      </c>
      <c r="K48" s="53" t="s">
        <v>8</v>
      </c>
      <c r="L48" s="53" t="s">
        <v>8</v>
      </c>
      <c r="M48" s="53" t="s">
        <v>8</v>
      </c>
      <c r="N48" s="53" t="s">
        <v>8</v>
      </c>
      <c r="O48" s="53" t="s">
        <v>8</v>
      </c>
      <c r="P48" s="53" t="s">
        <v>8</v>
      </c>
      <c r="Q48" s="53" t="s">
        <v>8</v>
      </c>
      <c r="R48" s="8" t="s">
        <v>72</v>
      </c>
    </row>
    <row r="49" spans="1:18" s="8" customFormat="1" ht="64.5" x14ac:dyDescent="0.25">
      <c r="A49" s="53">
        <v>1876663</v>
      </c>
      <c r="B49" s="53" t="s">
        <v>60</v>
      </c>
      <c r="C49" s="53" t="s">
        <v>66</v>
      </c>
      <c r="D49" s="53" t="s">
        <v>105</v>
      </c>
      <c r="E49" s="53" t="s">
        <v>67</v>
      </c>
      <c r="F49" s="53" t="s">
        <v>68</v>
      </c>
      <c r="G49" s="53" t="s">
        <v>69</v>
      </c>
      <c r="H49" s="53" t="s">
        <v>50</v>
      </c>
      <c r="I49" s="53" t="s">
        <v>51</v>
      </c>
      <c r="J49" s="53" t="s">
        <v>8</v>
      </c>
      <c r="K49" s="53" t="s">
        <v>8</v>
      </c>
      <c r="L49" s="53" t="s">
        <v>8</v>
      </c>
      <c r="M49" s="53" t="s">
        <v>7</v>
      </c>
      <c r="N49" s="53" t="s">
        <v>7</v>
      </c>
      <c r="O49" s="53" t="s">
        <v>8</v>
      </c>
      <c r="P49" s="53" t="s">
        <v>8</v>
      </c>
      <c r="Q49" s="53" t="s">
        <v>7</v>
      </c>
      <c r="R49" s="8" t="s">
        <v>72</v>
      </c>
    </row>
    <row r="50" spans="1:18" s="8" customFormat="1" ht="64.5" x14ac:dyDescent="0.25">
      <c r="A50" s="53">
        <v>1876668</v>
      </c>
      <c r="B50" s="53" t="s">
        <v>60</v>
      </c>
      <c r="C50" s="53" t="s">
        <v>66</v>
      </c>
      <c r="D50" s="53" t="s">
        <v>106</v>
      </c>
      <c r="E50" s="53" t="s">
        <v>67</v>
      </c>
      <c r="F50" s="53" t="s">
        <v>68</v>
      </c>
      <c r="G50" s="53" t="s">
        <v>69</v>
      </c>
      <c r="H50" s="53" t="s">
        <v>50</v>
      </c>
      <c r="I50" s="53" t="s">
        <v>49</v>
      </c>
      <c r="J50" s="53" t="s">
        <v>8</v>
      </c>
      <c r="K50" s="53" t="s">
        <v>8</v>
      </c>
      <c r="L50" s="53" t="s">
        <v>8</v>
      </c>
      <c r="M50" s="53" t="s">
        <v>8</v>
      </c>
      <c r="N50" s="53" t="s">
        <v>8</v>
      </c>
      <c r="O50" s="53" t="s">
        <v>8</v>
      </c>
      <c r="P50" s="53" t="s">
        <v>7</v>
      </c>
      <c r="Q50" s="53" t="s">
        <v>7</v>
      </c>
      <c r="R50" s="8" t="s">
        <v>72</v>
      </c>
    </row>
    <row r="51" spans="1:18" s="8" customFormat="1" ht="64.5" x14ac:dyDescent="0.25">
      <c r="A51" s="53">
        <v>1878828</v>
      </c>
      <c r="B51" s="53" t="s">
        <v>60</v>
      </c>
      <c r="C51" s="53" t="s">
        <v>66</v>
      </c>
      <c r="D51" s="53" t="s">
        <v>107</v>
      </c>
      <c r="E51" s="53" t="s">
        <v>67</v>
      </c>
      <c r="F51" s="53" t="s">
        <v>68</v>
      </c>
      <c r="G51" s="53" t="s">
        <v>69</v>
      </c>
      <c r="H51" s="53" t="s">
        <v>50</v>
      </c>
      <c r="I51" s="53" t="s">
        <v>14</v>
      </c>
      <c r="J51" s="53" t="s">
        <v>8</v>
      </c>
      <c r="K51" s="53" t="s">
        <v>7</v>
      </c>
      <c r="L51" s="53" t="s">
        <v>6</v>
      </c>
      <c r="M51" s="53" t="s">
        <v>8</v>
      </c>
      <c r="N51" s="53" t="s">
        <v>8</v>
      </c>
      <c r="O51" s="53" t="s">
        <v>8</v>
      </c>
      <c r="P51" s="53" t="s">
        <v>8</v>
      </c>
      <c r="Q51" s="53" t="s">
        <v>7</v>
      </c>
      <c r="R51" s="8" t="s">
        <v>72</v>
      </c>
    </row>
    <row r="52" spans="1:18" s="8" customFormat="1" ht="64.5" x14ac:dyDescent="0.25">
      <c r="A52" s="53">
        <v>1878841</v>
      </c>
      <c r="B52" s="53" t="s">
        <v>60</v>
      </c>
      <c r="C52" s="53" t="s">
        <v>66</v>
      </c>
      <c r="D52" s="53" t="s">
        <v>108</v>
      </c>
      <c r="E52" s="53" t="s">
        <v>67</v>
      </c>
      <c r="F52" s="53" t="s">
        <v>68</v>
      </c>
      <c r="G52" s="53" t="s">
        <v>69</v>
      </c>
      <c r="H52" s="53" t="s">
        <v>50</v>
      </c>
      <c r="I52" s="53" t="s">
        <v>14</v>
      </c>
      <c r="J52" s="53" t="s">
        <v>8</v>
      </c>
      <c r="K52" s="53" t="s">
        <v>7</v>
      </c>
      <c r="L52" s="53" t="s">
        <v>7</v>
      </c>
      <c r="M52" s="53" t="s">
        <v>8</v>
      </c>
      <c r="N52" s="53" t="s">
        <v>8</v>
      </c>
      <c r="O52" s="53" t="s">
        <v>7</v>
      </c>
      <c r="P52" s="53" t="s">
        <v>8</v>
      </c>
      <c r="Q52" s="53" t="s">
        <v>7</v>
      </c>
      <c r="R52" s="8" t="s">
        <v>72</v>
      </c>
    </row>
    <row r="53" spans="1:18" s="8" customFormat="1" ht="64.5" x14ac:dyDescent="0.25">
      <c r="A53" s="53">
        <v>1878848</v>
      </c>
      <c r="B53" s="53" t="s">
        <v>60</v>
      </c>
      <c r="C53" s="53" t="s">
        <v>66</v>
      </c>
      <c r="D53" s="53" t="s">
        <v>109</v>
      </c>
      <c r="E53" s="53" t="s">
        <v>67</v>
      </c>
      <c r="F53" s="53" t="s">
        <v>68</v>
      </c>
      <c r="G53" s="53" t="s">
        <v>69</v>
      </c>
      <c r="H53" s="53" t="s">
        <v>50</v>
      </c>
      <c r="I53" s="53" t="s">
        <v>14</v>
      </c>
      <c r="J53" s="53" t="s">
        <v>8</v>
      </c>
      <c r="K53" s="53" t="s">
        <v>8</v>
      </c>
      <c r="L53" s="53" t="s">
        <v>7</v>
      </c>
      <c r="M53" s="53" t="s">
        <v>6</v>
      </c>
      <c r="N53" s="53" t="s">
        <v>7</v>
      </c>
      <c r="O53" s="53" t="s">
        <v>6</v>
      </c>
      <c r="P53" s="53" t="s">
        <v>8</v>
      </c>
      <c r="Q53" s="53" t="s">
        <v>8</v>
      </c>
      <c r="R53" s="8" t="s">
        <v>72</v>
      </c>
    </row>
    <row r="54" spans="1:18" s="8" customFormat="1" ht="64.5" x14ac:dyDescent="0.25">
      <c r="A54" s="53">
        <v>1878849</v>
      </c>
      <c r="B54" s="53" t="s">
        <v>60</v>
      </c>
      <c r="C54" s="53" t="s">
        <v>66</v>
      </c>
      <c r="D54" s="53" t="s">
        <v>110</v>
      </c>
      <c r="E54" s="53" t="s">
        <v>67</v>
      </c>
      <c r="F54" s="53" t="s">
        <v>68</v>
      </c>
      <c r="G54" s="53" t="s">
        <v>69</v>
      </c>
      <c r="H54" s="53" t="s">
        <v>50</v>
      </c>
      <c r="I54" s="53" t="s">
        <v>14</v>
      </c>
      <c r="J54" s="53" t="s">
        <v>8</v>
      </c>
      <c r="K54" s="53" t="s">
        <v>8</v>
      </c>
      <c r="L54" s="53" t="s">
        <v>9</v>
      </c>
      <c r="M54" s="53" t="s">
        <v>8</v>
      </c>
      <c r="N54" s="53" t="s">
        <v>8</v>
      </c>
      <c r="O54" s="53" t="s">
        <v>7</v>
      </c>
      <c r="P54" s="53" t="s">
        <v>8</v>
      </c>
      <c r="Q54" s="53" t="s">
        <v>8</v>
      </c>
      <c r="R54" s="8" t="s">
        <v>72</v>
      </c>
    </row>
    <row r="55" spans="1:18" s="8" customFormat="1" ht="64.5" x14ac:dyDescent="0.25">
      <c r="A55" s="53">
        <v>1878852</v>
      </c>
      <c r="B55" s="53" t="s">
        <v>60</v>
      </c>
      <c r="C55" s="53" t="s">
        <v>66</v>
      </c>
      <c r="D55" s="53" t="s">
        <v>111</v>
      </c>
      <c r="E55" s="53" t="s">
        <v>67</v>
      </c>
      <c r="F55" s="53" t="s">
        <v>68</v>
      </c>
      <c r="G55" s="53" t="s">
        <v>69</v>
      </c>
      <c r="H55" s="53" t="s">
        <v>50</v>
      </c>
      <c r="I55" s="53" t="s">
        <v>14</v>
      </c>
      <c r="J55" s="53" t="s">
        <v>8</v>
      </c>
      <c r="K55" s="53" t="s">
        <v>8</v>
      </c>
      <c r="L55" s="53" t="s">
        <v>8</v>
      </c>
      <c r="M55" s="53" t="s">
        <v>8</v>
      </c>
      <c r="N55" s="53" t="s">
        <v>7</v>
      </c>
      <c r="O55" s="53" t="s">
        <v>6</v>
      </c>
      <c r="P55" s="53" t="s">
        <v>8</v>
      </c>
      <c r="Q55" s="53" t="s">
        <v>8</v>
      </c>
      <c r="R55" s="8" t="s">
        <v>72</v>
      </c>
    </row>
    <row r="56" spans="1:18" s="8" customFormat="1" ht="64.5" x14ac:dyDescent="0.25">
      <c r="A56" s="53">
        <v>1878855</v>
      </c>
      <c r="B56" s="53" t="s">
        <v>60</v>
      </c>
      <c r="C56" s="53" t="s">
        <v>66</v>
      </c>
      <c r="D56" s="53" t="s">
        <v>112</v>
      </c>
      <c r="E56" s="53" t="s">
        <v>67</v>
      </c>
      <c r="F56" s="53" t="s">
        <v>68</v>
      </c>
      <c r="G56" s="53" t="s">
        <v>69</v>
      </c>
      <c r="H56" s="53" t="s">
        <v>50</v>
      </c>
      <c r="I56" s="53" t="s">
        <v>14</v>
      </c>
      <c r="J56" s="53" t="s">
        <v>7</v>
      </c>
      <c r="K56" s="53" t="s">
        <v>7</v>
      </c>
      <c r="L56" s="53" t="s">
        <v>7</v>
      </c>
      <c r="M56" s="53" t="s">
        <v>7</v>
      </c>
      <c r="N56" s="53" t="s">
        <v>8</v>
      </c>
      <c r="O56" s="53" t="s">
        <v>8</v>
      </c>
      <c r="P56" s="53" t="s">
        <v>7</v>
      </c>
      <c r="Q56" s="53" t="s">
        <v>8</v>
      </c>
      <c r="R56" s="8" t="s">
        <v>72</v>
      </c>
    </row>
    <row r="57" spans="1:18" s="8" customFormat="1" ht="64.5" x14ac:dyDescent="0.25">
      <c r="A57" s="53">
        <v>1878859</v>
      </c>
      <c r="B57" s="53" t="s">
        <v>60</v>
      </c>
      <c r="C57" s="53" t="s">
        <v>66</v>
      </c>
      <c r="D57" s="53" t="s">
        <v>113</v>
      </c>
      <c r="E57" s="53" t="s">
        <v>67</v>
      </c>
      <c r="F57" s="53" t="s">
        <v>68</v>
      </c>
      <c r="G57" s="53" t="s">
        <v>69</v>
      </c>
      <c r="H57" s="53" t="s">
        <v>50</v>
      </c>
      <c r="I57" s="53" t="s">
        <v>14</v>
      </c>
      <c r="J57" s="53" t="s">
        <v>8</v>
      </c>
      <c r="K57" s="53" t="s">
        <v>8</v>
      </c>
      <c r="L57" s="53" t="s">
        <v>8</v>
      </c>
      <c r="M57" s="53" t="s">
        <v>6</v>
      </c>
      <c r="N57" s="53" t="s">
        <v>7</v>
      </c>
      <c r="O57" s="53" t="s">
        <v>8</v>
      </c>
      <c r="P57" s="53" t="s">
        <v>6</v>
      </c>
      <c r="Q57" s="53" t="s">
        <v>7</v>
      </c>
      <c r="R57" s="8" t="s">
        <v>72</v>
      </c>
    </row>
    <row r="58" spans="1:18" s="8" customFormat="1" ht="64.5" x14ac:dyDescent="0.25">
      <c r="A58" s="53">
        <v>1878863</v>
      </c>
      <c r="B58" s="53" t="s">
        <v>60</v>
      </c>
      <c r="C58" s="53" t="s">
        <v>66</v>
      </c>
      <c r="D58" s="53" t="s">
        <v>114</v>
      </c>
      <c r="E58" s="53" t="s">
        <v>67</v>
      </c>
      <c r="F58" s="53" t="s">
        <v>68</v>
      </c>
      <c r="G58" s="53" t="s">
        <v>69</v>
      </c>
      <c r="H58" s="53" t="s">
        <v>50</v>
      </c>
      <c r="I58" s="53" t="s">
        <v>16</v>
      </c>
      <c r="J58" s="53" t="s">
        <v>8</v>
      </c>
      <c r="K58" s="53" t="s">
        <v>8</v>
      </c>
      <c r="L58" s="53" t="s">
        <v>7</v>
      </c>
      <c r="M58" s="53" t="s">
        <v>8</v>
      </c>
      <c r="N58" s="53" t="s">
        <v>8</v>
      </c>
      <c r="O58" s="53" t="s">
        <v>7</v>
      </c>
      <c r="P58" s="53" t="s">
        <v>8</v>
      </c>
      <c r="Q58" s="53" t="s">
        <v>7</v>
      </c>
      <c r="R58" s="8" t="s">
        <v>72</v>
      </c>
    </row>
    <row r="59" spans="1:18" s="8" customFormat="1" ht="64.5" x14ac:dyDescent="0.25">
      <c r="A59" s="53">
        <v>1878866</v>
      </c>
      <c r="B59" s="53" t="s">
        <v>60</v>
      </c>
      <c r="C59" s="53" t="s">
        <v>66</v>
      </c>
      <c r="D59" s="53" t="s">
        <v>115</v>
      </c>
      <c r="E59" s="53" t="s">
        <v>67</v>
      </c>
      <c r="F59" s="53" t="s">
        <v>68</v>
      </c>
      <c r="G59" s="53" t="s">
        <v>69</v>
      </c>
      <c r="H59" s="53" t="s">
        <v>50</v>
      </c>
      <c r="I59" s="53" t="s">
        <v>16</v>
      </c>
      <c r="J59" s="53" t="s">
        <v>8</v>
      </c>
      <c r="K59" s="53" t="s">
        <v>8</v>
      </c>
      <c r="L59" s="53" t="s">
        <v>8</v>
      </c>
      <c r="M59" s="53" t="s">
        <v>7</v>
      </c>
      <c r="N59" s="53" t="s">
        <v>8</v>
      </c>
      <c r="O59" s="53" t="s">
        <v>7</v>
      </c>
      <c r="P59" s="53" t="s">
        <v>7</v>
      </c>
      <c r="Q59" s="53" t="s">
        <v>7</v>
      </c>
      <c r="R59" s="8" t="s">
        <v>72</v>
      </c>
    </row>
    <row r="60" spans="1:18" s="8" customFormat="1" ht="64.5" x14ac:dyDescent="0.25">
      <c r="A60" s="53">
        <v>1878869</v>
      </c>
      <c r="B60" s="53" t="s">
        <v>60</v>
      </c>
      <c r="C60" s="53" t="s">
        <v>66</v>
      </c>
      <c r="D60" s="53" t="s">
        <v>116</v>
      </c>
      <c r="E60" s="53" t="s">
        <v>67</v>
      </c>
      <c r="F60" s="53" t="s">
        <v>68</v>
      </c>
      <c r="G60" s="53" t="s">
        <v>69</v>
      </c>
      <c r="H60" s="53" t="s">
        <v>50</v>
      </c>
      <c r="I60" s="53" t="s">
        <v>16</v>
      </c>
      <c r="J60" s="53" t="s">
        <v>9</v>
      </c>
      <c r="K60" s="53" t="s">
        <v>8</v>
      </c>
      <c r="L60" s="53" t="s">
        <v>7</v>
      </c>
      <c r="M60" s="53" t="s">
        <v>7</v>
      </c>
      <c r="N60" s="53" t="s">
        <v>8</v>
      </c>
      <c r="O60" s="53" t="s">
        <v>7</v>
      </c>
      <c r="P60" s="53" t="s">
        <v>8</v>
      </c>
      <c r="Q60" s="53" t="s">
        <v>8</v>
      </c>
      <c r="R60" s="8" t="s">
        <v>72</v>
      </c>
    </row>
    <row r="61" spans="1:18" s="8" customFormat="1" ht="64.5" x14ac:dyDescent="0.25">
      <c r="A61" s="53">
        <v>1878872</v>
      </c>
      <c r="B61" s="53" t="s">
        <v>60</v>
      </c>
      <c r="C61" s="53" t="s">
        <v>66</v>
      </c>
      <c r="D61" s="53" t="s">
        <v>117</v>
      </c>
      <c r="E61" s="53" t="s">
        <v>67</v>
      </c>
      <c r="F61" s="53" t="s">
        <v>68</v>
      </c>
      <c r="G61" s="53" t="s">
        <v>69</v>
      </c>
      <c r="H61" s="53" t="s">
        <v>50</v>
      </c>
      <c r="I61" s="53" t="s">
        <v>16</v>
      </c>
      <c r="J61" s="53" t="s">
        <v>9</v>
      </c>
      <c r="K61" s="53" t="s">
        <v>9</v>
      </c>
      <c r="L61" s="53" t="s">
        <v>7</v>
      </c>
      <c r="M61" s="53" t="s">
        <v>8</v>
      </c>
      <c r="N61" s="53" t="s">
        <v>8</v>
      </c>
      <c r="O61" s="53" t="s">
        <v>7</v>
      </c>
      <c r="P61" s="53" t="s">
        <v>8</v>
      </c>
      <c r="Q61" s="53" t="s">
        <v>8</v>
      </c>
      <c r="R61" s="8" t="s">
        <v>72</v>
      </c>
    </row>
    <row r="62" spans="1:18" s="8" customFormat="1" ht="64.5" x14ac:dyDescent="0.25">
      <c r="A62" s="53">
        <v>1878873</v>
      </c>
      <c r="B62" s="53" t="s">
        <v>60</v>
      </c>
      <c r="C62" s="53" t="s">
        <v>66</v>
      </c>
      <c r="D62" s="53" t="s">
        <v>118</v>
      </c>
      <c r="E62" s="53" t="s">
        <v>67</v>
      </c>
      <c r="F62" s="53" t="s">
        <v>68</v>
      </c>
      <c r="G62" s="53" t="s">
        <v>69</v>
      </c>
      <c r="H62" s="53" t="s">
        <v>50</v>
      </c>
      <c r="I62" s="53" t="s">
        <v>16</v>
      </c>
      <c r="J62" s="53" t="s">
        <v>7</v>
      </c>
      <c r="K62" s="53" t="s">
        <v>7</v>
      </c>
      <c r="L62" s="53" t="s">
        <v>7</v>
      </c>
      <c r="M62" s="53" t="s">
        <v>7</v>
      </c>
      <c r="N62" s="53" t="s">
        <v>8</v>
      </c>
      <c r="O62" s="53" t="s">
        <v>7</v>
      </c>
      <c r="P62" s="53" t="s">
        <v>8</v>
      </c>
      <c r="Q62" s="53" t="s">
        <v>7</v>
      </c>
      <c r="R62" s="8" t="s">
        <v>72</v>
      </c>
    </row>
    <row r="63" spans="1:18" s="8" customFormat="1" ht="64.5" x14ac:dyDescent="0.25">
      <c r="A63" s="53">
        <v>1878878</v>
      </c>
      <c r="B63" s="53" t="s">
        <v>60</v>
      </c>
      <c r="C63" s="53" t="s">
        <v>66</v>
      </c>
      <c r="D63" s="53" t="s">
        <v>119</v>
      </c>
      <c r="E63" s="53" t="s">
        <v>67</v>
      </c>
      <c r="F63" s="53" t="s">
        <v>68</v>
      </c>
      <c r="G63" s="53" t="s">
        <v>69</v>
      </c>
      <c r="H63" s="53" t="s">
        <v>50</v>
      </c>
      <c r="I63" s="53" t="s">
        <v>51</v>
      </c>
      <c r="J63" s="53" t="s">
        <v>7</v>
      </c>
      <c r="K63" s="53" t="s">
        <v>8</v>
      </c>
      <c r="L63" s="53" t="s">
        <v>7</v>
      </c>
      <c r="M63" s="53" t="s">
        <v>8</v>
      </c>
      <c r="N63" s="53" t="s">
        <v>8</v>
      </c>
      <c r="O63" s="53" t="s">
        <v>8</v>
      </c>
      <c r="P63" s="53" t="s">
        <v>8</v>
      </c>
      <c r="Q63" s="53" t="s">
        <v>7</v>
      </c>
      <c r="R63" s="8" t="s">
        <v>72</v>
      </c>
    </row>
    <row r="64" spans="1:18" s="8" customFormat="1" ht="64.5" x14ac:dyDescent="0.25">
      <c r="A64" s="53">
        <v>1878882</v>
      </c>
      <c r="B64" s="53" t="s">
        <v>60</v>
      </c>
      <c r="C64" s="53" t="s">
        <v>66</v>
      </c>
      <c r="D64" s="53" t="s">
        <v>120</v>
      </c>
      <c r="E64" s="53" t="s">
        <v>67</v>
      </c>
      <c r="F64" s="53" t="s">
        <v>68</v>
      </c>
      <c r="G64" s="53" t="s">
        <v>69</v>
      </c>
      <c r="H64" s="53" t="s">
        <v>50</v>
      </c>
      <c r="I64" s="53" t="s">
        <v>51</v>
      </c>
      <c r="J64" s="53" t="s">
        <v>8</v>
      </c>
      <c r="K64" s="53" t="s">
        <v>7</v>
      </c>
      <c r="L64" s="53" t="s">
        <v>8</v>
      </c>
      <c r="M64" s="53" t="s">
        <v>8</v>
      </c>
      <c r="N64" s="53" t="s">
        <v>7</v>
      </c>
      <c r="O64" s="53" t="s">
        <v>7</v>
      </c>
      <c r="P64" s="53" t="s">
        <v>8</v>
      </c>
      <c r="Q64" s="53" t="s">
        <v>7</v>
      </c>
      <c r="R64" s="8" t="s">
        <v>72</v>
      </c>
    </row>
    <row r="65" spans="1:18" s="8" customFormat="1" ht="64.5" x14ac:dyDescent="0.25">
      <c r="A65" s="53">
        <v>1878886</v>
      </c>
      <c r="B65" s="53" t="s">
        <v>60</v>
      </c>
      <c r="C65" s="53" t="s">
        <v>66</v>
      </c>
      <c r="D65" s="53" t="s">
        <v>121</v>
      </c>
      <c r="E65" s="53" t="s">
        <v>67</v>
      </c>
      <c r="F65" s="53" t="s">
        <v>68</v>
      </c>
      <c r="G65" s="53" t="s">
        <v>69</v>
      </c>
      <c r="H65" s="53" t="s">
        <v>50</v>
      </c>
      <c r="I65" s="53" t="s">
        <v>45</v>
      </c>
      <c r="J65" s="53" t="s">
        <v>8</v>
      </c>
      <c r="K65" s="53" t="s">
        <v>8</v>
      </c>
      <c r="L65" s="53" t="s">
        <v>9</v>
      </c>
      <c r="M65" s="53" t="s">
        <v>9</v>
      </c>
      <c r="N65" s="53" t="s">
        <v>9</v>
      </c>
      <c r="O65" s="53" t="s">
        <v>7</v>
      </c>
      <c r="P65" s="53" t="s">
        <v>7</v>
      </c>
      <c r="Q65" s="53" t="s">
        <v>8</v>
      </c>
      <c r="R65" s="8" t="s">
        <v>72</v>
      </c>
    </row>
    <row r="66" spans="1:18" s="8" customFormat="1" ht="64.5" x14ac:dyDescent="0.25">
      <c r="A66" s="53">
        <v>1878898</v>
      </c>
      <c r="B66" s="53" t="s">
        <v>60</v>
      </c>
      <c r="C66" s="53" t="s">
        <v>66</v>
      </c>
      <c r="D66" s="53" t="s">
        <v>122</v>
      </c>
      <c r="E66" s="53" t="s">
        <v>67</v>
      </c>
      <c r="F66" s="53" t="s">
        <v>68</v>
      </c>
      <c r="G66" s="53" t="s">
        <v>69</v>
      </c>
      <c r="H66" s="53" t="s">
        <v>50</v>
      </c>
      <c r="I66" s="53" t="s">
        <v>45</v>
      </c>
      <c r="J66" s="53" t="s">
        <v>9</v>
      </c>
      <c r="K66" s="53" t="s">
        <v>9</v>
      </c>
      <c r="L66" s="53" t="s">
        <v>9</v>
      </c>
      <c r="M66" s="53" t="s">
        <v>9</v>
      </c>
      <c r="N66" s="53" t="s">
        <v>8</v>
      </c>
      <c r="O66" s="53" t="s">
        <v>7</v>
      </c>
      <c r="P66" s="53" t="s">
        <v>7</v>
      </c>
      <c r="Q66" s="53" t="s">
        <v>7</v>
      </c>
      <c r="R66" s="8" t="s">
        <v>72</v>
      </c>
    </row>
    <row r="67" spans="1:18" s="8" customFormat="1" ht="64.5" x14ac:dyDescent="0.25">
      <c r="A67" s="53">
        <v>1878904</v>
      </c>
      <c r="B67" s="53" t="s">
        <v>60</v>
      </c>
      <c r="C67" s="53" t="s">
        <v>66</v>
      </c>
      <c r="D67" s="53" t="s">
        <v>123</v>
      </c>
      <c r="E67" s="53" t="s">
        <v>67</v>
      </c>
      <c r="F67" s="53" t="s">
        <v>68</v>
      </c>
      <c r="G67" s="53" t="s">
        <v>69</v>
      </c>
      <c r="H67" s="53" t="s">
        <v>50</v>
      </c>
      <c r="I67" s="53" t="s">
        <v>49</v>
      </c>
      <c r="J67" s="53" t="s">
        <v>8</v>
      </c>
      <c r="K67" s="53" t="s">
        <v>8</v>
      </c>
      <c r="L67" s="53" t="s">
        <v>8</v>
      </c>
      <c r="M67" s="53" t="s">
        <v>8</v>
      </c>
      <c r="N67" s="53" t="s">
        <v>8</v>
      </c>
      <c r="O67" s="53" t="s">
        <v>8</v>
      </c>
      <c r="P67" s="53" t="s">
        <v>8</v>
      </c>
      <c r="Q67" s="53" t="s">
        <v>8</v>
      </c>
      <c r="R67" s="8" t="s">
        <v>72</v>
      </c>
    </row>
    <row r="68" spans="1:18" s="8" customFormat="1" ht="64.5" x14ac:dyDescent="0.25">
      <c r="A68" s="53">
        <v>1878911</v>
      </c>
      <c r="B68" s="53" t="s">
        <v>60</v>
      </c>
      <c r="C68" s="53" t="s">
        <v>66</v>
      </c>
      <c r="D68" s="53" t="s">
        <v>124</v>
      </c>
      <c r="E68" s="53" t="s">
        <v>67</v>
      </c>
      <c r="F68" s="53" t="s">
        <v>68</v>
      </c>
      <c r="G68" s="53" t="s">
        <v>69</v>
      </c>
      <c r="H68" s="53" t="s">
        <v>50</v>
      </c>
      <c r="I68" s="53" t="s">
        <v>49</v>
      </c>
      <c r="J68" s="53" t="s">
        <v>8</v>
      </c>
      <c r="K68" s="53" t="s">
        <v>8</v>
      </c>
      <c r="L68" s="53" t="s">
        <v>8</v>
      </c>
      <c r="M68" s="53" t="s">
        <v>8</v>
      </c>
      <c r="N68" s="53" t="s">
        <v>7</v>
      </c>
      <c r="O68" s="53" t="s">
        <v>8</v>
      </c>
      <c r="P68" s="53" t="s">
        <v>7</v>
      </c>
      <c r="Q68" s="53" t="s">
        <v>7</v>
      </c>
      <c r="R68" s="8" t="s">
        <v>72</v>
      </c>
    </row>
    <row r="69" spans="1:18" s="8" customFormat="1" ht="64.5" x14ac:dyDescent="0.25">
      <c r="A69" s="53">
        <v>1878916</v>
      </c>
      <c r="B69" s="53" t="s">
        <v>60</v>
      </c>
      <c r="C69" s="53" t="s">
        <v>66</v>
      </c>
      <c r="D69" s="53" t="s">
        <v>125</v>
      </c>
      <c r="E69" s="53" t="s">
        <v>67</v>
      </c>
      <c r="F69" s="53" t="s">
        <v>68</v>
      </c>
      <c r="G69" s="53" t="s">
        <v>69</v>
      </c>
      <c r="H69" s="53" t="s">
        <v>50</v>
      </c>
      <c r="I69" s="53" t="s">
        <v>49</v>
      </c>
      <c r="J69" s="53" t="s">
        <v>8</v>
      </c>
      <c r="K69" s="53" t="s">
        <v>8</v>
      </c>
      <c r="L69" s="53" t="s">
        <v>8</v>
      </c>
      <c r="M69" s="53" t="s">
        <v>7</v>
      </c>
      <c r="N69" s="53" t="s">
        <v>8</v>
      </c>
      <c r="O69" s="53" t="s">
        <v>8</v>
      </c>
      <c r="P69" s="53" t="s">
        <v>8</v>
      </c>
      <c r="Q69" s="53" t="s">
        <v>8</v>
      </c>
      <c r="R69" s="8" t="s">
        <v>72</v>
      </c>
    </row>
    <row r="70" spans="1:18" s="8" customFormat="1" ht="64.5" x14ac:dyDescent="0.25">
      <c r="A70" s="53">
        <v>1886799</v>
      </c>
      <c r="B70" s="53" t="s">
        <v>60</v>
      </c>
      <c r="C70" s="53" t="s">
        <v>66</v>
      </c>
      <c r="D70" s="53" t="s">
        <v>126</v>
      </c>
      <c r="E70" s="53" t="s">
        <v>67</v>
      </c>
      <c r="F70" s="53" t="s">
        <v>68</v>
      </c>
      <c r="G70" s="53" t="s">
        <v>69</v>
      </c>
      <c r="H70" s="53" t="s">
        <v>50</v>
      </c>
      <c r="I70" s="53" t="s">
        <v>49</v>
      </c>
      <c r="J70" s="53" t="s">
        <v>9</v>
      </c>
      <c r="K70" s="53" t="s">
        <v>8</v>
      </c>
      <c r="L70" s="53" t="s">
        <v>8</v>
      </c>
      <c r="M70" s="53" t="s">
        <v>9</v>
      </c>
      <c r="N70" s="53" t="s">
        <v>7</v>
      </c>
      <c r="O70" s="53" t="s">
        <v>7</v>
      </c>
      <c r="P70" s="53" t="s">
        <v>7</v>
      </c>
      <c r="Q70" s="53" t="s">
        <v>7</v>
      </c>
      <c r="R70" s="8" t="s">
        <v>72</v>
      </c>
    </row>
    <row r="71" spans="1:18" s="8" customFormat="1" ht="64.5" x14ac:dyDescent="0.25">
      <c r="A71" s="53">
        <v>1886805</v>
      </c>
      <c r="B71" s="53" t="s">
        <v>60</v>
      </c>
      <c r="C71" s="53" t="s">
        <v>66</v>
      </c>
      <c r="D71" s="53" t="s">
        <v>127</v>
      </c>
      <c r="E71" s="53" t="s">
        <v>67</v>
      </c>
      <c r="F71" s="53" t="s">
        <v>68</v>
      </c>
      <c r="G71" s="53" t="s">
        <v>69</v>
      </c>
      <c r="H71" s="53" t="s">
        <v>50</v>
      </c>
      <c r="I71" s="53" t="s">
        <v>49</v>
      </c>
      <c r="J71" s="53" t="s">
        <v>8</v>
      </c>
      <c r="K71" s="53" t="s">
        <v>8</v>
      </c>
      <c r="L71" s="53" t="s">
        <v>8</v>
      </c>
      <c r="M71" s="53" t="s">
        <v>7</v>
      </c>
      <c r="N71" s="53" t="s">
        <v>8</v>
      </c>
      <c r="O71" s="53" t="s">
        <v>8</v>
      </c>
      <c r="P71" s="53" t="s">
        <v>8</v>
      </c>
      <c r="Q71" s="53" t="s">
        <v>8</v>
      </c>
      <c r="R71" s="8" t="s">
        <v>72</v>
      </c>
    </row>
    <row r="72" spans="1:18" s="8" customFormat="1" ht="64.5" x14ac:dyDescent="0.25">
      <c r="A72" s="53">
        <v>1886810</v>
      </c>
      <c r="B72" s="53" t="s">
        <v>60</v>
      </c>
      <c r="C72" s="53" t="s">
        <v>66</v>
      </c>
      <c r="D72" s="53" t="s">
        <v>128</v>
      </c>
      <c r="E72" s="53" t="s">
        <v>67</v>
      </c>
      <c r="F72" s="53" t="s">
        <v>68</v>
      </c>
      <c r="G72" s="53" t="s">
        <v>69</v>
      </c>
      <c r="H72" s="53" t="s">
        <v>50</v>
      </c>
      <c r="I72" s="53" t="s">
        <v>45</v>
      </c>
      <c r="J72" s="53" t="s">
        <v>8</v>
      </c>
      <c r="K72" s="53" t="s">
        <v>8</v>
      </c>
      <c r="L72" s="53" t="s">
        <v>8</v>
      </c>
      <c r="M72" s="53" t="s">
        <v>8</v>
      </c>
      <c r="N72" s="53" t="s">
        <v>8</v>
      </c>
      <c r="O72" s="53" t="s">
        <v>8</v>
      </c>
      <c r="P72" s="53" t="s">
        <v>7</v>
      </c>
      <c r="Q72" s="53" t="s">
        <v>8</v>
      </c>
      <c r="R72" s="8" t="s">
        <v>72</v>
      </c>
    </row>
    <row r="73" spans="1:18" s="8" customFormat="1" ht="64.5" x14ac:dyDescent="0.25">
      <c r="A73" s="53">
        <v>1886812</v>
      </c>
      <c r="B73" s="53" t="s">
        <v>60</v>
      </c>
      <c r="C73" s="53" t="s">
        <v>66</v>
      </c>
      <c r="D73" s="53" t="s">
        <v>129</v>
      </c>
      <c r="E73" s="53" t="s">
        <v>67</v>
      </c>
      <c r="F73" s="53" t="s">
        <v>68</v>
      </c>
      <c r="G73" s="53" t="s">
        <v>69</v>
      </c>
      <c r="H73" s="53" t="s">
        <v>50</v>
      </c>
      <c r="I73" s="53" t="s">
        <v>45</v>
      </c>
      <c r="J73" s="53" t="s">
        <v>8</v>
      </c>
      <c r="K73" s="53" t="s">
        <v>8</v>
      </c>
      <c r="L73" s="53" t="s">
        <v>8</v>
      </c>
      <c r="M73" s="53" t="s">
        <v>8</v>
      </c>
      <c r="N73" s="53" t="s">
        <v>8</v>
      </c>
      <c r="O73" s="53" t="s">
        <v>8</v>
      </c>
      <c r="P73" s="53" t="s">
        <v>8</v>
      </c>
      <c r="Q73" s="53" t="s">
        <v>8</v>
      </c>
      <c r="R73" s="8" t="s">
        <v>72</v>
      </c>
    </row>
    <row r="74" spans="1:18" s="8" customFormat="1" ht="64.5" x14ac:dyDescent="0.25">
      <c r="A74" s="53">
        <v>1886815</v>
      </c>
      <c r="B74" s="53" t="s">
        <v>60</v>
      </c>
      <c r="C74" s="53" t="s">
        <v>66</v>
      </c>
      <c r="D74" s="53" t="s">
        <v>130</v>
      </c>
      <c r="E74" s="53" t="s">
        <v>67</v>
      </c>
      <c r="F74" s="53" t="s">
        <v>68</v>
      </c>
      <c r="G74" s="53" t="s">
        <v>69</v>
      </c>
      <c r="H74" s="53" t="s">
        <v>50</v>
      </c>
      <c r="I74" s="53" t="s">
        <v>45</v>
      </c>
      <c r="J74" s="53" t="s">
        <v>8</v>
      </c>
      <c r="K74" s="53" t="s">
        <v>8</v>
      </c>
      <c r="L74" s="53" t="s">
        <v>8</v>
      </c>
      <c r="M74" s="53" t="s">
        <v>8</v>
      </c>
      <c r="N74" s="53" t="s">
        <v>8</v>
      </c>
      <c r="O74" s="53" t="s">
        <v>8</v>
      </c>
      <c r="P74" s="53" t="s">
        <v>7</v>
      </c>
      <c r="Q74" s="53" t="s">
        <v>8</v>
      </c>
      <c r="R74" s="8" t="s">
        <v>72</v>
      </c>
    </row>
    <row r="75" spans="1:18" s="8" customFormat="1" ht="64.5" x14ac:dyDescent="0.25">
      <c r="A75" s="53">
        <v>1886820</v>
      </c>
      <c r="B75" s="53" t="s">
        <v>60</v>
      </c>
      <c r="C75" s="53" t="s">
        <v>66</v>
      </c>
      <c r="D75" s="53" t="s">
        <v>131</v>
      </c>
      <c r="E75" s="53" t="s">
        <v>67</v>
      </c>
      <c r="F75" s="53" t="s">
        <v>68</v>
      </c>
      <c r="G75" s="53" t="s">
        <v>69</v>
      </c>
      <c r="H75" s="53" t="s">
        <v>50</v>
      </c>
      <c r="I75" s="53" t="s">
        <v>16</v>
      </c>
      <c r="J75" s="53" t="s">
        <v>8</v>
      </c>
      <c r="K75" s="53" t="s">
        <v>8</v>
      </c>
      <c r="L75" s="53" t="s">
        <v>7</v>
      </c>
      <c r="M75" s="53" t="s">
        <v>7</v>
      </c>
      <c r="N75" s="53" t="s">
        <v>7</v>
      </c>
      <c r="O75" s="53" t="s">
        <v>7</v>
      </c>
      <c r="P75" s="53" t="s">
        <v>8</v>
      </c>
      <c r="Q75" s="53" t="s">
        <v>8</v>
      </c>
      <c r="R75" s="8" t="s">
        <v>72</v>
      </c>
    </row>
    <row r="76" spans="1:18" s="8" customFormat="1" ht="64.5" x14ac:dyDescent="0.25">
      <c r="A76" s="53">
        <v>1886825</v>
      </c>
      <c r="B76" s="53" t="s">
        <v>60</v>
      </c>
      <c r="C76" s="53" t="s">
        <v>66</v>
      </c>
      <c r="D76" s="53" t="s">
        <v>132</v>
      </c>
      <c r="E76" s="53" t="s">
        <v>67</v>
      </c>
      <c r="F76" s="53" t="s">
        <v>68</v>
      </c>
      <c r="G76" s="53" t="s">
        <v>69</v>
      </c>
      <c r="H76" s="53" t="s">
        <v>50</v>
      </c>
      <c r="I76" s="53" t="s">
        <v>16</v>
      </c>
      <c r="J76" s="53" t="s">
        <v>8</v>
      </c>
      <c r="K76" s="53" t="s">
        <v>7</v>
      </c>
      <c r="L76" s="53" t="s">
        <v>8</v>
      </c>
      <c r="M76" s="53" t="s">
        <v>8</v>
      </c>
      <c r="N76" s="53" t="s">
        <v>8</v>
      </c>
      <c r="O76" s="53" t="s">
        <v>8</v>
      </c>
      <c r="P76" s="53" t="s">
        <v>8</v>
      </c>
      <c r="Q76" s="53" t="s">
        <v>8</v>
      </c>
      <c r="R76" s="8" t="s">
        <v>72</v>
      </c>
    </row>
    <row r="77" spans="1:18" s="8" customFormat="1" ht="64.5" x14ac:dyDescent="0.25">
      <c r="A77" s="53">
        <v>1886830</v>
      </c>
      <c r="B77" s="53" t="s">
        <v>60</v>
      </c>
      <c r="C77" s="53" t="s">
        <v>66</v>
      </c>
      <c r="D77" s="53" t="s">
        <v>133</v>
      </c>
      <c r="E77" s="53" t="s">
        <v>67</v>
      </c>
      <c r="F77" s="53" t="s">
        <v>68</v>
      </c>
      <c r="G77" s="53" t="s">
        <v>69</v>
      </c>
      <c r="H77" s="53" t="s">
        <v>50</v>
      </c>
      <c r="I77" s="53" t="s">
        <v>16</v>
      </c>
      <c r="J77" s="53" t="s">
        <v>7</v>
      </c>
      <c r="K77" s="53" t="s">
        <v>8</v>
      </c>
      <c r="L77" s="53" t="s">
        <v>8</v>
      </c>
      <c r="M77" s="53" t="s">
        <v>8</v>
      </c>
      <c r="N77" s="53" t="s">
        <v>8</v>
      </c>
      <c r="O77" s="53" t="s">
        <v>8</v>
      </c>
      <c r="P77" s="53" t="s">
        <v>8</v>
      </c>
      <c r="Q77" s="53" t="s">
        <v>8</v>
      </c>
      <c r="R77" s="8" t="s">
        <v>72</v>
      </c>
    </row>
    <row r="78" spans="1:18" s="8" customFormat="1" ht="64.5" x14ac:dyDescent="0.25">
      <c r="A78" s="53">
        <v>1886833</v>
      </c>
      <c r="B78" s="53" t="s">
        <v>60</v>
      </c>
      <c r="C78" s="53" t="s">
        <v>66</v>
      </c>
      <c r="D78" s="53" t="s">
        <v>134</v>
      </c>
      <c r="E78" s="53" t="s">
        <v>67</v>
      </c>
      <c r="F78" s="53" t="s">
        <v>68</v>
      </c>
      <c r="G78" s="53" t="s">
        <v>69</v>
      </c>
      <c r="H78" s="53" t="s">
        <v>50</v>
      </c>
      <c r="I78" s="53" t="s">
        <v>16</v>
      </c>
      <c r="J78" s="53" t="s">
        <v>8</v>
      </c>
      <c r="K78" s="53" t="s">
        <v>8</v>
      </c>
      <c r="L78" s="53" t="s">
        <v>7</v>
      </c>
      <c r="M78" s="53" t="s">
        <v>7</v>
      </c>
      <c r="N78" s="53" t="s">
        <v>7</v>
      </c>
      <c r="O78" s="53" t="s">
        <v>7</v>
      </c>
      <c r="P78" s="53" t="s">
        <v>8</v>
      </c>
      <c r="Q78" s="53" t="s">
        <v>8</v>
      </c>
      <c r="R78" s="8" t="s">
        <v>72</v>
      </c>
    </row>
    <row r="79" spans="1:18" s="8" customFormat="1" ht="64.5" x14ac:dyDescent="0.25">
      <c r="A79" s="53">
        <v>1886835</v>
      </c>
      <c r="B79" s="53" t="s">
        <v>60</v>
      </c>
      <c r="C79" s="53" t="s">
        <v>66</v>
      </c>
      <c r="D79" s="53" t="s">
        <v>135</v>
      </c>
      <c r="E79" s="53" t="s">
        <v>67</v>
      </c>
      <c r="F79" s="53" t="s">
        <v>68</v>
      </c>
      <c r="G79" s="53" t="s">
        <v>69</v>
      </c>
      <c r="H79" s="53" t="s">
        <v>50</v>
      </c>
      <c r="I79" s="53" t="s">
        <v>51</v>
      </c>
      <c r="J79" s="53" t="s">
        <v>7</v>
      </c>
      <c r="K79" s="53" t="s">
        <v>8</v>
      </c>
      <c r="L79" s="53" t="s">
        <v>8</v>
      </c>
      <c r="M79" s="53" t="s">
        <v>7</v>
      </c>
      <c r="N79" s="53" t="s">
        <v>8</v>
      </c>
      <c r="O79" s="53" t="s">
        <v>8</v>
      </c>
      <c r="P79" s="53" t="s">
        <v>8</v>
      </c>
      <c r="Q79" s="53" t="s">
        <v>8</v>
      </c>
      <c r="R79" s="8" t="s">
        <v>72</v>
      </c>
    </row>
    <row r="80" spans="1:18" s="8" customFormat="1" ht="64.5" x14ac:dyDescent="0.25">
      <c r="A80" s="53">
        <v>1886838</v>
      </c>
      <c r="B80" s="53" t="s">
        <v>60</v>
      </c>
      <c r="C80" s="53" t="s">
        <v>66</v>
      </c>
      <c r="D80" s="53" t="s">
        <v>136</v>
      </c>
      <c r="E80" s="53" t="s">
        <v>67</v>
      </c>
      <c r="F80" s="53" t="s">
        <v>68</v>
      </c>
      <c r="G80" s="53" t="s">
        <v>69</v>
      </c>
      <c r="H80" s="53" t="s">
        <v>50</v>
      </c>
      <c r="I80" s="53" t="s">
        <v>51</v>
      </c>
      <c r="J80" s="53" t="s">
        <v>8</v>
      </c>
      <c r="K80" s="53" t="s">
        <v>8</v>
      </c>
      <c r="L80" s="53" t="s">
        <v>7</v>
      </c>
      <c r="M80" s="53" t="s">
        <v>7</v>
      </c>
      <c r="N80" s="53" t="s">
        <v>8</v>
      </c>
      <c r="O80" s="53" t="s">
        <v>8</v>
      </c>
      <c r="P80" s="53" t="s">
        <v>8</v>
      </c>
      <c r="Q80" s="53" t="s">
        <v>8</v>
      </c>
      <c r="R80" s="8" t="s">
        <v>72</v>
      </c>
    </row>
    <row r="81" spans="1:18" s="8" customFormat="1" ht="64.5" x14ac:dyDescent="0.25">
      <c r="A81" s="53">
        <v>1886842</v>
      </c>
      <c r="B81" s="53" t="s">
        <v>60</v>
      </c>
      <c r="C81" s="53" t="s">
        <v>66</v>
      </c>
      <c r="D81" s="53" t="s">
        <v>137</v>
      </c>
      <c r="E81" s="53" t="s">
        <v>67</v>
      </c>
      <c r="F81" s="53" t="s">
        <v>68</v>
      </c>
      <c r="G81" s="53" t="s">
        <v>69</v>
      </c>
      <c r="H81" s="53" t="s">
        <v>50</v>
      </c>
      <c r="I81" s="53" t="s">
        <v>51</v>
      </c>
      <c r="J81" s="53" t="s">
        <v>8</v>
      </c>
      <c r="K81" s="53" t="s">
        <v>8</v>
      </c>
      <c r="L81" s="53" t="s">
        <v>8</v>
      </c>
      <c r="M81" s="53" t="s">
        <v>8</v>
      </c>
      <c r="N81" s="53" t="s">
        <v>8</v>
      </c>
      <c r="O81" s="53" t="s">
        <v>8</v>
      </c>
      <c r="P81" s="53" t="s">
        <v>8</v>
      </c>
      <c r="Q81" s="53" t="s">
        <v>8</v>
      </c>
      <c r="R81" s="8" t="s">
        <v>72</v>
      </c>
    </row>
    <row r="82" spans="1:18" s="8" customFormat="1" ht="64.5" x14ac:dyDescent="0.25">
      <c r="A82" s="53">
        <v>1886846</v>
      </c>
      <c r="B82" s="53" t="s">
        <v>60</v>
      </c>
      <c r="C82" s="53" t="s">
        <v>66</v>
      </c>
      <c r="D82" s="53" t="s">
        <v>138</v>
      </c>
      <c r="E82" s="53" t="s">
        <v>67</v>
      </c>
      <c r="F82" s="53" t="s">
        <v>68</v>
      </c>
      <c r="G82" s="53" t="s">
        <v>69</v>
      </c>
      <c r="H82" s="53" t="s">
        <v>50</v>
      </c>
      <c r="I82" s="53" t="s">
        <v>51</v>
      </c>
      <c r="J82" s="53" t="s">
        <v>8</v>
      </c>
      <c r="K82" s="53" t="s">
        <v>8</v>
      </c>
      <c r="L82" s="53" t="s">
        <v>8</v>
      </c>
      <c r="M82" s="53" t="s">
        <v>8</v>
      </c>
      <c r="N82" s="53" t="s">
        <v>8</v>
      </c>
      <c r="O82" s="53" t="s">
        <v>8</v>
      </c>
      <c r="P82" s="53" t="s">
        <v>8</v>
      </c>
      <c r="Q82" s="53" t="s">
        <v>8</v>
      </c>
      <c r="R82" s="8" t="s">
        <v>72</v>
      </c>
    </row>
    <row r="83" spans="1:18" s="8" customFormat="1" ht="64.5" x14ac:dyDescent="0.25">
      <c r="A83" s="53">
        <v>1886853</v>
      </c>
      <c r="B83" s="53" t="s">
        <v>60</v>
      </c>
      <c r="C83" s="53" t="s">
        <v>66</v>
      </c>
      <c r="D83" s="53" t="s">
        <v>139</v>
      </c>
      <c r="E83" s="53" t="s">
        <v>67</v>
      </c>
      <c r="F83" s="53" t="s">
        <v>68</v>
      </c>
      <c r="G83" s="53" t="s">
        <v>69</v>
      </c>
      <c r="H83" s="53" t="s">
        <v>50</v>
      </c>
      <c r="I83" s="53" t="s">
        <v>14</v>
      </c>
      <c r="J83" s="53" t="s">
        <v>7</v>
      </c>
      <c r="K83" s="53" t="s">
        <v>8</v>
      </c>
      <c r="L83" s="53" t="s">
        <v>8</v>
      </c>
      <c r="M83" s="53" t="s">
        <v>8</v>
      </c>
      <c r="N83" s="53" t="s">
        <v>8</v>
      </c>
      <c r="O83" s="53" t="s">
        <v>8</v>
      </c>
      <c r="P83" s="53" t="s">
        <v>8</v>
      </c>
      <c r="Q83" s="53" t="s">
        <v>8</v>
      </c>
      <c r="R83" s="8" t="s">
        <v>72</v>
      </c>
    </row>
    <row r="84" spans="1:18" s="8" customFormat="1" ht="64.5" x14ac:dyDescent="0.25">
      <c r="A84" s="53">
        <v>1886856</v>
      </c>
      <c r="B84" s="53" t="s">
        <v>60</v>
      </c>
      <c r="C84" s="53" t="s">
        <v>66</v>
      </c>
      <c r="D84" s="53" t="s">
        <v>140</v>
      </c>
      <c r="E84" s="53" t="s">
        <v>67</v>
      </c>
      <c r="F84" s="53" t="s">
        <v>68</v>
      </c>
      <c r="G84" s="53" t="s">
        <v>69</v>
      </c>
      <c r="H84" s="53" t="s">
        <v>50</v>
      </c>
      <c r="I84" s="53" t="s">
        <v>14</v>
      </c>
      <c r="J84" s="53" t="s">
        <v>8</v>
      </c>
      <c r="K84" s="53" t="s">
        <v>8</v>
      </c>
      <c r="L84" s="53" t="s">
        <v>8</v>
      </c>
      <c r="M84" s="53" t="s">
        <v>8</v>
      </c>
      <c r="N84" s="53" t="s">
        <v>8</v>
      </c>
      <c r="O84" s="53" t="s">
        <v>8</v>
      </c>
      <c r="P84" s="53" t="s">
        <v>8</v>
      </c>
      <c r="Q84" s="53" t="s">
        <v>8</v>
      </c>
      <c r="R84" s="8" t="s">
        <v>72</v>
      </c>
    </row>
    <row r="85" spans="1:18" s="8" customFormat="1" ht="64.5" x14ac:dyDescent="0.25">
      <c r="A85" s="53">
        <v>1886857</v>
      </c>
      <c r="B85" s="53" t="s">
        <v>60</v>
      </c>
      <c r="C85" s="53" t="s">
        <v>66</v>
      </c>
      <c r="D85" s="53" t="s">
        <v>141</v>
      </c>
      <c r="E85" s="53" t="s">
        <v>67</v>
      </c>
      <c r="F85" s="53" t="s">
        <v>68</v>
      </c>
      <c r="G85" s="53" t="s">
        <v>69</v>
      </c>
      <c r="H85" s="53" t="s">
        <v>50</v>
      </c>
      <c r="I85" s="53" t="s">
        <v>16</v>
      </c>
      <c r="J85" s="53" t="s">
        <v>8</v>
      </c>
      <c r="K85" s="53" t="s">
        <v>8</v>
      </c>
      <c r="L85" s="53" t="s">
        <v>8</v>
      </c>
      <c r="M85" s="53" t="s">
        <v>8</v>
      </c>
      <c r="N85" s="53" t="s">
        <v>8</v>
      </c>
      <c r="O85" s="53" t="s">
        <v>8</v>
      </c>
      <c r="P85" s="53" t="s">
        <v>8</v>
      </c>
      <c r="Q85" s="53" t="s">
        <v>8</v>
      </c>
      <c r="R85" s="8" t="s">
        <v>72</v>
      </c>
    </row>
    <row r="86" spans="1:18" s="8" customFormat="1" ht="64.5" x14ac:dyDescent="0.25">
      <c r="A86" s="53">
        <v>1886860</v>
      </c>
      <c r="B86" s="53" t="s">
        <v>60</v>
      </c>
      <c r="C86" s="53" t="s">
        <v>66</v>
      </c>
      <c r="D86" s="53" t="s">
        <v>142</v>
      </c>
      <c r="E86" s="53" t="s">
        <v>67</v>
      </c>
      <c r="F86" s="53" t="s">
        <v>68</v>
      </c>
      <c r="G86" s="53" t="s">
        <v>69</v>
      </c>
      <c r="H86" s="53" t="s">
        <v>50</v>
      </c>
      <c r="I86" s="53" t="s">
        <v>49</v>
      </c>
      <c r="J86" s="53" t="s">
        <v>8</v>
      </c>
      <c r="K86" s="53" t="s">
        <v>8</v>
      </c>
      <c r="L86" s="53" t="s">
        <v>8</v>
      </c>
      <c r="M86" s="53" t="s">
        <v>8</v>
      </c>
      <c r="N86" s="53" t="s">
        <v>8</v>
      </c>
      <c r="O86" s="53" t="s">
        <v>7</v>
      </c>
      <c r="P86" s="53" t="s">
        <v>8</v>
      </c>
      <c r="Q86" s="53" t="s">
        <v>8</v>
      </c>
      <c r="R86" s="8" t="s">
        <v>72</v>
      </c>
    </row>
    <row r="87" spans="1:18" s="8" customFormat="1" ht="64.5" x14ac:dyDescent="0.25">
      <c r="A87" s="53">
        <v>1886862</v>
      </c>
      <c r="B87" s="53" t="s">
        <v>60</v>
      </c>
      <c r="C87" s="53" t="s">
        <v>66</v>
      </c>
      <c r="D87" s="53" t="s">
        <v>143</v>
      </c>
      <c r="E87" s="53" t="s">
        <v>67</v>
      </c>
      <c r="F87" s="53" t="s">
        <v>68</v>
      </c>
      <c r="G87" s="53" t="s">
        <v>69</v>
      </c>
      <c r="H87" s="53" t="s">
        <v>50</v>
      </c>
      <c r="I87" s="53" t="s">
        <v>49</v>
      </c>
      <c r="J87" s="53" t="s">
        <v>8</v>
      </c>
      <c r="K87" s="53" t="s">
        <v>8</v>
      </c>
      <c r="L87" s="53" t="s">
        <v>8</v>
      </c>
      <c r="M87" s="53" t="s">
        <v>7</v>
      </c>
      <c r="N87" s="53" t="s">
        <v>7</v>
      </c>
      <c r="O87" s="53" t="s">
        <v>8</v>
      </c>
      <c r="P87" s="53" t="s">
        <v>7</v>
      </c>
      <c r="Q87" s="53" t="s">
        <v>7</v>
      </c>
      <c r="R87" s="8" t="s">
        <v>72</v>
      </c>
    </row>
    <row r="88" spans="1:18" s="8" customFormat="1" ht="64.5" x14ac:dyDescent="0.25">
      <c r="A88" s="53">
        <v>1886865</v>
      </c>
      <c r="B88" s="53" t="s">
        <v>60</v>
      </c>
      <c r="C88" s="53" t="s">
        <v>66</v>
      </c>
      <c r="D88" s="53" t="s">
        <v>144</v>
      </c>
      <c r="E88" s="53" t="s">
        <v>67</v>
      </c>
      <c r="F88" s="53" t="s">
        <v>68</v>
      </c>
      <c r="G88" s="53" t="s">
        <v>69</v>
      </c>
      <c r="H88" s="53" t="s">
        <v>50</v>
      </c>
      <c r="I88" s="53" t="s">
        <v>16</v>
      </c>
      <c r="J88" s="53" t="s">
        <v>7</v>
      </c>
      <c r="K88" s="53" t="s">
        <v>8</v>
      </c>
      <c r="L88" s="53" t="s">
        <v>8</v>
      </c>
      <c r="M88" s="53" t="s">
        <v>8</v>
      </c>
      <c r="N88" s="53" t="s">
        <v>7</v>
      </c>
      <c r="O88" s="53" t="s">
        <v>7</v>
      </c>
      <c r="P88" s="53" t="s">
        <v>7</v>
      </c>
      <c r="Q88" s="53" t="s">
        <v>7</v>
      </c>
      <c r="R88" s="8" t="s">
        <v>72</v>
      </c>
    </row>
    <row r="89" spans="1:18" s="8" customFormat="1" ht="64.5" x14ac:dyDescent="0.25">
      <c r="A89" s="53">
        <v>1886868</v>
      </c>
      <c r="B89" s="53" t="s">
        <v>60</v>
      </c>
      <c r="C89" s="53" t="s">
        <v>66</v>
      </c>
      <c r="D89" s="53" t="s">
        <v>145</v>
      </c>
      <c r="E89" s="53" t="s">
        <v>67</v>
      </c>
      <c r="F89" s="53" t="s">
        <v>68</v>
      </c>
      <c r="G89" s="53" t="s">
        <v>69</v>
      </c>
      <c r="H89" s="53" t="s">
        <v>50</v>
      </c>
      <c r="I89" s="53" t="s">
        <v>16</v>
      </c>
      <c r="J89" s="53" t="s">
        <v>7</v>
      </c>
      <c r="K89" s="53" t="s">
        <v>8</v>
      </c>
      <c r="L89" s="53" t="s">
        <v>8</v>
      </c>
      <c r="M89" s="53" t="s">
        <v>7</v>
      </c>
      <c r="N89" s="53" t="s">
        <v>7</v>
      </c>
      <c r="O89" s="53" t="s">
        <v>8</v>
      </c>
      <c r="P89" s="53" t="s">
        <v>8</v>
      </c>
      <c r="Q89" s="53" t="s">
        <v>8</v>
      </c>
      <c r="R89" s="8" t="s">
        <v>72</v>
      </c>
    </row>
    <row r="90" spans="1:18" s="8" customFormat="1" ht="64.5" x14ac:dyDescent="0.25">
      <c r="A90" s="53">
        <v>1889823</v>
      </c>
      <c r="B90" s="53" t="s">
        <v>60</v>
      </c>
      <c r="C90" s="53" t="s">
        <v>66</v>
      </c>
      <c r="D90" s="53" t="s">
        <v>146</v>
      </c>
      <c r="E90" s="53" t="s">
        <v>67</v>
      </c>
      <c r="F90" s="53" t="s">
        <v>68</v>
      </c>
      <c r="G90" s="53" t="s">
        <v>69</v>
      </c>
      <c r="H90" s="53" t="s">
        <v>50</v>
      </c>
      <c r="I90" s="53" t="s">
        <v>49</v>
      </c>
      <c r="J90" s="53" t="s">
        <v>7</v>
      </c>
      <c r="K90" s="53" t="s">
        <v>7</v>
      </c>
      <c r="L90" s="53" t="s">
        <v>8</v>
      </c>
      <c r="M90" s="53" t="s">
        <v>5</v>
      </c>
      <c r="N90" s="53" t="s">
        <v>5</v>
      </c>
      <c r="O90" s="53" t="s">
        <v>6</v>
      </c>
      <c r="P90" s="53" t="s">
        <v>7</v>
      </c>
      <c r="Q90" s="53" t="s">
        <v>7</v>
      </c>
      <c r="R90" s="8" t="s">
        <v>72</v>
      </c>
    </row>
    <row r="91" spans="1:18" s="8" customFormat="1" ht="64.5" x14ac:dyDescent="0.25">
      <c r="A91" s="53">
        <v>1889828</v>
      </c>
      <c r="B91" s="53" t="s">
        <v>60</v>
      </c>
      <c r="C91" s="53" t="s">
        <v>66</v>
      </c>
      <c r="D91" s="53" t="s">
        <v>147</v>
      </c>
      <c r="E91" s="53" t="s">
        <v>67</v>
      </c>
      <c r="F91" s="53" t="s">
        <v>68</v>
      </c>
      <c r="G91" s="53" t="s">
        <v>69</v>
      </c>
      <c r="H91" s="53" t="s">
        <v>50</v>
      </c>
      <c r="I91" s="53" t="s">
        <v>49</v>
      </c>
      <c r="J91" s="53" t="s">
        <v>8</v>
      </c>
      <c r="K91" s="53" t="s">
        <v>8</v>
      </c>
      <c r="L91" s="53" t="s">
        <v>8</v>
      </c>
      <c r="M91" s="53" t="s">
        <v>8</v>
      </c>
      <c r="N91" s="53" t="s">
        <v>8</v>
      </c>
      <c r="O91" s="53" t="s">
        <v>8</v>
      </c>
      <c r="P91" s="53" t="s">
        <v>8</v>
      </c>
      <c r="Q91" s="53" t="s">
        <v>7</v>
      </c>
      <c r="R91" s="8" t="s">
        <v>72</v>
      </c>
    </row>
    <row r="92" spans="1:18" s="8" customFormat="1" ht="64.5" x14ac:dyDescent="0.25">
      <c r="A92" s="53">
        <v>1889856</v>
      </c>
      <c r="B92" s="53" t="s">
        <v>60</v>
      </c>
      <c r="C92" s="53" t="s">
        <v>66</v>
      </c>
      <c r="D92" s="53" t="s">
        <v>148</v>
      </c>
      <c r="E92" s="53" t="s">
        <v>67</v>
      </c>
      <c r="F92" s="53" t="s">
        <v>68</v>
      </c>
      <c r="G92" s="53" t="s">
        <v>69</v>
      </c>
      <c r="H92" s="53" t="s">
        <v>50</v>
      </c>
      <c r="I92" s="53" t="s">
        <v>45</v>
      </c>
      <c r="J92" s="53" t="s">
        <v>9</v>
      </c>
      <c r="K92" s="53" t="s">
        <v>8</v>
      </c>
      <c r="L92" s="53" t="s">
        <v>8</v>
      </c>
      <c r="M92" s="53" t="s">
        <v>8</v>
      </c>
      <c r="N92" s="53" t="s">
        <v>8</v>
      </c>
      <c r="O92" s="53" t="s">
        <v>8</v>
      </c>
      <c r="P92" s="53" t="s">
        <v>8</v>
      </c>
      <c r="Q92" s="53" t="s">
        <v>8</v>
      </c>
      <c r="R92" s="8" t="s">
        <v>72</v>
      </c>
    </row>
    <row r="93" spans="1:18" s="8" customFormat="1" ht="64.5" x14ac:dyDescent="0.25">
      <c r="A93" s="53">
        <v>1889858</v>
      </c>
      <c r="B93" s="53" t="s">
        <v>60</v>
      </c>
      <c r="C93" s="53" t="s">
        <v>66</v>
      </c>
      <c r="D93" s="53" t="s">
        <v>149</v>
      </c>
      <c r="E93" s="53" t="s">
        <v>67</v>
      </c>
      <c r="F93" s="53" t="s">
        <v>68</v>
      </c>
      <c r="G93" s="53" t="s">
        <v>69</v>
      </c>
      <c r="H93" s="53" t="s">
        <v>50</v>
      </c>
      <c r="I93" s="53" t="s">
        <v>45</v>
      </c>
      <c r="J93" s="53" t="s">
        <v>8</v>
      </c>
      <c r="K93" s="53" t="s">
        <v>8</v>
      </c>
      <c r="L93" s="53" t="s">
        <v>8</v>
      </c>
      <c r="M93" s="53" t="s">
        <v>8</v>
      </c>
      <c r="N93" s="53" t="s">
        <v>8</v>
      </c>
      <c r="O93" s="53" t="s">
        <v>8</v>
      </c>
      <c r="P93" s="53" t="s">
        <v>8</v>
      </c>
      <c r="Q93" s="53" t="s">
        <v>8</v>
      </c>
      <c r="R93" s="8" t="s">
        <v>72</v>
      </c>
    </row>
    <row r="94" spans="1:18" s="8" customFormat="1" ht="64.5" x14ac:dyDescent="0.25">
      <c r="A94" s="53">
        <v>1889861</v>
      </c>
      <c r="B94" s="53" t="s">
        <v>60</v>
      </c>
      <c r="C94" s="53" t="s">
        <v>66</v>
      </c>
      <c r="D94" s="53" t="s">
        <v>150</v>
      </c>
      <c r="E94" s="53" t="s">
        <v>67</v>
      </c>
      <c r="F94" s="53" t="s">
        <v>68</v>
      </c>
      <c r="G94" s="53" t="s">
        <v>69</v>
      </c>
      <c r="H94" s="53" t="s">
        <v>50</v>
      </c>
      <c r="I94" s="53" t="s">
        <v>51</v>
      </c>
      <c r="J94" s="53" t="s">
        <v>8</v>
      </c>
      <c r="K94" s="53" t="s">
        <v>8</v>
      </c>
      <c r="L94" s="53" t="s">
        <v>8</v>
      </c>
      <c r="M94" s="53" t="s">
        <v>8</v>
      </c>
      <c r="N94" s="53" t="s">
        <v>8</v>
      </c>
      <c r="O94" s="53" t="s">
        <v>9</v>
      </c>
      <c r="P94" s="53" t="s">
        <v>8</v>
      </c>
      <c r="Q94" s="53" t="s">
        <v>8</v>
      </c>
      <c r="R94" s="8" t="s">
        <v>72</v>
      </c>
    </row>
    <row r="95" spans="1:18" s="8" customFormat="1" ht="64.5" x14ac:dyDescent="0.25">
      <c r="A95" s="53">
        <v>1889862</v>
      </c>
      <c r="B95" s="53" t="s">
        <v>60</v>
      </c>
      <c r="C95" s="53" t="s">
        <v>66</v>
      </c>
      <c r="D95" s="53" t="s">
        <v>151</v>
      </c>
      <c r="E95" s="53" t="s">
        <v>67</v>
      </c>
      <c r="F95" s="53" t="s">
        <v>68</v>
      </c>
      <c r="G95" s="53" t="s">
        <v>69</v>
      </c>
      <c r="H95" s="53" t="s">
        <v>50</v>
      </c>
      <c r="I95" s="53" t="s">
        <v>51</v>
      </c>
      <c r="J95" s="53" t="s">
        <v>9</v>
      </c>
      <c r="K95" s="53" t="s">
        <v>9</v>
      </c>
      <c r="L95" s="53" t="s">
        <v>8</v>
      </c>
      <c r="M95" s="53" t="s">
        <v>8</v>
      </c>
      <c r="N95" s="53" t="s">
        <v>8</v>
      </c>
      <c r="O95" s="53" t="s">
        <v>8</v>
      </c>
      <c r="P95" s="53" t="s">
        <v>8</v>
      </c>
      <c r="Q95" s="53" t="s">
        <v>8</v>
      </c>
      <c r="R95" s="8" t="s">
        <v>72</v>
      </c>
    </row>
    <row r="96" spans="1:18" s="8" customFormat="1" ht="64.5" x14ac:dyDescent="0.25">
      <c r="A96" s="53">
        <v>1889865</v>
      </c>
      <c r="B96" s="53" t="s">
        <v>60</v>
      </c>
      <c r="C96" s="53" t="s">
        <v>66</v>
      </c>
      <c r="D96" s="53" t="s">
        <v>152</v>
      </c>
      <c r="E96" s="53" t="s">
        <v>67</v>
      </c>
      <c r="F96" s="53" t="s">
        <v>68</v>
      </c>
      <c r="G96" s="53" t="s">
        <v>69</v>
      </c>
      <c r="H96" s="53" t="s">
        <v>50</v>
      </c>
      <c r="I96" s="53" t="s">
        <v>14</v>
      </c>
      <c r="J96" s="53" t="s">
        <v>8</v>
      </c>
      <c r="K96" s="53" t="s">
        <v>8</v>
      </c>
      <c r="L96" s="53" t="s">
        <v>8</v>
      </c>
      <c r="M96" s="53" t="s">
        <v>8</v>
      </c>
      <c r="N96" s="53" t="s">
        <v>8</v>
      </c>
      <c r="O96" s="53" t="s">
        <v>8</v>
      </c>
      <c r="P96" s="53" t="s">
        <v>8</v>
      </c>
      <c r="Q96" s="53" t="s">
        <v>8</v>
      </c>
      <c r="R96" s="8" t="s">
        <v>72</v>
      </c>
    </row>
    <row r="97" spans="1:18" s="8" customFormat="1" ht="64.5" x14ac:dyDescent="0.25">
      <c r="A97" s="53">
        <v>1889867</v>
      </c>
      <c r="B97" s="53" t="s">
        <v>60</v>
      </c>
      <c r="C97" s="53" t="s">
        <v>66</v>
      </c>
      <c r="D97" s="53" t="s">
        <v>153</v>
      </c>
      <c r="E97" s="53" t="s">
        <v>67</v>
      </c>
      <c r="F97" s="53" t="s">
        <v>68</v>
      </c>
      <c r="G97" s="53" t="s">
        <v>69</v>
      </c>
      <c r="H97" s="53" t="s">
        <v>50</v>
      </c>
      <c r="I97" s="53" t="s">
        <v>14</v>
      </c>
      <c r="J97" s="53" t="s">
        <v>6</v>
      </c>
      <c r="K97" s="53" t="s">
        <v>6</v>
      </c>
      <c r="L97" s="53" t="s">
        <v>5</v>
      </c>
      <c r="M97" s="53" t="s">
        <v>5</v>
      </c>
      <c r="N97" s="53" t="s">
        <v>5</v>
      </c>
      <c r="O97" s="53" t="s">
        <v>5</v>
      </c>
      <c r="P97" s="53" t="s">
        <v>8</v>
      </c>
      <c r="Q97" s="53" t="s">
        <v>8</v>
      </c>
      <c r="R97" s="8" t="s">
        <v>72</v>
      </c>
    </row>
    <row r="98" spans="1:18" s="8" customFormat="1" ht="64.5" x14ac:dyDescent="0.25">
      <c r="A98" s="53">
        <v>1889870</v>
      </c>
      <c r="B98" s="53" t="s">
        <v>60</v>
      </c>
      <c r="C98" s="53" t="s">
        <v>66</v>
      </c>
      <c r="D98" s="53" t="s">
        <v>154</v>
      </c>
      <c r="E98" s="53" t="s">
        <v>67</v>
      </c>
      <c r="F98" s="53" t="s">
        <v>68</v>
      </c>
      <c r="G98" s="53" t="s">
        <v>69</v>
      </c>
      <c r="H98" s="53" t="s">
        <v>50</v>
      </c>
      <c r="I98" s="53" t="s">
        <v>14</v>
      </c>
      <c r="J98" s="53" t="s">
        <v>7</v>
      </c>
      <c r="K98" s="53" t="s">
        <v>7</v>
      </c>
      <c r="L98" s="53" t="s">
        <v>7</v>
      </c>
      <c r="M98" s="53" t="s">
        <v>6</v>
      </c>
      <c r="N98" s="53" t="s">
        <v>8</v>
      </c>
      <c r="O98" s="53" t="s">
        <v>8</v>
      </c>
      <c r="P98" s="53" t="s">
        <v>8</v>
      </c>
      <c r="Q98" s="53" t="s">
        <v>8</v>
      </c>
      <c r="R98" s="8" t="s">
        <v>72</v>
      </c>
    </row>
    <row r="99" spans="1:18" s="8" customFormat="1" ht="64.5" x14ac:dyDescent="0.25">
      <c r="A99" s="53">
        <v>1889871</v>
      </c>
      <c r="B99" s="53" t="s">
        <v>60</v>
      </c>
      <c r="C99" s="53" t="s">
        <v>66</v>
      </c>
      <c r="D99" s="53" t="s">
        <v>155</v>
      </c>
      <c r="E99" s="53" t="s">
        <v>67</v>
      </c>
      <c r="F99" s="53" t="s">
        <v>68</v>
      </c>
      <c r="G99" s="53" t="s">
        <v>69</v>
      </c>
      <c r="H99" s="53" t="s">
        <v>50</v>
      </c>
      <c r="I99" s="53" t="s">
        <v>14</v>
      </c>
      <c r="J99" s="53" t="s">
        <v>7</v>
      </c>
      <c r="K99" s="53" t="s">
        <v>8</v>
      </c>
      <c r="L99" s="53" t="s">
        <v>8</v>
      </c>
      <c r="M99" s="53" t="s">
        <v>7</v>
      </c>
      <c r="N99" s="53" t="s">
        <v>8</v>
      </c>
      <c r="O99" s="53" t="s">
        <v>7</v>
      </c>
      <c r="P99" s="53" t="s">
        <v>8</v>
      </c>
      <c r="Q99" s="53" t="s">
        <v>8</v>
      </c>
      <c r="R99" s="8" t="s">
        <v>72</v>
      </c>
    </row>
    <row r="100" spans="1:18" s="8" customFormat="1" ht="64.5" x14ac:dyDescent="0.25">
      <c r="A100" s="53">
        <v>1889874</v>
      </c>
      <c r="B100" s="53" t="s">
        <v>60</v>
      </c>
      <c r="C100" s="53" t="s">
        <v>66</v>
      </c>
      <c r="D100" s="53" t="s">
        <v>156</v>
      </c>
      <c r="E100" s="53" t="s">
        <v>67</v>
      </c>
      <c r="F100" s="53" t="s">
        <v>68</v>
      </c>
      <c r="G100" s="53" t="s">
        <v>69</v>
      </c>
      <c r="H100" s="53" t="s">
        <v>50</v>
      </c>
      <c r="I100" s="53" t="s">
        <v>14</v>
      </c>
      <c r="J100" s="53" t="s">
        <v>8</v>
      </c>
      <c r="K100" s="53" t="s">
        <v>8</v>
      </c>
      <c r="L100" s="53" t="s">
        <v>7</v>
      </c>
      <c r="M100" s="53" t="s">
        <v>6</v>
      </c>
      <c r="N100" s="53" t="s">
        <v>8</v>
      </c>
      <c r="O100" s="53" t="s">
        <v>7</v>
      </c>
      <c r="P100" s="53" t="s">
        <v>7</v>
      </c>
      <c r="Q100" s="53" t="s">
        <v>8</v>
      </c>
      <c r="R100" s="8" t="s">
        <v>72</v>
      </c>
    </row>
    <row r="101" spans="1:18" s="8" customFormat="1" ht="64.5" x14ac:dyDescent="0.25">
      <c r="A101" s="53">
        <v>1894846</v>
      </c>
      <c r="B101" s="53" t="s">
        <v>60</v>
      </c>
      <c r="C101" s="53" t="s">
        <v>66</v>
      </c>
      <c r="D101" s="53" t="s">
        <v>157</v>
      </c>
      <c r="E101" s="53" t="s">
        <v>67</v>
      </c>
      <c r="F101" s="53" t="s">
        <v>68</v>
      </c>
      <c r="G101" s="53" t="s">
        <v>69</v>
      </c>
      <c r="H101" s="53" t="s">
        <v>50</v>
      </c>
      <c r="I101" s="53" t="s">
        <v>14</v>
      </c>
      <c r="J101" s="53" t="s">
        <v>8</v>
      </c>
      <c r="K101" s="53" t="s">
        <v>7</v>
      </c>
      <c r="L101" s="53" t="s">
        <v>7</v>
      </c>
      <c r="M101" s="53" t="s">
        <v>8</v>
      </c>
      <c r="N101" s="53" t="s">
        <v>8</v>
      </c>
      <c r="O101" s="53" t="s">
        <v>8</v>
      </c>
      <c r="P101" s="53" t="s">
        <v>8</v>
      </c>
      <c r="Q101" s="53" t="s">
        <v>8</v>
      </c>
      <c r="R101" s="8" t="s">
        <v>72</v>
      </c>
    </row>
    <row r="102" spans="1:18" s="8" customFormat="1" ht="64.5" x14ac:dyDescent="0.25">
      <c r="A102" s="53">
        <v>1894859</v>
      </c>
      <c r="B102" s="53" t="s">
        <v>60</v>
      </c>
      <c r="C102" s="53" t="s">
        <v>66</v>
      </c>
      <c r="D102" s="53" t="s">
        <v>158</v>
      </c>
      <c r="E102" s="53" t="s">
        <v>67</v>
      </c>
      <c r="F102" s="53" t="s">
        <v>68</v>
      </c>
      <c r="G102" s="53" t="s">
        <v>69</v>
      </c>
      <c r="H102" s="53" t="s">
        <v>50</v>
      </c>
      <c r="I102" s="53" t="s">
        <v>14</v>
      </c>
      <c r="J102" s="53" t="s">
        <v>7</v>
      </c>
      <c r="K102" s="53" t="s">
        <v>7</v>
      </c>
      <c r="L102" s="53" t="s">
        <v>8</v>
      </c>
      <c r="M102" s="53" t="s">
        <v>8</v>
      </c>
      <c r="N102" s="53" t="s">
        <v>8</v>
      </c>
      <c r="O102" s="53" t="s">
        <v>7</v>
      </c>
      <c r="P102" s="53" t="s">
        <v>7</v>
      </c>
      <c r="Q102" s="53" t="s">
        <v>8</v>
      </c>
      <c r="R102" s="8" t="s">
        <v>72</v>
      </c>
    </row>
    <row r="103" spans="1:18" s="8" customFormat="1" ht="64.5" x14ac:dyDescent="0.25">
      <c r="A103" s="53">
        <v>1894864</v>
      </c>
      <c r="B103" s="53" t="s">
        <v>60</v>
      </c>
      <c r="C103" s="53" t="s">
        <v>66</v>
      </c>
      <c r="D103" s="53" t="s">
        <v>159</v>
      </c>
      <c r="E103" s="53" t="s">
        <v>67</v>
      </c>
      <c r="F103" s="53" t="s">
        <v>68</v>
      </c>
      <c r="G103" s="53" t="s">
        <v>69</v>
      </c>
      <c r="H103" s="53" t="s">
        <v>50</v>
      </c>
      <c r="I103" s="53" t="s">
        <v>14</v>
      </c>
      <c r="J103" s="53" t="s">
        <v>9</v>
      </c>
      <c r="K103" s="53" t="s">
        <v>9</v>
      </c>
      <c r="L103" s="53" t="s">
        <v>9</v>
      </c>
      <c r="M103" s="53" t="s">
        <v>7</v>
      </c>
      <c r="N103" s="53" t="s">
        <v>8</v>
      </c>
      <c r="O103" s="53" t="s">
        <v>7</v>
      </c>
      <c r="P103" s="53" t="s">
        <v>8</v>
      </c>
      <c r="Q103" s="53" t="s">
        <v>8</v>
      </c>
      <c r="R103" s="8" t="s">
        <v>72</v>
      </c>
    </row>
    <row r="104" spans="1:18" s="8" customFormat="1" ht="64.5" x14ac:dyDescent="0.25">
      <c r="A104" s="53">
        <v>1894872</v>
      </c>
      <c r="B104" s="53" t="s">
        <v>60</v>
      </c>
      <c r="C104" s="53" t="s">
        <v>66</v>
      </c>
      <c r="D104" s="53" t="s">
        <v>160</v>
      </c>
      <c r="E104" s="53" t="s">
        <v>67</v>
      </c>
      <c r="F104" s="53" t="s">
        <v>68</v>
      </c>
      <c r="G104" s="53" t="s">
        <v>69</v>
      </c>
      <c r="H104" s="53" t="s">
        <v>50</v>
      </c>
      <c r="I104" s="53" t="s">
        <v>14</v>
      </c>
      <c r="J104" s="53" t="s">
        <v>8</v>
      </c>
      <c r="K104" s="53" t="s">
        <v>8</v>
      </c>
      <c r="L104" s="53" t="s">
        <v>8</v>
      </c>
      <c r="M104" s="53" t="s">
        <v>8</v>
      </c>
      <c r="N104" s="53" t="s">
        <v>8</v>
      </c>
      <c r="O104" s="53" t="s">
        <v>7</v>
      </c>
      <c r="P104" s="53" t="s">
        <v>8</v>
      </c>
      <c r="Q104" s="53" t="s">
        <v>8</v>
      </c>
      <c r="R104" s="8" t="s">
        <v>72</v>
      </c>
    </row>
    <row r="105" spans="1:18" s="8" customFormat="1" ht="64.5" x14ac:dyDescent="0.25">
      <c r="A105" s="53">
        <v>1894877</v>
      </c>
      <c r="B105" s="53" t="s">
        <v>60</v>
      </c>
      <c r="C105" s="53" t="s">
        <v>66</v>
      </c>
      <c r="D105" s="53" t="s">
        <v>161</v>
      </c>
      <c r="E105" s="53" t="s">
        <v>67</v>
      </c>
      <c r="F105" s="53" t="s">
        <v>68</v>
      </c>
      <c r="G105" s="53" t="s">
        <v>69</v>
      </c>
      <c r="H105" s="53" t="s">
        <v>50</v>
      </c>
      <c r="I105" s="53" t="s">
        <v>14</v>
      </c>
      <c r="J105" s="53" t="s">
        <v>7</v>
      </c>
      <c r="K105" s="53" t="s">
        <v>8</v>
      </c>
      <c r="L105" s="53" t="s">
        <v>8</v>
      </c>
      <c r="M105" s="53" t="s">
        <v>8</v>
      </c>
      <c r="N105" s="53" t="s">
        <v>7</v>
      </c>
      <c r="O105" s="53" t="s">
        <v>8</v>
      </c>
      <c r="P105" s="53" t="s">
        <v>8</v>
      </c>
      <c r="Q105" s="53" t="s">
        <v>7</v>
      </c>
      <c r="R105" s="8" t="s">
        <v>72</v>
      </c>
    </row>
    <row r="106" spans="1:18" s="8" customFormat="1" ht="64.5" x14ac:dyDescent="0.25">
      <c r="A106" s="53">
        <v>1894883</v>
      </c>
      <c r="B106" s="53" t="s">
        <v>60</v>
      </c>
      <c r="C106" s="53" t="s">
        <v>66</v>
      </c>
      <c r="D106" s="53" t="s">
        <v>162</v>
      </c>
      <c r="E106" s="53" t="s">
        <v>67</v>
      </c>
      <c r="F106" s="53" t="s">
        <v>68</v>
      </c>
      <c r="G106" s="53" t="s">
        <v>69</v>
      </c>
      <c r="H106" s="53" t="s">
        <v>50</v>
      </c>
      <c r="I106" s="53" t="s">
        <v>14</v>
      </c>
      <c r="J106" s="53" t="s">
        <v>8</v>
      </c>
      <c r="K106" s="53" t="s">
        <v>8</v>
      </c>
      <c r="L106" s="53" t="s">
        <v>8</v>
      </c>
      <c r="M106" s="53" t="s">
        <v>8</v>
      </c>
      <c r="N106" s="53" t="s">
        <v>7</v>
      </c>
      <c r="O106" s="53" t="s">
        <v>8</v>
      </c>
      <c r="P106" s="53" t="s">
        <v>8</v>
      </c>
      <c r="Q106" s="53" t="s">
        <v>8</v>
      </c>
      <c r="R106" s="8" t="s">
        <v>72</v>
      </c>
    </row>
    <row r="107" spans="1:18" s="8" customFormat="1" ht="64.5" x14ac:dyDescent="0.25">
      <c r="A107" s="53">
        <v>1894888</v>
      </c>
      <c r="B107" s="53" t="s">
        <v>60</v>
      </c>
      <c r="C107" s="53" t="s">
        <v>66</v>
      </c>
      <c r="D107" s="53" t="s">
        <v>163</v>
      </c>
      <c r="E107" s="53" t="s">
        <v>67</v>
      </c>
      <c r="F107" s="53" t="s">
        <v>68</v>
      </c>
      <c r="G107" s="53" t="s">
        <v>69</v>
      </c>
      <c r="H107" s="53" t="s">
        <v>50</v>
      </c>
      <c r="I107" s="53" t="s">
        <v>14</v>
      </c>
      <c r="J107" s="53" t="s">
        <v>8</v>
      </c>
      <c r="K107" s="53" t="s">
        <v>8</v>
      </c>
      <c r="L107" s="53" t="s">
        <v>8</v>
      </c>
      <c r="M107" s="53" t="s">
        <v>8</v>
      </c>
      <c r="N107" s="53" t="s">
        <v>8</v>
      </c>
      <c r="O107" s="53" t="s">
        <v>8</v>
      </c>
      <c r="P107" s="53" t="s">
        <v>8</v>
      </c>
      <c r="Q107" s="53" t="s">
        <v>8</v>
      </c>
      <c r="R107" s="8" t="s">
        <v>72</v>
      </c>
    </row>
    <row r="108" spans="1:18" s="8" customFormat="1" ht="64.5" x14ac:dyDescent="0.25">
      <c r="A108" s="53">
        <v>1894890</v>
      </c>
      <c r="B108" s="53" t="s">
        <v>60</v>
      </c>
      <c r="C108" s="53" t="s">
        <v>66</v>
      </c>
      <c r="D108" s="53" t="s">
        <v>164</v>
      </c>
      <c r="E108" s="53" t="s">
        <v>67</v>
      </c>
      <c r="F108" s="53" t="s">
        <v>68</v>
      </c>
      <c r="G108" s="53" t="s">
        <v>69</v>
      </c>
      <c r="H108" s="53" t="s">
        <v>50</v>
      </c>
      <c r="I108" s="53" t="s">
        <v>14</v>
      </c>
      <c r="J108" s="53" t="s">
        <v>8</v>
      </c>
      <c r="K108" s="53" t="s">
        <v>8</v>
      </c>
      <c r="L108" s="53" t="s">
        <v>8</v>
      </c>
      <c r="M108" s="53" t="s">
        <v>8</v>
      </c>
      <c r="N108" s="53" t="s">
        <v>8</v>
      </c>
      <c r="O108" s="53" t="s">
        <v>8</v>
      </c>
      <c r="P108" s="53" t="s">
        <v>8</v>
      </c>
      <c r="Q108" s="53" t="s">
        <v>7</v>
      </c>
      <c r="R108" s="8" t="s">
        <v>72</v>
      </c>
    </row>
    <row r="109" spans="1:18" s="8" customFormat="1" ht="64.5" x14ac:dyDescent="0.25">
      <c r="A109" s="53">
        <v>1894894</v>
      </c>
      <c r="B109" s="53" t="s">
        <v>60</v>
      </c>
      <c r="C109" s="53" t="s">
        <v>66</v>
      </c>
      <c r="D109" s="53" t="s">
        <v>165</v>
      </c>
      <c r="E109" s="53" t="s">
        <v>67</v>
      </c>
      <c r="F109" s="53" t="s">
        <v>68</v>
      </c>
      <c r="G109" s="53" t="s">
        <v>69</v>
      </c>
      <c r="H109" s="53" t="s">
        <v>50</v>
      </c>
      <c r="I109" s="53" t="s">
        <v>14</v>
      </c>
      <c r="J109" s="53" t="s">
        <v>8</v>
      </c>
      <c r="K109" s="53" t="s">
        <v>8</v>
      </c>
      <c r="L109" s="53" t="s">
        <v>8</v>
      </c>
      <c r="M109" s="53" t="s">
        <v>7</v>
      </c>
      <c r="N109" s="53" t="s">
        <v>8</v>
      </c>
      <c r="O109" s="53" t="s">
        <v>7</v>
      </c>
      <c r="P109" s="53" t="s">
        <v>7</v>
      </c>
      <c r="Q109" s="53" t="s">
        <v>7</v>
      </c>
      <c r="R109" s="8" t="s">
        <v>72</v>
      </c>
    </row>
    <row r="110" spans="1:18" s="8" customFormat="1" ht="64.5" x14ac:dyDescent="0.25">
      <c r="A110" s="53">
        <v>1894896</v>
      </c>
      <c r="B110" s="53" t="s">
        <v>60</v>
      </c>
      <c r="C110" s="53" t="s">
        <v>66</v>
      </c>
      <c r="D110" s="53" t="s">
        <v>166</v>
      </c>
      <c r="E110" s="53" t="s">
        <v>67</v>
      </c>
      <c r="F110" s="53" t="s">
        <v>68</v>
      </c>
      <c r="G110" s="53" t="s">
        <v>69</v>
      </c>
      <c r="H110" s="53" t="s">
        <v>50</v>
      </c>
      <c r="I110" s="53" t="s">
        <v>16</v>
      </c>
      <c r="J110" s="53" t="s">
        <v>8</v>
      </c>
      <c r="K110" s="53" t="s">
        <v>8</v>
      </c>
      <c r="L110" s="53" t="s">
        <v>8</v>
      </c>
      <c r="M110" s="53" t="s">
        <v>7</v>
      </c>
      <c r="N110" s="53" t="s">
        <v>8</v>
      </c>
      <c r="O110" s="53" t="s">
        <v>7</v>
      </c>
      <c r="P110" s="53" t="s">
        <v>8</v>
      </c>
      <c r="Q110" s="53" t="s">
        <v>7</v>
      </c>
      <c r="R110" s="8" t="s">
        <v>72</v>
      </c>
    </row>
    <row r="111" spans="1:18" s="8" customFormat="1" ht="64.5" x14ac:dyDescent="0.25">
      <c r="A111" s="53">
        <v>1894898</v>
      </c>
      <c r="B111" s="53" t="s">
        <v>60</v>
      </c>
      <c r="C111" s="53" t="s">
        <v>66</v>
      </c>
      <c r="D111" s="53" t="s">
        <v>167</v>
      </c>
      <c r="E111" s="53" t="s">
        <v>67</v>
      </c>
      <c r="F111" s="53" t="s">
        <v>68</v>
      </c>
      <c r="G111" s="53" t="s">
        <v>69</v>
      </c>
      <c r="H111" s="53" t="s">
        <v>50</v>
      </c>
      <c r="I111" s="53" t="s">
        <v>16</v>
      </c>
      <c r="J111" s="53" t="s">
        <v>8</v>
      </c>
      <c r="K111" s="53" t="s">
        <v>8</v>
      </c>
      <c r="L111" s="53" t="s">
        <v>8</v>
      </c>
      <c r="M111" s="53" t="s">
        <v>8</v>
      </c>
      <c r="N111" s="53" t="s">
        <v>8</v>
      </c>
      <c r="O111" s="53" t="s">
        <v>8</v>
      </c>
      <c r="P111" s="53" t="s">
        <v>8</v>
      </c>
      <c r="Q111" s="53" t="s">
        <v>8</v>
      </c>
      <c r="R111" s="8" t="s">
        <v>72</v>
      </c>
    </row>
    <row r="112" spans="1:18" s="8" customFormat="1" ht="64.5" x14ac:dyDescent="0.25">
      <c r="A112" s="53">
        <v>1894902</v>
      </c>
      <c r="B112" s="53" t="s">
        <v>60</v>
      </c>
      <c r="C112" s="53" t="s">
        <v>66</v>
      </c>
      <c r="D112" s="53" t="s">
        <v>168</v>
      </c>
      <c r="E112" s="53" t="s">
        <v>67</v>
      </c>
      <c r="F112" s="53" t="s">
        <v>68</v>
      </c>
      <c r="G112" s="53" t="s">
        <v>69</v>
      </c>
      <c r="H112" s="53" t="s">
        <v>50</v>
      </c>
      <c r="I112" s="53" t="s">
        <v>16</v>
      </c>
      <c r="J112" s="53" t="s">
        <v>8</v>
      </c>
      <c r="K112" s="53" t="s">
        <v>7</v>
      </c>
      <c r="L112" s="53" t="s">
        <v>8</v>
      </c>
      <c r="M112" s="53" t="s">
        <v>9</v>
      </c>
      <c r="N112" s="53" t="s">
        <v>9</v>
      </c>
      <c r="O112" s="53" t="s">
        <v>8</v>
      </c>
      <c r="P112" s="53" t="s">
        <v>8</v>
      </c>
      <c r="Q112" s="53" t="s">
        <v>8</v>
      </c>
      <c r="R112" s="8" t="s">
        <v>72</v>
      </c>
    </row>
    <row r="113" spans="1:18" s="8" customFormat="1" ht="64.5" x14ac:dyDescent="0.25">
      <c r="A113" s="53">
        <v>1894908</v>
      </c>
      <c r="B113" s="53" t="s">
        <v>60</v>
      </c>
      <c r="C113" s="53" t="s">
        <v>66</v>
      </c>
      <c r="D113" s="53" t="s">
        <v>169</v>
      </c>
      <c r="E113" s="53" t="s">
        <v>67</v>
      </c>
      <c r="F113" s="53" t="s">
        <v>68</v>
      </c>
      <c r="G113" s="53" t="s">
        <v>69</v>
      </c>
      <c r="H113" s="53" t="s">
        <v>50</v>
      </c>
      <c r="I113" s="53" t="s">
        <v>16</v>
      </c>
      <c r="J113" s="53" t="s">
        <v>8</v>
      </c>
      <c r="K113" s="53" t="s">
        <v>8</v>
      </c>
      <c r="L113" s="53" t="s">
        <v>8</v>
      </c>
      <c r="M113" s="53" t="s">
        <v>8</v>
      </c>
      <c r="N113" s="53" t="s">
        <v>8</v>
      </c>
      <c r="O113" s="53" t="s">
        <v>6</v>
      </c>
      <c r="P113" s="53" t="s">
        <v>8</v>
      </c>
      <c r="Q113" s="53" t="s">
        <v>8</v>
      </c>
      <c r="R113" s="8" t="s">
        <v>72</v>
      </c>
    </row>
    <row r="114" spans="1:18" s="8" customFormat="1" ht="64.5" x14ac:dyDescent="0.25">
      <c r="A114" s="53">
        <v>1894921</v>
      </c>
      <c r="B114" s="53" t="s">
        <v>60</v>
      </c>
      <c r="C114" s="53" t="s">
        <v>66</v>
      </c>
      <c r="D114" s="53" t="s">
        <v>170</v>
      </c>
      <c r="E114" s="53" t="s">
        <v>67</v>
      </c>
      <c r="F114" s="53" t="s">
        <v>68</v>
      </c>
      <c r="G114" s="53" t="s">
        <v>69</v>
      </c>
      <c r="H114" s="53" t="s">
        <v>50</v>
      </c>
      <c r="I114" s="53" t="s">
        <v>51</v>
      </c>
      <c r="J114" s="53" t="s">
        <v>8</v>
      </c>
      <c r="K114" s="53" t="s">
        <v>8</v>
      </c>
      <c r="L114" s="53" t="s">
        <v>8</v>
      </c>
      <c r="M114" s="53" t="s">
        <v>8</v>
      </c>
      <c r="N114" s="53" t="s">
        <v>8</v>
      </c>
      <c r="O114" s="53" t="s">
        <v>8</v>
      </c>
      <c r="P114" s="53" t="s">
        <v>7</v>
      </c>
      <c r="Q114" s="53" t="s">
        <v>7</v>
      </c>
      <c r="R114" s="8" t="s">
        <v>72</v>
      </c>
    </row>
    <row r="115" spans="1:18" s="8" customFormat="1" ht="64.5" x14ac:dyDescent="0.25">
      <c r="A115" s="53">
        <v>1894927</v>
      </c>
      <c r="B115" s="53" t="s">
        <v>60</v>
      </c>
      <c r="C115" s="53" t="s">
        <v>66</v>
      </c>
      <c r="D115" s="53" t="s">
        <v>171</v>
      </c>
      <c r="E115" s="53" t="s">
        <v>67</v>
      </c>
      <c r="F115" s="53" t="s">
        <v>68</v>
      </c>
      <c r="G115" s="53" t="s">
        <v>69</v>
      </c>
      <c r="H115" s="53" t="s">
        <v>50</v>
      </c>
      <c r="I115" s="53" t="s">
        <v>51</v>
      </c>
      <c r="J115" s="53" t="s">
        <v>8</v>
      </c>
      <c r="K115" s="53" t="s">
        <v>8</v>
      </c>
      <c r="L115" s="53" t="s">
        <v>8</v>
      </c>
      <c r="M115" s="53" t="s">
        <v>8</v>
      </c>
      <c r="N115" s="53" t="s">
        <v>8</v>
      </c>
      <c r="O115" s="53" t="s">
        <v>8</v>
      </c>
      <c r="P115" s="53" t="s">
        <v>7</v>
      </c>
      <c r="Q115" s="53" t="s">
        <v>7</v>
      </c>
      <c r="R115" s="8" t="s">
        <v>72</v>
      </c>
    </row>
    <row r="116" spans="1:18" s="8" customFormat="1" ht="64.5" x14ac:dyDescent="0.25">
      <c r="A116" s="53">
        <v>1894934</v>
      </c>
      <c r="B116" s="53" t="s">
        <v>60</v>
      </c>
      <c r="C116" s="53" t="s">
        <v>66</v>
      </c>
      <c r="D116" s="53" t="s">
        <v>172</v>
      </c>
      <c r="E116" s="53" t="s">
        <v>67</v>
      </c>
      <c r="F116" s="53" t="s">
        <v>68</v>
      </c>
      <c r="G116" s="53" t="s">
        <v>69</v>
      </c>
      <c r="H116" s="53" t="s">
        <v>50</v>
      </c>
      <c r="I116" s="53" t="s">
        <v>45</v>
      </c>
      <c r="J116" s="53" t="s">
        <v>8</v>
      </c>
      <c r="K116" s="53" t="s">
        <v>7</v>
      </c>
      <c r="L116" s="53" t="s">
        <v>8</v>
      </c>
      <c r="M116" s="53" t="s">
        <v>7</v>
      </c>
      <c r="N116" s="53" t="s">
        <v>8</v>
      </c>
      <c r="O116" s="53" t="s">
        <v>8</v>
      </c>
      <c r="P116" s="53" t="s">
        <v>8</v>
      </c>
      <c r="Q116" s="53" t="s">
        <v>8</v>
      </c>
      <c r="R116" s="8" t="s">
        <v>72</v>
      </c>
    </row>
    <row r="117" spans="1:18" s="8" customFormat="1" ht="64.5" x14ac:dyDescent="0.25">
      <c r="A117" s="53">
        <v>1894937</v>
      </c>
      <c r="B117" s="53" t="s">
        <v>60</v>
      </c>
      <c r="C117" s="53" t="s">
        <v>66</v>
      </c>
      <c r="D117" s="53" t="s">
        <v>173</v>
      </c>
      <c r="E117" s="53" t="s">
        <v>67</v>
      </c>
      <c r="F117" s="53" t="s">
        <v>68</v>
      </c>
      <c r="G117" s="53" t="s">
        <v>69</v>
      </c>
      <c r="H117" s="53" t="s">
        <v>50</v>
      </c>
      <c r="I117" s="53" t="s">
        <v>45</v>
      </c>
      <c r="J117" s="53" t="s">
        <v>9</v>
      </c>
      <c r="K117" s="53" t="s">
        <v>9</v>
      </c>
      <c r="L117" s="53" t="s">
        <v>9</v>
      </c>
      <c r="M117" s="53" t="s">
        <v>8</v>
      </c>
      <c r="N117" s="53" t="s">
        <v>8</v>
      </c>
      <c r="O117" s="53" t="s">
        <v>8</v>
      </c>
      <c r="P117" s="53" t="s">
        <v>7</v>
      </c>
      <c r="Q117" s="53" t="s">
        <v>8</v>
      </c>
      <c r="R117" s="8" t="s">
        <v>72</v>
      </c>
    </row>
    <row r="118" spans="1:18" s="8" customFormat="1" ht="64.5" x14ac:dyDescent="0.25">
      <c r="A118" s="53">
        <v>1894950</v>
      </c>
      <c r="B118" s="53" t="s">
        <v>60</v>
      </c>
      <c r="C118" s="53" t="s">
        <v>66</v>
      </c>
      <c r="D118" s="53" t="s">
        <v>174</v>
      </c>
      <c r="E118" s="53" t="s">
        <v>67</v>
      </c>
      <c r="F118" s="53" t="s">
        <v>68</v>
      </c>
      <c r="G118" s="53" t="s">
        <v>69</v>
      </c>
      <c r="H118" s="53" t="s">
        <v>50</v>
      </c>
      <c r="I118" s="53" t="s">
        <v>49</v>
      </c>
      <c r="J118" s="53" t="s">
        <v>8</v>
      </c>
      <c r="K118" s="53" t="s">
        <v>7</v>
      </c>
      <c r="L118" s="53" t="s">
        <v>8</v>
      </c>
      <c r="M118" s="53" t="s">
        <v>8</v>
      </c>
      <c r="N118" s="53" t="s">
        <v>8</v>
      </c>
      <c r="O118" s="53" t="s">
        <v>8</v>
      </c>
      <c r="P118" s="53" t="s">
        <v>8</v>
      </c>
      <c r="Q118" s="53" t="s">
        <v>8</v>
      </c>
      <c r="R118" s="8" t="s">
        <v>72</v>
      </c>
    </row>
    <row r="119" spans="1:18" s="8" customFormat="1" ht="64.5" x14ac:dyDescent="0.25">
      <c r="A119" s="53">
        <v>1894954</v>
      </c>
      <c r="B119" s="53" t="s">
        <v>60</v>
      </c>
      <c r="C119" s="53" t="s">
        <v>66</v>
      </c>
      <c r="D119" s="53" t="s">
        <v>175</v>
      </c>
      <c r="E119" s="53" t="s">
        <v>67</v>
      </c>
      <c r="F119" s="53" t="s">
        <v>68</v>
      </c>
      <c r="G119" s="53" t="s">
        <v>69</v>
      </c>
      <c r="H119" s="53" t="s">
        <v>50</v>
      </c>
      <c r="I119" s="53" t="s">
        <v>49</v>
      </c>
      <c r="J119" s="53" t="s">
        <v>8</v>
      </c>
      <c r="K119" s="53" t="s">
        <v>8</v>
      </c>
      <c r="L119" s="53" t="s">
        <v>8</v>
      </c>
      <c r="M119" s="53" t="s">
        <v>8</v>
      </c>
      <c r="N119" s="53" t="s">
        <v>7</v>
      </c>
      <c r="O119" s="53" t="s">
        <v>8</v>
      </c>
      <c r="P119" s="53" t="s">
        <v>8</v>
      </c>
      <c r="Q119" s="53" t="s">
        <v>8</v>
      </c>
      <c r="R119" s="8" t="s">
        <v>72</v>
      </c>
    </row>
    <row r="120" spans="1:18" s="8" customFormat="1" ht="64.5" x14ac:dyDescent="0.25">
      <c r="A120" s="53">
        <v>1894958</v>
      </c>
      <c r="B120" s="53" t="s">
        <v>60</v>
      </c>
      <c r="C120" s="53" t="s">
        <v>66</v>
      </c>
      <c r="D120" s="53" t="s">
        <v>176</v>
      </c>
      <c r="E120" s="53" t="s">
        <v>67</v>
      </c>
      <c r="F120" s="53" t="s">
        <v>68</v>
      </c>
      <c r="G120" s="53" t="s">
        <v>69</v>
      </c>
      <c r="H120" s="53" t="s">
        <v>50</v>
      </c>
      <c r="I120" s="53" t="s">
        <v>49</v>
      </c>
      <c r="J120" s="53" t="s">
        <v>8</v>
      </c>
      <c r="K120" s="53" t="s">
        <v>7</v>
      </c>
      <c r="L120" s="53" t="s">
        <v>8</v>
      </c>
      <c r="M120" s="53" t="s">
        <v>8</v>
      </c>
      <c r="N120" s="53" t="s">
        <v>8</v>
      </c>
      <c r="O120" s="53" t="s">
        <v>8</v>
      </c>
      <c r="P120" s="53" t="s">
        <v>8</v>
      </c>
      <c r="Q120" s="53" t="s">
        <v>8</v>
      </c>
      <c r="R120" s="8" t="s">
        <v>72</v>
      </c>
    </row>
    <row r="121" spans="1:18" s="8" customFormat="1" ht="64.5" x14ac:dyDescent="0.25">
      <c r="A121" s="53">
        <v>1897435</v>
      </c>
      <c r="B121" s="53" t="s">
        <v>60</v>
      </c>
      <c r="C121" s="53" t="s">
        <v>66</v>
      </c>
      <c r="D121" s="53" t="s">
        <v>177</v>
      </c>
      <c r="E121" s="53" t="s">
        <v>67</v>
      </c>
      <c r="F121" s="53" t="s">
        <v>68</v>
      </c>
      <c r="G121" s="53" t="s">
        <v>69</v>
      </c>
      <c r="H121" s="53" t="s">
        <v>50</v>
      </c>
      <c r="I121" s="53" t="s">
        <v>49</v>
      </c>
      <c r="J121" s="53" t="s">
        <v>8</v>
      </c>
      <c r="K121" s="53" t="s">
        <v>8</v>
      </c>
      <c r="L121" s="53" t="s">
        <v>7</v>
      </c>
      <c r="M121" s="53" t="s">
        <v>7</v>
      </c>
      <c r="N121" s="53" t="s">
        <v>7</v>
      </c>
      <c r="O121" s="53" t="s">
        <v>7</v>
      </c>
      <c r="P121" s="53" t="s">
        <v>7</v>
      </c>
      <c r="Q121" s="53" t="s">
        <v>7</v>
      </c>
      <c r="R121" s="8" t="s">
        <v>72</v>
      </c>
    </row>
    <row r="122" spans="1:18" s="8" customFormat="1" ht="64.5" x14ac:dyDescent="0.25">
      <c r="A122" s="53">
        <v>1897436</v>
      </c>
      <c r="B122" s="53" t="s">
        <v>60</v>
      </c>
      <c r="C122" s="53" t="s">
        <v>66</v>
      </c>
      <c r="D122" s="53" t="s">
        <v>178</v>
      </c>
      <c r="E122" s="53" t="s">
        <v>67</v>
      </c>
      <c r="F122" s="53" t="s">
        <v>68</v>
      </c>
      <c r="G122" s="53" t="s">
        <v>69</v>
      </c>
      <c r="H122" s="53" t="s">
        <v>50</v>
      </c>
      <c r="I122" s="53" t="s">
        <v>49</v>
      </c>
      <c r="J122" s="53" t="s">
        <v>8</v>
      </c>
      <c r="K122" s="53" t="s">
        <v>8</v>
      </c>
      <c r="L122" s="53" t="s">
        <v>8</v>
      </c>
      <c r="M122" s="53" t="s">
        <v>8</v>
      </c>
      <c r="N122" s="53" t="s">
        <v>8</v>
      </c>
      <c r="O122" s="53" t="s">
        <v>8</v>
      </c>
      <c r="P122" s="53" t="s">
        <v>7</v>
      </c>
      <c r="Q122" s="53" t="s">
        <v>7</v>
      </c>
      <c r="R122" s="8" t="s">
        <v>72</v>
      </c>
    </row>
    <row r="123" spans="1:18" s="8" customFormat="1" ht="64.5" x14ac:dyDescent="0.25">
      <c r="A123" s="53">
        <v>1897437</v>
      </c>
      <c r="B123" s="53" t="s">
        <v>60</v>
      </c>
      <c r="C123" s="53" t="s">
        <v>66</v>
      </c>
      <c r="D123" s="53" t="s">
        <v>179</v>
      </c>
      <c r="E123" s="53" t="s">
        <v>67</v>
      </c>
      <c r="F123" s="53" t="s">
        <v>68</v>
      </c>
      <c r="G123" s="53" t="s">
        <v>69</v>
      </c>
      <c r="H123" s="53" t="s">
        <v>50</v>
      </c>
      <c r="I123" s="53" t="s">
        <v>49</v>
      </c>
      <c r="J123" s="53" t="s">
        <v>8</v>
      </c>
      <c r="K123" s="53" t="s">
        <v>8</v>
      </c>
      <c r="L123" s="53" t="s">
        <v>8</v>
      </c>
      <c r="M123" s="53" t="s">
        <v>8</v>
      </c>
      <c r="N123" s="53" t="s">
        <v>8</v>
      </c>
      <c r="O123" s="53" t="s">
        <v>8</v>
      </c>
      <c r="P123" s="53" t="s">
        <v>8</v>
      </c>
      <c r="Q123" s="53" t="s">
        <v>8</v>
      </c>
      <c r="R123" s="8" t="s">
        <v>72</v>
      </c>
    </row>
    <row r="124" spans="1:18" s="8" customFormat="1" ht="64.5" x14ac:dyDescent="0.25">
      <c r="A124" s="53">
        <v>1897441</v>
      </c>
      <c r="B124" s="53" t="s">
        <v>60</v>
      </c>
      <c r="C124" s="53" t="s">
        <v>66</v>
      </c>
      <c r="D124" s="53" t="s">
        <v>180</v>
      </c>
      <c r="E124" s="53" t="s">
        <v>67</v>
      </c>
      <c r="F124" s="53" t="s">
        <v>68</v>
      </c>
      <c r="G124" s="53" t="s">
        <v>69</v>
      </c>
      <c r="H124" s="53" t="s">
        <v>50</v>
      </c>
      <c r="I124" s="53" t="s">
        <v>45</v>
      </c>
      <c r="J124" s="53" t="s">
        <v>8</v>
      </c>
      <c r="K124" s="53" t="s">
        <v>8</v>
      </c>
      <c r="L124" s="53" t="s">
        <v>8</v>
      </c>
      <c r="M124" s="53" t="s">
        <v>8</v>
      </c>
      <c r="N124" s="53" t="s">
        <v>8</v>
      </c>
      <c r="O124" s="53" t="s">
        <v>7</v>
      </c>
      <c r="P124" s="53" t="s">
        <v>7</v>
      </c>
      <c r="Q124" s="53" t="s">
        <v>7</v>
      </c>
      <c r="R124" s="8" t="s">
        <v>72</v>
      </c>
    </row>
    <row r="125" spans="1:18" s="8" customFormat="1" ht="64.5" x14ac:dyDescent="0.25">
      <c r="A125" s="53">
        <v>1897442</v>
      </c>
      <c r="B125" s="53" t="s">
        <v>60</v>
      </c>
      <c r="C125" s="53" t="s">
        <v>66</v>
      </c>
      <c r="D125" s="53" t="s">
        <v>181</v>
      </c>
      <c r="E125" s="53" t="s">
        <v>67</v>
      </c>
      <c r="F125" s="53" t="s">
        <v>68</v>
      </c>
      <c r="G125" s="53" t="s">
        <v>69</v>
      </c>
      <c r="H125" s="53" t="s">
        <v>50</v>
      </c>
      <c r="I125" s="53" t="s">
        <v>45</v>
      </c>
      <c r="J125" s="53" t="s">
        <v>8</v>
      </c>
      <c r="K125" s="53" t="s">
        <v>7</v>
      </c>
      <c r="L125" s="53" t="s">
        <v>7</v>
      </c>
      <c r="M125" s="53" t="s">
        <v>7</v>
      </c>
      <c r="N125" s="53" t="s">
        <v>8</v>
      </c>
      <c r="O125" s="53" t="s">
        <v>8</v>
      </c>
      <c r="P125" s="53" t="s">
        <v>8</v>
      </c>
      <c r="Q125" s="53" t="s">
        <v>8</v>
      </c>
      <c r="R125" s="8" t="s">
        <v>72</v>
      </c>
    </row>
    <row r="126" spans="1:18" s="8" customFormat="1" ht="64.5" x14ac:dyDescent="0.25">
      <c r="A126" s="53">
        <v>1897447</v>
      </c>
      <c r="B126" s="53" t="s">
        <v>60</v>
      </c>
      <c r="C126" s="53" t="s">
        <v>66</v>
      </c>
      <c r="D126" s="53" t="s">
        <v>182</v>
      </c>
      <c r="E126" s="53" t="s">
        <v>67</v>
      </c>
      <c r="F126" s="53" t="s">
        <v>68</v>
      </c>
      <c r="G126" s="53" t="s">
        <v>69</v>
      </c>
      <c r="H126" s="53" t="s">
        <v>50</v>
      </c>
      <c r="I126" s="53" t="s">
        <v>45</v>
      </c>
      <c r="J126" s="53" t="s">
        <v>8</v>
      </c>
      <c r="K126" s="53" t="s">
        <v>8</v>
      </c>
      <c r="L126" s="53" t="s">
        <v>8</v>
      </c>
      <c r="M126" s="53" t="s">
        <v>8</v>
      </c>
      <c r="N126" s="53" t="s">
        <v>7</v>
      </c>
      <c r="O126" s="53" t="s">
        <v>7</v>
      </c>
      <c r="P126" s="53" t="s">
        <v>8</v>
      </c>
      <c r="Q126" s="53" t="s">
        <v>7</v>
      </c>
      <c r="R126" s="8" t="s">
        <v>72</v>
      </c>
    </row>
    <row r="127" spans="1:18" s="8" customFormat="1" ht="64.5" x14ac:dyDescent="0.25">
      <c r="A127" s="53">
        <v>1897458</v>
      </c>
      <c r="B127" s="53" t="s">
        <v>60</v>
      </c>
      <c r="C127" s="53" t="s">
        <v>66</v>
      </c>
      <c r="D127" s="53" t="s">
        <v>183</v>
      </c>
      <c r="E127" s="53" t="s">
        <v>67</v>
      </c>
      <c r="F127" s="53" t="s">
        <v>68</v>
      </c>
      <c r="G127" s="53" t="s">
        <v>69</v>
      </c>
      <c r="H127" s="53" t="s">
        <v>50</v>
      </c>
      <c r="I127" s="53" t="s">
        <v>16</v>
      </c>
      <c r="J127" s="53" t="s">
        <v>8</v>
      </c>
      <c r="K127" s="53" t="s">
        <v>7</v>
      </c>
      <c r="L127" s="53" t="s">
        <v>7</v>
      </c>
      <c r="M127" s="53" t="s">
        <v>7</v>
      </c>
      <c r="N127" s="53" t="s">
        <v>8</v>
      </c>
      <c r="O127" s="53" t="s">
        <v>8</v>
      </c>
      <c r="P127" s="53" t="s">
        <v>8</v>
      </c>
      <c r="Q127" s="53" t="s">
        <v>8</v>
      </c>
      <c r="R127" s="8" t="s">
        <v>72</v>
      </c>
    </row>
    <row r="128" spans="1:18" s="8" customFormat="1" ht="64.5" x14ac:dyDescent="0.25">
      <c r="A128" s="53">
        <v>1897460</v>
      </c>
      <c r="B128" s="53" t="s">
        <v>60</v>
      </c>
      <c r="C128" s="53" t="s">
        <v>66</v>
      </c>
      <c r="D128" s="53" t="s">
        <v>184</v>
      </c>
      <c r="E128" s="53" t="s">
        <v>67</v>
      </c>
      <c r="F128" s="53" t="s">
        <v>68</v>
      </c>
      <c r="G128" s="53" t="s">
        <v>69</v>
      </c>
      <c r="H128" s="53" t="s">
        <v>50</v>
      </c>
      <c r="I128" s="53" t="s">
        <v>16</v>
      </c>
      <c r="J128" s="53" t="s">
        <v>8</v>
      </c>
      <c r="K128" s="53" t="s">
        <v>7</v>
      </c>
      <c r="L128" s="53" t="s">
        <v>7</v>
      </c>
      <c r="M128" s="53" t="s">
        <v>7</v>
      </c>
      <c r="N128" s="53" t="s">
        <v>8</v>
      </c>
      <c r="O128" s="53" t="s">
        <v>7</v>
      </c>
      <c r="P128" s="53" t="s">
        <v>7</v>
      </c>
      <c r="Q128" s="53" t="s">
        <v>7</v>
      </c>
      <c r="R128" s="8" t="s">
        <v>72</v>
      </c>
    </row>
    <row r="129" spans="1:18" s="8" customFormat="1" ht="64.5" x14ac:dyDescent="0.25">
      <c r="A129" s="53">
        <v>1897465</v>
      </c>
      <c r="B129" s="53" t="s">
        <v>60</v>
      </c>
      <c r="C129" s="53" t="s">
        <v>66</v>
      </c>
      <c r="D129" s="53" t="s">
        <v>185</v>
      </c>
      <c r="E129" s="53" t="s">
        <v>67</v>
      </c>
      <c r="F129" s="53" t="s">
        <v>68</v>
      </c>
      <c r="G129" s="53" t="s">
        <v>69</v>
      </c>
      <c r="H129" s="53" t="s">
        <v>50</v>
      </c>
      <c r="I129" s="53" t="s">
        <v>51</v>
      </c>
      <c r="J129" s="53" t="s">
        <v>8</v>
      </c>
      <c r="K129" s="53" t="s">
        <v>7</v>
      </c>
      <c r="L129" s="53" t="s">
        <v>7</v>
      </c>
      <c r="M129" s="53" t="s">
        <v>8</v>
      </c>
      <c r="N129" s="53" t="s">
        <v>7</v>
      </c>
      <c r="O129" s="53" t="s">
        <v>7</v>
      </c>
      <c r="P129" s="53" t="s">
        <v>8</v>
      </c>
      <c r="Q129" s="53" t="s">
        <v>7</v>
      </c>
      <c r="R129" s="8" t="s">
        <v>72</v>
      </c>
    </row>
    <row r="130" spans="1:18" s="8" customFormat="1" ht="64.5" x14ac:dyDescent="0.25">
      <c r="A130" s="53">
        <v>1897468</v>
      </c>
      <c r="B130" s="53" t="s">
        <v>60</v>
      </c>
      <c r="C130" s="53" t="s">
        <v>66</v>
      </c>
      <c r="D130" s="53" t="s">
        <v>186</v>
      </c>
      <c r="E130" s="53" t="s">
        <v>67</v>
      </c>
      <c r="F130" s="53" t="s">
        <v>68</v>
      </c>
      <c r="G130" s="53" t="s">
        <v>69</v>
      </c>
      <c r="H130" s="53" t="s">
        <v>50</v>
      </c>
      <c r="I130" s="53" t="s">
        <v>51</v>
      </c>
      <c r="J130" s="53" t="s">
        <v>8</v>
      </c>
      <c r="K130" s="53" t="s">
        <v>8</v>
      </c>
      <c r="L130" s="53" t="s">
        <v>7</v>
      </c>
      <c r="M130" s="53" t="s">
        <v>8</v>
      </c>
      <c r="N130" s="53" t="s">
        <v>7</v>
      </c>
      <c r="O130" s="53" t="s">
        <v>8</v>
      </c>
      <c r="P130" s="53" t="s">
        <v>8</v>
      </c>
      <c r="Q130" s="53" t="s">
        <v>8</v>
      </c>
      <c r="R130" s="8" t="s">
        <v>72</v>
      </c>
    </row>
    <row r="131" spans="1:18" s="8" customFormat="1" ht="64.5" x14ac:dyDescent="0.25">
      <c r="A131" s="53">
        <v>1897471</v>
      </c>
      <c r="B131" s="53" t="s">
        <v>60</v>
      </c>
      <c r="C131" s="53" t="s">
        <v>66</v>
      </c>
      <c r="D131" s="53" t="s">
        <v>187</v>
      </c>
      <c r="E131" s="53" t="s">
        <v>67</v>
      </c>
      <c r="F131" s="53" t="s">
        <v>68</v>
      </c>
      <c r="G131" s="53" t="s">
        <v>69</v>
      </c>
      <c r="H131" s="53" t="s">
        <v>50</v>
      </c>
      <c r="I131" s="53" t="s">
        <v>14</v>
      </c>
      <c r="J131" s="53" t="s">
        <v>8</v>
      </c>
      <c r="K131" s="53" t="s">
        <v>8</v>
      </c>
      <c r="L131" s="53" t="s">
        <v>7</v>
      </c>
      <c r="M131" s="53" t="s">
        <v>7</v>
      </c>
      <c r="N131" s="53" t="s">
        <v>8</v>
      </c>
      <c r="O131" s="53" t="s">
        <v>8</v>
      </c>
      <c r="P131" s="53" t="s">
        <v>7</v>
      </c>
      <c r="Q131" s="53" t="s">
        <v>7</v>
      </c>
      <c r="R131" s="8" t="s">
        <v>72</v>
      </c>
    </row>
    <row r="132" spans="1:18" s="8" customFormat="1" ht="64.5" x14ac:dyDescent="0.25">
      <c r="A132" s="53">
        <v>1897472</v>
      </c>
      <c r="B132" s="53" t="s">
        <v>60</v>
      </c>
      <c r="C132" s="53" t="s">
        <v>66</v>
      </c>
      <c r="D132" s="53" t="s">
        <v>188</v>
      </c>
      <c r="E132" s="53" t="s">
        <v>67</v>
      </c>
      <c r="F132" s="53" t="s">
        <v>68</v>
      </c>
      <c r="G132" s="53" t="s">
        <v>69</v>
      </c>
      <c r="H132" s="53" t="s">
        <v>50</v>
      </c>
      <c r="I132" s="53" t="s">
        <v>14</v>
      </c>
      <c r="J132" s="53" t="s">
        <v>8</v>
      </c>
      <c r="K132" s="53" t="s">
        <v>7</v>
      </c>
      <c r="L132" s="53" t="s">
        <v>8</v>
      </c>
      <c r="M132" s="53" t="s">
        <v>8</v>
      </c>
      <c r="N132" s="53" t="s">
        <v>8</v>
      </c>
      <c r="O132" s="53" t="s">
        <v>8</v>
      </c>
      <c r="P132" s="53" t="s">
        <v>8</v>
      </c>
      <c r="Q132" s="53" t="s">
        <v>7</v>
      </c>
      <c r="R132" s="8" t="s">
        <v>72</v>
      </c>
    </row>
    <row r="133" spans="1:18" s="8" customFormat="1" ht="64.5" x14ac:dyDescent="0.25">
      <c r="A133" s="53">
        <v>1897483</v>
      </c>
      <c r="B133" s="53" t="s">
        <v>60</v>
      </c>
      <c r="C133" s="53" t="s">
        <v>66</v>
      </c>
      <c r="D133" s="53" t="s">
        <v>189</v>
      </c>
      <c r="E133" s="53" t="s">
        <v>67</v>
      </c>
      <c r="F133" s="53" t="s">
        <v>68</v>
      </c>
      <c r="G133" s="53" t="s">
        <v>69</v>
      </c>
      <c r="H133" s="53" t="s">
        <v>50</v>
      </c>
      <c r="I133" s="53" t="s">
        <v>14</v>
      </c>
      <c r="J133" s="53" t="s">
        <v>8</v>
      </c>
      <c r="K133" s="53" t="s">
        <v>8</v>
      </c>
      <c r="L133" s="53" t="s">
        <v>8</v>
      </c>
      <c r="M133" s="53" t="s">
        <v>8</v>
      </c>
      <c r="N133" s="53" t="s">
        <v>8</v>
      </c>
      <c r="O133" s="53" t="s">
        <v>8</v>
      </c>
      <c r="P133" s="53" t="s">
        <v>8</v>
      </c>
      <c r="Q133" s="53" t="s">
        <v>8</v>
      </c>
      <c r="R133" s="8" t="s">
        <v>72</v>
      </c>
    </row>
    <row r="134" spans="1:18" s="8" customFormat="1" ht="64.5" x14ac:dyDescent="0.25">
      <c r="A134" s="53">
        <v>1900068</v>
      </c>
      <c r="B134" s="53" t="s">
        <v>60</v>
      </c>
      <c r="C134" s="53" t="s">
        <v>66</v>
      </c>
      <c r="D134" s="53" t="s">
        <v>190</v>
      </c>
      <c r="E134" s="53" t="s">
        <v>67</v>
      </c>
      <c r="F134" s="53" t="s">
        <v>68</v>
      </c>
      <c r="G134" s="53" t="s">
        <v>69</v>
      </c>
      <c r="H134" s="53" t="s">
        <v>50</v>
      </c>
      <c r="I134" s="53" t="s">
        <v>14</v>
      </c>
      <c r="J134" s="53" t="s">
        <v>8</v>
      </c>
      <c r="K134" s="53" t="s">
        <v>8</v>
      </c>
      <c r="L134" s="53" t="s">
        <v>8</v>
      </c>
      <c r="M134" s="53" t="s">
        <v>8</v>
      </c>
      <c r="N134" s="53" t="s">
        <v>8</v>
      </c>
      <c r="O134" s="53" t="s">
        <v>8</v>
      </c>
      <c r="P134" s="53" t="s">
        <v>8</v>
      </c>
      <c r="Q134" s="53" t="s">
        <v>8</v>
      </c>
      <c r="R134" s="8" t="s">
        <v>72</v>
      </c>
    </row>
    <row r="135" spans="1:18" s="8" customFormat="1" ht="64.5" x14ac:dyDescent="0.25">
      <c r="A135" s="53">
        <v>1900075</v>
      </c>
      <c r="B135" s="53" t="s">
        <v>60</v>
      </c>
      <c r="C135" s="53" t="s">
        <v>66</v>
      </c>
      <c r="D135" s="53" t="s">
        <v>191</v>
      </c>
      <c r="E135" s="53" t="s">
        <v>67</v>
      </c>
      <c r="F135" s="53" t="s">
        <v>68</v>
      </c>
      <c r="G135" s="53" t="s">
        <v>69</v>
      </c>
      <c r="H135" s="53" t="s">
        <v>50</v>
      </c>
      <c r="I135" s="53" t="s">
        <v>14</v>
      </c>
      <c r="J135" s="53" t="s">
        <v>8</v>
      </c>
      <c r="K135" s="53" t="s">
        <v>7</v>
      </c>
      <c r="L135" s="53" t="s">
        <v>8</v>
      </c>
      <c r="M135" s="53" t="s">
        <v>8</v>
      </c>
      <c r="N135" s="53" t="s">
        <v>8</v>
      </c>
      <c r="O135" s="53" t="s">
        <v>8</v>
      </c>
      <c r="P135" s="53" t="s">
        <v>8</v>
      </c>
      <c r="Q135" s="53" t="s">
        <v>8</v>
      </c>
      <c r="R135" s="8" t="s">
        <v>72</v>
      </c>
    </row>
    <row r="136" spans="1:18" s="8" customFormat="1" ht="64.5" x14ac:dyDescent="0.25">
      <c r="A136" s="53">
        <v>1900087</v>
      </c>
      <c r="B136" s="53" t="s">
        <v>60</v>
      </c>
      <c r="C136" s="53" t="s">
        <v>66</v>
      </c>
      <c r="D136" s="53" t="s">
        <v>192</v>
      </c>
      <c r="E136" s="53" t="s">
        <v>67</v>
      </c>
      <c r="F136" s="53" t="s">
        <v>68</v>
      </c>
      <c r="G136" s="53" t="s">
        <v>69</v>
      </c>
      <c r="H136" s="53" t="s">
        <v>50</v>
      </c>
      <c r="I136" s="53" t="s">
        <v>14</v>
      </c>
      <c r="J136" s="53" t="s">
        <v>8</v>
      </c>
      <c r="K136" s="53" t="s">
        <v>8</v>
      </c>
      <c r="L136" s="53" t="s">
        <v>8</v>
      </c>
      <c r="M136" s="53" t="s">
        <v>7</v>
      </c>
      <c r="N136" s="53" t="s">
        <v>8</v>
      </c>
      <c r="O136" s="53" t="s">
        <v>8</v>
      </c>
      <c r="P136" s="53" t="s">
        <v>8</v>
      </c>
      <c r="Q136" s="53" t="s">
        <v>8</v>
      </c>
      <c r="R136" s="8" t="s">
        <v>72</v>
      </c>
    </row>
    <row r="137" spans="1:18" s="8" customFormat="1" ht="64.5" x14ac:dyDescent="0.25">
      <c r="A137" s="53">
        <v>1900092</v>
      </c>
      <c r="B137" s="53" t="s">
        <v>60</v>
      </c>
      <c r="C137" s="53" t="s">
        <v>66</v>
      </c>
      <c r="D137" s="53" t="s">
        <v>193</v>
      </c>
      <c r="E137" s="53" t="s">
        <v>67</v>
      </c>
      <c r="F137" s="53" t="s">
        <v>68</v>
      </c>
      <c r="G137" s="53" t="s">
        <v>69</v>
      </c>
      <c r="H137" s="53" t="s">
        <v>50</v>
      </c>
      <c r="I137" s="53" t="s">
        <v>14</v>
      </c>
      <c r="J137" s="53" t="s">
        <v>8</v>
      </c>
      <c r="K137" s="53" t="s">
        <v>8</v>
      </c>
      <c r="L137" s="53" t="s">
        <v>8</v>
      </c>
      <c r="M137" s="53" t="s">
        <v>8</v>
      </c>
      <c r="N137" s="53" t="s">
        <v>8</v>
      </c>
      <c r="O137" s="53" t="s">
        <v>8</v>
      </c>
      <c r="P137" s="53" t="s">
        <v>8</v>
      </c>
      <c r="Q137" s="53" t="s">
        <v>8</v>
      </c>
      <c r="R137" s="8" t="s">
        <v>72</v>
      </c>
    </row>
    <row r="138" spans="1:18" s="8" customFormat="1" ht="64.5" x14ac:dyDescent="0.25">
      <c r="A138" s="53">
        <v>1900097</v>
      </c>
      <c r="B138" s="53" t="s">
        <v>60</v>
      </c>
      <c r="C138" s="53" t="s">
        <v>66</v>
      </c>
      <c r="D138" s="53" t="s">
        <v>194</v>
      </c>
      <c r="E138" s="53" t="s">
        <v>67</v>
      </c>
      <c r="F138" s="53" t="s">
        <v>68</v>
      </c>
      <c r="G138" s="53" t="s">
        <v>69</v>
      </c>
      <c r="H138" s="53" t="s">
        <v>50</v>
      </c>
      <c r="I138" s="53" t="s">
        <v>14</v>
      </c>
      <c r="J138" s="53" t="s">
        <v>8</v>
      </c>
      <c r="K138" s="53" t="s">
        <v>8</v>
      </c>
      <c r="L138" s="53" t="s">
        <v>8</v>
      </c>
      <c r="M138" s="53" t="s">
        <v>8</v>
      </c>
      <c r="N138" s="53" t="s">
        <v>8</v>
      </c>
      <c r="O138" s="53" t="s">
        <v>8</v>
      </c>
      <c r="P138" s="53" t="s">
        <v>8</v>
      </c>
      <c r="Q138" s="53" t="s">
        <v>8</v>
      </c>
      <c r="R138" s="8" t="s">
        <v>72</v>
      </c>
    </row>
    <row r="139" spans="1:18" s="8" customFormat="1" ht="64.5" x14ac:dyDescent="0.25">
      <c r="A139" s="53">
        <v>1900101</v>
      </c>
      <c r="B139" s="53" t="s">
        <v>60</v>
      </c>
      <c r="C139" s="53" t="s">
        <v>66</v>
      </c>
      <c r="D139" s="53" t="s">
        <v>195</v>
      </c>
      <c r="E139" s="53" t="s">
        <v>67</v>
      </c>
      <c r="F139" s="53" t="s">
        <v>68</v>
      </c>
      <c r="G139" s="53" t="s">
        <v>69</v>
      </c>
      <c r="H139" s="53" t="s">
        <v>50</v>
      </c>
      <c r="I139" s="53" t="s">
        <v>14</v>
      </c>
      <c r="J139" s="53" t="s">
        <v>8</v>
      </c>
      <c r="K139" s="53" t="s">
        <v>8</v>
      </c>
      <c r="L139" s="53" t="s">
        <v>8</v>
      </c>
      <c r="M139" s="53" t="s">
        <v>8</v>
      </c>
      <c r="N139" s="53" t="s">
        <v>8</v>
      </c>
      <c r="O139" s="53" t="s">
        <v>8</v>
      </c>
      <c r="P139" s="53" t="s">
        <v>9</v>
      </c>
      <c r="Q139" s="53" t="s">
        <v>8</v>
      </c>
      <c r="R139" s="8" t="s">
        <v>72</v>
      </c>
    </row>
    <row r="140" spans="1:18" s="8" customFormat="1" ht="64.5" x14ac:dyDescent="0.25">
      <c r="A140" s="53">
        <v>1900113</v>
      </c>
      <c r="B140" s="53" t="s">
        <v>60</v>
      </c>
      <c r="C140" s="53" t="s">
        <v>66</v>
      </c>
      <c r="D140" s="53" t="s">
        <v>196</v>
      </c>
      <c r="E140" s="53" t="s">
        <v>67</v>
      </c>
      <c r="F140" s="53" t="s">
        <v>68</v>
      </c>
      <c r="G140" s="53" t="s">
        <v>69</v>
      </c>
      <c r="H140" s="53" t="s">
        <v>50</v>
      </c>
      <c r="I140" s="53" t="s">
        <v>14</v>
      </c>
      <c r="J140" s="53" t="s">
        <v>8</v>
      </c>
      <c r="K140" s="53" t="s">
        <v>8</v>
      </c>
      <c r="L140" s="53" t="s">
        <v>8</v>
      </c>
      <c r="M140" s="53" t="s">
        <v>8</v>
      </c>
      <c r="N140" s="53" t="s">
        <v>8</v>
      </c>
      <c r="O140" s="53" t="s">
        <v>8</v>
      </c>
      <c r="P140" s="53" t="s">
        <v>8</v>
      </c>
      <c r="Q140" s="53" t="s">
        <v>8</v>
      </c>
      <c r="R140" s="8" t="s">
        <v>72</v>
      </c>
    </row>
    <row r="141" spans="1:18" s="8" customFormat="1" ht="64.5" x14ac:dyDescent="0.25">
      <c r="A141" s="53">
        <v>1900120</v>
      </c>
      <c r="B141" s="53" t="s">
        <v>60</v>
      </c>
      <c r="C141" s="53" t="s">
        <v>66</v>
      </c>
      <c r="D141" s="53" t="s">
        <v>197</v>
      </c>
      <c r="E141" s="53" t="s">
        <v>67</v>
      </c>
      <c r="F141" s="53" t="s">
        <v>68</v>
      </c>
      <c r="G141" s="53" t="s">
        <v>69</v>
      </c>
      <c r="H141" s="53" t="s">
        <v>50</v>
      </c>
      <c r="I141" s="53" t="s">
        <v>16</v>
      </c>
      <c r="J141" s="53" t="s">
        <v>8</v>
      </c>
      <c r="K141" s="53" t="s">
        <v>8</v>
      </c>
      <c r="L141" s="53" t="s">
        <v>8</v>
      </c>
      <c r="M141" s="53" t="s">
        <v>8</v>
      </c>
      <c r="N141" s="53" t="s">
        <v>8</v>
      </c>
      <c r="O141" s="53" t="s">
        <v>8</v>
      </c>
      <c r="P141" s="53" t="s">
        <v>8</v>
      </c>
      <c r="Q141" s="53" t="s">
        <v>8</v>
      </c>
      <c r="R141" s="8" t="s">
        <v>72</v>
      </c>
    </row>
    <row r="142" spans="1:18" s="8" customFormat="1" ht="64.5" x14ac:dyDescent="0.25">
      <c r="A142" s="53">
        <v>1900126</v>
      </c>
      <c r="B142" s="53" t="s">
        <v>60</v>
      </c>
      <c r="C142" s="53" t="s">
        <v>66</v>
      </c>
      <c r="D142" s="53" t="s">
        <v>198</v>
      </c>
      <c r="E142" s="53" t="s">
        <v>67</v>
      </c>
      <c r="F142" s="53" t="s">
        <v>68</v>
      </c>
      <c r="G142" s="53" t="s">
        <v>69</v>
      </c>
      <c r="H142" s="53" t="s">
        <v>50</v>
      </c>
      <c r="I142" s="53" t="s">
        <v>16</v>
      </c>
      <c r="J142" s="53" t="s">
        <v>9</v>
      </c>
      <c r="K142" s="53" t="s">
        <v>8</v>
      </c>
      <c r="L142" s="53" t="s">
        <v>8</v>
      </c>
      <c r="M142" s="53" t="s">
        <v>8</v>
      </c>
      <c r="N142" s="53" t="s">
        <v>8</v>
      </c>
      <c r="O142" s="53" t="s">
        <v>8</v>
      </c>
      <c r="P142" s="53" t="s">
        <v>8</v>
      </c>
      <c r="Q142" s="53" t="s">
        <v>8</v>
      </c>
      <c r="R142" s="8" t="s">
        <v>72</v>
      </c>
    </row>
    <row r="143" spans="1:18" s="8" customFormat="1" ht="64.5" x14ac:dyDescent="0.25">
      <c r="A143" s="53">
        <v>1900131</v>
      </c>
      <c r="B143" s="53" t="s">
        <v>60</v>
      </c>
      <c r="C143" s="53" t="s">
        <v>66</v>
      </c>
      <c r="D143" s="53" t="s">
        <v>199</v>
      </c>
      <c r="E143" s="53" t="s">
        <v>67</v>
      </c>
      <c r="F143" s="53" t="s">
        <v>68</v>
      </c>
      <c r="G143" s="53" t="s">
        <v>69</v>
      </c>
      <c r="H143" s="53" t="s">
        <v>50</v>
      </c>
      <c r="I143" s="53" t="s">
        <v>16</v>
      </c>
      <c r="J143" s="53" t="s">
        <v>8</v>
      </c>
      <c r="K143" s="53" t="s">
        <v>8</v>
      </c>
      <c r="L143" s="53" t="s">
        <v>7</v>
      </c>
      <c r="M143" s="53" t="s">
        <v>8</v>
      </c>
      <c r="N143" s="53" t="s">
        <v>8</v>
      </c>
      <c r="O143" s="53" t="s">
        <v>8</v>
      </c>
      <c r="P143" s="53" t="s">
        <v>8</v>
      </c>
      <c r="Q143" s="53" t="s">
        <v>8</v>
      </c>
      <c r="R143" s="8" t="s">
        <v>72</v>
      </c>
    </row>
    <row r="144" spans="1:18" s="8" customFormat="1" ht="64.5" x14ac:dyDescent="0.25">
      <c r="A144" s="53">
        <v>1900137</v>
      </c>
      <c r="B144" s="53" t="s">
        <v>60</v>
      </c>
      <c r="C144" s="53" t="s">
        <v>66</v>
      </c>
      <c r="D144" s="53" t="s">
        <v>200</v>
      </c>
      <c r="E144" s="53" t="s">
        <v>67</v>
      </c>
      <c r="F144" s="53" t="s">
        <v>68</v>
      </c>
      <c r="G144" s="53" t="s">
        <v>69</v>
      </c>
      <c r="H144" s="53" t="s">
        <v>50</v>
      </c>
      <c r="I144" s="53" t="s">
        <v>16</v>
      </c>
      <c r="J144" s="53" t="s">
        <v>8</v>
      </c>
      <c r="K144" s="53" t="s">
        <v>8</v>
      </c>
      <c r="L144" s="53" t="s">
        <v>8</v>
      </c>
      <c r="M144" s="53" t="s">
        <v>8</v>
      </c>
      <c r="N144" s="53" t="s">
        <v>8</v>
      </c>
      <c r="O144" s="53" t="s">
        <v>8</v>
      </c>
      <c r="P144" s="53" t="s">
        <v>8</v>
      </c>
      <c r="Q144" s="53" t="s">
        <v>8</v>
      </c>
      <c r="R144" s="8" t="s">
        <v>72</v>
      </c>
    </row>
    <row r="145" spans="1:18" s="8" customFormat="1" ht="64.5" x14ac:dyDescent="0.25">
      <c r="A145" s="53">
        <v>1900142</v>
      </c>
      <c r="B145" s="53" t="s">
        <v>60</v>
      </c>
      <c r="C145" s="53" t="s">
        <v>66</v>
      </c>
      <c r="D145" s="53" t="s">
        <v>201</v>
      </c>
      <c r="E145" s="53" t="s">
        <v>67</v>
      </c>
      <c r="F145" s="53" t="s">
        <v>68</v>
      </c>
      <c r="G145" s="53" t="s">
        <v>69</v>
      </c>
      <c r="H145" s="53" t="s">
        <v>50</v>
      </c>
      <c r="I145" s="53" t="s">
        <v>16</v>
      </c>
      <c r="J145" s="53" t="s">
        <v>9</v>
      </c>
      <c r="K145" s="53" t="s">
        <v>8</v>
      </c>
      <c r="L145" s="53" t="s">
        <v>8</v>
      </c>
      <c r="M145" s="53" t="s">
        <v>8</v>
      </c>
      <c r="N145" s="53" t="s">
        <v>8</v>
      </c>
      <c r="O145" s="53" t="s">
        <v>8</v>
      </c>
      <c r="P145" s="53" t="s">
        <v>8</v>
      </c>
      <c r="Q145" s="53" t="s">
        <v>8</v>
      </c>
      <c r="R145" s="8" t="s">
        <v>72</v>
      </c>
    </row>
    <row r="146" spans="1:18" s="8" customFormat="1" ht="64.5" x14ac:dyDescent="0.25">
      <c r="A146" s="53">
        <v>1900148</v>
      </c>
      <c r="B146" s="53" t="s">
        <v>60</v>
      </c>
      <c r="C146" s="53" t="s">
        <v>66</v>
      </c>
      <c r="D146" s="53" t="s">
        <v>202</v>
      </c>
      <c r="E146" s="53" t="s">
        <v>67</v>
      </c>
      <c r="F146" s="53" t="s">
        <v>68</v>
      </c>
      <c r="G146" s="53" t="s">
        <v>69</v>
      </c>
      <c r="H146" s="53" t="s">
        <v>50</v>
      </c>
      <c r="I146" s="53" t="s">
        <v>16</v>
      </c>
      <c r="J146" s="53" t="s">
        <v>8</v>
      </c>
      <c r="K146" s="53" t="s">
        <v>8</v>
      </c>
      <c r="L146" s="53" t="s">
        <v>8</v>
      </c>
      <c r="M146" s="53" t="s">
        <v>8</v>
      </c>
      <c r="N146" s="53" t="s">
        <v>8</v>
      </c>
      <c r="O146" s="53" t="s">
        <v>8</v>
      </c>
      <c r="P146" s="53" t="s">
        <v>8</v>
      </c>
      <c r="Q146" s="53" t="s">
        <v>8</v>
      </c>
      <c r="R146" s="8" t="s">
        <v>72</v>
      </c>
    </row>
    <row r="147" spans="1:18" s="8" customFormat="1" ht="64.5" x14ac:dyDescent="0.25">
      <c r="A147" s="53">
        <v>1900156</v>
      </c>
      <c r="B147" s="53" t="s">
        <v>60</v>
      </c>
      <c r="C147" s="53" t="s">
        <v>66</v>
      </c>
      <c r="D147" s="53" t="s">
        <v>203</v>
      </c>
      <c r="E147" s="53" t="s">
        <v>67</v>
      </c>
      <c r="F147" s="53" t="s">
        <v>68</v>
      </c>
      <c r="G147" s="53" t="s">
        <v>69</v>
      </c>
      <c r="H147" s="53" t="s">
        <v>50</v>
      </c>
      <c r="I147" s="53" t="s">
        <v>45</v>
      </c>
      <c r="J147" s="53" t="s">
        <v>8</v>
      </c>
      <c r="K147" s="53" t="s">
        <v>7</v>
      </c>
      <c r="L147" s="53" t="s">
        <v>8</v>
      </c>
      <c r="M147" s="53" t="s">
        <v>8</v>
      </c>
      <c r="N147" s="53" t="s">
        <v>8</v>
      </c>
      <c r="O147" s="53" t="s">
        <v>8</v>
      </c>
      <c r="P147" s="53" t="s">
        <v>8</v>
      </c>
      <c r="Q147" s="53" t="s">
        <v>8</v>
      </c>
      <c r="R147" s="8" t="s">
        <v>72</v>
      </c>
    </row>
    <row r="148" spans="1:18" s="8" customFormat="1" ht="64.5" x14ac:dyDescent="0.25">
      <c r="A148" s="53">
        <v>1900161</v>
      </c>
      <c r="B148" s="53" t="s">
        <v>60</v>
      </c>
      <c r="C148" s="53" t="s">
        <v>66</v>
      </c>
      <c r="D148" s="53" t="s">
        <v>204</v>
      </c>
      <c r="E148" s="53" t="s">
        <v>67</v>
      </c>
      <c r="F148" s="53" t="s">
        <v>68</v>
      </c>
      <c r="G148" s="53" t="s">
        <v>69</v>
      </c>
      <c r="H148" s="53" t="s">
        <v>50</v>
      </c>
      <c r="I148" s="53" t="s">
        <v>16</v>
      </c>
      <c r="J148" s="53" t="s">
        <v>8</v>
      </c>
      <c r="K148" s="53" t="s">
        <v>8</v>
      </c>
      <c r="L148" s="53" t="s">
        <v>9</v>
      </c>
      <c r="M148" s="53" t="s">
        <v>9</v>
      </c>
      <c r="N148" s="53" t="s">
        <v>8</v>
      </c>
      <c r="O148" s="53" t="s">
        <v>8</v>
      </c>
      <c r="P148" s="53" t="s">
        <v>8</v>
      </c>
      <c r="Q148" s="53" t="s">
        <v>8</v>
      </c>
      <c r="R148" s="8" t="s">
        <v>72</v>
      </c>
    </row>
    <row r="149" spans="1:18" s="8" customFormat="1" ht="64.5" x14ac:dyDescent="0.25">
      <c r="A149" s="53">
        <v>1900171</v>
      </c>
      <c r="B149" s="53" t="s">
        <v>60</v>
      </c>
      <c r="C149" s="53" t="s">
        <v>66</v>
      </c>
      <c r="D149" s="53" t="s">
        <v>205</v>
      </c>
      <c r="E149" s="53" t="s">
        <v>67</v>
      </c>
      <c r="F149" s="53" t="s">
        <v>68</v>
      </c>
      <c r="G149" s="53" t="s">
        <v>69</v>
      </c>
      <c r="H149" s="53" t="s">
        <v>50</v>
      </c>
      <c r="I149" s="53" t="s">
        <v>49</v>
      </c>
      <c r="J149" s="53" t="s">
        <v>8</v>
      </c>
      <c r="K149" s="53" t="s">
        <v>8</v>
      </c>
      <c r="L149" s="53" t="s">
        <v>8</v>
      </c>
      <c r="M149" s="53" t="s">
        <v>8</v>
      </c>
      <c r="N149" s="53" t="s">
        <v>8</v>
      </c>
      <c r="O149" s="53" t="s">
        <v>8</v>
      </c>
      <c r="P149" s="53" t="s">
        <v>8</v>
      </c>
      <c r="Q149" s="53" t="s">
        <v>7</v>
      </c>
      <c r="R149" s="8" t="s">
        <v>72</v>
      </c>
    </row>
    <row r="150" spans="1:18" s="8" customFormat="1" ht="64.5" x14ac:dyDescent="0.25">
      <c r="A150" s="53">
        <v>1900176</v>
      </c>
      <c r="B150" s="53" t="s">
        <v>60</v>
      </c>
      <c r="C150" s="53" t="s">
        <v>66</v>
      </c>
      <c r="D150" s="53" t="s">
        <v>206</v>
      </c>
      <c r="E150" s="53" t="s">
        <v>67</v>
      </c>
      <c r="F150" s="53" t="s">
        <v>68</v>
      </c>
      <c r="G150" s="53" t="s">
        <v>69</v>
      </c>
      <c r="H150" s="53" t="s">
        <v>50</v>
      </c>
      <c r="I150" s="53" t="s">
        <v>49</v>
      </c>
      <c r="J150" s="53" t="s">
        <v>8</v>
      </c>
      <c r="K150" s="53" t="s">
        <v>8</v>
      </c>
      <c r="L150" s="53" t="s">
        <v>9</v>
      </c>
      <c r="M150" s="53" t="s">
        <v>8</v>
      </c>
      <c r="N150" s="53" t="s">
        <v>8</v>
      </c>
      <c r="O150" s="53" t="s">
        <v>8</v>
      </c>
      <c r="P150" s="53" t="s">
        <v>8</v>
      </c>
      <c r="Q150" s="53" t="s">
        <v>8</v>
      </c>
      <c r="R150" s="8" t="s">
        <v>72</v>
      </c>
    </row>
    <row r="151" spans="1:18" s="8" customFormat="1" ht="64.5" x14ac:dyDescent="0.25">
      <c r="A151" s="53">
        <v>1900191</v>
      </c>
      <c r="B151" s="53" t="s">
        <v>60</v>
      </c>
      <c r="C151" s="53" t="s">
        <v>66</v>
      </c>
      <c r="D151" s="53" t="s">
        <v>207</v>
      </c>
      <c r="E151" s="53" t="s">
        <v>67</v>
      </c>
      <c r="F151" s="53" t="s">
        <v>68</v>
      </c>
      <c r="G151" s="53" t="s">
        <v>69</v>
      </c>
      <c r="H151" s="53" t="s">
        <v>50</v>
      </c>
      <c r="I151" s="53" t="s">
        <v>49</v>
      </c>
      <c r="J151" s="53" t="s">
        <v>8</v>
      </c>
      <c r="K151" s="53" t="s">
        <v>7</v>
      </c>
      <c r="L151" s="53" t="s">
        <v>8</v>
      </c>
      <c r="M151" s="53" t="s">
        <v>8</v>
      </c>
      <c r="N151" s="53" t="s">
        <v>8</v>
      </c>
      <c r="O151" s="53" t="s">
        <v>8</v>
      </c>
      <c r="P151" s="53" t="s">
        <v>8</v>
      </c>
      <c r="Q151" s="53" t="s">
        <v>8</v>
      </c>
      <c r="R151" s="8" t="s">
        <v>72</v>
      </c>
    </row>
    <row r="152" spans="1:18" s="8" customFormat="1" ht="64.5" x14ac:dyDescent="0.25">
      <c r="A152" s="53">
        <v>1900204</v>
      </c>
      <c r="B152" s="53" t="s">
        <v>60</v>
      </c>
      <c r="C152" s="53" t="s">
        <v>66</v>
      </c>
      <c r="D152" s="53" t="s">
        <v>208</v>
      </c>
      <c r="E152" s="53" t="s">
        <v>67</v>
      </c>
      <c r="F152" s="53" t="s">
        <v>68</v>
      </c>
      <c r="G152" s="53" t="s">
        <v>69</v>
      </c>
      <c r="H152" s="53" t="s">
        <v>50</v>
      </c>
      <c r="I152" s="53" t="s">
        <v>49</v>
      </c>
      <c r="J152" s="53" t="s">
        <v>8</v>
      </c>
      <c r="K152" s="53" t="s">
        <v>8</v>
      </c>
      <c r="L152" s="53" t="s">
        <v>8</v>
      </c>
      <c r="M152" s="53" t="s">
        <v>8</v>
      </c>
      <c r="N152" s="53" t="s">
        <v>8</v>
      </c>
      <c r="O152" s="53" t="s">
        <v>8</v>
      </c>
      <c r="P152" s="53" t="s">
        <v>8</v>
      </c>
      <c r="Q152" s="53" t="s">
        <v>8</v>
      </c>
      <c r="R152" s="8" t="s">
        <v>72</v>
      </c>
    </row>
    <row r="153" spans="1:18" s="8" customFormat="1" ht="64.5" x14ac:dyDescent="0.25">
      <c r="A153" s="53">
        <v>1900216</v>
      </c>
      <c r="B153" s="53" t="s">
        <v>60</v>
      </c>
      <c r="C153" s="53" t="s">
        <v>66</v>
      </c>
      <c r="D153" s="53" t="s">
        <v>209</v>
      </c>
      <c r="E153" s="53" t="s">
        <v>67</v>
      </c>
      <c r="F153" s="53" t="s">
        <v>68</v>
      </c>
      <c r="G153" s="53" t="s">
        <v>69</v>
      </c>
      <c r="H153" s="53" t="s">
        <v>50</v>
      </c>
      <c r="I153" s="53" t="s">
        <v>45</v>
      </c>
      <c r="J153" s="53" t="s">
        <v>8</v>
      </c>
      <c r="K153" s="53" t="s">
        <v>8</v>
      </c>
      <c r="L153" s="53" t="s">
        <v>8</v>
      </c>
      <c r="M153" s="53" t="s">
        <v>9</v>
      </c>
      <c r="N153" s="53" t="s">
        <v>8</v>
      </c>
      <c r="O153" s="53" t="s">
        <v>8</v>
      </c>
      <c r="P153" s="53" t="s">
        <v>8</v>
      </c>
      <c r="Q153" s="53" t="s">
        <v>8</v>
      </c>
      <c r="R153" s="8" t="s">
        <v>72</v>
      </c>
    </row>
    <row r="154" spans="1:18" s="8" customFormat="1" ht="64.5" x14ac:dyDescent="0.25">
      <c r="A154" s="53">
        <v>1900219</v>
      </c>
      <c r="B154" s="53" t="s">
        <v>60</v>
      </c>
      <c r="C154" s="53" t="s">
        <v>66</v>
      </c>
      <c r="D154" s="53" t="s">
        <v>210</v>
      </c>
      <c r="E154" s="53" t="s">
        <v>67</v>
      </c>
      <c r="F154" s="53" t="s">
        <v>68</v>
      </c>
      <c r="G154" s="53" t="s">
        <v>69</v>
      </c>
      <c r="H154" s="53" t="s">
        <v>50</v>
      </c>
      <c r="I154" s="53" t="s">
        <v>45</v>
      </c>
      <c r="J154" s="53" t="s">
        <v>8</v>
      </c>
      <c r="K154" s="53" t="s">
        <v>8</v>
      </c>
      <c r="L154" s="53" t="s">
        <v>8</v>
      </c>
      <c r="M154" s="53" t="s">
        <v>8</v>
      </c>
      <c r="N154" s="53" t="s">
        <v>8</v>
      </c>
      <c r="O154" s="53" t="s">
        <v>8</v>
      </c>
      <c r="P154" s="53" t="s">
        <v>8</v>
      </c>
      <c r="Q154" s="53" t="s">
        <v>8</v>
      </c>
      <c r="R154" s="8" t="s">
        <v>72</v>
      </c>
    </row>
    <row r="155" spans="1:18" s="8" customFormat="1" ht="64.5" x14ac:dyDescent="0.25">
      <c r="A155" s="53">
        <v>1900225</v>
      </c>
      <c r="B155" s="53" t="s">
        <v>60</v>
      </c>
      <c r="C155" s="53" t="s">
        <v>66</v>
      </c>
      <c r="D155" s="53" t="s">
        <v>211</v>
      </c>
      <c r="E155" s="53" t="s">
        <v>67</v>
      </c>
      <c r="F155" s="53" t="s">
        <v>68</v>
      </c>
      <c r="G155" s="53" t="s">
        <v>69</v>
      </c>
      <c r="H155" s="53" t="s">
        <v>50</v>
      </c>
      <c r="I155" s="53" t="s">
        <v>45</v>
      </c>
      <c r="J155" s="53" t="s">
        <v>8</v>
      </c>
      <c r="K155" s="53" t="s">
        <v>8</v>
      </c>
      <c r="L155" s="53" t="s">
        <v>8</v>
      </c>
      <c r="M155" s="53" t="s">
        <v>8</v>
      </c>
      <c r="N155" s="53" t="s">
        <v>8</v>
      </c>
      <c r="O155" s="53" t="s">
        <v>8</v>
      </c>
      <c r="P155" s="53" t="s">
        <v>7</v>
      </c>
      <c r="Q155" s="53" t="s">
        <v>8</v>
      </c>
      <c r="R155" s="8" t="s">
        <v>72</v>
      </c>
    </row>
    <row r="156" spans="1:18" s="8" customFormat="1" ht="64.5" x14ac:dyDescent="0.25">
      <c r="A156" s="53">
        <v>1900228</v>
      </c>
      <c r="B156" s="53" t="s">
        <v>60</v>
      </c>
      <c r="C156" s="53" t="s">
        <v>66</v>
      </c>
      <c r="D156" s="53" t="s">
        <v>212</v>
      </c>
      <c r="E156" s="53" t="s">
        <v>67</v>
      </c>
      <c r="F156" s="53" t="s">
        <v>68</v>
      </c>
      <c r="G156" s="53" t="s">
        <v>69</v>
      </c>
      <c r="H156" s="53" t="s">
        <v>50</v>
      </c>
      <c r="I156" s="53" t="s">
        <v>45</v>
      </c>
      <c r="J156" s="53" t="s">
        <v>8</v>
      </c>
      <c r="K156" s="53" t="s">
        <v>8</v>
      </c>
      <c r="L156" s="53" t="s">
        <v>8</v>
      </c>
      <c r="M156" s="53" t="s">
        <v>8</v>
      </c>
      <c r="N156" s="53" t="s">
        <v>8</v>
      </c>
      <c r="O156" s="53" t="s">
        <v>8</v>
      </c>
      <c r="P156" s="53" t="s">
        <v>7</v>
      </c>
      <c r="Q156" s="53" t="s">
        <v>7</v>
      </c>
      <c r="R156" s="8" t="s">
        <v>72</v>
      </c>
    </row>
    <row r="157" spans="1:18" s="8" customFormat="1" ht="64.5" x14ac:dyDescent="0.25">
      <c r="A157" s="53">
        <v>1900230</v>
      </c>
      <c r="B157" s="53" t="s">
        <v>60</v>
      </c>
      <c r="C157" s="53" t="s">
        <v>66</v>
      </c>
      <c r="D157" s="53" t="s">
        <v>213</v>
      </c>
      <c r="E157" s="53" t="s">
        <v>67</v>
      </c>
      <c r="F157" s="53" t="s">
        <v>68</v>
      </c>
      <c r="G157" s="53" t="s">
        <v>69</v>
      </c>
      <c r="H157" s="53" t="s">
        <v>50</v>
      </c>
      <c r="I157" s="53" t="s">
        <v>51</v>
      </c>
      <c r="J157" s="53" t="s">
        <v>8</v>
      </c>
      <c r="K157" s="53" t="s">
        <v>8</v>
      </c>
      <c r="L157" s="53" t="s">
        <v>8</v>
      </c>
      <c r="M157" s="53" t="s">
        <v>8</v>
      </c>
      <c r="N157" s="53" t="s">
        <v>8</v>
      </c>
      <c r="O157" s="53" t="s">
        <v>8</v>
      </c>
      <c r="P157" s="53" t="s">
        <v>8</v>
      </c>
      <c r="Q157" s="53" t="s">
        <v>8</v>
      </c>
      <c r="R157" s="8" t="s">
        <v>72</v>
      </c>
    </row>
    <row r="158" spans="1:18" s="8" customFormat="1" ht="64.5" x14ac:dyDescent="0.25">
      <c r="A158" s="53">
        <v>1900232</v>
      </c>
      <c r="B158" s="53" t="s">
        <v>60</v>
      </c>
      <c r="C158" s="53" t="s">
        <v>66</v>
      </c>
      <c r="D158" s="53" t="s">
        <v>214</v>
      </c>
      <c r="E158" s="53" t="s">
        <v>67</v>
      </c>
      <c r="F158" s="53" t="s">
        <v>68</v>
      </c>
      <c r="G158" s="53" t="s">
        <v>69</v>
      </c>
      <c r="H158" s="53" t="s">
        <v>50</v>
      </c>
      <c r="I158" s="53" t="s">
        <v>51</v>
      </c>
      <c r="J158" s="53" t="s">
        <v>8</v>
      </c>
      <c r="K158" s="53" t="s">
        <v>8</v>
      </c>
      <c r="L158" s="53" t="s">
        <v>7</v>
      </c>
      <c r="M158" s="53" t="s">
        <v>8</v>
      </c>
      <c r="N158" s="53" t="s">
        <v>8</v>
      </c>
      <c r="O158" s="53" t="s">
        <v>8</v>
      </c>
      <c r="P158" s="53" t="s">
        <v>7</v>
      </c>
      <c r="Q158" s="53" t="s">
        <v>8</v>
      </c>
      <c r="R158" s="8" t="s">
        <v>72</v>
      </c>
    </row>
    <row r="159" spans="1:18" s="8" customFormat="1" ht="64.5" x14ac:dyDescent="0.25">
      <c r="A159" s="53">
        <v>1900234</v>
      </c>
      <c r="B159" s="53" t="s">
        <v>60</v>
      </c>
      <c r="C159" s="53" t="s">
        <v>66</v>
      </c>
      <c r="D159" s="53" t="s">
        <v>215</v>
      </c>
      <c r="E159" s="53" t="s">
        <v>67</v>
      </c>
      <c r="F159" s="53" t="s">
        <v>68</v>
      </c>
      <c r="G159" s="53" t="s">
        <v>69</v>
      </c>
      <c r="H159" s="53" t="s">
        <v>50</v>
      </c>
      <c r="I159" s="53" t="s">
        <v>16</v>
      </c>
      <c r="J159" s="53" t="s">
        <v>8</v>
      </c>
      <c r="K159" s="53" t="s">
        <v>8</v>
      </c>
      <c r="L159" s="53" t="s">
        <v>8</v>
      </c>
      <c r="M159" s="53" t="s">
        <v>8</v>
      </c>
      <c r="N159" s="53" t="s">
        <v>8</v>
      </c>
      <c r="O159" s="53" t="s">
        <v>8</v>
      </c>
      <c r="P159" s="53" t="s">
        <v>8</v>
      </c>
      <c r="Q159" s="53" t="s">
        <v>8</v>
      </c>
      <c r="R159" s="8" t="s">
        <v>72</v>
      </c>
    </row>
    <row r="160" spans="1:18" s="8" customFormat="1" ht="64.5" x14ac:dyDescent="0.25">
      <c r="A160" s="53">
        <v>1900236</v>
      </c>
      <c r="B160" s="53" t="s">
        <v>60</v>
      </c>
      <c r="C160" s="53" t="s">
        <v>66</v>
      </c>
      <c r="D160" s="53" t="s">
        <v>216</v>
      </c>
      <c r="E160" s="53" t="s">
        <v>67</v>
      </c>
      <c r="F160" s="53" t="s">
        <v>68</v>
      </c>
      <c r="G160" s="53" t="s">
        <v>69</v>
      </c>
      <c r="H160" s="53" t="s">
        <v>50</v>
      </c>
      <c r="I160" s="53" t="s">
        <v>16</v>
      </c>
      <c r="J160" s="53" t="s">
        <v>8</v>
      </c>
      <c r="K160" s="53" t="s">
        <v>8</v>
      </c>
      <c r="L160" s="53" t="s">
        <v>8</v>
      </c>
      <c r="M160" s="53" t="s">
        <v>8</v>
      </c>
      <c r="N160" s="53" t="s">
        <v>8</v>
      </c>
      <c r="O160" s="53" t="s">
        <v>8</v>
      </c>
      <c r="P160" s="53" t="s">
        <v>8</v>
      </c>
      <c r="Q160" s="53" t="s">
        <v>8</v>
      </c>
      <c r="R160" s="8" t="s">
        <v>72</v>
      </c>
    </row>
    <row r="161" spans="1:18" s="8" customFormat="1" ht="64.5" x14ac:dyDescent="0.25">
      <c r="A161" s="53">
        <v>1900241</v>
      </c>
      <c r="B161" s="53" t="s">
        <v>60</v>
      </c>
      <c r="C161" s="53" t="s">
        <v>66</v>
      </c>
      <c r="D161" s="53" t="s">
        <v>217</v>
      </c>
      <c r="E161" s="53" t="s">
        <v>67</v>
      </c>
      <c r="F161" s="53" t="s">
        <v>68</v>
      </c>
      <c r="G161" s="53" t="s">
        <v>69</v>
      </c>
      <c r="H161" s="53" t="s">
        <v>50</v>
      </c>
      <c r="I161" s="53" t="s">
        <v>16</v>
      </c>
      <c r="J161" s="53" t="s">
        <v>8</v>
      </c>
      <c r="K161" s="53" t="s">
        <v>8</v>
      </c>
      <c r="L161" s="53" t="s">
        <v>8</v>
      </c>
      <c r="M161" s="53" t="s">
        <v>8</v>
      </c>
      <c r="N161" s="53" t="s">
        <v>8</v>
      </c>
      <c r="O161" s="53" t="s">
        <v>8</v>
      </c>
      <c r="P161" s="53" t="s">
        <v>8</v>
      </c>
      <c r="Q161" s="53" t="s">
        <v>8</v>
      </c>
      <c r="R161" s="8" t="s">
        <v>72</v>
      </c>
    </row>
    <row r="162" spans="1:18" s="8" customFormat="1" ht="64.5" x14ac:dyDescent="0.25">
      <c r="A162" s="53">
        <v>1902346</v>
      </c>
      <c r="B162" s="53" t="s">
        <v>60</v>
      </c>
      <c r="C162" s="53" t="s">
        <v>66</v>
      </c>
      <c r="D162" s="53" t="s">
        <v>218</v>
      </c>
      <c r="E162" s="53" t="s">
        <v>67</v>
      </c>
      <c r="F162" s="53" t="s">
        <v>68</v>
      </c>
      <c r="G162" s="53" t="s">
        <v>69</v>
      </c>
      <c r="H162" s="53" t="s">
        <v>50</v>
      </c>
      <c r="I162" s="53" t="s">
        <v>14</v>
      </c>
      <c r="J162" s="53" t="s">
        <v>8</v>
      </c>
      <c r="K162" s="53" t="s">
        <v>8</v>
      </c>
      <c r="L162" s="53" t="s">
        <v>8</v>
      </c>
      <c r="M162" s="53" t="s">
        <v>8</v>
      </c>
      <c r="N162" s="53" t="s">
        <v>8</v>
      </c>
      <c r="O162" s="53" t="s">
        <v>8</v>
      </c>
      <c r="P162" s="53" t="s">
        <v>8</v>
      </c>
      <c r="Q162" s="53" t="s">
        <v>8</v>
      </c>
      <c r="R162" s="8" t="s">
        <v>72</v>
      </c>
    </row>
    <row r="163" spans="1:18" s="8" customFormat="1" ht="64.5" x14ac:dyDescent="0.25">
      <c r="A163" s="53">
        <v>1902393</v>
      </c>
      <c r="B163" s="53" t="s">
        <v>60</v>
      </c>
      <c r="C163" s="53" t="s">
        <v>66</v>
      </c>
      <c r="D163" s="53" t="s">
        <v>219</v>
      </c>
      <c r="E163" s="53" t="s">
        <v>67</v>
      </c>
      <c r="F163" s="53" t="s">
        <v>68</v>
      </c>
      <c r="G163" s="53" t="s">
        <v>69</v>
      </c>
      <c r="H163" s="53" t="s">
        <v>50</v>
      </c>
      <c r="I163" s="53" t="s">
        <v>14</v>
      </c>
      <c r="J163" s="53" t="s">
        <v>8</v>
      </c>
      <c r="K163" s="53" t="s">
        <v>8</v>
      </c>
      <c r="L163" s="53" t="s">
        <v>8</v>
      </c>
      <c r="M163" s="53" t="s">
        <v>8</v>
      </c>
      <c r="N163" s="53" t="s">
        <v>8</v>
      </c>
      <c r="O163" s="53" t="s">
        <v>9</v>
      </c>
      <c r="P163" s="53" t="s">
        <v>8</v>
      </c>
      <c r="Q163" s="53" t="s">
        <v>8</v>
      </c>
      <c r="R163" s="8" t="s">
        <v>72</v>
      </c>
    </row>
    <row r="164" spans="1:18" s="8" customFormat="1" ht="64.5" x14ac:dyDescent="0.25">
      <c r="A164" s="53">
        <v>1902397</v>
      </c>
      <c r="B164" s="53" t="s">
        <v>60</v>
      </c>
      <c r="C164" s="53" t="s">
        <v>66</v>
      </c>
      <c r="D164" s="53" t="s">
        <v>220</v>
      </c>
      <c r="E164" s="53" t="s">
        <v>67</v>
      </c>
      <c r="F164" s="53" t="s">
        <v>68</v>
      </c>
      <c r="G164" s="53" t="s">
        <v>69</v>
      </c>
      <c r="H164" s="53" t="s">
        <v>50</v>
      </c>
      <c r="I164" s="53" t="s">
        <v>14</v>
      </c>
      <c r="J164" s="53" t="s">
        <v>8</v>
      </c>
      <c r="K164" s="53" t="s">
        <v>8</v>
      </c>
      <c r="L164" s="53" t="s">
        <v>8</v>
      </c>
      <c r="M164" s="53" t="s">
        <v>8</v>
      </c>
      <c r="N164" s="53" t="s">
        <v>8</v>
      </c>
      <c r="O164" s="53" t="s">
        <v>7</v>
      </c>
      <c r="P164" s="53" t="s">
        <v>8</v>
      </c>
      <c r="Q164" s="53" t="s">
        <v>7</v>
      </c>
      <c r="R164" s="8" t="s">
        <v>72</v>
      </c>
    </row>
    <row r="165" spans="1:18" s="8" customFormat="1" ht="64.5" x14ac:dyDescent="0.25">
      <c r="A165" s="53">
        <v>1902403</v>
      </c>
      <c r="B165" s="53" t="s">
        <v>60</v>
      </c>
      <c r="C165" s="53" t="s">
        <v>66</v>
      </c>
      <c r="D165" s="53" t="s">
        <v>221</v>
      </c>
      <c r="E165" s="53" t="s">
        <v>67</v>
      </c>
      <c r="F165" s="53" t="s">
        <v>68</v>
      </c>
      <c r="G165" s="53" t="s">
        <v>69</v>
      </c>
      <c r="H165" s="53" t="s">
        <v>50</v>
      </c>
      <c r="I165" s="53" t="s">
        <v>14</v>
      </c>
      <c r="J165" s="53" t="s">
        <v>7</v>
      </c>
      <c r="K165" s="53" t="s">
        <v>8</v>
      </c>
      <c r="L165" s="53" t="s">
        <v>8</v>
      </c>
      <c r="M165" s="53" t="s">
        <v>7</v>
      </c>
      <c r="N165" s="53" t="s">
        <v>7</v>
      </c>
      <c r="O165" s="53" t="s">
        <v>8</v>
      </c>
      <c r="P165" s="53" t="s">
        <v>8</v>
      </c>
      <c r="Q165" s="53" t="s">
        <v>7</v>
      </c>
      <c r="R165" s="8" t="s">
        <v>72</v>
      </c>
    </row>
    <row r="166" spans="1:18" s="8" customFormat="1" ht="64.5" x14ac:dyDescent="0.25">
      <c r="A166" s="53">
        <v>1902406</v>
      </c>
      <c r="B166" s="53" t="s">
        <v>60</v>
      </c>
      <c r="C166" s="53" t="s">
        <v>66</v>
      </c>
      <c r="D166" s="53" t="s">
        <v>222</v>
      </c>
      <c r="E166" s="53" t="s">
        <v>67</v>
      </c>
      <c r="F166" s="53" t="s">
        <v>68</v>
      </c>
      <c r="G166" s="53" t="s">
        <v>69</v>
      </c>
      <c r="H166" s="53" t="s">
        <v>50</v>
      </c>
      <c r="I166" s="53" t="s">
        <v>14</v>
      </c>
      <c r="J166" s="53" t="s">
        <v>8</v>
      </c>
      <c r="K166" s="53" t="s">
        <v>8</v>
      </c>
      <c r="L166" s="53" t="s">
        <v>8</v>
      </c>
      <c r="M166" s="53" t="s">
        <v>7</v>
      </c>
      <c r="N166" s="53" t="s">
        <v>8</v>
      </c>
      <c r="O166" s="53" t="s">
        <v>8</v>
      </c>
      <c r="P166" s="53" t="s">
        <v>8</v>
      </c>
      <c r="Q166" s="53" t="s">
        <v>8</v>
      </c>
      <c r="R166" s="8" t="s">
        <v>72</v>
      </c>
    </row>
    <row r="167" spans="1:18" s="8" customFormat="1" ht="64.5" x14ac:dyDescent="0.25">
      <c r="A167" s="53">
        <v>1902414</v>
      </c>
      <c r="B167" s="53" t="s">
        <v>60</v>
      </c>
      <c r="C167" s="53" t="s">
        <v>66</v>
      </c>
      <c r="D167" s="53" t="s">
        <v>223</v>
      </c>
      <c r="E167" s="53" t="s">
        <v>67</v>
      </c>
      <c r="F167" s="53" t="s">
        <v>68</v>
      </c>
      <c r="G167" s="53" t="s">
        <v>69</v>
      </c>
      <c r="H167" s="53" t="s">
        <v>50</v>
      </c>
      <c r="I167" s="53" t="s">
        <v>16</v>
      </c>
      <c r="J167" s="53" t="s">
        <v>8</v>
      </c>
      <c r="K167" s="53" t="s">
        <v>8</v>
      </c>
      <c r="L167" s="53" t="s">
        <v>8</v>
      </c>
      <c r="M167" s="53" t="s">
        <v>8</v>
      </c>
      <c r="N167" s="53" t="s">
        <v>8</v>
      </c>
      <c r="O167" s="53" t="s">
        <v>8</v>
      </c>
      <c r="P167" s="53" t="s">
        <v>8</v>
      </c>
      <c r="Q167" s="53" t="s">
        <v>7</v>
      </c>
      <c r="R167" s="8" t="s">
        <v>72</v>
      </c>
    </row>
    <row r="168" spans="1:18" s="8" customFormat="1" ht="64.5" x14ac:dyDescent="0.25">
      <c r="A168" s="53">
        <v>1902419</v>
      </c>
      <c r="B168" s="53" t="s">
        <v>60</v>
      </c>
      <c r="C168" s="53" t="s">
        <v>66</v>
      </c>
      <c r="D168" s="53" t="s">
        <v>224</v>
      </c>
      <c r="E168" s="53" t="s">
        <v>67</v>
      </c>
      <c r="F168" s="53" t="s">
        <v>68</v>
      </c>
      <c r="G168" s="53" t="s">
        <v>69</v>
      </c>
      <c r="H168" s="53" t="s">
        <v>50</v>
      </c>
      <c r="I168" s="53" t="s">
        <v>14</v>
      </c>
      <c r="J168" s="53" t="s">
        <v>8</v>
      </c>
      <c r="K168" s="53" t="s">
        <v>7</v>
      </c>
      <c r="L168" s="53" t="s">
        <v>7</v>
      </c>
      <c r="M168" s="53" t="s">
        <v>7</v>
      </c>
      <c r="N168" s="53" t="s">
        <v>7</v>
      </c>
      <c r="O168" s="53" t="s">
        <v>8</v>
      </c>
      <c r="P168" s="53" t="s">
        <v>7</v>
      </c>
      <c r="Q168" s="53" t="s">
        <v>7</v>
      </c>
      <c r="R168" s="8" t="s">
        <v>72</v>
      </c>
    </row>
    <row r="169" spans="1:18" s="8" customFormat="1" ht="64.5" x14ac:dyDescent="0.25">
      <c r="A169" s="53">
        <v>1902426</v>
      </c>
      <c r="B169" s="53" t="s">
        <v>60</v>
      </c>
      <c r="C169" s="53" t="s">
        <v>66</v>
      </c>
      <c r="D169" s="53" t="s">
        <v>225</v>
      </c>
      <c r="E169" s="53" t="s">
        <v>67</v>
      </c>
      <c r="F169" s="53" t="s">
        <v>68</v>
      </c>
      <c r="G169" s="53" t="s">
        <v>69</v>
      </c>
      <c r="H169" s="53" t="s">
        <v>50</v>
      </c>
      <c r="I169" s="53" t="s">
        <v>16</v>
      </c>
      <c r="J169" s="53" t="s">
        <v>8</v>
      </c>
      <c r="K169" s="53" t="s">
        <v>8</v>
      </c>
      <c r="L169" s="53" t="s">
        <v>8</v>
      </c>
      <c r="M169" s="53" t="s">
        <v>8</v>
      </c>
      <c r="N169" s="53" t="s">
        <v>8</v>
      </c>
      <c r="O169" s="53" t="s">
        <v>8</v>
      </c>
      <c r="P169" s="53" t="s">
        <v>8</v>
      </c>
      <c r="Q169" s="53" t="s">
        <v>8</v>
      </c>
      <c r="R169" s="8" t="s">
        <v>72</v>
      </c>
    </row>
    <row r="170" spans="1:18" s="8" customFormat="1" ht="64.5" x14ac:dyDescent="0.25">
      <c r="A170" s="53">
        <v>1902432</v>
      </c>
      <c r="B170" s="53" t="s">
        <v>60</v>
      </c>
      <c r="C170" s="53" t="s">
        <v>66</v>
      </c>
      <c r="D170" s="53" t="s">
        <v>226</v>
      </c>
      <c r="E170" s="53" t="s">
        <v>67</v>
      </c>
      <c r="F170" s="53" t="s">
        <v>68</v>
      </c>
      <c r="G170" s="53" t="s">
        <v>69</v>
      </c>
      <c r="H170" s="53" t="s">
        <v>50</v>
      </c>
      <c r="I170" s="53" t="s">
        <v>16</v>
      </c>
      <c r="J170" s="53" t="s">
        <v>8</v>
      </c>
      <c r="K170" s="53" t="s">
        <v>7</v>
      </c>
      <c r="L170" s="53" t="s">
        <v>8</v>
      </c>
      <c r="M170" s="53" t="s">
        <v>8</v>
      </c>
      <c r="N170" s="53" t="s">
        <v>8</v>
      </c>
      <c r="O170" s="53" t="s">
        <v>7</v>
      </c>
      <c r="P170" s="53" t="s">
        <v>7</v>
      </c>
      <c r="Q170" s="53" t="s">
        <v>7</v>
      </c>
      <c r="R170" s="8" t="s">
        <v>72</v>
      </c>
    </row>
    <row r="171" spans="1:18" s="8" customFormat="1" ht="64.5" x14ac:dyDescent="0.25">
      <c r="A171" s="53">
        <v>1902437</v>
      </c>
      <c r="B171" s="53" t="s">
        <v>60</v>
      </c>
      <c r="C171" s="53" t="s">
        <v>66</v>
      </c>
      <c r="D171" s="53" t="s">
        <v>227</v>
      </c>
      <c r="E171" s="53" t="s">
        <v>67</v>
      </c>
      <c r="F171" s="53" t="s">
        <v>68</v>
      </c>
      <c r="G171" s="53" t="s">
        <v>69</v>
      </c>
      <c r="H171" s="53" t="s">
        <v>50</v>
      </c>
      <c r="I171" s="53" t="s">
        <v>16</v>
      </c>
      <c r="J171" s="53" t="s">
        <v>8</v>
      </c>
      <c r="K171" s="53" t="s">
        <v>7</v>
      </c>
      <c r="L171" s="53" t="s">
        <v>8</v>
      </c>
      <c r="M171" s="53" t="s">
        <v>8</v>
      </c>
      <c r="N171" s="53" t="s">
        <v>8</v>
      </c>
      <c r="O171" s="53" t="s">
        <v>8</v>
      </c>
      <c r="P171" s="53" t="s">
        <v>8</v>
      </c>
      <c r="Q171" s="53" t="s">
        <v>7</v>
      </c>
      <c r="R171" s="8" t="s">
        <v>72</v>
      </c>
    </row>
    <row r="172" spans="1:18" s="8" customFormat="1" ht="64.5" x14ac:dyDescent="0.25">
      <c r="A172" s="53">
        <v>1902442</v>
      </c>
      <c r="B172" s="53" t="s">
        <v>60</v>
      </c>
      <c r="C172" s="53" t="s">
        <v>66</v>
      </c>
      <c r="D172" s="53" t="s">
        <v>228</v>
      </c>
      <c r="E172" s="53" t="s">
        <v>67</v>
      </c>
      <c r="F172" s="53" t="s">
        <v>68</v>
      </c>
      <c r="G172" s="53" t="s">
        <v>69</v>
      </c>
      <c r="H172" s="53" t="s">
        <v>50</v>
      </c>
      <c r="I172" s="53" t="s">
        <v>16</v>
      </c>
      <c r="J172" s="53" t="s">
        <v>8</v>
      </c>
      <c r="K172" s="53" t="s">
        <v>8</v>
      </c>
      <c r="L172" s="53" t="s">
        <v>8</v>
      </c>
      <c r="M172" s="53" t="s">
        <v>8</v>
      </c>
      <c r="N172" s="53" t="s">
        <v>8</v>
      </c>
      <c r="O172" s="53" t="s">
        <v>8</v>
      </c>
      <c r="P172" s="53" t="s">
        <v>8</v>
      </c>
      <c r="Q172" s="53" t="s">
        <v>7</v>
      </c>
      <c r="R172" s="8" t="s">
        <v>72</v>
      </c>
    </row>
    <row r="173" spans="1:18" s="8" customFormat="1" ht="64.5" x14ac:dyDescent="0.25">
      <c r="A173" s="53">
        <v>1902446</v>
      </c>
      <c r="B173" s="53" t="s">
        <v>60</v>
      </c>
      <c r="C173" s="53" t="s">
        <v>66</v>
      </c>
      <c r="D173" s="53" t="s">
        <v>229</v>
      </c>
      <c r="E173" s="53" t="s">
        <v>67</v>
      </c>
      <c r="F173" s="53" t="s">
        <v>68</v>
      </c>
      <c r="G173" s="53" t="s">
        <v>69</v>
      </c>
      <c r="H173" s="53" t="s">
        <v>50</v>
      </c>
      <c r="I173" s="53" t="s">
        <v>16</v>
      </c>
      <c r="J173" s="53" t="s">
        <v>8</v>
      </c>
      <c r="K173" s="53" t="s">
        <v>8</v>
      </c>
      <c r="L173" s="53" t="s">
        <v>8</v>
      </c>
      <c r="M173" s="53" t="s">
        <v>7</v>
      </c>
      <c r="N173" s="53" t="s">
        <v>8</v>
      </c>
      <c r="O173" s="53" t="s">
        <v>7</v>
      </c>
      <c r="P173" s="53" t="s">
        <v>8</v>
      </c>
      <c r="Q173" s="53" t="s">
        <v>7</v>
      </c>
      <c r="R173" s="8" t="s">
        <v>72</v>
      </c>
    </row>
    <row r="174" spans="1:18" s="8" customFormat="1" ht="64.5" x14ac:dyDescent="0.25">
      <c r="A174" s="53">
        <v>1902451</v>
      </c>
      <c r="B174" s="53" t="s">
        <v>60</v>
      </c>
      <c r="C174" s="53" t="s">
        <v>66</v>
      </c>
      <c r="D174" s="53" t="s">
        <v>230</v>
      </c>
      <c r="E174" s="53" t="s">
        <v>67</v>
      </c>
      <c r="F174" s="53" t="s">
        <v>68</v>
      </c>
      <c r="G174" s="53" t="s">
        <v>69</v>
      </c>
      <c r="H174" s="53" t="s">
        <v>50</v>
      </c>
      <c r="I174" s="53" t="s">
        <v>16</v>
      </c>
      <c r="J174" s="53" t="s">
        <v>8</v>
      </c>
      <c r="K174" s="53" t="s">
        <v>8</v>
      </c>
      <c r="L174" s="53" t="s">
        <v>8</v>
      </c>
      <c r="M174" s="53" t="s">
        <v>8</v>
      </c>
      <c r="N174" s="53" t="s">
        <v>8</v>
      </c>
      <c r="O174" s="53" t="s">
        <v>8</v>
      </c>
      <c r="P174" s="53" t="s">
        <v>8</v>
      </c>
      <c r="Q174" s="53" t="s">
        <v>8</v>
      </c>
      <c r="R174" s="8" t="s">
        <v>72</v>
      </c>
    </row>
    <row r="175" spans="1:18" s="8" customFormat="1" ht="64.5" x14ac:dyDescent="0.25">
      <c r="A175" s="53">
        <v>1902459</v>
      </c>
      <c r="B175" s="53" t="s">
        <v>60</v>
      </c>
      <c r="C175" s="53" t="s">
        <v>66</v>
      </c>
      <c r="D175" s="53" t="s">
        <v>231</v>
      </c>
      <c r="E175" s="53" t="s">
        <v>67</v>
      </c>
      <c r="F175" s="53" t="s">
        <v>68</v>
      </c>
      <c r="G175" s="53" t="s">
        <v>69</v>
      </c>
      <c r="H175" s="53" t="s">
        <v>50</v>
      </c>
      <c r="I175" s="53" t="s">
        <v>49</v>
      </c>
      <c r="J175" s="53" t="s">
        <v>8</v>
      </c>
      <c r="K175" s="53" t="s">
        <v>8</v>
      </c>
      <c r="L175" s="53" t="s">
        <v>8</v>
      </c>
      <c r="M175" s="53" t="s">
        <v>8</v>
      </c>
      <c r="N175" s="53" t="s">
        <v>8</v>
      </c>
      <c r="O175" s="53" t="s">
        <v>8</v>
      </c>
      <c r="P175" s="53" t="s">
        <v>8</v>
      </c>
      <c r="Q175" s="53" t="s">
        <v>8</v>
      </c>
      <c r="R175" s="8" t="s">
        <v>72</v>
      </c>
    </row>
    <row r="176" spans="1:18" s="8" customFormat="1" ht="64.5" x14ac:dyDescent="0.25">
      <c r="A176" s="53">
        <v>1902463</v>
      </c>
      <c r="B176" s="53" t="s">
        <v>60</v>
      </c>
      <c r="C176" s="53" t="s">
        <v>66</v>
      </c>
      <c r="D176" s="53" t="s">
        <v>232</v>
      </c>
      <c r="E176" s="53" t="s">
        <v>67</v>
      </c>
      <c r="F176" s="53" t="s">
        <v>68</v>
      </c>
      <c r="G176" s="53" t="s">
        <v>69</v>
      </c>
      <c r="H176" s="53" t="s">
        <v>50</v>
      </c>
      <c r="I176" s="53" t="s">
        <v>49</v>
      </c>
      <c r="J176" s="53" t="s">
        <v>7</v>
      </c>
      <c r="K176" s="53" t="s">
        <v>7</v>
      </c>
      <c r="L176" s="53" t="s">
        <v>8</v>
      </c>
      <c r="M176" s="53" t="s">
        <v>8</v>
      </c>
      <c r="N176" s="53" t="s">
        <v>8</v>
      </c>
      <c r="O176" s="53" t="s">
        <v>8</v>
      </c>
      <c r="P176" s="53" t="s">
        <v>8</v>
      </c>
      <c r="Q176" s="53" t="s">
        <v>8</v>
      </c>
      <c r="R176" s="8" t="s">
        <v>72</v>
      </c>
    </row>
    <row r="177" spans="1:18" s="8" customFormat="1" ht="64.5" x14ac:dyDescent="0.25">
      <c r="A177" s="53">
        <v>1902467</v>
      </c>
      <c r="B177" s="53" t="s">
        <v>60</v>
      </c>
      <c r="C177" s="53" t="s">
        <v>66</v>
      </c>
      <c r="D177" s="53" t="s">
        <v>233</v>
      </c>
      <c r="E177" s="53" t="s">
        <v>67</v>
      </c>
      <c r="F177" s="53" t="s">
        <v>68</v>
      </c>
      <c r="G177" s="53" t="s">
        <v>69</v>
      </c>
      <c r="H177" s="53" t="s">
        <v>50</v>
      </c>
      <c r="I177" s="53" t="s">
        <v>49</v>
      </c>
      <c r="J177" s="53" t="s">
        <v>8</v>
      </c>
      <c r="K177" s="53" t="s">
        <v>8</v>
      </c>
      <c r="L177" s="53" t="s">
        <v>8</v>
      </c>
      <c r="M177" s="53" t="s">
        <v>8</v>
      </c>
      <c r="N177" s="53" t="s">
        <v>7</v>
      </c>
      <c r="O177" s="53" t="s">
        <v>8</v>
      </c>
      <c r="P177" s="53" t="s">
        <v>8</v>
      </c>
      <c r="Q177" s="53" t="s">
        <v>8</v>
      </c>
      <c r="R177" s="8" t="s">
        <v>72</v>
      </c>
    </row>
    <row r="178" spans="1:18" s="8" customFormat="1" ht="64.5" x14ac:dyDescent="0.25">
      <c r="A178" s="53">
        <v>1902472</v>
      </c>
      <c r="B178" s="53" t="s">
        <v>60</v>
      </c>
      <c r="C178" s="53" t="s">
        <v>66</v>
      </c>
      <c r="D178" s="53" t="s">
        <v>234</v>
      </c>
      <c r="E178" s="53" t="s">
        <v>67</v>
      </c>
      <c r="F178" s="53" t="s">
        <v>68</v>
      </c>
      <c r="G178" s="53" t="s">
        <v>69</v>
      </c>
      <c r="H178" s="53" t="s">
        <v>50</v>
      </c>
      <c r="I178" s="53" t="s">
        <v>45</v>
      </c>
      <c r="J178" s="53" t="s">
        <v>8</v>
      </c>
      <c r="K178" s="53" t="s">
        <v>7</v>
      </c>
      <c r="L178" s="53" t="s">
        <v>8</v>
      </c>
      <c r="M178" s="53" t="s">
        <v>7</v>
      </c>
      <c r="N178" s="53" t="s">
        <v>7</v>
      </c>
      <c r="O178" s="53" t="s">
        <v>7</v>
      </c>
      <c r="P178" s="53" t="s">
        <v>7</v>
      </c>
      <c r="Q178" s="53" t="s">
        <v>8</v>
      </c>
      <c r="R178" s="8" t="s">
        <v>72</v>
      </c>
    </row>
    <row r="179" spans="1:18" s="8" customFormat="1" ht="64.5" x14ac:dyDescent="0.25">
      <c r="A179" s="53">
        <v>1902479</v>
      </c>
      <c r="B179" s="53" t="s">
        <v>60</v>
      </c>
      <c r="C179" s="53" t="s">
        <v>66</v>
      </c>
      <c r="D179" s="53" t="s">
        <v>235</v>
      </c>
      <c r="E179" s="53" t="s">
        <v>67</v>
      </c>
      <c r="F179" s="53" t="s">
        <v>68</v>
      </c>
      <c r="G179" s="53" t="s">
        <v>69</v>
      </c>
      <c r="H179" s="53" t="s">
        <v>50</v>
      </c>
      <c r="I179" s="53" t="s">
        <v>45</v>
      </c>
      <c r="J179" s="53" t="s">
        <v>7</v>
      </c>
      <c r="K179" s="53" t="s">
        <v>8</v>
      </c>
      <c r="L179" s="53" t="s">
        <v>8</v>
      </c>
      <c r="M179" s="53" t="s">
        <v>8</v>
      </c>
      <c r="N179" s="53" t="s">
        <v>8</v>
      </c>
      <c r="O179" s="53" t="s">
        <v>8</v>
      </c>
      <c r="P179" s="53" t="s">
        <v>7</v>
      </c>
      <c r="Q179" s="53" t="s">
        <v>7</v>
      </c>
      <c r="R179" s="8" t="s">
        <v>72</v>
      </c>
    </row>
    <row r="180" spans="1:18" s="8" customFormat="1" ht="64.5" x14ac:dyDescent="0.25">
      <c r="A180" s="53">
        <v>1902483</v>
      </c>
      <c r="B180" s="53" t="s">
        <v>60</v>
      </c>
      <c r="C180" s="53" t="s">
        <v>66</v>
      </c>
      <c r="D180" s="53" t="s">
        <v>236</v>
      </c>
      <c r="E180" s="53" t="s">
        <v>67</v>
      </c>
      <c r="F180" s="53" t="s">
        <v>68</v>
      </c>
      <c r="G180" s="53" t="s">
        <v>69</v>
      </c>
      <c r="H180" s="53" t="s">
        <v>50</v>
      </c>
      <c r="I180" s="53" t="s">
        <v>51</v>
      </c>
      <c r="J180" s="53" t="s">
        <v>9</v>
      </c>
      <c r="K180" s="53" t="s">
        <v>7</v>
      </c>
      <c r="L180" s="53" t="s">
        <v>7</v>
      </c>
      <c r="M180" s="53" t="s">
        <v>8</v>
      </c>
      <c r="N180" s="53" t="s">
        <v>8</v>
      </c>
      <c r="O180" s="53" t="s">
        <v>8</v>
      </c>
      <c r="P180" s="53" t="s">
        <v>8</v>
      </c>
      <c r="Q180" s="53" t="s">
        <v>8</v>
      </c>
      <c r="R180" s="8" t="s">
        <v>72</v>
      </c>
    </row>
    <row r="181" spans="1:18" s="8" customFormat="1" ht="64.5" x14ac:dyDescent="0.25">
      <c r="A181" s="53">
        <v>1902486</v>
      </c>
      <c r="B181" s="53" t="s">
        <v>60</v>
      </c>
      <c r="C181" s="53" t="s">
        <v>66</v>
      </c>
      <c r="D181" s="53" t="s">
        <v>237</v>
      </c>
      <c r="E181" s="53" t="s">
        <v>67</v>
      </c>
      <c r="F181" s="53" t="s">
        <v>68</v>
      </c>
      <c r="G181" s="53" t="s">
        <v>69</v>
      </c>
      <c r="H181" s="53" t="s">
        <v>50</v>
      </c>
      <c r="I181" s="53" t="s">
        <v>51</v>
      </c>
      <c r="J181" s="53" t="s">
        <v>8</v>
      </c>
      <c r="K181" s="53" t="s">
        <v>8</v>
      </c>
      <c r="L181" s="53" t="s">
        <v>8</v>
      </c>
      <c r="M181" s="53" t="s">
        <v>8</v>
      </c>
      <c r="N181" s="53" t="s">
        <v>7</v>
      </c>
      <c r="O181" s="53" t="s">
        <v>8</v>
      </c>
      <c r="P181" s="53" t="s">
        <v>8</v>
      </c>
      <c r="Q181" s="53" t="s">
        <v>8</v>
      </c>
      <c r="R181" s="8" t="s">
        <v>72</v>
      </c>
    </row>
    <row r="182" spans="1:18" s="8" customFormat="1" ht="64.5" x14ac:dyDescent="0.25">
      <c r="A182" s="53">
        <v>1907425</v>
      </c>
      <c r="B182" s="53" t="s">
        <v>60</v>
      </c>
      <c r="C182" s="53" t="s">
        <v>66</v>
      </c>
      <c r="D182" s="53" t="s">
        <v>238</v>
      </c>
      <c r="E182" s="53" t="s">
        <v>67</v>
      </c>
      <c r="F182" s="53" t="s">
        <v>68</v>
      </c>
      <c r="G182" s="53" t="s">
        <v>69</v>
      </c>
      <c r="H182" s="53" t="s">
        <v>50</v>
      </c>
      <c r="I182" s="53" t="s">
        <v>49</v>
      </c>
      <c r="J182" s="53" t="s">
        <v>8</v>
      </c>
      <c r="K182" s="53" t="s">
        <v>8</v>
      </c>
      <c r="L182" s="53" t="s">
        <v>7</v>
      </c>
      <c r="M182" s="53" t="s">
        <v>7</v>
      </c>
      <c r="N182" s="53" t="s">
        <v>8</v>
      </c>
      <c r="O182" s="53" t="s">
        <v>8</v>
      </c>
      <c r="P182" s="53" t="s">
        <v>7</v>
      </c>
      <c r="Q182" s="53" t="s">
        <v>7</v>
      </c>
      <c r="R182" s="8" t="s">
        <v>72</v>
      </c>
    </row>
    <row r="183" spans="1:18" s="8" customFormat="1" ht="64.5" x14ac:dyDescent="0.25">
      <c r="A183" s="53">
        <v>1907428</v>
      </c>
      <c r="B183" s="53" t="s">
        <v>60</v>
      </c>
      <c r="C183" s="53" t="s">
        <v>66</v>
      </c>
      <c r="D183" s="53" t="s">
        <v>239</v>
      </c>
      <c r="E183" s="53" t="s">
        <v>67</v>
      </c>
      <c r="F183" s="53" t="s">
        <v>68</v>
      </c>
      <c r="G183" s="53" t="s">
        <v>69</v>
      </c>
      <c r="H183" s="53" t="s">
        <v>50</v>
      </c>
      <c r="I183" s="53" t="s">
        <v>49</v>
      </c>
      <c r="J183" s="53" t="s">
        <v>8</v>
      </c>
      <c r="K183" s="53" t="s">
        <v>8</v>
      </c>
      <c r="L183" s="53" t="s">
        <v>8</v>
      </c>
      <c r="M183" s="53" t="s">
        <v>8</v>
      </c>
      <c r="N183" s="53" t="s">
        <v>8</v>
      </c>
      <c r="O183" s="53" t="s">
        <v>8</v>
      </c>
      <c r="P183" s="53" t="s">
        <v>7</v>
      </c>
      <c r="Q183" s="53" t="s">
        <v>8</v>
      </c>
      <c r="R183" s="8" t="s">
        <v>72</v>
      </c>
    </row>
    <row r="184" spans="1:18" s="8" customFormat="1" ht="64.5" x14ac:dyDescent="0.25">
      <c r="A184" s="53">
        <v>1907434</v>
      </c>
      <c r="B184" s="53" t="s">
        <v>60</v>
      </c>
      <c r="C184" s="53" t="s">
        <v>66</v>
      </c>
      <c r="D184" s="53" t="s">
        <v>240</v>
      </c>
      <c r="E184" s="53" t="s">
        <v>67</v>
      </c>
      <c r="F184" s="53" t="s">
        <v>68</v>
      </c>
      <c r="G184" s="53" t="s">
        <v>69</v>
      </c>
      <c r="H184" s="53" t="s">
        <v>50</v>
      </c>
      <c r="I184" s="53" t="s">
        <v>45</v>
      </c>
      <c r="J184" s="53" t="s">
        <v>8</v>
      </c>
      <c r="K184" s="53" t="s">
        <v>8</v>
      </c>
      <c r="L184" s="53" t="s">
        <v>7</v>
      </c>
      <c r="M184" s="53" t="s">
        <v>8</v>
      </c>
      <c r="N184" s="53" t="s">
        <v>7</v>
      </c>
      <c r="O184" s="53" t="s">
        <v>8</v>
      </c>
      <c r="P184" s="53" t="s">
        <v>7</v>
      </c>
      <c r="Q184" s="53" t="s">
        <v>8</v>
      </c>
      <c r="R184" s="8" t="s">
        <v>72</v>
      </c>
    </row>
    <row r="185" spans="1:18" s="8" customFormat="1" ht="64.5" x14ac:dyDescent="0.25">
      <c r="A185" s="53">
        <v>1907436</v>
      </c>
      <c r="B185" s="53" t="s">
        <v>60</v>
      </c>
      <c r="C185" s="53" t="s">
        <v>66</v>
      </c>
      <c r="D185" s="53" t="s">
        <v>241</v>
      </c>
      <c r="E185" s="53" t="s">
        <v>67</v>
      </c>
      <c r="F185" s="53" t="s">
        <v>68</v>
      </c>
      <c r="G185" s="53" t="s">
        <v>69</v>
      </c>
      <c r="H185" s="53" t="s">
        <v>50</v>
      </c>
      <c r="I185" s="53" t="s">
        <v>45</v>
      </c>
      <c r="J185" s="53" t="s">
        <v>8</v>
      </c>
      <c r="K185" s="53" t="s">
        <v>8</v>
      </c>
      <c r="L185" s="53" t="s">
        <v>8</v>
      </c>
      <c r="M185" s="53" t="s">
        <v>8</v>
      </c>
      <c r="N185" s="53" t="s">
        <v>8</v>
      </c>
      <c r="O185" s="53" t="s">
        <v>8</v>
      </c>
      <c r="P185" s="53" t="s">
        <v>8</v>
      </c>
      <c r="Q185" s="53" t="s">
        <v>8</v>
      </c>
      <c r="R185" s="8" t="s">
        <v>72</v>
      </c>
    </row>
    <row r="186" spans="1:18" s="8" customFormat="1" ht="64.5" x14ac:dyDescent="0.25">
      <c r="A186" s="53">
        <v>1907439</v>
      </c>
      <c r="B186" s="53" t="s">
        <v>60</v>
      </c>
      <c r="C186" s="53" t="s">
        <v>66</v>
      </c>
      <c r="D186" s="53" t="s">
        <v>242</v>
      </c>
      <c r="E186" s="53" t="s">
        <v>67</v>
      </c>
      <c r="F186" s="53" t="s">
        <v>68</v>
      </c>
      <c r="G186" s="53" t="s">
        <v>69</v>
      </c>
      <c r="H186" s="53" t="s">
        <v>50</v>
      </c>
      <c r="I186" s="53" t="s">
        <v>16</v>
      </c>
      <c r="J186" s="53" t="s">
        <v>7</v>
      </c>
      <c r="K186" s="53" t="s">
        <v>8</v>
      </c>
      <c r="L186" s="53" t="s">
        <v>8</v>
      </c>
      <c r="M186" s="53" t="s">
        <v>8</v>
      </c>
      <c r="N186" s="53" t="s">
        <v>8</v>
      </c>
      <c r="O186" s="53" t="s">
        <v>8</v>
      </c>
      <c r="P186" s="53" t="s">
        <v>8</v>
      </c>
      <c r="Q186" s="53" t="s">
        <v>8</v>
      </c>
      <c r="R186" s="8" t="s">
        <v>72</v>
      </c>
    </row>
    <row r="187" spans="1:18" s="8" customFormat="1" ht="64.5" x14ac:dyDescent="0.25">
      <c r="A187" s="53">
        <v>1907445</v>
      </c>
      <c r="B187" s="53" t="s">
        <v>60</v>
      </c>
      <c r="C187" s="53" t="s">
        <v>66</v>
      </c>
      <c r="D187" s="53" t="s">
        <v>243</v>
      </c>
      <c r="E187" s="53" t="s">
        <v>67</v>
      </c>
      <c r="F187" s="53" t="s">
        <v>68</v>
      </c>
      <c r="G187" s="53" t="s">
        <v>69</v>
      </c>
      <c r="H187" s="53" t="s">
        <v>50</v>
      </c>
      <c r="I187" s="53" t="s">
        <v>16</v>
      </c>
      <c r="J187" s="53" t="s">
        <v>8</v>
      </c>
      <c r="K187" s="53" t="s">
        <v>6</v>
      </c>
      <c r="L187" s="53" t="s">
        <v>8</v>
      </c>
      <c r="M187" s="53" t="s">
        <v>8</v>
      </c>
      <c r="N187" s="53" t="s">
        <v>8</v>
      </c>
      <c r="O187" s="53" t="s">
        <v>8</v>
      </c>
      <c r="P187" s="53" t="s">
        <v>8</v>
      </c>
      <c r="Q187" s="53" t="s">
        <v>8</v>
      </c>
      <c r="R187" s="8" t="s">
        <v>72</v>
      </c>
    </row>
    <row r="188" spans="1:18" s="8" customFormat="1" ht="64.5" x14ac:dyDescent="0.25">
      <c r="A188" s="53">
        <v>1907453</v>
      </c>
      <c r="B188" s="53" t="s">
        <v>60</v>
      </c>
      <c r="C188" s="53" t="s">
        <v>66</v>
      </c>
      <c r="D188" s="53" t="s">
        <v>244</v>
      </c>
      <c r="E188" s="53" t="s">
        <v>67</v>
      </c>
      <c r="F188" s="53" t="s">
        <v>68</v>
      </c>
      <c r="G188" s="53" t="s">
        <v>69</v>
      </c>
      <c r="H188" s="53" t="s">
        <v>50</v>
      </c>
      <c r="I188" s="53" t="s">
        <v>45</v>
      </c>
      <c r="J188" s="53" t="s">
        <v>8</v>
      </c>
      <c r="K188" s="53" t="s">
        <v>8</v>
      </c>
      <c r="L188" s="53" t="s">
        <v>8</v>
      </c>
      <c r="M188" s="53" t="s">
        <v>8</v>
      </c>
      <c r="N188" s="53" t="s">
        <v>8</v>
      </c>
      <c r="O188" s="53" t="s">
        <v>8</v>
      </c>
      <c r="P188" s="53" t="s">
        <v>8</v>
      </c>
      <c r="Q188" s="53" t="s">
        <v>8</v>
      </c>
      <c r="R188" s="8" t="s">
        <v>72</v>
      </c>
    </row>
    <row r="189" spans="1:18" s="8" customFormat="1" ht="64.5" x14ac:dyDescent="0.25">
      <c r="A189" s="53">
        <v>1907457</v>
      </c>
      <c r="B189" s="53" t="s">
        <v>60</v>
      </c>
      <c r="C189" s="53" t="s">
        <v>66</v>
      </c>
      <c r="D189" s="53" t="s">
        <v>245</v>
      </c>
      <c r="E189" s="53" t="s">
        <v>67</v>
      </c>
      <c r="F189" s="53" t="s">
        <v>68</v>
      </c>
      <c r="G189" s="53" t="s">
        <v>69</v>
      </c>
      <c r="H189" s="53" t="s">
        <v>50</v>
      </c>
      <c r="I189" s="53" t="s">
        <v>16</v>
      </c>
      <c r="J189" s="53" t="s">
        <v>7</v>
      </c>
      <c r="K189" s="53" t="s">
        <v>8</v>
      </c>
      <c r="L189" s="53" t="s">
        <v>8</v>
      </c>
      <c r="M189" s="53" t="s">
        <v>8</v>
      </c>
      <c r="N189" s="53" t="s">
        <v>8</v>
      </c>
      <c r="O189" s="53" t="s">
        <v>8</v>
      </c>
      <c r="P189" s="53" t="s">
        <v>8</v>
      </c>
      <c r="Q189" s="53" t="s">
        <v>8</v>
      </c>
      <c r="R189" s="8" t="s">
        <v>72</v>
      </c>
    </row>
    <row r="190" spans="1:18" s="8" customFormat="1" ht="64.5" x14ac:dyDescent="0.25">
      <c r="A190" s="53">
        <v>1907460</v>
      </c>
      <c r="B190" s="53" t="s">
        <v>60</v>
      </c>
      <c r="C190" s="53" t="s">
        <v>66</v>
      </c>
      <c r="D190" s="53" t="s">
        <v>246</v>
      </c>
      <c r="E190" s="53" t="s">
        <v>67</v>
      </c>
      <c r="F190" s="53" t="s">
        <v>68</v>
      </c>
      <c r="G190" s="53" t="s">
        <v>69</v>
      </c>
      <c r="H190" s="53" t="s">
        <v>50</v>
      </c>
      <c r="I190" s="53" t="s">
        <v>45</v>
      </c>
      <c r="J190" s="53" t="s">
        <v>8</v>
      </c>
      <c r="K190" s="53" t="s">
        <v>8</v>
      </c>
      <c r="L190" s="53" t="s">
        <v>8</v>
      </c>
      <c r="M190" s="53" t="s">
        <v>8</v>
      </c>
      <c r="N190" s="53" t="s">
        <v>7</v>
      </c>
      <c r="O190" s="53" t="s">
        <v>8</v>
      </c>
      <c r="P190" s="53" t="s">
        <v>8</v>
      </c>
      <c r="Q190" s="53" t="s">
        <v>8</v>
      </c>
      <c r="R190" s="8" t="s">
        <v>72</v>
      </c>
    </row>
    <row r="191" spans="1:18" s="8" customFormat="1" ht="64.5" x14ac:dyDescent="0.25">
      <c r="A191" s="53">
        <v>1907465</v>
      </c>
      <c r="B191" s="53" t="s">
        <v>60</v>
      </c>
      <c r="C191" s="53" t="s">
        <v>66</v>
      </c>
      <c r="D191" s="53" t="s">
        <v>247</v>
      </c>
      <c r="E191" s="53" t="s">
        <v>67</v>
      </c>
      <c r="F191" s="53" t="s">
        <v>68</v>
      </c>
      <c r="G191" s="53" t="s">
        <v>69</v>
      </c>
      <c r="H191" s="53" t="s">
        <v>50</v>
      </c>
      <c r="I191" s="53" t="s">
        <v>16</v>
      </c>
      <c r="J191" s="53" t="s">
        <v>8</v>
      </c>
      <c r="K191" s="53" t="s">
        <v>8</v>
      </c>
      <c r="L191" s="53" t="s">
        <v>8</v>
      </c>
      <c r="M191" s="53" t="s">
        <v>8</v>
      </c>
      <c r="N191" s="53" t="s">
        <v>8</v>
      </c>
      <c r="O191" s="53" t="s">
        <v>8</v>
      </c>
      <c r="P191" s="53" t="s">
        <v>8</v>
      </c>
      <c r="Q191" s="53" t="s">
        <v>7</v>
      </c>
      <c r="R191" s="8" t="s">
        <v>72</v>
      </c>
    </row>
    <row r="192" spans="1:18" s="8" customFormat="1" ht="64.5" x14ac:dyDescent="0.25">
      <c r="A192" s="53">
        <v>1907469</v>
      </c>
      <c r="B192" s="53" t="s">
        <v>60</v>
      </c>
      <c r="C192" s="53" t="s">
        <v>66</v>
      </c>
      <c r="D192" s="53" t="s">
        <v>248</v>
      </c>
      <c r="E192" s="53" t="s">
        <v>67</v>
      </c>
      <c r="F192" s="53" t="s">
        <v>68</v>
      </c>
      <c r="G192" s="53" t="s">
        <v>69</v>
      </c>
      <c r="H192" s="53" t="s">
        <v>50</v>
      </c>
      <c r="I192" s="53" t="s">
        <v>16</v>
      </c>
      <c r="J192" s="53" t="s">
        <v>8</v>
      </c>
      <c r="K192" s="53" t="s">
        <v>8</v>
      </c>
      <c r="L192" s="53" t="s">
        <v>8</v>
      </c>
      <c r="M192" s="53" t="s">
        <v>8</v>
      </c>
      <c r="N192" s="53" t="s">
        <v>8</v>
      </c>
      <c r="O192" s="53" t="s">
        <v>8</v>
      </c>
      <c r="P192" s="53" t="s">
        <v>7</v>
      </c>
      <c r="Q192" s="53" t="s">
        <v>7</v>
      </c>
      <c r="R192" s="8" t="s">
        <v>72</v>
      </c>
    </row>
    <row r="193" spans="1:18" s="8" customFormat="1" ht="64.5" x14ac:dyDescent="0.25">
      <c r="A193" s="53">
        <v>1907480</v>
      </c>
      <c r="B193" s="53" t="s">
        <v>60</v>
      </c>
      <c r="C193" s="53" t="s">
        <v>66</v>
      </c>
      <c r="D193" s="53" t="s">
        <v>249</v>
      </c>
      <c r="E193" s="53" t="s">
        <v>67</v>
      </c>
      <c r="F193" s="53" t="s">
        <v>68</v>
      </c>
      <c r="G193" s="53" t="s">
        <v>69</v>
      </c>
      <c r="H193" s="53" t="s">
        <v>50</v>
      </c>
      <c r="I193" s="53" t="s">
        <v>16</v>
      </c>
      <c r="J193" s="53" t="s">
        <v>8</v>
      </c>
      <c r="K193" s="53" t="s">
        <v>8</v>
      </c>
      <c r="L193" s="53" t="s">
        <v>8</v>
      </c>
      <c r="M193" s="53" t="s">
        <v>7</v>
      </c>
      <c r="N193" s="53" t="s">
        <v>8</v>
      </c>
      <c r="O193" s="53" t="s">
        <v>8</v>
      </c>
      <c r="P193" s="53" t="s">
        <v>7</v>
      </c>
      <c r="Q193" s="53" t="s">
        <v>8</v>
      </c>
      <c r="R193" s="8" t="s">
        <v>72</v>
      </c>
    </row>
    <row r="194" spans="1:18" s="8" customFormat="1" ht="64.5" x14ac:dyDescent="0.25">
      <c r="A194" s="53">
        <v>1907484</v>
      </c>
      <c r="B194" s="53" t="s">
        <v>60</v>
      </c>
      <c r="C194" s="53" t="s">
        <v>66</v>
      </c>
      <c r="D194" s="53" t="s">
        <v>250</v>
      </c>
      <c r="E194" s="53" t="s">
        <v>67</v>
      </c>
      <c r="F194" s="53" t="s">
        <v>68</v>
      </c>
      <c r="G194" s="53" t="s">
        <v>69</v>
      </c>
      <c r="H194" s="53" t="s">
        <v>50</v>
      </c>
      <c r="I194" s="53" t="s">
        <v>16</v>
      </c>
      <c r="J194" s="53" t="s">
        <v>8</v>
      </c>
      <c r="K194" s="53" t="s">
        <v>8</v>
      </c>
      <c r="L194" s="53" t="s">
        <v>8</v>
      </c>
      <c r="M194" s="53" t="s">
        <v>8</v>
      </c>
      <c r="N194" s="53" t="s">
        <v>8</v>
      </c>
      <c r="O194" s="53" t="s">
        <v>8</v>
      </c>
      <c r="P194" s="53" t="s">
        <v>8</v>
      </c>
      <c r="Q194" s="53" t="s">
        <v>8</v>
      </c>
      <c r="R194" s="8" t="s">
        <v>72</v>
      </c>
    </row>
    <row r="195" spans="1:18" s="8" customFormat="1" ht="64.5" x14ac:dyDescent="0.25">
      <c r="A195" s="53">
        <v>1907487</v>
      </c>
      <c r="B195" s="53" t="s">
        <v>60</v>
      </c>
      <c r="C195" s="53" t="s">
        <v>66</v>
      </c>
      <c r="D195" s="53" t="s">
        <v>251</v>
      </c>
      <c r="E195" s="53" t="s">
        <v>67</v>
      </c>
      <c r="F195" s="53" t="s">
        <v>68</v>
      </c>
      <c r="G195" s="53" t="s">
        <v>69</v>
      </c>
      <c r="H195" s="53" t="s">
        <v>50</v>
      </c>
      <c r="I195" s="53" t="s">
        <v>51</v>
      </c>
      <c r="J195" s="53" t="s">
        <v>8</v>
      </c>
      <c r="K195" s="53" t="s">
        <v>8</v>
      </c>
      <c r="L195" s="53" t="s">
        <v>8</v>
      </c>
      <c r="M195" s="53" t="s">
        <v>8</v>
      </c>
      <c r="N195" s="53" t="s">
        <v>8</v>
      </c>
      <c r="O195" s="53" t="s">
        <v>8</v>
      </c>
      <c r="P195" s="53" t="s">
        <v>7</v>
      </c>
      <c r="Q195" s="53" t="s">
        <v>8</v>
      </c>
      <c r="R195" s="8" t="s">
        <v>72</v>
      </c>
    </row>
    <row r="196" spans="1:18" s="8" customFormat="1" ht="64.5" x14ac:dyDescent="0.25">
      <c r="A196" s="53">
        <v>1907489</v>
      </c>
      <c r="B196" s="53" t="s">
        <v>60</v>
      </c>
      <c r="C196" s="53" t="s">
        <v>66</v>
      </c>
      <c r="D196" s="53" t="s">
        <v>252</v>
      </c>
      <c r="E196" s="53" t="s">
        <v>67</v>
      </c>
      <c r="F196" s="53" t="s">
        <v>68</v>
      </c>
      <c r="G196" s="53" t="s">
        <v>69</v>
      </c>
      <c r="H196" s="53" t="s">
        <v>50</v>
      </c>
      <c r="I196" s="53" t="s">
        <v>51</v>
      </c>
      <c r="J196" s="53" t="s">
        <v>7</v>
      </c>
      <c r="K196" s="53" t="s">
        <v>8</v>
      </c>
      <c r="L196" s="53" t="s">
        <v>8</v>
      </c>
      <c r="M196" s="53" t="s">
        <v>7</v>
      </c>
      <c r="N196" s="53" t="s">
        <v>7</v>
      </c>
      <c r="O196" s="53" t="s">
        <v>8</v>
      </c>
      <c r="P196" s="53" t="s">
        <v>8</v>
      </c>
      <c r="Q196" s="53" t="s">
        <v>7</v>
      </c>
      <c r="R196" s="8" t="s">
        <v>72</v>
      </c>
    </row>
    <row r="197" spans="1:18" s="8" customFormat="1" ht="64.5" x14ac:dyDescent="0.25">
      <c r="A197" s="53">
        <v>1907491</v>
      </c>
      <c r="B197" s="53" t="s">
        <v>60</v>
      </c>
      <c r="C197" s="53" t="s">
        <v>66</v>
      </c>
      <c r="D197" s="53" t="s">
        <v>253</v>
      </c>
      <c r="E197" s="53" t="s">
        <v>67</v>
      </c>
      <c r="F197" s="53" t="s">
        <v>68</v>
      </c>
      <c r="G197" s="53" t="s">
        <v>69</v>
      </c>
      <c r="H197" s="53" t="s">
        <v>50</v>
      </c>
      <c r="I197" s="53" t="s">
        <v>51</v>
      </c>
      <c r="J197" s="53" t="s">
        <v>8</v>
      </c>
      <c r="K197" s="53" t="s">
        <v>8</v>
      </c>
      <c r="L197" s="53" t="s">
        <v>9</v>
      </c>
      <c r="M197" s="53" t="s">
        <v>8</v>
      </c>
      <c r="N197" s="53" t="s">
        <v>8</v>
      </c>
      <c r="O197" s="53" t="s">
        <v>8</v>
      </c>
      <c r="P197" s="53" t="s">
        <v>8</v>
      </c>
      <c r="Q197" s="53" t="s">
        <v>8</v>
      </c>
      <c r="R197" s="8" t="s">
        <v>72</v>
      </c>
    </row>
    <row r="198" spans="1:18" s="8" customFormat="1" ht="64.5" x14ac:dyDescent="0.25">
      <c r="A198" s="53">
        <v>1907497</v>
      </c>
      <c r="B198" s="53" t="s">
        <v>60</v>
      </c>
      <c r="C198" s="53" t="s">
        <v>66</v>
      </c>
      <c r="D198" s="53" t="s">
        <v>254</v>
      </c>
      <c r="E198" s="53" t="s">
        <v>67</v>
      </c>
      <c r="F198" s="53" t="s">
        <v>68</v>
      </c>
      <c r="G198" s="53" t="s">
        <v>69</v>
      </c>
      <c r="H198" s="53" t="s">
        <v>50</v>
      </c>
      <c r="I198" s="53" t="s">
        <v>51</v>
      </c>
      <c r="J198" s="53" t="s">
        <v>8</v>
      </c>
      <c r="K198" s="53" t="s">
        <v>7</v>
      </c>
      <c r="L198" s="53" t="s">
        <v>7</v>
      </c>
      <c r="M198" s="53" t="s">
        <v>8</v>
      </c>
      <c r="N198" s="53" t="s">
        <v>8</v>
      </c>
      <c r="O198" s="53" t="s">
        <v>8</v>
      </c>
      <c r="P198" s="53" t="s">
        <v>8</v>
      </c>
      <c r="Q198" s="53" t="s">
        <v>8</v>
      </c>
      <c r="R198" s="8" t="s">
        <v>72</v>
      </c>
    </row>
    <row r="199" spans="1:18" s="8" customFormat="1" ht="64.5" x14ac:dyDescent="0.25">
      <c r="A199" s="53">
        <v>1907500</v>
      </c>
      <c r="B199" s="53" t="s">
        <v>60</v>
      </c>
      <c r="C199" s="53" t="s">
        <v>66</v>
      </c>
      <c r="D199" s="53" t="s">
        <v>255</v>
      </c>
      <c r="E199" s="53" t="s">
        <v>67</v>
      </c>
      <c r="F199" s="53" t="s">
        <v>68</v>
      </c>
      <c r="G199" s="53" t="s">
        <v>69</v>
      </c>
      <c r="H199" s="53" t="s">
        <v>50</v>
      </c>
      <c r="I199" s="53" t="s">
        <v>51</v>
      </c>
      <c r="J199" s="53" t="s">
        <v>8</v>
      </c>
      <c r="K199" s="53" t="s">
        <v>8</v>
      </c>
      <c r="L199" s="53" t="s">
        <v>7</v>
      </c>
      <c r="M199" s="53" t="s">
        <v>8</v>
      </c>
      <c r="N199" s="53" t="s">
        <v>7</v>
      </c>
      <c r="O199" s="53" t="s">
        <v>8</v>
      </c>
      <c r="P199" s="53" t="s">
        <v>8</v>
      </c>
      <c r="Q199" s="53" t="s">
        <v>8</v>
      </c>
      <c r="R199" s="8" t="s">
        <v>72</v>
      </c>
    </row>
    <row r="200" spans="1:18" s="8" customFormat="1" ht="64.5" x14ac:dyDescent="0.25">
      <c r="A200" s="53">
        <v>1907504</v>
      </c>
      <c r="B200" s="53" t="s">
        <v>60</v>
      </c>
      <c r="C200" s="53" t="s">
        <v>66</v>
      </c>
      <c r="D200" s="53" t="s">
        <v>256</v>
      </c>
      <c r="E200" s="53" t="s">
        <v>67</v>
      </c>
      <c r="F200" s="53" t="s">
        <v>68</v>
      </c>
      <c r="G200" s="53" t="s">
        <v>69</v>
      </c>
      <c r="H200" s="53" t="s">
        <v>50</v>
      </c>
      <c r="I200" s="53" t="s">
        <v>14</v>
      </c>
      <c r="J200" s="53" t="s">
        <v>8</v>
      </c>
      <c r="K200" s="53" t="s">
        <v>8</v>
      </c>
      <c r="L200" s="53" t="s">
        <v>8</v>
      </c>
      <c r="M200" s="53" t="s">
        <v>7</v>
      </c>
      <c r="N200" s="53" t="s">
        <v>7</v>
      </c>
      <c r="O200" s="53" t="s">
        <v>8</v>
      </c>
      <c r="P200" s="53" t="s">
        <v>8</v>
      </c>
      <c r="Q200" s="53" t="s">
        <v>7</v>
      </c>
      <c r="R200" s="8" t="s">
        <v>72</v>
      </c>
    </row>
    <row r="201" spans="1:18" s="8" customFormat="1" ht="64.5" x14ac:dyDescent="0.25">
      <c r="A201" s="53">
        <v>1907509</v>
      </c>
      <c r="B201" s="53" t="s">
        <v>60</v>
      </c>
      <c r="C201" s="53" t="s">
        <v>66</v>
      </c>
      <c r="D201" s="53" t="s">
        <v>257</v>
      </c>
      <c r="E201" s="53" t="s">
        <v>67</v>
      </c>
      <c r="F201" s="53" t="s">
        <v>68</v>
      </c>
      <c r="G201" s="53" t="s">
        <v>69</v>
      </c>
      <c r="H201" s="53" t="s">
        <v>50</v>
      </c>
      <c r="I201" s="53" t="s">
        <v>14</v>
      </c>
      <c r="J201" s="53" t="s">
        <v>8</v>
      </c>
      <c r="K201" s="53" t="s">
        <v>8</v>
      </c>
      <c r="L201" s="53" t="s">
        <v>7</v>
      </c>
      <c r="M201" s="53" t="s">
        <v>8</v>
      </c>
      <c r="N201" s="53" t="s">
        <v>8</v>
      </c>
      <c r="O201" s="53" t="s">
        <v>8</v>
      </c>
      <c r="P201" s="53" t="s">
        <v>8</v>
      </c>
      <c r="Q201" s="53" t="s">
        <v>8</v>
      </c>
      <c r="R201" s="8" t="s">
        <v>72</v>
      </c>
    </row>
    <row r="202" spans="1:18" s="8" customFormat="1" ht="64.5" x14ac:dyDescent="0.25">
      <c r="A202" s="53">
        <v>1913099</v>
      </c>
      <c r="B202" s="53" t="s">
        <v>60</v>
      </c>
      <c r="C202" s="53" t="s">
        <v>66</v>
      </c>
      <c r="D202" s="53" t="s">
        <v>258</v>
      </c>
      <c r="E202" s="53" t="s">
        <v>67</v>
      </c>
      <c r="F202" s="53" t="s">
        <v>68</v>
      </c>
      <c r="G202" s="53" t="s">
        <v>69</v>
      </c>
      <c r="H202" s="53" t="s">
        <v>50</v>
      </c>
      <c r="I202" s="53" t="s">
        <v>14</v>
      </c>
      <c r="J202" s="53" t="s">
        <v>8</v>
      </c>
      <c r="K202" s="53" t="s">
        <v>8</v>
      </c>
      <c r="L202" s="53" t="s">
        <v>8</v>
      </c>
      <c r="M202" s="53" t="s">
        <v>8</v>
      </c>
      <c r="N202" s="53" t="s">
        <v>8</v>
      </c>
      <c r="O202" s="53" t="s">
        <v>8</v>
      </c>
      <c r="P202" s="53" t="s">
        <v>8</v>
      </c>
      <c r="Q202" s="53" t="s">
        <v>8</v>
      </c>
      <c r="R202" s="8" t="s">
        <v>72</v>
      </c>
    </row>
    <row r="203" spans="1:18" s="8" customFormat="1" ht="64.5" x14ac:dyDescent="0.25">
      <c r="A203" s="53">
        <v>1913108</v>
      </c>
      <c r="B203" s="53" t="s">
        <v>60</v>
      </c>
      <c r="C203" s="53" t="s">
        <v>66</v>
      </c>
      <c r="D203" s="53" t="s">
        <v>259</v>
      </c>
      <c r="E203" s="53" t="s">
        <v>67</v>
      </c>
      <c r="F203" s="53" t="s">
        <v>68</v>
      </c>
      <c r="G203" s="53" t="s">
        <v>69</v>
      </c>
      <c r="H203" s="53" t="s">
        <v>50</v>
      </c>
      <c r="I203" s="53" t="s">
        <v>16</v>
      </c>
      <c r="J203" s="53" t="s">
        <v>9</v>
      </c>
      <c r="K203" s="53" t="s">
        <v>8</v>
      </c>
      <c r="L203" s="53" t="s">
        <v>8</v>
      </c>
      <c r="M203" s="53" t="s">
        <v>8</v>
      </c>
      <c r="N203" s="53" t="s">
        <v>9</v>
      </c>
      <c r="O203" s="53" t="s">
        <v>8</v>
      </c>
      <c r="P203" s="53" t="s">
        <v>8</v>
      </c>
      <c r="Q203" s="53" t="s">
        <v>8</v>
      </c>
      <c r="R203" s="8" t="s">
        <v>72</v>
      </c>
    </row>
    <row r="204" spans="1:18" s="8" customFormat="1" ht="64.5" x14ac:dyDescent="0.25">
      <c r="A204" s="53">
        <v>1913125</v>
      </c>
      <c r="B204" s="53" t="s">
        <v>60</v>
      </c>
      <c r="C204" s="53" t="s">
        <v>66</v>
      </c>
      <c r="D204" s="53" t="s">
        <v>260</v>
      </c>
      <c r="E204" s="53" t="s">
        <v>67</v>
      </c>
      <c r="F204" s="53" t="s">
        <v>68</v>
      </c>
      <c r="G204" s="53" t="s">
        <v>69</v>
      </c>
      <c r="H204" s="53" t="s">
        <v>50</v>
      </c>
      <c r="I204" s="53" t="s">
        <v>16</v>
      </c>
      <c r="J204" s="53" t="s">
        <v>8</v>
      </c>
      <c r="K204" s="53" t="s">
        <v>8</v>
      </c>
      <c r="L204" s="53" t="s">
        <v>8</v>
      </c>
      <c r="M204" s="53" t="s">
        <v>8</v>
      </c>
      <c r="N204" s="53" t="s">
        <v>8</v>
      </c>
      <c r="O204" s="53" t="s">
        <v>8</v>
      </c>
      <c r="P204" s="53" t="s">
        <v>8</v>
      </c>
      <c r="Q204" s="53" t="s">
        <v>7</v>
      </c>
      <c r="R204" s="8" t="s">
        <v>72</v>
      </c>
    </row>
    <row r="205" spans="1:18" s="8" customFormat="1" ht="64.5" x14ac:dyDescent="0.25">
      <c r="A205" s="53">
        <v>1913131</v>
      </c>
      <c r="B205" s="53" t="s">
        <v>60</v>
      </c>
      <c r="C205" s="53" t="s">
        <v>66</v>
      </c>
      <c r="D205" s="53" t="s">
        <v>261</v>
      </c>
      <c r="E205" s="53" t="s">
        <v>67</v>
      </c>
      <c r="F205" s="53" t="s">
        <v>68</v>
      </c>
      <c r="G205" s="53" t="s">
        <v>69</v>
      </c>
      <c r="H205" s="53" t="s">
        <v>50</v>
      </c>
      <c r="I205" s="53" t="s">
        <v>16</v>
      </c>
      <c r="J205" s="53" t="s">
        <v>7</v>
      </c>
      <c r="K205" s="53" t="s">
        <v>7</v>
      </c>
      <c r="L205" s="53" t="s">
        <v>8</v>
      </c>
      <c r="M205" s="53" t="s">
        <v>8</v>
      </c>
      <c r="N205" s="53" t="s">
        <v>8</v>
      </c>
      <c r="O205" s="53" t="s">
        <v>8</v>
      </c>
      <c r="P205" s="53" t="s">
        <v>8</v>
      </c>
      <c r="Q205" s="53" t="s">
        <v>8</v>
      </c>
      <c r="R205" s="8" t="s">
        <v>72</v>
      </c>
    </row>
    <row r="206" spans="1:18" s="8" customFormat="1" ht="64.5" x14ac:dyDescent="0.25">
      <c r="A206" s="53">
        <v>1913136</v>
      </c>
      <c r="B206" s="53" t="s">
        <v>60</v>
      </c>
      <c r="C206" s="53" t="s">
        <v>66</v>
      </c>
      <c r="D206" s="53" t="s">
        <v>262</v>
      </c>
      <c r="E206" s="53" t="s">
        <v>67</v>
      </c>
      <c r="F206" s="53" t="s">
        <v>68</v>
      </c>
      <c r="G206" s="53" t="s">
        <v>69</v>
      </c>
      <c r="H206" s="53" t="s">
        <v>50</v>
      </c>
      <c r="I206" s="53" t="s">
        <v>16</v>
      </c>
      <c r="J206" s="53" t="s">
        <v>7</v>
      </c>
      <c r="K206" s="53" t="s">
        <v>8</v>
      </c>
      <c r="L206" s="53" t="s">
        <v>8</v>
      </c>
      <c r="M206" s="53" t="s">
        <v>8</v>
      </c>
      <c r="N206" s="53" t="s">
        <v>8</v>
      </c>
      <c r="O206" s="53" t="s">
        <v>8</v>
      </c>
      <c r="P206" s="53" t="s">
        <v>8</v>
      </c>
      <c r="Q206" s="53" t="s">
        <v>8</v>
      </c>
      <c r="R206" s="8" t="s">
        <v>72</v>
      </c>
    </row>
    <row r="207" spans="1:18" s="8" customFormat="1" ht="64.5" x14ac:dyDescent="0.25">
      <c r="A207" s="53">
        <v>1913140</v>
      </c>
      <c r="B207" s="53" t="s">
        <v>60</v>
      </c>
      <c r="C207" s="53" t="s">
        <v>66</v>
      </c>
      <c r="D207" s="53" t="s">
        <v>263</v>
      </c>
      <c r="E207" s="53" t="s">
        <v>67</v>
      </c>
      <c r="F207" s="53" t="s">
        <v>68</v>
      </c>
      <c r="G207" s="53" t="s">
        <v>69</v>
      </c>
      <c r="H207" s="53" t="s">
        <v>50</v>
      </c>
      <c r="I207" s="53" t="s">
        <v>16</v>
      </c>
      <c r="J207" s="53" t="s">
        <v>8</v>
      </c>
      <c r="K207" s="53" t="s">
        <v>8</v>
      </c>
      <c r="L207" s="53" t="s">
        <v>8</v>
      </c>
      <c r="M207" s="53" t="s">
        <v>8</v>
      </c>
      <c r="N207" s="53" t="s">
        <v>8</v>
      </c>
      <c r="O207" s="53" t="s">
        <v>8</v>
      </c>
      <c r="P207" s="53" t="s">
        <v>8</v>
      </c>
      <c r="Q207" s="53" t="s">
        <v>8</v>
      </c>
      <c r="R207" s="8" t="s">
        <v>72</v>
      </c>
    </row>
    <row r="208" spans="1:18" s="8" customFormat="1" ht="64.5" x14ac:dyDescent="0.25">
      <c r="A208" s="53">
        <v>1913144</v>
      </c>
      <c r="B208" s="53" t="s">
        <v>60</v>
      </c>
      <c r="C208" s="53" t="s">
        <v>66</v>
      </c>
      <c r="D208" s="53" t="s">
        <v>264</v>
      </c>
      <c r="E208" s="53" t="s">
        <v>67</v>
      </c>
      <c r="F208" s="53" t="s">
        <v>68</v>
      </c>
      <c r="G208" s="53" t="s">
        <v>69</v>
      </c>
      <c r="H208" s="53" t="s">
        <v>50</v>
      </c>
      <c r="I208" s="53" t="s">
        <v>16</v>
      </c>
      <c r="J208" s="53" t="s">
        <v>8</v>
      </c>
      <c r="K208" s="53" t="s">
        <v>8</v>
      </c>
      <c r="L208" s="53" t="s">
        <v>9</v>
      </c>
      <c r="M208" s="53" t="s">
        <v>8</v>
      </c>
      <c r="N208" s="53" t="s">
        <v>8</v>
      </c>
      <c r="O208" s="53" t="s">
        <v>8</v>
      </c>
      <c r="P208" s="53" t="s">
        <v>8</v>
      </c>
      <c r="Q208" s="53" t="s">
        <v>7</v>
      </c>
      <c r="R208" s="8" t="s">
        <v>72</v>
      </c>
    </row>
    <row r="209" spans="1:18" s="8" customFormat="1" ht="64.5" x14ac:dyDescent="0.25">
      <c r="A209" s="53">
        <v>1913150</v>
      </c>
      <c r="B209" s="53" t="s">
        <v>60</v>
      </c>
      <c r="C209" s="53" t="s">
        <v>66</v>
      </c>
      <c r="D209" s="53" t="s">
        <v>265</v>
      </c>
      <c r="E209" s="53" t="s">
        <v>67</v>
      </c>
      <c r="F209" s="53" t="s">
        <v>68</v>
      </c>
      <c r="G209" s="53" t="s">
        <v>69</v>
      </c>
      <c r="H209" s="53" t="s">
        <v>50</v>
      </c>
      <c r="I209" s="53" t="s">
        <v>49</v>
      </c>
      <c r="J209" s="53" t="s">
        <v>8</v>
      </c>
      <c r="K209" s="53" t="s">
        <v>9</v>
      </c>
      <c r="L209" s="53" t="s">
        <v>9</v>
      </c>
      <c r="M209" s="53" t="s">
        <v>9</v>
      </c>
      <c r="N209" s="53" t="s">
        <v>8</v>
      </c>
      <c r="O209" s="53" t="s">
        <v>8</v>
      </c>
      <c r="P209" s="53" t="s">
        <v>7</v>
      </c>
      <c r="Q209" s="53" t="s">
        <v>8</v>
      </c>
      <c r="R209" s="8" t="s">
        <v>72</v>
      </c>
    </row>
    <row r="210" spans="1:18" s="8" customFormat="1" ht="64.5" x14ac:dyDescent="0.25">
      <c r="A210" s="53">
        <v>1913154</v>
      </c>
      <c r="B210" s="53" t="s">
        <v>60</v>
      </c>
      <c r="C210" s="53" t="s">
        <v>66</v>
      </c>
      <c r="D210" s="53" t="s">
        <v>266</v>
      </c>
      <c r="E210" s="53" t="s">
        <v>67</v>
      </c>
      <c r="F210" s="53" t="s">
        <v>68</v>
      </c>
      <c r="G210" s="53" t="s">
        <v>69</v>
      </c>
      <c r="H210" s="53" t="s">
        <v>50</v>
      </c>
      <c r="I210" s="53" t="s">
        <v>49</v>
      </c>
      <c r="J210" s="53" t="s">
        <v>8</v>
      </c>
      <c r="K210" s="53" t="s">
        <v>8</v>
      </c>
      <c r="L210" s="53" t="s">
        <v>8</v>
      </c>
      <c r="M210" s="53" t="s">
        <v>8</v>
      </c>
      <c r="N210" s="53" t="s">
        <v>8</v>
      </c>
      <c r="O210" s="53" t="s">
        <v>8</v>
      </c>
      <c r="P210" s="53" t="s">
        <v>8</v>
      </c>
      <c r="Q210" s="53" t="s">
        <v>8</v>
      </c>
      <c r="R210" s="8" t="s">
        <v>72</v>
      </c>
    </row>
    <row r="211" spans="1:18" s="8" customFormat="1" ht="64.5" x14ac:dyDescent="0.25">
      <c r="A211" s="53">
        <v>1913157</v>
      </c>
      <c r="B211" s="53" t="s">
        <v>60</v>
      </c>
      <c r="C211" s="53" t="s">
        <v>66</v>
      </c>
      <c r="D211" s="53" t="s">
        <v>267</v>
      </c>
      <c r="E211" s="53" t="s">
        <v>67</v>
      </c>
      <c r="F211" s="53" t="s">
        <v>68</v>
      </c>
      <c r="G211" s="53" t="s">
        <v>69</v>
      </c>
      <c r="H211" s="53" t="s">
        <v>50</v>
      </c>
      <c r="I211" s="53" t="s">
        <v>49</v>
      </c>
      <c r="J211" s="53" t="s">
        <v>9</v>
      </c>
      <c r="K211" s="53" t="s">
        <v>9</v>
      </c>
      <c r="L211" s="53" t="s">
        <v>8</v>
      </c>
      <c r="M211" s="53" t="s">
        <v>8</v>
      </c>
      <c r="N211" s="53" t="s">
        <v>8</v>
      </c>
      <c r="O211" s="53" t="s">
        <v>8</v>
      </c>
      <c r="P211" s="53" t="s">
        <v>8</v>
      </c>
      <c r="Q211" s="53" t="s">
        <v>8</v>
      </c>
      <c r="R211" s="8" t="s">
        <v>72</v>
      </c>
    </row>
    <row r="212" spans="1:18" s="8" customFormat="1" ht="64.5" x14ac:dyDescent="0.25">
      <c r="A212" s="53">
        <v>1913161</v>
      </c>
      <c r="B212" s="53" t="s">
        <v>60</v>
      </c>
      <c r="C212" s="53" t="s">
        <v>66</v>
      </c>
      <c r="D212" s="53" t="s">
        <v>268</v>
      </c>
      <c r="E212" s="53" t="s">
        <v>67</v>
      </c>
      <c r="F212" s="53" t="s">
        <v>68</v>
      </c>
      <c r="G212" s="53" t="s">
        <v>69</v>
      </c>
      <c r="H212" s="53" t="s">
        <v>50</v>
      </c>
      <c r="I212" s="53" t="s">
        <v>49</v>
      </c>
      <c r="J212" s="53" t="s">
        <v>8</v>
      </c>
      <c r="K212" s="53" t="s">
        <v>8</v>
      </c>
      <c r="L212" s="53" t="s">
        <v>8</v>
      </c>
      <c r="M212" s="53" t="s">
        <v>8</v>
      </c>
      <c r="N212" s="53" t="s">
        <v>8</v>
      </c>
      <c r="O212" s="53" t="s">
        <v>8</v>
      </c>
      <c r="P212" s="53" t="s">
        <v>8</v>
      </c>
      <c r="Q212" s="53" t="s">
        <v>8</v>
      </c>
      <c r="R212" s="8" t="s">
        <v>72</v>
      </c>
    </row>
    <row r="213" spans="1:18" s="8" customFormat="1" ht="64.5" x14ac:dyDescent="0.25">
      <c r="A213" s="53">
        <v>1913185</v>
      </c>
      <c r="B213" s="53" t="s">
        <v>60</v>
      </c>
      <c r="C213" s="53" t="s">
        <v>66</v>
      </c>
      <c r="D213" s="53" t="s">
        <v>269</v>
      </c>
      <c r="E213" s="53" t="s">
        <v>67</v>
      </c>
      <c r="F213" s="53" t="s">
        <v>68</v>
      </c>
      <c r="G213" s="53" t="s">
        <v>69</v>
      </c>
      <c r="H213" s="53" t="s">
        <v>50</v>
      </c>
      <c r="I213" s="53" t="s">
        <v>45</v>
      </c>
      <c r="J213" s="53" t="s">
        <v>8</v>
      </c>
      <c r="K213" s="53" t="s">
        <v>8</v>
      </c>
      <c r="L213" s="53" t="s">
        <v>8</v>
      </c>
      <c r="M213" s="53" t="s">
        <v>8</v>
      </c>
      <c r="N213" s="53" t="s">
        <v>8</v>
      </c>
      <c r="O213" s="53" t="s">
        <v>8</v>
      </c>
      <c r="P213" s="53" t="s">
        <v>8</v>
      </c>
      <c r="Q213" s="53" t="s">
        <v>8</v>
      </c>
      <c r="R213" s="8" t="s">
        <v>72</v>
      </c>
    </row>
    <row r="214" spans="1:18" s="8" customFormat="1" ht="64.5" x14ac:dyDescent="0.25">
      <c r="A214" s="53">
        <v>1913187</v>
      </c>
      <c r="B214" s="53" t="s">
        <v>60</v>
      </c>
      <c r="C214" s="53" t="s">
        <v>66</v>
      </c>
      <c r="D214" s="53" t="s">
        <v>270</v>
      </c>
      <c r="E214" s="53" t="s">
        <v>67</v>
      </c>
      <c r="F214" s="53" t="s">
        <v>68</v>
      </c>
      <c r="G214" s="53" t="s">
        <v>69</v>
      </c>
      <c r="H214" s="53" t="s">
        <v>50</v>
      </c>
      <c r="I214" s="53" t="s">
        <v>45</v>
      </c>
      <c r="J214" s="53" t="s">
        <v>7</v>
      </c>
      <c r="K214" s="53" t="s">
        <v>7</v>
      </c>
      <c r="L214" s="53" t="s">
        <v>9</v>
      </c>
      <c r="M214" s="53" t="s">
        <v>8</v>
      </c>
      <c r="N214" s="53" t="s">
        <v>8</v>
      </c>
      <c r="O214" s="53" t="s">
        <v>8</v>
      </c>
      <c r="P214" s="53" t="s">
        <v>8</v>
      </c>
      <c r="Q214" s="53" t="s">
        <v>9</v>
      </c>
      <c r="R214" s="8" t="s">
        <v>72</v>
      </c>
    </row>
    <row r="215" spans="1:18" s="8" customFormat="1" ht="64.5" x14ac:dyDescent="0.25">
      <c r="A215" s="53">
        <v>1913190</v>
      </c>
      <c r="B215" s="53" t="s">
        <v>60</v>
      </c>
      <c r="C215" s="53" t="s">
        <v>66</v>
      </c>
      <c r="D215" s="53" t="s">
        <v>271</v>
      </c>
      <c r="E215" s="53" t="s">
        <v>67</v>
      </c>
      <c r="F215" s="53" t="s">
        <v>68</v>
      </c>
      <c r="G215" s="53" t="s">
        <v>69</v>
      </c>
      <c r="H215" s="53" t="s">
        <v>50</v>
      </c>
      <c r="I215" s="53" t="s">
        <v>51</v>
      </c>
      <c r="J215" s="53" t="s">
        <v>8</v>
      </c>
      <c r="K215" s="53" t="s">
        <v>9</v>
      </c>
      <c r="L215" s="53" t="s">
        <v>8</v>
      </c>
      <c r="M215" s="53" t="s">
        <v>8</v>
      </c>
      <c r="N215" s="53" t="s">
        <v>8</v>
      </c>
      <c r="O215" s="53" t="s">
        <v>8</v>
      </c>
      <c r="P215" s="53" t="s">
        <v>8</v>
      </c>
      <c r="Q215" s="53" t="s">
        <v>8</v>
      </c>
      <c r="R215" s="8" t="s">
        <v>72</v>
      </c>
    </row>
    <row r="216" spans="1:18" s="8" customFormat="1" ht="64.5" x14ac:dyDescent="0.25">
      <c r="A216" s="53">
        <v>1913195</v>
      </c>
      <c r="B216" s="53" t="s">
        <v>60</v>
      </c>
      <c r="C216" s="53" t="s">
        <v>66</v>
      </c>
      <c r="D216" s="53" t="s">
        <v>272</v>
      </c>
      <c r="E216" s="53" t="s">
        <v>67</v>
      </c>
      <c r="F216" s="53" t="s">
        <v>68</v>
      </c>
      <c r="G216" s="53" t="s">
        <v>69</v>
      </c>
      <c r="H216" s="53" t="s">
        <v>50</v>
      </c>
      <c r="I216" s="53" t="s">
        <v>51</v>
      </c>
      <c r="J216" s="53" t="s">
        <v>8</v>
      </c>
      <c r="K216" s="53" t="s">
        <v>8</v>
      </c>
      <c r="L216" s="53" t="s">
        <v>8</v>
      </c>
      <c r="M216" s="53" t="s">
        <v>8</v>
      </c>
      <c r="N216" s="53" t="s">
        <v>8</v>
      </c>
      <c r="O216" s="53" t="s">
        <v>8</v>
      </c>
      <c r="P216" s="53" t="s">
        <v>8</v>
      </c>
      <c r="Q216" s="53" t="s">
        <v>7</v>
      </c>
      <c r="R216" s="8" t="s">
        <v>72</v>
      </c>
    </row>
    <row r="217" spans="1:18" s="8" customFormat="1" ht="64.5" x14ac:dyDescent="0.25">
      <c r="A217" s="53">
        <v>1913198</v>
      </c>
      <c r="B217" s="53" t="s">
        <v>60</v>
      </c>
      <c r="C217" s="53" t="s">
        <v>66</v>
      </c>
      <c r="D217" s="53" t="s">
        <v>273</v>
      </c>
      <c r="E217" s="53" t="s">
        <v>67</v>
      </c>
      <c r="F217" s="53" t="s">
        <v>68</v>
      </c>
      <c r="G217" s="53" t="s">
        <v>69</v>
      </c>
      <c r="H217" s="53" t="s">
        <v>50</v>
      </c>
      <c r="I217" s="53" t="s">
        <v>51</v>
      </c>
      <c r="J217" s="53" t="s">
        <v>7</v>
      </c>
      <c r="K217" s="53" t="s">
        <v>8</v>
      </c>
      <c r="L217" s="53" t="s">
        <v>8</v>
      </c>
      <c r="M217" s="53" t="s">
        <v>9</v>
      </c>
      <c r="N217" s="53" t="s">
        <v>8</v>
      </c>
      <c r="O217" s="53" t="s">
        <v>8</v>
      </c>
      <c r="P217" s="53" t="s">
        <v>8</v>
      </c>
      <c r="Q217" s="53" t="s">
        <v>8</v>
      </c>
      <c r="R217" s="8" t="s">
        <v>72</v>
      </c>
    </row>
    <row r="218" spans="1:18" s="8" customFormat="1" ht="64.5" x14ac:dyDescent="0.25">
      <c r="A218" s="53">
        <v>1913201</v>
      </c>
      <c r="B218" s="53" t="s">
        <v>60</v>
      </c>
      <c r="C218" s="53" t="s">
        <v>66</v>
      </c>
      <c r="D218" s="53" t="s">
        <v>274</v>
      </c>
      <c r="E218" s="53" t="s">
        <v>67</v>
      </c>
      <c r="F218" s="53" t="s">
        <v>68</v>
      </c>
      <c r="G218" s="53" t="s">
        <v>69</v>
      </c>
      <c r="H218" s="53" t="s">
        <v>50</v>
      </c>
      <c r="I218" s="53" t="s">
        <v>14</v>
      </c>
      <c r="J218" s="53" t="s">
        <v>8</v>
      </c>
      <c r="K218" s="53" t="s">
        <v>7</v>
      </c>
      <c r="L218" s="53" t="s">
        <v>8</v>
      </c>
      <c r="M218" s="53" t="s">
        <v>8</v>
      </c>
      <c r="N218" s="53" t="s">
        <v>8</v>
      </c>
      <c r="O218" s="53" t="s">
        <v>8</v>
      </c>
      <c r="P218" s="53" t="s">
        <v>8</v>
      </c>
      <c r="Q218" s="53" t="s">
        <v>8</v>
      </c>
      <c r="R218" s="8" t="s">
        <v>72</v>
      </c>
    </row>
    <row r="219" spans="1:18" s="8" customFormat="1" ht="64.5" x14ac:dyDescent="0.25">
      <c r="A219" s="53">
        <v>1913204</v>
      </c>
      <c r="B219" s="53" t="s">
        <v>60</v>
      </c>
      <c r="C219" s="53" t="s">
        <v>66</v>
      </c>
      <c r="D219" s="53" t="s">
        <v>275</v>
      </c>
      <c r="E219" s="53" t="s">
        <v>67</v>
      </c>
      <c r="F219" s="53" t="s">
        <v>68</v>
      </c>
      <c r="G219" s="53" t="s">
        <v>69</v>
      </c>
      <c r="H219" s="53" t="s">
        <v>50</v>
      </c>
      <c r="I219" s="53" t="s">
        <v>14</v>
      </c>
      <c r="J219" s="53" t="s">
        <v>8</v>
      </c>
      <c r="K219" s="53" t="s">
        <v>7</v>
      </c>
      <c r="L219" s="53" t="s">
        <v>8</v>
      </c>
      <c r="M219" s="53" t="s">
        <v>8</v>
      </c>
      <c r="N219" s="53" t="s">
        <v>8</v>
      </c>
      <c r="O219" s="53" t="s">
        <v>8</v>
      </c>
      <c r="P219" s="53" t="s">
        <v>8</v>
      </c>
      <c r="Q219" s="53" t="s">
        <v>8</v>
      </c>
      <c r="R219" s="8" t="s">
        <v>72</v>
      </c>
    </row>
    <row r="220" spans="1:18" s="8" customFormat="1" ht="64.5" x14ac:dyDescent="0.25">
      <c r="A220" s="53">
        <v>1913205</v>
      </c>
      <c r="B220" s="53" t="s">
        <v>60</v>
      </c>
      <c r="C220" s="53" t="s">
        <v>66</v>
      </c>
      <c r="D220" s="53" t="s">
        <v>276</v>
      </c>
      <c r="E220" s="53" t="s">
        <v>67</v>
      </c>
      <c r="F220" s="53" t="s">
        <v>68</v>
      </c>
      <c r="G220" s="53" t="s">
        <v>69</v>
      </c>
      <c r="H220" s="53" t="s">
        <v>50</v>
      </c>
      <c r="I220" s="53" t="s">
        <v>14</v>
      </c>
      <c r="J220" s="53" t="s">
        <v>8</v>
      </c>
      <c r="K220" s="53" t="s">
        <v>8</v>
      </c>
      <c r="L220" s="53" t="s">
        <v>8</v>
      </c>
      <c r="M220" s="53" t="s">
        <v>8</v>
      </c>
      <c r="N220" s="53" t="s">
        <v>8</v>
      </c>
      <c r="O220" s="53" t="s">
        <v>8</v>
      </c>
      <c r="P220" s="53" t="s">
        <v>8</v>
      </c>
      <c r="Q220" s="53" t="s">
        <v>8</v>
      </c>
      <c r="R220" s="8" t="s">
        <v>72</v>
      </c>
    </row>
    <row r="221" spans="1:18" s="8" customFormat="1" ht="64.5" x14ac:dyDescent="0.25">
      <c r="A221" s="53">
        <v>1913206</v>
      </c>
      <c r="B221" s="53" t="s">
        <v>60</v>
      </c>
      <c r="C221" s="53" t="s">
        <v>66</v>
      </c>
      <c r="D221" s="53" t="s">
        <v>277</v>
      </c>
      <c r="E221" s="53" t="s">
        <v>67</v>
      </c>
      <c r="F221" s="53" t="s">
        <v>68</v>
      </c>
      <c r="G221" s="53" t="s">
        <v>69</v>
      </c>
      <c r="H221" s="53" t="s">
        <v>50</v>
      </c>
      <c r="I221" s="53" t="s">
        <v>14</v>
      </c>
      <c r="J221" s="53" t="s">
        <v>8</v>
      </c>
      <c r="K221" s="53" t="s">
        <v>8</v>
      </c>
      <c r="L221" s="53" t="s">
        <v>9</v>
      </c>
      <c r="M221" s="53" t="s">
        <v>8</v>
      </c>
      <c r="N221" s="53" t="s">
        <v>8</v>
      </c>
      <c r="O221" s="53" t="s">
        <v>7</v>
      </c>
      <c r="P221" s="53" t="s">
        <v>8</v>
      </c>
      <c r="Q221" s="53" t="s">
        <v>8</v>
      </c>
      <c r="R221" s="8" t="s">
        <v>72</v>
      </c>
    </row>
    <row r="222" spans="1:18" s="8" customFormat="1" ht="64.5" x14ac:dyDescent="0.25">
      <c r="A222" s="53">
        <v>1913207</v>
      </c>
      <c r="B222" s="53" t="s">
        <v>60</v>
      </c>
      <c r="C222" s="53" t="s">
        <v>66</v>
      </c>
      <c r="D222" s="53" t="s">
        <v>278</v>
      </c>
      <c r="E222" s="53" t="s">
        <v>67</v>
      </c>
      <c r="F222" s="53" t="s">
        <v>68</v>
      </c>
      <c r="G222" s="53" t="s">
        <v>69</v>
      </c>
      <c r="H222" s="53" t="s">
        <v>50</v>
      </c>
      <c r="I222" s="53" t="s">
        <v>14</v>
      </c>
      <c r="J222" s="53" t="s">
        <v>8</v>
      </c>
      <c r="K222" s="53" t="s">
        <v>8</v>
      </c>
      <c r="L222" s="53" t="s">
        <v>8</v>
      </c>
      <c r="M222" s="53" t="s">
        <v>8</v>
      </c>
      <c r="N222" s="53" t="s">
        <v>9</v>
      </c>
      <c r="O222" s="53" t="s">
        <v>8</v>
      </c>
      <c r="P222" s="53" t="s">
        <v>8</v>
      </c>
      <c r="Q222" s="53" t="s">
        <v>8</v>
      </c>
      <c r="R222" s="8" t="s">
        <v>72</v>
      </c>
    </row>
    <row r="223" spans="1:18" s="8" customFormat="1" ht="64.5" x14ac:dyDescent="0.25">
      <c r="A223" s="53">
        <v>1913208</v>
      </c>
      <c r="B223" s="53" t="s">
        <v>60</v>
      </c>
      <c r="C223" s="53" t="s">
        <v>66</v>
      </c>
      <c r="D223" s="53" t="s">
        <v>279</v>
      </c>
      <c r="E223" s="53" t="s">
        <v>67</v>
      </c>
      <c r="F223" s="53" t="s">
        <v>68</v>
      </c>
      <c r="G223" s="53" t="s">
        <v>69</v>
      </c>
      <c r="H223" s="53" t="s">
        <v>50</v>
      </c>
      <c r="I223" s="53" t="s">
        <v>14</v>
      </c>
      <c r="J223" s="53" t="s">
        <v>8</v>
      </c>
      <c r="K223" s="53" t="s">
        <v>7</v>
      </c>
      <c r="L223" s="53" t="s">
        <v>8</v>
      </c>
      <c r="M223" s="53" t="s">
        <v>8</v>
      </c>
      <c r="N223" s="53" t="s">
        <v>9</v>
      </c>
      <c r="O223" s="53" t="s">
        <v>8</v>
      </c>
      <c r="P223" s="53" t="s">
        <v>8</v>
      </c>
      <c r="Q223" s="53" t="s">
        <v>7</v>
      </c>
      <c r="R223" s="8" t="s">
        <v>72</v>
      </c>
    </row>
    <row r="224" spans="1:18" s="8" customFormat="1" ht="64.5" x14ac:dyDescent="0.25">
      <c r="A224" s="53">
        <v>1915387</v>
      </c>
      <c r="B224" s="53" t="s">
        <v>60</v>
      </c>
      <c r="C224" s="53" t="s">
        <v>66</v>
      </c>
      <c r="D224" s="53" t="s">
        <v>280</v>
      </c>
      <c r="E224" s="53" t="s">
        <v>67</v>
      </c>
      <c r="F224" s="53" t="s">
        <v>68</v>
      </c>
      <c r="G224" s="53" t="s">
        <v>69</v>
      </c>
      <c r="H224" s="53" t="s">
        <v>50</v>
      </c>
      <c r="I224" s="53" t="s">
        <v>14</v>
      </c>
      <c r="J224" s="53" t="s">
        <v>9</v>
      </c>
      <c r="K224" s="53" t="s">
        <v>9</v>
      </c>
      <c r="L224" s="53" t="s">
        <v>9</v>
      </c>
      <c r="M224" s="53" t="s">
        <v>8</v>
      </c>
      <c r="N224" s="53" t="s">
        <v>8</v>
      </c>
      <c r="O224" s="53" t="s">
        <v>8</v>
      </c>
      <c r="P224" s="53" t="s">
        <v>8</v>
      </c>
      <c r="Q224" s="53" t="s">
        <v>8</v>
      </c>
      <c r="R224" s="8" t="s">
        <v>72</v>
      </c>
    </row>
    <row r="225" spans="1:18" s="8" customFormat="1" ht="64.5" x14ac:dyDescent="0.25">
      <c r="A225" s="53">
        <v>1915399</v>
      </c>
      <c r="B225" s="53" t="s">
        <v>60</v>
      </c>
      <c r="C225" s="53" t="s">
        <v>66</v>
      </c>
      <c r="D225" s="53" t="s">
        <v>281</v>
      </c>
      <c r="E225" s="53" t="s">
        <v>67</v>
      </c>
      <c r="F225" s="53" t="s">
        <v>68</v>
      </c>
      <c r="G225" s="53" t="s">
        <v>69</v>
      </c>
      <c r="H225" s="53" t="s">
        <v>50</v>
      </c>
      <c r="I225" s="53" t="s">
        <v>14</v>
      </c>
      <c r="J225" s="53" t="s">
        <v>9</v>
      </c>
      <c r="K225" s="53" t="s">
        <v>8</v>
      </c>
      <c r="L225" s="53" t="s">
        <v>8</v>
      </c>
      <c r="M225" s="53" t="s">
        <v>8</v>
      </c>
      <c r="N225" s="53" t="s">
        <v>8</v>
      </c>
      <c r="O225" s="53" t="s">
        <v>8</v>
      </c>
      <c r="P225" s="53" t="s">
        <v>8</v>
      </c>
      <c r="Q225" s="53" t="s">
        <v>8</v>
      </c>
      <c r="R225" s="8" t="s">
        <v>72</v>
      </c>
    </row>
    <row r="226" spans="1:18" s="8" customFormat="1" ht="64.5" x14ac:dyDescent="0.25">
      <c r="A226" s="53">
        <v>1915405</v>
      </c>
      <c r="B226" s="53" t="s">
        <v>60</v>
      </c>
      <c r="C226" s="53" t="s">
        <v>66</v>
      </c>
      <c r="D226" s="53" t="s">
        <v>282</v>
      </c>
      <c r="E226" s="53" t="s">
        <v>67</v>
      </c>
      <c r="F226" s="53" t="s">
        <v>68</v>
      </c>
      <c r="G226" s="53" t="s">
        <v>69</v>
      </c>
      <c r="H226" s="53" t="s">
        <v>50</v>
      </c>
      <c r="I226" s="53" t="s">
        <v>14</v>
      </c>
      <c r="J226" s="53" t="s">
        <v>8</v>
      </c>
      <c r="K226" s="53" t="s">
        <v>7</v>
      </c>
      <c r="L226" s="53" t="s">
        <v>8</v>
      </c>
      <c r="M226" s="53" t="s">
        <v>8</v>
      </c>
      <c r="N226" s="53" t="s">
        <v>8</v>
      </c>
      <c r="O226" s="53" t="s">
        <v>8</v>
      </c>
      <c r="P226" s="53" t="s">
        <v>8</v>
      </c>
      <c r="Q226" s="53" t="s">
        <v>8</v>
      </c>
      <c r="R226" s="8" t="s">
        <v>72</v>
      </c>
    </row>
    <row r="227" spans="1:18" s="8" customFormat="1" ht="64.5" x14ac:dyDescent="0.25">
      <c r="A227" s="53">
        <v>1915407</v>
      </c>
      <c r="B227" s="53" t="s">
        <v>60</v>
      </c>
      <c r="C227" s="53" t="s">
        <v>66</v>
      </c>
      <c r="D227" s="53" t="s">
        <v>283</v>
      </c>
      <c r="E227" s="53" t="s">
        <v>67</v>
      </c>
      <c r="F227" s="53" t="s">
        <v>68</v>
      </c>
      <c r="G227" s="53" t="s">
        <v>69</v>
      </c>
      <c r="H227" s="53" t="s">
        <v>50</v>
      </c>
      <c r="I227" s="53" t="s">
        <v>14</v>
      </c>
      <c r="J227" s="53" t="s">
        <v>8</v>
      </c>
      <c r="K227" s="53" t="s">
        <v>8</v>
      </c>
      <c r="L227" s="53" t="s">
        <v>8</v>
      </c>
      <c r="M227" s="53" t="s">
        <v>8</v>
      </c>
      <c r="N227" s="53" t="s">
        <v>8</v>
      </c>
      <c r="O227" s="53" t="s">
        <v>8</v>
      </c>
      <c r="P227" s="53" t="s">
        <v>8</v>
      </c>
      <c r="Q227" s="53" t="s">
        <v>8</v>
      </c>
      <c r="R227" s="8" t="s">
        <v>72</v>
      </c>
    </row>
    <row r="228" spans="1:18" s="8" customFormat="1" ht="64.5" x14ac:dyDescent="0.25">
      <c r="A228" s="53">
        <v>1915411</v>
      </c>
      <c r="B228" s="53" t="s">
        <v>60</v>
      </c>
      <c r="C228" s="53" t="s">
        <v>66</v>
      </c>
      <c r="D228" s="53" t="s">
        <v>284</v>
      </c>
      <c r="E228" s="53" t="s">
        <v>67</v>
      </c>
      <c r="F228" s="53" t="s">
        <v>68</v>
      </c>
      <c r="G228" s="53" t="s">
        <v>69</v>
      </c>
      <c r="H228" s="53" t="s">
        <v>50</v>
      </c>
      <c r="I228" s="53" t="s">
        <v>14</v>
      </c>
      <c r="J228" s="53" t="s">
        <v>8</v>
      </c>
      <c r="K228" s="53" t="s">
        <v>8</v>
      </c>
      <c r="L228" s="53" t="s">
        <v>8</v>
      </c>
      <c r="M228" s="53" t="s">
        <v>8</v>
      </c>
      <c r="N228" s="53" t="s">
        <v>8</v>
      </c>
      <c r="O228" s="53" t="s">
        <v>8</v>
      </c>
      <c r="P228" s="53" t="s">
        <v>8</v>
      </c>
      <c r="Q228" s="53" t="s">
        <v>8</v>
      </c>
      <c r="R228" s="8" t="s">
        <v>72</v>
      </c>
    </row>
    <row r="229" spans="1:18" s="8" customFormat="1" ht="64.5" x14ac:dyDescent="0.25">
      <c r="A229" s="53">
        <v>1915416</v>
      </c>
      <c r="B229" s="53" t="s">
        <v>60</v>
      </c>
      <c r="C229" s="53" t="s">
        <v>66</v>
      </c>
      <c r="D229" s="53" t="s">
        <v>285</v>
      </c>
      <c r="E229" s="53" t="s">
        <v>67</v>
      </c>
      <c r="F229" s="53" t="s">
        <v>68</v>
      </c>
      <c r="G229" s="53" t="s">
        <v>69</v>
      </c>
      <c r="H229" s="53" t="s">
        <v>50</v>
      </c>
      <c r="I229" s="53" t="s">
        <v>16</v>
      </c>
      <c r="J229" s="53" t="s">
        <v>8</v>
      </c>
      <c r="K229" s="53" t="s">
        <v>8</v>
      </c>
      <c r="L229" s="53" t="s">
        <v>8</v>
      </c>
      <c r="M229" s="53" t="s">
        <v>8</v>
      </c>
      <c r="N229" s="53" t="s">
        <v>8</v>
      </c>
      <c r="O229" s="53" t="s">
        <v>8</v>
      </c>
      <c r="P229" s="53" t="s">
        <v>8</v>
      </c>
      <c r="Q229" s="53" t="s">
        <v>8</v>
      </c>
      <c r="R229" s="8" t="s">
        <v>72</v>
      </c>
    </row>
    <row r="230" spans="1:18" s="8" customFormat="1" ht="64.5" x14ac:dyDescent="0.25">
      <c r="A230" s="53">
        <v>1915432</v>
      </c>
      <c r="B230" s="53" t="s">
        <v>60</v>
      </c>
      <c r="C230" s="53" t="s">
        <v>66</v>
      </c>
      <c r="D230" s="53" t="s">
        <v>286</v>
      </c>
      <c r="E230" s="53" t="s">
        <v>67</v>
      </c>
      <c r="F230" s="53" t="s">
        <v>68</v>
      </c>
      <c r="G230" s="53" t="s">
        <v>69</v>
      </c>
      <c r="H230" s="53" t="s">
        <v>50</v>
      </c>
      <c r="I230" s="53" t="s">
        <v>16</v>
      </c>
      <c r="J230" s="53" t="s">
        <v>8</v>
      </c>
      <c r="K230" s="53" t="s">
        <v>8</v>
      </c>
      <c r="L230" s="53" t="s">
        <v>8</v>
      </c>
      <c r="M230" s="53" t="s">
        <v>8</v>
      </c>
      <c r="N230" s="53" t="s">
        <v>8</v>
      </c>
      <c r="O230" s="53" t="s">
        <v>8</v>
      </c>
      <c r="P230" s="53" t="s">
        <v>8</v>
      </c>
      <c r="Q230" s="53" t="s">
        <v>8</v>
      </c>
      <c r="R230" s="8" t="s">
        <v>72</v>
      </c>
    </row>
    <row r="231" spans="1:18" s="8" customFormat="1" ht="64.5" x14ac:dyDescent="0.25">
      <c r="A231" s="53">
        <v>1915435</v>
      </c>
      <c r="B231" s="53" t="s">
        <v>60</v>
      </c>
      <c r="C231" s="53" t="s">
        <v>66</v>
      </c>
      <c r="D231" s="53" t="s">
        <v>287</v>
      </c>
      <c r="E231" s="53" t="s">
        <v>67</v>
      </c>
      <c r="F231" s="53" t="s">
        <v>68</v>
      </c>
      <c r="G231" s="53" t="s">
        <v>69</v>
      </c>
      <c r="H231" s="53" t="s">
        <v>50</v>
      </c>
      <c r="I231" s="53" t="s">
        <v>16</v>
      </c>
      <c r="J231" s="53" t="s">
        <v>8</v>
      </c>
      <c r="K231" s="53" t="s">
        <v>8</v>
      </c>
      <c r="L231" s="53" t="s">
        <v>8</v>
      </c>
      <c r="M231" s="53" t="s">
        <v>8</v>
      </c>
      <c r="N231" s="53" t="s">
        <v>8</v>
      </c>
      <c r="O231" s="53" t="s">
        <v>8</v>
      </c>
      <c r="P231" s="53" t="s">
        <v>8</v>
      </c>
      <c r="Q231" s="53" t="s">
        <v>7</v>
      </c>
      <c r="R231" s="8" t="s">
        <v>72</v>
      </c>
    </row>
    <row r="232" spans="1:18" s="8" customFormat="1" ht="64.5" x14ac:dyDescent="0.25">
      <c r="A232" s="53">
        <v>1915438</v>
      </c>
      <c r="B232" s="53" t="s">
        <v>60</v>
      </c>
      <c r="C232" s="53" t="s">
        <v>66</v>
      </c>
      <c r="D232" s="53" t="s">
        <v>288</v>
      </c>
      <c r="E232" s="53" t="s">
        <v>67</v>
      </c>
      <c r="F232" s="53" t="s">
        <v>68</v>
      </c>
      <c r="G232" s="53" t="s">
        <v>69</v>
      </c>
      <c r="H232" s="53" t="s">
        <v>50</v>
      </c>
      <c r="I232" s="53" t="s">
        <v>16</v>
      </c>
      <c r="J232" s="53" t="s">
        <v>8</v>
      </c>
      <c r="K232" s="53" t="s">
        <v>8</v>
      </c>
      <c r="L232" s="53" t="s">
        <v>8</v>
      </c>
      <c r="M232" s="53" t="s">
        <v>8</v>
      </c>
      <c r="N232" s="53" t="s">
        <v>8</v>
      </c>
      <c r="O232" s="53" t="s">
        <v>7</v>
      </c>
      <c r="P232" s="53" t="s">
        <v>7</v>
      </c>
      <c r="Q232" s="53" t="s">
        <v>8</v>
      </c>
      <c r="R232" s="8" t="s">
        <v>72</v>
      </c>
    </row>
    <row r="233" spans="1:18" s="8" customFormat="1" ht="64.5" x14ac:dyDescent="0.25">
      <c r="A233" s="53">
        <v>1915440</v>
      </c>
      <c r="B233" s="53" t="s">
        <v>60</v>
      </c>
      <c r="C233" s="53" t="s">
        <v>66</v>
      </c>
      <c r="D233" s="53" t="s">
        <v>289</v>
      </c>
      <c r="E233" s="53" t="s">
        <v>67</v>
      </c>
      <c r="F233" s="53" t="s">
        <v>68</v>
      </c>
      <c r="G233" s="53" t="s">
        <v>69</v>
      </c>
      <c r="H233" s="53" t="s">
        <v>50</v>
      </c>
      <c r="I233" s="53" t="s">
        <v>16</v>
      </c>
      <c r="J233" s="53" t="s">
        <v>7</v>
      </c>
      <c r="K233" s="53" t="s">
        <v>9</v>
      </c>
      <c r="L233" s="53" t="s">
        <v>9</v>
      </c>
      <c r="M233" s="53" t="s">
        <v>8</v>
      </c>
      <c r="N233" s="53" t="s">
        <v>8</v>
      </c>
      <c r="O233" s="53" t="s">
        <v>7</v>
      </c>
      <c r="P233" s="53" t="s">
        <v>8</v>
      </c>
      <c r="Q233" s="53" t="s">
        <v>9</v>
      </c>
      <c r="R233" s="8" t="s">
        <v>72</v>
      </c>
    </row>
    <row r="234" spans="1:18" s="8" customFormat="1" ht="64.5" x14ac:dyDescent="0.25">
      <c r="A234" s="53">
        <v>1915442</v>
      </c>
      <c r="B234" s="53" t="s">
        <v>60</v>
      </c>
      <c r="C234" s="53" t="s">
        <v>66</v>
      </c>
      <c r="D234" s="53" t="s">
        <v>290</v>
      </c>
      <c r="E234" s="53" t="s">
        <v>67</v>
      </c>
      <c r="F234" s="53" t="s">
        <v>68</v>
      </c>
      <c r="G234" s="53" t="s">
        <v>69</v>
      </c>
      <c r="H234" s="53" t="s">
        <v>50</v>
      </c>
      <c r="I234" s="53" t="s">
        <v>49</v>
      </c>
      <c r="J234" s="53" t="s">
        <v>9</v>
      </c>
      <c r="K234" s="53" t="s">
        <v>9</v>
      </c>
      <c r="L234" s="53" t="s">
        <v>9</v>
      </c>
      <c r="M234" s="53" t="s">
        <v>9</v>
      </c>
      <c r="N234" s="53" t="s">
        <v>9</v>
      </c>
      <c r="O234" s="53" t="s">
        <v>8</v>
      </c>
      <c r="P234" s="53" t="s">
        <v>8</v>
      </c>
      <c r="Q234" s="53" t="s">
        <v>8</v>
      </c>
      <c r="R234" s="8" t="s">
        <v>72</v>
      </c>
    </row>
    <row r="235" spans="1:18" s="8" customFormat="1" ht="64.5" x14ac:dyDescent="0.25">
      <c r="A235" s="53">
        <v>1915447</v>
      </c>
      <c r="B235" s="53" t="s">
        <v>60</v>
      </c>
      <c r="C235" s="53" t="s">
        <v>66</v>
      </c>
      <c r="D235" s="53" t="s">
        <v>291</v>
      </c>
      <c r="E235" s="53" t="s">
        <v>67</v>
      </c>
      <c r="F235" s="53" t="s">
        <v>68</v>
      </c>
      <c r="G235" s="53" t="s">
        <v>69</v>
      </c>
      <c r="H235" s="53" t="s">
        <v>50</v>
      </c>
      <c r="I235" s="53" t="s">
        <v>49</v>
      </c>
      <c r="J235" s="53" t="s">
        <v>8</v>
      </c>
      <c r="K235" s="53" t="s">
        <v>8</v>
      </c>
      <c r="L235" s="53" t="s">
        <v>8</v>
      </c>
      <c r="M235" s="53" t="s">
        <v>8</v>
      </c>
      <c r="N235" s="53" t="s">
        <v>8</v>
      </c>
      <c r="O235" s="53" t="s">
        <v>8</v>
      </c>
      <c r="P235" s="53" t="s">
        <v>8</v>
      </c>
      <c r="Q235" s="53" t="s">
        <v>8</v>
      </c>
      <c r="R235" s="8" t="s">
        <v>72</v>
      </c>
    </row>
    <row r="236" spans="1:18" s="8" customFormat="1" ht="64.5" x14ac:dyDescent="0.25">
      <c r="A236" s="53">
        <v>1915451</v>
      </c>
      <c r="B236" s="53" t="s">
        <v>60</v>
      </c>
      <c r="C236" s="53" t="s">
        <v>66</v>
      </c>
      <c r="D236" s="53" t="s">
        <v>292</v>
      </c>
      <c r="E236" s="53" t="s">
        <v>67</v>
      </c>
      <c r="F236" s="53" t="s">
        <v>68</v>
      </c>
      <c r="G236" s="53" t="s">
        <v>69</v>
      </c>
      <c r="H236" s="53" t="s">
        <v>50</v>
      </c>
      <c r="I236" s="53" t="s">
        <v>49</v>
      </c>
      <c r="J236" s="53" t="s">
        <v>8</v>
      </c>
      <c r="K236" s="53" t="s">
        <v>7</v>
      </c>
      <c r="L236" s="53" t="s">
        <v>8</v>
      </c>
      <c r="M236" s="53" t="s">
        <v>8</v>
      </c>
      <c r="N236" s="53" t="s">
        <v>8</v>
      </c>
      <c r="O236" s="53" t="s">
        <v>7</v>
      </c>
      <c r="P236" s="53" t="s">
        <v>8</v>
      </c>
      <c r="Q236" s="53" t="s">
        <v>7</v>
      </c>
      <c r="R236" s="8" t="s">
        <v>72</v>
      </c>
    </row>
    <row r="237" spans="1:18" s="8" customFormat="1" ht="64.5" x14ac:dyDescent="0.25">
      <c r="A237" s="53">
        <v>1915456</v>
      </c>
      <c r="B237" s="53" t="s">
        <v>60</v>
      </c>
      <c r="C237" s="53" t="s">
        <v>66</v>
      </c>
      <c r="D237" s="53" t="s">
        <v>293</v>
      </c>
      <c r="E237" s="53" t="s">
        <v>67</v>
      </c>
      <c r="F237" s="53" t="s">
        <v>68</v>
      </c>
      <c r="G237" s="53" t="s">
        <v>69</v>
      </c>
      <c r="H237" s="53" t="s">
        <v>50</v>
      </c>
      <c r="I237" s="53" t="s">
        <v>45</v>
      </c>
      <c r="J237" s="53" t="s">
        <v>9</v>
      </c>
      <c r="K237" s="53" t="s">
        <v>9</v>
      </c>
      <c r="L237" s="53" t="s">
        <v>9</v>
      </c>
      <c r="M237" s="53" t="s">
        <v>9</v>
      </c>
      <c r="N237" s="53" t="s">
        <v>9</v>
      </c>
      <c r="O237" s="53" t="s">
        <v>9</v>
      </c>
      <c r="P237" s="53" t="s">
        <v>8</v>
      </c>
      <c r="Q237" s="53" t="s">
        <v>9</v>
      </c>
      <c r="R237" s="8" t="s">
        <v>72</v>
      </c>
    </row>
    <row r="238" spans="1:18" s="8" customFormat="1" ht="64.5" x14ac:dyDescent="0.25">
      <c r="A238" s="53">
        <v>1915463</v>
      </c>
      <c r="B238" s="53" t="s">
        <v>60</v>
      </c>
      <c r="C238" s="53" t="s">
        <v>66</v>
      </c>
      <c r="D238" s="53" t="s">
        <v>294</v>
      </c>
      <c r="E238" s="53" t="s">
        <v>67</v>
      </c>
      <c r="F238" s="53" t="s">
        <v>68</v>
      </c>
      <c r="G238" s="53" t="s">
        <v>69</v>
      </c>
      <c r="H238" s="53" t="s">
        <v>50</v>
      </c>
      <c r="I238" s="53" t="s">
        <v>51</v>
      </c>
      <c r="J238" s="53" t="s">
        <v>8</v>
      </c>
      <c r="K238" s="53" t="s">
        <v>8</v>
      </c>
      <c r="L238" s="53" t="s">
        <v>8</v>
      </c>
      <c r="M238" s="53" t="s">
        <v>8</v>
      </c>
      <c r="N238" s="53" t="s">
        <v>8</v>
      </c>
      <c r="O238" s="53" t="s">
        <v>8</v>
      </c>
      <c r="P238" s="53" t="s">
        <v>8</v>
      </c>
      <c r="Q238" s="53" t="s">
        <v>8</v>
      </c>
      <c r="R238" s="8" t="s">
        <v>72</v>
      </c>
    </row>
    <row r="239" spans="1:18" s="8" customFormat="1" ht="64.5" x14ac:dyDescent="0.25">
      <c r="A239" s="53">
        <v>1915469</v>
      </c>
      <c r="B239" s="53" t="s">
        <v>60</v>
      </c>
      <c r="C239" s="53" t="s">
        <v>66</v>
      </c>
      <c r="D239" s="53" t="s">
        <v>295</v>
      </c>
      <c r="E239" s="53" t="s">
        <v>67</v>
      </c>
      <c r="F239" s="53" t="s">
        <v>68</v>
      </c>
      <c r="G239" s="53" t="s">
        <v>69</v>
      </c>
      <c r="H239" s="53" t="s">
        <v>50</v>
      </c>
      <c r="I239" s="53" t="s">
        <v>51</v>
      </c>
      <c r="J239" s="53" t="s">
        <v>8</v>
      </c>
      <c r="K239" s="53" t="s">
        <v>8</v>
      </c>
      <c r="L239" s="53" t="s">
        <v>8</v>
      </c>
      <c r="M239" s="53" t="s">
        <v>8</v>
      </c>
      <c r="N239" s="53" t="s">
        <v>8</v>
      </c>
      <c r="O239" s="53" t="s">
        <v>7</v>
      </c>
      <c r="P239" s="53" t="s">
        <v>7</v>
      </c>
      <c r="Q239" s="53" t="s">
        <v>7</v>
      </c>
      <c r="R239" s="8" t="s">
        <v>72</v>
      </c>
    </row>
    <row r="240" spans="1:18" s="8" customFormat="1" ht="64.5" x14ac:dyDescent="0.25">
      <c r="A240" s="53">
        <v>1915480</v>
      </c>
      <c r="B240" s="53" t="s">
        <v>60</v>
      </c>
      <c r="C240" s="53" t="s">
        <v>66</v>
      </c>
      <c r="D240" s="53" t="s">
        <v>296</v>
      </c>
      <c r="E240" s="53" t="s">
        <v>67</v>
      </c>
      <c r="F240" s="53" t="s">
        <v>68</v>
      </c>
      <c r="G240" s="53" t="s">
        <v>69</v>
      </c>
      <c r="H240" s="53" t="s">
        <v>50</v>
      </c>
      <c r="I240" s="53" t="s">
        <v>45</v>
      </c>
      <c r="J240" s="53" t="s">
        <v>8</v>
      </c>
      <c r="K240" s="53" t="s">
        <v>8</v>
      </c>
      <c r="L240" s="53" t="s">
        <v>8</v>
      </c>
      <c r="M240" s="53" t="s">
        <v>8</v>
      </c>
      <c r="N240" s="53" t="s">
        <v>8</v>
      </c>
      <c r="O240" s="53" t="s">
        <v>8</v>
      </c>
      <c r="P240" s="53" t="s">
        <v>8</v>
      </c>
      <c r="Q240" s="53" t="s">
        <v>8</v>
      </c>
      <c r="R240" s="8" t="s">
        <v>72</v>
      </c>
    </row>
    <row r="241" spans="1:18" s="8" customFormat="1" ht="64.5" x14ac:dyDescent="0.25">
      <c r="A241" s="53">
        <v>1915489</v>
      </c>
      <c r="B241" s="53" t="s">
        <v>60</v>
      </c>
      <c r="C241" s="53" t="s">
        <v>66</v>
      </c>
      <c r="D241" s="53" t="s">
        <v>297</v>
      </c>
      <c r="E241" s="53" t="s">
        <v>67</v>
      </c>
      <c r="F241" s="53" t="s">
        <v>68</v>
      </c>
      <c r="G241" s="53" t="s">
        <v>69</v>
      </c>
      <c r="H241" s="53" t="s">
        <v>50</v>
      </c>
      <c r="I241" s="53" t="s">
        <v>51</v>
      </c>
      <c r="J241" s="53" t="s">
        <v>8</v>
      </c>
      <c r="K241" s="53" t="s">
        <v>7</v>
      </c>
      <c r="L241" s="53" t="s">
        <v>8</v>
      </c>
      <c r="M241" s="53" t="s">
        <v>8</v>
      </c>
      <c r="N241" s="53" t="s">
        <v>8</v>
      </c>
      <c r="O241" s="53" t="s">
        <v>8</v>
      </c>
      <c r="P241" s="53" t="s">
        <v>8</v>
      </c>
      <c r="Q241" s="53" t="s">
        <v>8</v>
      </c>
      <c r="R241" s="8" t="s">
        <v>72</v>
      </c>
    </row>
    <row r="242" spans="1:18" s="8" customFormat="1" ht="64.5" x14ac:dyDescent="0.25">
      <c r="A242" s="53">
        <v>1919352</v>
      </c>
      <c r="B242" s="53" t="s">
        <v>60</v>
      </c>
      <c r="C242" s="53" t="s">
        <v>66</v>
      </c>
      <c r="D242" s="53" t="s">
        <v>298</v>
      </c>
      <c r="E242" s="53" t="s">
        <v>67</v>
      </c>
      <c r="F242" s="53" t="s">
        <v>68</v>
      </c>
      <c r="G242" s="53" t="s">
        <v>69</v>
      </c>
      <c r="H242" s="53" t="s">
        <v>50</v>
      </c>
      <c r="I242" s="53" t="s">
        <v>49</v>
      </c>
      <c r="J242" s="53" t="s">
        <v>8</v>
      </c>
      <c r="K242" s="53" t="s">
        <v>8</v>
      </c>
      <c r="L242" s="53" t="s">
        <v>8</v>
      </c>
      <c r="M242" s="53" t="s">
        <v>8</v>
      </c>
      <c r="N242" s="53" t="s">
        <v>7</v>
      </c>
      <c r="O242" s="53" t="s">
        <v>8</v>
      </c>
      <c r="P242" s="53" t="s">
        <v>8</v>
      </c>
      <c r="Q242" s="53" t="s">
        <v>7</v>
      </c>
      <c r="R242" s="8" t="s">
        <v>72</v>
      </c>
    </row>
    <row r="243" spans="1:18" s="8" customFormat="1" ht="64.5" x14ac:dyDescent="0.25">
      <c r="A243" s="53">
        <v>1919372</v>
      </c>
      <c r="B243" s="53" t="s">
        <v>60</v>
      </c>
      <c r="C243" s="53" t="s">
        <v>66</v>
      </c>
      <c r="D243" s="53" t="s">
        <v>299</v>
      </c>
      <c r="E243" s="53" t="s">
        <v>67</v>
      </c>
      <c r="F243" s="53" t="s">
        <v>68</v>
      </c>
      <c r="G243" s="53" t="s">
        <v>69</v>
      </c>
      <c r="H243" s="53" t="s">
        <v>50</v>
      </c>
      <c r="I243" s="53" t="s">
        <v>49</v>
      </c>
      <c r="J243" s="53" t="s">
        <v>7</v>
      </c>
      <c r="K243" s="53" t="s">
        <v>8</v>
      </c>
      <c r="L243" s="53" t="s">
        <v>8</v>
      </c>
      <c r="M243" s="53" t="s">
        <v>8</v>
      </c>
      <c r="N243" s="53" t="s">
        <v>8</v>
      </c>
      <c r="O243" s="53" t="s">
        <v>8</v>
      </c>
      <c r="P243" s="53" t="s">
        <v>8</v>
      </c>
      <c r="Q243" s="53" t="s">
        <v>8</v>
      </c>
      <c r="R243" s="8" t="s">
        <v>72</v>
      </c>
    </row>
    <row r="244" spans="1:18" s="8" customFormat="1" ht="64.5" x14ac:dyDescent="0.25">
      <c r="A244" s="53">
        <v>1919383</v>
      </c>
      <c r="B244" s="53" t="s">
        <v>60</v>
      </c>
      <c r="C244" s="53" t="s">
        <v>66</v>
      </c>
      <c r="D244" s="53" t="s">
        <v>300</v>
      </c>
      <c r="E244" s="53" t="s">
        <v>67</v>
      </c>
      <c r="F244" s="53" t="s">
        <v>68</v>
      </c>
      <c r="G244" s="53" t="s">
        <v>69</v>
      </c>
      <c r="H244" s="53" t="s">
        <v>50</v>
      </c>
      <c r="I244" s="53" t="s">
        <v>49</v>
      </c>
      <c r="J244" s="53" t="s">
        <v>8</v>
      </c>
      <c r="K244" s="53" t="s">
        <v>8</v>
      </c>
      <c r="L244" s="53" t="s">
        <v>8</v>
      </c>
      <c r="M244" s="53" t="s">
        <v>8</v>
      </c>
      <c r="N244" s="53" t="s">
        <v>8</v>
      </c>
      <c r="O244" s="53" t="s">
        <v>8</v>
      </c>
      <c r="P244" s="53" t="s">
        <v>8</v>
      </c>
      <c r="Q244" s="53" t="s">
        <v>7</v>
      </c>
      <c r="R244" s="8" t="s">
        <v>72</v>
      </c>
    </row>
    <row r="245" spans="1:18" s="8" customFormat="1" ht="64.5" x14ac:dyDescent="0.25">
      <c r="A245" s="53">
        <v>1919391</v>
      </c>
      <c r="B245" s="53" t="s">
        <v>60</v>
      </c>
      <c r="C245" s="53" t="s">
        <v>66</v>
      </c>
      <c r="D245" s="53" t="s">
        <v>301</v>
      </c>
      <c r="E245" s="53" t="s">
        <v>67</v>
      </c>
      <c r="F245" s="53" t="s">
        <v>68</v>
      </c>
      <c r="G245" s="53" t="s">
        <v>69</v>
      </c>
      <c r="H245" s="53" t="s">
        <v>50</v>
      </c>
      <c r="I245" s="53" t="s">
        <v>45</v>
      </c>
      <c r="J245" s="53" t="s">
        <v>8</v>
      </c>
      <c r="K245" s="53" t="s">
        <v>8</v>
      </c>
      <c r="L245" s="53" t="s">
        <v>8</v>
      </c>
      <c r="M245" s="53" t="s">
        <v>8</v>
      </c>
      <c r="N245" s="53" t="s">
        <v>8</v>
      </c>
      <c r="O245" s="53" t="s">
        <v>8</v>
      </c>
      <c r="P245" s="53" t="s">
        <v>8</v>
      </c>
      <c r="Q245" s="53" t="s">
        <v>8</v>
      </c>
      <c r="R245" s="8" t="s">
        <v>72</v>
      </c>
    </row>
    <row r="246" spans="1:18" s="8" customFormat="1" ht="64.5" x14ac:dyDescent="0.25">
      <c r="A246" s="53">
        <v>1919396</v>
      </c>
      <c r="B246" s="53" t="s">
        <v>60</v>
      </c>
      <c r="C246" s="53" t="s">
        <v>66</v>
      </c>
      <c r="D246" s="53" t="s">
        <v>302</v>
      </c>
      <c r="E246" s="53" t="s">
        <v>67</v>
      </c>
      <c r="F246" s="53" t="s">
        <v>68</v>
      </c>
      <c r="G246" s="53" t="s">
        <v>69</v>
      </c>
      <c r="H246" s="53" t="s">
        <v>50</v>
      </c>
      <c r="I246" s="53" t="s">
        <v>45</v>
      </c>
      <c r="J246" s="53" t="s">
        <v>8</v>
      </c>
      <c r="K246" s="53" t="s">
        <v>8</v>
      </c>
      <c r="L246" s="53" t="s">
        <v>8</v>
      </c>
      <c r="M246" s="53" t="s">
        <v>8</v>
      </c>
      <c r="N246" s="53" t="s">
        <v>8</v>
      </c>
      <c r="O246" s="53" t="s">
        <v>8</v>
      </c>
      <c r="P246" s="53" t="s">
        <v>8</v>
      </c>
      <c r="Q246" s="53" t="s">
        <v>8</v>
      </c>
      <c r="R246" s="8" t="s">
        <v>72</v>
      </c>
    </row>
    <row r="247" spans="1:18" s="8" customFormat="1" ht="64.5" x14ac:dyDescent="0.25">
      <c r="A247" s="53">
        <v>1919402</v>
      </c>
      <c r="B247" s="53" t="s">
        <v>60</v>
      </c>
      <c r="C247" s="53" t="s">
        <v>66</v>
      </c>
      <c r="D247" s="53" t="s">
        <v>303</v>
      </c>
      <c r="E247" s="53" t="s">
        <v>67</v>
      </c>
      <c r="F247" s="53" t="s">
        <v>68</v>
      </c>
      <c r="G247" s="53" t="s">
        <v>69</v>
      </c>
      <c r="H247" s="53" t="s">
        <v>50</v>
      </c>
      <c r="I247" s="53" t="s">
        <v>45</v>
      </c>
      <c r="J247" s="53" t="s">
        <v>8</v>
      </c>
      <c r="K247" s="53" t="s">
        <v>8</v>
      </c>
      <c r="L247" s="53" t="s">
        <v>8</v>
      </c>
      <c r="M247" s="53" t="s">
        <v>7</v>
      </c>
      <c r="N247" s="53" t="s">
        <v>7</v>
      </c>
      <c r="O247" s="53" t="s">
        <v>7</v>
      </c>
      <c r="P247" s="53" t="s">
        <v>7</v>
      </c>
      <c r="Q247" s="53" t="s">
        <v>7</v>
      </c>
      <c r="R247" s="8" t="s">
        <v>72</v>
      </c>
    </row>
    <row r="248" spans="1:18" s="8" customFormat="1" ht="64.5" x14ac:dyDescent="0.25">
      <c r="A248" s="53">
        <v>1919408</v>
      </c>
      <c r="B248" s="53" t="s">
        <v>60</v>
      </c>
      <c r="C248" s="53" t="s">
        <v>66</v>
      </c>
      <c r="D248" s="53" t="s">
        <v>304</v>
      </c>
      <c r="E248" s="53" t="s">
        <v>67</v>
      </c>
      <c r="F248" s="53" t="s">
        <v>68</v>
      </c>
      <c r="G248" s="53" t="s">
        <v>69</v>
      </c>
      <c r="H248" s="53" t="s">
        <v>50</v>
      </c>
      <c r="I248" s="53" t="s">
        <v>16</v>
      </c>
      <c r="J248" s="53" t="s">
        <v>8</v>
      </c>
      <c r="K248" s="53" t="s">
        <v>8</v>
      </c>
      <c r="L248" s="53" t="s">
        <v>7</v>
      </c>
      <c r="M248" s="53" t="s">
        <v>7</v>
      </c>
      <c r="N248" s="53" t="s">
        <v>7</v>
      </c>
      <c r="O248" s="53" t="s">
        <v>7</v>
      </c>
      <c r="P248" s="53" t="s">
        <v>7</v>
      </c>
      <c r="Q248" s="53" t="s">
        <v>7</v>
      </c>
      <c r="R248" s="8" t="s">
        <v>72</v>
      </c>
    </row>
    <row r="249" spans="1:18" s="8" customFormat="1" ht="64.5" x14ac:dyDescent="0.25">
      <c r="A249" s="53">
        <v>1919416</v>
      </c>
      <c r="B249" s="53" t="s">
        <v>60</v>
      </c>
      <c r="C249" s="53" t="s">
        <v>66</v>
      </c>
      <c r="D249" s="53" t="s">
        <v>305</v>
      </c>
      <c r="E249" s="53" t="s">
        <v>67</v>
      </c>
      <c r="F249" s="53" t="s">
        <v>68</v>
      </c>
      <c r="G249" s="53" t="s">
        <v>69</v>
      </c>
      <c r="H249" s="53" t="s">
        <v>50</v>
      </c>
      <c r="I249" s="53" t="s">
        <v>16</v>
      </c>
      <c r="J249" s="53" t="s">
        <v>7</v>
      </c>
      <c r="K249" s="53" t="s">
        <v>7</v>
      </c>
      <c r="L249" s="53" t="s">
        <v>7</v>
      </c>
      <c r="M249" s="53" t="s">
        <v>8</v>
      </c>
      <c r="N249" s="53" t="s">
        <v>8</v>
      </c>
      <c r="O249" s="53" t="s">
        <v>7</v>
      </c>
      <c r="P249" s="53" t="s">
        <v>7</v>
      </c>
      <c r="Q249" s="53" t="s">
        <v>7</v>
      </c>
      <c r="R249" s="8" t="s">
        <v>72</v>
      </c>
    </row>
    <row r="250" spans="1:18" s="8" customFormat="1" ht="64.5" x14ac:dyDescent="0.25">
      <c r="A250" s="53">
        <v>1919420</v>
      </c>
      <c r="B250" s="53" t="s">
        <v>60</v>
      </c>
      <c r="C250" s="53" t="s">
        <v>66</v>
      </c>
      <c r="D250" s="53" t="s">
        <v>306</v>
      </c>
      <c r="E250" s="53" t="s">
        <v>67</v>
      </c>
      <c r="F250" s="53" t="s">
        <v>68</v>
      </c>
      <c r="G250" s="53" t="s">
        <v>69</v>
      </c>
      <c r="H250" s="53" t="s">
        <v>50</v>
      </c>
      <c r="I250" s="53" t="s">
        <v>16</v>
      </c>
      <c r="J250" s="53" t="s">
        <v>7</v>
      </c>
      <c r="K250" s="53" t="s">
        <v>7</v>
      </c>
      <c r="L250" s="53" t="s">
        <v>7</v>
      </c>
      <c r="M250" s="53" t="s">
        <v>7</v>
      </c>
      <c r="N250" s="53" t="s">
        <v>7</v>
      </c>
      <c r="O250" s="53" t="s">
        <v>7</v>
      </c>
      <c r="P250" s="53" t="s">
        <v>8</v>
      </c>
      <c r="Q250" s="53" t="s">
        <v>7</v>
      </c>
      <c r="R250" s="8" t="s">
        <v>72</v>
      </c>
    </row>
    <row r="251" spans="1:18" s="8" customFormat="1" ht="64.5" x14ac:dyDescent="0.25">
      <c r="A251" s="53">
        <v>1919427</v>
      </c>
      <c r="B251" s="53" t="s">
        <v>60</v>
      </c>
      <c r="C251" s="53" t="s">
        <v>66</v>
      </c>
      <c r="D251" s="53" t="s">
        <v>307</v>
      </c>
      <c r="E251" s="53" t="s">
        <v>67</v>
      </c>
      <c r="F251" s="53" t="s">
        <v>68</v>
      </c>
      <c r="G251" s="53" t="s">
        <v>69</v>
      </c>
      <c r="H251" s="53" t="s">
        <v>50</v>
      </c>
      <c r="I251" s="53" t="s">
        <v>51</v>
      </c>
      <c r="J251" s="53" t="s">
        <v>8</v>
      </c>
      <c r="K251" s="53" t="s">
        <v>7</v>
      </c>
      <c r="L251" s="53" t="s">
        <v>7</v>
      </c>
      <c r="M251" s="53" t="s">
        <v>7</v>
      </c>
      <c r="N251" s="53" t="s">
        <v>7</v>
      </c>
      <c r="O251" s="53" t="s">
        <v>7</v>
      </c>
      <c r="P251" s="53" t="s">
        <v>7</v>
      </c>
      <c r="Q251" s="53" t="s">
        <v>8</v>
      </c>
      <c r="R251" s="8" t="s">
        <v>72</v>
      </c>
    </row>
    <row r="252" spans="1:18" s="8" customFormat="1" ht="64.5" x14ac:dyDescent="0.25">
      <c r="A252" s="53">
        <v>1919429</v>
      </c>
      <c r="B252" s="53" t="s">
        <v>60</v>
      </c>
      <c r="C252" s="53" t="s">
        <v>66</v>
      </c>
      <c r="D252" s="53" t="s">
        <v>308</v>
      </c>
      <c r="E252" s="53" t="s">
        <v>67</v>
      </c>
      <c r="F252" s="53" t="s">
        <v>68</v>
      </c>
      <c r="G252" s="53" t="s">
        <v>69</v>
      </c>
      <c r="H252" s="53" t="s">
        <v>50</v>
      </c>
      <c r="I252" s="53" t="s">
        <v>51</v>
      </c>
      <c r="J252" s="53" t="s">
        <v>7</v>
      </c>
      <c r="K252" s="53" t="s">
        <v>7</v>
      </c>
      <c r="L252" s="53" t="s">
        <v>8</v>
      </c>
      <c r="M252" s="53" t="s">
        <v>8</v>
      </c>
      <c r="N252" s="53" t="s">
        <v>8</v>
      </c>
      <c r="O252" s="53" t="s">
        <v>7</v>
      </c>
      <c r="P252" s="53" t="s">
        <v>8</v>
      </c>
      <c r="Q252" s="53" t="s">
        <v>8</v>
      </c>
      <c r="R252" s="8" t="s">
        <v>72</v>
      </c>
    </row>
    <row r="253" spans="1:18" s="8" customFormat="1" ht="64.5" x14ac:dyDescent="0.25">
      <c r="A253" s="53">
        <v>1919434</v>
      </c>
      <c r="B253" s="53" t="s">
        <v>60</v>
      </c>
      <c r="C253" s="53" t="s">
        <v>66</v>
      </c>
      <c r="D253" s="53" t="s">
        <v>309</v>
      </c>
      <c r="E253" s="53" t="s">
        <v>67</v>
      </c>
      <c r="F253" s="53" t="s">
        <v>68</v>
      </c>
      <c r="G253" s="53" t="s">
        <v>69</v>
      </c>
      <c r="H253" s="53" t="s">
        <v>50</v>
      </c>
      <c r="I253" s="53" t="s">
        <v>51</v>
      </c>
      <c r="J253" s="53" t="s">
        <v>7</v>
      </c>
      <c r="K253" s="53" t="s">
        <v>6</v>
      </c>
      <c r="L253" s="53" t="s">
        <v>6</v>
      </c>
      <c r="M253" s="53" t="s">
        <v>8</v>
      </c>
      <c r="N253" s="53" t="s">
        <v>7</v>
      </c>
      <c r="O253" s="53" t="s">
        <v>8</v>
      </c>
      <c r="P253" s="53" t="s">
        <v>8</v>
      </c>
      <c r="Q253" s="53" t="s">
        <v>8</v>
      </c>
      <c r="R253" s="8" t="s">
        <v>72</v>
      </c>
    </row>
    <row r="254" spans="1:18" s="8" customFormat="1" ht="64.5" x14ac:dyDescent="0.25">
      <c r="A254" s="53">
        <v>1919440</v>
      </c>
      <c r="B254" s="53" t="s">
        <v>60</v>
      </c>
      <c r="C254" s="53" t="s">
        <v>66</v>
      </c>
      <c r="D254" s="53" t="s">
        <v>310</v>
      </c>
      <c r="E254" s="53" t="s">
        <v>67</v>
      </c>
      <c r="F254" s="53" t="s">
        <v>68</v>
      </c>
      <c r="G254" s="53" t="s">
        <v>69</v>
      </c>
      <c r="H254" s="53" t="s">
        <v>50</v>
      </c>
      <c r="I254" s="53" t="s">
        <v>14</v>
      </c>
      <c r="J254" s="53" t="s">
        <v>8</v>
      </c>
      <c r="K254" s="53" t="s">
        <v>8</v>
      </c>
      <c r="L254" s="53" t="s">
        <v>8</v>
      </c>
      <c r="M254" s="53" t="s">
        <v>8</v>
      </c>
      <c r="N254" s="53" t="s">
        <v>8</v>
      </c>
      <c r="O254" s="53" t="s">
        <v>8</v>
      </c>
      <c r="P254" s="53" t="s">
        <v>8</v>
      </c>
      <c r="Q254" s="53" t="s">
        <v>7</v>
      </c>
      <c r="R254" s="8" t="s">
        <v>72</v>
      </c>
    </row>
    <row r="255" spans="1:18" s="8" customFormat="1" ht="64.5" x14ac:dyDescent="0.25">
      <c r="A255" s="53">
        <v>1919447</v>
      </c>
      <c r="B255" s="53" t="s">
        <v>60</v>
      </c>
      <c r="C255" s="53" t="s">
        <v>66</v>
      </c>
      <c r="D255" s="53" t="s">
        <v>311</v>
      </c>
      <c r="E255" s="53" t="s">
        <v>67</v>
      </c>
      <c r="F255" s="53" t="s">
        <v>68</v>
      </c>
      <c r="G255" s="53" t="s">
        <v>69</v>
      </c>
      <c r="H255" s="53" t="s">
        <v>50</v>
      </c>
      <c r="I255" s="53" t="s">
        <v>14</v>
      </c>
      <c r="J255" s="53" t="s">
        <v>7</v>
      </c>
      <c r="K255" s="53" t="s">
        <v>7</v>
      </c>
      <c r="L255" s="53" t="s">
        <v>8</v>
      </c>
      <c r="M255" s="53" t="s">
        <v>8</v>
      </c>
      <c r="N255" s="53" t="s">
        <v>8</v>
      </c>
      <c r="O255" s="53" t="s">
        <v>8</v>
      </c>
      <c r="P255" s="53" t="s">
        <v>8</v>
      </c>
      <c r="Q255" s="53" t="s">
        <v>8</v>
      </c>
      <c r="R255" s="8" t="s">
        <v>72</v>
      </c>
    </row>
    <row r="256" spans="1:18" s="8" customFormat="1" ht="64.5" x14ac:dyDescent="0.25">
      <c r="A256" s="53">
        <v>1924005</v>
      </c>
      <c r="B256" s="53" t="s">
        <v>60</v>
      </c>
      <c r="C256" s="53" t="s">
        <v>66</v>
      </c>
      <c r="D256" s="53" t="s">
        <v>312</v>
      </c>
      <c r="E256" s="53" t="s">
        <v>67</v>
      </c>
      <c r="F256" s="53" t="s">
        <v>68</v>
      </c>
      <c r="G256" s="53" t="s">
        <v>69</v>
      </c>
      <c r="H256" s="53" t="s">
        <v>50</v>
      </c>
      <c r="I256" s="53" t="s">
        <v>49</v>
      </c>
      <c r="J256" s="53" t="s">
        <v>8</v>
      </c>
      <c r="K256" s="53" t="s">
        <v>8</v>
      </c>
      <c r="L256" s="53" t="s">
        <v>8</v>
      </c>
      <c r="M256" s="53" t="s">
        <v>8</v>
      </c>
      <c r="N256" s="53" t="s">
        <v>8</v>
      </c>
      <c r="O256" s="53" t="s">
        <v>8</v>
      </c>
      <c r="P256" s="53" t="s">
        <v>8</v>
      </c>
      <c r="Q256" s="53" t="s">
        <v>7</v>
      </c>
      <c r="R256" s="8" t="s">
        <v>72</v>
      </c>
    </row>
    <row r="257" spans="1:18" s="8" customFormat="1" ht="64.5" x14ac:dyDescent="0.25">
      <c r="A257" s="53">
        <v>1924007</v>
      </c>
      <c r="B257" s="53" t="s">
        <v>60</v>
      </c>
      <c r="C257" s="53" t="s">
        <v>66</v>
      </c>
      <c r="D257" s="53" t="s">
        <v>313</v>
      </c>
      <c r="E257" s="53" t="s">
        <v>67</v>
      </c>
      <c r="F257" s="53" t="s">
        <v>68</v>
      </c>
      <c r="G257" s="53" t="s">
        <v>69</v>
      </c>
      <c r="H257" s="53" t="s">
        <v>50</v>
      </c>
      <c r="I257" s="53" t="s">
        <v>49</v>
      </c>
      <c r="J257" s="53" t="s">
        <v>8</v>
      </c>
      <c r="K257" s="53" t="s">
        <v>8</v>
      </c>
      <c r="L257" s="53" t="s">
        <v>8</v>
      </c>
      <c r="M257" s="53" t="s">
        <v>8</v>
      </c>
      <c r="N257" s="53" t="s">
        <v>8</v>
      </c>
      <c r="O257" s="53" t="s">
        <v>8</v>
      </c>
      <c r="P257" s="53" t="s">
        <v>8</v>
      </c>
      <c r="Q257" s="53" t="s">
        <v>8</v>
      </c>
      <c r="R257" s="8" t="s">
        <v>72</v>
      </c>
    </row>
    <row r="258" spans="1:18" s="8" customFormat="1" ht="64.5" x14ac:dyDescent="0.25">
      <c r="A258" s="53">
        <v>1924008</v>
      </c>
      <c r="B258" s="53" t="s">
        <v>60</v>
      </c>
      <c r="C258" s="53" t="s">
        <v>66</v>
      </c>
      <c r="D258" s="53" t="s">
        <v>314</v>
      </c>
      <c r="E258" s="53" t="s">
        <v>67</v>
      </c>
      <c r="F258" s="53" t="s">
        <v>68</v>
      </c>
      <c r="G258" s="53" t="s">
        <v>69</v>
      </c>
      <c r="H258" s="53" t="s">
        <v>50</v>
      </c>
      <c r="I258" s="53" t="s">
        <v>49</v>
      </c>
      <c r="J258" s="53" t="s">
        <v>8</v>
      </c>
      <c r="K258" s="53" t="s">
        <v>8</v>
      </c>
      <c r="L258" s="53" t="s">
        <v>8</v>
      </c>
      <c r="M258" s="53" t="s">
        <v>8</v>
      </c>
      <c r="N258" s="53" t="s">
        <v>8</v>
      </c>
      <c r="O258" s="53" t="s">
        <v>7</v>
      </c>
      <c r="P258" s="53" t="s">
        <v>7</v>
      </c>
      <c r="Q258" s="53" t="s">
        <v>7</v>
      </c>
      <c r="R258" s="8" t="s">
        <v>72</v>
      </c>
    </row>
    <row r="259" spans="1:18" s="8" customFormat="1" ht="64.5" x14ac:dyDescent="0.25">
      <c r="A259" s="53">
        <v>1924010</v>
      </c>
      <c r="B259" s="53" t="s">
        <v>60</v>
      </c>
      <c r="C259" s="53" t="s">
        <v>66</v>
      </c>
      <c r="D259" s="53" t="s">
        <v>315</v>
      </c>
      <c r="E259" s="53" t="s">
        <v>67</v>
      </c>
      <c r="F259" s="53" t="s">
        <v>68</v>
      </c>
      <c r="G259" s="53" t="s">
        <v>69</v>
      </c>
      <c r="H259" s="53" t="s">
        <v>50</v>
      </c>
      <c r="I259" s="53" t="s">
        <v>45</v>
      </c>
      <c r="J259" s="53" t="s">
        <v>8</v>
      </c>
      <c r="K259" s="53" t="s">
        <v>8</v>
      </c>
      <c r="L259" s="53" t="s">
        <v>8</v>
      </c>
      <c r="M259" s="53" t="s">
        <v>8</v>
      </c>
      <c r="N259" s="53" t="s">
        <v>8</v>
      </c>
      <c r="O259" s="53" t="s">
        <v>8</v>
      </c>
      <c r="P259" s="53" t="s">
        <v>8</v>
      </c>
      <c r="Q259" s="53" t="s">
        <v>8</v>
      </c>
      <c r="R259" s="8" t="s">
        <v>72</v>
      </c>
    </row>
    <row r="260" spans="1:18" s="8" customFormat="1" ht="64.5" x14ac:dyDescent="0.25">
      <c r="A260" s="53">
        <v>1924013</v>
      </c>
      <c r="B260" s="53" t="s">
        <v>60</v>
      </c>
      <c r="C260" s="53" t="s">
        <v>66</v>
      </c>
      <c r="D260" s="53" t="s">
        <v>316</v>
      </c>
      <c r="E260" s="53" t="s">
        <v>67</v>
      </c>
      <c r="F260" s="53" t="s">
        <v>68</v>
      </c>
      <c r="G260" s="53" t="s">
        <v>69</v>
      </c>
      <c r="H260" s="53" t="s">
        <v>50</v>
      </c>
      <c r="I260" s="53" t="s">
        <v>45</v>
      </c>
      <c r="J260" s="53" t="s">
        <v>8</v>
      </c>
      <c r="K260" s="53" t="s">
        <v>8</v>
      </c>
      <c r="L260" s="53" t="s">
        <v>8</v>
      </c>
      <c r="M260" s="53" t="s">
        <v>7</v>
      </c>
      <c r="N260" s="53" t="s">
        <v>7</v>
      </c>
      <c r="O260" s="53" t="s">
        <v>7</v>
      </c>
      <c r="P260" s="53" t="s">
        <v>7</v>
      </c>
      <c r="Q260" s="53" t="s">
        <v>7</v>
      </c>
      <c r="R260" s="8" t="s">
        <v>72</v>
      </c>
    </row>
    <row r="261" spans="1:18" s="8" customFormat="1" ht="64.5" x14ac:dyDescent="0.25">
      <c r="A261" s="53">
        <v>1924014</v>
      </c>
      <c r="B261" s="53" t="s">
        <v>60</v>
      </c>
      <c r="C261" s="53" t="s">
        <v>66</v>
      </c>
      <c r="D261" s="53" t="s">
        <v>317</v>
      </c>
      <c r="E261" s="53" t="s">
        <v>67</v>
      </c>
      <c r="F261" s="53" t="s">
        <v>68</v>
      </c>
      <c r="G261" s="53" t="s">
        <v>69</v>
      </c>
      <c r="H261" s="53" t="s">
        <v>50</v>
      </c>
      <c r="I261" s="53" t="s">
        <v>45</v>
      </c>
      <c r="J261" s="53" t="s">
        <v>8</v>
      </c>
      <c r="K261" s="53" t="s">
        <v>7</v>
      </c>
      <c r="L261" s="53" t="s">
        <v>7</v>
      </c>
      <c r="M261" s="53" t="s">
        <v>8</v>
      </c>
      <c r="N261" s="53" t="s">
        <v>8</v>
      </c>
      <c r="O261" s="53" t="s">
        <v>8</v>
      </c>
      <c r="P261" s="53" t="s">
        <v>7</v>
      </c>
      <c r="Q261" s="53" t="s">
        <v>7</v>
      </c>
      <c r="R261" s="8" t="s">
        <v>72</v>
      </c>
    </row>
    <row r="262" spans="1:18" s="8" customFormat="1" ht="64.5" x14ac:dyDescent="0.25">
      <c r="A262" s="53">
        <v>1924016</v>
      </c>
      <c r="B262" s="53" t="s">
        <v>60</v>
      </c>
      <c r="C262" s="53" t="s">
        <v>66</v>
      </c>
      <c r="D262" s="53" t="s">
        <v>318</v>
      </c>
      <c r="E262" s="53" t="s">
        <v>67</v>
      </c>
      <c r="F262" s="53" t="s">
        <v>68</v>
      </c>
      <c r="G262" s="53" t="s">
        <v>69</v>
      </c>
      <c r="H262" s="53" t="s">
        <v>50</v>
      </c>
      <c r="I262" s="53" t="s">
        <v>45</v>
      </c>
      <c r="J262" s="53" t="s">
        <v>8</v>
      </c>
      <c r="K262" s="53" t="s">
        <v>8</v>
      </c>
      <c r="L262" s="53" t="s">
        <v>8</v>
      </c>
      <c r="M262" s="53" t="s">
        <v>8</v>
      </c>
      <c r="N262" s="53" t="s">
        <v>8</v>
      </c>
      <c r="O262" s="53" t="s">
        <v>8</v>
      </c>
      <c r="P262" s="53" t="s">
        <v>8</v>
      </c>
      <c r="Q262" s="53" t="s">
        <v>8</v>
      </c>
      <c r="R262" s="8" t="s">
        <v>72</v>
      </c>
    </row>
    <row r="263" spans="1:18" s="8" customFormat="1" ht="64.5" x14ac:dyDescent="0.25">
      <c r="A263" s="53">
        <v>1924018</v>
      </c>
      <c r="B263" s="53" t="s">
        <v>60</v>
      </c>
      <c r="C263" s="53" t="s">
        <v>66</v>
      </c>
      <c r="D263" s="53" t="s">
        <v>319</v>
      </c>
      <c r="E263" s="53" t="s">
        <v>67</v>
      </c>
      <c r="F263" s="53" t="s">
        <v>68</v>
      </c>
      <c r="G263" s="53" t="s">
        <v>69</v>
      </c>
      <c r="H263" s="53" t="s">
        <v>50</v>
      </c>
      <c r="I263" s="53" t="s">
        <v>45</v>
      </c>
      <c r="J263" s="53" t="s">
        <v>7</v>
      </c>
      <c r="K263" s="53" t="s">
        <v>8</v>
      </c>
      <c r="L263" s="53" t="s">
        <v>7</v>
      </c>
      <c r="M263" s="53" t="s">
        <v>8</v>
      </c>
      <c r="N263" s="53" t="s">
        <v>8</v>
      </c>
      <c r="O263" s="53" t="s">
        <v>8</v>
      </c>
      <c r="P263" s="53" t="s">
        <v>8</v>
      </c>
      <c r="Q263" s="53" t="s">
        <v>8</v>
      </c>
      <c r="R263" s="8" t="s">
        <v>72</v>
      </c>
    </row>
    <row r="264" spans="1:18" s="8" customFormat="1" ht="64.5" x14ac:dyDescent="0.25">
      <c r="A264" s="53">
        <v>1924020</v>
      </c>
      <c r="B264" s="53" t="s">
        <v>60</v>
      </c>
      <c r="C264" s="53" t="s">
        <v>66</v>
      </c>
      <c r="D264" s="53" t="s">
        <v>320</v>
      </c>
      <c r="E264" s="53" t="s">
        <v>67</v>
      </c>
      <c r="F264" s="53" t="s">
        <v>68</v>
      </c>
      <c r="G264" s="53" t="s">
        <v>69</v>
      </c>
      <c r="H264" s="53" t="s">
        <v>50</v>
      </c>
      <c r="I264" s="53" t="s">
        <v>45</v>
      </c>
      <c r="J264" s="53" t="s">
        <v>8</v>
      </c>
      <c r="K264" s="53" t="s">
        <v>8</v>
      </c>
      <c r="L264" s="53" t="s">
        <v>7</v>
      </c>
      <c r="M264" s="53" t="s">
        <v>7</v>
      </c>
      <c r="N264" s="53" t="s">
        <v>7</v>
      </c>
      <c r="O264" s="53" t="s">
        <v>7</v>
      </c>
      <c r="P264" s="53" t="s">
        <v>8</v>
      </c>
      <c r="Q264" s="53" t="s">
        <v>7</v>
      </c>
      <c r="R264" s="8" t="s">
        <v>72</v>
      </c>
    </row>
    <row r="265" spans="1:18" s="8" customFormat="1" ht="64.5" x14ac:dyDescent="0.25">
      <c r="A265" s="53">
        <v>1924022</v>
      </c>
      <c r="B265" s="53" t="s">
        <v>60</v>
      </c>
      <c r="C265" s="53" t="s">
        <v>66</v>
      </c>
      <c r="D265" s="53" t="s">
        <v>321</v>
      </c>
      <c r="E265" s="53" t="s">
        <v>67</v>
      </c>
      <c r="F265" s="53" t="s">
        <v>68</v>
      </c>
      <c r="G265" s="53" t="s">
        <v>69</v>
      </c>
      <c r="H265" s="53" t="s">
        <v>50</v>
      </c>
      <c r="I265" s="53" t="s">
        <v>45</v>
      </c>
      <c r="J265" s="53" t="s">
        <v>8</v>
      </c>
      <c r="K265" s="53" t="s">
        <v>7</v>
      </c>
      <c r="L265" s="53" t="s">
        <v>7</v>
      </c>
      <c r="M265" s="53" t="s">
        <v>7</v>
      </c>
      <c r="N265" s="53" t="s">
        <v>8</v>
      </c>
      <c r="O265" s="53" t="s">
        <v>8</v>
      </c>
      <c r="P265" s="53" t="s">
        <v>8</v>
      </c>
      <c r="Q265" s="53" t="s">
        <v>8</v>
      </c>
      <c r="R265" s="8" t="s">
        <v>72</v>
      </c>
    </row>
    <row r="266" spans="1:18" s="8" customFormat="1" ht="64.5" x14ac:dyDescent="0.25">
      <c r="A266" s="53">
        <v>1924024</v>
      </c>
      <c r="B266" s="53" t="s">
        <v>60</v>
      </c>
      <c r="C266" s="53" t="s">
        <v>66</v>
      </c>
      <c r="D266" s="53" t="s">
        <v>322</v>
      </c>
      <c r="E266" s="53" t="s">
        <v>67</v>
      </c>
      <c r="F266" s="53" t="s">
        <v>68</v>
      </c>
      <c r="G266" s="53" t="s">
        <v>69</v>
      </c>
      <c r="H266" s="53" t="s">
        <v>50</v>
      </c>
      <c r="I266" s="53" t="s">
        <v>16</v>
      </c>
      <c r="J266" s="53" t="s">
        <v>8</v>
      </c>
      <c r="K266" s="53" t="s">
        <v>7</v>
      </c>
      <c r="L266" s="53" t="s">
        <v>8</v>
      </c>
      <c r="M266" s="53" t="s">
        <v>8</v>
      </c>
      <c r="N266" s="53" t="s">
        <v>8</v>
      </c>
      <c r="O266" s="53" t="s">
        <v>8</v>
      </c>
      <c r="P266" s="53" t="s">
        <v>8</v>
      </c>
      <c r="Q266" s="53" t="s">
        <v>8</v>
      </c>
      <c r="R266" s="8" t="s">
        <v>72</v>
      </c>
    </row>
    <row r="267" spans="1:18" s="8" customFormat="1" ht="64.5" x14ac:dyDescent="0.25">
      <c r="A267" s="53">
        <v>1924026</v>
      </c>
      <c r="B267" s="53" t="s">
        <v>60</v>
      </c>
      <c r="C267" s="53" t="s">
        <v>66</v>
      </c>
      <c r="D267" s="53" t="s">
        <v>323</v>
      </c>
      <c r="E267" s="53" t="s">
        <v>67</v>
      </c>
      <c r="F267" s="53" t="s">
        <v>68</v>
      </c>
      <c r="G267" s="53" t="s">
        <v>69</v>
      </c>
      <c r="H267" s="53" t="s">
        <v>50</v>
      </c>
      <c r="I267" s="53" t="s">
        <v>16</v>
      </c>
      <c r="J267" s="53" t="s">
        <v>8</v>
      </c>
      <c r="K267" s="53" t="s">
        <v>8</v>
      </c>
      <c r="L267" s="53" t="s">
        <v>8</v>
      </c>
      <c r="M267" s="53" t="s">
        <v>7</v>
      </c>
      <c r="N267" s="53" t="s">
        <v>8</v>
      </c>
      <c r="O267" s="53" t="s">
        <v>8</v>
      </c>
      <c r="P267" s="53" t="s">
        <v>8</v>
      </c>
      <c r="Q267" s="53" t="s">
        <v>8</v>
      </c>
      <c r="R267" s="8" t="s">
        <v>72</v>
      </c>
    </row>
    <row r="268" spans="1:18" s="8" customFormat="1" ht="64.5" x14ac:dyDescent="0.25">
      <c r="A268" s="53">
        <v>1924029</v>
      </c>
      <c r="B268" s="53" t="s">
        <v>60</v>
      </c>
      <c r="C268" s="53" t="s">
        <v>66</v>
      </c>
      <c r="D268" s="53" t="s">
        <v>324</v>
      </c>
      <c r="E268" s="53" t="s">
        <v>67</v>
      </c>
      <c r="F268" s="53" t="s">
        <v>68</v>
      </c>
      <c r="G268" s="53" t="s">
        <v>69</v>
      </c>
      <c r="H268" s="53" t="s">
        <v>50</v>
      </c>
      <c r="I268" s="53" t="s">
        <v>16</v>
      </c>
      <c r="J268" s="53" t="s">
        <v>8</v>
      </c>
      <c r="K268" s="53" t="s">
        <v>8</v>
      </c>
      <c r="L268" s="53" t="s">
        <v>7</v>
      </c>
      <c r="M268" s="53" t="s">
        <v>8</v>
      </c>
      <c r="N268" s="53" t="s">
        <v>8</v>
      </c>
      <c r="O268" s="53" t="s">
        <v>8</v>
      </c>
      <c r="P268" s="53" t="s">
        <v>7</v>
      </c>
      <c r="Q268" s="53" t="s">
        <v>8</v>
      </c>
      <c r="R268" s="8" t="s">
        <v>72</v>
      </c>
    </row>
    <row r="269" spans="1:18" s="8" customFormat="1" ht="64.5" x14ac:dyDescent="0.25">
      <c r="A269" s="53">
        <v>1924031</v>
      </c>
      <c r="B269" s="53" t="s">
        <v>60</v>
      </c>
      <c r="C269" s="53" t="s">
        <v>66</v>
      </c>
      <c r="D269" s="53" t="s">
        <v>325</v>
      </c>
      <c r="E269" s="53" t="s">
        <v>67</v>
      </c>
      <c r="F269" s="53" t="s">
        <v>68</v>
      </c>
      <c r="G269" s="53" t="s">
        <v>69</v>
      </c>
      <c r="H269" s="53" t="s">
        <v>50</v>
      </c>
      <c r="I269" s="53" t="s">
        <v>51</v>
      </c>
      <c r="J269" s="53" t="s">
        <v>7</v>
      </c>
      <c r="K269" s="53" t="s">
        <v>8</v>
      </c>
      <c r="L269" s="53" t="s">
        <v>8</v>
      </c>
      <c r="M269" s="53" t="s">
        <v>8</v>
      </c>
      <c r="N269" s="53" t="s">
        <v>7</v>
      </c>
      <c r="O269" s="53" t="s">
        <v>7</v>
      </c>
      <c r="P269" s="53" t="s">
        <v>8</v>
      </c>
      <c r="Q269" s="53" t="s">
        <v>8</v>
      </c>
      <c r="R269" s="8" t="s">
        <v>72</v>
      </c>
    </row>
    <row r="270" spans="1:18" s="8" customFormat="1" ht="64.5" x14ac:dyDescent="0.25">
      <c r="A270" s="53">
        <v>1924034</v>
      </c>
      <c r="B270" s="53" t="s">
        <v>60</v>
      </c>
      <c r="C270" s="53" t="s">
        <v>66</v>
      </c>
      <c r="D270" s="53" t="s">
        <v>326</v>
      </c>
      <c r="E270" s="53" t="s">
        <v>67</v>
      </c>
      <c r="F270" s="53" t="s">
        <v>68</v>
      </c>
      <c r="G270" s="53" t="s">
        <v>69</v>
      </c>
      <c r="H270" s="53" t="s">
        <v>50</v>
      </c>
      <c r="I270" s="53" t="s">
        <v>51</v>
      </c>
      <c r="J270" s="53" t="s">
        <v>8</v>
      </c>
      <c r="K270" s="53" t="s">
        <v>8</v>
      </c>
      <c r="L270" s="53" t="s">
        <v>8</v>
      </c>
      <c r="M270" s="53" t="s">
        <v>8</v>
      </c>
      <c r="N270" s="53" t="s">
        <v>8</v>
      </c>
      <c r="O270" s="53" t="s">
        <v>8</v>
      </c>
      <c r="P270" s="53" t="s">
        <v>8</v>
      </c>
      <c r="Q270" s="53" t="s">
        <v>8</v>
      </c>
      <c r="R270" s="8" t="s">
        <v>72</v>
      </c>
    </row>
    <row r="271" spans="1:18" s="8" customFormat="1" ht="64.5" x14ac:dyDescent="0.25">
      <c r="A271" s="53">
        <v>1926261</v>
      </c>
      <c r="B271" s="53" t="s">
        <v>60</v>
      </c>
      <c r="C271" s="53" t="s">
        <v>66</v>
      </c>
      <c r="D271" s="53" t="s">
        <v>327</v>
      </c>
      <c r="E271" s="53" t="s">
        <v>67</v>
      </c>
      <c r="F271" s="53" t="s">
        <v>68</v>
      </c>
      <c r="G271" s="53" t="s">
        <v>69</v>
      </c>
      <c r="H271" s="53" t="s">
        <v>50</v>
      </c>
      <c r="I271" s="53" t="s">
        <v>14</v>
      </c>
      <c r="J271" s="53" t="s">
        <v>8</v>
      </c>
      <c r="K271" s="53" t="s">
        <v>7</v>
      </c>
      <c r="L271" s="53" t="s">
        <v>8</v>
      </c>
      <c r="M271" s="53" t="s">
        <v>8</v>
      </c>
      <c r="N271" s="53" t="s">
        <v>7</v>
      </c>
      <c r="O271" s="53" t="s">
        <v>8</v>
      </c>
      <c r="P271" s="53" t="s">
        <v>7</v>
      </c>
      <c r="Q271" s="53" t="s">
        <v>7</v>
      </c>
      <c r="R271" s="8" t="s">
        <v>72</v>
      </c>
    </row>
    <row r="272" spans="1:18" s="8" customFormat="1" ht="64.5" x14ac:dyDescent="0.25">
      <c r="A272" s="53">
        <v>1926266</v>
      </c>
      <c r="B272" s="53" t="s">
        <v>60</v>
      </c>
      <c r="C272" s="53" t="s">
        <v>66</v>
      </c>
      <c r="D272" s="53" t="s">
        <v>328</v>
      </c>
      <c r="E272" s="53" t="s">
        <v>67</v>
      </c>
      <c r="F272" s="53" t="s">
        <v>68</v>
      </c>
      <c r="G272" s="53" t="s">
        <v>69</v>
      </c>
      <c r="H272" s="53" t="s">
        <v>50</v>
      </c>
      <c r="I272" s="53" t="s">
        <v>14</v>
      </c>
      <c r="J272" s="53" t="s">
        <v>8</v>
      </c>
      <c r="K272" s="53" t="s">
        <v>8</v>
      </c>
      <c r="L272" s="53" t="s">
        <v>7</v>
      </c>
      <c r="M272" s="53" t="s">
        <v>7</v>
      </c>
      <c r="N272" s="53" t="s">
        <v>7</v>
      </c>
      <c r="O272" s="53" t="s">
        <v>8</v>
      </c>
      <c r="P272" s="53" t="s">
        <v>8</v>
      </c>
      <c r="Q272" s="53" t="s">
        <v>8</v>
      </c>
      <c r="R272" s="8" t="s">
        <v>72</v>
      </c>
    </row>
    <row r="273" spans="1:18" s="8" customFormat="1" ht="64.5" x14ac:dyDescent="0.25">
      <c r="A273" s="53">
        <v>1926269</v>
      </c>
      <c r="B273" s="53" t="s">
        <v>60</v>
      </c>
      <c r="C273" s="53" t="s">
        <v>66</v>
      </c>
      <c r="D273" s="53" t="s">
        <v>329</v>
      </c>
      <c r="E273" s="53" t="s">
        <v>67</v>
      </c>
      <c r="F273" s="53" t="s">
        <v>68</v>
      </c>
      <c r="G273" s="53" t="s">
        <v>69</v>
      </c>
      <c r="H273" s="53" t="s">
        <v>50</v>
      </c>
      <c r="I273" s="53" t="s">
        <v>14</v>
      </c>
      <c r="J273" s="53" t="s">
        <v>8</v>
      </c>
      <c r="K273" s="53" t="s">
        <v>9</v>
      </c>
      <c r="L273" s="53" t="s">
        <v>8</v>
      </c>
      <c r="M273" s="53" t="s">
        <v>8</v>
      </c>
      <c r="N273" s="53" t="s">
        <v>7</v>
      </c>
      <c r="O273" s="53" t="s">
        <v>7</v>
      </c>
      <c r="P273" s="53" t="s">
        <v>8</v>
      </c>
      <c r="Q273" s="53" t="s">
        <v>8</v>
      </c>
      <c r="R273" s="8" t="s">
        <v>72</v>
      </c>
    </row>
    <row r="274" spans="1:18" s="8" customFormat="1" ht="64.5" x14ac:dyDescent="0.25">
      <c r="A274" s="53">
        <v>1926276</v>
      </c>
      <c r="B274" s="53" t="s">
        <v>60</v>
      </c>
      <c r="C274" s="53" t="s">
        <v>66</v>
      </c>
      <c r="D274" s="53" t="s">
        <v>330</v>
      </c>
      <c r="E274" s="53" t="s">
        <v>67</v>
      </c>
      <c r="F274" s="53" t="s">
        <v>68</v>
      </c>
      <c r="G274" s="53" t="s">
        <v>69</v>
      </c>
      <c r="H274" s="53" t="s">
        <v>50</v>
      </c>
      <c r="I274" s="53" t="s">
        <v>14</v>
      </c>
      <c r="J274" s="53" t="s">
        <v>8</v>
      </c>
      <c r="K274" s="53" t="s">
        <v>8</v>
      </c>
      <c r="L274" s="53" t="s">
        <v>8</v>
      </c>
      <c r="M274" s="53" t="s">
        <v>8</v>
      </c>
      <c r="N274" s="53" t="s">
        <v>8</v>
      </c>
      <c r="O274" s="53" t="s">
        <v>8</v>
      </c>
      <c r="P274" s="53" t="s">
        <v>8</v>
      </c>
      <c r="Q274" s="53" t="s">
        <v>7</v>
      </c>
      <c r="R274" s="8" t="s">
        <v>72</v>
      </c>
    </row>
    <row r="275" spans="1:18" s="8" customFormat="1" ht="64.5" x14ac:dyDescent="0.25">
      <c r="A275" s="53">
        <v>1926282</v>
      </c>
      <c r="B275" s="53" t="s">
        <v>60</v>
      </c>
      <c r="C275" s="53" t="s">
        <v>66</v>
      </c>
      <c r="D275" s="53" t="s">
        <v>331</v>
      </c>
      <c r="E275" s="53" t="s">
        <v>67</v>
      </c>
      <c r="F275" s="53" t="s">
        <v>68</v>
      </c>
      <c r="G275" s="53" t="s">
        <v>69</v>
      </c>
      <c r="H275" s="53" t="s">
        <v>50</v>
      </c>
      <c r="I275" s="53" t="s">
        <v>14</v>
      </c>
      <c r="J275" s="53" t="s">
        <v>8</v>
      </c>
      <c r="K275" s="53" t="s">
        <v>8</v>
      </c>
      <c r="L275" s="53" t="s">
        <v>8</v>
      </c>
      <c r="M275" s="53" t="s">
        <v>8</v>
      </c>
      <c r="N275" s="53" t="s">
        <v>8</v>
      </c>
      <c r="O275" s="53" t="s">
        <v>8</v>
      </c>
      <c r="P275" s="53" t="s">
        <v>8</v>
      </c>
      <c r="Q275" s="53" t="s">
        <v>8</v>
      </c>
      <c r="R275" s="8" t="s">
        <v>72</v>
      </c>
    </row>
    <row r="276" spans="1:18" s="8" customFormat="1" ht="64.5" x14ac:dyDescent="0.25">
      <c r="A276" s="53">
        <v>1926288</v>
      </c>
      <c r="B276" s="53" t="s">
        <v>60</v>
      </c>
      <c r="C276" s="53" t="s">
        <v>66</v>
      </c>
      <c r="D276" s="53" t="s">
        <v>332</v>
      </c>
      <c r="E276" s="53" t="s">
        <v>67</v>
      </c>
      <c r="F276" s="53" t="s">
        <v>68</v>
      </c>
      <c r="G276" s="53" t="s">
        <v>69</v>
      </c>
      <c r="H276" s="53" t="s">
        <v>50</v>
      </c>
      <c r="I276" s="53" t="s">
        <v>14</v>
      </c>
      <c r="J276" s="53" t="s">
        <v>8</v>
      </c>
      <c r="K276" s="53" t="s">
        <v>8</v>
      </c>
      <c r="L276" s="53" t="s">
        <v>8</v>
      </c>
      <c r="M276" s="53" t="s">
        <v>8</v>
      </c>
      <c r="N276" s="53" t="s">
        <v>8</v>
      </c>
      <c r="O276" s="53" t="s">
        <v>8</v>
      </c>
      <c r="P276" s="53" t="s">
        <v>7</v>
      </c>
      <c r="Q276" s="53" t="s">
        <v>7</v>
      </c>
      <c r="R276" s="8" t="s">
        <v>72</v>
      </c>
    </row>
    <row r="277" spans="1:18" s="8" customFormat="1" ht="64.5" x14ac:dyDescent="0.25">
      <c r="A277" s="53">
        <v>1926296</v>
      </c>
      <c r="B277" s="53" t="s">
        <v>60</v>
      </c>
      <c r="C277" s="53" t="s">
        <v>66</v>
      </c>
      <c r="D277" s="53" t="s">
        <v>333</v>
      </c>
      <c r="E277" s="53" t="s">
        <v>67</v>
      </c>
      <c r="F277" s="53" t="s">
        <v>68</v>
      </c>
      <c r="G277" s="53" t="s">
        <v>69</v>
      </c>
      <c r="H277" s="53" t="s">
        <v>50</v>
      </c>
      <c r="I277" s="53" t="s">
        <v>16</v>
      </c>
      <c r="J277" s="53" t="s">
        <v>8</v>
      </c>
      <c r="K277" s="53" t="s">
        <v>8</v>
      </c>
      <c r="L277" s="53" t="s">
        <v>8</v>
      </c>
      <c r="M277" s="53" t="s">
        <v>8</v>
      </c>
      <c r="N277" s="53" t="s">
        <v>8</v>
      </c>
      <c r="O277" s="53" t="s">
        <v>7</v>
      </c>
      <c r="P277" s="53" t="s">
        <v>7</v>
      </c>
      <c r="Q277" s="53" t="s">
        <v>8</v>
      </c>
      <c r="R277" s="8" t="s">
        <v>72</v>
      </c>
    </row>
    <row r="278" spans="1:18" s="8" customFormat="1" ht="64.5" x14ac:dyDescent="0.25">
      <c r="A278" s="53">
        <v>1926300</v>
      </c>
      <c r="B278" s="53" t="s">
        <v>60</v>
      </c>
      <c r="C278" s="53" t="s">
        <v>66</v>
      </c>
      <c r="D278" s="53" t="s">
        <v>334</v>
      </c>
      <c r="E278" s="53" t="s">
        <v>67</v>
      </c>
      <c r="F278" s="53" t="s">
        <v>68</v>
      </c>
      <c r="G278" s="53" t="s">
        <v>69</v>
      </c>
      <c r="H278" s="53" t="s">
        <v>50</v>
      </c>
      <c r="I278" s="53" t="s">
        <v>16</v>
      </c>
      <c r="J278" s="53" t="s">
        <v>7</v>
      </c>
      <c r="K278" s="53" t="s">
        <v>8</v>
      </c>
      <c r="L278" s="53" t="s">
        <v>8</v>
      </c>
      <c r="M278" s="53" t="s">
        <v>7</v>
      </c>
      <c r="N278" s="53" t="s">
        <v>9</v>
      </c>
      <c r="O278" s="53" t="s">
        <v>7</v>
      </c>
      <c r="P278" s="53" t="s">
        <v>7</v>
      </c>
      <c r="Q278" s="53" t="s">
        <v>7</v>
      </c>
      <c r="R278" s="8" t="s">
        <v>72</v>
      </c>
    </row>
    <row r="279" spans="1:18" s="8" customFormat="1" ht="64.5" x14ac:dyDescent="0.25">
      <c r="A279" s="53">
        <v>1926306</v>
      </c>
      <c r="B279" s="53" t="s">
        <v>60</v>
      </c>
      <c r="C279" s="53" t="s">
        <v>66</v>
      </c>
      <c r="D279" s="53" t="s">
        <v>335</v>
      </c>
      <c r="E279" s="53" t="s">
        <v>67</v>
      </c>
      <c r="F279" s="53" t="s">
        <v>68</v>
      </c>
      <c r="G279" s="53" t="s">
        <v>69</v>
      </c>
      <c r="H279" s="53" t="s">
        <v>50</v>
      </c>
      <c r="I279" s="53" t="s">
        <v>16</v>
      </c>
      <c r="J279" s="53" t="s">
        <v>8</v>
      </c>
      <c r="K279" s="53" t="s">
        <v>8</v>
      </c>
      <c r="L279" s="53" t="s">
        <v>8</v>
      </c>
      <c r="M279" s="53" t="s">
        <v>8</v>
      </c>
      <c r="N279" s="53" t="s">
        <v>8</v>
      </c>
      <c r="O279" s="53" t="s">
        <v>8</v>
      </c>
      <c r="P279" s="53" t="s">
        <v>8</v>
      </c>
      <c r="Q279" s="53" t="s">
        <v>8</v>
      </c>
      <c r="R279" s="8" t="s">
        <v>72</v>
      </c>
    </row>
    <row r="280" spans="1:18" s="8" customFormat="1" ht="64.5" x14ac:dyDescent="0.25">
      <c r="A280" s="53">
        <v>1926316</v>
      </c>
      <c r="B280" s="53" t="s">
        <v>60</v>
      </c>
      <c r="C280" s="53" t="s">
        <v>66</v>
      </c>
      <c r="D280" s="53" t="s">
        <v>336</v>
      </c>
      <c r="E280" s="53" t="s">
        <v>67</v>
      </c>
      <c r="F280" s="53" t="s">
        <v>68</v>
      </c>
      <c r="G280" s="53" t="s">
        <v>69</v>
      </c>
      <c r="H280" s="53" t="s">
        <v>50</v>
      </c>
      <c r="I280" s="53" t="s">
        <v>16</v>
      </c>
      <c r="J280" s="53" t="s">
        <v>7</v>
      </c>
      <c r="K280" s="53" t="s">
        <v>8</v>
      </c>
      <c r="L280" s="53" t="s">
        <v>8</v>
      </c>
      <c r="M280" s="53" t="s">
        <v>7</v>
      </c>
      <c r="N280" s="53" t="s">
        <v>7</v>
      </c>
      <c r="O280" s="53" t="s">
        <v>8</v>
      </c>
      <c r="P280" s="53" t="s">
        <v>7</v>
      </c>
      <c r="Q280" s="53" t="s">
        <v>8</v>
      </c>
      <c r="R280" s="8" t="s">
        <v>72</v>
      </c>
    </row>
    <row r="281" spans="1:18" s="8" customFormat="1" ht="64.5" x14ac:dyDescent="0.25">
      <c r="A281" s="53">
        <v>1926330</v>
      </c>
      <c r="B281" s="53" t="s">
        <v>60</v>
      </c>
      <c r="C281" s="53" t="s">
        <v>66</v>
      </c>
      <c r="D281" s="53" t="s">
        <v>337</v>
      </c>
      <c r="E281" s="53" t="s">
        <v>67</v>
      </c>
      <c r="F281" s="53" t="s">
        <v>68</v>
      </c>
      <c r="G281" s="53" t="s">
        <v>69</v>
      </c>
      <c r="H281" s="53" t="s">
        <v>50</v>
      </c>
      <c r="I281" s="53" t="s">
        <v>16</v>
      </c>
      <c r="J281" s="53" t="s">
        <v>8</v>
      </c>
      <c r="K281" s="53" t="s">
        <v>9</v>
      </c>
      <c r="L281" s="53" t="s">
        <v>8</v>
      </c>
      <c r="M281" s="53" t="s">
        <v>8</v>
      </c>
      <c r="N281" s="53" t="s">
        <v>8</v>
      </c>
      <c r="O281" s="53" t="s">
        <v>8</v>
      </c>
      <c r="P281" s="53" t="s">
        <v>7</v>
      </c>
      <c r="Q281" s="53" t="s">
        <v>8</v>
      </c>
      <c r="R281" s="8" t="s">
        <v>72</v>
      </c>
    </row>
    <row r="282" spans="1:18" s="8" customFormat="1" ht="64.5" x14ac:dyDescent="0.25">
      <c r="A282" s="53">
        <v>1926337</v>
      </c>
      <c r="B282" s="53" t="s">
        <v>60</v>
      </c>
      <c r="C282" s="53" t="s">
        <v>66</v>
      </c>
      <c r="D282" s="53" t="s">
        <v>338</v>
      </c>
      <c r="E282" s="53" t="s">
        <v>67</v>
      </c>
      <c r="F282" s="53" t="s">
        <v>68</v>
      </c>
      <c r="G282" s="53" t="s">
        <v>69</v>
      </c>
      <c r="H282" s="53" t="s">
        <v>50</v>
      </c>
      <c r="I282" s="53" t="s">
        <v>49</v>
      </c>
      <c r="J282" s="53" t="s">
        <v>8</v>
      </c>
      <c r="K282" s="53" t="s">
        <v>8</v>
      </c>
      <c r="L282" s="53" t="s">
        <v>8</v>
      </c>
      <c r="M282" s="53" t="s">
        <v>8</v>
      </c>
      <c r="N282" s="53" t="s">
        <v>8</v>
      </c>
      <c r="O282" s="53" t="s">
        <v>8</v>
      </c>
      <c r="P282" s="53" t="s">
        <v>8</v>
      </c>
      <c r="Q282" s="53" t="s">
        <v>8</v>
      </c>
      <c r="R282" s="8" t="s">
        <v>72</v>
      </c>
    </row>
    <row r="283" spans="1:18" s="8" customFormat="1" ht="64.5" x14ac:dyDescent="0.25">
      <c r="A283" s="53">
        <v>1926341</v>
      </c>
      <c r="B283" s="53" t="s">
        <v>60</v>
      </c>
      <c r="C283" s="53" t="s">
        <v>66</v>
      </c>
      <c r="D283" s="53" t="s">
        <v>339</v>
      </c>
      <c r="E283" s="53" t="s">
        <v>67</v>
      </c>
      <c r="F283" s="53" t="s">
        <v>68</v>
      </c>
      <c r="G283" s="53" t="s">
        <v>69</v>
      </c>
      <c r="H283" s="53" t="s">
        <v>50</v>
      </c>
      <c r="I283" s="53" t="s">
        <v>49</v>
      </c>
      <c r="J283" s="53" t="s">
        <v>9</v>
      </c>
      <c r="K283" s="53" t="s">
        <v>8</v>
      </c>
      <c r="L283" s="53" t="s">
        <v>8</v>
      </c>
      <c r="M283" s="53" t="s">
        <v>8</v>
      </c>
      <c r="N283" s="53" t="s">
        <v>8</v>
      </c>
      <c r="O283" s="53" t="s">
        <v>8</v>
      </c>
      <c r="P283" s="53" t="s">
        <v>7</v>
      </c>
      <c r="Q283" s="53" t="s">
        <v>7</v>
      </c>
      <c r="R283" s="8" t="s">
        <v>72</v>
      </c>
    </row>
    <row r="284" spans="1:18" s="8" customFormat="1" ht="64.5" x14ac:dyDescent="0.25">
      <c r="A284" s="53">
        <v>1926350</v>
      </c>
      <c r="B284" s="53" t="s">
        <v>60</v>
      </c>
      <c r="C284" s="53" t="s">
        <v>66</v>
      </c>
      <c r="D284" s="53" t="s">
        <v>340</v>
      </c>
      <c r="E284" s="53" t="s">
        <v>67</v>
      </c>
      <c r="F284" s="53" t="s">
        <v>68</v>
      </c>
      <c r="G284" s="53" t="s">
        <v>69</v>
      </c>
      <c r="H284" s="53" t="s">
        <v>50</v>
      </c>
      <c r="I284" s="53" t="s">
        <v>49</v>
      </c>
      <c r="J284" s="53" t="s">
        <v>8</v>
      </c>
      <c r="K284" s="53" t="s">
        <v>8</v>
      </c>
      <c r="L284" s="53" t="s">
        <v>7</v>
      </c>
      <c r="M284" s="53" t="s">
        <v>8</v>
      </c>
      <c r="N284" s="53" t="s">
        <v>7</v>
      </c>
      <c r="O284" s="53" t="s">
        <v>8</v>
      </c>
      <c r="P284" s="53" t="s">
        <v>8</v>
      </c>
      <c r="Q284" s="53" t="s">
        <v>7</v>
      </c>
      <c r="R284" s="8" t="s">
        <v>72</v>
      </c>
    </row>
    <row r="285" spans="1:18" s="22" customFormat="1" ht="64.5" x14ac:dyDescent="0.25">
      <c r="A285" s="53">
        <v>1926362</v>
      </c>
      <c r="B285" s="53" t="s">
        <v>60</v>
      </c>
      <c r="C285" s="53" t="s">
        <v>66</v>
      </c>
      <c r="D285" s="53" t="s">
        <v>341</v>
      </c>
      <c r="E285" s="53" t="s">
        <v>67</v>
      </c>
      <c r="F285" s="53" t="s">
        <v>68</v>
      </c>
      <c r="G285" s="53" t="s">
        <v>69</v>
      </c>
      <c r="H285" s="53" t="s">
        <v>50</v>
      </c>
      <c r="I285" s="53" t="s">
        <v>49</v>
      </c>
      <c r="J285" s="53" t="s">
        <v>8</v>
      </c>
      <c r="K285" s="53" t="s">
        <v>8</v>
      </c>
      <c r="L285" s="53" t="s">
        <v>8</v>
      </c>
      <c r="M285" s="53" t="s">
        <v>8</v>
      </c>
      <c r="N285" s="53" t="s">
        <v>8</v>
      </c>
      <c r="O285" s="53" t="s">
        <v>7</v>
      </c>
      <c r="P285" s="53" t="s">
        <v>8</v>
      </c>
      <c r="Q285" s="53" t="s">
        <v>8</v>
      </c>
      <c r="R285" s="22" t="s">
        <v>72</v>
      </c>
    </row>
    <row r="286" spans="1:18" s="22" customFormat="1" ht="64.5" x14ac:dyDescent="0.25">
      <c r="A286" s="53">
        <v>1926370</v>
      </c>
      <c r="B286" s="53" t="s">
        <v>60</v>
      </c>
      <c r="C286" s="53" t="s">
        <v>66</v>
      </c>
      <c r="D286" s="53" t="s">
        <v>342</v>
      </c>
      <c r="E286" s="53" t="s">
        <v>67</v>
      </c>
      <c r="F286" s="53" t="s">
        <v>68</v>
      </c>
      <c r="G286" s="53" t="s">
        <v>69</v>
      </c>
      <c r="H286" s="53" t="s">
        <v>50</v>
      </c>
      <c r="I286" s="53" t="s">
        <v>45</v>
      </c>
      <c r="J286" s="53" t="s">
        <v>8</v>
      </c>
      <c r="K286" s="53" t="s">
        <v>8</v>
      </c>
      <c r="L286" s="53" t="s">
        <v>8</v>
      </c>
      <c r="M286" s="53" t="s">
        <v>8</v>
      </c>
      <c r="N286" s="53" t="s">
        <v>8</v>
      </c>
      <c r="O286" s="53" t="s">
        <v>8</v>
      </c>
      <c r="P286" s="53" t="s">
        <v>8</v>
      </c>
      <c r="Q286" s="53" t="s">
        <v>8</v>
      </c>
      <c r="R286" s="22" t="s">
        <v>72</v>
      </c>
    </row>
    <row r="287" spans="1:18" s="22" customFormat="1" ht="64.5" x14ac:dyDescent="0.25">
      <c r="A287" s="53">
        <v>1926374</v>
      </c>
      <c r="B287" s="53" t="s">
        <v>60</v>
      </c>
      <c r="C287" s="53" t="s">
        <v>66</v>
      </c>
      <c r="D287" s="53" t="s">
        <v>343</v>
      </c>
      <c r="E287" s="53" t="s">
        <v>67</v>
      </c>
      <c r="F287" s="53" t="s">
        <v>68</v>
      </c>
      <c r="G287" s="53" t="s">
        <v>69</v>
      </c>
      <c r="H287" s="53" t="s">
        <v>50</v>
      </c>
      <c r="I287" s="53" t="s">
        <v>45</v>
      </c>
      <c r="J287" s="53" t="s">
        <v>8</v>
      </c>
      <c r="K287" s="53" t="s">
        <v>8</v>
      </c>
      <c r="L287" s="53" t="s">
        <v>8</v>
      </c>
      <c r="M287" s="53" t="s">
        <v>8</v>
      </c>
      <c r="N287" s="53" t="s">
        <v>8</v>
      </c>
      <c r="O287" s="53" t="s">
        <v>8</v>
      </c>
      <c r="P287" s="53" t="s">
        <v>8</v>
      </c>
      <c r="Q287" s="53" t="s">
        <v>8</v>
      </c>
      <c r="R287" s="22" t="s">
        <v>72</v>
      </c>
    </row>
    <row r="288" spans="1:18" s="22" customFormat="1" ht="64.5" x14ac:dyDescent="0.25">
      <c r="A288" s="53">
        <v>1926382</v>
      </c>
      <c r="B288" s="53" t="s">
        <v>60</v>
      </c>
      <c r="C288" s="53" t="s">
        <v>66</v>
      </c>
      <c r="D288" s="53" t="s">
        <v>344</v>
      </c>
      <c r="E288" s="53" t="s">
        <v>67</v>
      </c>
      <c r="F288" s="53" t="s">
        <v>68</v>
      </c>
      <c r="G288" s="53" t="s">
        <v>69</v>
      </c>
      <c r="H288" s="53" t="s">
        <v>50</v>
      </c>
      <c r="I288" s="53" t="s">
        <v>45</v>
      </c>
      <c r="J288" s="53" t="s">
        <v>8</v>
      </c>
      <c r="K288" s="53" t="s">
        <v>8</v>
      </c>
      <c r="L288" s="53" t="s">
        <v>8</v>
      </c>
      <c r="M288" s="53" t="s">
        <v>8</v>
      </c>
      <c r="N288" s="53" t="s">
        <v>8</v>
      </c>
      <c r="O288" s="53" t="s">
        <v>8</v>
      </c>
      <c r="P288" s="53" t="s">
        <v>7</v>
      </c>
      <c r="Q288" s="53" t="s">
        <v>7</v>
      </c>
      <c r="R288" s="22" t="s">
        <v>72</v>
      </c>
    </row>
    <row r="289" spans="1:18" s="22" customFormat="1" ht="64.5" x14ac:dyDescent="0.25">
      <c r="A289" s="53">
        <v>1926386</v>
      </c>
      <c r="B289" s="53" t="s">
        <v>60</v>
      </c>
      <c r="C289" s="53" t="s">
        <v>66</v>
      </c>
      <c r="D289" s="53" t="s">
        <v>345</v>
      </c>
      <c r="E289" s="53" t="s">
        <v>67</v>
      </c>
      <c r="F289" s="53" t="s">
        <v>68</v>
      </c>
      <c r="G289" s="53" t="s">
        <v>69</v>
      </c>
      <c r="H289" s="53" t="s">
        <v>50</v>
      </c>
      <c r="I289" s="53" t="s">
        <v>49</v>
      </c>
      <c r="J289" s="53" t="s">
        <v>8</v>
      </c>
      <c r="K289" s="53" t="s">
        <v>9</v>
      </c>
      <c r="L289" s="53" t="s">
        <v>8</v>
      </c>
      <c r="M289" s="53" t="s">
        <v>8</v>
      </c>
      <c r="N289" s="53" t="s">
        <v>7</v>
      </c>
      <c r="O289" s="53" t="s">
        <v>8</v>
      </c>
      <c r="P289" s="53" t="s">
        <v>8</v>
      </c>
      <c r="Q289" s="53" t="s">
        <v>9</v>
      </c>
      <c r="R289" s="22" t="s">
        <v>72</v>
      </c>
    </row>
    <row r="290" spans="1:18" s="22" customFormat="1" ht="64.5" x14ac:dyDescent="0.25">
      <c r="A290" s="53">
        <v>1926392</v>
      </c>
      <c r="B290" s="53" t="s">
        <v>60</v>
      </c>
      <c r="C290" s="53" t="s">
        <v>66</v>
      </c>
      <c r="D290" s="53" t="s">
        <v>346</v>
      </c>
      <c r="E290" s="53" t="s">
        <v>67</v>
      </c>
      <c r="F290" s="53" t="s">
        <v>68</v>
      </c>
      <c r="G290" s="53" t="s">
        <v>69</v>
      </c>
      <c r="H290" s="53" t="s">
        <v>50</v>
      </c>
      <c r="I290" s="53" t="s">
        <v>49</v>
      </c>
      <c r="J290" s="53" t="s">
        <v>9</v>
      </c>
      <c r="K290" s="53" t="s">
        <v>9</v>
      </c>
      <c r="L290" s="53" t="s">
        <v>9</v>
      </c>
      <c r="M290" s="53" t="s">
        <v>9</v>
      </c>
      <c r="N290" s="53" t="s">
        <v>8</v>
      </c>
      <c r="O290" s="53" t="s">
        <v>8</v>
      </c>
      <c r="P290" s="53" t="s">
        <v>8</v>
      </c>
      <c r="Q290" s="53" t="s">
        <v>8</v>
      </c>
      <c r="R290" s="22" t="s">
        <v>72</v>
      </c>
    </row>
    <row r="291" spans="1:18" s="22" customFormat="1" ht="64.5" x14ac:dyDescent="0.25">
      <c r="A291" s="53">
        <v>1926393</v>
      </c>
      <c r="B291" s="53" t="s">
        <v>60</v>
      </c>
      <c r="C291" s="53" t="s">
        <v>66</v>
      </c>
      <c r="D291" s="53" t="s">
        <v>347</v>
      </c>
      <c r="E291" s="53" t="s">
        <v>67</v>
      </c>
      <c r="F291" s="53" t="s">
        <v>68</v>
      </c>
      <c r="G291" s="53" t="s">
        <v>69</v>
      </c>
      <c r="H291" s="53" t="s">
        <v>50</v>
      </c>
      <c r="I291" s="53" t="s">
        <v>16</v>
      </c>
      <c r="J291" s="53" t="s">
        <v>8</v>
      </c>
      <c r="K291" s="53" t="s">
        <v>8</v>
      </c>
      <c r="L291" s="53" t="s">
        <v>8</v>
      </c>
      <c r="M291" s="53" t="s">
        <v>8</v>
      </c>
      <c r="N291" s="53" t="s">
        <v>8</v>
      </c>
      <c r="O291" s="53" t="s">
        <v>9</v>
      </c>
      <c r="P291" s="53" t="s">
        <v>8</v>
      </c>
      <c r="Q291" s="53" t="s">
        <v>8</v>
      </c>
      <c r="R291" s="22" t="s">
        <v>72</v>
      </c>
    </row>
    <row r="292" spans="1:18" s="22" customFormat="1" ht="64.5" x14ac:dyDescent="0.25">
      <c r="A292" s="53">
        <v>1926398</v>
      </c>
      <c r="B292" s="53" t="s">
        <v>60</v>
      </c>
      <c r="C292" s="53" t="s">
        <v>66</v>
      </c>
      <c r="D292" s="53" t="s">
        <v>348</v>
      </c>
      <c r="E292" s="53" t="s">
        <v>67</v>
      </c>
      <c r="F292" s="53" t="s">
        <v>68</v>
      </c>
      <c r="G292" s="53" t="s">
        <v>69</v>
      </c>
      <c r="H292" s="53" t="s">
        <v>50</v>
      </c>
      <c r="I292" s="53" t="s">
        <v>16</v>
      </c>
      <c r="J292" s="53" t="s">
        <v>8</v>
      </c>
      <c r="K292" s="53" t="s">
        <v>8</v>
      </c>
      <c r="L292" s="53" t="s">
        <v>9</v>
      </c>
      <c r="M292" s="53" t="s">
        <v>8</v>
      </c>
      <c r="N292" s="53" t="s">
        <v>8</v>
      </c>
      <c r="O292" s="53" t="s">
        <v>8</v>
      </c>
      <c r="P292" s="53" t="s">
        <v>7</v>
      </c>
      <c r="Q292" s="53" t="s">
        <v>8</v>
      </c>
      <c r="R292" s="22" t="s">
        <v>72</v>
      </c>
    </row>
    <row r="293" spans="1:18" s="22" customFormat="1" ht="64.5" x14ac:dyDescent="0.25">
      <c r="A293" s="53">
        <v>1928465</v>
      </c>
      <c r="B293" s="53" t="s">
        <v>60</v>
      </c>
      <c r="C293" s="53" t="s">
        <v>66</v>
      </c>
      <c r="D293" s="53" t="s">
        <v>349</v>
      </c>
      <c r="E293" s="53" t="s">
        <v>67</v>
      </c>
      <c r="F293" s="53" t="s">
        <v>68</v>
      </c>
      <c r="G293" s="53" t="s">
        <v>69</v>
      </c>
      <c r="H293" s="53" t="s">
        <v>50</v>
      </c>
      <c r="I293" s="53" t="s">
        <v>49</v>
      </c>
      <c r="J293" s="53" t="s">
        <v>8</v>
      </c>
      <c r="K293" s="53" t="s">
        <v>8</v>
      </c>
      <c r="L293" s="53" t="s">
        <v>8</v>
      </c>
      <c r="M293" s="53" t="s">
        <v>8</v>
      </c>
      <c r="N293" s="53" t="s">
        <v>8</v>
      </c>
      <c r="O293" s="53" t="s">
        <v>8</v>
      </c>
      <c r="P293" s="53" t="s">
        <v>8</v>
      </c>
      <c r="Q293" s="53" t="s">
        <v>8</v>
      </c>
      <c r="R293" s="22" t="s">
        <v>72</v>
      </c>
    </row>
    <row r="294" spans="1:18" s="22" customFormat="1" ht="64.5" x14ac:dyDescent="0.25">
      <c r="A294" s="53">
        <v>1928470</v>
      </c>
      <c r="B294" s="53" t="s">
        <v>60</v>
      </c>
      <c r="C294" s="53" t="s">
        <v>66</v>
      </c>
      <c r="D294" s="53" t="s">
        <v>350</v>
      </c>
      <c r="E294" s="53" t="s">
        <v>67</v>
      </c>
      <c r="F294" s="53" t="s">
        <v>68</v>
      </c>
      <c r="G294" s="53" t="s">
        <v>69</v>
      </c>
      <c r="H294" s="53" t="s">
        <v>50</v>
      </c>
      <c r="I294" s="53" t="s">
        <v>49</v>
      </c>
      <c r="J294" s="53" t="s">
        <v>8</v>
      </c>
      <c r="K294" s="53" t="s">
        <v>8</v>
      </c>
      <c r="L294" s="53" t="s">
        <v>8</v>
      </c>
      <c r="M294" s="53" t="s">
        <v>8</v>
      </c>
      <c r="N294" s="53" t="s">
        <v>8</v>
      </c>
      <c r="O294" s="53" t="s">
        <v>8</v>
      </c>
      <c r="P294" s="53" t="s">
        <v>8</v>
      </c>
      <c r="Q294" s="53" t="s">
        <v>8</v>
      </c>
      <c r="R294" s="22" t="s">
        <v>72</v>
      </c>
    </row>
    <row r="295" spans="1:18" s="22" customFormat="1" ht="64.5" x14ac:dyDescent="0.25">
      <c r="A295" s="53">
        <v>1928473</v>
      </c>
      <c r="B295" s="53" t="s">
        <v>60</v>
      </c>
      <c r="C295" s="53" t="s">
        <v>66</v>
      </c>
      <c r="D295" s="53" t="s">
        <v>351</v>
      </c>
      <c r="E295" s="53" t="s">
        <v>67</v>
      </c>
      <c r="F295" s="53" t="s">
        <v>68</v>
      </c>
      <c r="G295" s="53" t="s">
        <v>69</v>
      </c>
      <c r="H295" s="53" t="s">
        <v>50</v>
      </c>
      <c r="I295" s="53" t="s">
        <v>49</v>
      </c>
      <c r="J295" s="53" t="s">
        <v>8</v>
      </c>
      <c r="K295" s="53" t="s">
        <v>8</v>
      </c>
      <c r="L295" s="53" t="s">
        <v>8</v>
      </c>
      <c r="M295" s="53" t="s">
        <v>8</v>
      </c>
      <c r="N295" s="53" t="s">
        <v>8</v>
      </c>
      <c r="O295" s="53" t="s">
        <v>8</v>
      </c>
      <c r="P295" s="53" t="s">
        <v>8</v>
      </c>
      <c r="Q295" s="53" t="s">
        <v>8</v>
      </c>
      <c r="R295" s="22" t="s">
        <v>72</v>
      </c>
    </row>
    <row r="296" spans="1:18" s="22" customFormat="1" ht="64.5" x14ac:dyDescent="0.25">
      <c r="A296" s="53">
        <v>1928479</v>
      </c>
      <c r="B296" s="53" t="s">
        <v>60</v>
      </c>
      <c r="C296" s="53" t="s">
        <v>66</v>
      </c>
      <c r="D296" s="53" t="s">
        <v>352</v>
      </c>
      <c r="E296" s="53" t="s">
        <v>67</v>
      </c>
      <c r="F296" s="53" t="s">
        <v>68</v>
      </c>
      <c r="G296" s="53" t="s">
        <v>69</v>
      </c>
      <c r="H296" s="53" t="s">
        <v>50</v>
      </c>
      <c r="I296" s="53" t="s">
        <v>49</v>
      </c>
      <c r="J296" s="53" t="s">
        <v>8</v>
      </c>
      <c r="K296" s="53" t="s">
        <v>8</v>
      </c>
      <c r="L296" s="53" t="s">
        <v>8</v>
      </c>
      <c r="M296" s="53" t="s">
        <v>8</v>
      </c>
      <c r="N296" s="53" t="s">
        <v>8</v>
      </c>
      <c r="O296" s="53" t="s">
        <v>8</v>
      </c>
      <c r="P296" s="53" t="s">
        <v>8</v>
      </c>
      <c r="Q296" s="53" t="s">
        <v>8</v>
      </c>
      <c r="R296" s="22" t="s">
        <v>72</v>
      </c>
    </row>
    <row r="297" spans="1:18" s="22" customFormat="1" ht="64.5" x14ac:dyDescent="0.25">
      <c r="A297" s="53">
        <v>1928482</v>
      </c>
      <c r="B297" s="53" t="s">
        <v>60</v>
      </c>
      <c r="C297" s="53" t="s">
        <v>66</v>
      </c>
      <c r="D297" s="53" t="s">
        <v>353</v>
      </c>
      <c r="E297" s="53" t="s">
        <v>67</v>
      </c>
      <c r="F297" s="53" t="s">
        <v>68</v>
      </c>
      <c r="G297" s="53" t="s">
        <v>69</v>
      </c>
      <c r="H297" s="53" t="s">
        <v>50</v>
      </c>
      <c r="I297" s="53" t="s">
        <v>49</v>
      </c>
      <c r="J297" s="53" t="s">
        <v>8</v>
      </c>
      <c r="K297" s="53" t="s">
        <v>8</v>
      </c>
      <c r="L297" s="53" t="s">
        <v>8</v>
      </c>
      <c r="M297" s="53" t="s">
        <v>8</v>
      </c>
      <c r="N297" s="53" t="s">
        <v>8</v>
      </c>
      <c r="O297" s="53" t="s">
        <v>8</v>
      </c>
      <c r="P297" s="53" t="s">
        <v>8</v>
      </c>
      <c r="Q297" s="53" t="s">
        <v>8</v>
      </c>
      <c r="R297" s="22" t="s">
        <v>72</v>
      </c>
    </row>
    <row r="298" spans="1:18" s="22" customFormat="1" ht="64.5" x14ac:dyDescent="0.25">
      <c r="A298" s="53">
        <v>1928486</v>
      </c>
      <c r="B298" s="53" t="s">
        <v>60</v>
      </c>
      <c r="C298" s="53" t="s">
        <v>66</v>
      </c>
      <c r="D298" s="53" t="s">
        <v>354</v>
      </c>
      <c r="E298" s="53" t="s">
        <v>67</v>
      </c>
      <c r="F298" s="53" t="s">
        <v>68</v>
      </c>
      <c r="G298" s="53" t="s">
        <v>69</v>
      </c>
      <c r="H298" s="53" t="s">
        <v>50</v>
      </c>
      <c r="I298" s="53" t="s">
        <v>49</v>
      </c>
      <c r="J298" s="53" t="s">
        <v>8</v>
      </c>
      <c r="K298" s="53" t="s">
        <v>8</v>
      </c>
      <c r="L298" s="53" t="s">
        <v>8</v>
      </c>
      <c r="M298" s="53" t="s">
        <v>8</v>
      </c>
      <c r="N298" s="53" t="s">
        <v>8</v>
      </c>
      <c r="O298" s="53" t="s">
        <v>8</v>
      </c>
      <c r="P298" s="53" t="s">
        <v>8</v>
      </c>
      <c r="Q298" s="53" t="s">
        <v>8</v>
      </c>
      <c r="R298" s="22" t="s">
        <v>72</v>
      </c>
    </row>
    <row r="299" spans="1:18" s="22" customFormat="1" ht="64.5" x14ac:dyDescent="0.25">
      <c r="A299" s="53">
        <v>1928489</v>
      </c>
      <c r="B299" s="53" t="s">
        <v>60</v>
      </c>
      <c r="C299" s="53" t="s">
        <v>66</v>
      </c>
      <c r="D299" s="53" t="s">
        <v>355</v>
      </c>
      <c r="E299" s="53" t="s">
        <v>67</v>
      </c>
      <c r="F299" s="53" t="s">
        <v>68</v>
      </c>
      <c r="G299" s="53" t="s">
        <v>69</v>
      </c>
      <c r="H299" s="53" t="s">
        <v>50</v>
      </c>
      <c r="I299" s="53" t="s">
        <v>49</v>
      </c>
      <c r="J299" s="53" t="s">
        <v>8</v>
      </c>
      <c r="K299" s="53" t="s">
        <v>8</v>
      </c>
      <c r="L299" s="53" t="s">
        <v>8</v>
      </c>
      <c r="M299" s="53" t="s">
        <v>8</v>
      </c>
      <c r="N299" s="53" t="s">
        <v>8</v>
      </c>
      <c r="O299" s="53" t="s">
        <v>8</v>
      </c>
      <c r="P299" s="53" t="s">
        <v>8</v>
      </c>
      <c r="Q299" s="53" t="s">
        <v>8</v>
      </c>
      <c r="R299" s="22" t="s">
        <v>72</v>
      </c>
    </row>
    <row r="300" spans="1:18" s="22" customFormat="1" ht="64.5" x14ac:dyDescent="0.25">
      <c r="A300" s="53">
        <v>1928490</v>
      </c>
      <c r="B300" s="53" t="s">
        <v>60</v>
      </c>
      <c r="C300" s="53" t="s">
        <v>66</v>
      </c>
      <c r="D300" s="53" t="s">
        <v>356</v>
      </c>
      <c r="E300" s="53" t="s">
        <v>67</v>
      </c>
      <c r="F300" s="53" t="s">
        <v>68</v>
      </c>
      <c r="G300" s="53" t="s">
        <v>69</v>
      </c>
      <c r="H300" s="53" t="s">
        <v>50</v>
      </c>
      <c r="I300" s="53" t="s">
        <v>49</v>
      </c>
      <c r="J300" s="53" t="s">
        <v>8</v>
      </c>
      <c r="K300" s="53" t="s">
        <v>8</v>
      </c>
      <c r="L300" s="53" t="s">
        <v>8</v>
      </c>
      <c r="M300" s="53" t="s">
        <v>8</v>
      </c>
      <c r="N300" s="53" t="s">
        <v>8</v>
      </c>
      <c r="O300" s="53" t="s">
        <v>8</v>
      </c>
      <c r="P300" s="53" t="s">
        <v>8</v>
      </c>
      <c r="Q300" s="53" t="s">
        <v>8</v>
      </c>
      <c r="R300" s="22" t="s">
        <v>72</v>
      </c>
    </row>
    <row r="301" spans="1:18" s="22" customFormat="1" ht="64.5" x14ac:dyDescent="0.25">
      <c r="A301" s="53">
        <v>1928496</v>
      </c>
      <c r="B301" s="53" t="s">
        <v>60</v>
      </c>
      <c r="C301" s="53" t="s">
        <v>66</v>
      </c>
      <c r="D301" s="53" t="s">
        <v>357</v>
      </c>
      <c r="E301" s="53" t="s">
        <v>67</v>
      </c>
      <c r="F301" s="53" t="s">
        <v>68</v>
      </c>
      <c r="G301" s="53" t="s">
        <v>69</v>
      </c>
      <c r="H301" s="53" t="s">
        <v>50</v>
      </c>
      <c r="I301" s="53" t="s">
        <v>45</v>
      </c>
      <c r="J301" s="53" t="s">
        <v>8</v>
      </c>
      <c r="K301" s="53" t="s">
        <v>8</v>
      </c>
      <c r="L301" s="53" t="s">
        <v>8</v>
      </c>
      <c r="M301" s="53" t="s">
        <v>8</v>
      </c>
      <c r="N301" s="53" t="s">
        <v>8</v>
      </c>
      <c r="O301" s="53" t="s">
        <v>8</v>
      </c>
      <c r="P301" s="53" t="s">
        <v>8</v>
      </c>
      <c r="Q301" s="53" t="s">
        <v>8</v>
      </c>
      <c r="R301" s="22" t="s">
        <v>72</v>
      </c>
    </row>
    <row r="302" spans="1:18" s="22" customFormat="1" ht="64.5" x14ac:dyDescent="0.25">
      <c r="A302" s="53">
        <v>1928498</v>
      </c>
      <c r="B302" s="53" t="s">
        <v>60</v>
      </c>
      <c r="C302" s="53" t="s">
        <v>66</v>
      </c>
      <c r="D302" s="53" t="s">
        <v>358</v>
      </c>
      <c r="E302" s="53" t="s">
        <v>67</v>
      </c>
      <c r="F302" s="53" t="s">
        <v>68</v>
      </c>
      <c r="G302" s="53" t="s">
        <v>69</v>
      </c>
      <c r="H302" s="53" t="s">
        <v>50</v>
      </c>
      <c r="I302" s="53" t="s">
        <v>45</v>
      </c>
      <c r="J302" s="53" t="s">
        <v>8</v>
      </c>
      <c r="K302" s="53" t="s">
        <v>8</v>
      </c>
      <c r="L302" s="53" t="s">
        <v>8</v>
      </c>
      <c r="M302" s="53" t="s">
        <v>8</v>
      </c>
      <c r="N302" s="53" t="s">
        <v>8</v>
      </c>
      <c r="O302" s="53" t="s">
        <v>8</v>
      </c>
      <c r="P302" s="53" t="s">
        <v>8</v>
      </c>
      <c r="Q302" s="53" t="s">
        <v>8</v>
      </c>
      <c r="R302" s="22" t="s">
        <v>72</v>
      </c>
    </row>
    <row r="303" spans="1:18" s="22" customFormat="1" ht="64.5" x14ac:dyDescent="0.25">
      <c r="A303" s="53">
        <v>1928502</v>
      </c>
      <c r="B303" s="53" t="s">
        <v>60</v>
      </c>
      <c r="C303" s="53" t="s">
        <v>66</v>
      </c>
      <c r="D303" s="53" t="s">
        <v>359</v>
      </c>
      <c r="E303" s="53" t="s">
        <v>67</v>
      </c>
      <c r="F303" s="53" t="s">
        <v>68</v>
      </c>
      <c r="G303" s="53" t="s">
        <v>69</v>
      </c>
      <c r="H303" s="53" t="s">
        <v>50</v>
      </c>
      <c r="I303" s="53" t="s">
        <v>16</v>
      </c>
      <c r="J303" s="53" t="s">
        <v>8</v>
      </c>
      <c r="K303" s="53" t="s">
        <v>7</v>
      </c>
      <c r="L303" s="53" t="s">
        <v>7</v>
      </c>
      <c r="M303" s="53" t="s">
        <v>7</v>
      </c>
      <c r="N303" s="53" t="s">
        <v>7</v>
      </c>
      <c r="O303" s="53" t="s">
        <v>7</v>
      </c>
      <c r="P303" s="53" t="s">
        <v>7</v>
      </c>
      <c r="Q303" s="53" t="s">
        <v>7</v>
      </c>
      <c r="R303" s="22" t="s">
        <v>72</v>
      </c>
    </row>
    <row r="304" spans="1:18" s="22" customFormat="1" ht="64.5" x14ac:dyDescent="0.25">
      <c r="A304" s="53">
        <v>1928506</v>
      </c>
      <c r="B304" s="53" t="s">
        <v>60</v>
      </c>
      <c r="C304" s="53" t="s">
        <v>66</v>
      </c>
      <c r="D304" s="53" t="s">
        <v>360</v>
      </c>
      <c r="E304" s="53" t="s">
        <v>67</v>
      </c>
      <c r="F304" s="53" t="s">
        <v>68</v>
      </c>
      <c r="G304" s="53" t="s">
        <v>69</v>
      </c>
      <c r="H304" s="53" t="s">
        <v>50</v>
      </c>
      <c r="I304" s="53" t="s">
        <v>16</v>
      </c>
      <c r="J304" s="53" t="s">
        <v>8</v>
      </c>
      <c r="K304" s="53" t="s">
        <v>7</v>
      </c>
      <c r="L304" s="53" t="s">
        <v>7</v>
      </c>
      <c r="M304" s="53" t="s">
        <v>7</v>
      </c>
      <c r="N304" s="53" t="s">
        <v>8</v>
      </c>
      <c r="O304" s="53" t="s">
        <v>8</v>
      </c>
      <c r="P304" s="53" t="s">
        <v>8</v>
      </c>
      <c r="Q304" s="53" t="s">
        <v>8</v>
      </c>
      <c r="R304" s="22" t="s">
        <v>72</v>
      </c>
    </row>
    <row r="305" spans="1:18" s="22" customFormat="1" ht="64.5" x14ac:dyDescent="0.25">
      <c r="A305" s="53">
        <v>1928509</v>
      </c>
      <c r="B305" s="53" t="s">
        <v>60</v>
      </c>
      <c r="C305" s="53" t="s">
        <v>66</v>
      </c>
      <c r="D305" s="53" t="s">
        <v>361</v>
      </c>
      <c r="E305" s="53" t="s">
        <v>67</v>
      </c>
      <c r="F305" s="53" t="s">
        <v>68</v>
      </c>
      <c r="G305" s="53" t="s">
        <v>69</v>
      </c>
      <c r="H305" s="53" t="s">
        <v>50</v>
      </c>
      <c r="I305" s="53" t="s">
        <v>16</v>
      </c>
      <c r="J305" s="53" t="s">
        <v>7</v>
      </c>
      <c r="K305" s="53" t="s">
        <v>7</v>
      </c>
      <c r="L305" s="53" t="s">
        <v>8</v>
      </c>
      <c r="M305" s="53" t="s">
        <v>8</v>
      </c>
      <c r="N305" s="53" t="s">
        <v>7</v>
      </c>
      <c r="O305" s="53" t="s">
        <v>7</v>
      </c>
      <c r="P305" s="53" t="s">
        <v>8</v>
      </c>
      <c r="Q305" s="53" t="s">
        <v>8</v>
      </c>
      <c r="R305" s="22" t="s">
        <v>72</v>
      </c>
    </row>
    <row r="306" spans="1:18" s="22" customFormat="1" ht="64.5" x14ac:dyDescent="0.25">
      <c r="A306" s="53">
        <v>1928513</v>
      </c>
      <c r="B306" s="53" t="s">
        <v>60</v>
      </c>
      <c r="C306" s="53" t="s">
        <v>66</v>
      </c>
      <c r="D306" s="53" t="s">
        <v>362</v>
      </c>
      <c r="E306" s="53" t="s">
        <v>67</v>
      </c>
      <c r="F306" s="53" t="s">
        <v>68</v>
      </c>
      <c r="G306" s="53" t="s">
        <v>69</v>
      </c>
      <c r="H306" s="53" t="s">
        <v>50</v>
      </c>
      <c r="I306" s="53" t="s">
        <v>16</v>
      </c>
      <c r="J306" s="53" t="s">
        <v>8</v>
      </c>
      <c r="K306" s="53" t="s">
        <v>7</v>
      </c>
      <c r="L306" s="53" t="s">
        <v>7</v>
      </c>
      <c r="M306" s="53" t="s">
        <v>7</v>
      </c>
      <c r="N306" s="53" t="s">
        <v>8</v>
      </c>
      <c r="O306" s="53" t="s">
        <v>8</v>
      </c>
      <c r="P306" s="53" t="s">
        <v>7</v>
      </c>
      <c r="Q306" s="53" t="s">
        <v>7</v>
      </c>
      <c r="R306" s="22" t="s">
        <v>72</v>
      </c>
    </row>
    <row r="307" spans="1:18" s="22" customFormat="1" ht="64.5" x14ac:dyDescent="0.25">
      <c r="A307" s="53">
        <v>1928520</v>
      </c>
      <c r="B307" s="53" t="s">
        <v>60</v>
      </c>
      <c r="C307" s="53" t="s">
        <v>66</v>
      </c>
      <c r="D307" s="53" t="s">
        <v>363</v>
      </c>
      <c r="E307" s="53" t="s">
        <v>67</v>
      </c>
      <c r="F307" s="53" t="s">
        <v>68</v>
      </c>
      <c r="G307" s="53" t="s">
        <v>69</v>
      </c>
      <c r="H307" s="53" t="s">
        <v>50</v>
      </c>
      <c r="I307" s="53" t="s">
        <v>16</v>
      </c>
      <c r="J307" s="53" t="s">
        <v>8</v>
      </c>
      <c r="K307" s="53" t="s">
        <v>8</v>
      </c>
      <c r="L307" s="53" t="s">
        <v>8</v>
      </c>
      <c r="M307" s="53" t="s">
        <v>7</v>
      </c>
      <c r="N307" s="53" t="s">
        <v>8</v>
      </c>
      <c r="O307" s="53" t="s">
        <v>8</v>
      </c>
      <c r="P307" s="53" t="s">
        <v>8</v>
      </c>
      <c r="Q307" s="53" t="s">
        <v>8</v>
      </c>
      <c r="R307" s="22" t="s">
        <v>72</v>
      </c>
    </row>
    <row r="308" spans="1:18" s="22" customFormat="1" ht="64.5" x14ac:dyDescent="0.25">
      <c r="A308" s="53">
        <v>1928523</v>
      </c>
      <c r="B308" s="53" t="s">
        <v>60</v>
      </c>
      <c r="C308" s="53" t="s">
        <v>66</v>
      </c>
      <c r="D308" s="53" t="s">
        <v>364</v>
      </c>
      <c r="E308" s="53" t="s">
        <v>67</v>
      </c>
      <c r="F308" s="53" t="s">
        <v>68</v>
      </c>
      <c r="G308" s="53" t="s">
        <v>69</v>
      </c>
      <c r="H308" s="53" t="s">
        <v>50</v>
      </c>
      <c r="I308" s="53" t="s">
        <v>16</v>
      </c>
      <c r="J308" s="53" t="s">
        <v>8</v>
      </c>
      <c r="K308" s="53" t="s">
        <v>7</v>
      </c>
      <c r="L308" s="53" t="s">
        <v>7</v>
      </c>
      <c r="M308" s="53" t="s">
        <v>7</v>
      </c>
      <c r="N308" s="53" t="s">
        <v>7</v>
      </c>
      <c r="O308" s="53" t="s">
        <v>7</v>
      </c>
      <c r="P308" s="53" t="s">
        <v>7</v>
      </c>
      <c r="Q308" s="53" t="s">
        <v>7</v>
      </c>
      <c r="R308" s="22" t="s">
        <v>72</v>
      </c>
    </row>
    <row r="309" spans="1:18" s="22" customFormat="1" ht="64.5" x14ac:dyDescent="0.25">
      <c r="A309" s="53">
        <v>1928529</v>
      </c>
      <c r="B309" s="53" t="s">
        <v>60</v>
      </c>
      <c r="C309" s="53" t="s">
        <v>66</v>
      </c>
      <c r="D309" s="53" t="s">
        <v>365</v>
      </c>
      <c r="E309" s="53" t="s">
        <v>67</v>
      </c>
      <c r="F309" s="53" t="s">
        <v>68</v>
      </c>
      <c r="G309" s="53" t="s">
        <v>69</v>
      </c>
      <c r="H309" s="53" t="s">
        <v>50</v>
      </c>
      <c r="I309" s="53" t="s">
        <v>51</v>
      </c>
      <c r="J309" s="53" t="s">
        <v>8</v>
      </c>
      <c r="K309" s="53" t="s">
        <v>8</v>
      </c>
      <c r="L309" s="53" t="s">
        <v>7</v>
      </c>
      <c r="M309" s="53" t="s">
        <v>8</v>
      </c>
      <c r="N309" s="53" t="s">
        <v>8</v>
      </c>
      <c r="O309" s="53" t="s">
        <v>7</v>
      </c>
      <c r="P309" s="53" t="s">
        <v>8</v>
      </c>
      <c r="Q309" s="53" t="s">
        <v>7</v>
      </c>
      <c r="R309" s="22" t="s">
        <v>72</v>
      </c>
    </row>
    <row r="310" spans="1:18" s="22" customFormat="1" ht="64.5" x14ac:dyDescent="0.25">
      <c r="A310" s="53">
        <v>1928533</v>
      </c>
      <c r="B310" s="53" t="s">
        <v>60</v>
      </c>
      <c r="C310" s="53" t="s">
        <v>66</v>
      </c>
      <c r="D310" s="53" t="s">
        <v>366</v>
      </c>
      <c r="E310" s="53" t="s">
        <v>67</v>
      </c>
      <c r="F310" s="53" t="s">
        <v>68</v>
      </c>
      <c r="G310" s="53" t="s">
        <v>69</v>
      </c>
      <c r="H310" s="53" t="s">
        <v>50</v>
      </c>
      <c r="I310" s="53" t="s">
        <v>51</v>
      </c>
      <c r="J310" s="53" t="s">
        <v>7</v>
      </c>
      <c r="K310" s="53" t="s">
        <v>8</v>
      </c>
      <c r="L310" s="53" t="s">
        <v>8</v>
      </c>
      <c r="M310" s="53" t="s">
        <v>8</v>
      </c>
      <c r="N310" s="53" t="s">
        <v>7</v>
      </c>
      <c r="O310" s="53" t="s">
        <v>8</v>
      </c>
      <c r="P310" s="53" t="s">
        <v>7</v>
      </c>
      <c r="Q310" s="53" t="s">
        <v>7</v>
      </c>
      <c r="R310" s="22" t="s">
        <v>72</v>
      </c>
    </row>
    <row r="311" spans="1:18" s="22" customFormat="1" ht="64.5" x14ac:dyDescent="0.25">
      <c r="A311" s="53">
        <v>1928536</v>
      </c>
      <c r="B311" s="53" t="s">
        <v>60</v>
      </c>
      <c r="C311" s="53" t="s">
        <v>66</v>
      </c>
      <c r="D311" s="53" t="s">
        <v>367</v>
      </c>
      <c r="E311" s="53" t="s">
        <v>67</v>
      </c>
      <c r="F311" s="53" t="s">
        <v>68</v>
      </c>
      <c r="G311" s="53" t="s">
        <v>69</v>
      </c>
      <c r="H311" s="53" t="s">
        <v>50</v>
      </c>
      <c r="I311" s="53" t="s">
        <v>14</v>
      </c>
      <c r="J311" s="53" t="s">
        <v>8</v>
      </c>
      <c r="K311" s="53" t="s">
        <v>7</v>
      </c>
      <c r="L311" s="53" t="s">
        <v>8</v>
      </c>
      <c r="M311" s="53" t="s">
        <v>8</v>
      </c>
      <c r="N311" s="53" t="s">
        <v>7</v>
      </c>
      <c r="O311" s="53" t="s">
        <v>8</v>
      </c>
      <c r="P311" s="53" t="s">
        <v>8</v>
      </c>
      <c r="Q311" s="53" t="s">
        <v>8</v>
      </c>
      <c r="R311" s="22" t="s">
        <v>72</v>
      </c>
    </row>
    <row r="312" spans="1:18" s="22" customFormat="1" ht="64.5" x14ac:dyDescent="0.25">
      <c r="A312" s="53">
        <v>1928538</v>
      </c>
      <c r="B312" s="53" t="s">
        <v>60</v>
      </c>
      <c r="C312" s="53" t="s">
        <v>66</v>
      </c>
      <c r="D312" s="53" t="s">
        <v>368</v>
      </c>
      <c r="E312" s="53" t="s">
        <v>67</v>
      </c>
      <c r="F312" s="53" t="s">
        <v>68</v>
      </c>
      <c r="G312" s="53" t="s">
        <v>69</v>
      </c>
      <c r="H312" s="53" t="s">
        <v>50</v>
      </c>
      <c r="I312" s="53" t="s">
        <v>14</v>
      </c>
      <c r="J312" s="53" t="s">
        <v>7</v>
      </c>
      <c r="K312" s="53" t="s">
        <v>8</v>
      </c>
      <c r="L312" s="53" t="s">
        <v>8</v>
      </c>
      <c r="M312" s="53" t="s">
        <v>8</v>
      </c>
      <c r="N312" s="53" t="s">
        <v>8</v>
      </c>
      <c r="O312" s="53" t="s">
        <v>7</v>
      </c>
      <c r="P312" s="53" t="s">
        <v>8</v>
      </c>
      <c r="Q312" s="53" t="s">
        <v>8</v>
      </c>
      <c r="R312" s="22" t="s">
        <v>72</v>
      </c>
    </row>
    <row r="313" spans="1:18" s="22" customFormat="1" ht="64.5" x14ac:dyDescent="0.25">
      <c r="A313" s="53">
        <v>1928541</v>
      </c>
      <c r="B313" s="53" t="s">
        <v>60</v>
      </c>
      <c r="C313" s="53" t="s">
        <v>66</v>
      </c>
      <c r="D313" s="53" t="s">
        <v>369</v>
      </c>
      <c r="E313" s="53" t="s">
        <v>67</v>
      </c>
      <c r="F313" s="53" t="s">
        <v>68</v>
      </c>
      <c r="G313" s="53" t="s">
        <v>69</v>
      </c>
      <c r="H313" s="53" t="s">
        <v>50</v>
      </c>
      <c r="I313" s="53" t="s">
        <v>14</v>
      </c>
      <c r="J313" s="53" t="s">
        <v>8</v>
      </c>
      <c r="K313" s="53" t="s">
        <v>8</v>
      </c>
      <c r="L313" s="53" t="s">
        <v>8</v>
      </c>
      <c r="M313" s="53" t="s">
        <v>8</v>
      </c>
      <c r="N313" s="53" t="s">
        <v>8</v>
      </c>
      <c r="O313" s="53" t="s">
        <v>8</v>
      </c>
      <c r="P313" s="53" t="s">
        <v>8</v>
      </c>
      <c r="Q313" s="53" t="s">
        <v>8</v>
      </c>
      <c r="R313" s="22" t="s">
        <v>72</v>
      </c>
    </row>
    <row r="314" spans="1:18" s="22" customFormat="1" ht="64.5" x14ac:dyDescent="0.25">
      <c r="A314" s="53">
        <v>1928544</v>
      </c>
      <c r="B314" s="53" t="s">
        <v>60</v>
      </c>
      <c r="C314" s="53" t="s">
        <v>66</v>
      </c>
      <c r="D314" s="53" t="s">
        <v>370</v>
      </c>
      <c r="E314" s="53" t="s">
        <v>67</v>
      </c>
      <c r="F314" s="53" t="s">
        <v>68</v>
      </c>
      <c r="G314" s="53" t="s">
        <v>69</v>
      </c>
      <c r="H314" s="53" t="s">
        <v>50</v>
      </c>
      <c r="I314" s="53" t="s">
        <v>14</v>
      </c>
      <c r="J314" s="53" t="s">
        <v>8</v>
      </c>
      <c r="K314" s="53" t="s">
        <v>8</v>
      </c>
      <c r="L314" s="53" t="s">
        <v>8</v>
      </c>
      <c r="M314" s="53" t="s">
        <v>7</v>
      </c>
      <c r="N314" s="53" t="s">
        <v>7</v>
      </c>
      <c r="O314" s="53" t="s">
        <v>7</v>
      </c>
      <c r="P314" s="53" t="s">
        <v>7</v>
      </c>
      <c r="Q314" s="53" t="s">
        <v>7</v>
      </c>
      <c r="R314" s="22" t="s">
        <v>72</v>
      </c>
    </row>
    <row r="315" spans="1:18" s="22" customFormat="1" ht="64.5" x14ac:dyDescent="0.25">
      <c r="A315" s="53">
        <v>1928547</v>
      </c>
      <c r="B315" s="53" t="s">
        <v>60</v>
      </c>
      <c r="C315" s="53" t="s">
        <v>66</v>
      </c>
      <c r="D315" s="53" t="s">
        <v>371</v>
      </c>
      <c r="E315" s="53" t="s">
        <v>67</v>
      </c>
      <c r="F315" s="53" t="s">
        <v>68</v>
      </c>
      <c r="G315" s="53" t="s">
        <v>69</v>
      </c>
      <c r="H315" s="53" t="s">
        <v>50</v>
      </c>
      <c r="I315" s="53" t="s">
        <v>14</v>
      </c>
      <c r="J315" s="53" t="s">
        <v>8</v>
      </c>
      <c r="K315" s="53" t="s">
        <v>8</v>
      </c>
      <c r="L315" s="53" t="s">
        <v>7</v>
      </c>
      <c r="M315" s="53" t="s">
        <v>8</v>
      </c>
      <c r="N315" s="53" t="s">
        <v>8</v>
      </c>
      <c r="O315" s="53" t="s">
        <v>8</v>
      </c>
      <c r="P315" s="53" t="s">
        <v>7</v>
      </c>
      <c r="Q315" s="53" t="s">
        <v>8</v>
      </c>
      <c r="R315" s="22" t="s">
        <v>72</v>
      </c>
    </row>
    <row r="316" spans="1:18" s="22" customFormat="1" ht="64.5" x14ac:dyDescent="0.25">
      <c r="A316" s="53">
        <v>1928551</v>
      </c>
      <c r="B316" s="53" t="s">
        <v>60</v>
      </c>
      <c r="C316" s="53" t="s">
        <v>66</v>
      </c>
      <c r="D316" s="53" t="s">
        <v>372</v>
      </c>
      <c r="E316" s="53" t="s">
        <v>67</v>
      </c>
      <c r="F316" s="53" t="s">
        <v>68</v>
      </c>
      <c r="G316" s="53" t="s">
        <v>69</v>
      </c>
      <c r="H316" s="53" t="s">
        <v>50</v>
      </c>
      <c r="I316" s="53" t="s">
        <v>14</v>
      </c>
      <c r="J316" s="53" t="s">
        <v>7</v>
      </c>
      <c r="K316" s="53" t="s">
        <v>8</v>
      </c>
      <c r="L316" s="53" t="s">
        <v>8</v>
      </c>
      <c r="M316" s="53" t="s">
        <v>8</v>
      </c>
      <c r="N316" s="53" t="s">
        <v>8</v>
      </c>
      <c r="O316" s="53" t="s">
        <v>8</v>
      </c>
      <c r="P316" s="53" t="s">
        <v>8</v>
      </c>
      <c r="Q316" s="53" t="s">
        <v>8</v>
      </c>
      <c r="R316" s="22" t="s">
        <v>72</v>
      </c>
    </row>
    <row r="317" spans="1:18" s="22" customFormat="1" ht="64.5" x14ac:dyDescent="0.25">
      <c r="A317" s="53">
        <v>1928557</v>
      </c>
      <c r="B317" s="53" t="s">
        <v>60</v>
      </c>
      <c r="C317" s="53" t="s">
        <v>66</v>
      </c>
      <c r="D317" s="53" t="s">
        <v>373</v>
      </c>
      <c r="E317" s="53" t="s">
        <v>67</v>
      </c>
      <c r="F317" s="53" t="s">
        <v>68</v>
      </c>
      <c r="G317" s="53" t="s">
        <v>69</v>
      </c>
      <c r="H317" s="53" t="s">
        <v>50</v>
      </c>
      <c r="I317" s="53" t="s">
        <v>14</v>
      </c>
      <c r="J317" s="53" t="s">
        <v>7</v>
      </c>
      <c r="K317" s="53" t="s">
        <v>8</v>
      </c>
      <c r="L317" s="53" t="s">
        <v>8</v>
      </c>
      <c r="M317" s="53" t="s">
        <v>8</v>
      </c>
      <c r="N317" s="53" t="s">
        <v>8</v>
      </c>
      <c r="O317" s="53" t="s">
        <v>8</v>
      </c>
      <c r="P317" s="53" t="s">
        <v>8</v>
      </c>
      <c r="Q317" s="53" t="s">
        <v>8</v>
      </c>
      <c r="R317" s="22" t="s">
        <v>72</v>
      </c>
    </row>
    <row r="318" spans="1:18" s="22" customFormat="1" ht="64.5" x14ac:dyDescent="0.25">
      <c r="A318" s="53">
        <v>1931146</v>
      </c>
      <c r="B318" s="53" t="s">
        <v>60</v>
      </c>
      <c r="C318" s="53" t="s">
        <v>66</v>
      </c>
      <c r="D318" s="53" t="s">
        <v>374</v>
      </c>
      <c r="E318" s="53" t="s">
        <v>67</v>
      </c>
      <c r="F318" s="53" t="s">
        <v>68</v>
      </c>
      <c r="G318" s="53" t="s">
        <v>69</v>
      </c>
      <c r="H318" s="53" t="s">
        <v>50</v>
      </c>
      <c r="I318" s="53" t="s">
        <v>14</v>
      </c>
      <c r="J318" s="53" t="s">
        <v>8</v>
      </c>
      <c r="K318" s="53" t="s">
        <v>8</v>
      </c>
      <c r="L318" s="53" t="s">
        <v>9</v>
      </c>
      <c r="M318" s="53" t="s">
        <v>8</v>
      </c>
      <c r="N318" s="53" t="s">
        <v>8</v>
      </c>
      <c r="O318" s="53" t="s">
        <v>8</v>
      </c>
      <c r="P318" s="53" t="s">
        <v>8</v>
      </c>
      <c r="Q318" s="53" t="s">
        <v>8</v>
      </c>
      <c r="R318" s="22" t="s">
        <v>72</v>
      </c>
    </row>
    <row r="319" spans="1:18" s="22" customFormat="1" ht="64.5" x14ac:dyDescent="0.25">
      <c r="A319" s="53">
        <v>1931154</v>
      </c>
      <c r="B319" s="53" t="s">
        <v>60</v>
      </c>
      <c r="C319" s="53" t="s">
        <v>66</v>
      </c>
      <c r="D319" s="53" t="s">
        <v>375</v>
      </c>
      <c r="E319" s="53" t="s">
        <v>67</v>
      </c>
      <c r="F319" s="53" t="s">
        <v>68</v>
      </c>
      <c r="G319" s="53" t="s">
        <v>69</v>
      </c>
      <c r="H319" s="53" t="s">
        <v>50</v>
      </c>
      <c r="I319" s="53" t="s">
        <v>49</v>
      </c>
      <c r="J319" s="53" t="s">
        <v>8</v>
      </c>
      <c r="K319" s="53" t="s">
        <v>8</v>
      </c>
      <c r="L319" s="53" t="s">
        <v>8</v>
      </c>
      <c r="M319" s="53" t="s">
        <v>8</v>
      </c>
      <c r="N319" s="53" t="s">
        <v>9</v>
      </c>
      <c r="O319" s="53" t="s">
        <v>9</v>
      </c>
      <c r="P319" s="53" t="s">
        <v>9</v>
      </c>
      <c r="Q319" s="53" t="s">
        <v>9</v>
      </c>
      <c r="R319" s="22" t="s">
        <v>72</v>
      </c>
    </row>
    <row r="320" spans="1:18" s="22" customFormat="1" ht="64.5" x14ac:dyDescent="0.25">
      <c r="A320" s="53">
        <v>1931158</v>
      </c>
      <c r="B320" s="53" t="s">
        <v>60</v>
      </c>
      <c r="C320" s="53" t="s">
        <v>66</v>
      </c>
      <c r="D320" s="53" t="s">
        <v>376</v>
      </c>
      <c r="E320" s="53" t="s">
        <v>67</v>
      </c>
      <c r="F320" s="53" t="s">
        <v>68</v>
      </c>
      <c r="G320" s="53" t="s">
        <v>69</v>
      </c>
      <c r="H320" s="53" t="s">
        <v>50</v>
      </c>
      <c r="I320" s="53" t="s">
        <v>49</v>
      </c>
      <c r="J320" s="53" t="s">
        <v>8</v>
      </c>
      <c r="K320" s="53" t="s">
        <v>8</v>
      </c>
      <c r="L320" s="53" t="s">
        <v>8</v>
      </c>
      <c r="M320" s="53" t="s">
        <v>8</v>
      </c>
      <c r="N320" s="53" t="s">
        <v>8</v>
      </c>
      <c r="O320" s="53" t="s">
        <v>8</v>
      </c>
      <c r="P320" s="53" t="s">
        <v>8</v>
      </c>
      <c r="Q320" s="53" t="s">
        <v>8</v>
      </c>
      <c r="R320" s="22" t="s">
        <v>72</v>
      </c>
    </row>
    <row r="321" spans="1:18" s="22" customFormat="1" ht="64.5" x14ac:dyDescent="0.25">
      <c r="A321" s="53">
        <v>1931162</v>
      </c>
      <c r="B321" s="53" t="s">
        <v>60</v>
      </c>
      <c r="C321" s="53" t="s">
        <v>66</v>
      </c>
      <c r="D321" s="53" t="s">
        <v>377</v>
      </c>
      <c r="E321" s="53" t="s">
        <v>67</v>
      </c>
      <c r="F321" s="53" t="s">
        <v>68</v>
      </c>
      <c r="G321" s="53" t="s">
        <v>69</v>
      </c>
      <c r="H321" s="53" t="s">
        <v>50</v>
      </c>
      <c r="I321" s="53" t="s">
        <v>49</v>
      </c>
      <c r="J321" s="53" t="s">
        <v>8</v>
      </c>
      <c r="K321" s="53" t="s">
        <v>8</v>
      </c>
      <c r="L321" s="53" t="s">
        <v>8</v>
      </c>
      <c r="M321" s="53" t="s">
        <v>9</v>
      </c>
      <c r="N321" s="53" t="s">
        <v>9</v>
      </c>
      <c r="O321" s="53" t="s">
        <v>8</v>
      </c>
      <c r="P321" s="53" t="s">
        <v>8</v>
      </c>
      <c r="Q321" s="53" t="s">
        <v>8</v>
      </c>
      <c r="R321" s="22" t="s">
        <v>72</v>
      </c>
    </row>
    <row r="322" spans="1:18" s="22" customFormat="1" ht="64.5" x14ac:dyDescent="0.25">
      <c r="A322" s="53">
        <v>1931168</v>
      </c>
      <c r="B322" s="53" t="s">
        <v>60</v>
      </c>
      <c r="C322" s="53" t="s">
        <v>66</v>
      </c>
      <c r="D322" s="53" t="s">
        <v>378</v>
      </c>
      <c r="E322" s="53" t="s">
        <v>67</v>
      </c>
      <c r="F322" s="53" t="s">
        <v>68</v>
      </c>
      <c r="G322" s="53" t="s">
        <v>69</v>
      </c>
      <c r="H322" s="53" t="s">
        <v>50</v>
      </c>
      <c r="I322" s="53" t="s">
        <v>16</v>
      </c>
      <c r="J322" s="53" t="s">
        <v>8</v>
      </c>
      <c r="K322" s="53" t="s">
        <v>8</v>
      </c>
      <c r="L322" s="53" t="s">
        <v>8</v>
      </c>
      <c r="M322" s="53" t="s">
        <v>8</v>
      </c>
      <c r="N322" s="53" t="s">
        <v>8</v>
      </c>
      <c r="O322" s="53" t="s">
        <v>8</v>
      </c>
      <c r="P322" s="53" t="s">
        <v>8</v>
      </c>
      <c r="Q322" s="53" t="s">
        <v>7</v>
      </c>
      <c r="R322" s="22" t="s">
        <v>72</v>
      </c>
    </row>
    <row r="323" spans="1:18" s="22" customFormat="1" ht="64.5" x14ac:dyDescent="0.25">
      <c r="A323" s="53">
        <v>1931169</v>
      </c>
      <c r="B323" s="53" t="s">
        <v>60</v>
      </c>
      <c r="C323" s="53" t="s">
        <v>66</v>
      </c>
      <c r="D323" s="53" t="s">
        <v>379</v>
      </c>
      <c r="E323" s="53" t="s">
        <v>67</v>
      </c>
      <c r="F323" s="53" t="s">
        <v>68</v>
      </c>
      <c r="G323" s="53" t="s">
        <v>69</v>
      </c>
      <c r="H323" s="53" t="s">
        <v>50</v>
      </c>
      <c r="I323" s="53" t="s">
        <v>16</v>
      </c>
      <c r="J323" s="53" t="s">
        <v>8</v>
      </c>
      <c r="K323" s="53" t="s">
        <v>8</v>
      </c>
      <c r="L323" s="53" t="s">
        <v>8</v>
      </c>
      <c r="M323" s="53" t="s">
        <v>8</v>
      </c>
      <c r="N323" s="53" t="s">
        <v>8</v>
      </c>
      <c r="O323" s="53" t="s">
        <v>7</v>
      </c>
      <c r="P323" s="53" t="s">
        <v>8</v>
      </c>
      <c r="Q323" s="53" t="s">
        <v>8</v>
      </c>
      <c r="R323" s="22" t="s">
        <v>72</v>
      </c>
    </row>
    <row r="324" spans="1:18" s="22" customFormat="1" ht="64.5" x14ac:dyDescent="0.25">
      <c r="A324" s="53">
        <v>1931172</v>
      </c>
      <c r="B324" s="53" t="s">
        <v>60</v>
      </c>
      <c r="C324" s="53" t="s">
        <v>66</v>
      </c>
      <c r="D324" s="53" t="s">
        <v>380</v>
      </c>
      <c r="E324" s="53" t="s">
        <v>67</v>
      </c>
      <c r="F324" s="53" t="s">
        <v>68</v>
      </c>
      <c r="G324" s="53" t="s">
        <v>69</v>
      </c>
      <c r="H324" s="53" t="s">
        <v>50</v>
      </c>
      <c r="I324" s="53" t="s">
        <v>16</v>
      </c>
      <c r="J324" s="53" t="s">
        <v>8</v>
      </c>
      <c r="K324" s="53" t="s">
        <v>8</v>
      </c>
      <c r="L324" s="53" t="s">
        <v>9</v>
      </c>
      <c r="M324" s="53" t="s">
        <v>8</v>
      </c>
      <c r="N324" s="53" t="s">
        <v>8</v>
      </c>
      <c r="O324" s="53" t="s">
        <v>8</v>
      </c>
      <c r="P324" s="53" t="s">
        <v>8</v>
      </c>
      <c r="Q324" s="53" t="s">
        <v>8</v>
      </c>
      <c r="R324" s="22" t="s">
        <v>72</v>
      </c>
    </row>
    <row r="325" spans="1:18" s="22" customFormat="1" ht="64.5" x14ac:dyDescent="0.25">
      <c r="A325" s="53">
        <v>1931181</v>
      </c>
      <c r="B325" s="53" t="s">
        <v>60</v>
      </c>
      <c r="C325" s="53" t="s">
        <v>66</v>
      </c>
      <c r="D325" s="53" t="s">
        <v>381</v>
      </c>
      <c r="E325" s="53" t="s">
        <v>67</v>
      </c>
      <c r="F325" s="53" t="s">
        <v>68</v>
      </c>
      <c r="G325" s="53" t="s">
        <v>69</v>
      </c>
      <c r="H325" s="53" t="s">
        <v>50</v>
      </c>
      <c r="I325" s="53" t="s">
        <v>45</v>
      </c>
      <c r="J325" s="53" t="s">
        <v>8</v>
      </c>
      <c r="K325" s="53" t="s">
        <v>8</v>
      </c>
      <c r="L325" s="53" t="s">
        <v>8</v>
      </c>
      <c r="M325" s="53" t="s">
        <v>8</v>
      </c>
      <c r="N325" s="53" t="s">
        <v>8</v>
      </c>
      <c r="O325" s="53" t="s">
        <v>8</v>
      </c>
      <c r="P325" s="53" t="s">
        <v>8</v>
      </c>
      <c r="Q325" s="53" t="s">
        <v>8</v>
      </c>
      <c r="R325" s="22" t="s">
        <v>72</v>
      </c>
    </row>
    <row r="326" spans="1:18" s="22" customFormat="1" ht="64.5" x14ac:dyDescent="0.25">
      <c r="A326" s="53">
        <v>1931184</v>
      </c>
      <c r="B326" s="53" t="s">
        <v>60</v>
      </c>
      <c r="C326" s="53" t="s">
        <v>66</v>
      </c>
      <c r="D326" s="53" t="s">
        <v>382</v>
      </c>
      <c r="E326" s="53" t="s">
        <v>67</v>
      </c>
      <c r="F326" s="53" t="s">
        <v>68</v>
      </c>
      <c r="G326" s="53" t="s">
        <v>69</v>
      </c>
      <c r="H326" s="53" t="s">
        <v>50</v>
      </c>
      <c r="I326" s="53" t="s">
        <v>45</v>
      </c>
      <c r="J326" s="53" t="s">
        <v>8</v>
      </c>
      <c r="K326" s="53" t="s">
        <v>8</v>
      </c>
      <c r="L326" s="53" t="s">
        <v>8</v>
      </c>
      <c r="M326" s="53" t="s">
        <v>8</v>
      </c>
      <c r="N326" s="53" t="s">
        <v>7</v>
      </c>
      <c r="O326" s="53" t="s">
        <v>7</v>
      </c>
      <c r="P326" s="53" t="s">
        <v>8</v>
      </c>
      <c r="Q326" s="53" t="s">
        <v>7</v>
      </c>
      <c r="R326" s="22" t="s">
        <v>72</v>
      </c>
    </row>
    <row r="327" spans="1:18" s="22" customFormat="1" ht="64.5" x14ac:dyDescent="0.25">
      <c r="A327" s="53">
        <v>1931189</v>
      </c>
      <c r="B327" s="53" t="s">
        <v>60</v>
      </c>
      <c r="C327" s="53" t="s">
        <v>66</v>
      </c>
      <c r="D327" s="53" t="s">
        <v>383</v>
      </c>
      <c r="E327" s="53" t="s">
        <v>67</v>
      </c>
      <c r="F327" s="53" t="s">
        <v>68</v>
      </c>
      <c r="G327" s="53" t="s">
        <v>69</v>
      </c>
      <c r="H327" s="53" t="s">
        <v>50</v>
      </c>
      <c r="I327" s="53" t="s">
        <v>51</v>
      </c>
      <c r="J327" s="53" t="s">
        <v>8</v>
      </c>
      <c r="K327" s="53" t="s">
        <v>8</v>
      </c>
      <c r="L327" s="53" t="s">
        <v>8</v>
      </c>
      <c r="M327" s="53" t="s">
        <v>7</v>
      </c>
      <c r="N327" s="53" t="s">
        <v>8</v>
      </c>
      <c r="O327" s="53" t="s">
        <v>8</v>
      </c>
      <c r="P327" s="53" t="s">
        <v>8</v>
      </c>
      <c r="Q327" s="53" t="s">
        <v>8</v>
      </c>
      <c r="R327" s="22" t="s">
        <v>72</v>
      </c>
    </row>
    <row r="328" spans="1:18" s="22" customFormat="1" ht="64.5" x14ac:dyDescent="0.25">
      <c r="A328" s="53">
        <v>1931194</v>
      </c>
      <c r="B328" s="53" t="s">
        <v>60</v>
      </c>
      <c r="C328" s="53" t="s">
        <v>66</v>
      </c>
      <c r="D328" s="53" t="s">
        <v>384</v>
      </c>
      <c r="E328" s="53" t="s">
        <v>67</v>
      </c>
      <c r="F328" s="53" t="s">
        <v>68</v>
      </c>
      <c r="G328" s="53" t="s">
        <v>69</v>
      </c>
      <c r="H328" s="53" t="s">
        <v>50</v>
      </c>
      <c r="I328" s="53" t="s">
        <v>51</v>
      </c>
      <c r="J328" s="53" t="s">
        <v>8</v>
      </c>
      <c r="K328" s="53" t="s">
        <v>8</v>
      </c>
      <c r="L328" s="53" t="s">
        <v>8</v>
      </c>
      <c r="M328" s="53" t="s">
        <v>8</v>
      </c>
      <c r="N328" s="53" t="s">
        <v>8</v>
      </c>
      <c r="O328" s="53" t="s">
        <v>8</v>
      </c>
      <c r="P328" s="53" t="s">
        <v>8</v>
      </c>
      <c r="Q328" s="53" t="s">
        <v>8</v>
      </c>
      <c r="R328" s="22" t="s">
        <v>72</v>
      </c>
    </row>
    <row r="329" spans="1:18" s="22" customFormat="1" ht="64.5" x14ac:dyDescent="0.25">
      <c r="A329" s="53">
        <v>1931199</v>
      </c>
      <c r="B329" s="53" t="s">
        <v>60</v>
      </c>
      <c r="C329" s="53" t="s">
        <v>66</v>
      </c>
      <c r="D329" s="53" t="s">
        <v>385</v>
      </c>
      <c r="E329" s="53" t="s">
        <v>67</v>
      </c>
      <c r="F329" s="53" t="s">
        <v>68</v>
      </c>
      <c r="G329" s="53" t="s">
        <v>69</v>
      </c>
      <c r="H329" s="53" t="s">
        <v>50</v>
      </c>
      <c r="I329" s="53" t="s">
        <v>14</v>
      </c>
      <c r="J329" s="53" t="s">
        <v>8</v>
      </c>
      <c r="K329" s="53" t="s">
        <v>8</v>
      </c>
      <c r="L329" s="53" t="s">
        <v>8</v>
      </c>
      <c r="M329" s="53" t="s">
        <v>8</v>
      </c>
      <c r="N329" s="53" t="s">
        <v>8</v>
      </c>
      <c r="O329" s="53" t="s">
        <v>8</v>
      </c>
      <c r="P329" s="53" t="s">
        <v>8</v>
      </c>
      <c r="Q329" s="53" t="s">
        <v>8</v>
      </c>
      <c r="R329" s="22" t="s">
        <v>72</v>
      </c>
    </row>
    <row r="330" spans="1:18" s="22" customFormat="1" ht="64.5" x14ac:dyDescent="0.25">
      <c r="A330" s="53">
        <v>1931204</v>
      </c>
      <c r="B330" s="53" t="s">
        <v>60</v>
      </c>
      <c r="C330" s="53" t="s">
        <v>66</v>
      </c>
      <c r="D330" s="53" t="s">
        <v>386</v>
      </c>
      <c r="E330" s="53" t="s">
        <v>67</v>
      </c>
      <c r="F330" s="53" t="s">
        <v>68</v>
      </c>
      <c r="G330" s="53" t="s">
        <v>69</v>
      </c>
      <c r="H330" s="53" t="s">
        <v>50</v>
      </c>
      <c r="I330" s="53" t="s">
        <v>14</v>
      </c>
      <c r="J330" s="53" t="s">
        <v>8</v>
      </c>
      <c r="K330" s="53" t="s">
        <v>8</v>
      </c>
      <c r="L330" s="53" t="s">
        <v>8</v>
      </c>
      <c r="M330" s="53" t="s">
        <v>8</v>
      </c>
      <c r="N330" s="53" t="s">
        <v>8</v>
      </c>
      <c r="O330" s="53" t="s">
        <v>8</v>
      </c>
      <c r="P330" s="53" t="s">
        <v>8</v>
      </c>
      <c r="Q330" s="53" t="s">
        <v>8</v>
      </c>
      <c r="R330" s="22" t="s">
        <v>72</v>
      </c>
    </row>
    <row r="331" spans="1:18" s="22" customFormat="1" ht="64.5" x14ac:dyDescent="0.25">
      <c r="A331" s="53">
        <v>1931227</v>
      </c>
      <c r="B331" s="53" t="s">
        <v>60</v>
      </c>
      <c r="C331" s="53" t="s">
        <v>66</v>
      </c>
      <c r="D331" s="53" t="s">
        <v>387</v>
      </c>
      <c r="E331" s="53" t="s">
        <v>67</v>
      </c>
      <c r="F331" s="53" t="s">
        <v>68</v>
      </c>
      <c r="G331" s="53" t="s">
        <v>69</v>
      </c>
      <c r="H331" s="53" t="s">
        <v>50</v>
      </c>
      <c r="I331" s="53" t="s">
        <v>14</v>
      </c>
      <c r="J331" s="53" t="s">
        <v>8</v>
      </c>
      <c r="K331" s="53" t="s">
        <v>8</v>
      </c>
      <c r="L331" s="53" t="s">
        <v>8</v>
      </c>
      <c r="M331" s="53" t="s">
        <v>8</v>
      </c>
      <c r="N331" s="53" t="s">
        <v>8</v>
      </c>
      <c r="O331" s="53" t="s">
        <v>8</v>
      </c>
      <c r="P331" s="53" t="s">
        <v>8</v>
      </c>
      <c r="Q331" s="53" t="s">
        <v>8</v>
      </c>
      <c r="R331" s="22" t="s">
        <v>72</v>
      </c>
    </row>
    <row r="332" spans="1:18" s="22" customFormat="1" ht="64.5" x14ac:dyDescent="0.25">
      <c r="A332" s="53">
        <v>1931229</v>
      </c>
      <c r="B332" s="53" t="s">
        <v>60</v>
      </c>
      <c r="C332" s="53" t="s">
        <v>66</v>
      </c>
      <c r="D332" s="53" t="s">
        <v>388</v>
      </c>
      <c r="E332" s="53" t="s">
        <v>67</v>
      </c>
      <c r="F332" s="53" t="s">
        <v>68</v>
      </c>
      <c r="G332" s="53" t="s">
        <v>69</v>
      </c>
      <c r="H332" s="53" t="s">
        <v>50</v>
      </c>
      <c r="I332" s="53" t="s">
        <v>14</v>
      </c>
      <c r="J332" s="53" t="s">
        <v>8</v>
      </c>
      <c r="K332" s="53" t="s">
        <v>8</v>
      </c>
      <c r="L332" s="53" t="s">
        <v>8</v>
      </c>
      <c r="M332" s="53" t="s">
        <v>8</v>
      </c>
      <c r="N332" s="53" t="s">
        <v>8</v>
      </c>
      <c r="O332" s="53" t="s">
        <v>8</v>
      </c>
      <c r="P332" s="53" t="s">
        <v>8</v>
      </c>
      <c r="Q332" s="53" t="s">
        <v>8</v>
      </c>
      <c r="R332" s="22" t="s">
        <v>72</v>
      </c>
    </row>
    <row r="333" spans="1:18" s="22" customFormat="1" ht="64.5" x14ac:dyDescent="0.25">
      <c r="A333" s="53">
        <v>1931231</v>
      </c>
      <c r="B333" s="53" t="s">
        <v>60</v>
      </c>
      <c r="C333" s="53" t="s">
        <v>66</v>
      </c>
      <c r="D333" s="53" t="s">
        <v>389</v>
      </c>
      <c r="E333" s="53" t="s">
        <v>67</v>
      </c>
      <c r="F333" s="53" t="s">
        <v>68</v>
      </c>
      <c r="G333" s="53" t="s">
        <v>69</v>
      </c>
      <c r="H333" s="53" t="s">
        <v>50</v>
      </c>
      <c r="I333" s="53" t="s">
        <v>14</v>
      </c>
      <c r="J333" s="53" t="s">
        <v>8</v>
      </c>
      <c r="K333" s="53" t="s">
        <v>8</v>
      </c>
      <c r="L333" s="53" t="s">
        <v>8</v>
      </c>
      <c r="M333" s="53" t="s">
        <v>8</v>
      </c>
      <c r="N333" s="53" t="s">
        <v>8</v>
      </c>
      <c r="O333" s="53" t="s">
        <v>8</v>
      </c>
      <c r="P333" s="53" t="s">
        <v>8</v>
      </c>
      <c r="Q333" s="53" t="s">
        <v>8</v>
      </c>
      <c r="R333" s="22" t="s">
        <v>72</v>
      </c>
    </row>
    <row r="334" spans="1:18" s="22" customFormat="1" ht="64.5" x14ac:dyDescent="0.25">
      <c r="A334" s="53">
        <v>1931236</v>
      </c>
      <c r="B334" s="53" t="s">
        <v>60</v>
      </c>
      <c r="C334" s="53" t="s">
        <v>66</v>
      </c>
      <c r="D334" s="53" t="s">
        <v>390</v>
      </c>
      <c r="E334" s="53" t="s">
        <v>67</v>
      </c>
      <c r="F334" s="53" t="s">
        <v>68</v>
      </c>
      <c r="G334" s="53" t="s">
        <v>69</v>
      </c>
      <c r="H334" s="53" t="s">
        <v>50</v>
      </c>
      <c r="I334" s="53" t="s">
        <v>14</v>
      </c>
      <c r="J334" s="53" t="s">
        <v>8</v>
      </c>
      <c r="K334" s="53" t="s">
        <v>8</v>
      </c>
      <c r="L334" s="53" t="s">
        <v>8</v>
      </c>
      <c r="M334" s="53" t="s">
        <v>8</v>
      </c>
      <c r="N334" s="53" t="s">
        <v>8</v>
      </c>
      <c r="O334" s="53" t="s">
        <v>8</v>
      </c>
      <c r="P334" s="53" t="s">
        <v>8</v>
      </c>
      <c r="Q334" s="53" t="s">
        <v>8</v>
      </c>
      <c r="R334" s="22" t="s">
        <v>72</v>
      </c>
    </row>
    <row r="335" spans="1:18" s="22" customFormat="1" ht="64.5" x14ac:dyDescent="0.25">
      <c r="A335" s="53">
        <v>1931240</v>
      </c>
      <c r="B335" s="53" t="s">
        <v>60</v>
      </c>
      <c r="C335" s="53" t="s">
        <v>66</v>
      </c>
      <c r="D335" s="53" t="s">
        <v>391</v>
      </c>
      <c r="E335" s="53" t="s">
        <v>67</v>
      </c>
      <c r="F335" s="53" t="s">
        <v>68</v>
      </c>
      <c r="G335" s="53" t="s">
        <v>69</v>
      </c>
      <c r="H335" s="53" t="s">
        <v>50</v>
      </c>
      <c r="I335" s="53" t="s">
        <v>14</v>
      </c>
      <c r="J335" s="53" t="s">
        <v>8</v>
      </c>
      <c r="K335" s="53" t="s">
        <v>8</v>
      </c>
      <c r="L335" s="53" t="s">
        <v>8</v>
      </c>
      <c r="M335" s="53" t="s">
        <v>8</v>
      </c>
      <c r="N335" s="53" t="s">
        <v>8</v>
      </c>
      <c r="O335" s="53" t="s">
        <v>8</v>
      </c>
      <c r="P335" s="53" t="s">
        <v>8</v>
      </c>
      <c r="Q335" s="53" t="s">
        <v>7</v>
      </c>
      <c r="R335" s="22" t="s">
        <v>72</v>
      </c>
    </row>
    <row r="336" spans="1:18" s="22" customFormat="1" ht="64.5" x14ac:dyDescent="0.25">
      <c r="A336" s="53">
        <v>1931243</v>
      </c>
      <c r="B336" s="53" t="s">
        <v>60</v>
      </c>
      <c r="C336" s="53" t="s">
        <v>66</v>
      </c>
      <c r="D336" s="53" t="s">
        <v>392</v>
      </c>
      <c r="E336" s="53" t="s">
        <v>67</v>
      </c>
      <c r="F336" s="53" t="s">
        <v>68</v>
      </c>
      <c r="G336" s="53" t="s">
        <v>69</v>
      </c>
      <c r="H336" s="53" t="s">
        <v>50</v>
      </c>
      <c r="I336" s="53" t="s">
        <v>14</v>
      </c>
      <c r="J336" s="53" t="s">
        <v>8</v>
      </c>
      <c r="K336" s="53" t="s">
        <v>8</v>
      </c>
      <c r="L336" s="53" t="s">
        <v>8</v>
      </c>
      <c r="M336" s="53" t="s">
        <v>8</v>
      </c>
      <c r="N336" s="53" t="s">
        <v>7</v>
      </c>
      <c r="O336" s="53" t="s">
        <v>8</v>
      </c>
      <c r="P336" s="53" t="s">
        <v>8</v>
      </c>
      <c r="Q336" s="53" t="s">
        <v>8</v>
      </c>
      <c r="R336" s="22" t="s">
        <v>72</v>
      </c>
    </row>
    <row r="337" spans="1:18" s="22" customFormat="1" ht="64.5" x14ac:dyDescent="0.25">
      <c r="A337" s="53">
        <v>1933082</v>
      </c>
      <c r="B337" s="53" t="s">
        <v>60</v>
      </c>
      <c r="C337" s="53" t="s">
        <v>66</v>
      </c>
      <c r="D337" s="53" t="s">
        <v>393</v>
      </c>
      <c r="E337" s="53" t="s">
        <v>67</v>
      </c>
      <c r="F337" s="53" t="s">
        <v>68</v>
      </c>
      <c r="G337" s="53" t="s">
        <v>69</v>
      </c>
      <c r="H337" s="53" t="s">
        <v>50</v>
      </c>
      <c r="I337" s="53" t="s">
        <v>14</v>
      </c>
      <c r="J337" s="53" t="s">
        <v>8</v>
      </c>
      <c r="K337" s="53" t="s">
        <v>8</v>
      </c>
      <c r="L337" s="53" t="s">
        <v>8</v>
      </c>
      <c r="M337" s="53" t="s">
        <v>8</v>
      </c>
      <c r="N337" s="53" t="s">
        <v>8</v>
      </c>
      <c r="O337" s="53" t="s">
        <v>7</v>
      </c>
      <c r="P337" s="53" t="s">
        <v>8</v>
      </c>
      <c r="Q337" s="53" t="s">
        <v>8</v>
      </c>
      <c r="R337" s="22" t="s">
        <v>72</v>
      </c>
    </row>
    <row r="338" spans="1:18" s="22" customFormat="1" ht="64.5" x14ac:dyDescent="0.25">
      <c r="A338" s="53">
        <v>1933089</v>
      </c>
      <c r="B338" s="53" t="s">
        <v>60</v>
      </c>
      <c r="C338" s="53" t="s">
        <v>66</v>
      </c>
      <c r="D338" s="53" t="s">
        <v>394</v>
      </c>
      <c r="E338" s="53" t="s">
        <v>67</v>
      </c>
      <c r="F338" s="53" t="s">
        <v>68</v>
      </c>
      <c r="G338" s="53" t="s">
        <v>69</v>
      </c>
      <c r="H338" s="53" t="s">
        <v>50</v>
      </c>
      <c r="I338" s="53" t="s">
        <v>14</v>
      </c>
      <c r="J338" s="53" t="s">
        <v>9</v>
      </c>
      <c r="K338" s="53" t="s">
        <v>9</v>
      </c>
      <c r="L338" s="53" t="s">
        <v>9</v>
      </c>
      <c r="M338" s="53" t="s">
        <v>9</v>
      </c>
      <c r="N338" s="53" t="s">
        <v>9</v>
      </c>
      <c r="O338" s="53" t="s">
        <v>8</v>
      </c>
      <c r="P338" s="53" t="s">
        <v>9</v>
      </c>
      <c r="Q338" s="53" t="s">
        <v>9</v>
      </c>
      <c r="R338" s="22" t="s">
        <v>72</v>
      </c>
    </row>
    <row r="339" spans="1:18" s="22" customFormat="1" ht="64.5" x14ac:dyDescent="0.25">
      <c r="A339" s="53">
        <v>1933098</v>
      </c>
      <c r="B339" s="53" t="s">
        <v>60</v>
      </c>
      <c r="C339" s="53" t="s">
        <v>66</v>
      </c>
      <c r="D339" s="53" t="s">
        <v>395</v>
      </c>
      <c r="E339" s="53" t="s">
        <v>67</v>
      </c>
      <c r="F339" s="53" t="s">
        <v>68</v>
      </c>
      <c r="G339" s="53" t="s">
        <v>69</v>
      </c>
      <c r="H339" s="53" t="s">
        <v>50</v>
      </c>
      <c r="I339" s="53" t="s">
        <v>14</v>
      </c>
      <c r="J339" s="53" t="s">
        <v>9</v>
      </c>
      <c r="K339" s="53" t="s">
        <v>8</v>
      </c>
      <c r="L339" s="53" t="s">
        <v>9</v>
      </c>
      <c r="M339" s="53" t="s">
        <v>9</v>
      </c>
      <c r="N339" s="53" t="s">
        <v>9</v>
      </c>
      <c r="O339" s="53" t="s">
        <v>9</v>
      </c>
      <c r="P339" s="53" t="s">
        <v>9</v>
      </c>
      <c r="Q339" s="53" t="s">
        <v>9</v>
      </c>
      <c r="R339" s="22" t="s">
        <v>72</v>
      </c>
    </row>
    <row r="340" spans="1:18" s="22" customFormat="1" ht="64.5" x14ac:dyDescent="0.25">
      <c r="A340" s="53">
        <v>1933105</v>
      </c>
      <c r="B340" s="53" t="s">
        <v>60</v>
      </c>
      <c r="C340" s="53" t="s">
        <v>66</v>
      </c>
      <c r="D340" s="53" t="s">
        <v>396</v>
      </c>
      <c r="E340" s="53" t="s">
        <v>67</v>
      </c>
      <c r="F340" s="53" t="s">
        <v>68</v>
      </c>
      <c r="G340" s="53" t="s">
        <v>69</v>
      </c>
      <c r="H340" s="53" t="s">
        <v>50</v>
      </c>
      <c r="I340" s="53" t="s">
        <v>14</v>
      </c>
      <c r="J340" s="53" t="s">
        <v>9</v>
      </c>
      <c r="K340" s="53" t="s">
        <v>9</v>
      </c>
      <c r="L340" s="53" t="s">
        <v>9</v>
      </c>
      <c r="M340" s="53" t="s">
        <v>8</v>
      </c>
      <c r="N340" s="53" t="s">
        <v>8</v>
      </c>
      <c r="O340" s="53" t="s">
        <v>8</v>
      </c>
      <c r="P340" s="53" t="s">
        <v>9</v>
      </c>
      <c r="Q340" s="53" t="s">
        <v>9</v>
      </c>
      <c r="R340" s="22" t="s">
        <v>72</v>
      </c>
    </row>
    <row r="341" spans="1:18" s="22" customFormat="1" ht="64.5" x14ac:dyDescent="0.25">
      <c r="A341" s="53">
        <v>1933110</v>
      </c>
      <c r="B341" s="53" t="s">
        <v>60</v>
      </c>
      <c r="C341" s="53" t="s">
        <v>66</v>
      </c>
      <c r="D341" s="53" t="s">
        <v>397</v>
      </c>
      <c r="E341" s="53" t="s">
        <v>67</v>
      </c>
      <c r="F341" s="53" t="s">
        <v>68</v>
      </c>
      <c r="G341" s="53" t="s">
        <v>69</v>
      </c>
      <c r="H341" s="53" t="s">
        <v>50</v>
      </c>
      <c r="I341" s="53" t="s">
        <v>14</v>
      </c>
      <c r="J341" s="53" t="s">
        <v>9</v>
      </c>
      <c r="K341" s="53" t="s">
        <v>9</v>
      </c>
      <c r="L341" s="53" t="s">
        <v>9</v>
      </c>
      <c r="M341" s="53" t="s">
        <v>9</v>
      </c>
      <c r="N341" s="53" t="s">
        <v>9</v>
      </c>
      <c r="O341" s="53" t="s">
        <v>9</v>
      </c>
      <c r="P341" s="53" t="s">
        <v>9</v>
      </c>
      <c r="Q341" s="53" t="s">
        <v>9</v>
      </c>
      <c r="R341" s="22" t="s">
        <v>72</v>
      </c>
    </row>
    <row r="342" spans="1:18" s="22" customFormat="1" ht="64.5" x14ac:dyDescent="0.25">
      <c r="A342" s="53">
        <v>1933117</v>
      </c>
      <c r="B342" s="53" t="s">
        <v>60</v>
      </c>
      <c r="C342" s="53" t="s">
        <v>66</v>
      </c>
      <c r="D342" s="53" t="s">
        <v>398</v>
      </c>
      <c r="E342" s="53" t="s">
        <v>67</v>
      </c>
      <c r="F342" s="53" t="s">
        <v>68</v>
      </c>
      <c r="G342" s="53" t="s">
        <v>69</v>
      </c>
      <c r="H342" s="53" t="s">
        <v>50</v>
      </c>
      <c r="I342" s="53" t="s">
        <v>14</v>
      </c>
      <c r="J342" s="53" t="s">
        <v>7</v>
      </c>
      <c r="K342" s="53" t="s">
        <v>7</v>
      </c>
      <c r="L342" s="53" t="s">
        <v>8</v>
      </c>
      <c r="M342" s="53" t="s">
        <v>7</v>
      </c>
      <c r="N342" s="53" t="s">
        <v>6</v>
      </c>
      <c r="O342" s="53" t="s">
        <v>7</v>
      </c>
      <c r="P342" s="53" t="s">
        <v>5</v>
      </c>
      <c r="Q342" s="53" t="s">
        <v>7</v>
      </c>
      <c r="R342" s="22" t="s">
        <v>72</v>
      </c>
    </row>
    <row r="343" spans="1:18" s="22" customFormat="1" ht="64.5" x14ac:dyDescent="0.25">
      <c r="A343" s="53">
        <v>1933234</v>
      </c>
      <c r="B343" s="53" t="s">
        <v>60</v>
      </c>
      <c r="C343" s="53" t="s">
        <v>66</v>
      </c>
      <c r="D343" s="53" t="s">
        <v>399</v>
      </c>
      <c r="E343" s="53" t="s">
        <v>67</v>
      </c>
      <c r="F343" s="53" t="s">
        <v>68</v>
      </c>
      <c r="G343" s="53" t="s">
        <v>69</v>
      </c>
      <c r="H343" s="53" t="s">
        <v>50</v>
      </c>
      <c r="I343" s="53" t="s">
        <v>16</v>
      </c>
      <c r="J343" s="53" t="s">
        <v>7</v>
      </c>
      <c r="K343" s="53" t="s">
        <v>7</v>
      </c>
      <c r="L343" s="53" t="s">
        <v>8</v>
      </c>
      <c r="M343" s="53" t="s">
        <v>7</v>
      </c>
      <c r="N343" s="53" t="s">
        <v>6</v>
      </c>
      <c r="O343" s="53" t="s">
        <v>6</v>
      </c>
      <c r="P343" s="53" t="s">
        <v>9</v>
      </c>
      <c r="Q343" s="53" t="s">
        <v>7</v>
      </c>
      <c r="R343" s="22" t="s">
        <v>72</v>
      </c>
    </row>
    <row r="344" spans="1:18" s="22" customFormat="1" ht="64.5" x14ac:dyDescent="0.25">
      <c r="A344" s="53">
        <v>1933237</v>
      </c>
      <c r="B344" s="53" t="s">
        <v>60</v>
      </c>
      <c r="C344" s="53" t="s">
        <v>66</v>
      </c>
      <c r="D344" s="53" t="s">
        <v>400</v>
      </c>
      <c r="E344" s="53" t="s">
        <v>67</v>
      </c>
      <c r="F344" s="53" t="s">
        <v>68</v>
      </c>
      <c r="G344" s="53" t="s">
        <v>69</v>
      </c>
      <c r="H344" s="53" t="s">
        <v>50</v>
      </c>
      <c r="I344" s="53" t="s">
        <v>16</v>
      </c>
      <c r="J344" s="53" t="s">
        <v>8</v>
      </c>
      <c r="K344" s="53" t="s">
        <v>8</v>
      </c>
      <c r="L344" s="53" t="s">
        <v>9</v>
      </c>
      <c r="M344" s="53" t="s">
        <v>8</v>
      </c>
      <c r="N344" s="53" t="s">
        <v>8</v>
      </c>
      <c r="O344" s="53" t="s">
        <v>8</v>
      </c>
      <c r="P344" s="53" t="s">
        <v>8</v>
      </c>
      <c r="Q344" s="53" t="s">
        <v>8</v>
      </c>
      <c r="R344" s="22" t="s">
        <v>72</v>
      </c>
    </row>
    <row r="345" spans="1:18" s="22" customFormat="1" ht="64.5" x14ac:dyDescent="0.25">
      <c r="A345" s="53">
        <v>1933240</v>
      </c>
      <c r="B345" s="53" t="s">
        <v>60</v>
      </c>
      <c r="C345" s="53" t="s">
        <v>66</v>
      </c>
      <c r="D345" s="53" t="s">
        <v>401</v>
      </c>
      <c r="E345" s="53" t="s">
        <v>67</v>
      </c>
      <c r="F345" s="53" t="s">
        <v>68</v>
      </c>
      <c r="G345" s="53" t="s">
        <v>69</v>
      </c>
      <c r="H345" s="53" t="s">
        <v>50</v>
      </c>
      <c r="I345" s="53" t="s">
        <v>16</v>
      </c>
      <c r="J345" s="53" t="s">
        <v>8</v>
      </c>
      <c r="K345" s="53" t="s">
        <v>8</v>
      </c>
      <c r="L345" s="53" t="s">
        <v>8</v>
      </c>
      <c r="M345" s="53" t="s">
        <v>8</v>
      </c>
      <c r="N345" s="53" t="s">
        <v>8</v>
      </c>
      <c r="O345" s="53" t="s">
        <v>8</v>
      </c>
      <c r="P345" s="53" t="s">
        <v>8</v>
      </c>
      <c r="Q345" s="53" t="s">
        <v>8</v>
      </c>
      <c r="R345" s="22" t="s">
        <v>72</v>
      </c>
    </row>
    <row r="346" spans="1:18" s="22" customFormat="1" ht="64.5" x14ac:dyDescent="0.25">
      <c r="A346" s="53">
        <v>1933242</v>
      </c>
      <c r="B346" s="53" t="s">
        <v>60</v>
      </c>
      <c r="C346" s="53" t="s">
        <v>66</v>
      </c>
      <c r="D346" s="53" t="s">
        <v>402</v>
      </c>
      <c r="E346" s="53" t="s">
        <v>67</v>
      </c>
      <c r="F346" s="53" t="s">
        <v>68</v>
      </c>
      <c r="G346" s="53" t="s">
        <v>69</v>
      </c>
      <c r="H346" s="53" t="s">
        <v>50</v>
      </c>
      <c r="I346" s="53" t="s">
        <v>16</v>
      </c>
      <c r="J346" s="53" t="s">
        <v>8</v>
      </c>
      <c r="K346" s="53" t="s">
        <v>8</v>
      </c>
      <c r="L346" s="53" t="s">
        <v>8</v>
      </c>
      <c r="M346" s="53" t="s">
        <v>8</v>
      </c>
      <c r="N346" s="53" t="s">
        <v>8</v>
      </c>
      <c r="O346" s="53" t="s">
        <v>8</v>
      </c>
      <c r="P346" s="53" t="s">
        <v>7</v>
      </c>
      <c r="Q346" s="53" t="s">
        <v>8</v>
      </c>
      <c r="R346" s="22" t="s">
        <v>72</v>
      </c>
    </row>
    <row r="347" spans="1:18" s="22" customFormat="1" ht="64.5" x14ac:dyDescent="0.25">
      <c r="A347" s="53">
        <v>1933247</v>
      </c>
      <c r="B347" s="53" t="s">
        <v>60</v>
      </c>
      <c r="C347" s="53" t="s">
        <v>66</v>
      </c>
      <c r="D347" s="53" t="s">
        <v>403</v>
      </c>
      <c r="E347" s="53" t="s">
        <v>67</v>
      </c>
      <c r="F347" s="53" t="s">
        <v>68</v>
      </c>
      <c r="G347" s="53" t="s">
        <v>69</v>
      </c>
      <c r="H347" s="53" t="s">
        <v>50</v>
      </c>
      <c r="I347" s="53" t="s">
        <v>14</v>
      </c>
      <c r="J347" s="53" t="s">
        <v>9</v>
      </c>
      <c r="K347" s="53" t="s">
        <v>9</v>
      </c>
      <c r="L347" s="53" t="s">
        <v>9</v>
      </c>
      <c r="M347" s="53" t="s">
        <v>8</v>
      </c>
      <c r="N347" s="53" t="s">
        <v>8</v>
      </c>
      <c r="O347" s="53" t="s">
        <v>8</v>
      </c>
      <c r="P347" s="53" t="s">
        <v>9</v>
      </c>
      <c r="Q347" s="53" t="s">
        <v>8</v>
      </c>
      <c r="R347" s="22" t="s">
        <v>72</v>
      </c>
    </row>
    <row r="348" spans="1:18" s="22" customFormat="1" ht="64.5" x14ac:dyDescent="0.25">
      <c r="A348" s="53">
        <v>1933251</v>
      </c>
      <c r="B348" s="53" t="s">
        <v>60</v>
      </c>
      <c r="C348" s="53" t="s">
        <v>66</v>
      </c>
      <c r="D348" s="53" t="s">
        <v>404</v>
      </c>
      <c r="E348" s="53" t="s">
        <v>67</v>
      </c>
      <c r="F348" s="53" t="s">
        <v>68</v>
      </c>
      <c r="G348" s="53" t="s">
        <v>69</v>
      </c>
      <c r="H348" s="53" t="s">
        <v>50</v>
      </c>
      <c r="I348" s="53" t="s">
        <v>45</v>
      </c>
      <c r="J348" s="53" t="s">
        <v>9</v>
      </c>
      <c r="K348" s="53" t="s">
        <v>8</v>
      </c>
      <c r="L348" s="53" t="s">
        <v>8</v>
      </c>
      <c r="M348" s="53" t="s">
        <v>7</v>
      </c>
      <c r="N348" s="53" t="s">
        <v>8</v>
      </c>
      <c r="O348" s="53" t="s">
        <v>8</v>
      </c>
      <c r="P348" s="53" t="s">
        <v>8</v>
      </c>
      <c r="Q348" s="53" t="s">
        <v>8</v>
      </c>
      <c r="R348" s="22" t="s">
        <v>72</v>
      </c>
    </row>
    <row r="349" spans="1:18" s="22" customFormat="1" ht="64.5" x14ac:dyDescent="0.25">
      <c r="A349" s="53">
        <v>1933255</v>
      </c>
      <c r="B349" s="53" t="s">
        <v>60</v>
      </c>
      <c r="C349" s="53" t="s">
        <v>66</v>
      </c>
      <c r="D349" s="53" t="s">
        <v>405</v>
      </c>
      <c r="E349" s="53" t="s">
        <v>67</v>
      </c>
      <c r="F349" s="53" t="s">
        <v>68</v>
      </c>
      <c r="G349" s="53" t="s">
        <v>69</v>
      </c>
      <c r="H349" s="53" t="s">
        <v>50</v>
      </c>
      <c r="I349" s="53" t="s">
        <v>45</v>
      </c>
      <c r="J349" s="53" t="s">
        <v>7</v>
      </c>
      <c r="K349" s="53" t="s">
        <v>8</v>
      </c>
      <c r="L349" s="53" t="s">
        <v>8</v>
      </c>
      <c r="M349" s="53" t="s">
        <v>8</v>
      </c>
      <c r="N349" s="53" t="s">
        <v>8</v>
      </c>
      <c r="O349" s="53" t="s">
        <v>8</v>
      </c>
      <c r="P349" s="53" t="s">
        <v>8</v>
      </c>
      <c r="Q349" s="53" t="s">
        <v>8</v>
      </c>
      <c r="R349" s="22" t="s">
        <v>72</v>
      </c>
    </row>
    <row r="350" spans="1:18" s="22" customFormat="1" ht="64.5" x14ac:dyDescent="0.25">
      <c r="A350" s="53">
        <v>1933259</v>
      </c>
      <c r="B350" s="53" t="s">
        <v>60</v>
      </c>
      <c r="C350" s="53" t="s">
        <v>66</v>
      </c>
      <c r="D350" s="53" t="s">
        <v>406</v>
      </c>
      <c r="E350" s="53" t="s">
        <v>67</v>
      </c>
      <c r="F350" s="53" t="s">
        <v>68</v>
      </c>
      <c r="G350" s="53" t="s">
        <v>69</v>
      </c>
      <c r="H350" s="53" t="s">
        <v>50</v>
      </c>
      <c r="I350" s="53" t="s">
        <v>51</v>
      </c>
      <c r="J350" s="53" t="s">
        <v>8</v>
      </c>
      <c r="K350" s="53" t="s">
        <v>8</v>
      </c>
      <c r="L350" s="53" t="s">
        <v>8</v>
      </c>
      <c r="M350" s="53" t="s">
        <v>8</v>
      </c>
      <c r="N350" s="53" t="s">
        <v>8</v>
      </c>
      <c r="O350" s="53" t="s">
        <v>8</v>
      </c>
      <c r="P350" s="53" t="s">
        <v>7</v>
      </c>
      <c r="Q350" s="53" t="s">
        <v>8</v>
      </c>
      <c r="R350" s="22" t="s">
        <v>72</v>
      </c>
    </row>
    <row r="351" spans="1:18" s="22" customFormat="1" ht="64.5" x14ac:dyDescent="0.25">
      <c r="A351" s="53">
        <v>1933262</v>
      </c>
      <c r="B351" s="53" t="s">
        <v>60</v>
      </c>
      <c r="C351" s="53" t="s">
        <v>66</v>
      </c>
      <c r="D351" s="53" t="s">
        <v>407</v>
      </c>
      <c r="E351" s="53" t="s">
        <v>67</v>
      </c>
      <c r="F351" s="53" t="s">
        <v>68</v>
      </c>
      <c r="G351" s="53" t="s">
        <v>69</v>
      </c>
      <c r="H351" s="53" t="s">
        <v>50</v>
      </c>
      <c r="I351" s="53" t="s">
        <v>45</v>
      </c>
      <c r="J351" s="53" t="s">
        <v>7</v>
      </c>
      <c r="K351" s="53" t="s">
        <v>7</v>
      </c>
      <c r="L351" s="53" t="s">
        <v>7</v>
      </c>
      <c r="M351" s="53" t="s">
        <v>8</v>
      </c>
      <c r="N351" s="53" t="s">
        <v>7</v>
      </c>
      <c r="O351" s="53" t="s">
        <v>8</v>
      </c>
      <c r="P351" s="53" t="s">
        <v>7</v>
      </c>
      <c r="Q351" s="53" t="s">
        <v>8</v>
      </c>
      <c r="R351" s="22" t="s">
        <v>72</v>
      </c>
    </row>
    <row r="352" spans="1:18" s="22" customFormat="1" ht="64.5" x14ac:dyDescent="0.25">
      <c r="A352" s="53">
        <v>1933266</v>
      </c>
      <c r="B352" s="53" t="s">
        <v>60</v>
      </c>
      <c r="C352" s="53" t="s">
        <v>66</v>
      </c>
      <c r="D352" s="53" t="s">
        <v>408</v>
      </c>
      <c r="E352" s="53" t="s">
        <v>67</v>
      </c>
      <c r="F352" s="53" t="s">
        <v>68</v>
      </c>
      <c r="G352" s="53" t="s">
        <v>69</v>
      </c>
      <c r="H352" s="53" t="s">
        <v>50</v>
      </c>
      <c r="I352" s="53" t="s">
        <v>51</v>
      </c>
      <c r="J352" s="53" t="s">
        <v>8</v>
      </c>
      <c r="K352" s="53" t="s">
        <v>8</v>
      </c>
      <c r="L352" s="53" t="s">
        <v>8</v>
      </c>
      <c r="M352" s="53" t="s">
        <v>8</v>
      </c>
      <c r="N352" s="53" t="s">
        <v>8</v>
      </c>
      <c r="O352" s="53" t="s">
        <v>7</v>
      </c>
      <c r="P352" s="53" t="s">
        <v>8</v>
      </c>
      <c r="Q352" s="53" t="s">
        <v>8</v>
      </c>
      <c r="R352" s="22" t="s">
        <v>72</v>
      </c>
    </row>
    <row r="353" spans="1:18" s="22" customFormat="1" ht="64.5" x14ac:dyDescent="0.25">
      <c r="A353" s="53">
        <v>1933270</v>
      </c>
      <c r="B353" s="53" t="s">
        <v>60</v>
      </c>
      <c r="C353" s="53" t="s">
        <v>66</v>
      </c>
      <c r="D353" s="53" t="s">
        <v>409</v>
      </c>
      <c r="E353" s="53" t="s">
        <v>67</v>
      </c>
      <c r="F353" s="53" t="s">
        <v>68</v>
      </c>
      <c r="G353" s="53" t="s">
        <v>69</v>
      </c>
      <c r="H353" s="53" t="s">
        <v>50</v>
      </c>
      <c r="I353" s="53" t="s">
        <v>49</v>
      </c>
      <c r="J353" s="53" t="s">
        <v>9</v>
      </c>
      <c r="K353" s="53" t="s">
        <v>9</v>
      </c>
      <c r="L353" s="53" t="s">
        <v>9</v>
      </c>
      <c r="M353" s="53" t="s">
        <v>8</v>
      </c>
      <c r="N353" s="53" t="s">
        <v>9</v>
      </c>
      <c r="O353" s="53" t="s">
        <v>8</v>
      </c>
      <c r="P353" s="53" t="s">
        <v>9</v>
      </c>
      <c r="Q353" s="53" t="s">
        <v>8</v>
      </c>
      <c r="R353" s="22" t="s">
        <v>72</v>
      </c>
    </row>
    <row r="354" spans="1:18" s="22" customFormat="1" ht="64.5" x14ac:dyDescent="0.25">
      <c r="A354" s="53">
        <v>1933275</v>
      </c>
      <c r="B354" s="53" t="s">
        <v>60</v>
      </c>
      <c r="C354" s="53" t="s">
        <v>66</v>
      </c>
      <c r="D354" s="53" t="s">
        <v>410</v>
      </c>
      <c r="E354" s="53" t="s">
        <v>67</v>
      </c>
      <c r="F354" s="53" t="s">
        <v>68</v>
      </c>
      <c r="G354" s="53" t="s">
        <v>69</v>
      </c>
      <c r="H354" s="53" t="s">
        <v>50</v>
      </c>
      <c r="I354" s="53" t="s">
        <v>49</v>
      </c>
      <c r="J354" s="53" t="s">
        <v>8</v>
      </c>
      <c r="K354" s="53" t="s">
        <v>8</v>
      </c>
      <c r="L354" s="53" t="s">
        <v>8</v>
      </c>
      <c r="M354" s="53" t="s">
        <v>8</v>
      </c>
      <c r="N354" s="53" t="s">
        <v>8</v>
      </c>
      <c r="O354" s="53" t="s">
        <v>8</v>
      </c>
      <c r="P354" s="53" t="s">
        <v>8</v>
      </c>
      <c r="Q354" s="53" t="s">
        <v>8</v>
      </c>
      <c r="R354" s="22" t="s">
        <v>72</v>
      </c>
    </row>
    <row r="355" spans="1:18" s="22" customFormat="1" ht="64.5" x14ac:dyDescent="0.25">
      <c r="A355" s="53">
        <v>1935846</v>
      </c>
      <c r="B355" s="53" t="s">
        <v>60</v>
      </c>
      <c r="C355" s="53" t="s">
        <v>66</v>
      </c>
      <c r="D355" s="53" t="s">
        <v>411</v>
      </c>
      <c r="E355" s="53" t="s">
        <v>67</v>
      </c>
      <c r="F355" s="53" t="s">
        <v>68</v>
      </c>
      <c r="G355" s="53" t="s">
        <v>69</v>
      </c>
      <c r="H355" s="53" t="s">
        <v>50</v>
      </c>
      <c r="I355" s="53" t="s">
        <v>16</v>
      </c>
      <c r="J355" s="53" t="s">
        <v>8</v>
      </c>
      <c r="K355" s="53" t="s">
        <v>8</v>
      </c>
      <c r="L355" s="53" t="s">
        <v>8</v>
      </c>
      <c r="M355" s="53" t="s">
        <v>8</v>
      </c>
      <c r="N355" s="53" t="s">
        <v>7</v>
      </c>
      <c r="O355" s="53" t="s">
        <v>8</v>
      </c>
      <c r="P355" s="53" t="s">
        <v>8</v>
      </c>
      <c r="Q355" s="53" t="s">
        <v>8</v>
      </c>
      <c r="R355" s="22" t="s">
        <v>72</v>
      </c>
    </row>
    <row r="356" spans="1:18" s="22" customFormat="1" ht="64.5" x14ac:dyDescent="0.25">
      <c r="A356" s="53">
        <v>1935849</v>
      </c>
      <c r="B356" s="53" t="s">
        <v>60</v>
      </c>
      <c r="C356" s="53" t="s">
        <v>66</v>
      </c>
      <c r="D356" s="53" t="s">
        <v>412</v>
      </c>
      <c r="E356" s="53" t="s">
        <v>67</v>
      </c>
      <c r="F356" s="53" t="s">
        <v>68</v>
      </c>
      <c r="G356" s="53" t="s">
        <v>69</v>
      </c>
      <c r="H356" s="53" t="s">
        <v>50</v>
      </c>
      <c r="I356" s="53" t="s">
        <v>49</v>
      </c>
      <c r="J356" s="53" t="s">
        <v>8</v>
      </c>
      <c r="K356" s="53" t="s">
        <v>8</v>
      </c>
      <c r="L356" s="53" t="s">
        <v>8</v>
      </c>
      <c r="M356" s="53" t="s">
        <v>8</v>
      </c>
      <c r="N356" s="53" t="s">
        <v>8</v>
      </c>
      <c r="O356" s="53" t="s">
        <v>8</v>
      </c>
      <c r="P356" s="53" t="s">
        <v>8</v>
      </c>
      <c r="Q356" s="53" t="s">
        <v>8</v>
      </c>
      <c r="R356" s="22" t="s">
        <v>72</v>
      </c>
    </row>
    <row r="357" spans="1:18" s="22" customFormat="1" ht="64.5" x14ac:dyDescent="0.25">
      <c r="A357" s="53">
        <v>1935852</v>
      </c>
      <c r="B357" s="53" t="s">
        <v>60</v>
      </c>
      <c r="C357" s="53" t="s">
        <v>66</v>
      </c>
      <c r="D357" s="53" t="s">
        <v>413</v>
      </c>
      <c r="E357" s="53" t="s">
        <v>67</v>
      </c>
      <c r="F357" s="53" t="s">
        <v>68</v>
      </c>
      <c r="G357" s="53" t="s">
        <v>69</v>
      </c>
      <c r="H357" s="53" t="s">
        <v>50</v>
      </c>
      <c r="I357" s="53" t="s">
        <v>16</v>
      </c>
      <c r="J357" s="53" t="s">
        <v>7</v>
      </c>
      <c r="K357" s="53" t="s">
        <v>8</v>
      </c>
      <c r="L357" s="53" t="s">
        <v>7</v>
      </c>
      <c r="M357" s="53" t="s">
        <v>8</v>
      </c>
      <c r="N357" s="53" t="s">
        <v>8</v>
      </c>
      <c r="O357" s="53" t="s">
        <v>8</v>
      </c>
      <c r="P357" s="53" t="s">
        <v>8</v>
      </c>
      <c r="Q357" s="53" t="s">
        <v>8</v>
      </c>
      <c r="R357" s="22" t="s">
        <v>72</v>
      </c>
    </row>
    <row r="358" spans="1:18" s="22" customFormat="1" ht="64.5" x14ac:dyDescent="0.25">
      <c r="A358" s="53">
        <v>1935857</v>
      </c>
      <c r="B358" s="53" t="s">
        <v>60</v>
      </c>
      <c r="C358" s="53" t="s">
        <v>66</v>
      </c>
      <c r="D358" s="53" t="s">
        <v>414</v>
      </c>
      <c r="E358" s="53" t="s">
        <v>67</v>
      </c>
      <c r="F358" s="53" t="s">
        <v>68</v>
      </c>
      <c r="G358" s="53" t="s">
        <v>69</v>
      </c>
      <c r="H358" s="53" t="s">
        <v>50</v>
      </c>
      <c r="I358" s="53" t="s">
        <v>49</v>
      </c>
      <c r="J358" s="53" t="s">
        <v>8</v>
      </c>
      <c r="K358" s="53" t="s">
        <v>8</v>
      </c>
      <c r="L358" s="53" t="s">
        <v>7</v>
      </c>
      <c r="M358" s="53" t="s">
        <v>7</v>
      </c>
      <c r="N358" s="53" t="s">
        <v>8</v>
      </c>
      <c r="O358" s="53" t="s">
        <v>8</v>
      </c>
      <c r="P358" s="53" t="s">
        <v>8</v>
      </c>
      <c r="Q358" s="53" t="s">
        <v>8</v>
      </c>
      <c r="R358" s="22" t="s">
        <v>72</v>
      </c>
    </row>
    <row r="359" spans="1:18" s="22" customFormat="1" ht="64.5" x14ac:dyDescent="0.25">
      <c r="A359" s="53">
        <v>1935861</v>
      </c>
      <c r="B359" s="53" t="s">
        <v>60</v>
      </c>
      <c r="C359" s="53" t="s">
        <v>66</v>
      </c>
      <c r="D359" s="53" t="s">
        <v>415</v>
      </c>
      <c r="E359" s="53" t="s">
        <v>67</v>
      </c>
      <c r="F359" s="53" t="s">
        <v>68</v>
      </c>
      <c r="G359" s="53" t="s">
        <v>69</v>
      </c>
      <c r="H359" s="53" t="s">
        <v>50</v>
      </c>
      <c r="I359" s="53" t="s">
        <v>45</v>
      </c>
      <c r="J359" s="53" t="s">
        <v>8</v>
      </c>
      <c r="K359" s="53" t="s">
        <v>8</v>
      </c>
      <c r="L359" s="53" t="s">
        <v>9</v>
      </c>
      <c r="M359" s="53" t="s">
        <v>9</v>
      </c>
      <c r="N359" s="53" t="s">
        <v>9</v>
      </c>
      <c r="O359" s="53" t="s">
        <v>8</v>
      </c>
      <c r="P359" s="53" t="s">
        <v>8</v>
      </c>
      <c r="Q359" s="53" t="s">
        <v>8</v>
      </c>
      <c r="R359" s="22" t="s">
        <v>72</v>
      </c>
    </row>
    <row r="360" spans="1:18" s="22" customFormat="1" ht="64.5" x14ac:dyDescent="0.25">
      <c r="A360" s="53">
        <v>1935863</v>
      </c>
      <c r="B360" s="53" t="s">
        <v>60</v>
      </c>
      <c r="C360" s="53" t="s">
        <v>66</v>
      </c>
      <c r="D360" s="53" t="s">
        <v>416</v>
      </c>
      <c r="E360" s="53" t="s">
        <v>67</v>
      </c>
      <c r="F360" s="53" t="s">
        <v>68</v>
      </c>
      <c r="G360" s="53" t="s">
        <v>69</v>
      </c>
      <c r="H360" s="53" t="s">
        <v>50</v>
      </c>
      <c r="I360" s="53" t="s">
        <v>14</v>
      </c>
      <c r="J360" s="53" t="s">
        <v>8</v>
      </c>
      <c r="K360" s="53" t="s">
        <v>8</v>
      </c>
      <c r="L360" s="53" t="s">
        <v>8</v>
      </c>
      <c r="M360" s="53" t="s">
        <v>8</v>
      </c>
      <c r="N360" s="53" t="s">
        <v>8</v>
      </c>
      <c r="O360" s="53" t="s">
        <v>8</v>
      </c>
      <c r="P360" s="53" t="s">
        <v>8</v>
      </c>
      <c r="Q360" s="53" t="s">
        <v>8</v>
      </c>
      <c r="R360" s="22" t="s">
        <v>72</v>
      </c>
    </row>
    <row r="361" spans="1:18" s="22" customFormat="1" ht="64.5" x14ac:dyDescent="0.25">
      <c r="A361" s="53">
        <v>1935865</v>
      </c>
      <c r="B361" s="53" t="s">
        <v>60</v>
      </c>
      <c r="C361" s="53" t="s">
        <v>66</v>
      </c>
      <c r="D361" s="53" t="s">
        <v>417</v>
      </c>
      <c r="E361" s="53" t="s">
        <v>67</v>
      </c>
      <c r="F361" s="53" t="s">
        <v>68</v>
      </c>
      <c r="G361" s="53" t="s">
        <v>69</v>
      </c>
      <c r="H361" s="53" t="s">
        <v>50</v>
      </c>
      <c r="I361" s="53" t="s">
        <v>14</v>
      </c>
      <c r="J361" s="53" t="s">
        <v>8</v>
      </c>
      <c r="K361" s="53" t="s">
        <v>8</v>
      </c>
      <c r="L361" s="53" t="s">
        <v>8</v>
      </c>
      <c r="M361" s="53" t="s">
        <v>8</v>
      </c>
      <c r="N361" s="53" t="s">
        <v>8</v>
      </c>
      <c r="O361" s="53" t="s">
        <v>8</v>
      </c>
      <c r="P361" s="53" t="s">
        <v>8</v>
      </c>
      <c r="Q361" s="53" t="s">
        <v>8</v>
      </c>
      <c r="R361" s="22" t="s">
        <v>72</v>
      </c>
    </row>
    <row r="362" spans="1:18" s="22" customFormat="1" ht="64.5" x14ac:dyDescent="0.25">
      <c r="A362" s="53">
        <v>1935868</v>
      </c>
      <c r="B362" s="53" t="s">
        <v>60</v>
      </c>
      <c r="C362" s="53" t="s">
        <v>66</v>
      </c>
      <c r="D362" s="53" t="s">
        <v>418</v>
      </c>
      <c r="E362" s="53" t="s">
        <v>67</v>
      </c>
      <c r="F362" s="53" t="s">
        <v>68</v>
      </c>
      <c r="G362" s="53" t="s">
        <v>69</v>
      </c>
      <c r="H362" s="53" t="s">
        <v>50</v>
      </c>
      <c r="I362" s="53" t="s">
        <v>14</v>
      </c>
      <c r="J362" s="53" t="s">
        <v>8</v>
      </c>
      <c r="K362" s="53" t="s">
        <v>8</v>
      </c>
      <c r="L362" s="53" t="s">
        <v>8</v>
      </c>
      <c r="M362" s="53" t="s">
        <v>8</v>
      </c>
      <c r="N362" s="53" t="s">
        <v>8</v>
      </c>
      <c r="O362" s="53" t="s">
        <v>8</v>
      </c>
      <c r="P362" s="53" t="s">
        <v>8</v>
      </c>
      <c r="Q362" s="53" t="s">
        <v>8</v>
      </c>
      <c r="R362" s="22" t="s">
        <v>72</v>
      </c>
    </row>
    <row r="363" spans="1:18" s="22" customFormat="1" ht="64.5" x14ac:dyDescent="0.25">
      <c r="A363" s="53">
        <v>1935872</v>
      </c>
      <c r="B363" s="53" t="s">
        <v>60</v>
      </c>
      <c r="C363" s="53" t="s">
        <v>66</v>
      </c>
      <c r="D363" s="53" t="s">
        <v>419</v>
      </c>
      <c r="E363" s="53" t="s">
        <v>67</v>
      </c>
      <c r="F363" s="53" t="s">
        <v>68</v>
      </c>
      <c r="G363" s="53" t="s">
        <v>69</v>
      </c>
      <c r="H363" s="53" t="s">
        <v>50</v>
      </c>
      <c r="I363" s="53" t="s">
        <v>14</v>
      </c>
      <c r="J363" s="53" t="s">
        <v>8</v>
      </c>
      <c r="K363" s="53" t="s">
        <v>8</v>
      </c>
      <c r="L363" s="53" t="s">
        <v>8</v>
      </c>
      <c r="M363" s="53" t="s">
        <v>8</v>
      </c>
      <c r="N363" s="53" t="s">
        <v>8</v>
      </c>
      <c r="O363" s="53" t="s">
        <v>8</v>
      </c>
      <c r="P363" s="53" t="s">
        <v>8</v>
      </c>
      <c r="Q363" s="53" t="s">
        <v>8</v>
      </c>
      <c r="R363" s="22" t="s">
        <v>72</v>
      </c>
    </row>
    <row r="364" spans="1:18" s="22" customFormat="1" ht="64.5" x14ac:dyDescent="0.25">
      <c r="A364" s="53">
        <v>1935878</v>
      </c>
      <c r="B364" s="53" t="s">
        <v>60</v>
      </c>
      <c r="C364" s="53" t="s">
        <v>66</v>
      </c>
      <c r="D364" s="53" t="s">
        <v>420</v>
      </c>
      <c r="E364" s="53" t="s">
        <v>67</v>
      </c>
      <c r="F364" s="53" t="s">
        <v>68</v>
      </c>
      <c r="G364" s="53" t="s">
        <v>69</v>
      </c>
      <c r="H364" s="53" t="s">
        <v>50</v>
      </c>
      <c r="I364" s="53" t="s">
        <v>14</v>
      </c>
      <c r="J364" s="53" t="s">
        <v>7</v>
      </c>
      <c r="K364" s="53" t="s">
        <v>9</v>
      </c>
      <c r="L364" s="53" t="s">
        <v>8</v>
      </c>
      <c r="M364" s="53" t="s">
        <v>8</v>
      </c>
      <c r="N364" s="53" t="s">
        <v>8</v>
      </c>
      <c r="O364" s="53" t="s">
        <v>8</v>
      </c>
      <c r="P364" s="53" t="s">
        <v>8</v>
      </c>
      <c r="Q364" s="53" t="s">
        <v>8</v>
      </c>
      <c r="R364" s="22" t="s">
        <v>72</v>
      </c>
    </row>
    <row r="365" spans="1:18" s="22" customFormat="1" ht="64.5" x14ac:dyDescent="0.25">
      <c r="A365" s="53">
        <v>1935978</v>
      </c>
      <c r="B365" s="53" t="s">
        <v>60</v>
      </c>
      <c r="C365" s="53" t="s">
        <v>66</v>
      </c>
      <c r="D365" s="53" t="s">
        <v>421</v>
      </c>
      <c r="E365" s="53" t="s">
        <v>67</v>
      </c>
      <c r="F365" s="53" t="s">
        <v>68</v>
      </c>
      <c r="G365" s="53" t="s">
        <v>69</v>
      </c>
      <c r="H365" s="53" t="s">
        <v>50</v>
      </c>
      <c r="I365" s="53" t="s">
        <v>16</v>
      </c>
      <c r="J365" s="53" t="s">
        <v>8</v>
      </c>
      <c r="K365" s="53" t="s">
        <v>8</v>
      </c>
      <c r="L365" s="53" t="s">
        <v>8</v>
      </c>
      <c r="M365" s="53" t="s">
        <v>8</v>
      </c>
      <c r="N365" s="53" t="s">
        <v>8</v>
      </c>
      <c r="O365" s="53" t="s">
        <v>8</v>
      </c>
      <c r="P365" s="53" t="s">
        <v>8</v>
      </c>
      <c r="Q365" s="53" t="s">
        <v>8</v>
      </c>
      <c r="R365" s="22" t="s">
        <v>72</v>
      </c>
    </row>
    <row r="366" spans="1:18" s="22" customFormat="1" ht="64.5" x14ac:dyDescent="0.25">
      <c r="A366" s="53">
        <v>1936047</v>
      </c>
      <c r="B366" s="53" t="s">
        <v>60</v>
      </c>
      <c r="C366" s="53" t="s">
        <v>66</v>
      </c>
      <c r="D366" s="53" t="s">
        <v>422</v>
      </c>
      <c r="E366" s="53" t="s">
        <v>67</v>
      </c>
      <c r="F366" s="53" t="s">
        <v>68</v>
      </c>
      <c r="G366" s="53" t="s">
        <v>69</v>
      </c>
      <c r="H366" s="53" t="s">
        <v>50</v>
      </c>
      <c r="I366" s="53" t="s">
        <v>51</v>
      </c>
      <c r="J366" s="53" t="s">
        <v>8</v>
      </c>
      <c r="K366" s="53" t="s">
        <v>8</v>
      </c>
      <c r="L366" s="53" t="s">
        <v>8</v>
      </c>
      <c r="M366" s="53" t="s">
        <v>8</v>
      </c>
      <c r="N366" s="53" t="s">
        <v>8</v>
      </c>
      <c r="O366" s="53" t="s">
        <v>8</v>
      </c>
      <c r="P366" s="53" t="s">
        <v>8</v>
      </c>
      <c r="Q366" s="53" t="s">
        <v>8</v>
      </c>
      <c r="R366" s="22" t="s">
        <v>72</v>
      </c>
    </row>
    <row r="367" spans="1:18" s="22" customFormat="1" ht="64.5" x14ac:dyDescent="0.25">
      <c r="A367" s="53">
        <v>1936049</v>
      </c>
      <c r="B367" s="53" t="s">
        <v>60</v>
      </c>
      <c r="C367" s="53" t="s">
        <v>66</v>
      </c>
      <c r="D367" s="53" t="s">
        <v>423</v>
      </c>
      <c r="E367" s="53" t="s">
        <v>67</v>
      </c>
      <c r="F367" s="53" t="s">
        <v>68</v>
      </c>
      <c r="G367" s="53" t="s">
        <v>69</v>
      </c>
      <c r="H367" s="53" t="s">
        <v>50</v>
      </c>
      <c r="I367" s="53" t="s">
        <v>51</v>
      </c>
      <c r="J367" s="53" t="s">
        <v>8</v>
      </c>
      <c r="K367" s="53" t="s">
        <v>8</v>
      </c>
      <c r="L367" s="53" t="s">
        <v>8</v>
      </c>
      <c r="M367" s="53" t="s">
        <v>8</v>
      </c>
      <c r="N367" s="53" t="s">
        <v>8</v>
      </c>
      <c r="O367" s="53" t="s">
        <v>8</v>
      </c>
      <c r="P367" s="53" t="s">
        <v>8</v>
      </c>
      <c r="Q367" s="53" t="s">
        <v>8</v>
      </c>
      <c r="R367" s="22" t="s">
        <v>72</v>
      </c>
    </row>
    <row r="368" spans="1:18" s="22" customFormat="1" ht="64.5" x14ac:dyDescent="0.25">
      <c r="A368" s="53">
        <v>1936053</v>
      </c>
      <c r="B368" s="53" t="s">
        <v>60</v>
      </c>
      <c r="C368" s="53" t="s">
        <v>66</v>
      </c>
      <c r="D368" s="53" t="s">
        <v>424</v>
      </c>
      <c r="E368" s="53" t="s">
        <v>67</v>
      </c>
      <c r="F368" s="53" t="s">
        <v>68</v>
      </c>
      <c r="G368" s="53" t="s">
        <v>69</v>
      </c>
      <c r="H368" s="53" t="s">
        <v>50</v>
      </c>
      <c r="I368" s="53" t="s">
        <v>49</v>
      </c>
      <c r="J368" s="53" t="s">
        <v>9</v>
      </c>
      <c r="K368" s="53" t="s">
        <v>8</v>
      </c>
      <c r="L368" s="53" t="s">
        <v>8</v>
      </c>
      <c r="M368" s="53" t="s">
        <v>8</v>
      </c>
      <c r="N368" s="53" t="s">
        <v>7</v>
      </c>
      <c r="O368" s="53" t="s">
        <v>8</v>
      </c>
      <c r="P368" s="53" t="s">
        <v>8</v>
      </c>
      <c r="Q368" s="53" t="s">
        <v>8</v>
      </c>
      <c r="R368" s="22" t="s">
        <v>72</v>
      </c>
    </row>
    <row r="369" spans="1:18" s="22" customFormat="1" ht="64.5" x14ac:dyDescent="0.25">
      <c r="A369" s="53">
        <v>1936057</v>
      </c>
      <c r="B369" s="53" t="s">
        <v>60</v>
      </c>
      <c r="C369" s="53" t="s">
        <v>66</v>
      </c>
      <c r="D369" s="53" t="s">
        <v>425</v>
      </c>
      <c r="E369" s="53" t="s">
        <v>67</v>
      </c>
      <c r="F369" s="53" t="s">
        <v>68</v>
      </c>
      <c r="G369" s="53" t="s">
        <v>69</v>
      </c>
      <c r="H369" s="53" t="s">
        <v>50</v>
      </c>
      <c r="I369" s="53" t="s">
        <v>45</v>
      </c>
      <c r="J369" s="53" t="s">
        <v>8</v>
      </c>
      <c r="K369" s="53" t="s">
        <v>8</v>
      </c>
      <c r="L369" s="53" t="s">
        <v>8</v>
      </c>
      <c r="M369" s="53" t="s">
        <v>8</v>
      </c>
      <c r="N369" s="53" t="s">
        <v>8</v>
      </c>
      <c r="O369" s="53" t="s">
        <v>8</v>
      </c>
      <c r="P369" s="53" t="s">
        <v>8</v>
      </c>
      <c r="Q369" s="53" t="s">
        <v>8</v>
      </c>
      <c r="R369" s="22" t="s">
        <v>72</v>
      </c>
    </row>
    <row r="370" spans="1:18" s="22" customFormat="1" ht="64.5" x14ac:dyDescent="0.25">
      <c r="A370" s="53">
        <v>1936062</v>
      </c>
      <c r="B370" s="53" t="s">
        <v>60</v>
      </c>
      <c r="C370" s="53" t="s">
        <v>66</v>
      </c>
      <c r="D370" s="53" t="s">
        <v>426</v>
      </c>
      <c r="E370" s="53" t="s">
        <v>67</v>
      </c>
      <c r="F370" s="53" t="s">
        <v>68</v>
      </c>
      <c r="G370" s="53" t="s">
        <v>69</v>
      </c>
      <c r="H370" s="53" t="s">
        <v>50</v>
      </c>
      <c r="I370" s="53" t="s">
        <v>49</v>
      </c>
      <c r="J370" s="53" t="s">
        <v>8</v>
      </c>
      <c r="K370" s="53" t="s">
        <v>8</v>
      </c>
      <c r="L370" s="53" t="s">
        <v>8</v>
      </c>
      <c r="M370" s="53" t="s">
        <v>8</v>
      </c>
      <c r="N370" s="53" t="s">
        <v>8</v>
      </c>
      <c r="O370" s="53" t="s">
        <v>8</v>
      </c>
      <c r="P370" s="53" t="s">
        <v>8</v>
      </c>
      <c r="Q370" s="53" t="s">
        <v>8</v>
      </c>
      <c r="R370" s="22" t="s">
        <v>72</v>
      </c>
    </row>
    <row r="371" spans="1:18" s="22" customFormat="1" ht="64.5" x14ac:dyDescent="0.25">
      <c r="A371" s="53">
        <v>1936066</v>
      </c>
      <c r="B371" s="53" t="s">
        <v>60</v>
      </c>
      <c r="C371" s="53" t="s">
        <v>66</v>
      </c>
      <c r="D371" s="53" t="s">
        <v>427</v>
      </c>
      <c r="E371" s="53" t="s">
        <v>67</v>
      </c>
      <c r="F371" s="53" t="s">
        <v>68</v>
      </c>
      <c r="G371" s="53" t="s">
        <v>69</v>
      </c>
      <c r="H371" s="53" t="s">
        <v>50</v>
      </c>
      <c r="I371" s="53" t="s">
        <v>51</v>
      </c>
      <c r="J371" s="53" t="s">
        <v>7</v>
      </c>
      <c r="K371" s="53" t="s">
        <v>8</v>
      </c>
      <c r="L371" s="53" t="s">
        <v>8</v>
      </c>
      <c r="M371" s="53" t="s">
        <v>8</v>
      </c>
      <c r="N371" s="53" t="s">
        <v>8</v>
      </c>
      <c r="O371" s="53" t="s">
        <v>8</v>
      </c>
      <c r="P371" s="53" t="s">
        <v>8</v>
      </c>
      <c r="Q371" s="53" t="s">
        <v>8</v>
      </c>
      <c r="R371" s="22" t="s">
        <v>72</v>
      </c>
    </row>
    <row r="372" spans="1:18" s="22" customFormat="1" ht="64.5" x14ac:dyDescent="0.25">
      <c r="A372" s="53">
        <v>1936072</v>
      </c>
      <c r="B372" s="53" t="s">
        <v>60</v>
      </c>
      <c r="C372" s="53" t="s">
        <v>66</v>
      </c>
      <c r="D372" s="53" t="s">
        <v>428</v>
      </c>
      <c r="E372" s="53" t="s">
        <v>67</v>
      </c>
      <c r="F372" s="53" t="s">
        <v>68</v>
      </c>
      <c r="G372" s="53" t="s">
        <v>69</v>
      </c>
      <c r="H372" s="53" t="s">
        <v>50</v>
      </c>
      <c r="I372" s="53" t="s">
        <v>16</v>
      </c>
      <c r="J372" s="53" t="s">
        <v>8</v>
      </c>
      <c r="K372" s="53" t="s">
        <v>8</v>
      </c>
      <c r="L372" s="53" t="s">
        <v>8</v>
      </c>
      <c r="M372" s="53" t="s">
        <v>7</v>
      </c>
      <c r="N372" s="53" t="s">
        <v>7</v>
      </c>
      <c r="O372" s="53" t="s">
        <v>8</v>
      </c>
      <c r="P372" s="53" t="s">
        <v>8</v>
      </c>
      <c r="Q372" s="53" t="s">
        <v>7</v>
      </c>
      <c r="R372" s="22" t="s">
        <v>72</v>
      </c>
    </row>
    <row r="373" spans="1:18" s="22" customFormat="1" ht="64.5" x14ac:dyDescent="0.25">
      <c r="A373" s="53">
        <v>1936075</v>
      </c>
      <c r="B373" s="53" t="s">
        <v>60</v>
      </c>
      <c r="C373" s="53" t="s">
        <v>66</v>
      </c>
      <c r="D373" s="53" t="s">
        <v>429</v>
      </c>
      <c r="E373" s="53" t="s">
        <v>67</v>
      </c>
      <c r="F373" s="53" t="s">
        <v>68</v>
      </c>
      <c r="G373" s="53" t="s">
        <v>69</v>
      </c>
      <c r="H373" s="53" t="s">
        <v>50</v>
      </c>
      <c r="I373" s="53" t="s">
        <v>16</v>
      </c>
      <c r="J373" s="53" t="s">
        <v>8</v>
      </c>
      <c r="K373" s="53" t="s">
        <v>7</v>
      </c>
      <c r="L373" s="53" t="s">
        <v>8</v>
      </c>
      <c r="M373" s="53" t="s">
        <v>8</v>
      </c>
      <c r="N373" s="53" t="s">
        <v>8</v>
      </c>
      <c r="O373" s="53" t="s">
        <v>8</v>
      </c>
      <c r="P373" s="53" t="s">
        <v>8</v>
      </c>
      <c r="Q373" s="53" t="s">
        <v>8</v>
      </c>
      <c r="R373" s="22" t="s">
        <v>72</v>
      </c>
    </row>
    <row r="374" spans="1:18" s="22" customFormat="1" ht="64.5" x14ac:dyDescent="0.25">
      <c r="A374" s="53">
        <v>1936080</v>
      </c>
      <c r="B374" s="53" t="s">
        <v>60</v>
      </c>
      <c r="C374" s="53" t="s">
        <v>66</v>
      </c>
      <c r="D374" s="53" t="s">
        <v>430</v>
      </c>
      <c r="E374" s="53" t="s">
        <v>67</v>
      </c>
      <c r="F374" s="53" t="s">
        <v>68</v>
      </c>
      <c r="G374" s="53" t="s">
        <v>69</v>
      </c>
      <c r="H374" s="53" t="s">
        <v>50</v>
      </c>
      <c r="I374" s="53" t="s">
        <v>16</v>
      </c>
      <c r="J374" s="53" t="s">
        <v>8</v>
      </c>
      <c r="K374" s="53" t="s">
        <v>8</v>
      </c>
      <c r="L374" s="53" t="s">
        <v>8</v>
      </c>
      <c r="M374" s="53" t="s">
        <v>8</v>
      </c>
      <c r="N374" s="53" t="s">
        <v>8</v>
      </c>
      <c r="O374" s="53" t="s">
        <v>7</v>
      </c>
      <c r="P374" s="53" t="s">
        <v>7</v>
      </c>
      <c r="Q374" s="53" t="s">
        <v>8</v>
      </c>
      <c r="R374" s="22" t="s">
        <v>72</v>
      </c>
    </row>
    <row r="375" spans="1:18" s="22" customFormat="1" ht="64.5" x14ac:dyDescent="0.25">
      <c r="A375" s="53">
        <v>1938263</v>
      </c>
      <c r="B375" s="53" t="s">
        <v>60</v>
      </c>
      <c r="C375" s="53" t="s">
        <v>66</v>
      </c>
      <c r="D375" s="53" t="s">
        <v>431</v>
      </c>
      <c r="E375" s="53" t="s">
        <v>67</v>
      </c>
      <c r="F375" s="53" t="s">
        <v>68</v>
      </c>
      <c r="G375" s="53" t="s">
        <v>69</v>
      </c>
      <c r="H375" s="53" t="s">
        <v>50</v>
      </c>
      <c r="I375" s="53" t="s">
        <v>14</v>
      </c>
      <c r="J375" s="53" t="s">
        <v>8</v>
      </c>
      <c r="K375" s="53" t="s">
        <v>8</v>
      </c>
      <c r="L375" s="53" t="s">
        <v>8</v>
      </c>
      <c r="M375" s="53" t="s">
        <v>8</v>
      </c>
      <c r="N375" s="53" t="s">
        <v>8</v>
      </c>
      <c r="O375" s="53" t="s">
        <v>8</v>
      </c>
      <c r="P375" s="53" t="s">
        <v>8</v>
      </c>
      <c r="Q375" s="53" t="s">
        <v>8</v>
      </c>
      <c r="R375" s="22" t="s">
        <v>72</v>
      </c>
    </row>
    <row r="376" spans="1:18" s="22" customFormat="1" ht="64.5" x14ac:dyDescent="0.25">
      <c r="A376" s="53">
        <v>1938303</v>
      </c>
      <c r="B376" s="53" t="s">
        <v>60</v>
      </c>
      <c r="C376" s="53" t="s">
        <v>66</v>
      </c>
      <c r="D376" s="53" t="s">
        <v>432</v>
      </c>
      <c r="E376" s="53" t="s">
        <v>67</v>
      </c>
      <c r="F376" s="53" t="s">
        <v>68</v>
      </c>
      <c r="G376" s="53" t="s">
        <v>69</v>
      </c>
      <c r="H376" s="53" t="s">
        <v>50</v>
      </c>
      <c r="I376" s="53" t="s">
        <v>14</v>
      </c>
      <c r="J376" s="53" t="s">
        <v>8</v>
      </c>
      <c r="K376" s="53" t="s">
        <v>8</v>
      </c>
      <c r="L376" s="53" t="s">
        <v>9</v>
      </c>
      <c r="M376" s="53" t="s">
        <v>9</v>
      </c>
      <c r="N376" s="53" t="s">
        <v>8</v>
      </c>
      <c r="O376" s="53" t="s">
        <v>8</v>
      </c>
      <c r="P376" s="53" t="s">
        <v>8</v>
      </c>
      <c r="Q376" s="53" t="s">
        <v>8</v>
      </c>
      <c r="R376" s="22" t="s">
        <v>72</v>
      </c>
    </row>
    <row r="377" spans="1:18" s="22" customFormat="1" ht="64.5" x14ac:dyDescent="0.25">
      <c r="A377" s="53">
        <v>1938314</v>
      </c>
      <c r="B377" s="53" t="s">
        <v>60</v>
      </c>
      <c r="C377" s="53" t="s">
        <v>66</v>
      </c>
      <c r="D377" s="53" t="s">
        <v>433</v>
      </c>
      <c r="E377" s="53" t="s">
        <v>67</v>
      </c>
      <c r="F377" s="53" t="s">
        <v>68</v>
      </c>
      <c r="G377" s="53" t="s">
        <v>69</v>
      </c>
      <c r="H377" s="53" t="s">
        <v>50</v>
      </c>
      <c r="I377" s="53" t="s">
        <v>14</v>
      </c>
      <c r="J377" s="53" t="s">
        <v>7</v>
      </c>
      <c r="K377" s="53" t="s">
        <v>7</v>
      </c>
      <c r="L377" s="53" t="s">
        <v>7</v>
      </c>
      <c r="M377" s="53" t="s">
        <v>7</v>
      </c>
      <c r="N377" s="53" t="s">
        <v>7</v>
      </c>
      <c r="O377" s="53" t="s">
        <v>7</v>
      </c>
      <c r="P377" s="53" t="s">
        <v>8</v>
      </c>
      <c r="Q377" s="53" t="s">
        <v>7</v>
      </c>
      <c r="R377" s="22" t="s">
        <v>72</v>
      </c>
    </row>
    <row r="378" spans="1:18" s="22" customFormat="1" ht="64.5" x14ac:dyDescent="0.25">
      <c r="A378" s="53">
        <v>1938326</v>
      </c>
      <c r="B378" s="53" t="s">
        <v>60</v>
      </c>
      <c r="C378" s="53" t="s">
        <v>66</v>
      </c>
      <c r="D378" s="53" t="s">
        <v>434</v>
      </c>
      <c r="E378" s="53" t="s">
        <v>67</v>
      </c>
      <c r="F378" s="53" t="s">
        <v>68</v>
      </c>
      <c r="G378" s="53" t="s">
        <v>69</v>
      </c>
      <c r="H378" s="53" t="s">
        <v>50</v>
      </c>
      <c r="I378" s="53" t="s">
        <v>14</v>
      </c>
      <c r="J378" s="53" t="s">
        <v>9</v>
      </c>
      <c r="K378" s="53" t="s">
        <v>9</v>
      </c>
      <c r="L378" s="53" t="s">
        <v>9</v>
      </c>
      <c r="M378" s="53" t="s">
        <v>9</v>
      </c>
      <c r="N378" s="53" t="s">
        <v>9</v>
      </c>
      <c r="O378" s="53" t="s">
        <v>9</v>
      </c>
      <c r="P378" s="53" t="s">
        <v>9</v>
      </c>
      <c r="Q378" s="53" t="s">
        <v>9</v>
      </c>
      <c r="R378" s="22" t="s">
        <v>72</v>
      </c>
    </row>
    <row r="379" spans="1:18" s="22" customFormat="1" ht="64.5" x14ac:dyDescent="0.25">
      <c r="A379" s="53">
        <v>1938340</v>
      </c>
      <c r="B379" s="53" t="s">
        <v>60</v>
      </c>
      <c r="C379" s="53" t="s">
        <v>66</v>
      </c>
      <c r="D379" s="53" t="s">
        <v>435</v>
      </c>
      <c r="E379" s="53" t="s">
        <v>67</v>
      </c>
      <c r="F379" s="53" t="s">
        <v>68</v>
      </c>
      <c r="G379" s="53" t="s">
        <v>69</v>
      </c>
      <c r="H379" s="53" t="s">
        <v>50</v>
      </c>
      <c r="I379" s="53" t="s">
        <v>14</v>
      </c>
      <c r="J379" s="53" t="s">
        <v>8</v>
      </c>
      <c r="K379" s="53" t="s">
        <v>7</v>
      </c>
      <c r="L379" s="53" t="s">
        <v>8</v>
      </c>
      <c r="M379" s="53" t="s">
        <v>8</v>
      </c>
      <c r="N379" s="53" t="s">
        <v>8</v>
      </c>
      <c r="O379" s="53" t="s">
        <v>8</v>
      </c>
      <c r="P379" s="53" t="s">
        <v>8</v>
      </c>
      <c r="Q379" s="53" t="s">
        <v>8</v>
      </c>
      <c r="R379" s="22" t="s">
        <v>72</v>
      </c>
    </row>
    <row r="380" spans="1:18" s="22" customFormat="1" ht="64.5" x14ac:dyDescent="0.25">
      <c r="A380" s="53">
        <v>1938346</v>
      </c>
      <c r="B380" s="53" t="s">
        <v>60</v>
      </c>
      <c r="C380" s="53" t="s">
        <v>66</v>
      </c>
      <c r="D380" s="53" t="s">
        <v>436</v>
      </c>
      <c r="E380" s="53" t="s">
        <v>67</v>
      </c>
      <c r="F380" s="53" t="s">
        <v>68</v>
      </c>
      <c r="G380" s="53" t="s">
        <v>69</v>
      </c>
      <c r="H380" s="53" t="s">
        <v>50</v>
      </c>
      <c r="I380" s="53" t="s">
        <v>14</v>
      </c>
      <c r="J380" s="53" t="s">
        <v>7</v>
      </c>
      <c r="K380" s="53" t="s">
        <v>8</v>
      </c>
      <c r="L380" s="53" t="s">
        <v>8</v>
      </c>
      <c r="M380" s="53" t="s">
        <v>9</v>
      </c>
      <c r="N380" s="53" t="s">
        <v>7</v>
      </c>
      <c r="O380" s="53" t="s">
        <v>8</v>
      </c>
      <c r="P380" s="53" t="s">
        <v>8</v>
      </c>
      <c r="Q380" s="53" t="s">
        <v>8</v>
      </c>
      <c r="R380" s="22" t="s">
        <v>72</v>
      </c>
    </row>
    <row r="381" spans="1:18" s="22" customFormat="1" ht="64.5" x14ac:dyDescent="0.25">
      <c r="A381" s="53">
        <v>1938364</v>
      </c>
      <c r="B381" s="53" t="s">
        <v>60</v>
      </c>
      <c r="C381" s="53" t="s">
        <v>66</v>
      </c>
      <c r="D381" s="53" t="s">
        <v>437</v>
      </c>
      <c r="E381" s="53" t="s">
        <v>67</v>
      </c>
      <c r="F381" s="53" t="s">
        <v>68</v>
      </c>
      <c r="G381" s="53" t="s">
        <v>69</v>
      </c>
      <c r="H381" s="53" t="s">
        <v>50</v>
      </c>
      <c r="I381" s="53" t="s">
        <v>49</v>
      </c>
      <c r="J381" s="53" t="s">
        <v>8</v>
      </c>
      <c r="K381" s="53" t="s">
        <v>8</v>
      </c>
      <c r="L381" s="53" t="s">
        <v>7</v>
      </c>
      <c r="M381" s="53" t="s">
        <v>7</v>
      </c>
      <c r="N381" s="53" t="s">
        <v>8</v>
      </c>
      <c r="O381" s="53" t="s">
        <v>8</v>
      </c>
      <c r="P381" s="53" t="s">
        <v>8</v>
      </c>
      <c r="Q381" s="53" t="s">
        <v>8</v>
      </c>
      <c r="R381" s="22" t="s">
        <v>72</v>
      </c>
    </row>
    <row r="382" spans="1:18" s="22" customFormat="1" ht="64.5" x14ac:dyDescent="0.25">
      <c r="A382" s="53">
        <v>1938383</v>
      </c>
      <c r="B382" s="53" t="s">
        <v>60</v>
      </c>
      <c r="C382" s="53" t="s">
        <v>66</v>
      </c>
      <c r="D382" s="53" t="s">
        <v>438</v>
      </c>
      <c r="E382" s="53" t="s">
        <v>67</v>
      </c>
      <c r="F382" s="53" t="s">
        <v>68</v>
      </c>
      <c r="G382" s="53" t="s">
        <v>69</v>
      </c>
      <c r="H382" s="53" t="s">
        <v>50</v>
      </c>
      <c r="I382" s="53" t="s">
        <v>49</v>
      </c>
      <c r="J382" s="53" t="s">
        <v>8</v>
      </c>
      <c r="K382" s="53" t="s">
        <v>8</v>
      </c>
      <c r="L382" s="53" t="s">
        <v>8</v>
      </c>
      <c r="M382" s="53" t="s">
        <v>8</v>
      </c>
      <c r="N382" s="53" t="s">
        <v>8</v>
      </c>
      <c r="O382" s="53" t="s">
        <v>8</v>
      </c>
      <c r="P382" s="53" t="s">
        <v>8</v>
      </c>
      <c r="Q382" s="53" t="s">
        <v>8</v>
      </c>
      <c r="R382" s="22" t="s">
        <v>72</v>
      </c>
    </row>
    <row r="383" spans="1:18" s="22" customFormat="1" ht="64.5" x14ac:dyDescent="0.25">
      <c r="A383" s="53">
        <v>1938403</v>
      </c>
      <c r="B383" s="53" t="s">
        <v>60</v>
      </c>
      <c r="C383" s="53" t="s">
        <v>66</v>
      </c>
      <c r="D383" s="53" t="s">
        <v>439</v>
      </c>
      <c r="E383" s="53" t="s">
        <v>67</v>
      </c>
      <c r="F383" s="53" t="s">
        <v>68</v>
      </c>
      <c r="G383" s="53" t="s">
        <v>69</v>
      </c>
      <c r="H383" s="53" t="s">
        <v>50</v>
      </c>
      <c r="I383" s="53" t="s">
        <v>49</v>
      </c>
      <c r="J383" s="53" t="s">
        <v>8</v>
      </c>
      <c r="K383" s="53" t="s">
        <v>8</v>
      </c>
      <c r="L383" s="53" t="s">
        <v>8</v>
      </c>
      <c r="M383" s="53" t="s">
        <v>8</v>
      </c>
      <c r="N383" s="53" t="s">
        <v>8</v>
      </c>
      <c r="O383" s="53" t="s">
        <v>8</v>
      </c>
      <c r="P383" s="53" t="s">
        <v>8</v>
      </c>
      <c r="Q383" s="53" t="s">
        <v>8</v>
      </c>
      <c r="R383" s="22" t="s">
        <v>72</v>
      </c>
    </row>
    <row r="384" spans="1:18" s="22" customFormat="1" ht="64.5" x14ac:dyDescent="0.25">
      <c r="A384" s="53">
        <v>1938407</v>
      </c>
      <c r="B384" s="53" t="s">
        <v>60</v>
      </c>
      <c r="C384" s="53" t="s">
        <v>66</v>
      </c>
      <c r="D384" s="53" t="s">
        <v>440</v>
      </c>
      <c r="E384" s="53" t="s">
        <v>67</v>
      </c>
      <c r="F384" s="53" t="s">
        <v>68</v>
      </c>
      <c r="G384" s="53" t="s">
        <v>69</v>
      </c>
      <c r="H384" s="53" t="s">
        <v>50</v>
      </c>
      <c r="I384" s="53" t="s">
        <v>51</v>
      </c>
      <c r="J384" s="53" t="s">
        <v>8</v>
      </c>
      <c r="K384" s="53" t="s">
        <v>8</v>
      </c>
      <c r="L384" s="53" t="s">
        <v>8</v>
      </c>
      <c r="M384" s="53" t="s">
        <v>8</v>
      </c>
      <c r="N384" s="53" t="s">
        <v>8</v>
      </c>
      <c r="O384" s="53" t="s">
        <v>8</v>
      </c>
      <c r="P384" s="53" t="s">
        <v>8</v>
      </c>
      <c r="Q384" s="53" t="s">
        <v>8</v>
      </c>
      <c r="R384" s="22" t="s">
        <v>72</v>
      </c>
    </row>
    <row r="385" spans="1:18" s="22" customFormat="1" ht="64.5" x14ac:dyDescent="0.25">
      <c r="A385" s="53">
        <v>1938422</v>
      </c>
      <c r="B385" s="53" t="s">
        <v>60</v>
      </c>
      <c r="C385" s="53" t="s">
        <v>66</v>
      </c>
      <c r="D385" s="53" t="s">
        <v>441</v>
      </c>
      <c r="E385" s="53" t="s">
        <v>67</v>
      </c>
      <c r="F385" s="53" t="s">
        <v>68</v>
      </c>
      <c r="G385" s="53" t="s">
        <v>69</v>
      </c>
      <c r="H385" s="53" t="s">
        <v>50</v>
      </c>
      <c r="I385" s="53" t="s">
        <v>51</v>
      </c>
      <c r="J385" s="53" t="s">
        <v>8</v>
      </c>
      <c r="K385" s="53" t="s">
        <v>8</v>
      </c>
      <c r="L385" s="53" t="s">
        <v>8</v>
      </c>
      <c r="M385" s="53" t="s">
        <v>8</v>
      </c>
      <c r="N385" s="53" t="s">
        <v>8</v>
      </c>
      <c r="O385" s="53" t="s">
        <v>8</v>
      </c>
      <c r="P385" s="53" t="s">
        <v>8</v>
      </c>
      <c r="Q385" s="53" t="s">
        <v>8</v>
      </c>
      <c r="R385" s="22" t="s">
        <v>72</v>
      </c>
    </row>
    <row r="386" spans="1:18" s="22" customFormat="1" ht="64.5" x14ac:dyDescent="0.25">
      <c r="A386" s="53">
        <v>1938476</v>
      </c>
      <c r="B386" s="53" t="s">
        <v>60</v>
      </c>
      <c r="C386" s="53" t="s">
        <v>66</v>
      </c>
      <c r="D386" s="53" t="s">
        <v>442</v>
      </c>
      <c r="E386" s="53" t="s">
        <v>67</v>
      </c>
      <c r="F386" s="53" t="s">
        <v>68</v>
      </c>
      <c r="G386" s="53" t="s">
        <v>69</v>
      </c>
      <c r="H386" s="53" t="s">
        <v>50</v>
      </c>
      <c r="I386" s="53" t="s">
        <v>45</v>
      </c>
      <c r="J386" s="53" t="s">
        <v>8</v>
      </c>
      <c r="K386" s="53" t="s">
        <v>8</v>
      </c>
      <c r="L386" s="53" t="s">
        <v>8</v>
      </c>
      <c r="M386" s="53" t="s">
        <v>8</v>
      </c>
      <c r="N386" s="53" t="s">
        <v>7</v>
      </c>
      <c r="O386" s="53" t="s">
        <v>8</v>
      </c>
      <c r="P386" s="53" t="s">
        <v>8</v>
      </c>
      <c r="Q386" s="53" t="s">
        <v>8</v>
      </c>
      <c r="R386" s="22" t="s">
        <v>72</v>
      </c>
    </row>
    <row r="387" spans="1:18" s="22" customFormat="1" ht="64.5" x14ac:dyDescent="0.25">
      <c r="A387" s="53">
        <v>1938533</v>
      </c>
      <c r="B387" s="53" t="s">
        <v>60</v>
      </c>
      <c r="C387" s="53" t="s">
        <v>66</v>
      </c>
      <c r="D387" s="53" t="s">
        <v>443</v>
      </c>
      <c r="E387" s="53" t="s">
        <v>67</v>
      </c>
      <c r="F387" s="53" t="s">
        <v>68</v>
      </c>
      <c r="G387" s="53" t="s">
        <v>69</v>
      </c>
      <c r="H387" s="53" t="s">
        <v>50</v>
      </c>
      <c r="I387" s="53" t="s">
        <v>45</v>
      </c>
      <c r="J387" s="53" t="s">
        <v>8</v>
      </c>
      <c r="K387" s="53" t="s">
        <v>8</v>
      </c>
      <c r="L387" s="53" t="s">
        <v>8</v>
      </c>
      <c r="M387" s="53" t="s">
        <v>8</v>
      </c>
      <c r="N387" s="53" t="s">
        <v>7</v>
      </c>
      <c r="O387" s="53" t="s">
        <v>8</v>
      </c>
      <c r="P387" s="53" t="s">
        <v>7</v>
      </c>
      <c r="Q387" s="53" t="s">
        <v>7</v>
      </c>
      <c r="R387" s="22" t="s">
        <v>72</v>
      </c>
    </row>
    <row r="388" spans="1:18" s="22" customFormat="1" ht="64.5" x14ac:dyDescent="0.25">
      <c r="A388" s="53">
        <v>1938540</v>
      </c>
      <c r="B388" s="53" t="s">
        <v>60</v>
      </c>
      <c r="C388" s="53" t="s">
        <v>66</v>
      </c>
      <c r="D388" s="53" t="s">
        <v>444</v>
      </c>
      <c r="E388" s="53" t="s">
        <v>67</v>
      </c>
      <c r="F388" s="53" t="s">
        <v>68</v>
      </c>
      <c r="G388" s="53" t="s">
        <v>69</v>
      </c>
      <c r="H388" s="53" t="s">
        <v>50</v>
      </c>
      <c r="I388" s="53" t="s">
        <v>16</v>
      </c>
      <c r="J388" s="53" t="s">
        <v>8</v>
      </c>
      <c r="K388" s="53" t="s">
        <v>8</v>
      </c>
      <c r="L388" s="53" t="s">
        <v>8</v>
      </c>
      <c r="M388" s="53" t="s">
        <v>8</v>
      </c>
      <c r="N388" s="53" t="s">
        <v>8</v>
      </c>
      <c r="O388" s="53" t="s">
        <v>8</v>
      </c>
      <c r="P388" s="53" t="s">
        <v>8</v>
      </c>
      <c r="Q388" s="53" t="s">
        <v>7</v>
      </c>
      <c r="R388" s="22" t="s">
        <v>72</v>
      </c>
    </row>
    <row r="389" spans="1:18" s="22" customFormat="1" ht="64.5" x14ac:dyDescent="0.25">
      <c r="A389" s="53">
        <v>1938561</v>
      </c>
      <c r="B389" s="53" t="s">
        <v>60</v>
      </c>
      <c r="C389" s="53" t="s">
        <v>66</v>
      </c>
      <c r="D389" s="53" t="s">
        <v>445</v>
      </c>
      <c r="E389" s="53" t="s">
        <v>67</v>
      </c>
      <c r="F389" s="53" t="s">
        <v>68</v>
      </c>
      <c r="G389" s="53" t="s">
        <v>69</v>
      </c>
      <c r="H389" s="53" t="s">
        <v>50</v>
      </c>
      <c r="I389" s="53" t="s">
        <v>16</v>
      </c>
      <c r="J389" s="53" t="s">
        <v>8</v>
      </c>
      <c r="K389" s="53" t="s">
        <v>8</v>
      </c>
      <c r="L389" s="53" t="s">
        <v>8</v>
      </c>
      <c r="M389" s="53" t="s">
        <v>8</v>
      </c>
      <c r="N389" s="53" t="s">
        <v>8</v>
      </c>
      <c r="O389" s="53" t="s">
        <v>8</v>
      </c>
      <c r="P389" s="53" t="s">
        <v>8</v>
      </c>
      <c r="Q389" s="53" t="s">
        <v>7</v>
      </c>
      <c r="R389" s="22" t="s">
        <v>72</v>
      </c>
    </row>
    <row r="390" spans="1:18" s="22" customFormat="1" ht="64.5" x14ac:dyDescent="0.25">
      <c r="A390" s="53">
        <v>1938590</v>
      </c>
      <c r="B390" s="53" t="s">
        <v>60</v>
      </c>
      <c r="C390" s="53" t="s">
        <v>66</v>
      </c>
      <c r="D390" s="53" t="s">
        <v>446</v>
      </c>
      <c r="E390" s="53" t="s">
        <v>67</v>
      </c>
      <c r="F390" s="53" t="s">
        <v>68</v>
      </c>
      <c r="G390" s="53" t="s">
        <v>69</v>
      </c>
      <c r="H390" s="53" t="s">
        <v>50</v>
      </c>
      <c r="I390" s="53" t="s">
        <v>16</v>
      </c>
      <c r="J390" s="53" t="s">
        <v>7</v>
      </c>
      <c r="K390" s="53" t="s">
        <v>8</v>
      </c>
      <c r="L390" s="53" t="s">
        <v>8</v>
      </c>
      <c r="M390" s="53" t="s">
        <v>7</v>
      </c>
      <c r="N390" s="53" t="s">
        <v>8</v>
      </c>
      <c r="O390" s="53" t="s">
        <v>7</v>
      </c>
      <c r="P390" s="53" t="s">
        <v>8</v>
      </c>
      <c r="Q390" s="53" t="s">
        <v>8</v>
      </c>
      <c r="R390" s="22" t="s">
        <v>72</v>
      </c>
    </row>
    <row r="391" spans="1:18" s="22" customFormat="1" ht="64.5" x14ac:dyDescent="0.25">
      <c r="A391" s="53">
        <v>1938595</v>
      </c>
      <c r="B391" s="53" t="s">
        <v>60</v>
      </c>
      <c r="C391" s="53" t="s">
        <v>66</v>
      </c>
      <c r="D391" s="53" t="s">
        <v>447</v>
      </c>
      <c r="E391" s="53" t="s">
        <v>67</v>
      </c>
      <c r="F391" s="53" t="s">
        <v>68</v>
      </c>
      <c r="G391" s="53" t="s">
        <v>69</v>
      </c>
      <c r="H391" s="53" t="s">
        <v>50</v>
      </c>
      <c r="I391" s="53" t="s">
        <v>16</v>
      </c>
      <c r="J391" s="53" t="s">
        <v>7</v>
      </c>
      <c r="K391" s="53" t="s">
        <v>8</v>
      </c>
      <c r="L391" s="53" t="s">
        <v>8</v>
      </c>
      <c r="M391" s="53" t="s">
        <v>8</v>
      </c>
      <c r="N391" s="53" t="s">
        <v>8</v>
      </c>
      <c r="O391" s="53" t="s">
        <v>8</v>
      </c>
      <c r="P391" s="53" t="s">
        <v>8</v>
      </c>
      <c r="Q391" s="53" t="s">
        <v>8</v>
      </c>
      <c r="R391" s="22" t="s">
        <v>72</v>
      </c>
    </row>
    <row r="392" spans="1:18" s="22" customFormat="1" ht="64.5" x14ac:dyDescent="0.25">
      <c r="A392" s="53">
        <v>1940774</v>
      </c>
      <c r="B392" s="53" t="s">
        <v>60</v>
      </c>
      <c r="C392" s="53" t="s">
        <v>66</v>
      </c>
      <c r="D392" s="53" t="s">
        <v>448</v>
      </c>
      <c r="E392" s="53" t="s">
        <v>67</v>
      </c>
      <c r="F392" s="53" t="s">
        <v>68</v>
      </c>
      <c r="G392" s="53" t="s">
        <v>69</v>
      </c>
      <c r="H392" s="53" t="s">
        <v>50</v>
      </c>
      <c r="I392" s="53" t="s">
        <v>49</v>
      </c>
      <c r="J392" s="53" t="s">
        <v>8</v>
      </c>
      <c r="K392" s="53" t="s">
        <v>8</v>
      </c>
      <c r="L392" s="53" t="s">
        <v>8</v>
      </c>
      <c r="M392" s="53" t="s">
        <v>7</v>
      </c>
      <c r="N392" s="53" t="s">
        <v>7</v>
      </c>
      <c r="O392" s="53" t="s">
        <v>8</v>
      </c>
      <c r="P392" s="53" t="s">
        <v>8</v>
      </c>
      <c r="Q392" s="53" t="s">
        <v>8</v>
      </c>
      <c r="R392" s="22" t="s">
        <v>72</v>
      </c>
    </row>
    <row r="393" spans="1:18" s="22" customFormat="1" ht="64.5" x14ac:dyDescent="0.25">
      <c r="A393" s="53">
        <v>1940781</v>
      </c>
      <c r="B393" s="53" t="s">
        <v>60</v>
      </c>
      <c r="C393" s="53" t="s">
        <v>66</v>
      </c>
      <c r="D393" s="53" t="s">
        <v>449</v>
      </c>
      <c r="E393" s="53" t="s">
        <v>67</v>
      </c>
      <c r="F393" s="53" t="s">
        <v>68</v>
      </c>
      <c r="G393" s="53" t="s">
        <v>69</v>
      </c>
      <c r="H393" s="53" t="s">
        <v>50</v>
      </c>
      <c r="I393" s="53" t="s">
        <v>49</v>
      </c>
      <c r="J393" s="53" t="s">
        <v>8</v>
      </c>
      <c r="K393" s="53" t="s">
        <v>8</v>
      </c>
      <c r="L393" s="53" t="s">
        <v>8</v>
      </c>
      <c r="M393" s="53" t="s">
        <v>8</v>
      </c>
      <c r="N393" s="53" t="s">
        <v>8</v>
      </c>
      <c r="O393" s="53" t="s">
        <v>8</v>
      </c>
      <c r="P393" s="53" t="s">
        <v>8</v>
      </c>
      <c r="Q393" s="53" t="s">
        <v>8</v>
      </c>
      <c r="R393" s="22" t="s">
        <v>72</v>
      </c>
    </row>
    <row r="394" spans="1:18" s="22" customFormat="1" ht="64.5" x14ac:dyDescent="0.25">
      <c r="A394" s="53">
        <v>1940791</v>
      </c>
      <c r="B394" s="53" t="s">
        <v>60</v>
      </c>
      <c r="C394" s="53" t="s">
        <v>66</v>
      </c>
      <c r="D394" s="53" t="s">
        <v>450</v>
      </c>
      <c r="E394" s="53" t="s">
        <v>67</v>
      </c>
      <c r="F394" s="53" t="s">
        <v>68</v>
      </c>
      <c r="G394" s="53" t="s">
        <v>69</v>
      </c>
      <c r="H394" s="53" t="s">
        <v>50</v>
      </c>
      <c r="I394" s="53" t="s">
        <v>49</v>
      </c>
      <c r="J394" s="53" t="s">
        <v>8</v>
      </c>
      <c r="K394" s="53" t="s">
        <v>8</v>
      </c>
      <c r="L394" s="53" t="s">
        <v>8</v>
      </c>
      <c r="M394" s="53" t="s">
        <v>8</v>
      </c>
      <c r="N394" s="53" t="s">
        <v>8</v>
      </c>
      <c r="O394" s="53" t="s">
        <v>8</v>
      </c>
      <c r="P394" s="53" t="s">
        <v>8</v>
      </c>
      <c r="Q394" s="53" t="s">
        <v>8</v>
      </c>
      <c r="R394" s="22" t="s">
        <v>72</v>
      </c>
    </row>
    <row r="395" spans="1:18" s="22" customFormat="1" ht="64.5" x14ac:dyDescent="0.25">
      <c r="A395" s="53">
        <v>1940795</v>
      </c>
      <c r="B395" s="53" t="s">
        <v>60</v>
      </c>
      <c r="C395" s="53" t="s">
        <v>66</v>
      </c>
      <c r="D395" s="53" t="s">
        <v>451</v>
      </c>
      <c r="E395" s="53" t="s">
        <v>67</v>
      </c>
      <c r="F395" s="53" t="s">
        <v>68</v>
      </c>
      <c r="G395" s="53" t="s">
        <v>69</v>
      </c>
      <c r="H395" s="53" t="s">
        <v>50</v>
      </c>
      <c r="I395" s="53" t="s">
        <v>45</v>
      </c>
      <c r="J395" s="53" t="s">
        <v>8</v>
      </c>
      <c r="K395" s="53" t="s">
        <v>8</v>
      </c>
      <c r="L395" s="53" t="s">
        <v>7</v>
      </c>
      <c r="M395" s="53" t="s">
        <v>7</v>
      </c>
      <c r="N395" s="53" t="s">
        <v>7</v>
      </c>
      <c r="O395" s="53" t="s">
        <v>7</v>
      </c>
      <c r="P395" s="53" t="s">
        <v>8</v>
      </c>
      <c r="Q395" s="53" t="s">
        <v>7</v>
      </c>
      <c r="R395" s="22" t="s">
        <v>72</v>
      </c>
    </row>
    <row r="396" spans="1:18" s="22" customFormat="1" ht="64.5" x14ac:dyDescent="0.25">
      <c r="A396" s="53">
        <v>1940799</v>
      </c>
      <c r="B396" s="53" t="s">
        <v>60</v>
      </c>
      <c r="C396" s="53" t="s">
        <v>66</v>
      </c>
      <c r="D396" s="53" t="s">
        <v>452</v>
      </c>
      <c r="E396" s="53" t="s">
        <v>67</v>
      </c>
      <c r="F396" s="53" t="s">
        <v>68</v>
      </c>
      <c r="G396" s="53" t="s">
        <v>69</v>
      </c>
      <c r="H396" s="53" t="s">
        <v>50</v>
      </c>
      <c r="I396" s="53" t="s">
        <v>45</v>
      </c>
      <c r="J396" s="53" t="s">
        <v>8</v>
      </c>
      <c r="K396" s="53" t="s">
        <v>8</v>
      </c>
      <c r="L396" s="53" t="s">
        <v>7</v>
      </c>
      <c r="M396" s="53" t="s">
        <v>7</v>
      </c>
      <c r="N396" s="53" t="s">
        <v>7</v>
      </c>
      <c r="O396" s="53" t="s">
        <v>8</v>
      </c>
      <c r="P396" s="53" t="s">
        <v>8</v>
      </c>
      <c r="Q396" s="53" t="s">
        <v>8</v>
      </c>
      <c r="R396" s="22" t="s">
        <v>72</v>
      </c>
    </row>
    <row r="397" spans="1:18" s="22" customFormat="1" ht="64.5" x14ac:dyDescent="0.25">
      <c r="A397" s="53">
        <v>1940802</v>
      </c>
      <c r="B397" s="53" t="s">
        <v>60</v>
      </c>
      <c r="C397" s="53" t="s">
        <v>66</v>
      </c>
      <c r="D397" s="53" t="s">
        <v>453</v>
      </c>
      <c r="E397" s="53" t="s">
        <v>67</v>
      </c>
      <c r="F397" s="53" t="s">
        <v>68</v>
      </c>
      <c r="G397" s="53" t="s">
        <v>69</v>
      </c>
      <c r="H397" s="53" t="s">
        <v>50</v>
      </c>
      <c r="I397" s="53" t="s">
        <v>45</v>
      </c>
      <c r="J397" s="53" t="s">
        <v>8</v>
      </c>
      <c r="K397" s="53" t="s">
        <v>8</v>
      </c>
      <c r="L397" s="53" t="s">
        <v>8</v>
      </c>
      <c r="M397" s="53" t="s">
        <v>7</v>
      </c>
      <c r="N397" s="53" t="s">
        <v>8</v>
      </c>
      <c r="O397" s="53" t="s">
        <v>8</v>
      </c>
      <c r="P397" s="53" t="s">
        <v>8</v>
      </c>
      <c r="Q397" s="53" t="s">
        <v>8</v>
      </c>
      <c r="R397" s="22" t="s">
        <v>72</v>
      </c>
    </row>
    <row r="398" spans="1:18" s="22" customFormat="1" ht="64.5" x14ac:dyDescent="0.25">
      <c r="A398" s="53">
        <v>1940809</v>
      </c>
      <c r="B398" s="53" t="s">
        <v>60</v>
      </c>
      <c r="C398" s="53" t="s">
        <v>66</v>
      </c>
      <c r="D398" s="53" t="s">
        <v>454</v>
      </c>
      <c r="E398" s="53" t="s">
        <v>67</v>
      </c>
      <c r="F398" s="53" t="s">
        <v>68</v>
      </c>
      <c r="G398" s="53" t="s">
        <v>69</v>
      </c>
      <c r="H398" s="53" t="s">
        <v>50</v>
      </c>
      <c r="I398" s="53" t="s">
        <v>16</v>
      </c>
      <c r="J398" s="53" t="s">
        <v>8</v>
      </c>
      <c r="K398" s="53" t="s">
        <v>8</v>
      </c>
      <c r="L398" s="53" t="s">
        <v>7</v>
      </c>
      <c r="M398" s="53" t="s">
        <v>7</v>
      </c>
      <c r="N398" s="53" t="s">
        <v>8</v>
      </c>
      <c r="O398" s="53" t="s">
        <v>7</v>
      </c>
      <c r="P398" s="53" t="s">
        <v>8</v>
      </c>
      <c r="Q398" s="53" t="s">
        <v>8</v>
      </c>
      <c r="R398" s="22" t="s">
        <v>72</v>
      </c>
    </row>
    <row r="399" spans="1:18" s="22" customFormat="1" ht="64.5" x14ac:dyDescent="0.25">
      <c r="A399" s="53">
        <v>1940812</v>
      </c>
      <c r="B399" s="53" t="s">
        <v>60</v>
      </c>
      <c r="C399" s="53" t="s">
        <v>66</v>
      </c>
      <c r="D399" s="53" t="s">
        <v>455</v>
      </c>
      <c r="E399" s="53" t="s">
        <v>67</v>
      </c>
      <c r="F399" s="53" t="s">
        <v>68</v>
      </c>
      <c r="G399" s="53" t="s">
        <v>69</v>
      </c>
      <c r="H399" s="53" t="s">
        <v>50</v>
      </c>
      <c r="I399" s="53" t="s">
        <v>16</v>
      </c>
      <c r="J399" s="53" t="s">
        <v>8</v>
      </c>
      <c r="K399" s="53" t="s">
        <v>8</v>
      </c>
      <c r="L399" s="53" t="s">
        <v>8</v>
      </c>
      <c r="M399" s="53" t="s">
        <v>8</v>
      </c>
      <c r="N399" s="53" t="s">
        <v>7</v>
      </c>
      <c r="O399" s="53" t="s">
        <v>7</v>
      </c>
      <c r="P399" s="53" t="s">
        <v>8</v>
      </c>
      <c r="Q399" s="53" t="s">
        <v>7</v>
      </c>
      <c r="R399" s="22" t="s">
        <v>72</v>
      </c>
    </row>
    <row r="400" spans="1:18" s="22" customFormat="1" ht="64.5" x14ac:dyDescent="0.25">
      <c r="A400" s="53">
        <v>1940815</v>
      </c>
      <c r="B400" s="53" t="s">
        <v>60</v>
      </c>
      <c r="C400" s="53" t="s">
        <v>66</v>
      </c>
      <c r="D400" s="53" t="s">
        <v>456</v>
      </c>
      <c r="E400" s="53" t="s">
        <v>67</v>
      </c>
      <c r="F400" s="53" t="s">
        <v>68</v>
      </c>
      <c r="G400" s="53" t="s">
        <v>69</v>
      </c>
      <c r="H400" s="53" t="s">
        <v>50</v>
      </c>
      <c r="I400" s="53" t="s">
        <v>16</v>
      </c>
      <c r="J400" s="53" t="s">
        <v>8</v>
      </c>
      <c r="K400" s="53" t="s">
        <v>8</v>
      </c>
      <c r="L400" s="53" t="s">
        <v>8</v>
      </c>
      <c r="M400" s="53" t="s">
        <v>8</v>
      </c>
      <c r="N400" s="53" t="s">
        <v>8</v>
      </c>
      <c r="O400" s="53" t="s">
        <v>8</v>
      </c>
      <c r="P400" s="53" t="s">
        <v>8</v>
      </c>
      <c r="Q400" s="53" t="s">
        <v>8</v>
      </c>
      <c r="R400" s="22" t="s">
        <v>72</v>
      </c>
    </row>
    <row r="401" spans="1:18" s="22" customFormat="1" ht="64.5" x14ac:dyDescent="0.25">
      <c r="A401" s="53">
        <v>1940820</v>
      </c>
      <c r="B401" s="53" t="s">
        <v>60</v>
      </c>
      <c r="C401" s="53" t="s">
        <v>66</v>
      </c>
      <c r="D401" s="53" t="s">
        <v>457</v>
      </c>
      <c r="E401" s="53" t="s">
        <v>67</v>
      </c>
      <c r="F401" s="53" t="s">
        <v>68</v>
      </c>
      <c r="G401" s="53" t="s">
        <v>69</v>
      </c>
      <c r="H401" s="53" t="s">
        <v>50</v>
      </c>
      <c r="I401" s="53" t="s">
        <v>16</v>
      </c>
      <c r="J401" s="53" t="s">
        <v>8</v>
      </c>
      <c r="K401" s="53" t="s">
        <v>8</v>
      </c>
      <c r="L401" s="53" t="s">
        <v>8</v>
      </c>
      <c r="M401" s="53" t="s">
        <v>8</v>
      </c>
      <c r="N401" s="53" t="s">
        <v>8</v>
      </c>
      <c r="O401" s="53" t="s">
        <v>8</v>
      </c>
      <c r="P401" s="53" t="s">
        <v>8</v>
      </c>
      <c r="Q401" s="53" t="s">
        <v>8</v>
      </c>
      <c r="R401" s="22" t="s">
        <v>72</v>
      </c>
    </row>
    <row r="402" spans="1:18" s="22" customFormat="1" ht="64.5" x14ac:dyDescent="0.25">
      <c r="A402" s="53">
        <v>1940824</v>
      </c>
      <c r="B402" s="53" t="s">
        <v>60</v>
      </c>
      <c r="C402" s="53" t="s">
        <v>66</v>
      </c>
      <c r="D402" s="53" t="s">
        <v>458</v>
      </c>
      <c r="E402" s="53" t="s">
        <v>67</v>
      </c>
      <c r="F402" s="53" t="s">
        <v>68</v>
      </c>
      <c r="G402" s="53" t="s">
        <v>69</v>
      </c>
      <c r="H402" s="53" t="s">
        <v>50</v>
      </c>
      <c r="I402" s="53" t="s">
        <v>16</v>
      </c>
      <c r="J402" s="53" t="s">
        <v>8</v>
      </c>
      <c r="K402" s="53" t="s">
        <v>8</v>
      </c>
      <c r="L402" s="53" t="s">
        <v>8</v>
      </c>
      <c r="M402" s="53" t="s">
        <v>8</v>
      </c>
      <c r="N402" s="53" t="s">
        <v>8</v>
      </c>
      <c r="O402" s="53" t="s">
        <v>8</v>
      </c>
      <c r="P402" s="53" t="s">
        <v>8</v>
      </c>
      <c r="Q402" s="53" t="s">
        <v>8</v>
      </c>
      <c r="R402" s="22" t="s">
        <v>72</v>
      </c>
    </row>
    <row r="403" spans="1:18" s="22" customFormat="1" ht="64.5" x14ac:dyDescent="0.25">
      <c r="A403" s="53">
        <v>1940930</v>
      </c>
      <c r="B403" s="53" t="s">
        <v>60</v>
      </c>
      <c r="C403" s="53" t="s">
        <v>66</v>
      </c>
      <c r="D403" s="53" t="s">
        <v>459</v>
      </c>
      <c r="E403" s="53" t="s">
        <v>67</v>
      </c>
      <c r="F403" s="53" t="s">
        <v>68</v>
      </c>
      <c r="G403" s="53" t="s">
        <v>69</v>
      </c>
      <c r="H403" s="53" t="s">
        <v>50</v>
      </c>
      <c r="I403" s="53" t="s">
        <v>16</v>
      </c>
      <c r="J403" s="53" t="s">
        <v>8</v>
      </c>
      <c r="K403" s="53" t="s">
        <v>8</v>
      </c>
      <c r="L403" s="53" t="s">
        <v>8</v>
      </c>
      <c r="M403" s="53" t="s">
        <v>8</v>
      </c>
      <c r="N403" s="53" t="s">
        <v>8</v>
      </c>
      <c r="O403" s="53" t="s">
        <v>8</v>
      </c>
      <c r="P403" s="53" t="s">
        <v>8</v>
      </c>
      <c r="Q403" s="53" t="s">
        <v>8</v>
      </c>
      <c r="R403" s="22" t="s">
        <v>72</v>
      </c>
    </row>
    <row r="404" spans="1:18" s="22" customFormat="1" ht="64.5" x14ac:dyDescent="0.25">
      <c r="A404" s="53">
        <v>1940939</v>
      </c>
      <c r="B404" s="53" t="s">
        <v>60</v>
      </c>
      <c r="C404" s="53" t="s">
        <v>66</v>
      </c>
      <c r="D404" s="53" t="s">
        <v>460</v>
      </c>
      <c r="E404" s="53" t="s">
        <v>67</v>
      </c>
      <c r="F404" s="53" t="s">
        <v>68</v>
      </c>
      <c r="G404" s="53" t="s">
        <v>69</v>
      </c>
      <c r="H404" s="53" t="s">
        <v>50</v>
      </c>
      <c r="I404" s="53" t="s">
        <v>16</v>
      </c>
      <c r="J404" s="53" t="s">
        <v>8</v>
      </c>
      <c r="K404" s="53" t="s">
        <v>8</v>
      </c>
      <c r="L404" s="53" t="s">
        <v>8</v>
      </c>
      <c r="M404" s="53" t="s">
        <v>8</v>
      </c>
      <c r="N404" s="53" t="s">
        <v>7</v>
      </c>
      <c r="O404" s="53" t="s">
        <v>7</v>
      </c>
      <c r="P404" s="53" t="s">
        <v>8</v>
      </c>
      <c r="Q404" s="53" t="s">
        <v>8</v>
      </c>
      <c r="R404" s="22" t="s">
        <v>72</v>
      </c>
    </row>
    <row r="405" spans="1:18" s="22" customFormat="1" ht="64.5" x14ac:dyDescent="0.25">
      <c r="A405" s="53">
        <v>1940943</v>
      </c>
      <c r="B405" s="53" t="s">
        <v>60</v>
      </c>
      <c r="C405" s="53" t="s">
        <v>66</v>
      </c>
      <c r="D405" s="53" t="s">
        <v>461</v>
      </c>
      <c r="E405" s="53" t="s">
        <v>67</v>
      </c>
      <c r="F405" s="53" t="s">
        <v>68</v>
      </c>
      <c r="G405" s="53" t="s">
        <v>69</v>
      </c>
      <c r="H405" s="53" t="s">
        <v>50</v>
      </c>
      <c r="I405" s="53" t="s">
        <v>16</v>
      </c>
      <c r="J405" s="53" t="s">
        <v>8</v>
      </c>
      <c r="K405" s="53" t="s">
        <v>8</v>
      </c>
      <c r="L405" s="53" t="s">
        <v>8</v>
      </c>
      <c r="M405" s="53" t="s">
        <v>7</v>
      </c>
      <c r="N405" s="53" t="s">
        <v>7</v>
      </c>
      <c r="O405" s="53" t="s">
        <v>8</v>
      </c>
      <c r="P405" s="53" t="s">
        <v>8</v>
      </c>
      <c r="Q405" s="53" t="s">
        <v>8</v>
      </c>
      <c r="R405" s="22" t="s">
        <v>72</v>
      </c>
    </row>
    <row r="406" spans="1:18" s="22" customFormat="1" ht="64.5" x14ac:dyDescent="0.25">
      <c r="A406" s="53">
        <v>1940947</v>
      </c>
      <c r="B406" s="53" t="s">
        <v>60</v>
      </c>
      <c r="C406" s="53" t="s">
        <v>66</v>
      </c>
      <c r="D406" s="53" t="s">
        <v>462</v>
      </c>
      <c r="E406" s="53" t="s">
        <v>67</v>
      </c>
      <c r="F406" s="53" t="s">
        <v>68</v>
      </c>
      <c r="G406" s="53" t="s">
        <v>69</v>
      </c>
      <c r="H406" s="53" t="s">
        <v>50</v>
      </c>
      <c r="I406" s="53" t="s">
        <v>16</v>
      </c>
      <c r="J406" s="53" t="s">
        <v>8</v>
      </c>
      <c r="K406" s="53" t="s">
        <v>8</v>
      </c>
      <c r="L406" s="53" t="s">
        <v>8</v>
      </c>
      <c r="M406" s="53" t="s">
        <v>8</v>
      </c>
      <c r="N406" s="53" t="s">
        <v>8</v>
      </c>
      <c r="O406" s="53" t="s">
        <v>8</v>
      </c>
      <c r="P406" s="53" t="s">
        <v>8</v>
      </c>
      <c r="Q406" s="53" t="s">
        <v>8</v>
      </c>
      <c r="R406" s="22" t="s">
        <v>72</v>
      </c>
    </row>
    <row r="407" spans="1:18" s="22" customFormat="1" ht="64.5" x14ac:dyDescent="0.25">
      <c r="A407" s="53">
        <v>1940957</v>
      </c>
      <c r="B407" s="53" t="s">
        <v>60</v>
      </c>
      <c r="C407" s="53" t="s">
        <v>66</v>
      </c>
      <c r="D407" s="53" t="s">
        <v>463</v>
      </c>
      <c r="E407" s="53" t="s">
        <v>67</v>
      </c>
      <c r="F407" s="53" t="s">
        <v>68</v>
      </c>
      <c r="G407" s="53" t="s">
        <v>69</v>
      </c>
      <c r="H407" s="53" t="s">
        <v>50</v>
      </c>
      <c r="I407" s="53" t="s">
        <v>51</v>
      </c>
      <c r="J407" s="53" t="s">
        <v>8</v>
      </c>
      <c r="K407" s="53" t="s">
        <v>8</v>
      </c>
      <c r="L407" s="53" t="s">
        <v>8</v>
      </c>
      <c r="M407" s="53" t="s">
        <v>7</v>
      </c>
      <c r="N407" s="53" t="s">
        <v>7</v>
      </c>
      <c r="O407" s="53" t="s">
        <v>7</v>
      </c>
      <c r="P407" s="53" t="s">
        <v>8</v>
      </c>
      <c r="Q407" s="53" t="s">
        <v>8</v>
      </c>
      <c r="R407" s="22" t="s">
        <v>72</v>
      </c>
    </row>
    <row r="408" spans="1:18" s="22" customFormat="1" ht="64.5" x14ac:dyDescent="0.25">
      <c r="A408" s="53">
        <v>1940964</v>
      </c>
      <c r="B408" s="53" t="s">
        <v>60</v>
      </c>
      <c r="C408" s="53" t="s">
        <v>66</v>
      </c>
      <c r="D408" s="53" t="s">
        <v>464</v>
      </c>
      <c r="E408" s="53" t="s">
        <v>67</v>
      </c>
      <c r="F408" s="53" t="s">
        <v>68</v>
      </c>
      <c r="G408" s="53" t="s">
        <v>69</v>
      </c>
      <c r="H408" s="53" t="s">
        <v>50</v>
      </c>
      <c r="I408" s="53" t="s">
        <v>51</v>
      </c>
      <c r="J408" s="53" t="s">
        <v>8</v>
      </c>
      <c r="K408" s="53" t="s">
        <v>8</v>
      </c>
      <c r="L408" s="53" t="s">
        <v>8</v>
      </c>
      <c r="M408" s="53" t="s">
        <v>8</v>
      </c>
      <c r="N408" s="53" t="s">
        <v>8</v>
      </c>
      <c r="O408" s="53" t="s">
        <v>8</v>
      </c>
      <c r="P408" s="53" t="s">
        <v>8</v>
      </c>
      <c r="Q408" s="53" t="s">
        <v>8</v>
      </c>
      <c r="R408" s="22" t="s">
        <v>72</v>
      </c>
    </row>
    <row r="409" spans="1:18" s="22" customFormat="1" ht="64.5" x14ac:dyDescent="0.25">
      <c r="A409" s="53">
        <v>1940968</v>
      </c>
      <c r="B409" s="53" t="s">
        <v>60</v>
      </c>
      <c r="C409" s="53" t="s">
        <v>66</v>
      </c>
      <c r="D409" s="53" t="s">
        <v>465</v>
      </c>
      <c r="E409" s="53" t="s">
        <v>67</v>
      </c>
      <c r="F409" s="53" t="s">
        <v>68</v>
      </c>
      <c r="G409" s="53" t="s">
        <v>69</v>
      </c>
      <c r="H409" s="53" t="s">
        <v>50</v>
      </c>
      <c r="I409" s="53" t="s">
        <v>51</v>
      </c>
      <c r="J409" s="53" t="s">
        <v>8</v>
      </c>
      <c r="K409" s="53" t="s">
        <v>8</v>
      </c>
      <c r="L409" s="53" t="s">
        <v>8</v>
      </c>
      <c r="M409" s="53" t="s">
        <v>8</v>
      </c>
      <c r="N409" s="53" t="s">
        <v>7</v>
      </c>
      <c r="O409" s="53" t="s">
        <v>8</v>
      </c>
      <c r="P409" s="53" t="s">
        <v>7</v>
      </c>
      <c r="Q409" s="53" t="s">
        <v>8</v>
      </c>
      <c r="R409" s="22" t="s">
        <v>72</v>
      </c>
    </row>
    <row r="410" spans="1:18" s="22" customFormat="1" ht="64.5" x14ac:dyDescent="0.25">
      <c r="A410" s="53">
        <v>1940977</v>
      </c>
      <c r="B410" s="53" t="s">
        <v>60</v>
      </c>
      <c r="C410" s="53" t="s">
        <v>66</v>
      </c>
      <c r="D410" s="53" t="s">
        <v>466</v>
      </c>
      <c r="E410" s="53" t="s">
        <v>67</v>
      </c>
      <c r="F410" s="53" t="s">
        <v>68</v>
      </c>
      <c r="G410" s="53" t="s">
        <v>69</v>
      </c>
      <c r="H410" s="53" t="s">
        <v>50</v>
      </c>
      <c r="I410" s="53" t="s">
        <v>51</v>
      </c>
      <c r="J410" s="53" t="s">
        <v>7</v>
      </c>
      <c r="K410" s="53" t="s">
        <v>8</v>
      </c>
      <c r="L410" s="53" t="s">
        <v>8</v>
      </c>
      <c r="M410" s="53" t="s">
        <v>8</v>
      </c>
      <c r="N410" s="53" t="s">
        <v>8</v>
      </c>
      <c r="O410" s="53" t="s">
        <v>7</v>
      </c>
      <c r="P410" s="53" t="s">
        <v>8</v>
      </c>
      <c r="Q410" s="53" t="s">
        <v>8</v>
      </c>
      <c r="R410" s="22" t="s">
        <v>72</v>
      </c>
    </row>
    <row r="411" spans="1:18" s="22" customFormat="1" ht="64.5" x14ac:dyDescent="0.25">
      <c r="A411" s="53">
        <v>1940985</v>
      </c>
      <c r="B411" s="53" t="s">
        <v>60</v>
      </c>
      <c r="C411" s="53" t="s">
        <v>66</v>
      </c>
      <c r="D411" s="53" t="s">
        <v>467</v>
      </c>
      <c r="E411" s="53" t="s">
        <v>67</v>
      </c>
      <c r="F411" s="53" t="s">
        <v>68</v>
      </c>
      <c r="G411" s="53" t="s">
        <v>69</v>
      </c>
      <c r="H411" s="53" t="s">
        <v>50</v>
      </c>
      <c r="I411" s="53" t="s">
        <v>14</v>
      </c>
      <c r="J411" s="53" t="s">
        <v>8</v>
      </c>
      <c r="K411" s="53" t="s">
        <v>8</v>
      </c>
      <c r="L411" s="53" t="s">
        <v>8</v>
      </c>
      <c r="M411" s="53" t="s">
        <v>8</v>
      </c>
      <c r="N411" s="53" t="s">
        <v>8</v>
      </c>
      <c r="O411" s="53" t="s">
        <v>8</v>
      </c>
      <c r="P411" s="53" t="s">
        <v>8</v>
      </c>
      <c r="Q411" s="53" t="s">
        <v>8</v>
      </c>
      <c r="R411" s="22" t="s">
        <v>72</v>
      </c>
    </row>
    <row r="412" spans="1:18" s="22" customFormat="1" ht="64.5" x14ac:dyDescent="0.25">
      <c r="A412" s="53">
        <v>1940989</v>
      </c>
      <c r="B412" s="53" t="s">
        <v>60</v>
      </c>
      <c r="C412" s="53" t="s">
        <v>66</v>
      </c>
      <c r="D412" s="53" t="s">
        <v>468</v>
      </c>
      <c r="E412" s="53" t="s">
        <v>67</v>
      </c>
      <c r="F412" s="53" t="s">
        <v>68</v>
      </c>
      <c r="G412" s="53" t="s">
        <v>69</v>
      </c>
      <c r="H412" s="53" t="s">
        <v>50</v>
      </c>
      <c r="I412" s="53" t="s">
        <v>14</v>
      </c>
      <c r="J412" s="53" t="s">
        <v>8</v>
      </c>
      <c r="K412" s="53" t="s">
        <v>8</v>
      </c>
      <c r="L412" s="53" t="s">
        <v>8</v>
      </c>
      <c r="M412" s="53" t="s">
        <v>8</v>
      </c>
      <c r="N412" s="53" t="s">
        <v>7</v>
      </c>
      <c r="O412" s="53" t="s">
        <v>7</v>
      </c>
      <c r="P412" s="53" t="s">
        <v>8</v>
      </c>
      <c r="Q412" s="53" t="s">
        <v>8</v>
      </c>
      <c r="R412" s="22" t="s">
        <v>72</v>
      </c>
    </row>
    <row r="413" spans="1:18" s="22" customFormat="1" ht="64.5" x14ac:dyDescent="0.25">
      <c r="A413" s="53">
        <v>1940993</v>
      </c>
      <c r="B413" s="53" t="s">
        <v>60</v>
      </c>
      <c r="C413" s="53" t="s">
        <v>66</v>
      </c>
      <c r="D413" s="53" t="s">
        <v>469</v>
      </c>
      <c r="E413" s="53" t="s">
        <v>67</v>
      </c>
      <c r="F413" s="53" t="s">
        <v>68</v>
      </c>
      <c r="G413" s="53" t="s">
        <v>69</v>
      </c>
      <c r="H413" s="53" t="s">
        <v>50</v>
      </c>
      <c r="I413" s="53" t="s">
        <v>14</v>
      </c>
      <c r="J413" s="53" t="s">
        <v>8</v>
      </c>
      <c r="K413" s="53" t="s">
        <v>8</v>
      </c>
      <c r="L413" s="53" t="s">
        <v>8</v>
      </c>
      <c r="M413" s="53" t="s">
        <v>7</v>
      </c>
      <c r="N413" s="53" t="s">
        <v>7</v>
      </c>
      <c r="O413" s="53" t="s">
        <v>7</v>
      </c>
      <c r="P413" s="53" t="s">
        <v>8</v>
      </c>
      <c r="Q413" s="53" t="s">
        <v>7</v>
      </c>
      <c r="R413" s="22" t="s">
        <v>72</v>
      </c>
    </row>
    <row r="414" spans="1:18" s="22" customFormat="1" ht="64.5" x14ac:dyDescent="0.25">
      <c r="A414" s="53">
        <v>1940998</v>
      </c>
      <c r="B414" s="53" t="s">
        <v>60</v>
      </c>
      <c r="C414" s="53" t="s">
        <v>66</v>
      </c>
      <c r="D414" s="53" t="s">
        <v>470</v>
      </c>
      <c r="E414" s="53" t="s">
        <v>67</v>
      </c>
      <c r="F414" s="53" t="s">
        <v>68</v>
      </c>
      <c r="G414" s="53" t="s">
        <v>69</v>
      </c>
      <c r="H414" s="53" t="s">
        <v>50</v>
      </c>
      <c r="I414" s="53" t="s">
        <v>14</v>
      </c>
      <c r="J414" s="53" t="s">
        <v>8</v>
      </c>
      <c r="K414" s="53" t="s">
        <v>7</v>
      </c>
      <c r="L414" s="53" t="s">
        <v>8</v>
      </c>
      <c r="M414" s="53" t="s">
        <v>8</v>
      </c>
      <c r="N414" s="53" t="s">
        <v>8</v>
      </c>
      <c r="O414" s="53" t="s">
        <v>8</v>
      </c>
      <c r="P414" s="53" t="s">
        <v>8</v>
      </c>
      <c r="Q414" s="53" t="s">
        <v>8</v>
      </c>
      <c r="R414" s="22" t="s">
        <v>72</v>
      </c>
    </row>
    <row r="415" spans="1:18" s="22" customFormat="1" ht="64.5" x14ac:dyDescent="0.25">
      <c r="A415" s="53">
        <v>1941001</v>
      </c>
      <c r="B415" s="53" t="s">
        <v>60</v>
      </c>
      <c r="C415" s="53" t="s">
        <v>66</v>
      </c>
      <c r="D415" s="53" t="s">
        <v>471</v>
      </c>
      <c r="E415" s="53" t="s">
        <v>67</v>
      </c>
      <c r="F415" s="53" t="s">
        <v>68</v>
      </c>
      <c r="G415" s="53" t="s">
        <v>69</v>
      </c>
      <c r="H415" s="53" t="s">
        <v>50</v>
      </c>
      <c r="I415" s="53" t="s">
        <v>14</v>
      </c>
      <c r="J415" s="53" t="s">
        <v>8</v>
      </c>
      <c r="K415" s="53" t="s">
        <v>8</v>
      </c>
      <c r="L415" s="53" t="s">
        <v>8</v>
      </c>
      <c r="M415" s="53" t="s">
        <v>8</v>
      </c>
      <c r="N415" s="53" t="s">
        <v>8</v>
      </c>
      <c r="O415" s="53" t="s">
        <v>8</v>
      </c>
      <c r="P415" s="53" t="s">
        <v>7</v>
      </c>
      <c r="Q415" s="53" t="s">
        <v>7</v>
      </c>
      <c r="R415" s="22" t="s">
        <v>72</v>
      </c>
    </row>
    <row r="416" spans="1:18" s="22" customFormat="1" ht="64.5" x14ac:dyDescent="0.25">
      <c r="A416" s="53">
        <v>1941003</v>
      </c>
      <c r="B416" s="53" t="s">
        <v>60</v>
      </c>
      <c r="C416" s="53" t="s">
        <v>66</v>
      </c>
      <c r="D416" s="53" t="s">
        <v>472</v>
      </c>
      <c r="E416" s="53" t="s">
        <v>67</v>
      </c>
      <c r="F416" s="53" t="s">
        <v>68</v>
      </c>
      <c r="G416" s="53" t="s">
        <v>69</v>
      </c>
      <c r="H416" s="53" t="s">
        <v>50</v>
      </c>
      <c r="I416" s="53" t="s">
        <v>14</v>
      </c>
      <c r="J416" s="53" t="s">
        <v>8</v>
      </c>
      <c r="K416" s="53" t="s">
        <v>8</v>
      </c>
      <c r="L416" s="53" t="s">
        <v>8</v>
      </c>
      <c r="M416" s="53" t="s">
        <v>8</v>
      </c>
      <c r="N416" s="53" t="s">
        <v>8</v>
      </c>
      <c r="O416" s="53" t="s">
        <v>8</v>
      </c>
      <c r="P416" s="53" t="s">
        <v>8</v>
      </c>
      <c r="Q416" s="53" t="s">
        <v>8</v>
      </c>
      <c r="R416" s="22" t="s">
        <v>72</v>
      </c>
    </row>
    <row r="417" spans="1:18" s="22" customFormat="1" ht="64.5" x14ac:dyDescent="0.25">
      <c r="A417" s="53">
        <v>1941008</v>
      </c>
      <c r="B417" s="53" t="s">
        <v>60</v>
      </c>
      <c r="C417" s="53" t="s">
        <v>66</v>
      </c>
      <c r="D417" s="53" t="s">
        <v>473</v>
      </c>
      <c r="E417" s="53" t="s">
        <v>67</v>
      </c>
      <c r="F417" s="53" t="s">
        <v>68</v>
      </c>
      <c r="G417" s="53" t="s">
        <v>69</v>
      </c>
      <c r="H417" s="53" t="s">
        <v>50</v>
      </c>
      <c r="I417" s="53" t="s">
        <v>14</v>
      </c>
      <c r="J417" s="53" t="s">
        <v>8</v>
      </c>
      <c r="K417" s="53" t="s">
        <v>8</v>
      </c>
      <c r="L417" s="53" t="s">
        <v>7</v>
      </c>
      <c r="M417" s="53" t="s">
        <v>8</v>
      </c>
      <c r="N417" s="53" t="s">
        <v>8</v>
      </c>
      <c r="O417" s="53" t="s">
        <v>8</v>
      </c>
      <c r="P417" s="53" t="s">
        <v>8</v>
      </c>
      <c r="Q417" s="53" t="s">
        <v>8</v>
      </c>
      <c r="R417" s="22" t="s">
        <v>72</v>
      </c>
    </row>
    <row r="418" spans="1:18" s="22" customFormat="1" ht="64.5" x14ac:dyDescent="0.25">
      <c r="A418" s="53">
        <v>1943523</v>
      </c>
      <c r="B418" s="53" t="s">
        <v>60</v>
      </c>
      <c r="C418" s="53" t="s">
        <v>66</v>
      </c>
      <c r="D418" s="53" t="s">
        <v>474</v>
      </c>
      <c r="E418" s="53" t="s">
        <v>67</v>
      </c>
      <c r="F418" s="53" t="s">
        <v>68</v>
      </c>
      <c r="G418" s="53" t="s">
        <v>69</v>
      </c>
      <c r="H418" s="53" t="s">
        <v>50</v>
      </c>
      <c r="I418" s="53" t="s">
        <v>14</v>
      </c>
      <c r="J418" s="53" t="s">
        <v>7</v>
      </c>
      <c r="K418" s="53" t="s">
        <v>7</v>
      </c>
      <c r="L418" s="53" t="s">
        <v>8</v>
      </c>
      <c r="M418" s="53" t="s">
        <v>8</v>
      </c>
      <c r="N418" s="53" t="s">
        <v>8</v>
      </c>
      <c r="O418" s="53" t="s">
        <v>8</v>
      </c>
      <c r="P418" s="53" t="s">
        <v>8</v>
      </c>
      <c r="Q418" s="53" t="s">
        <v>8</v>
      </c>
      <c r="R418" s="22" t="s">
        <v>72</v>
      </c>
    </row>
    <row r="419" spans="1:18" s="22" customFormat="1" ht="64.5" x14ac:dyDescent="0.25">
      <c r="A419" s="53">
        <v>1943527</v>
      </c>
      <c r="B419" s="53" t="s">
        <v>60</v>
      </c>
      <c r="C419" s="53" t="s">
        <v>66</v>
      </c>
      <c r="D419" s="53" t="s">
        <v>475</v>
      </c>
      <c r="E419" s="53" t="s">
        <v>67</v>
      </c>
      <c r="F419" s="53" t="s">
        <v>68</v>
      </c>
      <c r="G419" s="53" t="s">
        <v>69</v>
      </c>
      <c r="H419" s="53" t="s">
        <v>50</v>
      </c>
      <c r="I419" s="53" t="s">
        <v>14</v>
      </c>
      <c r="J419" s="53" t="s">
        <v>8</v>
      </c>
      <c r="K419" s="53" t="s">
        <v>8</v>
      </c>
      <c r="L419" s="53" t="s">
        <v>7</v>
      </c>
      <c r="M419" s="53" t="s">
        <v>8</v>
      </c>
      <c r="N419" s="53" t="s">
        <v>8</v>
      </c>
      <c r="O419" s="53" t="s">
        <v>8</v>
      </c>
      <c r="P419" s="53" t="s">
        <v>8</v>
      </c>
      <c r="Q419" s="53" t="s">
        <v>8</v>
      </c>
      <c r="R419" s="22" t="s">
        <v>72</v>
      </c>
    </row>
    <row r="420" spans="1:18" s="22" customFormat="1" ht="64.5" x14ac:dyDescent="0.25">
      <c r="A420" s="53">
        <v>1943537</v>
      </c>
      <c r="B420" s="53" t="s">
        <v>60</v>
      </c>
      <c r="C420" s="53" t="s">
        <v>66</v>
      </c>
      <c r="D420" s="53" t="s">
        <v>476</v>
      </c>
      <c r="E420" s="53" t="s">
        <v>67</v>
      </c>
      <c r="F420" s="53" t="s">
        <v>68</v>
      </c>
      <c r="G420" s="53" t="s">
        <v>69</v>
      </c>
      <c r="H420" s="53" t="s">
        <v>50</v>
      </c>
      <c r="I420" s="53" t="s">
        <v>14</v>
      </c>
      <c r="J420" s="53" t="s">
        <v>8</v>
      </c>
      <c r="K420" s="53" t="s">
        <v>8</v>
      </c>
      <c r="L420" s="53" t="s">
        <v>7</v>
      </c>
      <c r="M420" s="53" t="s">
        <v>7</v>
      </c>
      <c r="N420" s="53" t="s">
        <v>7</v>
      </c>
      <c r="O420" s="53" t="s">
        <v>8</v>
      </c>
      <c r="P420" s="53" t="s">
        <v>8</v>
      </c>
      <c r="Q420" s="53" t="s">
        <v>7</v>
      </c>
      <c r="R420" s="22" t="s">
        <v>72</v>
      </c>
    </row>
    <row r="421" spans="1:18" s="22" customFormat="1" ht="64.5" x14ac:dyDescent="0.25">
      <c r="A421" s="53">
        <v>1943539</v>
      </c>
      <c r="B421" s="53" t="s">
        <v>60</v>
      </c>
      <c r="C421" s="53" t="s">
        <v>66</v>
      </c>
      <c r="D421" s="53" t="s">
        <v>477</v>
      </c>
      <c r="E421" s="53" t="s">
        <v>67</v>
      </c>
      <c r="F421" s="53" t="s">
        <v>68</v>
      </c>
      <c r="G421" s="53" t="s">
        <v>69</v>
      </c>
      <c r="H421" s="53" t="s">
        <v>50</v>
      </c>
      <c r="I421" s="53" t="s">
        <v>14</v>
      </c>
      <c r="J421" s="53" t="s">
        <v>8</v>
      </c>
      <c r="K421" s="53" t="s">
        <v>8</v>
      </c>
      <c r="L421" s="53" t="s">
        <v>8</v>
      </c>
      <c r="M421" s="53" t="s">
        <v>8</v>
      </c>
      <c r="N421" s="53" t="s">
        <v>8</v>
      </c>
      <c r="O421" s="53" t="s">
        <v>8</v>
      </c>
      <c r="P421" s="53" t="s">
        <v>6</v>
      </c>
      <c r="Q421" s="53" t="s">
        <v>8</v>
      </c>
      <c r="R421" s="22" t="s">
        <v>72</v>
      </c>
    </row>
    <row r="422" spans="1:18" s="22" customFormat="1" ht="64.5" x14ac:dyDescent="0.25">
      <c r="A422" s="53">
        <v>1943542</v>
      </c>
      <c r="B422" s="53" t="s">
        <v>60</v>
      </c>
      <c r="C422" s="53" t="s">
        <v>66</v>
      </c>
      <c r="D422" s="53" t="s">
        <v>478</v>
      </c>
      <c r="E422" s="53" t="s">
        <v>67</v>
      </c>
      <c r="F422" s="53" t="s">
        <v>68</v>
      </c>
      <c r="G422" s="53" t="s">
        <v>69</v>
      </c>
      <c r="H422" s="53" t="s">
        <v>50</v>
      </c>
      <c r="I422" s="53" t="s">
        <v>14</v>
      </c>
      <c r="J422" s="53" t="s">
        <v>9</v>
      </c>
      <c r="K422" s="53" t="s">
        <v>9</v>
      </c>
      <c r="L422" s="53" t="s">
        <v>7</v>
      </c>
      <c r="M422" s="53" t="s">
        <v>8</v>
      </c>
      <c r="N422" s="53" t="s">
        <v>8</v>
      </c>
      <c r="O422" s="53" t="s">
        <v>8</v>
      </c>
      <c r="P422" s="53" t="s">
        <v>8</v>
      </c>
      <c r="Q422" s="53" t="s">
        <v>8</v>
      </c>
      <c r="R422" s="22" t="s">
        <v>72</v>
      </c>
    </row>
    <row r="423" spans="1:18" s="22" customFormat="1" ht="64.5" x14ac:dyDescent="0.25">
      <c r="A423" s="53">
        <v>1943547</v>
      </c>
      <c r="B423" s="53" t="s">
        <v>60</v>
      </c>
      <c r="C423" s="53" t="s">
        <v>66</v>
      </c>
      <c r="D423" s="53" t="s">
        <v>479</v>
      </c>
      <c r="E423" s="53" t="s">
        <v>67</v>
      </c>
      <c r="F423" s="53" t="s">
        <v>68</v>
      </c>
      <c r="G423" s="53" t="s">
        <v>69</v>
      </c>
      <c r="H423" s="53" t="s">
        <v>50</v>
      </c>
      <c r="I423" s="53" t="s">
        <v>14</v>
      </c>
      <c r="J423" s="53" t="s">
        <v>8</v>
      </c>
      <c r="K423" s="53" t="s">
        <v>8</v>
      </c>
      <c r="L423" s="53" t="s">
        <v>8</v>
      </c>
      <c r="M423" s="53" t="s">
        <v>8</v>
      </c>
      <c r="N423" s="53" t="s">
        <v>8</v>
      </c>
      <c r="O423" s="53" t="s">
        <v>8</v>
      </c>
      <c r="P423" s="53" t="s">
        <v>8</v>
      </c>
      <c r="Q423" s="53" t="s">
        <v>8</v>
      </c>
      <c r="R423" s="22" t="s">
        <v>72</v>
      </c>
    </row>
    <row r="424" spans="1:18" s="22" customFormat="1" ht="64.5" x14ac:dyDescent="0.25">
      <c r="A424" s="53">
        <v>1943555</v>
      </c>
      <c r="B424" s="53" t="s">
        <v>60</v>
      </c>
      <c r="C424" s="53" t="s">
        <v>66</v>
      </c>
      <c r="D424" s="53" t="s">
        <v>480</v>
      </c>
      <c r="E424" s="53" t="s">
        <v>67</v>
      </c>
      <c r="F424" s="53" t="s">
        <v>68</v>
      </c>
      <c r="G424" s="53" t="s">
        <v>69</v>
      </c>
      <c r="H424" s="53" t="s">
        <v>50</v>
      </c>
      <c r="I424" s="53" t="s">
        <v>14</v>
      </c>
      <c r="J424" s="53" t="s">
        <v>7</v>
      </c>
      <c r="K424" s="53" t="s">
        <v>8</v>
      </c>
      <c r="L424" s="53" t="s">
        <v>7</v>
      </c>
      <c r="M424" s="53" t="s">
        <v>8</v>
      </c>
      <c r="N424" s="53" t="s">
        <v>8</v>
      </c>
      <c r="O424" s="53" t="s">
        <v>8</v>
      </c>
      <c r="P424" s="53" t="s">
        <v>8</v>
      </c>
      <c r="Q424" s="53" t="s">
        <v>8</v>
      </c>
      <c r="R424" s="22" t="s">
        <v>72</v>
      </c>
    </row>
    <row r="425" spans="1:18" s="22" customFormat="1" ht="64.5" x14ac:dyDescent="0.25">
      <c r="A425" s="53">
        <v>1943577</v>
      </c>
      <c r="B425" s="53" t="s">
        <v>60</v>
      </c>
      <c r="C425" s="53" t="s">
        <v>66</v>
      </c>
      <c r="D425" s="53" t="s">
        <v>481</v>
      </c>
      <c r="E425" s="53" t="s">
        <v>67</v>
      </c>
      <c r="F425" s="53" t="s">
        <v>68</v>
      </c>
      <c r="G425" s="53" t="s">
        <v>69</v>
      </c>
      <c r="H425" s="53" t="s">
        <v>50</v>
      </c>
      <c r="I425" s="53" t="s">
        <v>51</v>
      </c>
      <c r="J425" s="53" t="s">
        <v>8</v>
      </c>
      <c r="K425" s="53" t="s">
        <v>8</v>
      </c>
      <c r="L425" s="53" t="s">
        <v>8</v>
      </c>
      <c r="M425" s="53" t="s">
        <v>8</v>
      </c>
      <c r="N425" s="53" t="s">
        <v>8</v>
      </c>
      <c r="O425" s="53" t="s">
        <v>8</v>
      </c>
      <c r="P425" s="53" t="s">
        <v>8</v>
      </c>
      <c r="Q425" s="53" t="s">
        <v>8</v>
      </c>
      <c r="R425" s="22" t="s">
        <v>72</v>
      </c>
    </row>
    <row r="426" spans="1:18" s="22" customFormat="1" ht="64.5" x14ac:dyDescent="0.25">
      <c r="A426" s="53">
        <v>1943581</v>
      </c>
      <c r="B426" s="53" t="s">
        <v>60</v>
      </c>
      <c r="C426" s="53" t="s">
        <v>66</v>
      </c>
      <c r="D426" s="53" t="s">
        <v>482</v>
      </c>
      <c r="E426" s="53" t="s">
        <v>67</v>
      </c>
      <c r="F426" s="53" t="s">
        <v>68</v>
      </c>
      <c r="G426" s="53" t="s">
        <v>69</v>
      </c>
      <c r="H426" s="53" t="s">
        <v>50</v>
      </c>
      <c r="I426" s="53" t="s">
        <v>51</v>
      </c>
      <c r="J426" s="53" t="s">
        <v>8</v>
      </c>
      <c r="K426" s="53" t="s">
        <v>8</v>
      </c>
      <c r="L426" s="53" t="s">
        <v>8</v>
      </c>
      <c r="M426" s="53" t="s">
        <v>8</v>
      </c>
      <c r="N426" s="53" t="s">
        <v>8</v>
      </c>
      <c r="O426" s="53" t="s">
        <v>8</v>
      </c>
      <c r="P426" s="53" t="s">
        <v>8</v>
      </c>
      <c r="Q426" s="53" t="s">
        <v>7</v>
      </c>
      <c r="R426" s="22" t="s">
        <v>72</v>
      </c>
    </row>
    <row r="427" spans="1:18" s="22" customFormat="1" ht="64.5" x14ac:dyDescent="0.25">
      <c r="A427" s="53">
        <v>1943597</v>
      </c>
      <c r="B427" s="53" t="s">
        <v>60</v>
      </c>
      <c r="C427" s="53" t="s">
        <v>66</v>
      </c>
      <c r="D427" s="53" t="s">
        <v>483</v>
      </c>
      <c r="E427" s="53" t="s">
        <v>67</v>
      </c>
      <c r="F427" s="53" t="s">
        <v>68</v>
      </c>
      <c r="G427" s="53" t="s">
        <v>69</v>
      </c>
      <c r="H427" s="53" t="s">
        <v>50</v>
      </c>
      <c r="I427" s="53" t="s">
        <v>49</v>
      </c>
      <c r="J427" s="53" t="s">
        <v>8</v>
      </c>
      <c r="K427" s="53" t="s">
        <v>8</v>
      </c>
      <c r="L427" s="53" t="s">
        <v>8</v>
      </c>
      <c r="M427" s="53" t="s">
        <v>8</v>
      </c>
      <c r="N427" s="53" t="s">
        <v>8</v>
      </c>
      <c r="O427" s="53" t="s">
        <v>8</v>
      </c>
      <c r="P427" s="53" t="s">
        <v>8</v>
      </c>
      <c r="Q427" s="53" t="s">
        <v>8</v>
      </c>
      <c r="R427" s="22" t="s">
        <v>72</v>
      </c>
    </row>
    <row r="428" spans="1:18" s="22" customFormat="1" ht="64.5" x14ac:dyDescent="0.25">
      <c r="A428" s="53">
        <v>1943615</v>
      </c>
      <c r="B428" s="53" t="s">
        <v>60</v>
      </c>
      <c r="C428" s="53" t="s">
        <v>66</v>
      </c>
      <c r="D428" s="53" t="s">
        <v>484</v>
      </c>
      <c r="E428" s="53" t="s">
        <v>67</v>
      </c>
      <c r="F428" s="53" t="s">
        <v>68</v>
      </c>
      <c r="G428" s="53" t="s">
        <v>69</v>
      </c>
      <c r="H428" s="53" t="s">
        <v>50</v>
      </c>
      <c r="I428" s="53" t="s">
        <v>49</v>
      </c>
      <c r="J428" s="53" t="s">
        <v>8</v>
      </c>
      <c r="K428" s="53" t="s">
        <v>8</v>
      </c>
      <c r="L428" s="53" t="s">
        <v>8</v>
      </c>
      <c r="M428" s="53" t="s">
        <v>8</v>
      </c>
      <c r="N428" s="53" t="s">
        <v>8</v>
      </c>
      <c r="O428" s="53" t="s">
        <v>8</v>
      </c>
      <c r="P428" s="53" t="s">
        <v>8</v>
      </c>
      <c r="Q428" s="53" t="s">
        <v>8</v>
      </c>
      <c r="R428" s="22" t="s">
        <v>72</v>
      </c>
    </row>
    <row r="429" spans="1:18" s="22" customFormat="1" ht="64.5" x14ac:dyDescent="0.25">
      <c r="A429" s="53">
        <v>1943619</v>
      </c>
      <c r="B429" s="53" t="s">
        <v>60</v>
      </c>
      <c r="C429" s="53" t="s">
        <v>66</v>
      </c>
      <c r="D429" s="53" t="s">
        <v>485</v>
      </c>
      <c r="E429" s="53" t="s">
        <v>67</v>
      </c>
      <c r="F429" s="53" t="s">
        <v>68</v>
      </c>
      <c r="G429" s="53" t="s">
        <v>69</v>
      </c>
      <c r="H429" s="53" t="s">
        <v>50</v>
      </c>
      <c r="I429" s="53" t="s">
        <v>49</v>
      </c>
      <c r="J429" s="53" t="s">
        <v>8</v>
      </c>
      <c r="K429" s="53" t="s">
        <v>8</v>
      </c>
      <c r="L429" s="53" t="s">
        <v>8</v>
      </c>
      <c r="M429" s="53" t="s">
        <v>8</v>
      </c>
      <c r="N429" s="53" t="s">
        <v>8</v>
      </c>
      <c r="O429" s="53" t="s">
        <v>8</v>
      </c>
      <c r="P429" s="53" t="s">
        <v>8</v>
      </c>
      <c r="Q429" s="53" t="s">
        <v>8</v>
      </c>
      <c r="R429" s="22" t="s">
        <v>72</v>
      </c>
    </row>
    <row r="430" spans="1:18" s="22" customFormat="1" ht="64.5" x14ac:dyDescent="0.25">
      <c r="A430" s="53">
        <v>1943623</v>
      </c>
      <c r="B430" s="53" t="s">
        <v>60</v>
      </c>
      <c r="C430" s="53" t="s">
        <v>66</v>
      </c>
      <c r="D430" s="53" t="s">
        <v>486</v>
      </c>
      <c r="E430" s="53" t="s">
        <v>67</v>
      </c>
      <c r="F430" s="53" t="s">
        <v>68</v>
      </c>
      <c r="G430" s="53" t="s">
        <v>69</v>
      </c>
      <c r="H430" s="53" t="s">
        <v>50</v>
      </c>
      <c r="I430" s="53" t="s">
        <v>49</v>
      </c>
      <c r="J430" s="53" t="s">
        <v>8</v>
      </c>
      <c r="K430" s="53" t="s">
        <v>8</v>
      </c>
      <c r="L430" s="53" t="s">
        <v>8</v>
      </c>
      <c r="M430" s="53" t="s">
        <v>8</v>
      </c>
      <c r="N430" s="53" t="s">
        <v>8</v>
      </c>
      <c r="O430" s="53" t="s">
        <v>8</v>
      </c>
      <c r="P430" s="53" t="s">
        <v>8</v>
      </c>
      <c r="Q430" s="53" t="s">
        <v>8</v>
      </c>
      <c r="R430" s="22" t="s">
        <v>72</v>
      </c>
    </row>
    <row r="431" spans="1:18" s="22" customFormat="1" ht="64.5" x14ac:dyDescent="0.25">
      <c r="A431" s="53">
        <v>1943627</v>
      </c>
      <c r="B431" s="53" t="s">
        <v>60</v>
      </c>
      <c r="C431" s="53" t="s">
        <v>66</v>
      </c>
      <c r="D431" s="53" t="s">
        <v>487</v>
      </c>
      <c r="E431" s="53" t="s">
        <v>67</v>
      </c>
      <c r="F431" s="53" t="s">
        <v>68</v>
      </c>
      <c r="G431" s="53" t="s">
        <v>69</v>
      </c>
      <c r="H431" s="53" t="s">
        <v>50</v>
      </c>
      <c r="I431" s="53" t="s">
        <v>49</v>
      </c>
      <c r="J431" s="53" t="s">
        <v>8</v>
      </c>
      <c r="K431" s="53" t="s">
        <v>8</v>
      </c>
      <c r="L431" s="53" t="s">
        <v>8</v>
      </c>
      <c r="M431" s="53" t="s">
        <v>8</v>
      </c>
      <c r="N431" s="53" t="s">
        <v>8</v>
      </c>
      <c r="O431" s="53" t="s">
        <v>8</v>
      </c>
      <c r="P431" s="53" t="s">
        <v>8</v>
      </c>
      <c r="Q431" s="53" t="s">
        <v>8</v>
      </c>
      <c r="R431" s="22" t="s">
        <v>72</v>
      </c>
    </row>
    <row r="432" spans="1:18" s="22" customFormat="1" ht="64.5" x14ac:dyDescent="0.25">
      <c r="A432" s="53">
        <v>1943633</v>
      </c>
      <c r="B432" s="53" t="s">
        <v>60</v>
      </c>
      <c r="C432" s="53" t="s">
        <v>66</v>
      </c>
      <c r="D432" s="53" t="s">
        <v>488</v>
      </c>
      <c r="E432" s="53" t="s">
        <v>67</v>
      </c>
      <c r="F432" s="53" t="s">
        <v>68</v>
      </c>
      <c r="G432" s="53" t="s">
        <v>69</v>
      </c>
      <c r="H432" s="53" t="s">
        <v>50</v>
      </c>
      <c r="I432" s="53" t="s">
        <v>51</v>
      </c>
      <c r="J432" s="53" t="s">
        <v>8</v>
      </c>
      <c r="K432" s="53" t="s">
        <v>8</v>
      </c>
      <c r="L432" s="53" t="s">
        <v>8</v>
      </c>
      <c r="M432" s="53" t="s">
        <v>8</v>
      </c>
      <c r="N432" s="53" t="s">
        <v>8</v>
      </c>
      <c r="O432" s="53" t="s">
        <v>8</v>
      </c>
      <c r="P432" s="53" t="s">
        <v>8</v>
      </c>
      <c r="Q432" s="53" t="s">
        <v>8</v>
      </c>
      <c r="R432" s="22" t="s">
        <v>72</v>
      </c>
    </row>
    <row r="433" spans="1:18" s="22" customFormat="1" ht="64.5" x14ac:dyDescent="0.25">
      <c r="A433" s="53">
        <v>1943636</v>
      </c>
      <c r="B433" s="53" t="s">
        <v>60</v>
      </c>
      <c r="C433" s="53" t="s">
        <v>66</v>
      </c>
      <c r="D433" s="53" t="s">
        <v>489</v>
      </c>
      <c r="E433" s="53" t="s">
        <v>67</v>
      </c>
      <c r="F433" s="53" t="s">
        <v>68</v>
      </c>
      <c r="G433" s="53" t="s">
        <v>69</v>
      </c>
      <c r="H433" s="53" t="s">
        <v>50</v>
      </c>
      <c r="I433" s="53" t="s">
        <v>45</v>
      </c>
      <c r="J433" s="53" t="s">
        <v>8</v>
      </c>
      <c r="K433" s="53" t="s">
        <v>8</v>
      </c>
      <c r="L433" s="53" t="s">
        <v>8</v>
      </c>
      <c r="M433" s="53" t="s">
        <v>8</v>
      </c>
      <c r="N433" s="53" t="s">
        <v>8</v>
      </c>
      <c r="O433" s="53" t="s">
        <v>8</v>
      </c>
      <c r="P433" s="53" t="s">
        <v>8</v>
      </c>
      <c r="Q433" s="53" t="s">
        <v>7</v>
      </c>
      <c r="R433" s="22" t="s">
        <v>72</v>
      </c>
    </row>
    <row r="434" spans="1:18" s="22" customFormat="1" ht="64.5" x14ac:dyDescent="0.25">
      <c r="A434" s="53">
        <v>1943643</v>
      </c>
      <c r="B434" s="53" t="s">
        <v>60</v>
      </c>
      <c r="C434" s="53" t="s">
        <v>66</v>
      </c>
      <c r="D434" s="53" t="s">
        <v>490</v>
      </c>
      <c r="E434" s="53" t="s">
        <v>67</v>
      </c>
      <c r="F434" s="53" t="s">
        <v>68</v>
      </c>
      <c r="G434" s="53" t="s">
        <v>69</v>
      </c>
      <c r="H434" s="53" t="s">
        <v>50</v>
      </c>
      <c r="I434" s="53" t="s">
        <v>16</v>
      </c>
      <c r="J434" s="53" t="s">
        <v>8</v>
      </c>
      <c r="K434" s="53" t="s">
        <v>8</v>
      </c>
      <c r="L434" s="53" t="s">
        <v>8</v>
      </c>
      <c r="M434" s="53" t="s">
        <v>8</v>
      </c>
      <c r="N434" s="53" t="s">
        <v>8</v>
      </c>
      <c r="O434" s="53" t="s">
        <v>8</v>
      </c>
      <c r="P434" s="53" t="s">
        <v>8</v>
      </c>
      <c r="Q434" s="53" t="s">
        <v>8</v>
      </c>
      <c r="R434" s="22" t="s">
        <v>72</v>
      </c>
    </row>
    <row r="435" spans="1:18" s="22" customFormat="1" ht="64.5" x14ac:dyDescent="0.25">
      <c r="A435" s="53">
        <v>1943647</v>
      </c>
      <c r="B435" s="53" t="s">
        <v>60</v>
      </c>
      <c r="C435" s="53" t="s">
        <v>66</v>
      </c>
      <c r="D435" s="53" t="s">
        <v>491</v>
      </c>
      <c r="E435" s="53" t="s">
        <v>67</v>
      </c>
      <c r="F435" s="53" t="s">
        <v>68</v>
      </c>
      <c r="G435" s="53" t="s">
        <v>69</v>
      </c>
      <c r="H435" s="53" t="s">
        <v>50</v>
      </c>
      <c r="I435" s="53" t="s">
        <v>14</v>
      </c>
      <c r="J435" s="53" t="s">
        <v>8</v>
      </c>
      <c r="K435" s="53" t="s">
        <v>8</v>
      </c>
      <c r="L435" s="53" t="s">
        <v>8</v>
      </c>
      <c r="M435" s="53" t="s">
        <v>8</v>
      </c>
      <c r="N435" s="53" t="s">
        <v>8</v>
      </c>
      <c r="O435" s="53" t="s">
        <v>8</v>
      </c>
      <c r="P435" s="53" t="s">
        <v>8</v>
      </c>
      <c r="Q435" s="53" t="s">
        <v>8</v>
      </c>
      <c r="R435" s="22" t="s">
        <v>72</v>
      </c>
    </row>
    <row r="436" spans="1:18" s="22" customFormat="1" ht="64.5" x14ac:dyDescent="0.25">
      <c r="A436" s="53">
        <v>1943649</v>
      </c>
      <c r="B436" s="53" t="s">
        <v>60</v>
      </c>
      <c r="C436" s="53" t="s">
        <v>66</v>
      </c>
      <c r="D436" s="53" t="s">
        <v>492</v>
      </c>
      <c r="E436" s="53" t="s">
        <v>67</v>
      </c>
      <c r="F436" s="53" t="s">
        <v>68</v>
      </c>
      <c r="G436" s="53" t="s">
        <v>69</v>
      </c>
      <c r="H436" s="53" t="s">
        <v>50</v>
      </c>
      <c r="I436" s="53" t="s">
        <v>16</v>
      </c>
      <c r="J436" s="53" t="s">
        <v>8</v>
      </c>
      <c r="K436" s="53" t="s">
        <v>7</v>
      </c>
      <c r="L436" s="53" t="s">
        <v>8</v>
      </c>
      <c r="M436" s="53" t="s">
        <v>8</v>
      </c>
      <c r="N436" s="53" t="s">
        <v>8</v>
      </c>
      <c r="O436" s="53" t="s">
        <v>8</v>
      </c>
      <c r="P436" s="53" t="s">
        <v>8</v>
      </c>
      <c r="Q436" s="53" t="s">
        <v>9</v>
      </c>
      <c r="R436" s="22" t="s">
        <v>72</v>
      </c>
    </row>
    <row r="437" spans="1:18" s="22" customFormat="1" ht="64.5" x14ac:dyDescent="0.25">
      <c r="A437" s="53">
        <v>1943653</v>
      </c>
      <c r="B437" s="53" t="s">
        <v>60</v>
      </c>
      <c r="C437" s="53" t="s">
        <v>66</v>
      </c>
      <c r="D437" s="53" t="s">
        <v>493</v>
      </c>
      <c r="E437" s="53" t="s">
        <v>67</v>
      </c>
      <c r="F437" s="53" t="s">
        <v>68</v>
      </c>
      <c r="G437" s="53" t="s">
        <v>69</v>
      </c>
      <c r="H437" s="53" t="s">
        <v>50</v>
      </c>
      <c r="I437" s="53" t="s">
        <v>16</v>
      </c>
      <c r="J437" s="53" t="s">
        <v>8</v>
      </c>
      <c r="K437" s="53" t="s">
        <v>8</v>
      </c>
      <c r="L437" s="53" t="s">
        <v>8</v>
      </c>
      <c r="M437" s="53" t="s">
        <v>8</v>
      </c>
      <c r="N437" s="53" t="s">
        <v>8</v>
      </c>
      <c r="O437" s="53" t="s">
        <v>8</v>
      </c>
      <c r="P437" s="53" t="s">
        <v>8</v>
      </c>
      <c r="Q437" s="53" t="s">
        <v>8</v>
      </c>
      <c r="R437" s="22" t="s">
        <v>72</v>
      </c>
    </row>
    <row r="438" spans="1:18" s="22" customFormat="1" ht="64.5" x14ac:dyDescent="0.25">
      <c r="A438" s="53">
        <v>1943658</v>
      </c>
      <c r="B438" s="53" t="s">
        <v>60</v>
      </c>
      <c r="C438" s="53" t="s">
        <v>66</v>
      </c>
      <c r="D438" s="53" t="s">
        <v>494</v>
      </c>
      <c r="E438" s="53" t="s">
        <v>67</v>
      </c>
      <c r="F438" s="53" t="s">
        <v>68</v>
      </c>
      <c r="G438" s="53" t="s">
        <v>69</v>
      </c>
      <c r="H438" s="53" t="s">
        <v>50</v>
      </c>
      <c r="I438" s="53" t="s">
        <v>16</v>
      </c>
      <c r="J438" s="53" t="s">
        <v>8</v>
      </c>
      <c r="K438" s="53" t="s">
        <v>8</v>
      </c>
      <c r="L438" s="53" t="s">
        <v>8</v>
      </c>
      <c r="M438" s="53" t="s">
        <v>8</v>
      </c>
      <c r="N438" s="53" t="s">
        <v>8</v>
      </c>
      <c r="O438" s="53" t="s">
        <v>8</v>
      </c>
      <c r="P438" s="53" t="s">
        <v>7</v>
      </c>
      <c r="Q438" s="53" t="s">
        <v>8</v>
      </c>
      <c r="R438" s="22" t="s">
        <v>72</v>
      </c>
    </row>
    <row r="439" spans="1:18" s="22" customFormat="1" ht="64.5" x14ac:dyDescent="0.25">
      <c r="A439" s="53">
        <v>1943665</v>
      </c>
      <c r="B439" s="53" t="s">
        <v>60</v>
      </c>
      <c r="C439" s="53" t="s">
        <v>66</v>
      </c>
      <c r="D439" s="53" t="s">
        <v>495</v>
      </c>
      <c r="E439" s="53" t="s">
        <v>67</v>
      </c>
      <c r="F439" s="53" t="s">
        <v>68</v>
      </c>
      <c r="G439" s="53" t="s">
        <v>69</v>
      </c>
      <c r="H439" s="53" t="s">
        <v>50</v>
      </c>
      <c r="I439" s="53" t="s">
        <v>16</v>
      </c>
      <c r="J439" s="53" t="s">
        <v>9</v>
      </c>
      <c r="K439" s="53" t="s">
        <v>9</v>
      </c>
      <c r="L439" s="53" t="s">
        <v>7</v>
      </c>
      <c r="M439" s="53" t="s">
        <v>6</v>
      </c>
      <c r="N439" s="53" t="s">
        <v>8</v>
      </c>
      <c r="O439" s="53" t="s">
        <v>8</v>
      </c>
      <c r="P439" s="53" t="s">
        <v>7</v>
      </c>
      <c r="Q439" s="53" t="s">
        <v>7</v>
      </c>
      <c r="R439" s="22" t="s">
        <v>72</v>
      </c>
    </row>
    <row r="440" spans="1:18" s="22" customFormat="1" ht="64.5" x14ac:dyDescent="0.25">
      <c r="A440" s="53">
        <v>1945655</v>
      </c>
      <c r="B440" s="53" t="s">
        <v>60</v>
      </c>
      <c r="C440" s="53" t="s">
        <v>66</v>
      </c>
      <c r="D440" s="53" t="s">
        <v>496</v>
      </c>
      <c r="E440" s="53" t="s">
        <v>67</v>
      </c>
      <c r="F440" s="53" t="s">
        <v>68</v>
      </c>
      <c r="G440" s="53" t="s">
        <v>69</v>
      </c>
      <c r="H440" s="53" t="s">
        <v>50</v>
      </c>
      <c r="I440" s="53" t="s">
        <v>14</v>
      </c>
      <c r="J440" s="53" t="s">
        <v>9</v>
      </c>
      <c r="K440" s="53" t="s">
        <v>9</v>
      </c>
      <c r="L440" s="53" t="s">
        <v>9</v>
      </c>
      <c r="M440" s="53" t="s">
        <v>9</v>
      </c>
      <c r="N440" s="53" t="s">
        <v>9</v>
      </c>
      <c r="O440" s="53" t="s">
        <v>9</v>
      </c>
      <c r="P440" s="53" t="s">
        <v>9</v>
      </c>
      <c r="Q440" s="53" t="s">
        <v>9</v>
      </c>
      <c r="R440" s="22" t="s">
        <v>72</v>
      </c>
    </row>
    <row r="441" spans="1:18" s="22" customFormat="1" ht="64.5" x14ac:dyDescent="0.25">
      <c r="A441" s="53">
        <v>1945657</v>
      </c>
      <c r="B441" s="53" t="s">
        <v>60</v>
      </c>
      <c r="C441" s="53" t="s">
        <v>66</v>
      </c>
      <c r="D441" s="53" t="s">
        <v>497</v>
      </c>
      <c r="E441" s="53" t="s">
        <v>67</v>
      </c>
      <c r="F441" s="53" t="s">
        <v>68</v>
      </c>
      <c r="G441" s="53" t="s">
        <v>69</v>
      </c>
      <c r="H441" s="53" t="s">
        <v>50</v>
      </c>
      <c r="I441" s="53" t="s">
        <v>14</v>
      </c>
      <c r="J441" s="53" t="s">
        <v>8</v>
      </c>
      <c r="K441" s="53" t="s">
        <v>9</v>
      </c>
      <c r="L441" s="53" t="s">
        <v>7</v>
      </c>
      <c r="M441" s="53" t="s">
        <v>8</v>
      </c>
      <c r="N441" s="53" t="s">
        <v>9</v>
      </c>
      <c r="O441" s="53" t="s">
        <v>7</v>
      </c>
      <c r="P441" s="53" t="s">
        <v>9</v>
      </c>
      <c r="Q441" s="53" t="s">
        <v>9</v>
      </c>
      <c r="R441" s="22" t="s">
        <v>72</v>
      </c>
    </row>
    <row r="442" spans="1:18" s="22" customFormat="1" ht="64.5" x14ac:dyDescent="0.25">
      <c r="A442" s="53">
        <v>1945659</v>
      </c>
      <c r="B442" s="53" t="s">
        <v>60</v>
      </c>
      <c r="C442" s="53" t="s">
        <v>66</v>
      </c>
      <c r="D442" s="53" t="s">
        <v>498</v>
      </c>
      <c r="E442" s="53" t="s">
        <v>67</v>
      </c>
      <c r="F442" s="53" t="s">
        <v>68</v>
      </c>
      <c r="G442" s="53" t="s">
        <v>69</v>
      </c>
      <c r="H442" s="53" t="s">
        <v>50</v>
      </c>
      <c r="I442" s="53" t="s">
        <v>14</v>
      </c>
      <c r="J442" s="53" t="s">
        <v>8</v>
      </c>
      <c r="K442" s="53" t="s">
        <v>8</v>
      </c>
      <c r="L442" s="53" t="s">
        <v>8</v>
      </c>
      <c r="M442" s="53" t="s">
        <v>8</v>
      </c>
      <c r="N442" s="53" t="s">
        <v>8</v>
      </c>
      <c r="O442" s="53" t="s">
        <v>8</v>
      </c>
      <c r="P442" s="53" t="s">
        <v>8</v>
      </c>
      <c r="Q442" s="53" t="s">
        <v>8</v>
      </c>
      <c r="R442" s="22" t="s">
        <v>72</v>
      </c>
    </row>
    <row r="443" spans="1:18" s="22" customFormat="1" ht="64.5" x14ac:dyDescent="0.25">
      <c r="A443" s="53">
        <v>1945660</v>
      </c>
      <c r="B443" s="53" t="s">
        <v>60</v>
      </c>
      <c r="C443" s="53" t="s">
        <v>66</v>
      </c>
      <c r="D443" s="53" t="s">
        <v>499</v>
      </c>
      <c r="E443" s="53" t="s">
        <v>67</v>
      </c>
      <c r="F443" s="53" t="s">
        <v>68</v>
      </c>
      <c r="G443" s="53" t="s">
        <v>69</v>
      </c>
      <c r="H443" s="53" t="s">
        <v>50</v>
      </c>
      <c r="I443" s="53" t="s">
        <v>14</v>
      </c>
      <c r="J443" s="53" t="s">
        <v>9</v>
      </c>
      <c r="K443" s="53" t="s">
        <v>8</v>
      </c>
      <c r="L443" s="53" t="s">
        <v>8</v>
      </c>
      <c r="M443" s="53" t="s">
        <v>7</v>
      </c>
      <c r="N443" s="53" t="s">
        <v>7</v>
      </c>
      <c r="O443" s="53" t="s">
        <v>7</v>
      </c>
      <c r="P443" s="53" t="s">
        <v>8</v>
      </c>
      <c r="Q443" s="53" t="s">
        <v>7</v>
      </c>
      <c r="R443" s="22" t="s">
        <v>72</v>
      </c>
    </row>
    <row r="444" spans="1:18" s="22" customFormat="1" ht="64.5" x14ac:dyDescent="0.25">
      <c r="A444" s="53">
        <v>1945662</v>
      </c>
      <c r="B444" s="53" t="s">
        <v>60</v>
      </c>
      <c r="C444" s="53" t="s">
        <v>66</v>
      </c>
      <c r="D444" s="53" t="s">
        <v>500</v>
      </c>
      <c r="E444" s="53" t="s">
        <v>67</v>
      </c>
      <c r="F444" s="53" t="s">
        <v>68</v>
      </c>
      <c r="G444" s="53" t="s">
        <v>69</v>
      </c>
      <c r="H444" s="53" t="s">
        <v>50</v>
      </c>
      <c r="I444" s="53" t="s">
        <v>14</v>
      </c>
      <c r="J444" s="53" t="s">
        <v>8</v>
      </c>
      <c r="K444" s="53" t="s">
        <v>8</v>
      </c>
      <c r="L444" s="53" t="s">
        <v>8</v>
      </c>
      <c r="M444" s="53" t="s">
        <v>8</v>
      </c>
      <c r="N444" s="53" t="s">
        <v>8</v>
      </c>
      <c r="O444" s="53" t="s">
        <v>8</v>
      </c>
      <c r="P444" s="53" t="s">
        <v>8</v>
      </c>
      <c r="Q444" s="53" t="s">
        <v>7</v>
      </c>
      <c r="R444" s="22" t="s">
        <v>72</v>
      </c>
    </row>
    <row r="445" spans="1:18" s="22" customFormat="1" ht="64.5" x14ac:dyDescent="0.25">
      <c r="A445" s="53">
        <v>1945666</v>
      </c>
      <c r="B445" s="53" t="s">
        <v>60</v>
      </c>
      <c r="C445" s="53" t="s">
        <v>66</v>
      </c>
      <c r="D445" s="53" t="s">
        <v>501</v>
      </c>
      <c r="E445" s="53" t="s">
        <v>67</v>
      </c>
      <c r="F445" s="53" t="s">
        <v>68</v>
      </c>
      <c r="G445" s="53" t="s">
        <v>69</v>
      </c>
      <c r="H445" s="53" t="s">
        <v>50</v>
      </c>
      <c r="I445" s="53" t="s">
        <v>16</v>
      </c>
      <c r="J445" s="53" t="s">
        <v>9</v>
      </c>
      <c r="K445" s="53" t="s">
        <v>9</v>
      </c>
      <c r="L445" s="53" t="s">
        <v>9</v>
      </c>
      <c r="M445" s="53" t="s">
        <v>9</v>
      </c>
      <c r="N445" s="53" t="s">
        <v>9</v>
      </c>
      <c r="O445" s="53" t="s">
        <v>9</v>
      </c>
      <c r="P445" s="53" t="s">
        <v>9</v>
      </c>
      <c r="Q445" s="53" t="s">
        <v>9</v>
      </c>
      <c r="R445" s="22" t="s">
        <v>72</v>
      </c>
    </row>
    <row r="446" spans="1:18" s="22" customFormat="1" ht="64.5" x14ac:dyDescent="0.25">
      <c r="A446" s="53">
        <v>1945668</v>
      </c>
      <c r="B446" s="53" t="s">
        <v>60</v>
      </c>
      <c r="C446" s="53" t="s">
        <v>66</v>
      </c>
      <c r="D446" s="53" t="s">
        <v>502</v>
      </c>
      <c r="E446" s="53" t="s">
        <v>67</v>
      </c>
      <c r="F446" s="53" t="s">
        <v>68</v>
      </c>
      <c r="G446" s="53" t="s">
        <v>69</v>
      </c>
      <c r="H446" s="53" t="s">
        <v>50</v>
      </c>
      <c r="I446" s="53" t="s">
        <v>16</v>
      </c>
      <c r="J446" s="53" t="s">
        <v>8</v>
      </c>
      <c r="K446" s="53" t="s">
        <v>8</v>
      </c>
      <c r="L446" s="53" t="s">
        <v>8</v>
      </c>
      <c r="M446" s="53" t="s">
        <v>8</v>
      </c>
      <c r="N446" s="53" t="s">
        <v>8</v>
      </c>
      <c r="O446" s="53" t="s">
        <v>8</v>
      </c>
      <c r="P446" s="53" t="s">
        <v>8</v>
      </c>
      <c r="Q446" s="53" t="s">
        <v>8</v>
      </c>
      <c r="R446" s="22" t="s">
        <v>72</v>
      </c>
    </row>
    <row r="447" spans="1:18" s="22" customFormat="1" ht="64.5" x14ac:dyDescent="0.25">
      <c r="A447" s="53">
        <v>1945670</v>
      </c>
      <c r="B447" s="53" t="s">
        <v>60</v>
      </c>
      <c r="C447" s="53" t="s">
        <v>66</v>
      </c>
      <c r="D447" s="53" t="s">
        <v>503</v>
      </c>
      <c r="E447" s="53" t="s">
        <v>67</v>
      </c>
      <c r="F447" s="53" t="s">
        <v>68</v>
      </c>
      <c r="G447" s="53" t="s">
        <v>69</v>
      </c>
      <c r="H447" s="53" t="s">
        <v>50</v>
      </c>
      <c r="I447" s="53" t="s">
        <v>16</v>
      </c>
      <c r="J447" s="53" t="s">
        <v>8</v>
      </c>
      <c r="K447" s="53" t="s">
        <v>8</v>
      </c>
      <c r="L447" s="53" t="s">
        <v>9</v>
      </c>
      <c r="M447" s="53" t="s">
        <v>8</v>
      </c>
      <c r="N447" s="53" t="s">
        <v>8</v>
      </c>
      <c r="O447" s="53" t="s">
        <v>8</v>
      </c>
      <c r="P447" s="53" t="s">
        <v>8</v>
      </c>
      <c r="Q447" s="53" t="s">
        <v>8</v>
      </c>
      <c r="R447" s="22" t="s">
        <v>72</v>
      </c>
    </row>
    <row r="448" spans="1:18" s="22" customFormat="1" ht="64.5" x14ac:dyDescent="0.25">
      <c r="A448" s="53">
        <v>1945673</v>
      </c>
      <c r="B448" s="53" t="s">
        <v>60</v>
      </c>
      <c r="C448" s="53" t="s">
        <v>66</v>
      </c>
      <c r="D448" s="53" t="s">
        <v>504</v>
      </c>
      <c r="E448" s="53" t="s">
        <v>67</v>
      </c>
      <c r="F448" s="53" t="s">
        <v>68</v>
      </c>
      <c r="G448" s="53" t="s">
        <v>69</v>
      </c>
      <c r="H448" s="53" t="s">
        <v>50</v>
      </c>
      <c r="I448" s="53" t="s">
        <v>16</v>
      </c>
      <c r="J448" s="53" t="s">
        <v>8</v>
      </c>
      <c r="K448" s="53" t="s">
        <v>9</v>
      </c>
      <c r="L448" s="53" t="s">
        <v>8</v>
      </c>
      <c r="M448" s="53" t="s">
        <v>8</v>
      </c>
      <c r="N448" s="53" t="s">
        <v>8</v>
      </c>
      <c r="O448" s="53" t="s">
        <v>8</v>
      </c>
      <c r="P448" s="53" t="s">
        <v>8</v>
      </c>
      <c r="Q448" s="53" t="s">
        <v>7</v>
      </c>
      <c r="R448" s="22" t="s">
        <v>72</v>
      </c>
    </row>
    <row r="449" spans="1:18" s="22" customFormat="1" ht="64.5" x14ac:dyDescent="0.25">
      <c r="A449" s="53">
        <v>1945678</v>
      </c>
      <c r="B449" s="53" t="s">
        <v>60</v>
      </c>
      <c r="C449" s="53" t="s">
        <v>66</v>
      </c>
      <c r="D449" s="53" t="s">
        <v>505</v>
      </c>
      <c r="E449" s="53" t="s">
        <v>67</v>
      </c>
      <c r="F449" s="53" t="s">
        <v>68</v>
      </c>
      <c r="G449" s="53" t="s">
        <v>69</v>
      </c>
      <c r="H449" s="53" t="s">
        <v>50</v>
      </c>
      <c r="I449" s="53" t="s">
        <v>16</v>
      </c>
      <c r="J449" s="53" t="s">
        <v>8</v>
      </c>
      <c r="K449" s="53" t="s">
        <v>8</v>
      </c>
      <c r="L449" s="53" t="s">
        <v>8</v>
      </c>
      <c r="M449" s="53" t="s">
        <v>7</v>
      </c>
      <c r="N449" s="53" t="s">
        <v>8</v>
      </c>
      <c r="O449" s="53" t="s">
        <v>8</v>
      </c>
      <c r="P449" s="53" t="s">
        <v>8</v>
      </c>
      <c r="Q449" s="53" t="s">
        <v>8</v>
      </c>
      <c r="R449" s="22" t="s">
        <v>72</v>
      </c>
    </row>
    <row r="450" spans="1:18" s="22" customFormat="1" ht="64.5" x14ac:dyDescent="0.25">
      <c r="A450" s="53">
        <v>1945683</v>
      </c>
      <c r="B450" s="53" t="s">
        <v>60</v>
      </c>
      <c r="C450" s="53" t="s">
        <v>66</v>
      </c>
      <c r="D450" s="53" t="s">
        <v>506</v>
      </c>
      <c r="E450" s="53" t="s">
        <v>67</v>
      </c>
      <c r="F450" s="53" t="s">
        <v>68</v>
      </c>
      <c r="G450" s="53" t="s">
        <v>69</v>
      </c>
      <c r="H450" s="53" t="s">
        <v>50</v>
      </c>
      <c r="I450" s="53" t="s">
        <v>49</v>
      </c>
      <c r="J450" s="53" t="s">
        <v>9</v>
      </c>
      <c r="K450" s="53" t="s">
        <v>9</v>
      </c>
      <c r="L450" s="53" t="s">
        <v>9</v>
      </c>
      <c r="M450" s="53" t="s">
        <v>8</v>
      </c>
      <c r="N450" s="53" t="s">
        <v>8</v>
      </c>
      <c r="O450" s="53" t="s">
        <v>8</v>
      </c>
      <c r="P450" s="53" t="s">
        <v>9</v>
      </c>
      <c r="Q450" s="53" t="s">
        <v>7</v>
      </c>
      <c r="R450" s="22" t="s">
        <v>72</v>
      </c>
    </row>
    <row r="451" spans="1:18" s="22" customFormat="1" ht="64.5" x14ac:dyDescent="0.25">
      <c r="A451" s="53">
        <v>1945687</v>
      </c>
      <c r="B451" s="53" t="s">
        <v>60</v>
      </c>
      <c r="C451" s="53" t="s">
        <v>66</v>
      </c>
      <c r="D451" s="53" t="s">
        <v>507</v>
      </c>
      <c r="E451" s="53" t="s">
        <v>67</v>
      </c>
      <c r="F451" s="53" t="s">
        <v>68</v>
      </c>
      <c r="G451" s="53" t="s">
        <v>69</v>
      </c>
      <c r="H451" s="53" t="s">
        <v>52</v>
      </c>
      <c r="I451" s="53" t="s">
        <v>49</v>
      </c>
      <c r="J451" s="53" t="s">
        <v>8</v>
      </c>
      <c r="K451" s="53" t="s">
        <v>9</v>
      </c>
      <c r="L451" s="53" t="s">
        <v>8</v>
      </c>
      <c r="M451" s="53" t="s">
        <v>9</v>
      </c>
      <c r="N451" s="53" t="s">
        <v>8</v>
      </c>
      <c r="O451" s="53" t="s">
        <v>9</v>
      </c>
      <c r="P451" s="53" t="s">
        <v>8</v>
      </c>
      <c r="Q451" s="53" t="s">
        <v>8</v>
      </c>
      <c r="R451" s="22" t="s">
        <v>72</v>
      </c>
    </row>
    <row r="452" spans="1:18" s="22" customFormat="1" ht="64.5" x14ac:dyDescent="0.25">
      <c r="A452" s="53">
        <v>1945688</v>
      </c>
      <c r="B452" s="53" t="s">
        <v>60</v>
      </c>
      <c r="C452" s="53" t="s">
        <v>66</v>
      </c>
      <c r="D452" s="53" t="s">
        <v>508</v>
      </c>
      <c r="E452" s="53" t="s">
        <v>67</v>
      </c>
      <c r="F452" s="53" t="s">
        <v>68</v>
      </c>
      <c r="G452" s="53" t="s">
        <v>69</v>
      </c>
      <c r="H452" s="53" t="s">
        <v>50</v>
      </c>
      <c r="I452" s="53" t="s">
        <v>49</v>
      </c>
      <c r="J452" s="53" t="s">
        <v>8</v>
      </c>
      <c r="K452" s="53" t="s">
        <v>8</v>
      </c>
      <c r="L452" s="53" t="s">
        <v>8</v>
      </c>
      <c r="M452" s="53" t="s">
        <v>8</v>
      </c>
      <c r="N452" s="53" t="s">
        <v>9</v>
      </c>
      <c r="O452" s="53" t="s">
        <v>9</v>
      </c>
      <c r="P452" s="53" t="s">
        <v>8</v>
      </c>
      <c r="Q452" s="53" t="s">
        <v>9</v>
      </c>
      <c r="R452" s="22" t="s">
        <v>72</v>
      </c>
    </row>
    <row r="453" spans="1:18" s="22" customFormat="1" ht="64.5" x14ac:dyDescent="0.25">
      <c r="A453" s="53">
        <v>1946329</v>
      </c>
      <c r="B453" s="53" t="s">
        <v>60</v>
      </c>
      <c r="C453" s="53" t="s">
        <v>66</v>
      </c>
      <c r="D453" s="53" t="s">
        <v>509</v>
      </c>
      <c r="E453" s="53" t="s">
        <v>67</v>
      </c>
      <c r="F453" s="53" t="s">
        <v>68</v>
      </c>
      <c r="G453" s="53" t="s">
        <v>69</v>
      </c>
      <c r="H453" s="53" t="s">
        <v>50</v>
      </c>
      <c r="I453" s="53" t="s">
        <v>51</v>
      </c>
      <c r="J453" s="53" t="s">
        <v>8</v>
      </c>
      <c r="K453" s="53" t="s">
        <v>8</v>
      </c>
      <c r="L453" s="53" t="s">
        <v>8</v>
      </c>
      <c r="M453" s="53" t="s">
        <v>8</v>
      </c>
      <c r="N453" s="53" t="s">
        <v>7</v>
      </c>
      <c r="O453" s="53" t="s">
        <v>7</v>
      </c>
      <c r="P453" s="53" t="s">
        <v>7</v>
      </c>
      <c r="Q453" s="53" t="s">
        <v>7</v>
      </c>
      <c r="R453" s="22" t="s">
        <v>72</v>
      </c>
    </row>
    <row r="454" spans="1:18" s="22" customFormat="1" ht="64.5" x14ac:dyDescent="0.25">
      <c r="A454" s="53">
        <v>1946330</v>
      </c>
      <c r="B454" s="53" t="s">
        <v>60</v>
      </c>
      <c r="C454" s="53" t="s">
        <v>66</v>
      </c>
      <c r="D454" s="53" t="s">
        <v>510</v>
      </c>
      <c r="E454" s="53" t="s">
        <v>67</v>
      </c>
      <c r="F454" s="53" t="s">
        <v>68</v>
      </c>
      <c r="G454" s="53" t="s">
        <v>69</v>
      </c>
      <c r="H454" s="53" t="s">
        <v>50</v>
      </c>
      <c r="I454" s="53" t="s">
        <v>51</v>
      </c>
      <c r="J454" s="53" t="s">
        <v>8</v>
      </c>
      <c r="K454" s="53" t="s">
        <v>8</v>
      </c>
      <c r="L454" s="53" t="s">
        <v>7</v>
      </c>
      <c r="M454" s="53" t="s">
        <v>8</v>
      </c>
      <c r="N454" s="53" t="s">
        <v>8</v>
      </c>
      <c r="O454" s="53" t="s">
        <v>8</v>
      </c>
      <c r="P454" s="53" t="s">
        <v>8</v>
      </c>
      <c r="Q454" s="53" t="s">
        <v>8</v>
      </c>
      <c r="R454" s="22" t="s">
        <v>72</v>
      </c>
    </row>
    <row r="455" spans="1:18" s="22" customFormat="1" ht="64.5" x14ac:dyDescent="0.25">
      <c r="A455" s="53">
        <v>1946332</v>
      </c>
      <c r="B455" s="53" t="s">
        <v>60</v>
      </c>
      <c r="C455" s="53" t="s">
        <v>66</v>
      </c>
      <c r="D455" s="53" t="s">
        <v>511</v>
      </c>
      <c r="E455" s="53" t="s">
        <v>67</v>
      </c>
      <c r="F455" s="53" t="s">
        <v>68</v>
      </c>
      <c r="G455" s="53" t="s">
        <v>69</v>
      </c>
      <c r="H455" s="53" t="s">
        <v>50</v>
      </c>
      <c r="I455" s="53" t="s">
        <v>45</v>
      </c>
      <c r="J455" s="53" t="s">
        <v>8</v>
      </c>
      <c r="K455" s="53" t="s">
        <v>8</v>
      </c>
      <c r="L455" s="53" t="s">
        <v>8</v>
      </c>
      <c r="M455" s="53" t="s">
        <v>8</v>
      </c>
      <c r="N455" s="53" t="s">
        <v>7</v>
      </c>
      <c r="O455" s="53" t="s">
        <v>7</v>
      </c>
      <c r="P455" s="53" t="s">
        <v>8</v>
      </c>
      <c r="Q455" s="53" t="s">
        <v>8</v>
      </c>
      <c r="R455" s="22" t="s">
        <v>72</v>
      </c>
    </row>
    <row r="456" spans="1:18" s="22" customFormat="1" ht="64.5" x14ac:dyDescent="0.25">
      <c r="A456" s="53">
        <v>1946333</v>
      </c>
      <c r="B456" s="53" t="s">
        <v>60</v>
      </c>
      <c r="C456" s="53" t="s">
        <v>66</v>
      </c>
      <c r="D456" s="53" t="s">
        <v>512</v>
      </c>
      <c r="E456" s="53" t="s">
        <v>67</v>
      </c>
      <c r="F456" s="53" t="s">
        <v>68</v>
      </c>
      <c r="G456" s="53" t="s">
        <v>69</v>
      </c>
      <c r="H456" s="53" t="s">
        <v>50</v>
      </c>
      <c r="I456" s="53" t="s">
        <v>45</v>
      </c>
      <c r="J456" s="53" t="s">
        <v>8</v>
      </c>
      <c r="K456" s="53" t="s">
        <v>8</v>
      </c>
      <c r="L456" s="53" t="s">
        <v>8</v>
      </c>
      <c r="M456" s="53" t="s">
        <v>8</v>
      </c>
      <c r="N456" s="53" t="s">
        <v>8</v>
      </c>
      <c r="O456" s="53" t="s">
        <v>8</v>
      </c>
      <c r="P456" s="53" t="s">
        <v>8</v>
      </c>
      <c r="Q456" s="53" t="s">
        <v>8</v>
      </c>
      <c r="R456" s="22" t="s">
        <v>72</v>
      </c>
    </row>
    <row r="457" spans="1:18" s="22" customFormat="1" ht="64.5" x14ac:dyDescent="0.25">
      <c r="A457" s="53">
        <v>1948570</v>
      </c>
      <c r="B457" s="53" t="s">
        <v>60</v>
      </c>
      <c r="C457" s="53" t="s">
        <v>66</v>
      </c>
      <c r="D457" s="53" t="s">
        <v>513</v>
      </c>
      <c r="E457" s="53" t="s">
        <v>67</v>
      </c>
      <c r="F457" s="53" t="s">
        <v>68</v>
      </c>
      <c r="G457" s="53" t="s">
        <v>69</v>
      </c>
      <c r="H457" s="53" t="s">
        <v>50</v>
      </c>
      <c r="I457" s="53" t="s">
        <v>16</v>
      </c>
      <c r="J457" s="53" t="s">
        <v>8</v>
      </c>
      <c r="K457" s="53" t="s">
        <v>8</v>
      </c>
      <c r="L457" s="53" t="s">
        <v>8</v>
      </c>
      <c r="M457" s="53" t="s">
        <v>7</v>
      </c>
      <c r="N457" s="53" t="s">
        <v>7</v>
      </c>
      <c r="O457" s="53" t="s">
        <v>8</v>
      </c>
      <c r="P457" s="53" t="s">
        <v>8</v>
      </c>
      <c r="Q457" s="53" t="s">
        <v>8</v>
      </c>
      <c r="R457" s="22" t="s">
        <v>72</v>
      </c>
    </row>
    <row r="458" spans="1:18" s="22" customFormat="1" ht="64.5" x14ac:dyDescent="0.25">
      <c r="A458" s="53">
        <v>1948573</v>
      </c>
      <c r="B458" s="53" t="s">
        <v>60</v>
      </c>
      <c r="C458" s="53" t="s">
        <v>66</v>
      </c>
      <c r="D458" s="53" t="s">
        <v>514</v>
      </c>
      <c r="E458" s="53" t="s">
        <v>67</v>
      </c>
      <c r="F458" s="53" t="s">
        <v>68</v>
      </c>
      <c r="G458" s="53" t="s">
        <v>69</v>
      </c>
      <c r="H458" s="53" t="s">
        <v>50</v>
      </c>
      <c r="I458" s="53" t="s">
        <v>16</v>
      </c>
      <c r="J458" s="53" t="s">
        <v>8</v>
      </c>
      <c r="K458" s="53" t="s">
        <v>7</v>
      </c>
      <c r="L458" s="53" t="s">
        <v>8</v>
      </c>
      <c r="M458" s="53" t="s">
        <v>8</v>
      </c>
      <c r="N458" s="53" t="s">
        <v>7</v>
      </c>
      <c r="O458" s="53" t="s">
        <v>7</v>
      </c>
      <c r="P458" s="53" t="s">
        <v>8</v>
      </c>
      <c r="Q458" s="53" t="s">
        <v>8</v>
      </c>
      <c r="R458" s="22" t="s">
        <v>72</v>
      </c>
    </row>
    <row r="459" spans="1:18" s="22" customFormat="1" ht="64.5" x14ac:dyDescent="0.25">
      <c r="A459" s="53">
        <v>1948579</v>
      </c>
      <c r="B459" s="53" t="s">
        <v>60</v>
      </c>
      <c r="C459" s="53" t="s">
        <v>66</v>
      </c>
      <c r="D459" s="53" t="s">
        <v>515</v>
      </c>
      <c r="E459" s="53" t="s">
        <v>67</v>
      </c>
      <c r="F459" s="53" t="s">
        <v>68</v>
      </c>
      <c r="G459" s="53" t="s">
        <v>69</v>
      </c>
      <c r="H459" s="53" t="s">
        <v>50</v>
      </c>
      <c r="I459" s="53" t="s">
        <v>49</v>
      </c>
      <c r="J459" s="53" t="s">
        <v>8</v>
      </c>
      <c r="K459" s="53" t="s">
        <v>8</v>
      </c>
      <c r="L459" s="53" t="s">
        <v>8</v>
      </c>
      <c r="M459" s="53" t="s">
        <v>8</v>
      </c>
      <c r="N459" s="53" t="s">
        <v>8</v>
      </c>
      <c r="O459" s="53" t="s">
        <v>8</v>
      </c>
      <c r="P459" s="53" t="s">
        <v>8</v>
      </c>
      <c r="Q459" s="53" t="s">
        <v>8</v>
      </c>
      <c r="R459" s="22" t="s">
        <v>72</v>
      </c>
    </row>
    <row r="460" spans="1:18" s="22" customFormat="1" ht="64.5" x14ac:dyDescent="0.25">
      <c r="A460" s="53">
        <v>1948589</v>
      </c>
      <c r="B460" s="53" t="s">
        <v>60</v>
      </c>
      <c r="C460" s="53" t="s">
        <v>66</v>
      </c>
      <c r="D460" s="53" t="s">
        <v>516</v>
      </c>
      <c r="E460" s="53" t="s">
        <v>67</v>
      </c>
      <c r="F460" s="53" t="s">
        <v>68</v>
      </c>
      <c r="G460" s="53" t="s">
        <v>69</v>
      </c>
      <c r="H460" s="53" t="s">
        <v>50</v>
      </c>
      <c r="I460" s="53" t="s">
        <v>45</v>
      </c>
      <c r="J460" s="53" t="s">
        <v>8</v>
      </c>
      <c r="K460" s="53" t="s">
        <v>8</v>
      </c>
      <c r="L460" s="53" t="s">
        <v>7</v>
      </c>
      <c r="M460" s="53" t="s">
        <v>7</v>
      </c>
      <c r="N460" s="53" t="s">
        <v>8</v>
      </c>
      <c r="O460" s="53" t="s">
        <v>8</v>
      </c>
      <c r="P460" s="53" t="s">
        <v>8</v>
      </c>
      <c r="Q460" s="53" t="s">
        <v>8</v>
      </c>
      <c r="R460" s="22" t="s">
        <v>72</v>
      </c>
    </row>
    <row r="461" spans="1:18" s="22" customFormat="1" ht="64.5" x14ac:dyDescent="0.25">
      <c r="A461" s="53">
        <v>1948591</v>
      </c>
      <c r="B461" s="53" t="s">
        <v>60</v>
      </c>
      <c r="C461" s="53" t="s">
        <v>66</v>
      </c>
      <c r="D461" s="53" t="s">
        <v>517</v>
      </c>
      <c r="E461" s="53" t="s">
        <v>67</v>
      </c>
      <c r="F461" s="53" t="s">
        <v>68</v>
      </c>
      <c r="G461" s="53" t="s">
        <v>69</v>
      </c>
      <c r="H461" s="53" t="s">
        <v>50</v>
      </c>
      <c r="I461" s="53" t="s">
        <v>45</v>
      </c>
      <c r="J461" s="53" t="s">
        <v>8</v>
      </c>
      <c r="K461" s="53" t="s">
        <v>8</v>
      </c>
      <c r="L461" s="53" t="s">
        <v>8</v>
      </c>
      <c r="M461" s="53" t="s">
        <v>8</v>
      </c>
      <c r="N461" s="53" t="s">
        <v>8</v>
      </c>
      <c r="O461" s="53" t="s">
        <v>8</v>
      </c>
      <c r="P461" s="53" t="s">
        <v>8</v>
      </c>
      <c r="Q461" s="53" t="s">
        <v>8</v>
      </c>
      <c r="R461" s="22" t="s">
        <v>72</v>
      </c>
    </row>
    <row r="462" spans="1:18" s="22" customFormat="1" ht="64.5" x14ac:dyDescent="0.25">
      <c r="A462" s="53">
        <v>1948594</v>
      </c>
      <c r="B462" s="53" t="s">
        <v>60</v>
      </c>
      <c r="C462" s="53" t="s">
        <v>66</v>
      </c>
      <c r="D462" s="53" t="s">
        <v>518</v>
      </c>
      <c r="E462" s="53" t="s">
        <v>67</v>
      </c>
      <c r="F462" s="53" t="s">
        <v>68</v>
      </c>
      <c r="G462" s="53" t="s">
        <v>69</v>
      </c>
      <c r="H462" s="53" t="s">
        <v>50</v>
      </c>
      <c r="I462" s="53" t="s">
        <v>14</v>
      </c>
      <c r="J462" s="53" t="s">
        <v>8</v>
      </c>
      <c r="K462" s="53" t="s">
        <v>8</v>
      </c>
      <c r="L462" s="53" t="s">
        <v>8</v>
      </c>
      <c r="M462" s="53" t="s">
        <v>8</v>
      </c>
      <c r="N462" s="53" t="s">
        <v>8</v>
      </c>
      <c r="O462" s="53" t="s">
        <v>8</v>
      </c>
      <c r="P462" s="53" t="s">
        <v>8</v>
      </c>
      <c r="Q462" s="53" t="s">
        <v>8</v>
      </c>
      <c r="R462" s="22" t="s">
        <v>72</v>
      </c>
    </row>
    <row r="463" spans="1:18" s="22" customFormat="1" ht="64.5" x14ac:dyDescent="0.25">
      <c r="A463" s="53">
        <v>1948595</v>
      </c>
      <c r="B463" s="53" t="s">
        <v>60</v>
      </c>
      <c r="C463" s="53" t="s">
        <v>66</v>
      </c>
      <c r="D463" s="53" t="s">
        <v>519</v>
      </c>
      <c r="E463" s="53" t="s">
        <v>67</v>
      </c>
      <c r="F463" s="53" t="s">
        <v>68</v>
      </c>
      <c r="G463" s="53" t="s">
        <v>69</v>
      </c>
      <c r="H463" s="53" t="s">
        <v>50</v>
      </c>
      <c r="I463" s="53" t="s">
        <v>14</v>
      </c>
      <c r="J463" s="53" t="s">
        <v>8</v>
      </c>
      <c r="K463" s="53" t="s">
        <v>8</v>
      </c>
      <c r="L463" s="53" t="s">
        <v>8</v>
      </c>
      <c r="M463" s="53" t="s">
        <v>8</v>
      </c>
      <c r="N463" s="53" t="s">
        <v>7</v>
      </c>
      <c r="O463" s="53" t="s">
        <v>7</v>
      </c>
      <c r="P463" s="53" t="s">
        <v>8</v>
      </c>
      <c r="Q463" s="53" t="s">
        <v>8</v>
      </c>
      <c r="R463" s="22" t="s">
        <v>72</v>
      </c>
    </row>
    <row r="464" spans="1:18" s="22" customFormat="1" ht="64.5" x14ac:dyDescent="0.25">
      <c r="A464" s="53">
        <v>1948596</v>
      </c>
      <c r="B464" s="53" t="s">
        <v>60</v>
      </c>
      <c r="C464" s="53" t="s">
        <v>66</v>
      </c>
      <c r="D464" s="53" t="s">
        <v>520</v>
      </c>
      <c r="E464" s="53" t="s">
        <v>67</v>
      </c>
      <c r="F464" s="53" t="s">
        <v>68</v>
      </c>
      <c r="G464" s="53" t="s">
        <v>69</v>
      </c>
      <c r="H464" s="53" t="s">
        <v>50</v>
      </c>
      <c r="I464" s="53" t="s">
        <v>14</v>
      </c>
      <c r="J464" s="53" t="s">
        <v>8</v>
      </c>
      <c r="K464" s="53" t="s">
        <v>8</v>
      </c>
      <c r="L464" s="53" t="s">
        <v>8</v>
      </c>
      <c r="M464" s="53" t="s">
        <v>8</v>
      </c>
      <c r="N464" s="53" t="s">
        <v>8</v>
      </c>
      <c r="O464" s="53" t="s">
        <v>8</v>
      </c>
      <c r="P464" s="53" t="s">
        <v>8</v>
      </c>
      <c r="Q464" s="53" t="s">
        <v>8</v>
      </c>
      <c r="R464" s="22" t="s">
        <v>72</v>
      </c>
    </row>
    <row r="465" spans="1:18" s="22" customFormat="1" ht="64.5" x14ac:dyDescent="0.25">
      <c r="A465" s="53">
        <v>1948598</v>
      </c>
      <c r="B465" s="53" t="s">
        <v>60</v>
      </c>
      <c r="C465" s="53" t="s">
        <v>66</v>
      </c>
      <c r="D465" s="53" t="s">
        <v>521</v>
      </c>
      <c r="E465" s="53" t="s">
        <v>67</v>
      </c>
      <c r="F465" s="53" t="s">
        <v>68</v>
      </c>
      <c r="G465" s="53" t="s">
        <v>69</v>
      </c>
      <c r="H465" s="53" t="s">
        <v>50</v>
      </c>
      <c r="I465" s="53" t="s">
        <v>16</v>
      </c>
      <c r="J465" s="53" t="s">
        <v>8</v>
      </c>
      <c r="K465" s="53" t="s">
        <v>8</v>
      </c>
      <c r="L465" s="53" t="s">
        <v>8</v>
      </c>
      <c r="M465" s="53" t="s">
        <v>8</v>
      </c>
      <c r="N465" s="53" t="s">
        <v>8</v>
      </c>
      <c r="O465" s="53" t="s">
        <v>8</v>
      </c>
      <c r="P465" s="53" t="s">
        <v>8</v>
      </c>
      <c r="Q465" s="53" t="s">
        <v>8</v>
      </c>
      <c r="R465" s="22" t="s">
        <v>72</v>
      </c>
    </row>
    <row r="466" spans="1:18" s="22" customFormat="1" ht="64.5" x14ac:dyDescent="0.25">
      <c r="A466" s="53">
        <v>1948600</v>
      </c>
      <c r="B466" s="53" t="s">
        <v>60</v>
      </c>
      <c r="C466" s="53" t="s">
        <v>66</v>
      </c>
      <c r="D466" s="53" t="s">
        <v>522</v>
      </c>
      <c r="E466" s="53" t="s">
        <v>67</v>
      </c>
      <c r="F466" s="53" t="s">
        <v>68</v>
      </c>
      <c r="G466" s="53" t="s">
        <v>69</v>
      </c>
      <c r="H466" s="53" t="s">
        <v>50</v>
      </c>
      <c r="I466" s="53" t="s">
        <v>49</v>
      </c>
      <c r="J466" s="53" t="s">
        <v>8</v>
      </c>
      <c r="K466" s="53" t="s">
        <v>8</v>
      </c>
      <c r="L466" s="53" t="s">
        <v>7</v>
      </c>
      <c r="M466" s="53" t="s">
        <v>8</v>
      </c>
      <c r="N466" s="53" t="s">
        <v>8</v>
      </c>
      <c r="O466" s="53" t="s">
        <v>8</v>
      </c>
      <c r="P466" s="53" t="s">
        <v>8</v>
      </c>
      <c r="Q466" s="53" t="s">
        <v>8</v>
      </c>
      <c r="R466" s="22" t="s">
        <v>72</v>
      </c>
    </row>
    <row r="467" spans="1:18" s="22" customFormat="1" ht="64.5" x14ac:dyDescent="0.25">
      <c r="A467" s="53">
        <v>1948606</v>
      </c>
      <c r="B467" s="53" t="s">
        <v>60</v>
      </c>
      <c r="C467" s="53" t="s">
        <v>66</v>
      </c>
      <c r="D467" s="53" t="s">
        <v>523</v>
      </c>
      <c r="E467" s="53" t="s">
        <v>67</v>
      </c>
      <c r="F467" s="53" t="s">
        <v>68</v>
      </c>
      <c r="G467" s="53" t="s">
        <v>69</v>
      </c>
      <c r="H467" s="53" t="s">
        <v>50</v>
      </c>
      <c r="I467" s="53" t="s">
        <v>16</v>
      </c>
      <c r="J467" s="53" t="s">
        <v>8</v>
      </c>
      <c r="K467" s="53" t="s">
        <v>8</v>
      </c>
      <c r="L467" s="53" t="s">
        <v>8</v>
      </c>
      <c r="M467" s="53" t="s">
        <v>7</v>
      </c>
      <c r="N467" s="53" t="s">
        <v>8</v>
      </c>
      <c r="O467" s="53" t="s">
        <v>8</v>
      </c>
      <c r="P467" s="53" t="s">
        <v>8</v>
      </c>
      <c r="Q467" s="53" t="s">
        <v>8</v>
      </c>
      <c r="R467" s="22" t="s">
        <v>72</v>
      </c>
    </row>
    <row r="468" spans="1:18" s="22" customFormat="1" ht="64.5" x14ac:dyDescent="0.25">
      <c r="A468" s="53">
        <v>1948609</v>
      </c>
      <c r="B468" s="53" t="s">
        <v>60</v>
      </c>
      <c r="C468" s="53" t="s">
        <v>66</v>
      </c>
      <c r="D468" s="53" t="s">
        <v>524</v>
      </c>
      <c r="E468" s="53" t="s">
        <v>67</v>
      </c>
      <c r="F468" s="53" t="s">
        <v>68</v>
      </c>
      <c r="G468" s="53" t="s">
        <v>69</v>
      </c>
      <c r="H468" s="53" t="s">
        <v>50</v>
      </c>
      <c r="I468" s="53" t="s">
        <v>16</v>
      </c>
      <c r="J468" s="53" t="s">
        <v>8</v>
      </c>
      <c r="K468" s="53" t="s">
        <v>8</v>
      </c>
      <c r="L468" s="53" t="s">
        <v>8</v>
      </c>
      <c r="M468" s="53" t="s">
        <v>8</v>
      </c>
      <c r="N468" s="53" t="s">
        <v>8</v>
      </c>
      <c r="O468" s="53" t="s">
        <v>8</v>
      </c>
      <c r="P468" s="53" t="s">
        <v>8</v>
      </c>
      <c r="Q468" s="53" t="s">
        <v>8</v>
      </c>
      <c r="R468" s="22" t="s">
        <v>72</v>
      </c>
    </row>
    <row r="469" spans="1:18" s="22" customFormat="1" ht="64.5" x14ac:dyDescent="0.25">
      <c r="A469" s="53">
        <v>1948614</v>
      </c>
      <c r="B469" s="53" t="s">
        <v>60</v>
      </c>
      <c r="C469" s="53" t="s">
        <v>66</v>
      </c>
      <c r="D469" s="53" t="s">
        <v>525</v>
      </c>
      <c r="E469" s="53" t="s">
        <v>67</v>
      </c>
      <c r="F469" s="53" t="s">
        <v>68</v>
      </c>
      <c r="G469" s="53" t="s">
        <v>69</v>
      </c>
      <c r="H469" s="53" t="s">
        <v>50</v>
      </c>
      <c r="I469" s="53" t="s">
        <v>16</v>
      </c>
      <c r="J469" s="53" t="s">
        <v>8</v>
      </c>
      <c r="K469" s="53" t="s">
        <v>8</v>
      </c>
      <c r="L469" s="53" t="s">
        <v>8</v>
      </c>
      <c r="M469" s="53" t="s">
        <v>8</v>
      </c>
      <c r="N469" s="53" t="s">
        <v>8</v>
      </c>
      <c r="O469" s="53" t="s">
        <v>8</v>
      </c>
      <c r="P469" s="53" t="s">
        <v>8</v>
      </c>
      <c r="Q469" s="53" t="s">
        <v>8</v>
      </c>
      <c r="R469" s="22" t="s">
        <v>72</v>
      </c>
    </row>
    <row r="470" spans="1:18" s="22" customFormat="1" ht="64.5" x14ac:dyDescent="0.25">
      <c r="A470" s="53">
        <v>1948617</v>
      </c>
      <c r="B470" s="53" t="s">
        <v>60</v>
      </c>
      <c r="C470" s="53" t="s">
        <v>66</v>
      </c>
      <c r="D470" s="53" t="s">
        <v>526</v>
      </c>
      <c r="E470" s="53" t="s">
        <v>67</v>
      </c>
      <c r="F470" s="53" t="s">
        <v>68</v>
      </c>
      <c r="G470" s="53" t="s">
        <v>69</v>
      </c>
      <c r="H470" s="53" t="s">
        <v>50</v>
      </c>
      <c r="I470" s="53" t="s">
        <v>16</v>
      </c>
      <c r="J470" s="53" t="s">
        <v>8</v>
      </c>
      <c r="K470" s="53" t="s">
        <v>8</v>
      </c>
      <c r="L470" s="53" t="s">
        <v>8</v>
      </c>
      <c r="M470" s="53" t="s">
        <v>8</v>
      </c>
      <c r="N470" s="53" t="s">
        <v>8</v>
      </c>
      <c r="O470" s="53" t="s">
        <v>8</v>
      </c>
      <c r="P470" s="53" t="s">
        <v>8</v>
      </c>
      <c r="Q470" s="53" t="s">
        <v>8</v>
      </c>
      <c r="R470" s="22" t="s">
        <v>72</v>
      </c>
    </row>
    <row r="471" spans="1:18" s="22" customFormat="1" ht="64.5" x14ac:dyDescent="0.25">
      <c r="A471" s="53">
        <v>1948621</v>
      </c>
      <c r="B471" s="53" t="s">
        <v>60</v>
      </c>
      <c r="C471" s="53" t="s">
        <v>66</v>
      </c>
      <c r="D471" s="53" t="s">
        <v>527</v>
      </c>
      <c r="E471" s="53" t="s">
        <v>67</v>
      </c>
      <c r="F471" s="53" t="s">
        <v>68</v>
      </c>
      <c r="G471" s="53" t="s">
        <v>69</v>
      </c>
      <c r="H471" s="53" t="s">
        <v>50</v>
      </c>
      <c r="I471" s="53" t="s">
        <v>16</v>
      </c>
      <c r="J471" s="53" t="s">
        <v>8</v>
      </c>
      <c r="K471" s="53" t="s">
        <v>8</v>
      </c>
      <c r="L471" s="53" t="s">
        <v>8</v>
      </c>
      <c r="M471" s="53" t="s">
        <v>8</v>
      </c>
      <c r="N471" s="53" t="s">
        <v>8</v>
      </c>
      <c r="O471" s="53" t="s">
        <v>8</v>
      </c>
      <c r="P471" s="53" t="s">
        <v>8</v>
      </c>
      <c r="Q471" s="53" t="s">
        <v>8</v>
      </c>
      <c r="R471" s="22" t="s">
        <v>72</v>
      </c>
    </row>
    <row r="472" spans="1:18" s="22" customFormat="1" ht="64.5" x14ac:dyDescent="0.25">
      <c r="A472" s="53">
        <v>1948625</v>
      </c>
      <c r="B472" s="53" t="s">
        <v>60</v>
      </c>
      <c r="C472" s="53" t="s">
        <v>66</v>
      </c>
      <c r="D472" s="53" t="s">
        <v>528</v>
      </c>
      <c r="E472" s="53" t="s">
        <v>67</v>
      </c>
      <c r="F472" s="53" t="s">
        <v>68</v>
      </c>
      <c r="G472" s="53" t="s">
        <v>69</v>
      </c>
      <c r="H472" s="53" t="s">
        <v>50</v>
      </c>
      <c r="I472" s="53" t="s">
        <v>16</v>
      </c>
      <c r="J472" s="53" t="s">
        <v>9</v>
      </c>
      <c r="K472" s="53" t="s">
        <v>8</v>
      </c>
      <c r="L472" s="53" t="s">
        <v>7</v>
      </c>
      <c r="M472" s="53" t="s">
        <v>7</v>
      </c>
      <c r="N472" s="53" t="s">
        <v>8</v>
      </c>
      <c r="O472" s="53" t="s">
        <v>8</v>
      </c>
      <c r="P472" s="53" t="s">
        <v>7</v>
      </c>
      <c r="Q472" s="53" t="s">
        <v>8</v>
      </c>
      <c r="R472" s="22" t="s">
        <v>72</v>
      </c>
    </row>
    <row r="473" spans="1:18" s="22" customFormat="1" ht="64.5" x14ac:dyDescent="0.25">
      <c r="A473" s="53">
        <v>1948751</v>
      </c>
      <c r="B473" s="53" t="s">
        <v>60</v>
      </c>
      <c r="C473" s="53" t="s">
        <v>66</v>
      </c>
      <c r="D473" s="53" t="s">
        <v>529</v>
      </c>
      <c r="E473" s="53" t="s">
        <v>67</v>
      </c>
      <c r="F473" s="53" t="s">
        <v>68</v>
      </c>
      <c r="G473" s="53" t="s">
        <v>69</v>
      </c>
      <c r="H473" s="53" t="s">
        <v>50</v>
      </c>
      <c r="I473" s="53" t="s">
        <v>49</v>
      </c>
      <c r="J473" s="53" t="s">
        <v>8</v>
      </c>
      <c r="K473" s="53" t="s">
        <v>8</v>
      </c>
      <c r="L473" s="53" t="s">
        <v>8</v>
      </c>
      <c r="M473" s="53" t="s">
        <v>8</v>
      </c>
      <c r="N473" s="53" t="s">
        <v>8</v>
      </c>
      <c r="O473" s="53" t="s">
        <v>9</v>
      </c>
      <c r="P473" s="53" t="s">
        <v>8</v>
      </c>
      <c r="Q473" s="53" t="s">
        <v>7</v>
      </c>
      <c r="R473" s="22" t="s">
        <v>72</v>
      </c>
    </row>
    <row r="474" spans="1:18" s="22" customFormat="1" ht="64.5" x14ac:dyDescent="0.25">
      <c r="A474" s="53">
        <v>1948757</v>
      </c>
      <c r="B474" s="53" t="s">
        <v>60</v>
      </c>
      <c r="C474" s="53" t="s">
        <v>66</v>
      </c>
      <c r="D474" s="53" t="s">
        <v>530</v>
      </c>
      <c r="E474" s="53" t="s">
        <v>67</v>
      </c>
      <c r="F474" s="53" t="s">
        <v>68</v>
      </c>
      <c r="G474" s="53" t="s">
        <v>69</v>
      </c>
      <c r="H474" s="53" t="s">
        <v>50</v>
      </c>
      <c r="I474" s="53" t="s">
        <v>49</v>
      </c>
      <c r="J474" s="53" t="s">
        <v>8</v>
      </c>
      <c r="K474" s="53" t="s">
        <v>8</v>
      </c>
      <c r="L474" s="53" t="s">
        <v>8</v>
      </c>
      <c r="M474" s="53" t="s">
        <v>8</v>
      </c>
      <c r="N474" s="53" t="s">
        <v>7</v>
      </c>
      <c r="O474" s="53" t="s">
        <v>7</v>
      </c>
      <c r="P474" s="53" t="s">
        <v>8</v>
      </c>
      <c r="Q474" s="53" t="s">
        <v>8</v>
      </c>
      <c r="R474" s="22" t="s">
        <v>72</v>
      </c>
    </row>
    <row r="475" spans="1:18" s="22" customFormat="1" ht="64.5" x14ac:dyDescent="0.25">
      <c r="A475" s="53">
        <v>1948759</v>
      </c>
      <c r="B475" s="53" t="s">
        <v>60</v>
      </c>
      <c r="C475" s="53" t="s">
        <v>66</v>
      </c>
      <c r="D475" s="53" t="s">
        <v>531</v>
      </c>
      <c r="E475" s="53" t="s">
        <v>67</v>
      </c>
      <c r="F475" s="53" t="s">
        <v>68</v>
      </c>
      <c r="G475" s="53" t="s">
        <v>69</v>
      </c>
      <c r="H475" s="53" t="s">
        <v>50</v>
      </c>
      <c r="I475" s="53" t="s">
        <v>49</v>
      </c>
      <c r="J475" s="53" t="s">
        <v>8</v>
      </c>
      <c r="K475" s="53" t="s">
        <v>8</v>
      </c>
      <c r="L475" s="53" t="s">
        <v>8</v>
      </c>
      <c r="M475" s="53" t="s">
        <v>8</v>
      </c>
      <c r="N475" s="53" t="s">
        <v>8</v>
      </c>
      <c r="O475" s="53" t="s">
        <v>8</v>
      </c>
      <c r="P475" s="53" t="s">
        <v>8</v>
      </c>
      <c r="Q475" s="53" t="s">
        <v>8</v>
      </c>
      <c r="R475" s="22" t="s">
        <v>72</v>
      </c>
    </row>
    <row r="476" spans="1:18" s="22" customFormat="1" ht="64.5" x14ac:dyDescent="0.25">
      <c r="A476" s="53">
        <v>1948774</v>
      </c>
      <c r="B476" s="53" t="s">
        <v>60</v>
      </c>
      <c r="C476" s="53" t="s">
        <v>66</v>
      </c>
      <c r="D476" s="53" t="s">
        <v>532</v>
      </c>
      <c r="E476" s="53" t="s">
        <v>67</v>
      </c>
      <c r="F476" s="53" t="s">
        <v>68</v>
      </c>
      <c r="G476" s="53" t="s">
        <v>69</v>
      </c>
      <c r="H476" s="53" t="s">
        <v>50</v>
      </c>
      <c r="I476" s="53" t="s">
        <v>51</v>
      </c>
      <c r="J476" s="53" t="s">
        <v>8</v>
      </c>
      <c r="K476" s="53" t="s">
        <v>8</v>
      </c>
      <c r="L476" s="53" t="s">
        <v>8</v>
      </c>
      <c r="M476" s="53" t="s">
        <v>8</v>
      </c>
      <c r="N476" s="53" t="s">
        <v>8</v>
      </c>
      <c r="O476" s="53" t="s">
        <v>8</v>
      </c>
      <c r="P476" s="53" t="s">
        <v>8</v>
      </c>
      <c r="Q476" s="53" t="s">
        <v>8</v>
      </c>
      <c r="R476" s="22" t="s">
        <v>72</v>
      </c>
    </row>
    <row r="477" spans="1:18" s="22" customFormat="1" ht="64.5" x14ac:dyDescent="0.25">
      <c r="A477" s="53">
        <v>1948776</v>
      </c>
      <c r="B477" s="53" t="s">
        <v>60</v>
      </c>
      <c r="C477" s="53" t="s">
        <v>66</v>
      </c>
      <c r="D477" s="53" t="s">
        <v>533</v>
      </c>
      <c r="E477" s="53" t="s">
        <v>67</v>
      </c>
      <c r="F477" s="53" t="s">
        <v>68</v>
      </c>
      <c r="G477" s="53" t="s">
        <v>69</v>
      </c>
      <c r="H477" s="53" t="s">
        <v>50</v>
      </c>
      <c r="I477" s="53" t="s">
        <v>51</v>
      </c>
      <c r="J477" s="53" t="s">
        <v>8</v>
      </c>
      <c r="K477" s="53" t="s">
        <v>8</v>
      </c>
      <c r="L477" s="53" t="s">
        <v>8</v>
      </c>
      <c r="M477" s="53" t="s">
        <v>8</v>
      </c>
      <c r="N477" s="53" t="s">
        <v>8</v>
      </c>
      <c r="O477" s="53" t="s">
        <v>8</v>
      </c>
      <c r="P477" s="53" t="s">
        <v>8</v>
      </c>
      <c r="Q477" s="53" t="s">
        <v>8</v>
      </c>
      <c r="R477" s="22" t="s">
        <v>72</v>
      </c>
    </row>
    <row r="478" spans="1:18" s="22" customFormat="1" ht="64.5" x14ac:dyDescent="0.25">
      <c r="A478" s="53">
        <v>1948917</v>
      </c>
      <c r="B478" s="53" t="s">
        <v>60</v>
      </c>
      <c r="C478" s="53" t="s">
        <v>66</v>
      </c>
      <c r="D478" s="53" t="s">
        <v>534</v>
      </c>
      <c r="E478" s="53" t="s">
        <v>67</v>
      </c>
      <c r="F478" s="53" t="s">
        <v>68</v>
      </c>
      <c r="G478" s="53" t="s">
        <v>69</v>
      </c>
      <c r="H478" s="53" t="s">
        <v>50</v>
      </c>
      <c r="I478" s="53" t="s">
        <v>45</v>
      </c>
      <c r="J478" s="53" t="s">
        <v>7</v>
      </c>
      <c r="K478" s="53" t="s">
        <v>9</v>
      </c>
      <c r="L478" s="53" t="s">
        <v>8</v>
      </c>
      <c r="M478" s="53" t="s">
        <v>8</v>
      </c>
      <c r="N478" s="53" t="s">
        <v>8</v>
      </c>
      <c r="O478" s="53" t="s">
        <v>8</v>
      </c>
      <c r="P478" s="53" t="s">
        <v>7</v>
      </c>
      <c r="Q478" s="53" t="s">
        <v>9</v>
      </c>
      <c r="R478" s="22" t="s">
        <v>72</v>
      </c>
    </row>
    <row r="479" spans="1:18" s="22" customFormat="1" ht="64.5" x14ac:dyDescent="0.25">
      <c r="A479" s="53">
        <v>1948921</v>
      </c>
      <c r="B479" s="53" t="s">
        <v>60</v>
      </c>
      <c r="C479" s="53" t="s">
        <v>66</v>
      </c>
      <c r="D479" s="53" t="s">
        <v>535</v>
      </c>
      <c r="E479" s="53" t="s">
        <v>67</v>
      </c>
      <c r="F479" s="53" t="s">
        <v>68</v>
      </c>
      <c r="G479" s="53" t="s">
        <v>69</v>
      </c>
      <c r="H479" s="53" t="s">
        <v>50</v>
      </c>
      <c r="I479" s="53" t="s">
        <v>45</v>
      </c>
      <c r="J479" s="53" t="s">
        <v>8</v>
      </c>
      <c r="K479" s="53" t="s">
        <v>8</v>
      </c>
      <c r="L479" s="53" t="s">
        <v>8</v>
      </c>
      <c r="M479" s="53" t="s">
        <v>8</v>
      </c>
      <c r="N479" s="53" t="s">
        <v>8</v>
      </c>
      <c r="O479" s="53" t="s">
        <v>8</v>
      </c>
      <c r="P479" s="53" t="s">
        <v>7</v>
      </c>
      <c r="Q479" s="53" t="s">
        <v>8</v>
      </c>
      <c r="R479" s="22" t="s">
        <v>72</v>
      </c>
    </row>
    <row r="480" spans="1:18" s="22" customFormat="1" ht="64.5" x14ac:dyDescent="0.25">
      <c r="A480" s="53">
        <v>1951449</v>
      </c>
      <c r="B480" s="53" t="s">
        <v>60</v>
      </c>
      <c r="C480" s="53" t="s">
        <v>66</v>
      </c>
      <c r="D480" s="53" t="s">
        <v>536</v>
      </c>
      <c r="E480" s="53" t="s">
        <v>67</v>
      </c>
      <c r="F480" s="53" t="s">
        <v>68</v>
      </c>
      <c r="G480" s="53" t="s">
        <v>69</v>
      </c>
      <c r="H480" s="53" t="s">
        <v>50</v>
      </c>
      <c r="I480" s="53" t="s">
        <v>49</v>
      </c>
      <c r="J480" s="53" t="s">
        <v>8</v>
      </c>
      <c r="K480" s="53" t="s">
        <v>8</v>
      </c>
      <c r="L480" s="53" t="s">
        <v>8</v>
      </c>
      <c r="M480" s="53" t="s">
        <v>8</v>
      </c>
      <c r="N480" s="53" t="s">
        <v>8</v>
      </c>
      <c r="O480" s="53" t="s">
        <v>8</v>
      </c>
      <c r="P480" s="53" t="s">
        <v>8</v>
      </c>
      <c r="Q480" s="53" t="s">
        <v>8</v>
      </c>
      <c r="R480" s="22" t="s">
        <v>72</v>
      </c>
    </row>
    <row r="481" spans="1:18" s="22" customFormat="1" ht="64.5" x14ac:dyDescent="0.25">
      <c r="A481" s="53">
        <v>1951456</v>
      </c>
      <c r="B481" s="53" t="s">
        <v>60</v>
      </c>
      <c r="C481" s="53" t="s">
        <v>66</v>
      </c>
      <c r="D481" s="53" t="s">
        <v>537</v>
      </c>
      <c r="E481" s="53" t="s">
        <v>67</v>
      </c>
      <c r="F481" s="53" t="s">
        <v>68</v>
      </c>
      <c r="G481" s="53" t="s">
        <v>69</v>
      </c>
      <c r="H481" s="53" t="s">
        <v>50</v>
      </c>
      <c r="I481" s="53" t="s">
        <v>49</v>
      </c>
      <c r="J481" s="53" t="s">
        <v>8</v>
      </c>
      <c r="K481" s="53" t="s">
        <v>8</v>
      </c>
      <c r="L481" s="53" t="s">
        <v>8</v>
      </c>
      <c r="M481" s="53" t="s">
        <v>8</v>
      </c>
      <c r="N481" s="53" t="s">
        <v>8</v>
      </c>
      <c r="O481" s="53" t="s">
        <v>8</v>
      </c>
      <c r="P481" s="53" t="s">
        <v>8</v>
      </c>
      <c r="Q481" s="53" t="s">
        <v>8</v>
      </c>
      <c r="R481" s="22" t="s">
        <v>72</v>
      </c>
    </row>
    <row r="482" spans="1:18" s="22" customFormat="1" ht="64.5" x14ac:dyDescent="0.25">
      <c r="A482" s="53">
        <v>1951459</v>
      </c>
      <c r="B482" s="53" t="s">
        <v>60</v>
      </c>
      <c r="C482" s="53" t="s">
        <v>66</v>
      </c>
      <c r="D482" s="53" t="s">
        <v>538</v>
      </c>
      <c r="E482" s="53" t="s">
        <v>67</v>
      </c>
      <c r="F482" s="53" t="s">
        <v>68</v>
      </c>
      <c r="G482" s="53" t="s">
        <v>69</v>
      </c>
      <c r="H482" s="53" t="s">
        <v>50</v>
      </c>
      <c r="I482" s="53" t="s">
        <v>49</v>
      </c>
      <c r="J482" s="53" t="s">
        <v>8</v>
      </c>
      <c r="K482" s="53" t="s">
        <v>8</v>
      </c>
      <c r="L482" s="53" t="s">
        <v>8</v>
      </c>
      <c r="M482" s="53" t="s">
        <v>8</v>
      </c>
      <c r="N482" s="53" t="s">
        <v>8</v>
      </c>
      <c r="O482" s="53" t="s">
        <v>8</v>
      </c>
      <c r="P482" s="53" t="s">
        <v>8</v>
      </c>
      <c r="Q482" s="53" t="s">
        <v>8</v>
      </c>
      <c r="R482" s="22" t="s">
        <v>72</v>
      </c>
    </row>
    <row r="483" spans="1:18" s="22" customFormat="1" ht="64.5" x14ac:dyDescent="0.25">
      <c r="A483" s="53">
        <v>1951465</v>
      </c>
      <c r="B483" s="53" t="s">
        <v>60</v>
      </c>
      <c r="C483" s="53" t="s">
        <v>66</v>
      </c>
      <c r="D483" s="53" t="s">
        <v>539</v>
      </c>
      <c r="E483" s="53" t="s">
        <v>67</v>
      </c>
      <c r="F483" s="53" t="s">
        <v>68</v>
      </c>
      <c r="G483" s="53" t="s">
        <v>69</v>
      </c>
      <c r="H483" s="53" t="s">
        <v>50</v>
      </c>
      <c r="I483" s="53" t="s">
        <v>45</v>
      </c>
      <c r="J483" s="53" t="s">
        <v>8</v>
      </c>
      <c r="K483" s="53" t="s">
        <v>8</v>
      </c>
      <c r="L483" s="53" t="s">
        <v>8</v>
      </c>
      <c r="M483" s="53" t="s">
        <v>7</v>
      </c>
      <c r="N483" s="53" t="s">
        <v>7</v>
      </c>
      <c r="O483" s="53" t="s">
        <v>7</v>
      </c>
      <c r="P483" s="53" t="s">
        <v>7</v>
      </c>
      <c r="Q483" s="53" t="s">
        <v>7</v>
      </c>
      <c r="R483" s="22" t="s">
        <v>72</v>
      </c>
    </row>
    <row r="484" spans="1:18" s="22" customFormat="1" ht="64.5" x14ac:dyDescent="0.25">
      <c r="A484" s="53">
        <v>1951473</v>
      </c>
      <c r="B484" s="53" t="s">
        <v>60</v>
      </c>
      <c r="C484" s="53" t="s">
        <v>66</v>
      </c>
      <c r="D484" s="53" t="s">
        <v>540</v>
      </c>
      <c r="E484" s="53" t="s">
        <v>67</v>
      </c>
      <c r="F484" s="53" t="s">
        <v>68</v>
      </c>
      <c r="G484" s="53" t="s">
        <v>69</v>
      </c>
      <c r="H484" s="53" t="s">
        <v>50</v>
      </c>
      <c r="I484" s="53" t="s">
        <v>45</v>
      </c>
      <c r="J484" s="53" t="s">
        <v>8</v>
      </c>
      <c r="K484" s="53" t="s">
        <v>8</v>
      </c>
      <c r="L484" s="53" t="s">
        <v>8</v>
      </c>
      <c r="M484" s="53" t="s">
        <v>8</v>
      </c>
      <c r="N484" s="53" t="s">
        <v>8</v>
      </c>
      <c r="O484" s="53" t="s">
        <v>8</v>
      </c>
      <c r="P484" s="53" t="s">
        <v>8</v>
      </c>
      <c r="Q484" s="53" t="s">
        <v>7</v>
      </c>
      <c r="R484" s="22" t="s">
        <v>72</v>
      </c>
    </row>
    <row r="485" spans="1:18" s="22" customFormat="1" ht="64.5" x14ac:dyDescent="0.25">
      <c r="A485" s="53">
        <v>1951475</v>
      </c>
      <c r="B485" s="53" t="s">
        <v>60</v>
      </c>
      <c r="C485" s="53" t="s">
        <v>66</v>
      </c>
      <c r="D485" s="53" t="s">
        <v>541</v>
      </c>
      <c r="E485" s="53" t="s">
        <v>67</v>
      </c>
      <c r="F485" s="53" t="s">
        <v>68</v>
      </c>
      <c r="G485" s="53" t="s">
        <v>69</v>
      </c>
      <c r="H485" s="53" t="s">
        <v>50</v>
      </c>
      <c r="I485" s="53" t="s">
        <v>51</v>
      </c>
      <c r="J485" s="53" t="s">
        <v>8</v>
      </c>
      <c r="K485" s="53" t="s">
        <v>8</v>
      </c>
      <c r="L485" s="53" t="s">
        <v>7</v>
      </c>
      <c r="M485" s="53" t="s">
        <v>7</v>
      </c>
      <c r="N485" s="53" t="s">
        <v>8</v>
      </c>
      <c r="O485" s="53" t="s">
        <v>7</v>
      </c>
      <c r="P485" s="53" t="s">
        <v>8</v>
      </c>
      <c r="Q485" s="53" t="s">
        <v>8</v>
      </c>
      <c r="R485" s="22" t="s">
        <v>72</v>
      </c>
    </row>
    <row r="486" spans="1:18" s="22" customFormat="1" ht="64.5" x14ac:dyDescent="0.25">
      <c r="A486" s="53">
        <v>1951509</v>
      </c>
      <c r="B486" s="53" t="s">
        <v>60</v>
      </c>
      <c r="C486" s="53" t="s">
        <v>66</v>
      </c>
      <c r="D486" s="53" t="s">
        <v>542</v>
      </c>
      <c r="E486" s="53" t="s">
        <v>67</v>
      </c>
      <c r="F486" s="53" t="s">
        <v>68</v>
      </c>
      <c r="G486" s="53" t="s">
        <v>69</v>
      </c>
      <c r="H486" s="53" t="s">
        <v>50</v>
      </c>
      <c r="I486" s="53" t="s">
        <v>51</v>
      </c>
      <c r="J486" s="53" t="s">
        <v>8</v>
      </c>
      <c r="K486" s="53" t="s">
        <v>8</v>
      </c>
      <c r="L486" s="53" t="s">
        <v>8</v>
      </c>
      <c r="M486" s="53" t="s">
        <v>8</v>
      </c>
      <c r="N486" s="53" t="s">
        <v>8</v>
      </c>
      <c r="O486" s="53" t="s">
        <v>8</v>
      </c>
      <c r="P486" s="53" t="s">
        <v>8</v>
      </c>
      <c r="Q486" s="53" t="s">
        <v>8</v>
      </c>
      <c r="R486" s="22" t="s">
        <v>72</v>
      </c>
    </row>
    <row r="487" spans="1:18" s="22" customFormat="1" ht="64.5" x14ac:dyDescent="0.25">
      <c r="A487" s="53">
        <v>1951514</v>
      </c>
      <c r="B487" s="53" t="s">
        <v>60</v>
      </c>
      <c r="C487" s="53" t="s">
        <v>66</v>
      </c>
      <c r="D487" s="53" t="s">
        <v>543</v>
      </c>
      <c r="E487" s="53" t="s">
        <v>67</v>
      </c>
      <c r="F487" s="53" t="s">
        <v>68</v>
      </c>
      <c r="G487" s="53" t="s">
        <v>69</v>
      </c>
      <c r="H487" s="53" t="s">
        <v>50</v>
      </c>
      <c r="I487" s="53" t="s">
        <v>14</v>
      </c>
      <c r="J487" s="53" t="s">
        <v>8</v>
      </c>
      <c r="K487" s="53" t="s">
        <v>8</v>
      </c>
      <c r="L487" s="53" t="s">
        <v>8</v>
      </c>
      <c r="M487" s="53" t="s">
        <v>7</v>
      </c>
      <c r="N487" s="53" t="s">
        <v>7</v>
      </c>
      <c r="O487" s="53" t="s">
        <v>7</v>
      </c>
      <c r="P487" s="53" t="s">
        <v>7</v>
      </c>
      <c r="Q487" s="53" t="s">
        <v>7</v>
      </c>
      <c r="R487" s="22" t="s">
        <v>72</v>
      </c>
    </row>
    <row r="488" spans="1:18" s="22" customFormat="1" ht="64.5" x14ac:dyDescent="0.25">
      <c r="A488" s="53">
        <v>1951517</v>
      </c>
      <c r="B488" s="53" t="s">
        <v>60</v>
      </c>
      <c r="C488" s="53" t="s">
        <v>66</v>
      </c>
      <c r="D488" s="53" t="s">
        <v>544</v>
      </c>
      <c r="E488" s="53" t="s">
        <v>67</v>
      </c>
      <c r="F488" s="53" t="s">
        <v>68</v>
      </c>
      <c r="G488" s="53" t="s">
        <v>69</v>
      </c>
      <c r="H488" s="53" t="s">
        <v>50</v>
      </c>
      <c r="I488" s="53" t="s">
        <v>14</v>
      </c>
      <c r="J488" s="53" t="s">
        <v>8</v>
      </c>
      <c r="K488" s="53" t="s">
        <v>8</v>
      </c>
      <c r="L488" s="53" t="s">
        <v>7</v>
      </c>
      <c r="M488" s="53" t="s">
        <v>7</v>
      </c>
      <c r="N488" s="53" t="s">
        <v>7</v>
      </c>
      <c r="O488" s="53" t="s">
        <v>7</v>
      </c>
      <c r="P488" s="53" t="s">
        <v>8</v>
      </c>
      <c r="Q488" s="53" t="s">
        <v>7</v>
      </c>
      <c r="R488" s="22" t="s">
        <v>72</v>
      </c>
    </row>
    <row r="489" spans="1:18" s="22" customFormat="1" ht="64.5" x14ac:dyDescent="0.25">
      <c r="A489" s="53">
        <v>1951522</v>
      </c>
      <c r="B489" s="53" t="s">
        <v>60</v>
      </c>
      <c r="C489" s="53" t="s">
        <v>66</v>
      </c>
      <c r="D489" s="53" t="s">
        <v>545</v>
      </c>
      <c r="E489" s="53" t="s">
        <v>67</v>
      </c>
      <c r="F489" s="53" t="s">
        <v>68</v>
      </c>
      <c r="G489" s="53" t="s">
        <v>69</v>
      </c>
      <c r="H489" s="53" t="s">
        <v>50</v>
      </c>
      <c r="I489" s="53" t="s">
        <v>14</v>
      </c>
      <c r="J489" s="53" t="s">
        <v>8</v>
      </c>
      <c r="K489" s="53" t="s">
        <v>8</v>
      </c>
      <c r="L489" s="53" t="s">
        <v>8</v>
      </c>
      <c r="M489" s="53" t="s">
        <v>7</v>
      </c>
      <c r="N489" s="53" t="s">
        <v>8</v>
      </c>
      <c r="O489" s="53" t="s">
        <v>8</v>
      </c>
      <c r="P489" s="53" t="s">
        <v>7</v>
      </c>
      <c r="Q489" s="53" t="s">
        <v>7</v>
      </c>
      <c r="R489" s="22" t="s">
        <v>72</v>
      </c>
    </row>
    <row r="490" spans="1:18" s="22" customFormat="1" ht="64.5" x14ac:dyDescent="0.25">
      <c r="A490" s="53">
        <v>1951531</v>
      </c>
      <c r="B490" s="53" t="s">
        <v>60</v>
      </c>
      <c r="C490" s="53" t="s">
        <v>66</v>
      </c>
      <c r="D490" s="53" t="s">
        <v>546</v>
      </c>
      <c r="E490" s="53" t="s">
        <v>67</v>
      </c>
      <c r="F490" s="53" t="s">
        <v>68</v>
      </c>
      <c r="G490" s="53" t="s">
        <v>69</v>
      </c>
      <c r="H490" s="53" t="s">
        <v>50</v>
      </c>
      <c r="I490" s="53" t="s">
        <v>14</v>
      </c>
      <c r="J490" s="53" t="s">
        <v>8</v>
      </c>
      <c r="K490" s="53" t="s">
        <v>8</v>
      </c>
      <c r="L490" s="53" t="s">
        <v>8</v>
      </c>
      <c r="M490" s="53" t="s">
        <v>8</v>
      </c>
      <c r="N490" s="53" t="s">
        <v>8</v>
      </c>
      <c r="O490" s="53" t="s">
        <v>8</v>
      </c>
      <c r="P490" s="53" t="s">
        <v>8</v>
      </c>
      <c r="Q490" s="53" t="s">
        <v>8</v>
      </c>
      <c r="R490" s="22" t="s">
        <v>72</v>
      </c>
    </row>
    <row r="491" spans="1:18" s="22" customFormat="1" ht="64.5" x14ac:dyDescent="0.25">
      <c r="A491" s="53">
        <v>1951536</v>
      </c>
      <c r="B491" s="53" t="s">
        <v>60</v>
      </c>
      <c r="C491" s="53" t="s">
        <v>66</v>
      </c>
      <c r="D491" s="53" t="s">
        <v>547</v>
      </c>
      <c r="E491" s="53" t="s">
        <v>67</v>
      </c>
      <c r="F491" s="53" t="s">
        <v>68</v>
      </c>
      <c r="G491" s="53" t="s">
        <v>69</v>
      </c>
      <c r="H491" s="53" t="s">
        <v>50</v>
      </c>
      <c r="I491" s="53" t="s">
        <v>14</v>
      </c>
      <c r="J491" s="53" t="s">
        <v>8</v>
      </c>
      <c r="K491" s="53" t="s">
        <v>8</v>
      </c>
      <c r="L491" s="53" t="s">
        <v>8</v>
      </c>
      <c r="M491" s="53" t="s">
        <v>8</v>
      </c>
      <c r="N491" s="53" t="s">
        <v>8</v>
      </c>
      <c r="O491" s="53" t="s">
        <v>8</v>
      </c>
      <c r="P491" s="53" t="s">
        <v>7</v>
      </c>
      <c r="Q491" s="53" t="s">
        <v>8</v>
      </c>
      <c r="R491" s="22" t="s">
        <v>72</v>
      </c>
    </row>
    <row r="492" spans="1:18" s="22" customFormat="1" ht="64.5" x14ac:dyDescent="0.25">
      <c r="A492" s="53">
        <v>1951544</v>
      </c>
      <c r="B492" s="53" t="s">
        <v>60</v>
      </c>
      <c r="C492" s="53" t="s">
        <v>66</v>
      </c>
      <c r="D492" s="53" t="s">
        <v>548</v>
      </c>
      <c r="E492" s="53" t="s">
        <v>67</v>
      </c>
      <c r="F492" s="53" t="s">
        <v>68</v>
      </c>
      <c r="G492" s="53" t="s">
        <v>69</v>
      </c>
      <c r="H492" s="53" t="s">
        <v>50</v>
      </c>
      <c r="I492" s="53" t="s">
        <v>14</v>
      </c>
      <c r="J492" s="53" t="s">
        <v>8</v>
      </c>
      <c r="K492" s="53" t="s">
        <v>8</v>
      </c>
      <c r="L492" s="53" t="s">
        <v>7</v>
      </c>
      <c r="M492" s="53" t="s">
        <v>7</v>
      </c>
      <c r="N492" s="53" t="s">
        <v>7</v>
      </c>
      <c r="O492" s="53" t="s">
        <v>8</v>
      </c>
      <c r="P492" s="53" t="s">
        <v>8</v>
      </c>
      <c r="Q492" s="53" t="s">
        <v>8</v>
      </c>
      <c r="R492" s="22" t="s">
        <v>72</v>
      </c>
    </row>
    <row r="493" spans="1:18" s="22" customFormat="1" ht="64.5" x14ac:dyDescent="0.25">
      <c r="A493" s="53">
        <v>1951546</v>
      </c>
      <c r="B493" s="53" t="s">
        <v>60</v>
      </c>
      <c r="C493" s="53" t="s">
        <v>66</v>
      </c>
      <c r="D493" s="53" t="s">
        <v>549</v>
      </c>
      <c r="E493" s="53" t="s">
        <v>67</v>
      </c>
      <c r="F493" s="53" t="s">
        <v>68</v>
      </c>
      <c r="G493" s="53" t="s">
        <v>69</v>
      </c>
      <c r="H493" s="53" t="s">
        <v>50</v>
      </c>
      <c r="I493" s="53" t="s">
        <v>16</v>
      </c>
      <c r="J493" s="53" t="s">
        <v>8</v>
      </c>
      <c r="K493" s="53" t="s">
        <v>7</v>
      </c>
      <c r="L493" s="53" t="s">
        <v>7</v>
      </c>
      <c r="M493" s="53" t="s">
        <v>7</v>
      </c>
      <c r="N493" s="53" t="s">
        <v>7</v>
      </c>
      <c r="O493" s="53" t="s">
        <v>8</v>
      </c>
      <c r="P493" s="53" t="s">
        <v>8</v>
      </c>
      <c r="Q493" s="53" t="s">
        <v>8</v>
      </c>
      <c r="R493" s="22" t="s">
        <v>72</v>
      </c>
    </row>
    <row r="494" spans="1:18" s="22" customFormat="1" ht="64.5" x14ac:dyDescent="0.25">
      <c r="A494" s="53">
        <v>1951550</v>
      </c>
      <c r="B494" s="53" t="s">
        <v>60</v>
      </c>
      <c r="C494" s="53" t="s">
        <v>66</v>
      </c>
      <c r="D494" s="53" t="s">
        <v>550</v>
      </c>
      <c r="E494" s="53" t="s">
        <v>67</v>
      </c>
      <c r="F494" s="53" t="s">
        <v>68</v>
      </c>
      <c r="G494" s="53" t="s">
        <v>69</v>
      </c>
      <c r="H494" s="53" t="s">
        <v>50</v>
      </c>
      <c r="I494" s="53" t="s">
        <v>16</v>
      </c>
      <c r="J494" s="53" t="s">
        <v>8</v>
      </c>
      <c r="K494" s="53" t="s">
        <v>8</v>
      </c>
      <c r="L494" s="53" t="s">
        <v>7</v>
      </c>
      <c r="M494" s="53" t="s">
        <v>8</v>
      </c>
      <c r="N494" s="53" t="s">
        <v>8</v>
      </c>
      <c r="O494" s="53" t="s">
        <v>8</v>
      </c>
      <c r="P494" s="53" t="s">
        <v>8</v>
      </c>
      <c r="Q494" s="53" t="s">
        <v>7</v>
      </c>
      <c r="R494" s="22" t="s">
        <v>72</v>
      </c>
    </row>
    <row r="495" spans="1:18" s="22" customFormat="1" ht="64.5" x14ac:dyDescent="0.25">
      <c r="A495" s="53">
        <v>1951553</v>
      </c>
      <c r="B495" s="53" t="s">
        <v>60</v>
      </c>
      <c r="C495" s="53" t="s">
        <v>66</v>
      </c>
      <c r="D495" s="53" t="s">
        <v>551</v>
      </c>
      <c r="E495" s="53" t="s">
        <v>67</v>
      </c>
      <c r="F495" s="53" t="s">
        <v>68</v>
      </c>
      <c r="G495" s="53" t="s">
        <v>69</v>
      </c>
      <c r="H495" s="53" t="s">
        <v>50</v>
      </c>
      <c r="I495" s="53" t="s">
        <v>16</v>
      </c>
      <c r="J495" s="53" t="s">
        <v>8</v>
      </c>
      <c r="K495" s="53" t="s">
        <v>8</v>
      </c>
      <c r="L495" s="53" t="s">
        <v>7</v>
      </c>
      <c r="M495" s="53" t="s">
        <v>7</v>
      </c>
      <c r="N495" s="53" t="s">
        <v>8</v>
      </c>
      <c r="O495" s="53" t="s">
        <v>7</v>
      </c>
      <c r="P495" s="53" t="s">
        <v>8</v>
      </c>
      <c r="Q495" s="53" t="s">
        <v>8</v>
      </c>
      <c r="R495" s="22" t="s">
        <v>72</v>
      </c>
    </row>
    <row r="496" spans="1:18" s="22" customFormat="1" ht="64.5" x14ac:dyDescent="0.25">
      <c r="A496" s="53">
        <v>1951554</v>
      </c>
      <c r="B496" s="53" t="s">
        <v>60</v>
      </c>
      <c r="C496" s="53" t="s">
        <v>66</v>
      </c>
      <c r="D496" s="53" t="s">
        <v>552</v>
      </c>
      <c r="E496" s="53" t="s">
        <v>67</v>
      </c>
      <c r="F496" s="53" t="s">
        <v>68</v>
      </c>
      <c r="G496" s="53" t="s">
        <v>69</v>
      </c>
      <c r="H496" s="53" t="s">
        <v>50</v>
      </c>
      <c r="I496" s="53" t="s">
        <v>16</v>
      </c>
      <c r="J496" s="53" t="s">
        <v>8</v>
      </c>
      <c r="K496" s="53" t="s">
        <v>7</v>
      </c>
      <c r="L496" s="53" t="s">
        <v>8</v>
      </c>
      <c r="M496" s="53" t="s">
        <v>8</v>
      </c>
      <c r="N496" s="53" t="s">
        <v>7</v>
      </c>
      <c r="O496" s="53" t="s">
        <v>7</v>
      </c>
      <c r="P496" s="53" t="s">
        <v>8</v>
      </c>
      <c r="Q496" s="53" t="s">
        <v>7</v>
      </c>
      <c r="R496" s="22" t="s">
        <v>72</v>
      </c>
    </row>
    <row r="497" spans="1:18" s="22" customFormat="1" ht="64.5" x14ac:dyDescent="0.25">
      <c r="A497" s="53">
        <v>1951558</v>
      </c>
      <c r="B497" s="53" t="s">
        <v>60</v>
      </c>
      <c r="C497" s="53" t="s">
        <v>66</v>
      </c>
      <c r="D497" s="53" t="s">
        <v>553</v>
      </c>
      <c r="E497" s="53" t="s">
        <v>67</v>
      </c>
      <c r="F497" s="53" t="s">
        <v>68</v>
      </c>
      <c r="G497" s="53" t="s">
        <v>69</v>
      </c>
      <c r="H497" s="53" t="s">
        <v>50</v>
      </c>
      <c r="I497" s="53" t="s">
        <v>16</v>
      </c>
      <c r="J497" s="53" t="s">
        <v>8</v>
      </c>
      <c r="K497" s="53" t="s">
        <v>8</v>
      </c>
      <c r="L497" s="53" t="s">
        <v>8</v>
      </c>
      <c r="M497" s="53" t="s">
        <v>8</v>
      </c>
      <c r="N497" s="53" t="s">
        <v>8</v>
      </c>
      <c r="O497" s="53" t="s">
        <v>8</v>
      </c>
      <c r="P497" s="53" t="s">
        <v>8</v>
      </c>
      <c r="Q497" s="53" t="s">
        <v>7</v>
      </c>
      <c r="R497" s="22" t="s">
        <v>72</v>
      </c>
    </row>
    <row r="498" spans="1:18" s="22" customFormat="1" ht="64.5" x14ac:dyDescent="0.25">
      <c r="A498" s="53">
        <v>1951560</v>
      </c>
      <c r="B498" s="53" t="s">
        <v>60</v>
      </c>
      <c r="C498" s="53" t="s">
        <v>66</v>
      </c>
      <c r="D498" s="53" t="s">
        <v>554</v>
      </c>
      <c r="E498" s="53" t="s">
        <v>67</v>
      </c>
      <c r="F498" s="53" t="s">
        <v>68</v>
      </c>
      <c r="G498" s="53" t="s">
        <v>69</v>
      </c>
      <c r="H498" s="53" t="s">
        <v>50</v>
      </c>
      <c r="I498" s="53" t="s">
        <v>16</v>
      </c>
      <c r="J498" s="53" t="s">
        <v>7</v>
      </c>
      <c r="K498" s="53" t="s">
        <v>8</v>
      </c>
      <c r="L498" s="53" t="s">
        <v>8</v>
      </c>
      <c r="M498" s="53" t="s">
        <v>8</v>
      </c>
      <c r="N498" s="53" t="s">
        <v>8</v>
      </c>
      <c r="O498" s="53" t="s">
        <v>7</v>
      </c>
      <c r="P498" s="53" t="s">
        <v>8</v>
      </c>
      <c r="Q498" s="53" t="s">
        <v>7</v>
      </c>
      <c r="R498" s="22" t="s">
        <v>72</v>
      </c>
    </row>
    <row r="499" spans="1:18" s="22" customFormat="1" ht="64.5" x14ac:dyDescent="0.25">
      <c r="A499" s="53">
        <v>1951565</v>
      </c>
      <c r="B499" s="53" t="s">
        <v>60</v>
      </c>
      <c r="C499" s="53" t="s">
        <v>66</v>
      </c>
      <c r="D499" s="53" t="s">
        <v>555</v>
      </c>
      <c r="E499" s="53" t="s">
        <v>67</v>
      </c>
      <c r="F499" s="53" t="s">
        <v>68</v>
      </c>
      <c r="G499" s="53" t="s">
        <v>69</v>
      </c>
      <c r="H499" s="53" t="s">
        <v>50</v>
      </c>
      <c r="I499" s="53" t="s">
        <v>16</v>
      </c>
      <c r="J499" s="53" t="s">
        <v>8</v>
      </c>
      <c r="K499" s="53" t="s">
        <v>8</v>
      </c>
      <c r="L499" s="53" t="s">
        <v>8</v>
      </c>
      <c r="M499" s="53" t="s">
        <v>8</v>
      </c>
      <c r="N499" s="53" t="s">
        <v>8</v>
      </c>
      <c r="O499" s="53" t="s">
        <v>7</v>
      </c>
      <c r="P499" s="53" t="s">
        <v>7</v>
      </c>
      <c r="Q499" s="53" t="s">
        <v>7</v>
      </c>
      <c r="R499" s="22" t="s">
        <v>72</v>
      </c>
    </row>
    <row r="500" spans="1:18" s="22" customFormat="1" ht="64.5" x14ac:dyDescent="0.25">
      <c r="A500" s="53">
        <v>1951571</v>
      </c>
      <c r="B500" s="53" t="s">
        <v>60</v>
      </c>
      <c r="C500" s="53" t="s">
        <v>66</v>
      </c>
      <c r="D500" s="53" t="s">
        <v>556</v>
      </c>
      <c r="E500" s="53" t="s">
        <v>67</v>
      </c>
      <c r="F500" s="53" t="s">
        <v>68</v>
      </c>
      <c r="G500" s="53" t="s">
        <v>69</v>
      </c>
      <c r="H500" s="53" t="s">
        <v>50</v>
      </c>
      <c r="I500" s="53" t="s">
        <v>16</v>
      </c>
      <c r="J500" s="53" t="s">
        <v>7</v>
      </c>
      <c r="K500" s="53" t="s">
        <v>8</v>
      </c>
      <c r="L500" s="53" t="s">
        <v>8</v>
      </c>
      <c r="M500" s="53" t="s">
        <v>8</v>
      </c>
      <c r="N500" s="53" t="s">
        <v>7</v>
      </c>
      <c r="O500" s="53" t="s">
        <v>8</v>
      </c>
      <c r="P500" s="53" t="s">
        <v>8</v>
      </c>
      <c r="Q500" s="53" t="s">
        <v>8</v>
      </c>
      <c r="R500" s="22" t="s">
        <v>72</v>
      </c>
    </row>
    <row r="501" spans="1:18" s="22" customFormat="1" ht="64.5" x14ac:dyDescent="0.25">
      <c r="A501" s="53">
        <v>1954240</v>
      </c>
      <c r="B501" s="53" t="s">
        <v>60</v>
      </c>
      <c r="C501" s="53" t="s">
        <v>66</v>
      </c>
      <c r="D501" s="53" t="s">
        <v>557</v>
      </c>
      <c r="E501" s="53" t="s">
        <v>67</v>
      </c>
      <c r="F501" s="53" t="s">
        <v>68</v>
      </c>
      <c r="G501" s="53" t="s">
        <v>69</v>
      </c>
      <c r="H501" s="53" t="s">
        <v>50</v>
      </c>
      <c r="I501" s="53" t="s">
        <v>14</v>
      </c>
      <c r="J501" s="53" t="s">
        <v>8</v>
      </c>
      <c r="K501" s="53" t="s">
        <v>8</v>
      </c>
      <c r="L501" s="53" t="s">
        <v>7</v>
      </c>
      <c r="M501" s="53" t="s">
        <v>8</v>
      </c>
      <c r="N501" s="53" t="s">
        <v>8</v>
      </c>
      <c r="O501" s="53" t="s">
        <v>8</v>
      </c>
      <c r="P501" s="53" t="s">
        <v>8</v>
      </c>
      <c r="Q501" s="53" t="s">
        <v>8</v>
      </c>
      <c r="R501" s="22" t="s">
        <v>72</v>
      </c>
    </row>
    <row r="502" spans="1:18" s="22" customFormat="1" ht="64.5" x14ac:dyDescent="0.25">
      <c r="A502" s="53">
        <v>1954241</v>
      </c>
      <c r="B502" s="53" t="s">
        <v>60</v>
      </c>
      <c r="C502" s="53" t="s">
        <v>66</v>
      </c>
      <c r="D502" s="53" t="s">
        <v>558</v>
      </c>
      <c r="E502" s="53" t="s">
        <v>67</v>
      </c>
      <c r="F502" s="53" t="s">
        <v>68</v>
      </c>
      <c r="G502" s="53" t="s">
        <v>69</v>
      </c>
      <c r="H502" s="53" t="s">
        <v>50</v>
      </c>
      <c r="I502" s="53" t="s">
        <v>14</v>
      </c>
      <c r="J502" s="53" t="s">
        <v>8</v>
      </c>
      <c r="K502" s="53" t="s">
        <v>8</v>
      </c>
      <c r="L502" s="53" t="s">
        <v>7</v>
      </c>
      <c r="M502" s="53" t="s">
        <v>8</v>
      </c>
      <c r="N502" s="53" t="s">
        <v>8</v>
      </c>
      <c r="O502" s="53" t="s">
        <v>8</v>
      </c>
      <c r="P502" s="53" t="s">
        <v>8</v>
      </c>
      <c r="Q502" s="53" t="s">
        <v>8</v>
      </c>
      <c r="R502" s="22" t="s">
        <v>72</v>
      </c>
    </row>
    <row r="503" spans="1:18" s="22" customFormat="1" ht="64.5" x14ac:dyDescent="0.25">
      <c r="A503" s="53">
        <v>1954243</v>
      </c>
      <c r="B503" s="53" t="s">
        <v>60</v>
      </c>
      <c r="C503" s="53" t="s">
        <v>66</v>
      </c>
      <c r="D503" s="53" t="s">
        <v>559</v>
      </c>
      <c r="E503" s="53" t="s">
        <v>67</v>
      </c>
      <c r="F503" s="53" t="s">
        <v>68</v>
      </c>
      <c r="G503" s="53" t="s">
        <v>69</v>
      </c>
      <c r="H503" s="53" t="s">
        <v>50</v>
      </c>
      <c r="I503" s="53" t="s">
        <v>14</v>
      </c>
      <c r="J503" s="53" t="s">
        <v>9</v>
      </c>
      <c r="K503" s="53" t="s">
        <v>8</v>
      </c>
      <c r="L503" s="53" t="s">
        <v>8</v>
      </c>
      <c r="M503" s="53" t="s">
        <v>8</v>
      </c>
      <c r="N503" s="53" t="s">
        <v>8</v>
      </c>
      <c r="O503" s="53" t="s">
        <v>8</v>
      </c>
      <c r="P503" s="53" t="s">
        <v>8</v>
      </c>
      <c r="Q503" s="53" t="s">
        <v>8</v>
      </c>
      <c r="R503" s="22" t="s">
        <v>72</v>
      </c>
    </row>
    <row r="504" spans="1:18" s="22" customFormat="1" ht="64.5" x14ac:dyDescent="0.25">
      <c r="A504" s="53">
        <v>1954247</v>
      </c>
      <c r="B504" s="53" t="s">
        <v>60</v>
      </c>
      <c r="C504" s="53" t="s">
        <v>66</v>
      </c>
      <c r="D504" s="53" t="s">
        <v>560</v>
      </c>
      <c r="E504" s="53" t="s">
        <v>67</v>
      </c>
      <c r="F504" s="53" t="s">
        <v>68</v>
      </c>
      <c r="G504" s="53" t="s">
        <v>69</v>
      </c>
      <c r="H504" s="53" t="s">
        <v>50</v>
      </c>
      <c r="I504" s="53" t="s">
        <v>14</v>
      </c>
      <c r="J504" s="53" t="s">
        <v>8</v>
      </c>
      <c r="K504" s="53" t="s">
        <v>8</v>
      </c>
      <c r="L504" s="53" t="s">
        <v>8</v>
      </c>
      <c r="M504" s="53" t="s">
        <v>8</v>
      </c>
      <c r="N504" s="53" t="s">
        <v>8</v>
      </c>
      <c r="O504" s="53" t="s">
        <v>8</v>
      </c>
      <c r="P504" s="53" t="s">
        <v>8</v>
      </c>
      <c r="Q504" s="53" t="s">
        <v>7</v>
      </c>
      <c r="R504" s="22" t="s">
        <v>72</v>
      </c>
    </row>
    <row r="505" spans="1:18" s="22" customFormat="1" ht="64.5" x14ac:dyDescent="0.25">
      <c r="A505" s="53">
        <v>1954248</v>
      </c>
      <c r="B505" s="53" t="s">
        <v>60</v>
      </c>
      <c r="C505" s="53" t="s">
        <v>66</v>
      </c>
      <c r="D505" s="53" t="s">
        <v>561</v>
      </c>
      <c r="E505" s="53" t="s">
        <v>67</v>
      </c>
      <c r="F505" s="53" t="s">
        <v>68</v>
      </c>
      <c r="G505" s="53" t="s">
        <v>69</v>
      </c>
      <c r="H505" s="53" t="s">
        <v>50</v>
      </c>
      <c r="I505" s="53" t="s">
        <v>14</v>
      </c>
      <c r="J505" s="53" t="s">
        <v>8</v>
      </c>
      <c r="K505" s="53" t="s">
        <v>8</v>
      </c>
      <c r="L505" s="53" t="s">
        <v>8</v>
      </c>
      <c r="M505" s="53" t="s">
        <v>8</v>
      </c>
      <c r="N505" s="53" t="s">
        <v>8</v>
      </c>
      <c r="O505" s="53" t="s">
        <v>8</v>
      </c>
      <c r="P505" s="53" t="s">
        <v>8</v>
      </c>
      <c r="Q505" s="53" t="s">
        <v>8</v>
      </c>
      <c r="R505" s="22" t="s">
        <v>72</v>
      </c>
    </row>
    <row r="506" spans="1:18" s="22" customFormat="1" ht="64.5" x14ac:dyDescent="0.25">
      <c r="A506" s="53">
        <v>1954249</v>
      </c>
      <c r="B506" s="53" t="s">
        <v>60</v>
      </c>
      <c r="C506" s="53" t="s">
        <v>66</v>
      </c>
      <c r="D506" s="53" t="s">
        <v>562</v>
      </c>
      <c r="E506" s="53" t="s">
        <v>67</v>
      </c>
      <c r="F506" s="53" t="s">
        <v>68</v>
      </c>
      <c r="G506" s="53" t="s">
        <v>69</v>
      </c>
      <c r="H506" s="53" t="s">
        <v>50</v>
      </c>
      <c r="I506" s="53" t="s">
        <v>16</v>
      </c>
      <c r="J506" s="53" t="s">
        <v>8</v>
      </c>
      <c r="K506" s="53" t="s">
        <v>8</v>
      </c>
      <c r="L506" s="53" t="s">
        <v>8</v>
      </c>
      <c r="M506" s="53" t="s">
        <v>8</v>
      </c>
      <c r="N506" s="53" t="s">
        <v>8</v>
      </c>
      <c r="O506" s="53" t="s">
        <v>8</v>
      </c>
      <c r="P506" s="53" t="s">
        <v>8</v>
      </c>
      <c r="Q506" s="53" t="s">
        <v>8</v>
      </c>
      <c r="R506" s="22" t="s">
        <v>72</v>
      </c>
    </row>
    <row r="507" spans="1:18" s="22" customFormat="1" ht="64.5" x14ac:dyDescent="0.25">
      <c r="A507" s="53">
        <v>1954252</v>
      </c>
      <c r="B507" s="53" t="s">
        <v>60</v>
      </c>
      <c r="C507" s="53" t="s">
        <v>66</v>
      </c>
      <c r="D507" s="53" t="s">
        <v>563</v>
      </c>
      <c r="E507" s="53" t="s">
        <v>67</v>
      </c>
      <c r="F507" s="53" t="s">
        <v>68</v>
      </c>
      <c r="G507" s="53" t="s">
        <v>69</v>
      </c>
      <c r="H507" s="53" t="s">
        <v>50</v>
      </c>
      <c r="I507" s="53" t="s">
        <v>16</v>
      </c>
      <c r="J507" s="53" t="s">
        <v>8</v>
      </c>
      <c r="K507" s="53" t="s">
        <v>8</v>
      </c>
      <c r="L507" s="53" t="s">
        <v>8</v>
      </c>
      <c r="M507" s="53" t="s">
        <v>8</v>
      </c>
      <c r="N507" s="53" t="s">
        <v>8</v>
      </c>
      <c r="O507" s="53" t="s">
        <v>8</v>
      </c>
      <c r="P507" s="53" t="s">
        <v>8</v>
      </c>
      <c r="Q507" s="53" t="s">
        <v>8</v>
      </c>
      <c r="R507" s="22" t="s">
        <v>72</v>
      </c>
    </row>
    <row r="508" spans="1:18" s="22" customFormat="1" ht="64.5" x14ac:dyDescent="0.25">
      <c r="A508" s="53">
        <v>1954253</v>
      </c>
      <c r="B508" s="53" t="s">
        <v>60</v>
      </c>
      <c r="C508" s="53" t="s">
        <v>66</v>
      </c>
      <c r="D508" s="53" t="s">
        <v>564</v>
      </c>
      <c r="E508" s="53" t="s">
        <v>67</v>
      </c>
      <c r="F508" s="53" t="s">
        <v>68</v>
      </c>
      <c r="G508" s="53" t="s">
        <v>69</v>
      </c>
      <c r="H508" s="53" t="s">
        <v>50</v>
      </c>
      <c r="I508" s="53" t="s">
        <v>16</v>
      </c>
      <c r="J508" s="53" t="s">
        <v>7</v>
      </c>
      <c r="K508" s="53" t="s">
        <v>8</v>
      </c>
      <c r="L508" s="53" t="s">
        <v>8</v>
      </c>
      <c r="M508" s="53" t="s">
        <v>8</v>
      </c>
      <c r="N508" s="53" t="s">
        <v>8</v>
      </c>
      <c r="O508" s="53" t="s">
        <v>8</v>
      </c>
      <c r="P508" s="53" t="s">
        <v>8</v>
      </c>
      <c r="Q508" s="53" t="s">
        <v>8</v>
      </c>
      <c r="R508" s="22" t="s">
        <v>72</v>
      </c>
    </row>
    <row r="509" spans="1:18" s="22" customFormat="1" ht="64.5" x14ac:dyDescent="0.25">
      <c r="A509" s="53">
        <v>1954256</v>
      </c>
      <c r="B509" s="53" t="s">
        <v>60</v>
      </c>
      <c r="C509" s="53" t="s">
        <v>66</v>
      </c>
      <c r="D509" s="53" t="s">
        <v>565</v>
      </c>
      <c r="E509" s="53" t="s">
        <v>67</v>
      </c>
      <c r="F509" s="53" t="s">
        <v>68</v>
      </c>
      <c r="G509" s="53" t="s">
        <v>69</v>
      </c>
      <c r="H509" s="53" t="s">
        <v>50</v>
      </c>
      <c r="I509" s="53" t="s">
        <v>16</v>
      </c>
      <c r="J509" s="53" t="s">
        <v>8</v>
      </c>
      <c r="K509" s="53" t="s">
        <v>7</v>
      </c>
      <c r="L509" s="53" t="s">
        <v>8</v>
      </c>
      <c r="M509" s="53" t="s">
        <v>8</v>
      </c>
      <c r="N509" s="53" t="s">
        <v>8</v>
      </c>
      <c r="O509" s="53" t="s">
        <v>8</v>
      </c>
      <c r="P509" s="53" t="s">
        <v>8</v>
      </c>
      <c r="Q509" s="53" t="s">
        <v>7</v>
      </c>
      <c r="R509" s="22" t="s">
        <v>72</v>
      </c>
    </row>
    <row r="510" spans="1:18" s="22" customFormat="1" ht="64.5" x14ac:dyDescent="0.25">
      <c r="A510" s="53">
        <v>1954259</v>
      </c>
      <c r="B510" s="53" t="s">
        <v>60</v>
      </c>
      <c r="C510" s="53" t="s">
        <v>66</v>
      </c>
      <c r="D510" s="53" t="s">
        <v>566</v>
      </c>
      <c r="E510" s="53" t="s">
        <v>67</v>
      </c>
      <c r="F510" s="53" t="s">
        <v>68</v>
      </c>
      <c r="G510" s="53" t="s">
        <v>69</v>
      </c>
      <c r="H510" s="53" t="s">
        <v>50</v>
      </c>
      <c r="I510" s="53" t="s">
        <v>49</v>
      </c>
      <c r="J510" s="53" t="s">
        <v>8</v>
      </c>
      <c r="K510" s="53" t="s">
        <v>8</v>
      </c>
      <c r="L510" s="53" t="s">
        <v>8</v>
      </c>
      <c r="M510" s="53" t="s">
        <v>8</v>
      </c>
      <c r="N510" s="53" t="s">
        <v>8</v>
      </c>
      <c r="O510" s="53" t="s">
        <v>8</v>
      </c>
      <c r="P510" s="53" t="s">
        <v>8</v>
      </c>
      <c r="Q510" s="53" t="s">
        <v>8</v>
      </c>
      <c r="R510" s="22" t="s">
        <v>72</v>
      </c>
    </row>
    <row r="511" spans="1:18" s="22" customFormat="1" ht="64.5" x14ac:dyDescent="0.25">
      <c r="A511" s="53">
        <v>1954262</v>
      </c>
      <c r="B511" s="53" t="s">
        <v>60</v>
      </c>
      <c r="C511" s="53" t="s">
        <v>66</v>
      </c>
      <c r="D511" s="53" t="s">
        <v>567</v>
      </c>
      <c r="E511" s="53" t="s">
        <v>67</v>
      </c>
      <c r="F511" s="53" t="s">
        <v>68</v>
      </c>
      <c r="G511" s="53" t="s">
        <v>69</v>
      </c>
      <c r="H511" s="53" t="s">
        <v>50</v>
      </c>
      <c r="I511" s="53" t="s">
        <v>49</v>
      </c>
      <c r="J511" s="53" t="s">
        <v>8</v>
      </c>
      <c r="K511" s="53" t="s">
        <v>8</v>
      </c>
      <c r="L511" s="53" t="s">
        <v>8</v>
      </c>
      <c r="M511" s="53" t="s">
        <v>8</v>
      </c>
      <c r="N511" s="53" t="s">
        <v>7</v>
      </c>
      <c r="O511" s="53" t="s">
        <v>8</v>
      </c>
      <c r="P511" s="53" t="s">
        <v>8</v>
      </c>
      <c r="Q511" s="53" t="s">
        <v>7</v>
      </c>
      <c r="R511" s="22" t="s">
        <v>72</v>
      </c>
    </row>
    <row r="512" spans="1:18" s="22" customFormat="1" ht="64.5" x14ac:dyDescent="0.25">
      <c r="A512" s="53">
        <v>1954265</v>
      </c>
      <c r="B512" s="53" t="s">
        <v>60</v>
      </c>
      <c r="C512" s="53" t="s">
        <v>66</v>
      </c>
      <c r="D512" s="53" t="s">
        <v>568</v>
      </c>
      <c r="E512" s="53" t="s">
        <v>67</v>
      </c>
      <c r="F512" s="53" t="s">
        <v>68</v>
      </c>
      <c r="G512" s="53" t="s">
        <v>69</v>
      </c>
      <c r="H512" s="53" t="s">
        <v>50</v>
      </c>
      <c r="I512" s="53" t="s">
        <v>49</v>
      </c>
      <c r="J512" s="53" t="s">
        <v>8</v>
      </c>
      <c r="K512" s="53" t="s">
        <v>8</v>
      </c>
      <c r="L512" s="53" t="s">
        <v>8</v>
      </c>
      <c r="M512" s="53" t="s">
        <v>7</v>
      </c>
      <c r="N512" s="53" t="s">
        <v>7</v>
      </c>
      <c r="O512" s="53" t="s">
        <v>8</v>
      </c>
      <c r="P512" s="53" t="s">
        <v>8</v>
      </c>
      <c r="Q512" s="53" t="s">
        <v>8</v>
      </c>
      <c r="R512" s="22" t="s">
        <v>72</v>
      </c>
    </row>
    <row r="513" spans="1:18" s="22" customFormat="1" ht="64.5" x14ac:dyDescent="0.25">
      <c r="A513" s="53">
        <v>1954284</v>
      </c>
      <c r="B513" s="53" t="s">
        <v>60</v>
      </c>
      <c r="C513" s="53" t="s">
        <v>66</v>
      </c>
      <c r="D513" s="53" t="s">
        <v>569</v>
      </c>
      <c r="E513" s="53" t="s">
        <v>67</v>
      </c>
      <c r="F513" s="53" t="s">
        <v>68</v>
      </c>
      <c r="G513" s="53" t="s">
        <v>69</v>
      </c>
      <c r="H513" s="53" t="s">
        <v>50</v>
      </c>
      <c r="I513" s="53" t="s">
        <v>51</v>
      </c>
      <c r="J513" s="53" t="s">
        <v>8</v>
      </c>
      <c r="K513" s="53" t="s">
        <v>8</v>
      </c>
      <c r="L513" s="53" t="s">
        <v>8</v>
      </c>
      <c r="M513" s="53" t="s">
        <v>8</v>
      </c>
      <c r="N513" s="53" t="s">
        <v>8</v>
      </c>
      <c r="O513" s="53" t="s">
        <v>7</v>
      </c>
      <c r="P513" s="53" t="s">
        <v>8</v>
      </c>
      <c r="Q513" s="53" t="s">
        <v>8</v>
      </c>
      <c r="R513" s="22" t="s">
        <v>72</v>
      </c>
    </row>
    <row r="514" spans="1:18" s="22" customFormat="1" ht="64.5" x14ac:dyDescent="0.25">
      <c r="A514" s="53">
        <v>1954291</v>
      </c>
      <c r="B514" s="53" t="s">
        <v>60</v>
      </c>
      <c r="C514" s="53" t="s">
        <v>66</v>
      </c>
      <c r="D514" s="53" t="s">
        <v>570</v>
      </c>
      <c r="E514" s="53" t="s">
        <v>67</v>
      </c>
      <c r="F514" s="53" t="s">
        <v>68</v>
      </c>
      <c r="G514" s="53" t="s">
        <v>69</v>
      </c>
      <c r="H514" s="53" t="s">
        <v>50</v>
      </c>
      <c r="I514" s="53" t="s">
        <v>51</v>
      </c>
      <c r="J514" s="53" t="s">
        <v>9</v>
      </c>
      <c r="K514" s="53" t="s">
        <v>8</v>
      </c>
      <c r="L514" s="53" t="s">
        <v>8</v>
      </c>
      <c r="M514" s="53" t="s">
        <v>8</v>
      </c>
      <c r="N514" s="53" t="s">
        <v>8</v>
      </c>
      <c r="O514" s="53" t="s">
        <v>8</v>
      </c>
      <c r="P514" s="53" t="s">
        <v>8</v>
      </c>
      <c r="Q514" s="53" t="s">
        <v>8</v>
      </c>
      <c r="R514" s="22" t="s">
        <v>72</v>
      </c>
    </row>
    <row r="515" spans="1:18" s="22" customFormat="1" ht="64.5" x14ac:dyDescent="0.25">
      <c r="A515" s="53">
        <v>1954304</v>
      </c>
      <c r="B515" s="53" t="s">
        <v>60</v>
      </c>
      <c r="C515" s="53" t="s">
        <v>66</v>
      </c>
      <c r="D515" s="53" t="s">
        <v>571</v>
      </c>
      <c r="E515" s="53" t="s">
        <v>67</v>
      </c>
      <c r="F515" s="53" t="s">
        <v>68</v>
      </c>
      <c r="G515" s="53" t="s">
        <v>69</v>
      </c>
      <c r="H515" s="53" t="s">
        <v>50</v>
      </c>
      <c r="I515" s="53" t="s">
        <v>45</v>
      </c>
      <c r="J515" s="53" t="s">
        <v>8</v>
      </c>
      <c r="K515" s="53" t="s">
        <v>8</v>
      </c>
      <c r="L515" s="53" t="s">
        <v>7</v>
      </c>
      <c r="M515" s="53" t="s">
        <v>8</v>
      </c>
      <c r="N515" s="53" t="s">
        <v>8</v>
      </c>
      <c r="O515" s="53" t="s">
        <v>8</v>
      </c>
      <c r="P515" s="53" t="s">
        <v>8</v>
      </c>
      <c r="Q515" s="53" t="s">
        <v>8</v>
      </c>
      <c r="R515" s="22" t="s">
        <v>72</v>
      </c>
    </row>
    <row r="516" spans="1:18" s="22" customFormat="1" ht="64.5" x14ac:dyDescent="0.25">
      <c r="A516" s="53">
        <v>1954317</v>
      </c>
      <c r="B516" s="53" t="s">
        <v>60</v>
      </c>
      <c r="C516" s="53" t="s">
        <v>66</v>
      </c>
      <c r="D516" s="53" t="s">
        <v>572</v>
      </c>
      <c r="E516" s="53" t="s">
        <v>67</v>
      </c>
      <c r="F516" s="53" t="s">
        <v>68</v>
      </c>
      <c r="G516" s="53" t="s">
        <v>69</v>
      </c>
      <c r="H516" s="53" t="s">
        <v>50</v>
      </c>
      <c r="I516" s="53" t="s">
        <v>45</v>
      </c>
      <c r="J516" s="53" t="s">
        <v>8</v>
      </c>
      <c r="K516" s="53" t="s">
        <v>8</v>
      </c>
      <c r="L516" s="53" t="s">
        <v>7</v>
      </c>
      <c r="M516" s="53" t="s">
        <v>8</v>
      </c>
      <c r="N516" s="53" t="s">
        <v>8</v>
      </c>
      <c r="O516" s="53" t="s">
        <v>8</v>
      </c>
      <c r="P516" s="53" t="s">
        <v>8</v>
      </c>
      <c r="Q516" s="53" t="s">
        <v>8</v>
      </c>
      <c r="R516" s="22" t="s">
        <v>72</v>
      </c>
    </row>
    <row r="517" spans="1:18" s="22" customFormat="1" ht="64.5" x14ac:dyDescent="0.25">
      <c r="A517" s="53">
        <v>1957156</v>
      </c>
      <c r="B517" s="53" t="s">
        <v>60</v>
      </c>
      <c r="C517" s="53" t="s">
        <v>66</v>
      </c>
      <c r="D517" s="53" t="s">
        <v>573</v>
      </c>
      <c r="E517" s="53" t="s">
        <v>67</v>
      </c>
      <c r="F517" s="53" t="s">
        <v>68</v>
      </c>
      <c r="G517" s="53" t="s">
        <v>69</v>
      </c>
      <c r="H517" s="53" t="s">
        <v>50</v>
      </c>
      <c r="I517" s="53" t="s">
        <v>49</v>
      </c>
      <c r="J517" s="53" t="s">
        <v>8</v>
      </c>
      <c r="K517" s="53" t="s">
        <v>8</v>
      </c>
      <c r="L517" s="53" t="s">
        <v>8</v>
      </c>
      <c r="M517" s="53" t="s">
        <v>8</v>
      </c>
      <c r="N517" s="53" t="s">
        <v>8</v>
      </c>
      <c r="O517" s="53" t="s">
        <v>7</v>
      </c>
      <c r="P517" s="53" t="s">
        <v>7</v>
      </c>
      <c r="Q517" s="53" t="s">
        <v>7</v>
      </c>
      <c r="R517" s="22" t="s">
        <v>72</v>
      </c>
    </row>
    <row r="518" spans="1:18" s="22" customFormat="1" ht="64.5" x14ac:dyDescent="0.25">
      <c r="A518" s="53">
        <v>1957170</v>
      </c>
      <c r="B518" s="53" t="s">
        <v>60</v>
      </c>
      <c r="C518" s="53" t="s">
        <v>66</v>
      </c>
      <c r="D518" s="53" t="s">
        <v>574</v>
      </c>
      <c r="E518" s="53" t="s">
        <v>67</v>
      </c>
      <c r="F518" s="53" t="s">
        <v>68</v>
      </c>
      <c r="G518" s="53" t="s">
        <v>69</v>
      </c>
      <c r="H518" s="53" t="s">
        <v>50</v>
      </c>
      <c r="I518" s="53" t="s">
        <v>49</v>
      </c>
      <c r="J518" s="53" t="s">
        <v>8</v>
      </c>
      <c r="K518" s="53" t="s">
        <v>8</v>
      </c>
      <c r="L518" s="53" t="s">
        <v>8</v>
      </c>
      <c r="M518" s="53" t="s">
        <v>8</v>
      </c>
      <c r="N518" s="53" t="s">
        <v>8</v>
      </c>
      <c r="O518" s="53" t="s">
        <v>8</v>
      </c>
      <c r="P518" s="53" t="s">
        <v>8</v>
      </c>
      <c r="Q518" s="53" t="s">
        <v>8</v>
      </c>
      <c r="R518" s="22" t="s">
        <v>72</v>
      </c>
    </row>
    <row r="519" spans="1:18" s="22" customFormat="1" ht="64.5" x14ac:dyDescent="0.25">
      <c r="A519" s="53">
        <v>1957172</v>
      </c>
      <c r="B519" s="53" t="s">
        <v>60</v>
      </c>
      <c r="C519" s="53" t="s">
        <v>66</v>
      </c>
      <c r="D519" s="53" t="s">
        <v>575</v>
      </c>
      <c r="E519" s="53" t="s">
        <v>67</v>
      </c>
      <c r="F519" s="53" t="s">
        <v>68</v>
      </c>
      <c r="G519" s="53" t="s">
        <v>69</v>
      </c>
      <c r="H519" s="53" t="s">
        <v>50</v>
      </c>
      <c r="I519" s="53" t="s">
        <v>45</v>
      </c>
      <c r="J519" s="53" t="s">
        <v>8</v>
      </c>
      <c r="K519" s="53" t="s">
        <v>8</v>
      </c>
      <c r="L519" s="53" t="s">
        <v>7</v>
      </c>
      <c r="M519" s="53" t="s">
        <v>8</v>
      </c>
      <c r="N519" s="53" t="s">
        <v>8</v>
      </c>
      <c r="O519" s="53" t="s">
        <v>8</v>
      </c>
      <c r="P519" s="53" t="s">
        <v>7</v>
      </c>
      <c r="Q519" s="53" t="s">
        <v>8</v>
      </c>
      <c r="R519" s="22" t="s">
        <v>72</v>
      </c>
    </row>
    <row r="520" spans="1:18" s="22" customFormat="1" ht="64.5" x14ac:dyDescent="0.25">
      <c r="A520" s="53">
        <v>1957173</v>
      </c>
      <c r="B520" s="53" t="s">
        <v>60</v>
      </c>
      <c r="C520" s="53" t="s">
        <v>66</v>
      </c>
      <c r="D520" s="53" t="s">
        <v>576</v>
      </c>
      <c r="E520" s="53" t="s">
        <v>67</v>
      </c>
      <c r="F520" s="53" t="s">
        <v>68</v>
      </c>
      <c r="G520" s="53" t="s">
        <v>69</v>
      </c>
      <c r="H520" s="53" t="s">
        <v>50</v>
      </c>
      <c r="I520" s="53" t="s">
        <v>45</v>
      </c>
      <c r="J520" s="53" t="s">
        <v>8</v>
      </c>
      <c r="K520" s="53" t="s">
        <v>8</v>
      </c>
      <c r="L520" s="53" t="s">
        <v>8</v>
      </c>
      <c r="M520" s="53" t="s">
        <v>8</v>
      </c>
      <c r="N520" s="53" t="s">
        <v>7</v>
      </c>
      <c r="O520" s="53" t="s">
        <v>7</v>
      </c>
      <c r="P520" s="53" t="s">
        <v>8</v>
      </c>
      <c r="Q520" s="53" t="s">
        <v>7</v>
      </c>
      <c r="R520" s="22" t="s">
        <v>72</v>
      </c>
    </row>
    <row r="521" spans="1:18" s="22" customFormat="1" ht="64.5" x14ac:dyDescent="0.25">
      <c r="A521" s="53">
        <v>1957175</v>
      </c>
      <c r="B521" s="53" t="s">
        <v>60</v>
      </c>
      <c r="C521" s="53" t="s">
        <v>66</v>
      </c>
      <c r="D521" s="53" t="s">
        <v>577</v>
      </c>
      <c r="E521" s="53" t="s">
        <v>67</v>
      </c>
      <c r="F521" s="53" t="s">
        <v>68</v>
      </c>
      <c r="G521" s="53" t="s">
        <v>69</v>
      </c>
      <c r="H521" s="53" t="s">
        <v>50</v>
      </c>
      <c r="I521" s="53" t="s">
        <v>45</v>
      </c>
      <c r="J521" s="53" t="s">
        <v>7</v>
      </c>
      <c r="K521" s="53" t="s">
        <v>7</v>
      </c>
      <c r="L521" s="53" t="s">
        <v>8</v>
      </c>
      <c r="M521" s="53" t="s">
        <v>8</v>
      </c>
      <c r="N521" s="53" t="s">
        <v>8</v>
      </c>
      <c r="O521" s="53" t="s">
        <v>8</v>
      </c>
      <c r="P521" s="53" t="s">
        <v>8</v>
      </c>
      <c r="Q521" s="53" t="s">
        <v>7</v>
      </c>
      <c r="R521" s="22" t="s">
        <v>72</v>
      </c>
    </row>
    <row r="522" spans="1:18" s="22" customFormat="1" ht="64.5" x14ac:dyDescent="0.25">
      <c r="A522" s="53">
        <v>1957176</v>
      </c>
      <c r="B522" s="53" t="s">
        <v>60</v>
      </c>
      <c r="C522" s="53" t="s">
        <v>66</v>
      </c>
      <c r="D522" s="53" t="s">
        <v>578</v>
      </c>
      <c r="E522" s="53" t="s">
        <v>67</v>
      </c>
      <c r="F522" s="53" t="s">
        <v>68</v>
      </c>
      <c r="G522" s="53" t="s">
        <v>69</v>
      </c>
      <c r="H522" s="53" t="s">
        <v>50</v>
      </c>
      <c r="I522" s="53" t="s">
        <v>16</v>
      </c>
      <c r="J522" s="53" t="s">
        <v>8</v>
      </c>
      <c r="K522" s="53" t="s">
        <v>8</v>
      </c>
      <c r="L522" s="53" t="s">
        <v>7</v>
      </c>
      <c r="M522" s="53" t="s">
        <v>7</v>
      </c>
      <c r="N522" s="53" t="s">
        <v>8</v>
      </c>
      <c r="O522" s="53" t="s">
        <v>8</v>
      </c>
      <c r="P522" s="53" t="s">
        <v>8</v>
      </c>
      <c r="Q522" s="53" t="s">
        <v>8</v>
      </c>
      <c r="R522" s="22" t="s">
        <v>72</v>
      </c>
    </row>
    <row r="523" spans="1:18" s="22" customFormat="1" ht="64.5" x14ac:dyDescent="0.25">
      <c r="A523" s="53">
        <v>1957177</v>
      </c>
      <c r="B523" s="53" t="s">
        <v>60</v>
      </c>
      <c r="C523" s="53" t="s">
        <v>66</v>
      </c>
      <c r="D523" s="53" t="s">
        <v>579</v>
      </c>
      <c r="E523" s="53" t="s">
        <v>67</v>
      </c>
      <c r="F523" s="53" t="s">
        <v>68</v>
      </c>
      <c r="G523" s="53" t="s">
        <v>69</v>
      </c>
      <c r="H523" s="53" t="s">
        <v>50</v>
      </c>
      <c r="I523" s="53" t="s">
        <v>16</v>
      </c>
      <c r="J523" s="53" t="s">
        <v>7</v>
      </c>
      <c r="K523" s="53" t="s">
        <v>8</v>
      </c>
      <c r="L523" s="53" t="s">
        <v>8</v>
      </c>
      <c r="M523" s="53" t="s">
        <v>8</v>
      </c>
      <c r="N523" s="53" t="s">
        <v>8</v>
      </c>
      <c r="O523" s="53" t="s">
        <v>8</v>
      </c>
      <c r="P523" s="53" t="s">
        <v>8</v>
      </c>
      <c r="Q523" s="53" t="s">
        <v>8</v>
      </c>
      <c r="R523" s="22" t="s">
        <v>72</v>
      </c>
    </row>
    <row r="524" spans="1:18" s="22" customFormat="1" ht="64.5" x14ac:dyDescent="0.25">
      <c r="A524" s="53">
        <v>1957179</v>
      </c>
      <c r="B524" s="53" t="s">
        <v>60</v>
      </c>
      <c r="C524" s="53" t="s">
        <v>66</v>
      </c>
      <c r="D524" s="53" t="s">
        <v>580</v>
      </c>
      <c r="E524" s="53" t="s">
        <v>67</v>
      </c>
      <c r="F524" s="53" t="s">
        <v>68</v>
      </c>
      <c r="G524" s="53" t="s">
        <v>69</v>
      </c>
      <c r="H524" s="53" t="s">
        <v>50</v>
      </c>
      <c r="I524" s="53" t="s">
        <v>16</v>
      </c>
      <c r="J524" s="53" t="s">
        <v>8</v>
      </c>
      <c r="K524" s="53" t="s">
        <v>8</v>
      </c>
      <c r="L524" s="53" t="s">
        <v>8</v>
      </c>
      <c r="M524" s="53" t="s">
        <v>8</v>
      </c>
      <c r="N524" s="53" t="s">
        <v>8</v>
      </c>
      <c r="O524" s="53" t="s">
        <v>8</v>
      </c>
      <c r="P524" s="53" t="s">
        <v>8</v>
      </c>
      <c r="Q524" s="53" t="s">
        <v>8</v>
      </c>
      <c r="R524" s="22" t="s">
        <v>72</v>
      </c>
    </row>
    <row r="525" spans="1:18" s="22" customFormat="1" ht="64.5" x14ac:dyDescent="0.25">
      <c r="A525" s="53">
        <v>1957180</v>
      </c>
      <c r="B525" s="53" t="s">
        <v>60</v>
      </c>
      <c r="C525" s="53" t="s">
        <v>66</v>
      </c>
      <c r="D525" s="53" t="s">
        <v>581</v>
      </c>
      <c r="E525" s="53" t="s">
        <v>67</v>
      </c>
      <c r="F525" s="53" t="s">
        <v>68</v>
      </c>
      <c r="G525" s="53" t="s">
        <v>69</v>
      </c>
      <c r="H525" s="53" t="s">
        <v>50</v>
      </c>
      <c r="I525" s="53" t="s">
        <v>16</v>
      </c>
      <c r="J525" s="53" t="s">
        <v>8</v>
      </c>
      <c r="K525" s="53" t="s">
        <v>7</v>
      </c>
      <c r="L525" s="53" t="s">
        <v>7</v>
      </c>
      <c r="M525" s="53" t="s">
        <v>7</v>
      </c>
      <c r="N525" s="53" t="s">
        <v>7</v>
      </c>
      <c r="O525" s="53" t="s">
        <v>7</v>
      </c>
      <c r="P525" s="53" t="s">
        <v>8</v>
      </c>
      <c r="Q525" s="53" t="s">
        <v>8</v>
      </c>
      <c r="R525" s="22" t="s">
        <v>72</v>
      </c>
    </row>
    <row r="526" spans="1:18" s="22" customFormat="1" ht="64.5" x14ac:dyDescent="0.25">
      <c r="A526" s="53">
        <v>1957181</v>
      </c>
      <c r="B526" s="53" t="s">
        <v>60</v>
      </c>
      <c r="C526" s="53" t="s">
        <v>66</v>
      </c>
      <c r="D526" s="53" t="s">
        <v>582</v>
      </c>
      <c r="E526" s="53" t="s">
        <v>67</v>
      </c>
      <c r="F526" s="53" t="s">
        <v>68</v>
      </c>
      <c r="G526" s="53" t="s">
        <v>69</v>
      </c>
      <c r="H526" s="53" t="s">
        <v>50</v>
      </c>
      <c r="I526" s="53" t="s">
        <v>16</v>
      </c>
      <c r="J526" s="53" t="s">
        <v>7</v>
      </c>
      <c r="K526" s="53" t="s">
        <v>8</v>
      </c>
      <c r="L526" s="53" t="s">
        <v>8</v>
      </c>
      <c r="M526" s="53" t="s">
        <v>8</v>
      </c>
      <c r="N526" s="53" t="s">
        <v>8</v>
      </c>
      <c r="O526" s="53" t="s">
        <v>8</v>
      </c>
      <c r="P526" s="53" t="s">
        <v>8</v>
      </c>
      <c r="Q526" s="53" t="s">
        <v>8</v>
      </c>
      <c r="R526" s="22" t="s">
        <v>72</v>
      </c>
    </row>
    <row r="527" spans="1:18" s="22" customFormat="1" ht="64.5" x14ac:dyDescent="0.25">
      <c r="A527" s="53">
        <v>1957182</v>
      </c>
      <c r="B527" s="53" t="s">
        <v>60</v>
      </c>
      <c r="C527" s="53" t="s">
        <v>66</v>
      </c>
      <c r="D527" s="53" t="s">
        <v>583</v>
      </c>
      <c r="E527" s="53" t="s">
        <v>67</v>
      </c>
      <c r="F527" s="53" t="s">
        <v>68</v>
      </c>
      <c r="G527" s="53" t="s">
        <v>69</v>
      </c>
      <c r="H527" s="53" t="s">
        <v>50</v>
      </c>
      <c r="I527" s="53" t="s">
        <v>51</v>
      </c>
      <c r="J527" s="53" t="s">
        <v>8</v>
      </c>
      <c r="K527" s="53" t="s">
        <v>8</v>
      </c>
      <c r="L527" s="53" t="s">
        <v>8</v>
      </c>
      <c r="M527" s="53" t="s">
        <v>7</v>
      </c>
      <c r="N527" s="53" t="s">
        <v>7</v>
      </c>
      <c r="O527" s="53" t="s">
        <v>8</v>
      </c>
      <c r="P527" s="53" t="s">
        <v>8</v>
      </c>
      <c r="Q527" s="53" t="s">
        <v>7</v>
      </c>
      <c r="R527" s="22" t="s">
        <v>72</v>
      </c>
    </row>
    <row r="528" spans="1:18" s="22" customFormat="1" ht="64.5" x14ac:dyDescent="0.25">
      <c r="A528" s="53">
        <v>1957183</v>
      </c>
      <c r="B528" s="53" t="s">
        <v>60</v>
      </c>
      <c r="C528" s="53" t="s">
        <v>66</v>
      </c>
      <c r="D528" s="53" t="s">
        <v>584</v>
      </c>
      <c r="E528" s="53" t="s">
        <v>67</v>
      </c>
      <c r="F528" s="53" t="s">
        <v>68</v>
      </c>
      <c r="G528" s="53" t="s">
        <v>69</v>
      </c>
      <c r="H528" s="53" t="s">
        <v>50</v>
      </c>
      <c r="I528" s="53" t="s">
        <v>51</v>
      </c>
      <c r="J528" s="53" t="s">
        <v>8</v>
      </c>
      <c r="K528" s="53" t="s">
        <v>8</v>
      </c>
      <c r="L528" s="53" t="s">
        <v>7</v>
      </c>
      <c r="M528" s="53" t="s">
        <v>7</v>
      </c>
      <c r="N528" s="53" t="s">
        <v>8</v>
      </c>
      <c r="O528" s="53" t="s">
        <v>8</v>
      </c>
      <c r="P528" s="53" t="s">
        <v>8</v>
      </c>
      <c r="Q528" s="53" t="s">
        <v>8</v>
      </c>
      <c r="R528" s="22" t="s">
        <v>72</v>
      </c>
    </row>
    <row r="529" spans="1:18" s="22" customFormat="1" ht="64.5" x14ac:dyDescent="0.25">
      <c r="A529" s="53">
        <v>1957184</v>
      </c>
      <c r="B529" s="53" t="s">
        <v>60</v>
      </c>
      <c r="C529" s="53" t="s">
        <v>66</v>
      </c>
      <c r="D529" s="53" t="s">
        <v>585</v>
      </c>
      <c r="E529" s="53" t="s">
        <v>67</v>
      </c>
      <c r="F529" s="53" t="s">
        <v>68</v>
      </c>
      <c r="G529" s="53" t="s">
        <v>69</v>
      </c>
      <c r="H529" s="53" t="s">
        <v>50</v>
      </c>
      <c r="I529" s="53" t="s">
        <v>14</v>
      </c>
      <c r="J529" s="53" t="s">
        <v>8</v>
      </c>
      <c r="K529" s="53" t="s">
        <v>7</v>
      </c>
      <c r="L529" s="53" t="s">
        <v>8</v>
      </c>
      <c r="M529" s="53" t="s">
        <v>8</v>
      </c>
      <c r="N529" s="53" t="s">
        <v>8</v>
      </c>
      <c r="O529" s="53" t="s">
        <v>8</v>
      </c>
      <c r="P529" s="53" t="s">
        <v>8</v>
      </c>
      <c r="Q529" s="53" t="s">
        <v>8</v>
      </c>
      <c r="R529" s="22" t="s">
        <v>72</v>
      </c>
    </row>
    <row r="530" spans="1:18" s="22" customFormat="1" ht="64.5" x14ac:dyDescent="0.25">
      <c r="A530" s="53">
        <v>1957185</v>
      </c>
      <c r="B530" s="53" t="s">
        <v>60</v>
      </c>
      <c r="C530" s="53" t="s">
        <v>66</v>
      </c>
      <c r="D530" s="53" t="s">
        <v>586</v>
      </c>
      <c r="E530" s="53" t="s">
        <v>67</v>
      </c>
      <c r="F530" s="53" t="s">
        <v>68</v>
      </c>
      <c r="G530" s="53" t="s">
        <v>69</v>
      </c>
      <c r="H530" s="53" t="s">
        <v>50</v>
      </c>
      <c r="I530" s="53" t="s">
        <v>14</v>
      </c>
      <c r="J530" s="53" t="s">
        <v>8</v>
      </c>
      <c r="K530" s="53" t="s">
        <v>8</v>
      </c>
      <c r="L530" s="53" t="s">
        <v>8</v>
      </c>
      <c r="M530" s="53" t="s">
        <v>8</v>
      </c>
      <c r="N530" s="53" t="s">
        <v>8</v>
      </c>
      <c r="O530" s="53" t="s">
        <v>8</v>
      </c>
      <c r="P530" s="53" t="s">
        <v>7</v>
      </c>
      <c r="Q530" s="53" t="s">
        <v>7</v>
      </c>
      <c r="R530" s="22" t="s">
        <v>72</v>
      </c>
    </row>
    <row r="531" spans="1:18" s="22" customFormat="1" ht="64.5" x14ac:dyDescent="0.25">
      <c r="A531" s="53">
        <v>1957186</v>
      </c>
      <c r="B531" s="53" t="s">
        <v>60</v>
      </c>
      <c r="C531" s="53" t="s">
        <v>66</v>
      </c>
      <c r="D531" s="53" t="s">
        <v>587</v>
      </c>
      <c r="E531" s="53" t="s">
        <v>67</v>
      </c>
      <c r="F531" s="53" t="s">
        <v>68</v>
      </c>
      <c r="G531" s="53" t="s">
        <v>69</v>
      </c>
      <c r="H531" s="53" t="s">
        <v>50</v>
      </c>
      <c r="I531" s="53" t="s">
        <v>14</v>
      </c>
      <c r="J531" s="53" t="s">
        <v>8</v>
      </c>
      <c r="K531" s="53" t="s">
        <v>8</v>
      </c>
      <c r="L531" s="53" t="s">
        <v>8</v>
      </c>
      <c r="M531" s="53" t="s">
        <v>8</v>
      </c>
      <c r="N531" s="53" t="s">
        <v>8</v>
      </c>
      <c r="O531" s="53" t="s">
        <v>8</v>
      </c>
      <c r="P531" s="53" t="s">
        <v>8</v>
      </c>
      <c r="Q531" s="53" t="s">
        <v>8</v>
      </c>
      <c r="R531" s="22" t="s">
        <v>72</v>
      </c>
    </row>
    <row r="532" spans="1:18" s="22" customFormat="1" ht="64.5" x14ac:dyDescent="0.25">
      <c r="A532" s="53">
        <v>1957188</v>
      </c>
      <c r="B532" s="53" t="s">
        <v>60</v>
      </c>
      <c r="C532" s="53" t="s">
        <v>66</v>
      </c>
      <c r="D532" s="53" t="s">
        <v>588</v>
      </c>
      <c r="E532" s="53" t="s">
        <v>67</v>
      </c>
      <c r="F532" s="53" t="s">
        <v>68</v>
      </c>
      <c r="G532" s="53" t="s">
        <v>69</v>
      </c>
      <c r="H532" s="53" t="s">
        <v>50</v>
      </c>
      <c r="I532" s="53" t="s">
        <v>14</v>
      </c>
      <c r="J532" s="53" t="s">
        <v>7</v>
      </c>
      <c r="K532" s="53" t="s">
        <v>8</v>
      </c>
      <c r="L532" s="53" t="s">
        <v>8</v>
      </c>
      <c r="M532" s="53" t="s">
        <v>8</v>
      </c>
      <c r="N532" s="53" t="s">
        <v>8</v>
      </c>
      <c r="O532" s="53" t="s">
        <v>7</v>
      </c>
      <c r="P532" s="53" t="s">
        <v>8</v>
      </c>
      <c r="Q532" s="53" t="s">
        <v>8</v>
      </c>
      <c r="R532" s="22" t="s">
        <v>72</v>
      </c>
    </row>
    <row r="533" spans="1:18" s="22" customFormat="1" ht="64.5" x14ac:dyDescent="0.25">
      <c r="A533" s="53">
        <v>1957189</v>
      </c>
      <c r="B533" s="53" t="s">
        <v>60</v>
      </c>
      <c r="C533" s="53" t="s">
        <v>66</v>
      </c>
      <c r="D533" s="53" t="s">
        <v>589</v>
      </c>
      <c r="E533" s="53" t="s">
        <v>67</v>
      </c>
      <c r="F533" s="53" t="s">
        <v>68</v>
      </c>
      <c r="G533" s="53" t="s">
        <v>69</v>
      </c>
      <c r="H533" s="53" t="s">
        <v>50</v>
      </c>
      <c r="I533" s="53" t="s">
        <v>14</v>
      </c>
      <c r="J533" s="53" t="s">
        <v>8</v>
      </c>
      <c r="K533" s="53" t="s">
        <v>8</v>
      </c>
      <c r="L533" s="53" t="s">
        <v>8</v>
      </c>
      <c r="M533" s="53" t="s">
        <v>8</v>
      </c>
      <c r="N533" s="53" t="s">
        <v>8</v>
      </c>
      <c r="O533" s="53" t="s">
        <v>8</v>
      </c>
      <c r="P533" s="53" t="s">
        <v>7</v>
      </c>
      <c r="Q533" s="53" t="s">
        <v>7</v>
      </c>
      <c r="R533" s="22" t="s">
        <v>72</v>
      </c>
    </row>
    <row r="534" spans="1:18" s="22" customFormat="1" ht="64.5" x14ac:dyDescent="0.25">
      <c r="A534" s="53">
        <v>1957190</v>
      </c>
      <c r="B534" s="53" t="s">
        <v>60</v>
      </c>
      <c r="C534" s="53" t="s">
        <v>66</v>
      </c>
      <c r="D534" s="53" t="s">
        <v>590</v>
      </c>
      <c r="E534" s="53" t="s">
        <v>67</v>
      </c>
      <c r="F534" s="53" t="s">
        <v>68</v>
      </c>
      <c r="G534" s="53" t="s">
        <v>69</v>
      </c>
      <c r="H534" s="53" t="s">
        <v>50</v>
      </c>
      <c r="I534" s="53" t="s">
        <v>14</v>
      </c>
      <c r="J534" s="53" t="s">
        <v>8</v>
      </c>
      <c r="K534" s="53" t="s">
        <v>7</v>
      </c>
      <c r="L534" s="53" t="s">
        <v>7</v>
      </c>
      <c r="M534" s="53" t="s">
        <v>8</v>
      </c>
      <c r="N534" s="53" t="s">
        <v>8</v>
      </c>
      <c r="O534" s="53" t="s">
        <v>8</v>
      </c>
      <c r="P534" s="53" t="s">
        <v>8</v>
      </c>
      <c r="Q534" s="53" t="s">
        <v>8</v>
      </c>
      <c r="R534" s="22" t="s">
        <v>72</v>
      </c>
    </row>
    <row r="535" spans="1:18" s="22" customFormat="1" ht="64.5" x14ac:dyDescent="0.25">
      <c r="A535" s="53">
        <v>1957191</v>
      </c>
      <c r="B535" s="53" t="s">
        <v>60</v>
      </c>
      <c r="C535" s="53" t="s">
        <v>66</v>
      </c>
      <c r="D535" s="53" t="s">
        <v>591</v>
      </c>
      <c r="E535" s="53" t="s">
        <v>67</v>
      </c>
      <c r="F535" s="53" t="s">
        <v>68</v>
      </c>
      <c r="G535" s="53" t="s">
        <v>69</v>
      </c>
      <c r="H535" s="53" t="s">
        <v>50</v>
      </c>
      <c r="I535" s="53" t="s">
        <v>14</v>
      </c>
      <c r="J535" s="53" t="s">
        <v>8</v>
      </c>
      <c r="K535" s="53" t="s">
        <v>8</v>
      </c>
      <c r="L535" s="53" t="s">
        <v>8</v>
      </c>
      <c r="M535" s="53" t="s">
        <v>8</v>
      </c>
      <c r="N535" s="53" t="s">
        <v>8</v>
      </c>
      <c r="O535" s="53" t="s">
        <v>8</v>
      </c>
      <c r="P535" s="53" t="s">
        <v>8</v>
      </c>
      <c r="Q535" s="53" t="s">
        <v>7</v>
      </c>
      <c r="R535" s="22" t="s">
        <v>72</v>
      </c>
    </row>
    <row r="536" spans="1:18" s="22" customFormat="1" ht="64.5" x14ac:dyDescent="0.25">
      <c r="A536" s="53">
        <v>1957192</v>
      </c>
      <c r="B536" s="53" t="s">
        <v>60</v>
      </c>
      <c r="C536" s="53" t="s">
        <v>66</v>
      </c>
      <c r="D536" s="53" t="s">
        <v>592</v>
      </c>
      <c r="E536" s="53" t="s">
        <v>67</v>
      </c>
      <c r="F536" s="53" t="s">
        <v>68</v>
      </c>
      <c r="G536" s="53" t="s">
        <v>69</v>
      </c>
      <c r="H536" s="53" t="s">
        <v>50</v>
      </c>
      <c r="I536" s="53" t="s">
        <v>14</v>
      </c>
      <c r="J536" s="53" t="s">
        <v>8</v>
      </c>
      <c r="K536" s="53" t="s">
        <v>8</v>
      </c>
      <c r="L536" s="53" t="s">
        <v>8</v>
      </c>
      <c r="M536" s="53" t="s">
        <v>7</v>
      </c>
      <c r="N536" s="53" t="s">
        <v>7</v>
      </c>
      <c r="O536" s="53" t="s">
        <v>8</v>
      </c>
      <c r="P536" s="53" t="s">
        <v>8</v>
      </c>
      <c r="Q536" s="53" t="s">
        <v>8</v>
      </c>
      <c r="R536" s="22" t="s">
        <v>72</v>
      </c>
    </row>
    <row r="537" spans="1:18" s="22" customFormat="1" ht="64.5" x14ac:dyDescent="0.25">
      <c r="A537" s="53">
        <v>1957193</v>
      </c>
      <c r="B537" s="53" t="s">
        <v>60</v>
      </c>
      <c r="C537" s="53" t="s">
        <v>66</v>
      </c>
      <c r="D537" s="53" t="s">
        <v>593</v>
      </c>
      <c r="E537" s="53" t="s">
        <v>67</v>
      </c>
      <c r="F537" s="53" t="s">
        <v>68</v>
      </c>
      <c r="G537" s="53" t="s">
        <v>69</v>
      </c>
      <c r="H537" s="53" t="s">
        <v>50</v>
      </c>
      <c r="I537" s="53" t="s">
        <v>14</v>
      </c>
      <c r="J537" s="53" t="s">
        <v>8</v>
      </c>
      <c r="K537" s="53" t="s">
        <v>8</v>
      </c>
      <c r="L537" s="53" t="s">
        <v>8</v>
      </c>
      <c r="M537" s="53" t="s">
        <v>8</v>
      </c>
      <c r="N537" s="53" t="s">
        <v>8</v>
      </c>
      <c r="O537" s="53" t="s">
        <v>8</v>
      </c>
      <c r="P537" s="53" t="s">
        <v>8</v>
      </c>
      <c r="Q537" s="53" t="s">
        <v>8</v>
      </c>
      <c r="R537" s="22" t="s">
        <v>72</v>
      </c>
    </row>
    <row r="538" spans="1:18" s="22" customFormat="1" ht="64.5" x14ac:dyDescent="0.25">
      <c r="A538" s="53">
        <v>1957194</v>
      </c>
      <c r="B538" s="53" t="s">
        <v>60</v>
      </c>
      <c r="C538" s="53" t="s">
        <v>66</v>
      </c>
      <c r="D538" s="53" t="s">
        <v>594</v>
      </c>
      <c r="E538" s="53" t="s">
        <v>67</v>
      </c>
      <c r="F538" s="53" t="s">
        <v>68</v>
      </c>
      <c r="G538" s="53" t="s">
        <v>69</v>
      </c>
      <c r="H538" s="53" t="s">
        <v>50</v>
      </c>
      <c r="I538" s="53" t="s">
        <v>14</v>
      </c>
      <c r="J538" s="53" t="s">
        <v>7</v>
      </c>
      <c r="K538" s="53" t="s">
        <v>8</v>
      </c>
      <c r="L538" s="53" t="s">
        <v>8</v>
      </c>
      <c r="M538" s="53" t="s">
        <v>8</v>
      </c>
      <c r="N538" s="53" t="s">
        <v>8</v>
      </c>
      <c r="O538" s="53" t="s">
        <v>8</v>
      </c>
      <c r="P538" s="53" t="s">
        <v>8</v>
      </c>
      <c r="Q538" s="53" t="s">
        <v>8</v>
      </c>
      <c r="R538" s="22" t="s">
        <v>72</v>
      </c>
    </row>
    <row r="539" spans="1:18" s="22" customFormat="1" ht="64.5" x14ac:dyDescent="0.25">
      <c r="A539" s="53">
        <v>1959164</v>
      </c>
      <c r="B539" s="53" t="s">
        <v>60</v>
      </c>
      <c r="C539" s="53" t="s">
        <v>66</v>
      </c>
      <c r="D539" s="53" t="s">
        <v>595</v>
      </c>
      <c r="E539" s="53" t="s">
        <v>67</v>
      </c>
      <c r="F539" s="53" t="s">
        <v>68</v>
      </c>
      <c r="G539" s="53" t="s">
        <v>69</v>
      </c>
      <c r="H539" s="53" t="s">
        <v>50</v>
      </c>
      <c r="I539" s="53" t="s">
        <v>14</v>
      </c>
      <c r="J539" s="53" t="s">
        <v>8</v>
      </c>
      <c r="K539" s="53" t="s">
        <v>8</v>
      </c>
      <c r="L539" s="53" t="s">
        <v>8</v>
      </c>
      <c r="M539" s="53" t="s">
        <v>8</v>
      </c>
      <c r="N539" s="53" t="s">
        <v>7</v>
      </c>
      <c r="O539" s="53" t="s">
        <v>7</v>
      </c>
      <c r="P539" s="53" t="s">
        <v>8</v>
      </c>
      <c r="Q539" s="53" t="s">
        <v>8</v>
      </c>
      <c r="R539" s="22" t="s">
        <v>72</v>
      </c>
    </row>
    <row r="540" spans="1:18" s="22" customFormat="1" ht="64.5" x14ac:dyDescent="0.25">
      <c r="A540" s="53">
        <v>1959167</v>
      </c>
      <c r="B540" s="53" t="s">
        <v>60</v>
      </c>
      <c r="C540" s="53" t="s">
        <v>66</v>
      </c>
      <c r="D540" s="53" t="s">
        <v>596</v>
      </c>
      <c r="E540" s="53" t="s">
        <v>67</v>
      </c>
      <c r="F540" s="53" t="s">
        <v>68</v>
      </c>
      <c r="G540" s="53" t="s">
        <v>69</v>
      </c>
      <c r="H540" s="53" t="s">
        <v>50</v>
      </c>
      <c r="I540" s="53" t="s">
        <v>14</v>
      </c>
      <c r="J540" s="53" t="s">
        <v>8</v>
      </c>
      <c r="K540" s="53" t="s">
        <v>8</v>
      </c>
      <c r="L540" s="53" t="s">
        <v>8</v>
      </c>
      <c r="M540" s="53" t="s">
        <v>8</v>
      </c>
      <c r="N540" s="53" t="s">
        <v>8</v>
      </c>
      <c r="O540" s="53" t="s">
        <v>7</v>
      </c>
      <c r="P540" s="53" t="s">
        <v>7</v>
      </c>
      <c r="Q540" s="53" t="s">
        <v>7</v>
      </c>
      <c r="R540" s="22" t="s">
        <v>72</v>
      </c>
    </row>
    <row r="541" spans="1:18" s="22" customFormat="1" ht="64.5" x14ac:dyDescent="0.25">
      <c r="A541" s="53">
        <v>1959169</v>
      </c>
      <c r="B541" s="53" t="s">
        <v>60</v>
      </c>
      <c r="C541" s="53" t="s">
        <v>66</v>
      </c>
      <c r="D541" s="53" t="s">
        <v>597</v>
      </c>
      <c r="E541" s="53" t="s">
        <v>67</v>
      </c>
      <c r="F541" s="53" t="s">
        <v>68</v>
      </c>
      <c r="G541" s="53" t="s">
        <v>69</v>
      </c>
      <c r="H541" s="53" t="s">
        <v>50</v>
      </c>
      <c r="I541" s="53" t="s">
        <v>14</v>
      </c>
      <c r="J541" s="53" t="s">
        <v>8</v>
      </c>
      <c r="K541" s="53" t="s">
        <v>8</v>
      </c>
      <c r="L541" s="53" t="s">
        <v>7</v>
      </c>
      <c r="M541" s="53" t="s">
        <v>7</v>
      </c>
      <c r="N541" s="53" t="s">
        <v>8</v>
      </c>
      <c r="O541" s="53" t="s">
        <v>8</v>
      </c>
      <c r="P541" s="53" t="s">
        <v>8</v>
      </c>
      <c r="Q541" s="53" t="s">
        <v>8</v>
      </c>
      <c r="R541" s="22" t="s">
        <v>72</v>
      </c>
    </row>
    <row r="542" spans="1:18" s="22" customFormat="1" ht="64.5" x14ac:dyDescent="0.25">
      <c r="A542" s="53">
        <v>1959171</v>
      </c>
      <c r="B542" s="53" t="s">
        <v>60</v>
      </c>
      <c r="C542" s="53" t="s">
        <v>66</v>
      </c>
      <c r="D542" s="53" t="s">
        <v>598</v>
      </c>
      <c r="E542" s="53" t="s">
        <v>67</v>
      </c>
      <c r="F542" s="53" t="s">
        <v>68</v>
      </c>
      <c r="G542" s="53" t="s">
        <v>69</v>
      </c>
      <c r="H542" s="53" t="s">
        <v>50</v>
      </c>
      <c r="I542" s="53" t="s">
        <v>14</v>
      </c>
      <c r="J542" s="53" t="s">
        <v>8</v>
      </c>
      <c r="K542" s="53" t="s">
        <v>8</v>
      </c>
      <c r="L542" s="53" t="s">
        <v>7</v>
      </c>
      <c r="M542" s="53" t="s">
        <v>7</v>
      </c>
      <c r="N542" s="53" t="s">
        <v>7</v>
      </c>
      <c r="O542" s="53" t="s">
        <v>7</v>
      </c>
      <c r="P542" s="53" t="s">
        <v>8</v>
      </c>
      <c r="Q542" s="53" t="s">
        <v>8</v>
      </c>
      <c r="R542" s="22" t="s">
        <v>72</v>
      </c>
    </row>
    <row r="543" spans="1:18" s="22" customFormat="1" ht="64.5" x14ac:dyDescent="0.25">
      <c r="A543" s="53">
        <v>1959173</v>
      </c>
      <c r="B543" s="53" t="s">
        <v>60</v>
      </c>
      <c r="C543" s="53" t="s">
        <v>66</v>
      </c>
      <c r="D543" s="53" t="s">
        <v>599</v>
      </c>
      <c r="E543" s="53" t="s">
        <v>67</v>
      </c>
      <c r="F543" s="53" t="s">
        <v>68</v>
      </c>
      <c r="G543" s="53" t="s">
        <v>69</v>
      </c>
      <c r="H543" s="53" t="s">
        <v>50</v>
      </c>
      <c r="I543" s="53" t="s">
        <v>14</v>
      </c>
      <c r="J543" s="53" t="s">
        <v>8</v>
      </c>
      <c r="K543" s="53" t="s">
        <v>8</v>
      </c>
      <c r="L543" s="53" t="s">
        <v>8</v>
      </c>
      <c r="M543" s="53" t="s">
        <v>7</v>
      </c>
      <c r="N543" s="53" t="s">
        <v>8</v>
      </c>
      <c r="O543" s="53" t="s">
        <v>8</v>
      </c>
      <c r="P543" s="53" t="s">
        <v>8</v>
      </c>
      <c r="Q543" s="53" t="s">
        <v>8</v>
      </c>
      <c r="R543" s="22" t="s">
        <v>72</v>
      </c>
    </row>
    <row r="544" spans="1:18" s="22" customFormat="1" ht="64.5" x14ac:dyDescent="0.25">
      <c r="A544" s="53">
        <v>1959174</v>
      </c>
      <c r="B544" s="53" t="s">
        <v>60</v>
      </c>
      <c r="C544" s="53" t="s">
        <v>66</v>
      </c>
      <c r="D544" s="53" t="s">
        <v>600</v>
      </c>
      <c r="E544" s="53" t="s">
        <v>67</v>
      </c>
      <c r="F544" s="53" t="s">
        <v>68</v>
      </c>
      <c r="G544" s="53" t="s">
        <v>69</v>
      </c>
      <c r="H544" s="53" t="s">
        <v>50</v>
      </c>
      <c r="I544" s="53" t="s">
        <v>14</v>
      </c>
      <c r="J544" s="53" t="s">
        <v>7</v>
      </c>
      <c r="K544" s="53" t="s">
        <v>7</v>
      </c>
      <c r="L544" s="53" t="s">
        <v>8</v>
      </c>
      <c r="M544" s="53" t="s">
        <v>7</v>
      </c>
      <c r="N544" s="53" t="s">
        <v>8</v>
      </c>
      <c r="O544" s="53" t="s">
        <v>8</v>
      </c>
      <c r="P544" s="53" t="s">
        <v>8</v>
      </c>
      <c r="Q544" s="53" t="s">
        <v>8</v>
      </c>
      <c r="R544" s="22" t="s">
        <v>72</v>
      </c>
    </row>
    <row r="545" spans="1:18" s="22" customFormat="1" ht="64.5" x14ac:dyDescent="0.25">
      <c r="A545" s="53">
        <v>1959175</v>
      </c>
      <c r="B545" s="53" t="s">
        <v>60</v>
      </c>
      <c r="C545" s="53" t="s">
        <v>66</v>
      </c>
      <c r="D545" s="53" t="s">
        <v>601</v>
      </c>
      <c r="E545" s="53" t="s">
        <v>67</v>
      </c>
      <c r="F545" s="53" t="s">
        <v>68</v>
      </c>
      <c r="G545" s="53" t="s">
        <v>69</v>
      </c>
      <c r="H545" s="53" t="s">
        <v>50</v>
      </c>
      <c r="I545" s="53" t="s">
        <v>14</v>
      </c>
      <c r="J545" s="53" t="s">
        <v>8</v>
      </c>
      <c r="K545" s="53" t="s">
        <v>8</v>
      </c>
      <c r="L545" s="53" t="s">
        <v>8</v>
      </c>
      <c r="M545" s="53" t="s">
        <v>7</v>
      </c>
      <c r="N545" s="53" t="s">
        <v>8</v>
      </c>
      <c r="O545" s="53" t="s">
        <v>7</v>
      </c>
      <c r="P545" s="53" t="s">
        <v>8</v>
      </c>
      <c r="Q545" s="53" t="s">
        <v>8</v>
      </c>
      <c r="R545" s="22" t="s">
        <v>72</v>
      </c>
    </row>
    <row r="546" spans="1:18" s="22" customFormat="1" ht="64.5" x14ac:dyDescent="0.25">
      <c r="A546" s="53">
        <v>1959177</v>
      </c>
      <c r="B546" s="53" t="s">
        <v>60</v>
      </c>
      <c r="C546" s="53" t="s">
        <v>66</v>
      </c>
      <c r="D546" s="53" t="s">
        <v>602</v>
      </c>
      <c r="E546" s="53" t="s">
        <v>67</v>
      </c>
      <c r="F546" s="53" t="s">
        <v>68</v>
      </c>
      <c r="G546" s="53" t="s">
        <v>69</v>
      </c>
      <c r="H546" s="53" t="s">
        <v>50</v>
      </c>
      <c r="I546" s="53" t="s">
        <v>16</v>
      </c>
      <c r="J546" s="53" t="s">
        <v>8</v>
      </c>
      <c r="K546" s="53" t="s">
        <v>8</v>
      </c>
      <c r="L546" s="53" t="s">
        <v>8</v>
      </c>
      <c r="M546" s="53" t="s">
        <v>8</v>
      </c>
      <c r="N546" s="53" t="s">
        <v>8</v>
      </c>
      <c r="O546" s="53" t="s">
        <v>8</v>
      </c>
      <c r="P546" s="53" t="s">
        <v>8</v>
      </c>
      <c r="Q546" s="53" t="s">
        <v>8</v>
      </c>
      <c r="R546" s="22" t="s">
        <v>72</v>
      </c>
    </row>
    <row r="547" spans="1:18" s="22" customFormat="1" ht="64.5" x14ac:dyDescent="0.25">
      <c r="A547" s="53">
        <v>1959179</v>
      </c>
      <c r="B547" s="53" t="s">
        <v>60</v>
      </c>
      <c r="C547" s="53" t="s">
        <v>66</v>
      </c>
      <c r="D547" s="53" t="s">
        <v>603</v>
      </c>
      <c r="E547" s="53" t="s">
        <v>67</v>
      </c>
      <c r="F547" s="53" t="s">
        <v>68</v>
      </c>
      <c r="G547" s="53" t="s">
        <v>69</v>
      </c>
      <c r="H547" s="53" t="s">
        <v>50</v>
      </c>
      <c r="I547" s="53" t="s">
        <v>16</v>
      </c>
      <c r="J547" s="53" t="s">
        <v>8</v>
      </c>
      <c r="K547" s="53" t="s">
        <v>8</v>
      </c>
      <c r="L547" s="53" t="s">
        <v>8</v>
      </c>
      <c r="M547" s="53" t="s">
        <v>8</v>
      </c>
      <c r="N547" s="53" t="s">
        <v>7</v>
      </c>
      <c r="O547" s="53" t="s">
        <v>8</v>
      </c>
      <c r="P547" s="53" t="s">
        <v>8</v>
      </c>
      <c r="Q547" s="53" t="s">
        <v>8</v>
      </c>
      <c r="R547" s="22" t="s">
        <v>72</v>
      </c>
    </row>
    <row r="548" spans="1:18" s="22" customFormat="1" ht="64.5" x14ac:dyDescent="0.25">
      <c r="A548" s="53">
        <v>1959182</v>
      </c>
      <c r="B548" s="53" t="s">
        <v>60</v>
      </c>
      <c r="C548" s="53" t="s">
        <v>66</v>
      </c>
      <c r="D548" s="53" t="s">
        <v>604</v>
      </c>
      <c r="E548" s="53" t="s">
        <v>67</v>
      </c>
      <c r="F548" s="53" t="s">
        <v>68</v>
      </c>
      <c r="G548" s="53" t="s">
        <v>69</v>
      </c>
      <c r="H548" s="53" t="s">
        <v>50</v>
      </c>
      <c r="I548" s="53" t="s">
        <v>16</v>
      </c>
      <c r="J548" s="53" t="s">
        <v>8</v>
      </c>
      <c r="K548" s="53" t="s">
        <v>8</v>
      </c>
      <c r="L548" s="53" t="s">
        <v>8</v>
      </c>
      <c r="M548" s="53" t="s">
        <v>8</v>
      </c>
      <c r="N548" s="53" t="s">
        <v>8</v>
      </c>
      <c r="O548" s="53" t="s">
        <v>8</v>
      </c>
      <c r="P548" s="53" t="s">
        <v>8</v>
      </c>
      <c r="Q548" s="53" t="s">
        <v>8</v>
      </c>
      <c r="R548" s="22" t="s">
        <v>72</v>
      </c>
    </row>
    <row r="549" spans="1:18" s="22" customFormat="1" ht="64.5" x14ac:dyDescent="0.25">
      <c r="A549" s="53">
        <v>1959187</v>
      </c>
      <c r="B549" s="53" t="s">
        <v>60</v>
      </c>
      <c r="C549" s="53" t="s">
        <v>66</v>
      </c>
      <c r="D549" s="53" t="s">
        <v>605</v>
      </c>
      <c r="E549" s="53" t="s">
        <v>67</v>
      </c>
      <c r="F549" s="53" t="s">
        <v>68</v>
      </c>
      <c r="G549" s="53" t="s">
        <v>69</v>
      </c>
      <c r="H549" s="53" t="s">
        <v>50</v>
      </c>
      <c r="I549" s="53" t="s">
        <v>16</v>
      </c>
      <c r="J549" s="53" t="s">
        <v>8</v>
      </c>
      <c r="K549" s="53" t="s">
        <v>8</v>
      </c>
      <c r="L549" s="53" t="s">
        <v>8</v>
      </c>
      <c r="M549" s="53" t="s">
        <v>8</v>
      </c>
      <c r="N549" s="53" t="s">
        <v>8</v>
      </c>
      <c r="O549" s="53" t="s">
        <v>8</v>
      </c>
      <c r="P549" s="53" t="s">
        <v>8</v>
      </c>
      <c r="Q549" s="53" t="s">
        <v>8</v>
      </c>
      <c r="R549" s="22" t="s">
        <v>72</v>
      </c>
    </row>
    <row r="550" spans="1:18" s="22" customFormat="1" ht="64.5" x14ac:dyDescent="0.25">
      <c r="A550" s="53">
        <v>1959191</v>
      </c>
      <c r="B550" s="53" t="s">
        <v>60</v>
      </c>
      <c r="C550" s="53" t="s">
        <v>66</v>
      </c>
      <c r="D550" s="53" t="s">
        <v>606</v>
      </c>
      <c r="E550" s="53" t="s">
        <v>67</v>
      </c>
      <c r="F550" s="53" t="s">
        <v>68</v>
      </c>
      <c r="G550" s="53" t="s">
        <v>69</v>
      </c>
      <c r="H550" s="53" t="s">
        <v>50</v>
      </c>
      <c r="I550" s="53" t="s">
        <v>16</v>
      </c>
      <c r="J550" s="53" t="s">
        <v>8</v>
      </c>
      <c r="K550" s="53" t="s">
        <v>8</v>
      </c>
      <c r="L550" s="53" t="s">
        <v>8</v>
      </c>
      <c r="M550" s="53" t="s">
        <v>7</v>
      </c>
      <c r="N550" s="53" t="s">
        <v>8</v>
      </c>
      <c r="O550" s="53" t="s">
        <v>8</v>
      </c>
      <c r="P550" s="53" t="s">
        <v>8</v>
      </c>
      <c r="Q550" s="53" t="s">
        <v>8</v>
      </c>
      <c r="R550" s="22" t="s">
        <v>72</v>
      </c>
    </row>
    <row r="551" spans="1:18" s="22" customFormat="1" ht="64.5" x14ac:dyDescent="0.25">
      <c r="A551" s="53">
        <v>1959197</v>
      </c>
      <c r="B551" s="53" t="s">
        <v>60</v>
      </c>
      <c r="C551" s="53" t="s">
        <v>66</v>
      </c>
      <c r="D551" s="53" t="s">
        <v>607</v>
      </c>
      <c r="E551" s="53" t="s">
        <v>67</v>
      </c>
      <c r="F551" s="53" t="s">
        <v>68</v>
      </c>
      <c r="G551" s="53" t="s">
        <v>69</v>
      </c>
      <c r="H551" s="53" t="s">
        <v>50</v>
      </c>
      <c r="I551" s="53" t="s">
        <v>49</v>
      </c>
      <c r="J551" s="53" t="s">
        <v>8</v>
      </c>
      <c r="K551" s="53" t="s">
        <v>8</v>
      </c>
      <c r="L551" s="53" t="s">
        <v>8</v>
      </c>
      <c r="M551" s="53" t="s">
        <v>8</v>
      </c>
      <c r="N551" s="53" t="s">
        <v>8</v>
      </c>
      <c r="O551" s="53" t="s">
        <v>8</v>
      </c>
      <c r="P551" s="53" t="s">
        <v>8</v>
      </c>
      <c r="Q551" s="53" t="s">
        <v>8</v>
      </c>
      <c r="R551" s="22" t="s">
        <v>72</v>
      </c>
    </row>
    <row r="552" spans="1:18" s="22" customFormat="1" ht="64.5" x14ac:dyDescent="0.25">
      <c r="A552" s="53">
        <v>1959202</v>
      </c>
      <c r="B552" s="53" t="s">
        <v>60</v>
      </c>
      <c r="C552" s="53" t="s">
        <v>66</v>
      </c>
      <c r="D552" s="53" t="s">
        <v>608</v>
      </c>
      <c r="E552" s="53" t="s">
        <v>67</v>
      </c>
      <c r="F552" s="53" t="s">
        <v>68</v>
      </c>
      <c r="G552" s="53" t="s">
        <v>69</v>
      </c>
      <c r="H552" s="53" t="s">
        <v>50</v>
      </c>
      <c r="I552" s="53" t="s">
        <v>49</v>
      </c>
      <c r="J552" s="53" t="s">
        <v>8</v>
      </c>
      <c r="K552" s="53" t="s">
        <v>8</v>
      </c>
      <c r="L552" s="53" t="s">
        <v>8</v>
      </c>
      <c r="M552" s="53" t="s">
        <v>8</v>
      </c>
      <c r="N552" s="53" t="s">
        <v>8</v>
      </c>
      <c r="O552" s="53" t="s">
        <v>8</v>
      </c>
      <c r="P552" s="53" t="s">
        <v>8</v>
      </c>
      <c r="Q552" s="53" t="s">
        <v>8</v>
      </c>
      <c r="R552" s="22" t="s">
        <v>72</v>
      </c>
    </row>
    <row r="553" spans="1:18" s="22" customFormat="1" ht="64.5" x14ac:dyDescent="0.25">
      <c r="A553" s="53">
        <v>1959208</v>
      </c>
      <c r="B553" s="53" t="s">
        <v>60</v>
      </c>
      <c r="C553" s="53" t="s">
        <v>66</v>
      </c>
      <c r="D553" s="53" t="s">
        <v>609</v>
      </c>
      <c r="E553" s="53" t="s">
        <v>67</v>
      </c>
      <c r="F553" s="53" t="s">
        <v>68</v>
      </c>
      <c r="G553" s="53" t="s">
        <v>69</v>
      </c>
      <c r="H553" s="53" t="s">
        <v>50</v>
      </c>
      <c r="I553" s="53" t="s">
        <v>49</v>
      </c>
      <c r="J553" s="53" t="s">
        <v>8</v>
      </c>
      <c r="K553" s="53" t="s">
        <v>8</v>
      </c>
      <c r="L553" s="53" t="s">
        <v>8</v>
      </c>
      <c r="M553" s="53" t="s">
        <v>8</v>
      </c>
      <c r="N553" s="53" t="s">
        <v>8</v>
      </c>
      <c r="O553" s="53" t="s">
        <v>8</v>
      </c>
      <c r="P553" s="53" t="s">
        <v>8</v>
      </c>
      <c r="Q553" s="53" t="s">
        <v>8</v>
      </c>
      <c r="R553" s="22" t="s">
        <v>72</v>
      </c>
    </row>
    <row r="554" spans="1:18" s="22" customFormat="1" ht="64.5" x14ac:dyDescent="0.25">
      <c r="A554" s="53">
        <v>1959215</v>
      </c>
      <c r="B554" s="53" t="s">
        <v>60</v>
      </c>
      <c r="C554" s="53" t="s">
        <v>66</v>
      </c>
      <c r="D554" s="53" t="s">
        <v>610</v>
      </c>
      <c r="E554" s="53" t="s">
        <v>67</v>
      </c>
      <c r="F554" s="53" t="s">
        <v>68</v>
      </c>
      <c r="G554" s="53" t="s">
        <v>69</v>
      </c>
      <c r="H554" s="53" t="s">
        <v>50</v>
      </c>
      <c r="I554" s="53" t="s">
        <v>45</v>
      </c>
      <c r="J554" s="53" t="s">
        <v>8</v>
      </c>
      <c r="K554" s="53" t="s">
        <v>8</v>
      </c>
      <c r="L554" s="53" t="s">
        <v>8</v>
      </c>
      <c r="M554" s="53" t="s">
        <v>8</v>
      </c>
      <c r="N554" s="53" t="s">
        <v>8</v>
      </c>
      <c r="O554" s="53" t="s">
        <v>8</v>
      </c>
      <c r="P554" s="53" t="s">
        <v>7</v>
      </c>
      <c r="Q554" s="53" t="s">
        <v>7</v>
      </c>
      <c r="R554" s="22" t="s">
        <v>72</v>
      </c>
    </row>
    <row r="555" spans="1:18" s="22" customFormat="1" ht="64.5" x14ac:dyDescent="0.25">
      <c r="A555" s="53">
        <v>1959219</v>
      </c>
      <c r="B555" s="53" t="s">
        <v>60</v>
      </c>
      <c r="C555" s="53" t="s">
        <v>66</v>
      </c>
      <c r="D555" s="53" t="s">
        <v>611</v>
      </c>
      <c r="E555" s="53" t="s">
        <v>67</v>
      </c>
      <c r="F555" s="53" t="s">
        <v>68</v>
      </c>
      <c r="G555" s="53" t="s">
        <v>69</v>
      </c>
      <c r="H555" s="53" t="s">
        <v>50</v>
      </c>
      <c r="I555" s="53" t="s">
        <v>45</v>
      </c>
      <c r="J555" s="53" t="s">
        <v>8</v>
      </c>
      <c r="K555" s="53" t="s">
        <v>7</v>
      </c>
      <c r="L555" s="53" t="s">
        <v>7</v>
      </c>
      <c r="M555" s="53" t="s">
        <v>8</v>
      </c>
      <c r="N555" s="53" t="s">
        <v>8</v>
      </c>
      <c r="O555" s="53" t="s">
        <v>7</v>
      </c>
      <c r="P555" s="53" t="s">
        <v>8</v>
      </c>
      <c r="Q555" s="53" t="s">
        <v>8</v>
      </c>
      <c r="R555" s="22" t="s">
        <v>72</v>
      </c>
    </row>
    <row r="556" spans="1:18" s="22" customFormat="1" ht="64.5" x14ac:dyDescent="0.25">
      <c r="A556" s="53">
        <v>1959224</v>
      </c>
      <c r="B556" s="53" t="s">
        <v>60</v>
      </c>
      <c r="C556" s="53" t="s">
        <v>66</v>
      </c>
      <c r="D556" s="53" t="s">
        <v>612</v>
      </c>
      <c r="E556" s="53" t="s">
        <v>67</v>
      </c>
      <c r="F556" s="53" t="s">
        <v>68</v>
      </c>
      <c r="G556" s="53" t="s">
        <v>69</v>
      </c>
      <c r="H556" s="53" t="s">
        <v>50</v>
      </c>
      <c r="I556" s="53" t="s">
        <v>51</v>
      </c>
      <c r="J556" s="53" t="s">
        <v>8</v>
      </c>
      <c r="K556" s="53" t="s">
        <v>8</v>
      </c>
      <c r="L556" s="53" t="s">
        <v>8</v>
      </c>
      <c r="M556" s="53" t="s">
        <v>7</v>
      </c>
      <c r="N556" s="53" t="s">
        <v>7</v>
      </c>
      <c r="O556" s="53" t="s">
        <v>7</v>
      </c>
      <c r="P556" s="53" t="s">
        <v>8</v>
      </c>
      <c r="Q556" s="53" t="s">
        <v>7</v>
      </c>
      <c r="R556" s="22" t="s">
        <v>72</v>
      </c>
    </row>
    <row r="557" spans="1:18" s="22" customFormat="1" ht="64.5" x14ac:dyDescent="0.25">
      <c r="A557" s="53">
        <v>1959226</v>
      </c>
      <c r="B557" s="53" t="s">
        <v>60</v>
      </c>
      <c r="C557" s="53" t="s">
        <v>66</v>
      </c>
      <c r="D557" s="53" t="s">
        <v>613</v>
      </c>
      <c r="E557" s="53" t="s">
        <v>67</v>
      </c>
      <c r="F557" s="53" t="s">
        <v>68</v>
      </c>
      <c r="G557" s="53" t="s">
        <v>69</v>
      </c>
      <c r="H557" s="53" t="s">
        <v>50</v>
      </c>
      <c r="I557" s="53" t="s">
        <v>51</v>
      </c>
      <c r="J557" s="53" t="s">
        <v>8</v>
      </c>
      <c r="K557" s="53" t="s">
        <v>8</v>
      </c>
      <c r="L557" s="53" t="s">
        <v>8</v>
      </c>
      <c r="M557" s="53" t="s">
        <v>8</v>
      </c>
      <c r="N557" s="53" t="s">
        <v>8</v>
      </c>
      <c r="O557" s="53" t="s">
        <v>8</v>
      </c>
      <c r="P557" s="53" t="s">
        <v>8</v>
      </c>
      <c r="Q557" s="53" t="s">
        <v>8</v>
      </c>
      <c r="R557" s="22" t="s">
        <v>72</v>
      </c>
    </row>
    <row r="558" spans="1:18" s="22" customFormat="1" ht="64.5" x14ac:dyDescent="0.25">
      <c r="A558" s="53">
        <v>1962401</v>
      </c>
      <c r="B558" s="53" t="s">
        <v>60</v>
      </c>
      <c r="C558" s="53" t="s">
        <v>66</v>
      </c>
      <c r="D558" s="53" t="s">
        <v>614</v>
      </c>
      <c r="E558" s="53" t="s">
        <v>67</v>
      </c>
      <c r="F558" s="53" t="s">
        <v>68</v>
      </c>
      <c r="G558" s="53" t="s">
        <v>69</v>
      </c>
      <c r="H558" s="53" t="s">
        <v>50</v>
      </c>
      <c r="I558" s="53" t="s">
        <v>49</v>
      </c>
      <c r="J558" s="53" t="s">
        <v>8</v>
      </c>
      <c r="K558" s="53" t="s">
        <v>8</v>
      </c>
      <c r="L558" s="53" t="s">
        <v>7</v>
      </c>
      <c r="M558" s="53" t="s">
        <v>8</v>
      </c>
      <c r="N558" s="53" t="s">
        <v>8</v>
      </c>
      <c r="O558" s="53" t="s">
        <v>8</v>
      </c>
      <c r="P558" s="53" t="s">
        <v>8</v>
      </c>
      <c r="Q558" s="53" t="s">
        <v>8</v>
      </c>
      <c r="R558" s="22" t="s">
        <v>72</v>
      </c>
    </row>
    <row r="559" spans="1:18" s="22" customFormat="1" ht="64.5" x14ac:dyDescent="0.25">
      <c r="A559" s="53">
        <v>1962403</v>
      </c>
      <c r="B559" s="53" t="s">
        <v>60</v>
      </c>
      <c r="C559" s="53" t="s">
        <v>66</v>
      </c>
      <c r="D559" s="53" t="s">
        <v>615</v>
      </c>
      <c r="E559" s="53" t="s">
        <v>67</v>
      </c>
      <c r="F559" s="53" t="s">
        <v>68</v>
      </c>
      <c r="G559" s="53" t="s">
        <v>69</v>
      </c>
      <c r="H559" s="53" t="s">
        <v>50</v>
      </c>
      <c r="I559" s="53" t="s">
        <v>49</v>
      </c>
      <c r="J559" s="53" t="s">
        <v>8</v>
      </c>
      <c r="K559" s="53" t="s">
        <v>8</v>
      </c>
      <c r="L559" s="53" t="s">
        <v>8</v>
      </c>
      <c r="M559" s="53" t="s">
        <v>8</v>
      </c>
      <c r="N559" s="53" t="s">
        <v>8</v>
      </c>
      <c r="O559" s="53" t="s">
        <v>7</v>
      </c>
      <c r="P559" s="53" t="s">
        <v>7</v>
      </c>
      <c r="Q559" s="53" t="s">
        <v>7</v>
      </c>
      <c r="R559" s="22" t="s">
        <v>72</v>
      </c>
    </row>
    <row r="560" spans="1:18" s="22" customFormat="1" ht="64.5" x14ac:dyDescent="0.25">
      <c r="A560" s="53">
        <v>1962405</v>
      </c>
      <c r="B560" s="53" t="s">
        <v>60</v>
      </c>
      <c r="C560" s="53" t="s">
        <v>66</v>
      </c>
      <c r="D560" s="53" t="s">
        <v>616</v>
      </c>
      <c r="E560" s="53" t="s">
        <v>67</v>
      </c>
      <c r="F560" s="53" t="s">
        <v>68</v>
      </c>
      <c r="G560" s="53" t="s">
        <v>69</v>
      </c>
      <c r="H560" s="53" t="s">
        <v>50</v>
      </c>
      <c r="I560" s="53" t="s">
        <v>16</v>
      </c>
      <c r="J560" s="53" t="s">
        <v>8</v>
      </c>
      <c r="K560" s="53" t="s">
        <v>8</v>
      </c>
      <c r="L560" s="53" t="s">
        <v>8</v>
      </c>
      <c r="M560" s="53" t="s">
        <v>8</v>
      </c>
      <c r="N560" s="53" t="s">
        <v>8</v>
      </c>
      <c r="O560" s="53" t="s">
        <v>8</v>
      </c>
      <c r="P560" s="53" t="s">
        <v>7</v>
      </c>
      <c r="Q560" s="53" t="s">
        <v>7</v>
      </c>
      <c r="R560" s="22" t="s">
        <v>72</v>
      </c>
    </row>
    <row r="561" spans="1:18" s="22" customFormat="1" ht="64.5" x14ac:dyDescent="0.25">
      <c r="A561" s="53">
        <v>1962406</v>
      </c>
      <c r="B561" s="53" t="s">
        <v>60</v>
      </c>
      <c r="C561" s="53" t="s">
        <v>66</v>
      </c>
      <c r="D561" s="53" t="s">
        <v>617</v>
      </c>
      <c r="E561" s="53" t="s">
        <v>67</v>
      </c>
      <c r="F561" s="53" t="s">
        <v>68</v>
      </c>
      <c r="G561" s="53" t="s">
        <v>69</v>
      </c>
      <c r="H561" s="53" t="s">
        <v>50</v>
      </c>
      <c r="I561" s="53" t="s">
        <v>16</v>
      </c>
      <c r="J561" s="53" t="s">
        <v>8</v>
      </c>
      <c r="K561" s="53" t="s">
        <v>8</v>
      </c>
      <c r="L561" s="53" t="s">
        <v>7</v>
      </c>
      <c r="M561" s="53" t="s">
        <v>7</v>
      </c>
      <c r="N561" s="53" t="s">
        <v>8</v>
      </c>
      <c r="O561" s="53" t="s">
        <v>8</v>
      </c>
      <c r="P561" s="53" t="s">
        <v>8</v>
      </c>
      <c r="Q561" s="53" t="s">
        <v>8</v>
      </c>
      <c r="R561" s="22" t="s">
        <v>72</v>
      </c>
    </row>
    <row r="562" spans="1:18" s="22" customFormat="1" ht="64.5" x14ac:dyDescent="0.25">
      <c r="A562" s="53">
        <v>1962440</v>
      </c>
      <c r="B562" s="53" t="s">
        <v>60</v>
      </c>
      <c r="C562" s="53" t="s">
        <v>66</v>
      </c>
      <c r="D562" s="53" t="s">
        <v>618</v>
      </c>
      <c r="E562" s="53" t="s">
        <v>67</v>
      </c>
      <c r="F562" s="53" t="s">
        <v>68</v>
      </c>
      <c r="G562" s="53" t="s">
        <v>69</v>
      </c>
      <c r="H562" s="53" t="s">
        <v>50</v>
      </c>
      <c r="I562" s="53" t="s">
        <v>14</v>
      </c>
      <c r="J562" s="53" t="s">
        <v>8</v>
      </c>
      <c r="K562" s="53" t="s">
        <v>8</v>
      </c>
      <c r="L562" s="53" t="s">
        <v>8</v>
      </c>
      <c r="M562" s="53" t="s">
        <v>8</v>
      </c>
      <c r="N562" s="53" t="s">
        <v>8</v>
      </c>
      <c r="O562" s="53" t="s">
        <v>8</v>
      </c>
      <c r="P562" s="53" t="s">
        <v>8</v>
      </c>
      <c r="Q562" s="53" t="s">
        <v>8</v>
      </c>
      <c r="R562" s="22" t="s">
        <v>72</v>
      </c>
    </row>
    <row r="563" spans="1:18" s="22" customFormat="1" ht="64.5" x14ac:dyDescent="0.25">
      <c r="A563" s="53">
        <v>1962453</v>
      </c>
      <c r="B563" s="53" t="s">
        <v>60</v>
      </c>
      <c r="C563" s="53" t="s">
        <v>66</v>
      </c>
      <c r="D563" s="53" t="s">
        <v>619</v>
      </c>
      <c r="E563" s="53" t="s">
        <v>67</v>
      </c>
      <c r="F563" s="53" t="s">
        <v>68</v>
      </c>
      <c r="G563" s="53" t="s">
        <v>69</v>
      </c>
      <c r="H563" s="53" t="s">
        <v>50</v>
      </c>
      <c r="I563" s="53" t="s">
        <v>14</v>
      </c>
      <c r="J563" s="53" t="s">
        <v>8</v>
      </c>
      <c r="K563" s="53" t="s">
        <v>8</v>
      </c>
      <c r="L563" s="53" t="s">
        <v>8</v>
      </c>
      <c r="M563" s="53" t="s">
        <v>7</v>
      </c>
      <c r="N563" s="53" t="s">
        <v>7</v>
      </c>
      <c r="O563" s="53" t="s">
        <v>8</v>
      </c>
      <c r="P563" s="53" t="s">
        <v>8</v>
      </c>
      <c r="Q563" s="53" t="s">
        <v>7</v>
      </c>
      <c r="R563" s="22" t="s">
        <v>72</v>
      </c>
    </row>
    <row r="564" spans="1:18" s="22" customFormat="1" ht="64.5" x14ac:dyDescent="0.25">
      <c r="A564" s="53">
        <v>1962463</v>
      </c>
      <c r="B564" s="53" t="s">
        <v>60</v>
      </c>
      <c r="C564" s="53" t="s">
        <v>66</v>
      </c>
      <c r="D564" s="53" t="s">
        <v>620</v>
      </c>
      <c r="E564" s="53" t="s">
        <v>67</v>
      </c>
      <c r="F564" s="53" t="s">
        <v>68</v>
      </c>
      <c r="G564" s="53" t="s">
        <v>69</v>
      </c>
      <c r="H564" s="53" t="s">
        <v>50</v>
      </c>
      <c r="I564" s="53" t="s">
        <v>14</v>
      </c>
      <c r="J564" s="53" t="s">
        <v>8</v>
      </c>
      <c r="K564" s="53" t="s">
        <v>8</v>
      </c>
      <c r="L564" s="53" t="s">
        <v>8</v>
      </c>
      <c r="M564" s="53" t="s">
        <v>8</v>
      </c>
      <c r="N564" s="53" t="s">
        <v>8</v>
      </c>
      <c r="O564" s="53" t="s">
        <v>8</v>
      </c>
      <c r="P564" s="53" t="s">
        <v>8</v>
      </c>
      <c r="Q564" s="53" t="s">
        <v>8</v>
      </c>
      <c r="R564" s="22" t="s">
        <v>72</v>
      </c>
    </row>
    <row r="565" spans="1:18" s="22" customFormat="1" ht="64.5" x14ac:dyDescent="0.25">
      <c r="A565" s="53">
        <v>1962466</v>
      </c>
      <c r="B565" s="53" t="s">
        <v>60</v>
      </c>
      <c r="C565" s="53" t="s">
        <v>66</v>
      </c>
      <c r="D565" s="53" t="s">
        <v>621</v>
      </c>
      <c r="E565" s="53" t="s">
        <v>67</v>
      </c>
      <c r="F565" s="53" t="s">
        <v>68</v>
      </c>
      <c r="G565" s="53" t="s">
        <v>69</v>
      </c>
      <c r="H565" s="53" t="s">
        <v>50</v>
      </c>
      <c r="I565" s="53" t="s">
        <v>14</v>
      </c>
      <c r="J565" s="53" t="s">
        <v>8</v>
      </c>
      <c r="K565" s="53" t="s">
        <v>8</v>
      </c>
      <c r="L565" s="53" t="s">
        <v>8</v>
      </c>
      <c r="M565" s="53" t="s">
        <v>8</v>
      </c>
      <c r="N565" s="53" t="s">
        <v>8</v>
      </c>
      <c r="O565" s="53" t="s">
        <v>8</v>
      </c>
      <c r="P565" s="53" t="s">
        <v>8</v>
      </c>
      <c r="Q565" s="53" t="s">
        <v>8</v>
      </c>
      <c r="R565" s="22" t="s">
        <v>72</v>
      </c>
    </row>
    <row r="566" spans="1:18" s="22" customFormat="1" ht="64.5" x14ac:dyDescent="0.25">
      <c r="A566" s="53">
        <v>1962720</v>
      </c>
      <c r="B566" s="53" t="s">
        <v>60</v>
      </c>
      <c r="C566" s="53" t="s">
        <v>66</v>
      </c>
      <c r="D566" s="53" t="s">
        <v>622</v>
      </c>
      <c r="E566" s="53" t="s">
        <v>67</v>
      </c>
      <c r="F566" s="53" t="s">
        <v>68</v>
      </c>
      <c r="G566" s="53" t="s">
        <v>69</v>
      </c>
      <c r="H566" s="53" t="s">
        <v>50</v>
      </c>
      <c r="I566" s="53" t="s">
        <v>49</v>
      </c>
      <c r="J566" s="53" t="s">
        <v>8</v>
      </c>
      <c r="K566" s="53" t="s">
        <v>8</v>
      </c>
      <c r="L566" s="53" t="s">
        <v>8</v>
      </c>
      <c r="M566" s="53" t="s">
        <v>8</v>
      </c>
      <c r="N566" s="53" t="s">
        <v>8</v>
      </c>
      <c r="O566" s="53" t="s">
        <v>7</v>
      </c>
      <c r="P566" s="53" t="s">
        <v>8</v>
      </c>
      <c r="Q566" s="53" t="s">
        <v>7</v>
      </c>
      <c r="R566" s="22" t="s">
        <v>72</v>
      </c>
    </row>
    <row r="567" spans="1:18" s="22" customFormat="1" ht="64.5" x14ac:dyDescent="0.25">
      <c r="A567" s="53">
        <v>1962723</v>
      </c>
      <c r="B567" s="53" t="s">
        <v>60</v>
      </c>
      <c r="C567" s="53" t="s">
        <v>66</v>
      </c>
      <c r="D567" s="53" t="s">
        <v>623</v>
      </c>
      <c r="E567" s="53" t="s">
        <v>67</v>
      </c>
      <c r="F567" s="53" t="s">
        <v>68</v>
      </c>
      <c r="G567" s="53" t="s">
        <v>69</v>
      </c>
      <c r="H567" s="53" t="s">
        <v>50</v>
      </c>
      <c r="I567" s="53" t="s">
        <v>49</v>
      </c>
      <c r="J567" s="53" t="s">
        <v>8</v>
      </c>
      <c r="K567" s="53" t="s">
        <v>8</v>
      </c>
      <c r="L567" s="53" t="s">
        <v>7</v>
      </c>
      <c r="M567" s="53" t="s">
        <v>7</v>
      </c>
      <c r="N567" s="53" t="s">
        <v>7</v>
      </c>
      <c r="O567" s="53" t="s">
        <v>7</v>
      </c>
      <c r="P567" s="53" t="s">
        <v>8</v>
      </c>
      <c r="Q567" s="53" t="s">
        <v>7</v>
      </c>
      <c r="R567" s="22" t="s">
        <v>72</v>
      </c>
    </row>
    <row r="568" spans="1:18" s="22" customFormat="1" ht="64.5" x14ac:dyDescent="0.25">
      <c r="A568" s="53">
        <v>1962729</v>
      </c>
      <c r="B568" s="53" t="s">
        <v>60</v>
      </c>
      <c r="C568" s="53" t="s">
        <v>66</v>
      </c>
      <c r="D568" s="53" t="s">
        <v>624</v>
      </c>
      <c r="E568" s="53" t="s">
        <v>67</v>
      </c>
      <c r="F568" s="53" t="s">
        <v>68</v>
      </c>
      <c r="G568" s="53" t="s">
        <v>69</v>
      </c>
      <c r="H568" s="53" t="s">
        <v>50</v>
      </c>
      <c r="I568" s="53" t="s">
        <v>49</v>
      </c>
      <c r="J568" s="53" t="s">
        <v>8</v>
      </c>
      <c r="K568" s="53" t="s">
        <v>8</v>
      </c>
      <c r="L568" s="53" t="s">
        <v>8</v>
      </c>
      <c r="M568" s="53" t="s">
        <v>8</v>
      </c>
      <c r="N568" s="53" t="s">
        <v>8</v>
      </c>
      <c r="O568" s="53" t="s">
        <v>8</v>
      </c>
      <c r="P568" s="53" t="s">
        <v>8</v>
      </c>
      <c r="Q568" s="53" t="s">
        <v>8</v>
      </c>
      <c r="R568" s="22" t="s">
        <v>72</v>
      </c>
    </row>
    <row r="569" spans="1:18" s="22" customFormat="1" ht="64.5" x14ac:dyDescent="0.25">
      <c r="A569" s="53">
        <v>1962735</v>
      </c>
      <c r="B569" s="53" t="s">
        <v>60</v>
      </c>
      <c r="C569" s="53" t="s">
        <v>66</v>
      </c>
      <c r="D569" s="53" t="s">
        <v>625</v>
      </c>
      <c r="E569" s="53" t="s">
        <v>67</v>
      </c>
      <c r="F569" s="53" t="s">
        <v>68</v>
      </c>
      <c r="G569" s="53" t="s">
        <v>69</v>
      </c>
      <c r="H569" s="53" t="s">
        <v>50</v>
      </c>
      <c r="I569" s="53" t="s">
        <v>49</v>
      </c>
      <c r="J569" s="53" t="s">
        <v>8</v>
      </c>
      <c r="K569" s="53" t="s">
        <v>8</v>
      </c>
      <c r="L569" s="53" t="s">
        <v>8</v>
      </c>
      <c r="M569" s="53" t="s">
        <v>8</v>
      </c>
      <c r="N569" s="53" t="s">
        <v>8</v>
      </c>
      <c r="O569" s="53" t="s">
        <v>8</v>
      </c>
      <c r="P569" s="53" t="s">
        <v>8</v>
      </c>
      <c r="Q569" s="53" t="s">
        <v>8</v>
      </c>
      <c r="R569" s="22" t="s">
        <v>72</v>
      </c>
    </row>
    <row r="570" spans="1:18" s="22" customFormat="1" ht="64.5" x14ac:dyDescent="0.25">
      <c r="A570" s="53">
        <v>1962741</v>
      </c>
      <c r="B570" s="53" t="s">
        <v>60</v>
      </c>
      <c r="C570" s="53" t="s">
        <v>66</v>
      </c>
      <c r="D570" s="53" t="s">
        <v>626</v>
      </c>
      <c r="E570" s="53" t="s">
        <v>67</v>
      </c>
      <c r="F570" s="53" t="s">
        <v>68</v>
      </c>
      <c r="G570" s="53" t="s">
        <v>69</v>
      </c>
      <c r="H570" s="53" t="s">
        <v>50</v>
      </c>
      <c r="I570" s="53" t="s">
        <v>51</v>
      </c>
      <c r="J570" s="53" t="s">
        <v>8</v>
      </c>
      <c r="K570" s="53" t="s">
        <v>7</v>
      </c>
      <c r="L570" s="53" t="s">
        <v>8</v>
      </c>
      <c r="M570" s="53" t="s">
        <v>8</v>
      </c>
      <c r="N570" s="53" t="s">
        <v>8</v>
      </c>
      <c r="O570" s="53" t="s">
        <v>8</v>
      </c>
      <c r="P570" s="53" t="s">
        <v>8</v>
      </c>
      <c r="Q570" s="53" t="s">
        <v>8</v>
      </c>
      <c r="R570" s="22" t="s">
        <v>72</v>
      </c>
    </row>
    <row r="571" spans="1:18" s="22" customFormat="1" ht="64.5" x14ac:dyDescent="0.25">
      <c r="A571" s="53">
        <v>1962745</v>
      </c>
      <c r="B571" s="53" t="s">
        <v>60</v>
      </c>
      <c r="C571" s="53" t="s">
        <v>66</v>
      </c>
      <c r="D571" s="53" t="s">
        <v>627</v>
      </c>
      <c r="E571" s="53" t="s">
        <v>67</v>
      </c>
      <c r="F571" s="53" t="s">
        <v>68</v>
      </c>
      <c r="G571" s="53" t="s">
        <v>69</v>
      </c>
      <c r="H571" s="53" t="s">
        <v>50</v>
      </c>
      <c r="I571" s="53" t="s">
        <v>51</v>
      </c>
      <c r="J571" s="53" t="s">
        <v>8</v>
      </c>
      <c r="K571" s="53" t="s">
        <v>7</v>
      </c>
      <c r="L571" s="53" t="s">
        <v>8</v>
      </c>
      <c r="M571" s="53" t="s">
        <v>8</v>
      </c>
      <c r="N571" s="53" t="s">
        <v>7</v>
      </c>
      <c r="O571" s="53" t="s">
        <v>7</v>
      </c>
      <c r="P571" s="53" t="s">
        <v>7</v>
      </c>
      <c r="Q571" s="53" t="s">
        <v>8</v>
      </c>
      <c r="R571" s="22" t="s">
        <v>72</v>
      </c>
    </row>
    <row r="572" spans="1:18" s="22" customFormat="1" ht="64.5" x14ac:dyDescent="0.25">
      <c r="A572" s="53">
        <v>1962772</v>
      </c>
      <c r="B572" s="53" t="s">
        <v>60</v>
      </c>
      <c r="C572" s="53" t="s">
        <v>66</v>
      </c>
      <c r="D572" s="53" t="s">
        <v>628</v>
      </c>
      <c r="E572" s="53" t="s">
        <v>67</v>
      </c>
      <c r="F572" s="53" t="s">
        <v>68</v>
      </c>
      <c r="G572" s="53" t="s">
        <v>69</v>
      </c>
      <c r="H572" s="53" t="s">
        <v>50</v>
      </c>
      <c r="I572" s="53" t="s">
        <v>49</v>
      </c>
      <c r="J572" s="53" t="s">
        <v>8</v>
      </c>
      <c r="K572" s="53" t="s">
        <v>8</v>
      </c>
      <c r="L572" s="53" t="s">
        <v>8</v>
      </c>
      <c r="M572" s="53" t="s">
        <v>8</v>
      </c>
      <c r="N572" s="53" t="s">
        <v>8</v>
      </c>
      <c r="O572" s="53" t="s">
        <v>8</v>
      </c>
      <c r="P572" s="53" t="s">
        <v>8</v>
      </c>
      <c r="Q572" s="53" t="s">
        <v>8</v>
      </c>
      <c r="R572" s="22" t="s">
        <v>72</v>
      </c>
    </row>
    <row r="573" spans="1:18" s="22" customFormat="1" ht="64.5" x14ac:dyDescent="0.25">
      <c r="A573" s="53">
        <v>1962774</v>
      </c>
      <c r="B573" s="53" t="s">
        <v>60</v>
      </c>
      <c r="C573" s="53" t="s">
        <v>66</v>
      </c>
      <c r="D573" s="53" t="s">
        <v>629</v>
      </c>
      <c r="E573" s="53" t="s">
        <v>67</v>
      </c>
      <c r="F573" s="53" t="s">
        <v>68</v>
      </c>
      <c r="G573" s="53" t="s">
        <v>69</v>
      </c>
      <c r="H573" s="53" t="s">
        <v>50</v>
      </c>
      <c r="I573" s="53" t="s">
        <v>49</v>
      </c>
      <c r="J573" s="53" t="s">
        <v>8</v>
      </c>
      <c r="K573" s="53" t="s">
        <v>7</v>
      </c>
      <c r="L573" s="53" t="s">
        <v>7</v>
      </c>
      <c r="M573" s="53" t="s">
        <v>8</v>
      </c>
      <c r="N573" s="53" t="s">
        <v>8</v>
      </c>
      <c r="O573" s="53" t="s">
        <v>8</v>
      </c>
      <c r="P573" s="53" t="s">
        <v>8</v>
      </c>
      <c r="Q573" s="53" t="s">
        <v>8</v>
      </c>
      <c r="R573" s="22" t="s">
        <v>72</v>
      </c>
    </row>
    <row r="574" spans="1:18" s="22" customFormat="1" ht="64.5" x14ac:dyDescent="0.25">
      <c r="A574" s="53">
        <v>1962778</v>
      </c>
      <c r="B574" s="53" t="s">
        <v>60</v>
      </c>
      <c r="C574" s="53" t="s">
        <v>66</v>
      </c>
      <c r="D574" s="53" t="s">
        <v>630</v>
      </c>
      <c r="E574" s="53" t="s">
        <v>67</v>
      </c>
      <c r="F574" s="53" t="s">
        <v>68</v>
      </c>
      <c r="G574" s="53" t="s">
        <v>69</v>
      </c>
      <c r="H574" s="53" t="s">
        <v>50</v>
      </c>
      <c r="I574" s="53" t="s">
        <v>16</v>
      </c>
      <c r="J574" s="53" t="s">
        <v>8</v>
      </c>
      <c r="K574" s="53" t="s">
        <v>8</v>
      </c>
      <c r="L574" s="53" t="s">
        <v>7</v>
      </c>
      <c r="M574" s="53" t="s">
        <v>8</v>
      </c>
      <c r="N574" s="53" t="s">
        <v>8</v>
      </c>
      <c r="O574" s="53" t="s">
        <v>8</v>
      </c>
      <c r="P574" s="53" t="s">
        <v>8</v>
      </c>
      <c r="Q574" s="53" t="s">
        <v>8</v>
      </c>
      <c r="R574" s="22" t="s">
        <v>72</v>
      </c>
    </row>
    <row r="575" spans="1:18" s="22" customFormat="1" ht="64.5" x14ac:dyDescent="0.25">
      <c r="A575" s="53">
        <v>1962781</v>
      </c>
      <c r="B575" s="53" t="s">
        <v>60</v>
      </c>
      <c r="C575" s="53" t="s">
        <v>66</v>
      </c>
      <c r="D575" s="53" t="s">
        <v>631</v>
      </c>
      <c r="E575" s="53" t="s">
        <v>67</v>
      </c>
      <c r="F575" s="53" t="s">
        <v>68</v>
      </c>
      <c r="G575" s="53" t="s">
        <v>69</v>
      </c>
      <c r="H575" s="53" t="s">
        <v>50</v>
      </c>
      <c r="I575" s="53" t="s">
        <v>16</v>
      </c>
      <c r="J575" s="53" t="s">
        <v>8</v>
      </c>
      <c r="K575" s="53" t="s">
        <v>8</v>
      </c>
      <c r="L575" s="53" t="s">
        <v>8</v>
      </c>
      <c r="M575" s="53" t="s">
        <v>7</v>
      </c>
      <c r="N575" s="53" t="s">
        <v>8</v>
      </c>
      <c r="O575" s="53" t="s">
        <v>8</v>
      </c>
      <c r="P575" s="53" t="s">
        <v>7</v>
      </c>
      <c r="Q575" s="53" t="s">
        <v>7</v>
      </c>
      <c r="R575" s="22" t="s">
        <v>72</v>
      </c>
    </row>
    <row r="576" spans="1:18" s="22" customFormat="1" ht="64.5" x14ac:dyDescent="0.25">
      <c r="A576" s="53">
        <v>1962782</v>
      </c>
      <c r="B576" s="53" t="s">
        <v>60</v>
      </c>
      <c r="C576" s="53" t="s">
        <v>66</v>
      </c>
      <c r="D576" s="53" t="s">
        <v>632</v>
      </c>
      <c r="E576" s="53" t="s">
        <v>67</v>
      </c>
      <c r="F576" s="53" t="s">
        <v>68</v>
      </c>
      <c r="G576" s="53" t="s">
        <v>69</v>
      </c>
      <c r="H576" s="53" t="s">
        <v>50</v>
      </c>
      <c r="I576" s="53" t="s">
        <v>16</v>
      </c>
      <c r="J576" s="53" t="s">
        <v>7</v>
      </c>
      <c r="K576" s="53" t="s">
        <v>8</v>
      </c>
      <c r="L576" s="53" t="s">
        <v>8</v>
      </c>
      <c r="M576" s="53" t="s">
        <v>8</v>
      </c>
      <c r="N576" s="53" t="s">
        <v>8</v>
      </c>
      <c r="O576" s="53" t="s">
        <v>8</v>
      </c>
      <c r="P576" s="53" t="s">
        <v>8</v>
      </c>
      <c r="Q576" s="53" t="s">
        <v>8</v>
      </c>
      <c r="R576" s="22" t="s">
        <v>72</v>
      </c>
    </row>
    <row r="577" spans="1:18" s="22" customFormat="1" ht="64.5" x14ac:dyDescent="0.25">
      <c r="A577" s="53">
        <v>1962783</v>
      </c>
      <c r="B577" s="53" t="s">
        <v>60</v>
      </c>
      <c r="C577" s="53" t="s">
        <v>66</v>
      </c>
      <c r="D577" s="53" t="s">
        <v>633</v>
      </c>
      <c r="E577" s="53" t="s">
        <v>67</v>
      </c>
      <c r="F577" s="53" t="s">
        <v>68</v>
      </c>
      <c r="G577" s="53" t="s">
        <v>69</v>
      </c>
      <c r="H577" s="53" t="s">
        <v>50</v>
      </c>
      <c r="I577" s="53" t="s">
        <v>16</v>
      </c>
      <c r="J577" s="53" t="s">
        <v>8</v>
      </c>
      <c r="K577" s="53" t="s">
        <v>8</v>
      </c>
      <c r="L577" s="53" t="s">
        <v>8</v>
      </c>
      <c r="M577" s="53" t="s">
        <v>8</v>
      </c>
      <c r="N577" s="53" t="s">
        <v>8</v>
      </c>
      <c r="O577" s="53" t="s">
        <v>8</v>
      </c>
      <c r="P577" s="53" t="s">
        <v>8</v>
      </c>
      <c r="Q577" s="53" t="s">
        <v>8</v>
      </c>
      <c r="R577" s="22" t="s">
        <v>72</v>
      </c>
    </row>
    <row r="578" spans="1:18" s="22" customFormat="1" ht="64.5" x14ac:dyDescent="0.25">
      <c r="A578" s="53">
        <v>1965646</v>
      </c>
      <c r="B578" s="53" t="s">
        <v>60</v>
      </c>
      <c r="C578" s="53" t="s">
        <v>66</v>
      </c>
      <c r="D578" s="53" t="s">
        <v>634</v>
      </c>
      <c r="E578" s="53" t="s">
        <v>67</v>
      </c>
      <c r="F578" s="53" t="s">
        <v>68</v>
      </c>
      <c r="G578" s="53" t="s">
        <v>69</v>
      </c>
      <c r="H578" s="53" t="s">
        <v>50</v>
      </c>
      <c r="I578" s="53" t="s">
        <v>16</v>
      </c>
      <c r="J578" s="53" t="s">
        <v>8</v>
      </c>
      <c r="K578" s="53" t="s">
        <v>8</v>
      </c>
      <c r="L578" s="53" t="s">
        <v>8</v>
      </c>
      <c r="M578" s="53" t="s">
        <v>7</v>
      </c>
      <c r="N578" s="53" t="s">
        <v>8</v>
      </c>
      <c r="O578" s="53" t="s">
        <v>7</v>
      </c>
      <c r="P578" s="53" t="s">
        <v>8</v>
      </c>
      <c r="Q578" s="53" t="s">
        <v>8</v>
      </c>
      <c r="R578" s="22" t="s">
        <v>72</v>
      </c>
    </row>
    <row r="579" spans="1:18" s="22" customFormat="1" ht="64.5" x14ac:dyDescent="0.25">
      <c r="A579" s="53">
        <v>1965653</v>
      </c>
      <c r="B579" s="53" t="s">
        <v>60</v>
      </c>
      <c r="C579" s="53" t="s">
        <v>66</v>
      </c>
      <c r="D579" s="53" t="s">
        <v>635</v>
      </c>
      <c r="E579" s="53" t="s">
        <v>67</v>
      </c>
      <c r="F579" s="53" t="s">
        <v>68</v>
      </c>
      <c r="G579" s="53" t="s">
        <v>69</v>
      </c>
      <c r="H579" s="53" t="s">
        <v>50</v>
      </c>
      <c r="I579" s="53" t="s">
        <v>16</v>
      </c>
      <c r="J579" s="53" t="s">
        <v>8</v>
      </c>
      <c r="K579" s="53" t="s">
        <v>8</v>
      </c>
      <c r="L579" s="53" t="s">
        <v>8</v>
      </c>
      <c r="M579" s="53" t="s">
        <v>8</v>
      </c>
      <c r="N579" s="53" t="s">
        <v>8</v>
      </c>
      <c r="O579" s="53" t="s">
        <v>8</v>
      </c>
      <c r="P579" s="53" t="s">
        <v>7</v>
      </c>
      <c r="Q579" s="53" t="s">
        <v>8</v>
      </c>
      <c r="R579" s="22" t="s">
        <v>72</v>
      </c>
    </row>
    <row r="580" spans="1:18" s="22" customFormat="1" ht="64.5" x14ac:dyDescent="0.25">
      <c r="A580" s="53">
        <v>1965658</v>
      </c>
      <c r="B580" s="53" t="s">
        <v>60</v>
      </c>
      <c r="C580" s="53" t="s">
        <v>66</v>
      </c>
      <c r="D580" s="53" t="s">
        <v>636</v>
      </c>
      <c r="E580" s="53" t="s">
        <v>67</v>
      </c>
      <c r="F580" s="53" t="s">
        <v>68</v>
      </c>
      <c r="G580" s="53" t="s">
        <v>69</v>
      </c>
      <c r="H580" s="53" t="s">
        <v>50</v>
      </c>
      <c r="I580" s="53" t="s">
        <v>16</v>
      </c>
      <c r="J580" s="53" t="s">
        <v>7</v>
      </c>
      <c r="K580" s="53" t="s">
        <v>8</v>
      </c>
      <c r="L580" s="53" t="s">
        <v>8</v>
      </c>
      <c r="M580" s="53" t="s">
        <v>8</v>
      </c>
      <c r="N580" s="53" t="s">
        <v>8</v>
      </c>
      <c r="O580" s="53" t="s">
        <v>8</v>
      </c>
      <c r="P580" s="53" t="s">
        <v>8</v>
      </c>
      <c r="Q580" s="53" t="s">
        <v>8</v>
      </c>
      <c r="R580" s="22" t="s">
        <v>72</v>
      </c>
    </row>
    <row r="581" spans="1:18" s="22" customFormat="1" ht="64.5" x14ac:dyDescent="0.25">
      <c r="A581" s="53">
        <v>1965663</v>
      </c>
      <c r="B581" s="53" t="s">
        <v>60</v>
      </c>
      <c r="C581" s="53" t="s">
        <v>66</v>
      </c>
      <c r="D581" s="53" t="s">
        <v>637</v>
      </c>
      <c r="E581" s="53" t="s">
        <v>67</v>
      </c>
      <c r="F581" s="53" t="s">
        <v>68</v>
      </c>
      <c r="G581" s="53" t="s">
        <v>69</v>
      </c>
      <c r="H581" s="53" t="s">
        <v>50</v>
      </c>
      <c r="I581" s="53" t="s">
        <v>16</v>
      </c>
      <c r="J581" s="53" t="s">
        <v>8</v>
      </c>
      <c r="K581" s="53" t="s">
        <v>8</v>
      </c>
      <c r="L581" s="53" t="s">
        <v>8</v>
      </c>
      <c r="M581" s="53" t="s">
        <v>8</v>
      </c>
      <c r="N581" s="53" t="s">
        <v>8</v>
      </c>
      <c r="O581" s="53" t="s">
        <v>8</v>
      </c>
      <c r="P581" s="53" t="s">
        <v>8</v>
      </c>
      <c r="Q581" s="53" t="s">
        <v>8</v>
      </c>
      <c r="R581" s="22" t="s">
        <v>72</v>
      </c>
    </row>
    <row r="582" spans="1:18" s="22" customFormat="1" ht="64.5" x14ac:dyDescent="0.25">
      <c r="A582" s="53">
        <v>1965669</v>
      </c>
      <c r="B582" s="53" t="s">
        <v>60</v>
      </c>
      <c r="C582" s="53" t="s">
        <v>66</v>
      </c>
      <c r="D582" s="53" t="s">
        <v>638</v>
      </c>
      <c r="E582" s="53" t="s">
        <v>67</v>
      </c>
      <c r="F582" s="53" t="s">
        <v>68</v>
      </c>
      <c r="G582" s="53" t="s">
        <v>69</v>
      </c>
      <c r="H582" s="53" t="s">
        <v>50</v>
      </c>
      <c r="I582" s="53" t="s">
        <v>16</v>
      </c>
      <c r="J582" s="53" t="s">
        <v>8</v>
      </c>
      <c r="K582" s="53" t="s">
        <v>8</v>
      </c>
      <c r="L582" s="53" t="s">
        <v>8</v>
      </c>
      <c r="M582" s="53" t="s">
        <v>7</v>
      </c>
      <c r="N582" s="53" t="s">
        <v>8</v>
      </c>
      <c r="O582" s="53" t="s">
        <v>8</v>
      </c>
      <c r="P582" s="53" t="s">
        <v>8</v>
      </c>
      <c r="Q582" s="53" t="s">
        <v>8</v>
      </c>
      <c r="R582" s="22" t="s">
        <v>72</v>
      </c>
    </row>
    <row r="583" spans="1:18" s="22" customFormat="1" ht="64.5" x14ac:dyDescent="0.25">
      <c r="A583" s="53">
        <v>1965673</v>
      </c>
      <c r="B583" s="53" t="s">
        <v>60</v>
      </c>
      <c r="C583" s="53" t="s">
        <v>66</v>
      </c>
      <c r="D583" s="53" t="s">
        <v>639</v>
      </c>
      <c r="E583" s="53" t="s">
        <v>67</v>
      </c>
      <c r="F583" s="53" t="s">
        <v>68</v>
      </c>
      <c r="G583" s="53" t="s">
        <v>69</v>
      </c>
      <c r="H583" s="53" t="s">
        <v>50</v>
      </c>
      <c r="I583" s="53" t="s">
        <v>16</v>
      </c>
      <c r="J583" s="53" t="s">
        <v>8</v>
      </c>
      <c r="K583" s="53" t="s">
        <v>8</v>
      </c>
      <c r="L583" s="53" t="s">
        <v>8</v>
      </c>
      <c r="M583" s="53" t="s">
        <v>8</v>
      </c>
      <c r="N583" s="53" t="s">
        <v>8</v>
      </c>
      <c r="O583" s="53" t="s">
        <v>8</v>
      </c>
      <c r="P583" s="53" t="s">
        <v>8</v>
      </c>
      <c r="Q583" s="53" t="s">
        <v>8</v>
      </c>
      <c r="R583" s="22" t="s">
        <v>72</v>
      </c>
    </row>
    <row r="584" spans="1:18" s="22" customFormat="1" ht="64.5" x14ac:dyDescent="0.25">
      <c r="A584" s="53">
        <v>1965675</v>
      </c>
      <c r="B584" s="53" t="s">
        <v>60</v>
      </c>
      <c r="C584" s="53" t="s">
        <v>66</v>
      </c>
      <c r="D584" s="53" t="s">
        <v>640</v>
      </c>
      <c r="E584" s="53" t="s">
        <v>67</v>
      </c>
      <c r="F584" s="53" t="s">
        <v>68</v>
      </c>
      <c r="G584" s="53" t="s">
        <v>69</v>
      </c>
      <c r="H584" s="53" t="s">
        <v>50</v>
      </c>
      <c r="I584" s="53" t="s">
        <v>16</v>
      </c>
      <c r="J584" s="53" t="s">
        <v>7</v>
      </c>
      <c r="K584" s="53" t="s">
        <v>8</v>
      </c>
      <c r="L584" s="53" t="s">
        <v>8</v>
      </c>
      <c r="M584" s="53" t="s">
        <v>8</v>
      </c>
      <c r="N584" s="53" t="s">
        <v>8</v>
      </c>
      <c r="O584" s="53" t="s">
        <v>8</v>
      </c>
      <c r="P584" s="53" t="s">
        <v>8</v>
      </c>
      <c r="Q584" s="53" t="s">
        <v>7</v>
      </c>
      <c r="R584" s="22" t="s">
        <v>72</v>
      </c>
    </row>
    <row r="585" spans="1:18" s="22" customFormat="1" ht="64.5" x14ac:dyDescent="0.25">
      <c r="A585" s="53">
        <v>1965679</v>
      </c>
      <c r="B585" s="53" t="s">
        <v>60</v>
      </c>
      <c r="C585" s="53" t="s">
        <v>66</v>
      </c>
      <c r="D585" s="53" t="s">
        <v>641</v>
      </c>
      <c r="E585" s="53" t="s">
        <v>67</v>
      </c>
      <c r="F585" s="53" t="s">
        <v>68</v>
      </c>
      <c r="G585" s="53" t="s">
        <v>69</v>
      </c>
      <c r="H585" s="53" t="s">
        <v>50</v>
      </c>
      <c r="I585" s="53" t="s">
        <v>51</v>
      </c>
      <c r="J585" s="53" t="s">
        <v>8</v>
      </c>
      <c r="K585" s="53" t="s">
        <v>8</v>
      </c>
      <c r="L585" s="53" t="s">
        <v>8</v>
      </c>
      <c r="M585" s="53" t="s">
        <v>8</v>
      </c>
      <c r="N585" s="53" t="s">
        <v>8</v>
      </c>
      <c r="O585" s="53" t="s">
        <v>8</v>
      </c>
      <c r="P585" s="53" t="s">
        <v>8</v>
      </c>
      <c r="Q585" s="53" t="s">
        <v>8</v>
      </c>
      <c r="R585" s="22" t="s">
        <v>72</v>
      </c>
    </row>
    <row r="586" spans="1:18" s="22" customFormat="1" ht="64.5" x14ac:dyDescent="0.25">
      <c r="A586" s="53">
        <v>1965681</v>
      </c>
      <c r="B586" s="53" t="s">
        <v>60</v>
      </c>
      <c r="C586" s="53" t="s">
        <v>66</v>
      </c>
      <c r="D586" s="53" t="s">
        <v>642</v>
      </c>
      <c r="E586" s="53" t="s">
        <v>67</v>
      </c>
      <c r="F586" s="53" t="s">
        <v>68</v>
      </c>
      <c r="G586" s="53" t="s">
        <v>69</v>
      </c>
      <c r="H586" s="53" t="s">
        <v>50</v>
      </c>
      <c r="I586" s="53" t="s">
        <v>51</v>
      </c>
      <c r="J586" s="53" t="s">
        <v>8</v>
      </c>
      <c r="K586" s="53" t="s">
        <v>7</v>
      </c>
      <c r="L586" s="53" t="s">
        <v>8</v>
      </c>
      <c r="M586" s="53" t="s">
        <v>8</v>
      </c>
      <c r="N586" s="53" t="s">
        <v>8</v>
      </c>
      <c r="O586" s="53" t="s">
        <v>8</v>
      </c>
      <c r="P586" s="53" t="s">
        <v>8</v>
      </c>
      <c r="Q586" s="53" t="s">
        <v>8</v>
      </c>
      <c r="R586" s="22" t="s">
        <v>72</v>
      </c>
    </row>
    <row r="587" spans="1:18" s="22" customFormat="1" ht="64.5" x14ac:dyDescent="0.25">
      <c r="A587" s="53">
        <v>1965686</v>
      </c>
      <c r="B587" s="53" t="s">
        <v>60</v>
      </c>
      <c r="C587" s="53" t="s">
        <v>66</v>
      </c>
      <c r="D587" s="53" t="s">
        <v>643</v>
      </c>
      <c r="E587" s="53" t="s">
        <v>67</v>
      </c>
      <c r="F587" s="53" t="s">
        <v>68</v>
      </c>
      <c r="G587" s="53" t="s">
        <v>69</v>
      </c>
      <c r="H587" s="53" t="s">
        <v>50</v>
      </c>
      <c r="I587" s="53" t="s">
        <v>45</v>
      </c>
      <c r="J587" s="53" t="s">
        <v>8</v>
      </c>
      <c r="K587" s="53" t="s">
        <v>8</v>
      </c>
      <c r="L587" s="53" t="s">
        <v>8</v>
      </c>
      <c r="M587" s="53" t="s">
        <v>8</v>
      </c>
      <c r="N587" s="53" t="s">
        <v>8</v>
      </c>
      <c r="O587" s="53" t="s">
        <v>8</v>
      </c>
      <c r="P587" s="53" t="s">
        <v>8</v>
      </c>
      <c r="Q587" s="53" t="s">
        <v>8</v>
      </c>
      <c r="R587" s="22" t="s">
        <v>72</v>
      </c>
    </row>
    <row r="588" spans="1:18" s="22" customFormat="1" ht="64.5" x14ac:dyDescent="0.25">
      <c r="A588" s="53">
        <v>1965688</v>
      </c>
      <c r="B588" s="53" t="s">
        <v>60</v>
      </c>
      <c r="C588" s="53" t="s">
        <v>66</v>
      </c>
      <c r="D588" s="53" t="s">
        <v>644</v>
      </c>
      <c r="E588" s="53" t="s">
        <v>67</v>
      </c>
      <c r="F588" s="53" t="s">
        <v>68</v>
      </c>
      <c r="G588" s="53" t="s">
        <v>69</v>
      </c>
      <c r="H588" s="53" t="s">
        <v>50</v>
      </c>
      <c r="I588" s="53" t="s">
        <v>45</v>
      </c>
      <c r="J588" s="53" t="s">
        <v>8</v>
      </c>
      <c r="K588" s="53" t="s">
        <v>8</v>
      </c>
      <c r="L588" s="53" t="s">
        <v>8</v>
      </c>
      <c r="M588" s="53" t="s">
        <v>8</v>
      </c>
      <c r="N588" s="53" t="s">
        <v>8</v>
      </c>
      <c r="O588" s="53" t="s">
        <v>8</v>
      </c>
      <c r="P588" s="53" t="s">
        <v>8</v>
      </c>
      <c r="Q588" s="53" t="s">
        <v>8</v>
      </c>
      <c r="R588" s="22" t="s">
        <v>72</v>
      </c>
    </row>
    <row r="589" spans="1:18" s="22" customFormat="1" ht="64.5" x14ac:dyDescent="0.25">
      <c r="A589" s="53">
        <v>1965691</v>
      </c>
      <c r="B589" s="53" t="s">
        <v>60</v>
      </c>
      <c r="C589" s="53" t="s">
        <v>66</v>
      </c>
      <c r="D589" s="53" t="s">
        <v>645</v>
      </c>
      <c r="E589" s="53" t="s">
        <v>67</v>
      </c>
      <c r="F589" s="53" t="s">
        <v>68</v>
      </c>
      <c r="G589" s="53" t="s">
        <v>69</v>
      </c>
      <c r="H589" s="53" t="s">
        <v>50</v>
      </c>
      <c r="I589" s="53" t="s">
        <v>49</v>
      </c>
      <c r="J589" s="53" t="s">
        <v>8</v>
      </c>
      <c r="K589" s="53" t="s">
        <v>8</v>
      </c>
      <c r="L589" s="53" t="s">
        <v>8</v>
      </c>
      <c r="M589" s="53" t="s">
        <v>8</v>
      </c>
      <c r="N589" s="53" t="s">
        <v>8</v>
      </c>
      <c r="O589" s="53" t="s">
        <v>8</v>
      </c>
      <c r="P589" s="53" t="s">
        <v>8</v>
      </c>
      <c r="Q589" s="53" t="s">
        <v>8</v>
      </c>
      <c r="R589" s="22" t="s">
        <v>72</v>
      </c>
    </row>
    <row r="590" spans="1:18" s="22" customFormat="1" ht="64.5" x14ac:dyDescent="0.25">
      <c r="A590" s="53">
        <v>1965694</v>
      </c>
      <c r="B590" s="53" t="s">
        <v>60</v>
      </c>
      <c r="C590" s="53" t="s">
        <v>66</v>
      </c>
      <c r="D590" s="53" t="s">
        <v>646</v>
      </c>
      <c r="E590" s="53" t="s">
        <v>67</v>
      </c>
      <c r="F590" s="53" t="s">
        <v>68</v>
      </c>
      <c r="G590" s="53" t="s">
        <v>69</v>
      </c>
      <c r="H590" s="53" t="s">
        <v>50</v>
      </c>
      <c r="I590" s="53" t="s">
        <v>49</v>
      </c>
      <c r="J590" s="53" t="s">
        <v>8</v>
      </c>
      <c r="K590" s="53" t="s">
        <v>8</v>
      </c>
      <c r="L590" s="53" t="s">
        <v>8</v>
      </c>
      <c r="M590" s="53" t="s">
        <v>8</v>
      </c>
      <c r="N590" s="53" t="s">
        <v>8</v>
      </c>
      <c r="O590" s="53" t="s">
        <v>8</v>
      </c>
      <c r="P590" s="53" t="s">
        <v>8</v>
      </c>
      <c r="Q590" s="53" t="s">
        <v>8</v>
      </c>
      <c r="R590" s="22" t="s">
        <v>72</v>
      </c>
    </row>
    <row r="591" spans="1:18" s="22" customFormat="1" ht="64.5" x14ac:dyDescent="0.25">
      <c r="A591" s="53">
        <v>1965728</v>
      </c>
      <c r="B591" s="53" t="s">
        <v>60</v>
      </c>
      <c r="C591" s="53" t="s">
        <v>66</v>
      </c>
      <c r="D591" s="53" t="s">
        <v>647</v>
      </c>
      <c r="E591" s="53" t="s">
        <v>67</v>
      </c>
      <c r="F591" s="53" t="s">
        <v>68</v>
      </c>
      <c r="G591" s="53" t="s">
        <v>69</v>
      </c>
      <c r="H591" s="53" t="s">
        <v>50</v>
      </c>
      <c r="I591" s="53" t="s">
        <v>14</v>
      </c>
      <c r="J591" s="53" t="s">
        <v>8</v>
      </c>
      <c r="K591" s="53" t="s">
        <v>8</v>
      </c>
      <c r="L591" s="53" t="s">
        <v>8</v>
      </c>
      <c r="M591" s="53" t="s">
        <v>8</v>
      </c>
      <c r="N591" s="53" t="s">
        <v>8</v>
      </c>
      <c r="O591" s="53" t="s">
        <v>8</v>
      </c>
      <c r="P591" s="53" t="s">
        <v>8</v>
      </c>
      <c r="Q591" s="53" t="s">
        <v>8</v>
      </c>
      <c r="R591" s="22" t="s">
        <v>72</v>
      </c>
    </row>
    <row r="592" spans="1:18" s="22" customFormat="1" ht="64.5" x14ac:dyDescent="0.25">
      <c r="A592" s="53">
        <v>1965732</v>
      </c>
      <c r="B592" s="53" t="s">
        <v>60</v>
      </c>
      <c r="C592" s="53" t="s">
        <v>66</v>
      </c>
      <c r="D592" s="53" t="s">
        <v>648</v>
      </c>
      <c r="E592" s="53" t="s">
        <v>67</v>
      </c>
      <c r="F592" s="53" t="s">
        <v>68</v>
      </c>
      <c r="G592" s="53" t="s">
        <v>69</v>
      </c>
      <c r="H592" s="53" t="s">
        <v>50</v>
      </c>
      <c r="I592" s="53" t="s">
        <v>14</v>
      </c>
      <c r="J592" s="53" t="s">
        <v>8</v>
      </c>
      <c r="K592" s="53" t="s">
        <v>8</v>
      </c>
      <c r="L592" s="53" t="s">
        <v>8</v>
      </c>
      <c r="M592" s="53" t="s">
        <v>8</v>
      </c>
      <c r="N592" s="53" t="s">
        <v>8</v>
      </c>
      <c r="O592" s="53" t="s">
        <v>8</v>
      </c>
      <c r="P592" s="53" t="s">
        <v>7</v>
      </c>
      <c r="Q592" s="53" t="s">
        <v>7</v>
      </c>
      <c r="R592" s="22" t="s">
        <v>72</v>
      </c>
    </row>
    <row r="593" spans="1:18" s="22" customFormat="1" ht="64.5" x14ac:dyDescent="0.25">
      <c r="A593" s="53">
        <v>1965737</v>
      </c>
      <c r="B593" s="53" t="s">
        <v>60</v>
      </c>
      <c r="C593" s="53" t="s">
        <v>66</v>
      </c>
      <c r="D593" s="53" t="s">
        <v>649</v>
      </c>
      <c r="E593" s="53" t="s">
        <v>67</v>
      </c>
      <c r="F593" s="53" t="s">
        <v>68</v>
      </c>
      <c r="G593" s="53" t="s">
        <v>69</v>
      </c>
      <c r="H593" s="53" t="s">
        <v>50</v>
      </c>
      <c r="I593" s="53" t="s">
        <v>14</v>
      </c>
      <c r="J593" s="53" t="s">
        <v>8</v>
      </c>
      <c r="K593" s="53" t="s">
        <v>7</v>
      </c>
      <c r="L593" s="53" t="s">
        <v>8</v>
      </c>
      <c r="M593" s="53" t="s">
        <v>8</v>
      </c>
      <c r="N593" s="53" t="s">
        <v>8</v>
      </c>
      <c r="O593" s="53" t="s">
        <v>8</v>
      </c>
      <c r="P593" s="53" t="s">
        <v>8</v>
      </c>
      <c r="Q593" s="53" t="s">
        <v>8</v>
      </c>
      <c r="R593" s="22" t="s">
        <v>72</v>
      </c>
    </row>
    <row r="594" spans="1:18" s="22" customFormat="1" ht="64.5" x14ac:dyDescent="0.25">
      <c r="A594" s="53">
        <v>1965742</v>
      </c>
      <c r="B594" s="53" t="s">
        <v>60</v>
      </c>
      <c r="C594" s="53" t="s">
        <v>66</v>
      </c>
      <c r="D594" s="53" t="s">
        <v>650</v>
      </c>
      <c r="E594" s="53" t="s">
        <v>67</v>
      </c>
      <c r="F594" s="53" t="s">
        <v>68</v>
      </c>
      <c r="G594" s="53" t="s">
        <v>69</v>
      </c>
      <c r="H594" s="53" t="s">
        <v>50</v>
      </c>
      <c r="I594" s="53" t="s">
        <v>14</v>
      </c>
      <c r="J594" s="53" t="s">
        <v>8</v>
      </c>
      <c r="K594" s="53" t="s">
        <v>7</v>
      </c>
      <c r="L594" s="53" t="s">
        <v>8</v>
      </c>
      <c r="M594" s="53" t="s">
        <v>7</v>
      </c>
      <c r="N594" s="53" t="s">
        <v>8</v>
      </c>
      <c r="O594" s="53" t="s">
        <v>8</v>
      </c>
      <c r="P594" s="53" t="s">
        <v>7</v>
      </c>
      <c r="Q594" s="53" t="s">
        <v>7</v>
      </c>
      <c r="R594" s="22" t="s">
        <v>72</v>
      </c>
    </row>
    <row r="595" spans="1:18" s="22" customFormat="1" ht="64.5" x14ac:dyDescent="0.25">
      <c r="A595" s="53">
        <v>1965744</v>
      </c>
      <c r="B595" s="53" t="s">
        <v>60</v>
      </c>
      <c r="C595" s="53" t="s">
        <v>66</v>
      </c>
      <c r="D595" s="53" t="s">
        <v>651</v>
      </c>
      <c r="E595" s="53" t="s">
        <v>67</v>
      </c>
      <c r="F595" s="53" t="s">
        <v>68</v>
      </c>
      <c r="G595" s="53" t="s">
        <v>69</v>
      </c>
      <c r="H595" s="53" t="s">
        <v>50</v>
      </c>
      <c r="I595" s="53" t="s">
        <v>14</v>
      </c>
      <c r="J595" s="53" t="s">
        <v>8</v>
      </c>
      <c r="K595" s="53" t="s">
        <v>8</v>
      </c>
      <c r="L595" s="53" t="s">
        <v>8</v>
      </c>
      <c r="M595" s="53" t="s">
        <v>7</v>
      </c>
      <c r="N595" s="53" t="s">
        <v>8</v>
      </c>
      <c r="O595" s="53" t="s">
        <v>8</v>
      </c>
      <c r="P595" s="53" t="s">
        <v>8</v>
      </c>
      <c r="Q595" s="53" t="s">
        <v>8</v>
      </c>
      <c r="R595" s="22" t="s">
        <v>72</v>
      </c>
    </row>
    <row r="596" spans="1:18" s="22" customFormat="1" ht="64.5" x14ac:dyDescent="0.25">
      <c r="A596" s="53">
        <v>1965749</v>
      </c>
      <c r="B596" s="53" t="s">
        <v>60</v>
      </c>
      <c r="C596" s="53" t="s">
        <v>66</v>
      </c>
      <c r="D596" s="53" t="s">
        <v>652</v>
      </c>
      <c r="E596" s="53" t="s">
        <v>67</v>
      </c>
      <c r="F596" s="53" t="s">
        <v>68</v>
      </c>
      <c r="G596" s="53" t="s">
        <v>69</v>
      </c>
      <c r="H596" s="53" t="s">
        <v>50</v>
      </c>
      <c r="I596" s="53" t="s">
        <v>49</v>
      </c>
      <c r="J596" s="53" t="s">
        <v>8</v>
      </c>
      <c r="K596" s="53" t="s">
        <v>8</v>
      </c>
      <c r="L596" s="53" t="s">
        <v>8</v>
      </c>
      <c r="M596" s="53" t="s">
        <v>8</v>
      </c>
      <c r="N596" s="53" t="s">
        <v>8</v>
      </c>
      <c r="O596" s="53" t="s">
        <v>8</v>
      </c>
      <c r="P596" s="53" t="s">
        <v>8</v>
      </c>
      <c r="Q596" s="53" t="s">
        <v>8</v>
      </c>
      <c r="R596" s="22" t="s">
        <v>72</v>
      </c>
    </row>
    <row r="597" spans="1:18" s="22" customFormat="1" ht="64.5" x14ac:dyDescent="0.25">
      <c r="A597" s="53">
        <v>1968554</v>
      </c>
      <c r="B597" s="53" t="s">
        <v>60</v>
      </c>
      <c r="C597" s="53" t="s">
        <v>66</v>
      </c>
      <c r="D597" s="53" t="s">
        <v>653</v>
      </c>
      <c r="E597" s="53" t="s">
        <v>67</v>
      </c>
      <c r="F597" s="53" t="s">
        <v>68</v>
      </c>
      <c r="G597" s="53" t="s">
        <v>69</v>
      </c>
      <c r="H597" s="53" t="s">
        <v>50</v>
      </c>
      <c r="I597" s="53" t="s">
        <v>49</v>
      </c>
      <c r="J597" s="53" t="s">
        <v>8</v>
      </c>
      <c r="K597" s="53" t="s">
        <v>8</v>
      </c>
      <c r="L597" s="53" t="s">
        <v>8</v>
      </c>
      <c r="M597" s="53" t="s">
        <v>8</v>
      </c>
      <c r="N597" s="53" t="s">
        <v>8</v>
      </c>
      <c r="O597" s="53" t="s">
        <v>8</v>
      </c>
      <c r="P597" s="53" t="s">
        <v>9</v>
      </c>
      <c r="Q597" s="53" t="s">
        <v>8</v>
      </c>
      <c r="R597" s="22" t="s">
        <v>72</v>
      </c>
    </row>
    <row r="598" spans="1:18" s="22" customFormat="1" ht="64.5" x14ac:dyDescent="0.25">
      <c r="A598" s="53">
        <v>1968556</v>
      </c>
      <c r="B598" s="53" t="s">
        <v>60</v>
      </c>
      <c r="C598" s="53" t="s">
        <v>66</v>
      </c>
      <c r="D598" s="53" t="s">
        <v>654</v>
      </c>
      <c r="E598" s="53" t="s">
        <v>67</v>
      </c>
      <c r="F598" s="53" t="s">
        <v>68</v>
      </c>
      <c r="G598" s="53" t="s">
        <v>69</v>
      </c>
      <c r="H598" s="53" t="s">
        <v>50</v>
      </c>
      <c r="I598" s="53" t="s">
        <v>49</v>
      </c>
      <c r="J598" s="53" t="s">
        <v>9</v>
      </c>
      <c r="K598" s="53" t="s">
        <v>9</v>
      </c>
      <c r="L598" s="53" t="s">
        <v>9</v>
      </c>
      <c r="M598" s="53" t="s">
        <v>9</v>
      </c>
      <c r="N598" s="53" t="s">
        <v>9</v>
      </c>
      <c r="O598" s="53" t="s">
        <v>8</v>
      </c>
      <c r="P598" s="53" t="s">
        <v>9</v>
      </c>
      <c r="Q598" s="53" t="s">
        <v>9</v>
      </c>
      <c r="R598" s="22" t="s">
        <v>72</v>
      </c>
    </row>
    <row r="599" spans="1:18" s="22" customFormat="1" ht="64.5" x14ac:dyDescent="0.25">
      <c r="A599" s="53">
        <v>1968562</v>
      </c>
      <c r="B599" s="53" t="s">
        <v>60</v>
      </c>
      <c r="C599" s="53" t="s">
        <v>66</v>
      </c>
      <c r="D599" s="53" t="s">
        <v>655</v>
      </c>
      <c r="E599" s="53" t="s">
        <v>67</v>
      </c>
      <c r="F599" s="53" t="s">
        <v>68</v>
      </c>
      <c r="G599" s="53" t="s">
        <v>69</v>
      </c>
      <c r="H599" s="53" t="s">
        <v>50</v>
      </c>
      <c r="I599" s="53" t="s">
        <v>49</v>
      </c>
      <c r="J599" s="53" t="s">
        <v>8</v>
      </c>
      <c r="K599" s="53" t="s">
        <v>8</v>
      </c>
      <c r="L599" s="53" t="s">
        <v>8</v>
      </c>
      <c r="M599" s="53" t="s">
        <v>8</v>
      </c>
      <c r="N599" s="53" t="s">
        <v>8</v>
      </c>
      <c r="O599" s="53" t="s">
        <v>8</v>
      </c>
      <c r="P599" s="53" t="s">
        <v>8</v>
      </c>
      <c r="Q599" s="53" t="s">
        <v>8</v>
      </c>
      <c r="R599" s="22" t="s">
        <v>72</v>
      </c>
    </row>
    <row r="600" spans="1:18" s="22" customFormat="1" ht="64.5" x14ac:dyDescent="0.25">
      <c r="A600" s="53">
        <v>1968564</v>
      </c>
      <c r="B600" s="53" t="s">
        <v>60</v>
      </c>
      <c r="C600" s="53" t="s">
        <v>66</v>
      </c>
      <c r="D600" s="53" t="s">
        <v>656</v>
      </c>
      <c r="E600" s="53" t="s">
        <v>67</v>
      </c>
      <c r="F600" s="53" t="s">
        <v>68</v>
      </c>
      <c r="G600" s="53" t="s">
        <v>69</v>
      </c>
      <c r="H600" s="53" t="s">
        <v>50</v>
      </c>
      <c r="I600" s="53" t="s">
        <v>49</v>
      </c>
      <c r="J600" s="53" t="s">
        <v>9</v>
      </c>
      <c r="K600" s="53" t="s">
        <v>8</v>
      </c>
      <c r="L600" s="53" t="s">
        <v>8</v>
      </c>
      <c r="M600" s="53" t="s">
        <v>8</v>
      </c>
      <c r="N600" s="53" t="s">
        <v>8</v>
      </c>
      <c r="O600" s="53" t="s">
        <v>8</v>
      </c>
      <c r="P600" s="53" t="s">
        <v>8</v>
      </c>
      <c r="Q600" s="53" t="s">
        <v>8</v>
      </c>
      <c r="R600" s="22" t="s">
        <v>72</v>
      </c>
    </row>
    <row r="601" spans="1:18" s="22" customFormat="1" ht="64.5" x14ac:dyDescent="0.25">
      <c r="A601" s="53">
        <v>1968580</v>
      </c>
      <c r="B601" s="53" t="s">
        <v>60</v>
      </c>
      <c r="C601" s="53" t="s">
        <v>66</v>
      </c>
      <c r="D601" s="53" t="s">
        <v>657</v>
      </c>
      <c r="E601" s="53" t="s">
        <v>67</v>
      </c>
      <c r="F601" s="53" t="s">
        <v>68</v>
      </c>
      <c r="G601" s="53" t="s">
        <v>69</v>
      </c>
      <c r="H601" s="53" t="s">
        <v>50</v>
      </c>
      <c r="I601" s="53" t="s">
        <v>45</v>
      </c>
      <c r="J601" s="53" t="s">
        <v>8</v>
      </c>
      <c r="K601" s="53" t="s">
        <v>8</v>
      </c>
      <c r="L601" s="53" t="s">
        <v>8</v>
      </c>
      <c r="M601" s="53" t="s">
        <v>8</v>
      </c>
      <c r="N601" s="53" t="s">
        <v>8</v>
      </c>
      <c r="O601" s="53" t="s">
        <v>8</v>
      </c>
      <c r="P601" s="53" t="s">
        <v>8</v>
      </c>
      <c r="Q601" s="53" t="s">
        <v>8</v>
      </c>
      <c r="R601" s="22" t="s">
        <v>72</v>
      </c>
    </row>
    <row r="602" spans="1:18" s="22" customFormat="1" ht="64.5" x14ac:dyDescent="0.25">
      <c r="A602" s="53">
        <v>1968583</v>
      </c>
      <c r="B602" s="53" t="s">
        <v>60</v>
      </c>
      <c r="C602" s="53" t="s">
        <v>66</v>
      </c>
      <c r="D602" s="53" t="s">
        <v>658</v>
      </c>
      <c r="E602" s="53" t="s">
        <v>67</v>
      </c>
      <c r="F602" s="53" t="s">
        <v>68</v>
      </c>
      <c r="G602" s="53" t="s">
        <v>69</v>
      </c>
      <c r="H602" s="53" t="s">
        <v>50</v>
      </c>
      <c r="I602" s="53" t="s">
        <v>45</v>
      </c>
      <c r="J602" s="53" t="s">
        <v>8</v>
      </c>
      <c r="K602" s="53" t="s">
        <v>8</v>
      </c>
      <c r="L602" s="53" t="s">
        <v>8</v>
      </c>
      <c r="M602" s="53" t="s">
        <v>8</v>
      </c>
      <c r="N602" s="53" t="s">
        <v>8</v>
      </c>
      <c r="O602" s="53" t="s">
        <v>8</v>
      </c>
      <c r="P602" s="53" t="s">
        <v>8</v>
      </c>
      <c r="Q602" s="53" t="s">
        <v>8</v>
      </c>
      <c r="R602" s="22" t="s">
        <v>72</v>
      </c>
    </row>
    <row r="603" spans="1:18" s="22" customFormat="1" ht="64.5" x14ac:dyDescent="0.25">
      <c r="A603" s="53">
        <v>1968585</v>
      </c>
      <c r="B603" s="53" t="s">
        <v>60</v>
      </c>
      <c r="C603" s="53" t="s">
        <v>66</v>
      </c>
      <c r="D603" s="53" t="s">
        <v>659</v>
      </c>
      <c r="E603" s="53" t="s">
        <v>67</v>
      </c>
      <c r="F603" s="53" t="s">
        <v>68</v>
      </c>
      <c r="G603" s="53" t="s">
        <v>69</v>
      </c>
      <c r="H603" s="53" t="s">
        <v>50</v>
      </c>
      <c r="I603" s="53" t="s">
        <v>45</v>
      </c>
      <c r="J603" s="53" t="s">
        <v>8</v>
      </c>
      <c r="K603" s="53" t="s">
        <v>8</v>
      </c>
      <c r="L603" s="53" t="s">
        <v>8</v>
      </c>
      <c r="M603" s="53" t="s">
        <v>8</v>
      </c>
      <c r="N603" s="53" t="s">
        <v>8</v>
      </c>
      <c r="O603" s="53" t="s">
        <v>8</v>
      </c>
      <c r="P603" s="53" t="s">
        <v>8</v>
      </c>
      <c r="Q603" s="53" t="s">
        <v>8</v>
      </c>
      <c r="R603" s="22" t="s">
        <v>72</v>
      </c>
    </row>
    <row r="604" spans="1:18" s="22" customFormat="1" ht="64.5" x14ac:dyDescent="0.25">
      <c r="A604" s="53">
        <v>1968590</v>
      </c>
      <c r="B604" s="53" t="s">
        <v>60</v>
      </c>
      <c r="C604" s="53" t="s">
        <v>66</v>
      </c>
      <c r="D604" s="53" t="s">
        <v>660</v>
      </c>
      <c r="E604" s="53" t="s">
        <v>67</v>
      </c>
      <c r="F604" s="53" t="s">
        <v>68</v>
      </c>
      <c r="G604" s="53" t="s">
        <v>69</v>
      </c>
      <c r="H604" s="53" t="s">
        <v>50</v>
      </c>
      <c r="I604" s="53" t="s">
        <v>16</v>
      </c>
      <c r="J604" s="53" t="s">
        <v>8</v>
      </c>
      <c r="K604" s="53" t="s">
        <v>8</v>
      </c>
      <c r="L604" s="53" t="s">
        <v>8</v>
      </c>
      <c r="M604" s="53" t="s">
        <v>8</v>
      </c>
      <c r="N604" s="53" t="s">
        <v>8</v>
      </c>
      <c r="O604" s="53" t="s">
        <v>8</v>
      </c>
      <c r="P604" s="53" t="s">
        <v>8</v>
      </c>
      <c r="Q604" s="53" t="s">
        <v>8</v>
      </c>
      <c r="R604" s="22" t="s">
        <v>72</v>
      </c>
    </row>
    <row r="605" spans="1:18" s="22" customFormat="1" ht="64.5" x14ac:dyDescent="0.25">
      <c r="A605" s="53">
        <v>1968595</v>
      </c>
      <c r="B605" s="53" t="s">
        <v>60</v>
      </c>
      <c r="C605" s="53" t="s">
        <v>66</v>
      </c>
      <c r="D605" s="53" t="s">
        <v>661</v>
      </c>
      <c r="E605" s="53" t="s">
        <v>67</v>
      </c>
      <c r="F605" s="53" t="s">
        <v>68</v>
      </c>
      <c r="G605" s="53" t="s">
        <v>69</v>
      </c>
      <c r="H605" s="53" t="s">
        <v>50</v>
      </c>
      <c r="I605" s="53" t="s">
        <v>16</v>
      </c>
      <c r="J605" s="53" t="s">
        <v>8</v>
      </c>
      <c r="K605" s="53" t="s">
        <v>8</v>
      </c>
      <c r="L605" s="53" t="s">
        <v>9</v>
      </c>
      <c r="M605" s="53" t="s">
        <v>9</v>
      </c>
      <c r="N605" s="53" t="s">
        <v>9</v>
      </c>
      <c r="O605" s="53" t="s">
        <v>9</v>
      </c>
      <c r="P605" s="53" t="s">
        <v>9</v>
      </c>
      <c r="Q605" s="53" t="s">
        <v>9</v>
      </c>
      <c r="R605" s="22" t="s">
        <v>72</v>
      </c>
    </row>
    <row r="606" spans="1:18" s="22" customFormat="1" ht="64.5" x14ac:dyDescent="0.25">
      <c r="A606" s="53">
        <v>1968606</v>
      </c>
      <c r="B606" s="53" t="s">
        <v>60</v>
      </c>
      <c r="C606" s="53" t="s">
        <v>66</v>
      </c>
      <c r="D606" s="53" t="s">
        <v>662</v>
      </c>
      <c r="E606" s="53" t="s">
        <v>67</v>
      </c>
      <c r="F606" s="53" t="s">
        <v>68</v>
      </c>
      <c r="G606" s="53" t="s">
        <v>69</v>
      </c>
      <c r="H606" s="53" t="s">
        <v>50</v>
      </c>
      <c r="I606" s="53" t="s">
        <v>16</v>
      </c>
      <c r="J606" s="53" t="s">
        <v>8</v>
      </c>
      <c r="K606" s="53" t="s">
        <v>8</v>
      </c>
      <c r="L606" s="53" t="s">
        <v>8</v>
      </c>
      <c r="M606" s="53" t="s">
        <v>8</v>
      </c>
      <c r="N606" s="53" t="s">
        <v>8</v>
      </c>
      <c r="O606" s="53" t="s">
        <v>8</v>
      </c>
      <c r="P606" s="53" t="s">
        <v>8</v>
      </c>
      <c r="Q606" s="53" t="s">
        <v>8</v>
      </c>
      <c r="R606" s="22" t="s">
        <v>72</v>
      </c>
    </row>
    <row r="607" spans="1:18" s="22" customFormat="1" ht="64.5" x14ac:dyDescent="0.25">
      <c r="A607" s="53">
        <v>1968616</v>
      </c>
      <c r="B607" s="53" t="s">
        <v>60</v>
      </c>
      <c r="C607" s="53" t="s">
        <v>66</v>
      </c>
      <c r="D607" s="53" t="s">
        <v>663</v>
      </c>
      <c r="E607" s="53" t="s">
        <v>67</v>
      </c>
      <c r="F607" s="53" t="s">
        <v>68</v>
      </c>
      <c r="G607" s="53" t="s">
        <v>69</v>
      </c>
      <c r="H607" s="53" t="s">
        <v>50</v>
      </c>
      <c r="I607" s="53" t="s">
        <v>51</v>
      </c>
      <c r="J607" s="53" t="s">
        <v>8</v>
      </c>
      <c r="K607" s="53" t="s">
        <v>8</v>
      </c>
      <c r="L607" s="53" t="s">
        <v>8</v>
      </c>
      <c r="M607" s="53" t="s">
        <v>8</v>
      </c>
      <c r="N607" s="53" t="s">
        <v>8</v>
      </c>
      <c r="O607" s="53" t="s">
        <v>8</v>
      </c>
      <c r="P607" s="53" t="s">
        <v>8</v>
      </c>
      <c r="Q607" s="53" t="s">
        <v>8</v>
      </c>
      <c r="R607" s="22" t="s">
        <v>72</v>
      </c>
    </row>
    <row r="608" spans="1:18" s="22" customFormat="1" ht="64.5" x14ac:dyDescent="0.25">
      <c r="A608" s="53">
        <v>1968617</v>
      </c>
      <c r="B608" s="53" t="s">
        <v>60</v>
      </c>
      <c r="C608" s="53" t="s">
        <v>66</v>
      </c>
      <c r="D608" s="53" t="s">
        <v>664</v>
      </c>
      <c r="E608" s="53" t="s">
        <v>67</v>
      </c>
      <c r="F608" s="53" t="s">
        <v>68</v>
      </c>
      <c r="G608" s="53" t="s">
        <v>69</v>
      </c>
      <c r="H608" s="53" t="s">
        <v>50</v>
      </c>
      <c r="I608" s="53" t="s">
        <v>51</v>
      </c>
      <c r="J608" s="53" t="s">
        <v>8</v>
      </c>
      <c r="K608" s="53" t="s">
        <v>8</v>
      </c>
      <c r="L608" s="53" t="s">
        <v>8</v>
      </c>
      <c r="M608" s="53" t="s">
        <v>8</v>
      </c>
      <c r="N608" s="53" t="s">
        <v>8</v>
      </c>
      <c r="O608" s="53" t="s">
        <v>8</v>
      </c>
      <c r="P608" s="53" t="s">
        <v>8</v>
      </c>
      <c r="Q608" s="53" t="s">
        <v>8</v>
      </c>
      <c r="R608" s="22" t="s">
        <v>72</v>
      </c>
    </row>
    <row r="609" spans="1:18" s="22" customFormat="1" ht="64.5" x14ac:dyDescent="0.25">
      <c r="A609" s="53">
        <v>1968620</v>
      </c>
      <c r="B609" s="53" t="s">
        <v>60</v>
      </c>
      <c r="C609" s="53" t="s">
        <v>66</v>
      </c>
      <c r="D609" s="53" t="s">
        <v>665</v>
      </c>
      <c r="E609" s="53" t="s">
        <v>67</v>
      </c>
      <c r="F609" s="53" t="s">
        <v>68</v>
      </c>
      <c r="G609" s="53" t="s">
        <v>69</v>
      </c>
      <c r="H609" s="53" t="s">
        <v>50</v>
      </c>
      <c r="I609" s="53" t="s">
        <v>51</v>
      </c>
      <c r="J609" s="53" t="s">
        <v>8</v>
      </c>
      <c r="K609" s="53" t="s">
        <v>8</v>
      </c>
      <c r="L609" s="53" t="s">
        <v>8</v>
      </c>
      <c r="M609" s="53" t="s">
        <v>8</v>
      </c>
      <c r="N609" s="53" t="s">
        <v>8</v>
      </c>
      <c r="O609" s="53" t="s">
        <v>8</v>
      </c>
      <c r="P609" s="53" t="s">
        <v>8</v>
      </c>
      <c r="Q609" s="53" t="s">
        <v>8</v>
      </c>
      <c r="R609" s="22" t="s">
        <v>72</v>
      </c>
    </row>
    <row r="610" spans="1:18" s="22" customFormat="1" ht="64.5" x14ac:dyDescent="0.25">
      <c r="A610" s="53">
        <v>1968623</v>
      </c>
      <c r="B610" s="53" t="s">
        <v>60</v>
      </c>
      <c r="C610" s="53" t="s">
        <v>66</v>
      </c>
      <c r="D610" s="53" t="s">
        <v>666</v>
      </c>
      <c r="E610" s="53" t="s">
        <v>67</v>
      </c>
      <c r="F610" s="53" t="s">
        <v>68</v>
      </c>
      <c r="G610" s="53" t="s">
        <v>69</v>
      </c>
      <c r="H610" s="53" t="s">
        <v>50</v>
      </c>
      <c r="I610" s="53" t="s">
        <v>14</v>
      </c>
      <c r="J610" s="53" t="s">
        <v>6</v>
      </c>
      <c r="K610" s="53" t="s">
        <v>8</v>
      </c>
      <c r="L610" s="53" t="s">
        <v>8</v>
      </c>
      <c r="M610" s="53" t="s">
        <v>7</v>
      </c>
      <c r="N610" s="53" t="s">
        <v>8</v>
      </c>
      <c r="O610" s="53" t="s">
        <v>8</v>
      </c>
      <c r="P610" s="53" t="s">
        <v>8</v>
      </c>
      <c r="Q610" s="53" t="s">
        <v>8</v>
      </c>
      <c r="R610" s="22" t="s">
        <v>72</v>
      </c>
    </row>
    <row r="611" spans="1:18" s="22" customFormat="1" ht="64.5" x14ac:dyDescent="0.25">
      <c r="A611" s="53">
        <v>1968627</v>
      </c>
      <c r="B611" s="53" t="s">
        <v>60</v>
      </c>
      <c r="C611" s="53" t="s">
        <v>66</v>
      </c>
      <c r="D611" s="53" t="s">
        <v>667</v>
      </c>
      <c r="E611" s="53" t="s">
        <v>67</v>
      </c>
      <c r="F611" s="53" t="s">
        <v>68</v>
      </c>
      <c r="G611" s="53" t="s">
        <v>69</v>
      </c>
      <c r="H611" s="53" t="s">
        <v>50</v>
      </c>
      <c r="I611" s="53" t="s">
        <v>14</v>
      </c>
      <c r="J611" s="53" t="s">
        <v>7</v>
      </c>
      <c r="K611" s="53" t="s">
        <v>8</v>
      </c>
      <c r="L611" s="53" t="s">
        <v>8</v>
      </c>
      <c r="M611" s="53" t="s">
        <v>8</v>
      </c>
      <c r="N611" s="53" t="s">
        <v>8</v>
      </c>
      <c r="O611" s="53" t="s">
        <v>8</v>
      </c>
      <c r="P611" s="53" t="s">
        <v>8</v>
      </c>
      <c r="Q611" s="53" t="s">
        <v>8</v>
      </c>
      <c r="R611" s="22" t="s">
        <v>72</v>
      </c>
    </row>
    <row r="612" spans="1:18" s="22" customFormat="1" ht="64.5" x14ac:dyDescent="0.25">
      <c r="A612" s="53">
        <v>1968630</v>
      </c>
      <c r="B612" s="53" t="s">
        <v>60</v>
      </c>
      <c r="C612" s="53" t="s">
        <v>66</v>
      </c>
      <c r="D612" s="53" t="s">
        <v>668</v>
      </c>
      <c r="E612" s="53" t="s">
        <v>67</v>
      </c>
      <c r="F612" s="53" t="s">
        <v>68</v>
      </c>
      <c r="G612" s="53" t="s">
        <v>69</v>
      </c>
      <c r="H612" s="53" t="s">
        <v>50</v>
      </c>
      <c r="I612" s="53" t="s">
        <v>14</v>
      </c>
      <c r="J612" s="53" t="s">
        <v>8</v>
      </c>
      <c r="K612" s="53" t="s">
        <v>8</v>
      </c>
      <c r="L612" s="53" t="s">
        <v>8</v>
      </c>
      <c r="M612" s="53" t="s">
        <v>8</v>
      </c>
      <c r="N612" s="53" t="s">
        <v>8</v>
      </c>
      <c r="O612" s="53" t="s">
        <v>8</v>
      </c>
      <c r="P612" s="53" t="s">
        <v>8</v>
      </c>
      <c r="Q612" s="53" t="s">
        <v>8</v>
      </c>
      <c r="R612" s="22" t="s">
        <v>72</v>
      </c>
    </row>
    <row r="613" spans="1:18" s="22" customFormat="1" ht="64.5" x14ac:dyDescent="0.25">
      <c r="A613" s="53">
        <v>1971189</v>
      </c>
      <c r="B613" s="53" t="s">
        <v>60</v>
      </c>
      <c r="C613" s="53" t="s">
        <v>66</v>
      </c>
      <c r="D613" s="53" t="s">
        <v>669</v>
      </c>
      <c r="E613" s="53" t="s">
        <v>67</v>
      </c>
      <c r="F613" s="53" t="s">
        <v>68</v>
      </c>
      <c r="G613" s="53" t="s">
        <v>69</v>
      </c>
      <c r="H613" s="53" t="s">
        <v>50</v>
      </c>
      <c r="I613" s="53" t="s">
        <v>49</v>
      </c>
      <c r="J613" s="53" t="s">
        <v>8</v>
      </c>
      <c r="K613" s="53" t="s">
        <v>8</v>
      </c>
      <c r="L613" s="53" t="s">
        <v>8</v>
      </c>
      <c r="M613" s="53" t="s">
        <v>8</v>
      </c>
      <c r="N613" s="53" t="s">
        <v>8</v>
      </c>
      <c r="O613" s="53" t="s">
        <v>8</v>
      </c>
      <c r="P613" s="53" t="s">
        <v>7</v>
      </c>
      <c r="Q613" s="53" t="s">
        <v>8</v>
      </c>
      <c r="R613" s="22" t="s">
        <v>72</v>
      </c>
    </row>
    <row r="614" spans="1:18" s="22" customFormat="1" ht="64.5" x14ac:dyDescent="0.25">
      <c r="A614" s="53">
        <v>1971192</v>
      </c>
      <c r="B614" s="53" t="s">
        <v>60</v>
      </c>
      <c r="C614" s="53" t="s">
        <v>66</v>
      </c>
      <c r="D614" s="53" t="s">
        <v>670</v>
      </c>
      <c r="E614" s="53" t="s">
        <v>67</v>
      </c>
      <c r="F614" s="53" t="s">
        <v>68</v>
      </c>
      <c r="G614" s="53" t="s">
        <v>69</v>
      </c>
      <c r="H614" s="53" t="s">
        <v>50</v>
      </c>
      <c r="I614" s="53" t="s">
        <v>49</v>
      </c>
      <c r="J614" s="53" t="s">
        <v>8</v>
      </c>
      <c r="K614" s="53" t="s">
        <v>8</v>
      </c>
      <c r="L614" s="53" t="s">
        <v>8</v>
      </c>
      <c r="M614" s="53" t="s">
        <v>8</v>
      </c>
      <c r="N614" s="53" t="s">
        <v>8</v>
      </c>
      <c r="O614" s="53" t="s">
        <v>8</v>
      </c>
      <c r="P614" s="53" t="s">
        <v>8</v>
      </c>
      <c r="Q614" s="53" t="s">
        <v>8</v>
      </c>
      <c r="R614" s="22" t="s">
        <v>72</v>
      </c>
    </row>
    <row r="615" spans="1:18" s="22" customFormat="1" ht="64.5" x14ac:dyDescent="0.25">
      <c r="A615" s="53">
        <v>1971196</v>
      </c>
      <c r="B615" s="53" t="s">
        <v>60</v>
      </c>
      <c r="C615" s="53" t="s">
        <v>66</v>
      </c>
      <c r="D615" s="53" t="s">
        <v>671</v>
      </c>
      <c r="E615" s="53" t="s">
        <v>67</v>
      </c>
      <c r="F615" s="53" t="s">
        <v>68</v>
      </c>
      <c r="G615" s="53" t="s">
        <v>69</v>
      </c>
      <c r="H615" s="53" t="s">
        <v>50</v>
      </c>
      <c r="I615" s="53" t="s">
        <v>45</v>
      </c>
      <c r="J615" s="53" t="s">
        <v>8</v>
      </c>
      <c r="K615" s="53" t="s">
        <v>7</v>
      </c>
      <c r="L615" s="53" t="s">
        <v>8</v>
      </c>
      <c r="M615" s="53" t="s">
        <v>8</v>
      </c>
      <c r="N615" s="53" t="s">
        <v>8</v>
      </c>
      <c r="O615" s="53" t="s">
        <v>8</v>
      </c>
      <c r="P615" s="53" t="s">
        <v>8</v>
      </c>
      <c r="Q615" s="53" t="s">
        <v>8</v>
      </c>
      <c r="R615" s="22" t="s">
        <v>72</v>
      </c>
    </row>
    <row r="616" spans="1:18" s="22" customFormat="1" ht="64.5" x14ac:dyDescent="0.25">
      <c r="A616" s="53">
        <v>1971198</v>
      </c>
      <c r="B616" s="53" t="s">
        <v>60</v>
      </c>
      <c r="C616" s="53" t="s">
        <v>66</v>
      </c>
      <c r="D616" s="53" t="s">
        <v>672</v>
      </c>
      <c r="E616" s="53" t="s">
        <v>67</v>
      </c>
      <c r="F616" s="53" t="s">
        <v>68</v>
      </c>
      <c r="G616" s="53" t="s">
        <v>69</v>
      </c>
      <c r="H616" s="53" t="s">
        <v>50</v>
      </c>
      <c r="I616" s="53" t="s">
        <v>45</v>
      </c>
      <c r="J616" s="53" t="s">
        <v>8</v>
      </c>
      <c r="K616" s="53" t="s">
        <v>8</v>
      </c>
      <c r="L616" s="53" t="s">
        <v>8</v>
      </c>
      <c r="M616" s="53" t="s">
        <v>8</v>
      </c>
      <c r="N616" s="53" t="s">
        <v>8</v>
      </c>
      <c r="O616" s="53" t="s">
        <v>8</v>
      </c>
      <c r="P616" s="53" t="s">
        <v>8</v>
      </c>
      <c r="Q616" s="53" t="s">
        <v>8</v>
      </c>
      <c r="R616" s="22" t="s">
        <v>72</v>
      </c>
    </row>
    <row r="617" spans="1:18" s="22" customFormat="1" ht="64.5" x14ac:dyDescent="0.25">
      <c r="A617" s="53">
        <v>1973395</v>
      </c>
      <c r="B617" s="53" t="s">
        <v>60</v>
      </c>
      <c r="C617" s="53" t="s">
        <v>66</v>
      </c>
      <c r="D617" s="53" t="s">
        <v>673</v>
      </c>
      <c r="E617" s="53" t="s">
        <v>67</v>
      </c>
      <c r="F617" s="53" t="s">
        <v>68</v>
      </c>
      <c r="G617" s="53" t="s">
        <v>69</v>
      </c>
      <c r="H617" s="53" t="s">
        <v>50</v>
      </c>
      <c r="I617" s="53" t="s">
        <v>49</v>
      </c>
      <c r="J617" s="53" t="s">
        <v>9</v>
      </c>
      <c r="K617" s="53" t="s">
        <v>9</v>
      </c>
      <c r="L617" s="53" t="s">
        <v>9</v>
      </c>
      <c r="M617" s="53" t="s">
        <v>9</v>
      </c>
      <c r="N617" s="53" t="s">
        <v>9</v>
      </c>
      <c r="O617" s="53" t="s">
        <v>9</v>
      </c>
      <c r="P617" s="53" t="s">
        <v>9</v>
      </c>
      <c r="Q617" s="53" t="s">
        <v>9</v>
      </c>
      <c r="R617" s="22" t="s">
        <v>72</v>
      </c>
    </row>
    <row r="618" spans="1:18" s="22" customFormat="1" ht="64.5" x14ac:dyDescent="0.25">
      <c r="A618" s="53">
        <v>1973397</v>
      </c>
      <c r="B618" s="53" t="s">
        <v>60</v>
      </c>
      <c r="C618" s="53" t="s">
        <v>66</v>
      </c>
      <c r="D618" s="53" t="s">
        <v>674</v>
      </c>
      <c r="E618" s="53" t="s">
        <v>67</v>
      </c>
      <c r="F618" s="53" t="s">
        <v>68</v>
      </c>
      <c r="G618" s="53" t="s">
        <v>69</v>
      </c>
      <c r="H618" s="53" t="s">
        <v>50</v>
      </c>
      <c r="I618" s="53" t="s">
        <v>49</v>
      </c>
      <c r="J618" s="53" t="s">
        <v>8</v>
      </c>
      <c r="K618" s="53" t="s">
        <v>8</v>
      </c>
      <c r="L618" s="53" t="s">
        <v>8</v>
      </c>
      <c r="M618" s="53" t="s">
        <v>8</v>
      </c>
      <c r="N618" s="53" t="s">
        <v>8</v>
      </c>
      <c r="O618" s="53" t="s">
        <v>8</v>
      </c>
      <c r="P618" s="53" t="s">
        <v>8</v>
      </c>
      <c r="Q618" s="53" t="s">
        <v>8</v>
      </c>
      <c r="R618" s="22" t="s">
        <v>72</v>
      </c>
    </row>
    <row r="619" spans="1:18" s="22" customFormat="1" ht="64.5" x14ac:dyDescent="0.25">
      <c r="A619" s="53">
        <v>1973403</v>
      </c>
      <c r="B619" s="53" t="s">
        <v>60</v>
      </c>
      <c r="C619" s="53" t="s">
        <v>66</v>
      </c>
      <c r="D619" s="53" t="s">
        <v>675</v>
      </c>
      <c r="E619" s="53" t="s">
        <v>67</v>
      </c>
      <c r="F619" s="53" t="s">
        <v>68</v>
      </c>
      <c r="G619" s="53" t="s">
        <v>69</v>
      </c>
      <c r="H619" s="53" t="s">
        <v>50</v>
      </c>
      <c r="I619" s="53" t="s">
        <v>49</v>
      </c>
      <c r="J619" s="53" t="s">
        <v>8</v>
      </c>
      <c r="K619" s="53" t="s">
        <v>8</v>
      </c>
      <c r="L619" s="53" t="s">
        <v>8</v>
      </c>
      <c r="M619" s="53" t="s">
        <v>8</v>
      </c>
      <c r="N619" s="53" t="s">
        <v>8</v>
      </c>
      <c r="O619" s="53" t="s">
        <v>8</v>
      </c>
      <c r="P619" s="53" t="s">
        <v>8</v>
      </c>
      <c r="Q619" s="53" t="s">
        <v>8</v>
      </c>
      <c r="R619" s="22" t="s">
        <v>72</v>
      </c>
    </row>
    <row r="620" spans="1:18" s="22" customFormat="1" ht="64.5" x14ac:dyDescent="0.25">
      <c r="A620" s="53">
        <v>1973406</v>
      </c>
      <c r="B620" s="53" t="s">
        <v>60</v>
      </c>
      <c r="C620" s="53" t="s">
        <v>66</v>
      </c>
      <c r="D620" s="53" t="s">
        <v>676</v>
      </c>
      <c r="E620" s="53" t="s">
        <v>67</v>
      </c>
      <c r="F620" s="53" t="s">
        <v>68</v>
      </c>
      <c r="G620" s="53" t="s">
        <v>69</v>
      </c>
      <c r="H620" s="53" t="s">
        <v>50</v>
      </c>
      <c r="I620" s="53" t="s">
        <v>45</v>
      </c>
      <c r="J620" s="53" t="s">
        <v>8</v>
      </c>
      <c r="K620" s="53" t="s">
        <v>8</v>
      </c>
      <c r="L620" s="53" t="s">
        <v>8</v>
      </c>
      <c r="M620" s="53" t="s">
        <v>8</v>
      </c>
      <c r="N620" s="53" t="s">
        <v>8</v>
      </c>
      <c r="O620" s="53" t="s">
        <v>8</v>
      </c>
      <c r="P620" s="53" t="s">
        <v>8</v>
      </c>
      <c r="Q620" s="53" t="s">
        <v>8</v>
      </c>
      <c r="R620" s="22" t="s">
        <v>72</v>
      </c>
    </row>
    <row r="621" spans="1:18" s="22" customFormat="1" ht="64.5" x14ac:dyDescent="0.25">
      <c r="A621" s="53">
        <v>1973409</v>
      </c>
      <c r="B621" s="53" t="s">
        <v>60</v>
      </c>
      <c r="C621" s="53" t="s">
        <v>66</v>
      </c>
      <c r="D621" s="53" t="s">
        <v>677</v>
      </c>
      <c r="E621" s="53" t="s">
        <v>67</v>
      </c>
      <c r="F621" s="53" t="s">
        <v>68</v>
      </c>
      <c r="G621" s="53" t="s">
        <v>69</v>
      </c>
      <c r="H621" s="53" t="s">
        <v>50</v>
      </c>
      <c r="I621" s="53" t="s">
        <v>45</v>
      </c>
      <c r="J621" s="53" t="s">
        <v>8</v>
      </c>
      <c r="K621" s="53" t="s">
        <v>8</v>
      </c>
      <c r="L621" s="53" t="s">
        <v>8</v>
      </c>
      <c r="M621" s="53" t="s">
        <v>8</v>
      </c>
      <c r="N621" s="53" t="s">
        <v>8</v>
      </c>
      <c r="O621" s="53" t="s">
        <v>8</v>
      </c>
      <c r="P621" s="53" t="s">
        <v>8</v>
      </c>
      <c r="Q621" s="53" t="s">
        <v>8</v>
      </c>
      <c r="R621" s="22" t="s">
        <v>72</v>
      </c>
    </row>
    <row r="622" spans="1:18" s="22" customFormat="1" ht="64.5" x14ac:dyDescent="0.25">
      <c r="A622" s="53">
        <v>1973414</v>
      </c>
      <c r="B622" s="53" t="s">
        <v>60</v>
      </c>
      <c r="C622" s="53" t="s">
        <v>66</v>
      </c>
      <c r="D622" s="53" t="s">
        <v>678</v>
      </c>
      <c r="E622" s="53" t="s">
        <v>67</v>
      </c>
      <c r="F622" s="53" t="s">
        <v>68</v>
      </c>
      <c r="G622" s="53" t="s">
        <v>69</v>
      </c>
      <c r="H622" s="53" t="s">
        <v>50</v>
      </c>
      <c r="I622" s="53" t="s">
        <v>16</v>
      </c>
      <c r="J622" s="53" t="s">
        <v>8</v>
      </c>
      <c r="K622" s="53" t="s">
        <v>8</v>
      </c>
      <c r="L622" s="53" t="s">
        <v>8</v>
      </c>
      <c r="M622" s="53" t="s">
        <v>8</v>
      </c>
      <c r="N622" s="53" t="s">
        <v>8</v>
      </c>
      <c r="O622" s="53" t="s">
        <v>8</v>
      </c>
      <c r="P622" s="53" t="s">
        <v>8</v>
      </c>
      <c r="Q622" s="53" t="s">
        <v>8</v>
      </c>
      <c r="R622" s="22" t="s">
        <v>72</v>
      </c>
    </row>
    <row r="623" spans="1:18" s="22" customFormat="1" ht="64.5" x14ac:dyDescent="0.25">
      <c r="A623" s="53">
        <v>1973420</v>
      </c>
      <c r="B623" s="53" t="s">
        <v>60</v>
      </c>
      <c r="C623" s="53" t="s">
        <v>66</v>
      </c>
      <c r="D623" s="53" t="s">
        <v>679</v>
      </c>
      <c r="E623" s="53" t="s">
        <v>67</v>
      </c>
      <c r="F623" s="53" t="s">
        <v>68</v>
      </c>
      <c r="G623" s="53" t="s">
        <v>69</v>
      </c>
      <c r="H623" s="53" t="s">
        <v>50</v>
      </c>
      <c r="I623" s="53" t="s">
        <v>16</v>
      </c>
      <c r="J623" s="53" t="s">
        <v>8</v>
      </c>
      <c r="K623" s="53" t="s">
        <v>8</v>
      </c>
      <c r="L623" s="53" t="s">
        <v>8</v>
      </c>
      <c r="M623" s="53" t="s">
        <v>8</v>
      </c>
      <c r="N623" s="53" t="s">
        <v>8</v>
      </c>
      <c r="O623" s="53" t="s">
        <v>8</v>
      </c>
      <c r="P623" s="53" t="s">
        <v>8</v>
      </c>
      <c r="Q623" s="53" t="s">
        <v>8</v>
      </c>
      <c r="R623" s="22" t="s">
        <v>72</v>
      </c>
    </row>
    <row r="624" spans="1:18" s="22" customFormat="1" ht="64.5" x14ac:dyDescent="0.25">
      <c r="A624" s="53">
        <v>1973432</v>
      </c>
      <c r="B624" s="53" t="s">
        <v>60</v>
      </c>
      <c r="C624" s="53" t="s">
        <v>66</v>
      </c>
      <c r="D624" s="53" t="s">
        <v>680</v>
      </c>
      <c r="E624" s="53" t="s">
        <v>67</v>
      </c>
      <c r="F624" s="53" t="s">
        <v>68</v>
      </c>
      <c r="G624" s="53" t="s">
        <v>69</v>
      </c>
      <c r="H624" s="53" t="s">
        <v>50</v>
      </c>
      <c r="I624" s="53" t="s">
        <v>16</v>
      </c>
      <c r="J624" s="53" t="s">
        <v>8</v>
      </c>
      <c r="K624" s="53" t="s">
        <v>8</v>
      </c>
      <c r="L624" s="53" t="s">
        <v>8</v>
      </c>
      <c r="M624" s="53" t="s">
        <v>8</v>
      </c>
      <c r="N624" s="53" t="s">
        <v>8</v>
      </c>
      <c r="O624" s="53" t="s">
        <v>8</v>
      </c>
      <c r="P624" s="53" t="s">
        <v>8</v>
      </c>
      <c r="Q624" s="53" t="s">
        <v>8</v>
      </c>
      <c r="R624" s="22" t="s">
        <v>72</v>
      </c>
    </row>
    <row r="625" spans="1:18" s="22" customFormat="1" ht="64.5" x14ac:dyDescent="0.25">
      <c r="A625" s="53">
        <v>1973435</v>
      </c>
      <c r="B625" s="53" t="s">
        <v>60</v>
      </c>
      <c r="C625" s="53" t="s">
        <v>66</v>
      </c>
      <c r="D625" s="53" t="s">
        <v>681</v>
      </c>
      <c r="E625" s="53" t="s">
        <v>67</v>
      </c>
      <c r="F625" s="53" t="s">
        <v>68</v>
      </c>
      <c r="G625" s="53" t="s">
        <v>69</v>
      </c>
      <c r="H625" s="53" t="s">
        <v>50</v>
      </c>
      <c r="I625" s="53" t="s">
        <v>16</v>
      </c>
      <c r="J625" s="53" t="s">
        <v>8</v>
      </c>
      <c r="K625" s="53" t="s">
        <v>8</v>
      </c>
      <c r="L625" s="53" t="s">
        <v>8</v>
      </c>
      <c r="M625" s="53" t="s">
        <v>8</v>
      </c>
      <c r="N625" s="53" t="s">
        <v>8</v>
      </c>
      <c r="O625" s="53" t="s">
        <v>8</v>
      </c>
      <c r="P625" s="53" t="s">
        <v>8</v>
      </c>
      <c r="Q625" s="53" t="s">
        <v>8</v>
      </c>
      <c r="R625" s="22" t="s">
        <v>72</v>
      </c>
    </row>
    <row r="626" spans="1:18" s="22" customFormat="1" ht="64.5" x14ac:dyDescent="0.25">
      <c r="A626" s="53">
        <v>1973441</v>
      </c>
      <c r="B626" s="53" t="s">
        <v>60</v>
      </c>
      <c r="C626" s="53" t="s">
        <v>66</v>
      </c>
      <c r="D626" s="53" t="s">
        <v>682</v>
      </c>
      <c r="E626" s="53" t="s">
        <v>67</v>
      </c>
      <c r="F626" s="53" t="s">
        <v>68</v>
      </c>
      <c r="G626" s="53" t="s">
        <v>69</v>
      </c>
      <c r="H626" s="53" t="s">
        <v>50</v>
      </c>
      <c r="I626" s="53" t="s">
        <v>16</v>
      </c>
      <c r="J626" s="53" t="s">
        <v>8</v>
      </c>
      <c r="K626" s="53" t="s">
        <v>8</v>
      </c>
      <c r="L626" s="53" t="s">
        <v>8</v>
      </c>
      <c r="M626" s="53" t="s">
        <v>8</v>
      </c>
      <c r="N626" s="53" t="s">
        <v>8</v>
      </c>
      <c r="O626" s="53" t="s">
        <v>8</v>
      </c>
      <c r="P626" s="53" t="s">
        <v>8</v>
      </c>
      <c r="Q626" s="53" t="s">
        <v>8</v>
      </c>
      <c r="R626" s="22" t="s">
        <v>72</v>
      </c>
    </row>
    <row r="627" spans="1:18" s="22" customFormat="1" ht="64.5" x14ac:dyDescent="0.25">
      <c r="A627" s="53">
        <v>1973474</v>
      </c>
      <c r="B627" s="53" t="s">
        <v>60</v>
      </c>
      <c r="C627" s="53" t="s">
        <v>66</v>
      </c>
      <c r="D627" s="53" t="s">
        <v>683</v>
      </c>
      <c r="E627" s="53" t="s">
        <v>67</v>
      </c>
      <c r="F627" s="53" t="s">
        <v>68</v>
      </c>
      <c r="G627" s="53" t="s">
        <v>69</v>
      </c>
      <c r="H627" s="53" t="s">
        <v>50</v>
      </c>
      <c r="I627" s="53" t="s">
        <v>16</v>
      </c>
      <c r="J627" s="53" t="s">
        <v>8</v>
      </c>
      <c r="K627" s="53" t="s">
        <v>8</v>
      </c>
      <c r="L627" s="53" t="s">
        <v>8</v>
      </c>
      <c r="M627" s="53" t="s">
        <v>8</v>
      </c>
      <c r="N627" s="53" t="s">
        <v>8</v>
      </c>
      <c r="O627" s="53" t="s">
        <v>8</v>
      </c>
      <c r="P627" s="53" t="s">
        <v>8</v>
      </c>
      <c r="Q627" s="53" t="s">
        <v>8</v>
      </c>
      <c r="R627" s="22" t="s">
        <v>72</v>
      </c>
    </row>
    <row r="628" spans="1:18" s="22" customFormat="1" ht="64.5" x14ac:dyDescent="0.25">
      <c r="A628" s="53">
        <v>1973491</v>
      </c>
      <c r="B628" s="53" t="s">
        <v>60</v>
      </c>
      <c r="C628" s="53" t="s">
        <v>66</v>
      </c>
      <c r="D628" s="53" t="s">
        <v>684</v>
      </c>
      <c r="E628" s="53" t="s">
        <v>67</v>
      </c>
      <c r="F628" s="53" t="s">
        <v>68</v>
      </c>
      <c r="G628" s="53" t="s">
        <v>69</v>
      </c>
      <c r="H628" s="53" t="s">
        <v>50</v>
      </c>
      <c r="I628" s="53" t="s">
        <v>16</v>
      </c>
      <c r="J628" s="53" t="s">
        <v>8</v>
      </c>
      <c r="K628" s="53" t="s">
        <v>8</v>
      </c>
      <c r="L628" s="53" t="s">
        <v>8</v>
      </c>
      <c r="M628" s="53" t="s">
        <v>8</v>
      </c>
      <c r="N628" s="53" t="s">
        <v>8</v>
      </c>
      <c r="O628" s="53" t="s">
        <v>8</v>
      </c>
      <c r="P628" s="53" t="s">
        <v>8</v>
      </c>
      <c r="Q628" s="53" t="s">
        <v>8</v>
      </c>
      <c r="R628" s="22" t="s">
        <v>72</v>
      </c>
    </row>
    <row r="629" spans="1:18" s="22" customFormat="1" ht="64.5" x14ac:dyDescent="0.25">
      <c r="A629" s="53">
        <v>1973496</v>
      </c>
      <c r="B629" s="53" t="s">
        <v>60</v>
      </c>
      <c r="C629" s="53" t="s">
        <v>66</v>
      </c>
      <c r="D629" s="53" t="s">
        <v>685</v>
      </c>
      <c r="E629" s="53" t="s">
        <v>67</v>
      </c>
      <c r="F629" s="53" t="s">
        <v>68</v>
      </c>
      <c r="G629" s="53" t="s">
        <v>69</v>
      </c>
      <c r="H629" s="53" t="s">
        <v>50</v>
      </c>
      <c r="I629" s="53" t="s">
        <v>51</v>
      </c>
      <c r="J629" s="53" t="s">
        <v>8</v>
      </c>
      <c r="K629" s="53" t="s">
        <v>8</v>
      </c>
      <c r="L629" s="53" t="s">
        <v>8</v>
      </c>
      <c r="M629" s="53" t="s">
        <v>8</v>
      </c>
      <c r="N629" s="53" t="s">
        <v>8</v>
      </c>
      <c r="O629" s="53" t="s">
        <v>8</v>
      </c>
      <c r="P629" s="53" t="s">
        <v>8</v>
      </c>
      <c r="Q629" s="53" t="s">
        <v>8</v>
      </c>
      <c r="R629" s="22" t="s">
        <v>72</v>
      </c>
    </row>
    <row r="630" spans="1:18" s="22" customFormat="1" ht="64.5" x14ac:dyDescent="0.25">
      <c r="A630" s="53">
        <v>1973499</v>
      </c>
      <c r="B630" s="53" t="s">
        <v>60</v>
      </c>
      <c r="C630" s="53" t="s">
        <v>66</v>
      </c>
      <c r="D630" s="53" t="s">
        <v>686</v>
      </c>
      <c r="E630" s="53" t="s">
        <v>67</v>
      </c>
      <c r="F630" s="53" t="s">
        <v>68</v>
      </c>
      <c r="G630" s="53" t="s">
        <v>69</v>
      </c>
      <c r="H630" s="53" t="s">
        <v>50</v>
      </c>
      <c r="I630" s="53" t="s">
        <v>51</v>
      </c>
      <c r="J630" s="53" t="s">
        <v>8</v>
      </c>
      <c r="K630" s="53" t="s">
        <v>8</v>
      </c>
      <c r="L630" s="53" t="s">
        <v>8</v>
      </c>
      <c r="M630" s="53" t="s">
        <v>8</v>
      </c>
      <c r="N630" s="53" t="s">
        <v>8</v>
      </c>
      <c r="O630" s="53" t="s">
        <v>8</v>
      </c>
      <c r="P630" s="53" t="s">
        <v>8</v>
      </c>
      <c r="Q630" s="53" t="s">
        <v>8</v>
      </c>
      <c r="R630" s="22" t="s">
        <v>72</v>
      </c>
    </row>
    <row r="631" spans="1:18" s="22" customFormat="1" ht="64.5" x14ac:dyDescent="0.25">
      <c r="A631" s="53">
        <v>1973501</v>
      </c>
      <c r="B631" s="53" t="s">
        <v>60</v>
      </c>
      <c r="C631" s="53" t="s">
        <v>66</v>
      </c>
      <c r="D631" s="53" t="s">
        <v>687</v>
      </c>
      <c r="E631" s="53" t="s">
        <v>67</v>
      </c>
      <c r="F631" s="53" t="s">
        <v>68</v>
      </c>
      <c r="G631" s="53" t="s">
        <v>69</v>
      </c>
      <c r="H631" s="53" t="s">
        <v>50</v>
      </c>
      <c r="I631" s="53" t="s">
        <v>51</v>
      </c>
      <c r="J631" s="53" t="s">
        <v>8</v>
      </c>
      <c r="K631" s="53" t="s">
        <v>8</v>
      </c>
      <c r="L631" s="53" t="s">
        <v>7</v>
      </c>
      <c r="M631" s="53" t="s">
        <v>7</v>
      </c>
      <c r="N631" s="53" t="s">
        <v>8</v>
      </c>
      <c r="O631" s="53" t="s">
        <v>8</v>
      </c>
      <c r="P631" s="53" t="s">
        <v>8</v>
      </c>
      <c r="Q631" s="53" t="s">
        <v>8</v>
      </c>
      <c r="R631" s="22" t="s">
        <v>72</v>
      </c>
    </row>
    <row r="632" spans="1:18" s="22" customFormat="1" ht="64.5" x14ac:dyDescent="0.25">
      <c r="A632" s="53">
        <v>1973503</v>
      </c>
      <c r="B632" s="53" t="s">
        <v>60</v>
      </c>
      <c r="C632" s="53" t="s">
        <v>66</v>
      </c>
      <c r="D632" s="53" t="s">
        <v>688</v>
      </c>
      <c r="E632" s="53" t="s">
        <v>67</v>
      </c>
      <c r="F632" s="53" t="s">
        <v>68</v>
      </c>
      <c r="G632" s="53" t="s">
        <v>69</v>
      </c>
      <c r="H632" s="53" t="s">
        <v>50</v>
      </c>
      <c r="I632" s="53" t="s">
        <v>14</v>
      </c>
      <c r="J632" s="53" t="s">
        <v>8</v>
      </c>
      <c r="K632" s="53" t="s">
        <v>8</v>
      </c>
      <c r="L632" s="53" t="s">
        <v>8</v>
      </c>
      <c r="M632" s="53" t="s">
        <v>8</v>
      </c>
      <c r="N632" s="53" t="s">
        <v>8</v>
      </c>
      <c r="O632" s="53" t="s">
        <v>8</v>
      </c>
      <c r="P632" s="53" t="s">
        <v>8</v>
      </c>
      <c r="Q632" s="53" t="s">
        <v>8</v>
      </c>
      <c r="R632" s="22" t="s">
        <v>72</v>
      </c>
    </row>
    <row r="633" spans="1:18" s="22" customFormat="1" ht="64.5" x14ac:dyDescent="0.25">
      <c r="A633" s="53">
        <v>1973506</v>
      </c>
      <c r="B633" s="53" t="s">
        <v>60</v>
      </c>
      <c r="C633" s="53" t="s">
        <v>66</v>
      </c>
      <c r="D633" s="53" t="s">
        <v>689</v>
      </c>
      <c r="E633" s="53" t="s">
        <v>67</v>
      </c>
      <c r="F633" s="53" t="s">
        <v>68</v>
      </c>
      <c r="G633" s="53" t="s">
        <v>69</v>
      </c>
      <c r="H633" s="53" t="s">
        <v>50</v>
      </c>
      <c r="I633" s="53" t="s">
        <v>14</v>
      </c>
      <c r="J633" s="53" t="s">
        <v>8</v>
      </c>
      <c r="K633" s="53" t="s">
        <v>8</v>
      </c>
      <c r="L633" s="53" t="s">
        <v>8</v>
      </c>
      <c r="M633" s="53" t="s">
        <v>8</v>
      </c>
      <c r="N633" s="53" t="s">
        <v>8</v>
      </c>
      <c r="O633" s="53" t="s">
        <v>8</v>
      </c>
      <c r="P633" s="53" t="s">
        <v>8</v>
      </c>
      <c r="Q633" s="53" t="s">
        <v>8</v>
      </c>
      <c r="R633" s="22" t="s">
        <v>72</v>
      </c>
    </row>
    <row r="634" spans="1:18" s="22" customFormat="1" ht="64.5" x14ac:dyDescent="0.25">
      <c r="A634" s="53">
        <v>1973507</v>
      </c>
      <c r="B634" s="53" t="s">
        <v>60</v>
      </c>
      <c r="C634" s="53" t="s">
        <v>66</v>
      </c>
      <c r="D634" s="53" t="s">
        <v>690</v>
      </c>
      <c r="E634" s="53" t="s">
        <v>67</v>
      </c>
      <c r="F634" s="53" t="s">
        <v>68</v>
      </c>
      <c r="G634" s="53" t="s">
        <v>69</v>
      </c>
      <c r="H634" s="53" t="s">
        <v>50</v>
      </c>
      <c r="I634" s="53" t="s">
        <v>14</v>
      </c>
      <c r="J634" s="53" t="s">
        <v>8</v>
      </c>
      <c r="K634" s="53" t="s">
        <v>8</v>
      </c>
      <c r="L634" s="53" t="s">
        <v>8</v>
      </c>
      <c r="M634" s="53" t="s">
        <v>8</v>
      </c>
      <c r="N634" s="53" t="s">
        <v>8</v>
      </c>
      <c r="O634" s="53" t="s">
        <v>8</v>
      </c>
      <c r="P634" s="53" t="s">
        <v>8</v>
      </c>
      <c r="Q634" s="53" t="s">
        <v>8</v>
      </c>
      <c r="R634" s="22" t="s">
        <v>72</v>
      </c>
    </row>
    <row r="635" spans="1:18" s="22" customFormat="1" ht="64.5" x14ac:dyDescent="0.25">
      <c r="A635" s="53">
        <v>1973510</v>
      </c>
      <c r="B635" s="53" t="s">
        <v>60</v>
      </c>
      <c r="C635" s="53" t="s">
        <v>66</v>
      </c>
      <c r="D635" s="53" t="s">
        <v>691</v>
      </c>
      <c r="E635" s="53" t="s">
        <v>67</v>
      </c>
      <c r="F635" s="53" t="s">
        <v>68</v>
      </c>
      <c r="G635" s="53" t="s">
        <v>69</v>
      </c>
      <c r="H635" s="53" t="s">
        <v>50</v>
      </c>
      <c r="I635" s="53" t="s">
        <v>14</v>
      </c>
      <c r="J635" s="53" t="s">
        <v>8</v>
      </c>
      <c r="K635" s="53" t="s">
        <v>8</v>
      </c>
      <c r="L635" s="53" t="s">
        <v>8</v>
      </c>
      <c r="M635" s="53" t="s">
        <v>8</v>
      </c>
      <c r="N635" s="53" t="s">
        <v>8</v>
      </c>
      <c r="O635" s="53" t="s">
        <v>8</v>
      </c>
      <c r="P635" s="53" t="s">
        <v>8</v>
      </c>
      <c r="Q635" s="53" t="s">
        <v>8</v>
      </c>
      <c r="R635" s="22" t="s">
        <v>72</v>
      </c>
    </row>
    <row r="636" spans="1:18" s="22" customFormat="1" ht="64.5" x14ac:dyDescent="0.25">
      <c r="A636" s="53">
        <v>1973511</v>
      </c>
      <c r="B636" s="53" t="s">
        <v>60</v>
      </c>
      <c r="C636" s="53" t="s">
        <v>66</v>
      </c>
      <c r="D636" s="53" t="s">
        <v>692</v>
      </c>
      <c r="E636" s="53" t="s">
        <v>67</v>
      </c>
      <c r="F636" s="53" t="s">
        <v>68</v>
      </c>
      <c r="G636" s="53" t="s">
        <v>69</v>
      </c>
      <c r="H636" s="53" t="s">
        <v>50</v>
      </c>
      <c r="I636" s="53" t="s">
        <v>14</v>
      </c>
      <c r="J636" s="53" t="s">
        <v>8</v>
      </c>
      <c r="K636" s="53" t="s">
        <v>8</v>
      </c>
      <c r="L636" s="53" t="s">
        <v>8</v>
      </c>
      <c r="M636" s="53" t="s">
        <v>8</v>
      </c>
      <c r="N636" s="53" t="s">
        <v>8</v>
      </c>
      <c r="O636" s="53" t="s">
        <v>8</v>
      </c>
      <c r="P636" s="53" t="s">
        <v>8</v>
      </c>
      <c r="Q636" s="53" t="s">
        <v>8</v>
      </c>
      <c r="R636" s="22" t="s">
        <v>72</v>
      </c>
    </row>
    <row r="637" spans="1:18" s="22" customFormat="1" ht="64.5" x14ac:dyDescent="0.25">
      <c r="A637" s="53">
        <v>1973514</v>
      </c>
      <c r="B637" s="53" t="s">
        <v>60</v>
      </c>
      <c r="C637" s="53" t="s">
        <v>66</v>
      </c>
      <c r="D637" s="53" t="s">
        <v>693</v>
      </c>
      <c r="E637" s="53" t="s">
        <v>67</v>
      </c>
      <c r="F637" s="53" t="s">
        <v>68</v>
      </c>
      <c r="G637" s="53" t="s">
        <v>69</v>
      </c>
      <c r="H637" s="53" t="s">
        <v>50</v>
      </c>
      <c r="I637" s="53" t="s">
        <v>16</v>
      </c>
      <c r="J637" s="53" t="s">
        <v>8</v>
      </c>
      <c r="K637" s="53" t="s">
        <v>8</v>
      </c>
      <c r="L637" s="53" t="s">
        <v>7</v>
      </c>
      <c r="M637" s="53" t="s">
        <v>8</v>
      </c>
      <c r="N637" s="53" t="s">
        <v>8</v>
      </c>
      <c r="O637" s="53" t="s">
        <v>8</v>
      </c>
      <c r="P637" s="53" t="s">
        <v>8</v>
      </c>
      <c r="Q637" s="53" t="s">
        <v>8</v>
      </c>
      <c r="R637" s="22" t="s">
        <v>72</v>
      </c>
    </row>
    <row r="638" spans="1:18" s="22" customFormat="1" ht="64.5" x14ac:dyDescent="0.25">
      <c r="A638" s="53">
        <v>1975600</v>
      </c>
      <c r="B638" s="53" t="s">
        <v>60</v>
      </c>
      <c r="C638" s="53" t="s">
        <v>66</v>
      </c>
      <c r="D638" s="53" t="s">
        <v>694</v>
      </c>
      <c r="E638" s="53" t="s">
        <v>67</v>
      </c>
      <c r="F638" s="53" t="s">
        <v>68</v>
      </c>
      <c r="G638" s="53" t="s">
        <v>69</v>
      </c>
      <c r="H638" s="53" t="s">
        <v>50</v>
      </c>
      <c r="I638" s="53" t="s">
        <v>49</v>
      </c>
      <c r="J638" s="53" t="s">
        <v>8</v>
      </c>
      <c r="K638" s="53" t="s">
        <v>8</v>
      </c>
      <c r="L638" s="53" t="s">
        <v>8</v>
      </c>
      <c r="M638" s="53" t="s">
        <v>8</v>
      </c>
      <c r="N638" s="53" t="s">
        <v>8</v>
      </c>
      <c r="O638" s="53" t="s">
        <v>7</v>
      </c>
      <c r="P638" s="53" t="s">
        <v>8</v>
      </c>
      <c r="Q638" s="53" t="s">
        <v>8</v>
      </c>
      <c r="R638" s="22" t="s">
        <v>72</v>
      </c>
    </row>
    <row r="639" spans="1:18" s="22" customFormat="1" ht="64.5" x14ac:dyDescent="0.25">
      <c r="A639" s="53">
        <v>1975602</v>
      </c>
      <c r="B639" s="53" t="s">
        <v>60</v>
      </c>
      <c r="C639" s="53" t="s">
        <v>66</v>
      </c>
      <c r="D639" s="53" t="s">
        <v>695</v>
      </c>
      <c r="E639" s="53" t="s">
        <v>67</v>
      </c>
      <c r="F639" s="53" t="s">
        <v>68</v>
      </c>
      <c r="G639" s="53" t="s">
        <v>69</v>
      </c>
      <c r="H639" s="53" t="s">
        <v>50</v>
      </c>
      <c r="I639" s="53" t="s">
        <v>49</v>
      </c>
      <c r="J639" s="53" t="s">
        <v>8</v>
      </c>
      <c r="K639" s="53" t="s">
        <v>8</v>
      </c>
      <c r="L639" s="53" t="s">
        <v>8</v>
      </c>
      <c r="M639" s="53" t="s">
        <v>8</v>
      </c>
      <c r="N639" s="53" t="s">
        <v>8</v>
      </c>
      <c r="O639" s="53" t="s">
        <v>8</v>
      </c>
      <c r="P639" s="53" t="s">
        <v>8</v>
      </c>
      <c r="Q639" s="53" t="s">
        <v>8</v>
      </c>
      <c r="R639" s="22" t="s">
        <v>72</v>
      </c>
    </row>
    <row r="640" spans="1:18" s="22" customFormat="1" ht="64.5" x14ac:dyDescent="0.25">
      <c r="A640" s="53">
        <v>1975605</v>
      </c>
      <c r="B640" s="53" t="s">
        <v>60</v>
      </c>
      <c r="C640" s="53" t="s">
        <v>66</v>
      </c>
      <c r="D640" s="53" t="s">
        <v>696</v>
      </c>
      <c r="E640" s="53" t="s">
        <v>67</v>
      </c>
      <c r="F640" s="53" t="s">
        <v>68</v>
      </c>
      <c r="G640" s="53" t="s">
        <v>69</v>
      </c>
      <c r="H640" s="53" t="s">
        <v>50</v>
      </c>
      <c r="I640" s="53" t="s">
        <v>49</v>
      </c>
      <c r="J640" s="53" t="s">
        <v>8</v>
      </c>
      <c r="K640" s="53" t="s">
        <v>8</v>
      </c>
      <c r="L640" s="53" t="s">
        <v>8</v>
      </c>
      <c r="M640" s="53" t="s">
        <v>8</v>
      </c>
      <c r="N640" s="53" t="s">
        <v>8</v>
      </c>
      <c r="O640" s="53" t="s">
        <v>8</v>
      </c>
      <c r="P640" s="53" t="s">
        <v>8</v>
      </c>
      <c r="Q640" s="53" t="s">
        <v>8</v>
      </c>
      <c r="R640" s="22" t="s">
        <v>72</v>
      </c>
    </row>
    <row r="641" spans="1:18" s="22" customFormat="1" ht="64.5" x14ac:dyDescent="0.25">
      <c r="A641" s="53">
        <v>1975609</v>
      </c>
      <c r="B641" s="53" t="s">
        <v>60</v>
      </c>
      <c r="C641" s="53" t="s">
        <v>66</v>
      </c>
      <c r="D641" s="53" t="s">
        <v>697</v>
      </c>
      <c r="E641" s="53" t="s">
        <v>67</v>
      </c>
      <c r="F641" s="53" t="s">
        <v>68</v>
      </c>
      <c r="G641" s="53" t="s">
        <v>69</v>
      </c>
      <c r="H641" s="53" t="s">
        <v>50</v>
      </c>
      <c r="I641" s="53" t="s">
        <v>49</v>
      </c>
      <c r="J641" s="53" t="s">
        <v>8</v>
      </c>
      <c r="K641" s="53" t="s">
        <v>8</v>
      </c>
      <c r="L641" s="53" t="s">
        <v>8</v>
      </c>
      <c r="M641" s="53" t="s">
        <v>8</v>
      </c>
      <c r="N641" s="53" t="s">
        <v>8</v>
      </c>
      <c r="O641" s="53" t="s">
        <v>8</v>
      </c>
      <c r="P641" s="53" t="s">
        <v>8</v>
      </c>
      <c r="Q641" s="53" t="s">
        <v>8</v>
      </c>
      <c r="R641" s="22" t="s">
        <v>72</v>
      </c>
    </row>
    <row r="642" spans="1:18" s="22" customFormat="1" ht="64.5" x14ac:dyDescent="0.25">
      <c r="A642" s="53">
        <v>1975615</v>
      </c>
      <c r="B642" s="53" t="s">
        <v>60</v>
      </c>
      <c r="C642" s="53" t="s">
        <v>66</v>
      </c>
      <c r="D642" s="53" t="s">
        <v>698</v>
      </c>
      <c r="E642" s="53" t="s">
        <v>67</v>
      </c>
      <c r="F642" s="53" t="s">
        <v>68</v>
      </c>
      <c r="G642" s="53" t="s">
        <v>69</v>
      </c>
      <c r="H642" s="53" t="s">
        <v>50</v>
      </c>
      <c r="I642" s="53" t="s">
        <v>49</v>
      </c>
      <c r="J642" s="53" t="s">
        <v>8</v>
      </c>
      <c r="K642" s="53" t="s">
        <v>8</v>
      </c>
      <c r="L642" s="53" t="s">
        <v>8</v>
      </c>
      <c r="M642" s="53" t="s">
        <v>8</v>
      </c>
      <c r="N642" s="53" t="s">
        <v>8</v>
      </c>
      <c r="O642" s="53" t="s">
        <v>8</v>
      </c>
      <c r="P642" s="53" t="s">
        <v>8</v>
      </c>
      <c r="Q642" s="53" t="s">
        <v>8</v>
      </c>
      <c r="R642" s="22" t="s">
        <v>72</v>
      </c>
    </row>
    <row r="643" spans="1:18" s="22" customFormat="1" ht="64.5" x14ac:dyDescent="0.25">
      <c r="A643" s="53">
        <v>1975620</v>
      </c>
      <c r="B643" s="53" t="s">
        <v>60</v>
      </c>
      <c r="C643" s="53" t="s">
        <v>66</v>
      </c>
      <c r="D643" s="53" t="s">
        <v>699</v>
      </c>
      <c r="E643" s="53" t="s">
        <v>67</v>
      </c>
      <c r="F643" s="53" t="s">
        <v>68</v>
      </c>
      <c r="G643" s="53" t="s">
        <v>69</v>
      </c>
      <c r="H643" s="53" t="s">
        <v>50</v>
      </c>
      <c r="I643" s="53" t="s">
        <v>45</v>
      </c>
      <c r="J643" s="53" t="s">
        <v>8</v>
      </c>
      <c r="K643" s="53" t="s">
        <v>8</v>
      </c>
      <c r="L643" s="53" t="s">
        <v>8</v>
      </c>
      <c r="M643" s="53" t="s">
        <v>8</v>
      </c>
      <c r="N643" s="53" t="s">
        <v>8</v>
      </c>
      <c r="O643" s="53" t="s">
        <v>8</v>
      </c>
      <c r="P643" s="53" t="s">
        <v>8</v>
      </c>
      <c r="Q643" s="53" t="s">
        <v>8</v>
      </c>
      <c r="R643" s="22" t="s">
        <v>72</v>
      </c>
    </row>
    <row r="644" spans="1:18" s="22" customFormat="1" ht="64.5" x14ac:dyDescent="0.25">
      <c r="A644" s="53">
        <v>1975625</v>
      </c>
      <c r="B644" s="53" t="s">
        <v>60</v>
      </c>
      <c r="C644" s="53" t="s">
        <v>66</v>
      </c>
      <c r="D644" s="53" t="s">
        <v>700</v>
      </c>
      <c r="E644" s="53" t="s">
        <v>67</v>
      </c>
      <c r="F644" s="53" t="s">
        <v>68</v>
      </c>
      <c r="G644" s="53" t="s">
        <v>69</v>
      </c>
      <c r="H644" s="53" t="s">
        <v>50</v>
      </c>
      <c r="I644" s="53" t="s">
        <v>45</v>
      </c>
      <c r="J644" s="53" t="s">
        <v>8</v>
      </c>
      <c r="K644" s="53" t="s">
        <v>8</v>
      </c>
      <c r="L644" s="53" t="s">
        <v>8</v>
      </c>
      <c r="M644" s="53" t="s">
        <v>8</v>
      </c>
      <c r="N644" s="53" t="s">
        <v>8</v>
      </c>
      <c r="O644" s="53" t="s">
        <v>8</v>
      </c>
      <c r="P644" s="53" t="s">
        <v>8</v>
      </c>
      <c r="Q644" s="53" t="s">
        <v>8</v>
      </c>
      <c r="R644" s="22" t="s">
        <v>72</v>
      </c>
    </row>
    <row r="645" spans="1:18" s="22" customFormat="1" ht="64.5" x14ac:dyDescent="0.25">
      <c r="A645" s="53">
        <v>1975631</v>
      </c>
      <c r="B645" s="53" t="s">
        <v>60</v>
      </c>
      <c r="C645" s="53" t="s">
        <v>66</v>
      </c>
      <c r="D645" s="53" t="s">
        <v>701</v>
      </c>
      <c r="E645" s="53" t="s">
        <v>67</v>
      </c>
      <c r="F645" s="53" t="s">
        <v>68</v>
      </c>
      <c r="G645" s="53" t="s">
        <v>69</v>
      </c>
      <c r="H645" s="53" t="s">
        <v>50</v>
      </c>
      <c r="I645" s="53" t="s">
        <v>51</v>
      </c>
      <c r="J645" s="53" t="s">
        <v>8</v>
      </c>
      <c r="K645" s="53" t="s">
        <v>8</v>
      </c>
      <c r="L645" s="53" t="s">
        <v>8</v>
      </c>
      <c r="M645" s="53" t="s">
        <v>8</v>
      </c>
      <c r="N645" s="53" t="s">
        <v>8</v>
      </c>
      <c r="O645" s="53" t="s">
        <v>8</v>
      </c>
      <c r="P645" s="53" t="s">
        <v>8</v>
      </c>
      <c r="Q645" s="53" t="s">
        <v>8</v>
      </c>
      <c r="R645" s="22" t="s">
        <v>72</v>
      </c>
    </row>
    <row r="646" spans="1:18" s="22" customFormat="1" ht="64.5" x14ac:dyDescent="0.25">
      <c r="A646" s="53">
        <v>1975632</v>
      </c>
      <c r="B646" s="53" t="s">
        <v>60</v>
      </c>
      <c r="C646" s="53" t="s">
        <v>66</v>
      </c>
      <c r="D646" s="53" t="s">
        <v>702</v>
      </c>
      <c r="E646" s="53" t="s">
        <v>67</v>
      </c>
      <c r="F646" s="53" t="s">
        <v>68</v>
      </c>
      <c r="G646" s="53" t="s">
        <v>69</v>
      </c>
      <c r="H646" s="53" t="s">
        <v>50</v>
      </c>
      <c r="I646" s="53" t="s">
        <v>51</v>
      </c>
      <c r="J646" s="53" t="s">
        <v>8</v>
      </c>
      <c r="K646" s="53" t="s">
        <v>8</v>
      </c>
      <c r="L646" s="53" t="s">
        <v>8</v>
      </c>
      <c r="M646" s="53" t="s">
        <v>8</v>
      </c>
      <c r="N646" s="53" t="s">
        <v>8</v>
      </c>
      <c r="O646" s="53" t="s">
        <v>8</v>
      </c>
      <c r="P646" s="53" t="s">
        <v>8</v>
      </c>
      <c r="Q646" s="53" t="s">
        <v>8</v>
      </c>
      <c r="R646" s="22" t="s">
        <v>72</v>
      </c>
    </row>
    <row r="647" spans="1:18" s="22" customFormat="1" ht="64.5" x14ac:dyDescent="0.25">
      <c r="A647" s="53">
        <v>1975643</v>
      </c>
      <c r="B647" s="53" t="s">
        <v>60</v>
      </c>
      <c r="C647" s="53" t="s">
        <v>66</v>
      </c>
      <c r="D647" s="53" t="s">
        <v>703</v>
      </c>
      <c r="E647" s="53" t="s">
        <v>67</v>
      </c>
      <c r="F647" s="53" t="s">
        <v>68</v>
      </c>
      <c r="G647" s="53" t="s">
        <v>69</v>
      </c>
      <c r="H647" s="53" t="s">
        <v>50</v>
      </c>
      <c r="I647" s="53" t="s">
        <v>16</v>
      </c>
      <c r="J647" s="53" t="s">
        <v>8</v>
      </c>
      <c r="K647" s="53" t="s">
        <v>8</v>
      </c>
      <c r="L647" s="53" t="s">
        <v>8</v>
      </c>
      <c r="M647" s="53" t="s">
        <v>8</v>
      </c>
      <c r="N647" s="53" t="s">
        <v>8</v>
      </c>
      <c r="O647" s="53" t="s">
        <v>8</v>
      </c>
      <c r="P647" s="53" t="s">
        <v>8</v>
      </c>
      <c r="Q647" s="53" t="s">
        <v>8</v>
      </c>
      <c r="R647" s="22" t="s">
        <v>72</v>
      </c>
    </row>
    <row r="648" spans="1:18" s="22" customFormat="1" ht="64.5" x14ac:dyDescent="0.25">
      <c r="A648" s="53">
        <v>1975649</v>
      </c>
      <c r="B648" s="53" t="s">
        <v>60</v>
      </c>
      <c r="C648" s="53" t="s">
        <v>66</v>
      </c>
      <c r="D648" s="53" t="s">
        <v>704</v>
      </c>
      <c r="E648" s="53" t="s">
        <v>67</v>
      </c>
      <c r="F648" s="53" t="s">
        <v>68</v>
      </c>
      <c r="G648" s="53" t="s">
        <v>69</v>
      </c>
      <c r="H648" s="53" t="s">
        <v>50</v>
      </c>
      <c r="I648" s="53" t="s">
        <v>16</v>
      </c>
      <c r="J648" s="53" t="s">
        <v>8</v>
      </c>
      <c r="K648" s="53" t="s">
        <v>8</v>
      </c>
      <c r="L648" s="53" t="s">
        <v>8</v>
      </c>
      <c r="M648" s="53" t="s">
        <v>8</v>
      </c>
      <c r="N648" s="53" t="s">
        <v>8</v>
      </c>
      <c r="O648" s="53" t="s">
        <v>8</v>
      </c>
      <c r="P648" s="53" t="s">
        <v>8</v>
      </c>
      <c r="Q648" s="53" t="s">
        <v>8</v>
      </c>
      <c r="R648" s="22" t="s">
        <v>72</v>
      </c>
    </row>
    <row r="649" spans="1:18" s="22" customFormat="1" ht="64.5" x14ac:dyDescent="0.25">
      <c r="A649" s="53">
        <v>1975656</v>
      </c>
      <c r="B649" s="53" t="s">
        <v>60</v>
      </c>
      <c r="C649" s="53" t="s">
        <v>66</v>
      </c>
      <c r="D649" s="53" t="s">
        <v>705</v>
      </c>
      <c r="E649" s="53" t="s">
        <v>67</v>
      </c>
      <c r="F649" s="53" t="s">
        <v>68</v>
      </c>
      <c r="G649" s="53" t="s">
        <v>69</v>
      </c>
      <c r="H649" s="53" t="s">
        <v>50</v>
      </c>
      <c r="I649" s="53" t="s">
        <v>16</v>
      </c>
      <c r="J649" s="53" t="s">
        <v>8</v>
      </c>
      <c r="K649" s="53" t="s">
        <v>8</v>
      </c>
      <c r="L649" s="53" t="s">
        <v>8</v>
      </c>
      <c r="M649" s="53" t="s">
        <v>8</v>
      </c>
      <c r="N649" s="53" t="s">
        <v>8</v>
      </c>
      <c r="O649" s="53" t="s">
        <v>8</v>
      </c>
      <c r="P649" s="53" t="s">
        <v>8</v>
      </c>
      <c r="Q649" s="53" t="s">
        <v>8</v>
      </c>
      <c r="R649" s="22" t="s">
        <v>72</v>
      </c>
    </row>
    <row r="650" spans="1:18" s="22" customFormat="1" ht="64.5" x14ac:dyDescent="0.25">
      <c r="A650" s="53">
        <v>1975659</v>
      </c>
      <c r="B650" s="53" t="s">
        <v>60</v>
      </c>
      <c r="C650" s="53" t="s">
        <v>66</v>
      </c>
      <c r="D650" s="53" t="s">
        <v>706</v>
      </c>
      <c r="E650" s="53" t="s">
        <v>67</v>
      </c>
      <c r="F650" s="53" t="s">
        <v>68</v>
      </c>
      <c r="G650" s="53" t="s">
        <v>69</v>
      </c>
      <c r="H650" s="53" t="s">
        <v>50</v>
      </c>
      <c r="I650" s="53" t="s">
        <v>14</v>
      </c>
      <c r="J650" s="53" t="s">
        <v>8</v>
      </c>
      <c r="K650" s="53" t="s">
        <v>8</v>
      </c>
      <c r="L650" s="53" t="s">
        <v>8</v>
      </c>
      <c r="M650" s="53" t="s">
        <v>8</v>
      </c>
      <c r="N650" s="53" t="s">
        <v>8</v>
      </c>
      <c r="O650" s="53" t="s">
        <v>8</v>
      </c>
      <c r="P650" s="53" t="s">
        <v>8</v>
      </c>
      <c r="Q650" s="53" t="s">
        <v>8</v>
      </c>
      <c r="R650" s="22" t="s">
        <v>72</v>
      </c>
    </row>
    <row r="651" spans="1:18" s="22" customFormat="1" ht="64.5" x14ac:dyDescent="0.25">
      <c r="A651" s="53">
        <v>1975667</v>
      </c>
      <c r="B651" s="53" t="s">
        <v>60</v>
      </c>
      <c r="C651" s="53" t="s">
        <v>66</v>
      </c>
      <c r="D651" s="53" t="s">
        <v>707</v>
      </c>
      <c r="E651" s="53" t="s">
        <v>67</v>
      </c>
      <c r="F651" s="53" t="s">
        <v>68</v>
      </c>
      <c r="G651" s="53" t="s">
        <v>69</v>
      </c>
      <c r="H651" s="53" t="s">
        <v>50</v>
      </c>
      <c r="I651" s="53" t="s">
        <v>14</v>
      </c>
      <c r="J651" s="53" t="s">
        <v>8</v>
      </c>
      <c r="K651" s="53" t="s">
        <v>8</v>
      </c>
      <c r="L651" s="53" t="s">
        <v>8</v>
      </c>
      <c r="M651" s="53" t="s">
        <v>8</v>
      </c>
      <c r="N651" s="53" t="s">
        <v>8</v>
      </c>
      <c r="O651" s="53" t="s">
        <v>8</v>
      </c>
      <c r="P651" s="53" t="s">
        <v>8</v>
      </c>
      <c r="Q651" s="53" t="s">
        <v>8</v>
      </c>
      <c r="R651" s="22" t="s">
        <v>72</v>
      </c>
    </row>
    <row r="652" spans="1:18" s="22" customFormat="1" ht="64.5" x14ac:dyDescent="0.25">
      <c r="A652" s="53">
        <v>1975671</v>
      </c>
      <c r="B652" s="53" t="s">
        <v>60</v>
      </c>
      <c r="C652" s="53" t="s">
        <v>66</v>
      </c>
      <c r="D652" s="53" t="s">
        <v>708</v>
      </c>
      <c r="E652" s="53" t="s">
        <v>67</v>
      </c>
      <c r="F652" s="53" t="s">
        <v>68</v>
      </c>
      <c r="G652" s="53" t="s">
        <v>69</v>
      </c>
      <c r="H652" s="53" t="s">
        <v>50</v>
      </c>
      <c r="I652" s="53" t="s">
        <v>14</v>
      </c>
      <c r="J652" s="53" t="s">
        <v>8</v>
      </c>
      <c r="K652" s="53" t="s">
        <v>8</v>
      </c>
      <c r="L652" s="53" t="s">
        <v>8</v>
      </c>
      <c r="M652" s="53" t="s">
        <v>8</v>
      </c>
      <c r="N652" s="53" t="s">
        <v>8</v>
      </c>
      <c r="O652" s="53" t="s">
        <v>8</v>
      </c>
      <c r="P652" s="53" t="s">
        <v>8</v>
      </c>
      <c r="Q652" s="53" t="s">
        <v>8</v>
      </c>
      <c r="R652" s="22" t="s">
        <v>72</v>
      </c>
    </row>
    <row r="653" spans="1:18" s="22" customFormat="1" ht="64.5" x14ac:dyDescent="0.25">
      <c r="A653" s="53">
        <v>1975674</v>
      </c>
      <c r="B653" s="53" t="s">
        <v>60</v>
      </c>
      <c r="C653" s="53" t="s">
        <v>66</v>
      </c>
      <c r="D653" s="53" t="s">
        <v>709</v>
      </c>
      <c r="E653" s="53" t="s">
        <v>67</v>
      </c>
      <c r="F653" s="53" t="s">
        <v>68</v>
      </c>
      <c r="G653" s="53" t="s">
        <v>69</v>
      </c>
      <c r="H653" s="53" t="s">
        <v>50</v>
      </c>
      <c r="I653" s="53" t="s">
        <v>14</v>
      </c>
      <c r="J653" s="53" t="s">
        <v>8</v>
      </c>
      <c r="K653" s="53" t="s">
        <v>8</v>
      </c>
      <c r="L653" s="53" t="s">
        <v>8</v>
      </c>
      <c r="M653" s="53" t="s">
        <v>8</v>
      </c>
      <c r="N653" s="53" t="s">
        <v>8</v>
      </c>
      <c r="O653" s="53" t="s">
        <v>8</v>
      </c>
      <c r="P653" s="53" t="s">
        <v>8</v>
      </c>
      <c r="Q653" s="53" t="s">
        <v>8</v>
      </c>
      <c r="R653" s="22" t="s">
        <v>72</v>
      </c>
    </row>
    <row r="654" spans="1:18" s="22" customFormat="1" ht="64.5" x14ac:dyDescent="0.25">
      <c r="A654" s="53">
        <v>1975677</v>
      </c>
      <c r="B654" s="53" t="s">
        <v>60</v>
      </c>
      <c r="C654" s="53" t="s">
        <v>66</v>
      </c>
      <c r="D654" s="53" t="s">
        <v>710</v>
      </c>
      <c r="E654" s="53" t="s">
        <v>67</v>
      </c>
      <c r="F654" s="53" t="s">
        <v>68</v>
      </c>
      <c r="G654" s="53" t="s">
        <v>69</v>
      </c>
      <c r="H654" s="53" t="s">
        <v>50</v>
      </c>
      <c r="I654" s="53" t="s">
        <v>16</v>
      </c>
      <c r="J654" s="53" t="s">
        <v>8</v>
      </c>
      <c r="K654" s="53" t="s">
        <v>8</v>
      </c>
      <c r="L654" s="53" t="s">
        <v>8</v>
      </c>
      <c r="M654" s="53" t="s">
        <v>8</v>
      </c>
      <c r="N654" s="53" t="s">
        <v>8</v>
      </c>
      <c r="O654" s="53" t="s">
        <v>8</v>
      </c>
      <c r="P654" s="53" t="s">
        <v>8</v>
      </c>
      <c r="Q654" s="53" t="s">
        <v>8</v>
      </c>
      <c r="R654" s="22" t="s">
        <v>72</v>
      </c>
    </row>
    <row r="655" spans="1:18" s="22" customFormat="1" ht="64.5" x14ac:dyDescent="0.25">
      <c r="A655" s="53">
        <v>1975679</v>
      </c>
      <c r="B655" s="53" t="s">
        <v>60</v>
      </c>
      <c r="C655" s="53" t="s">
        <v>66</v>
      </c>
      <c r="D655" s="53" t="s">
        <v>711</v>
      </c>
      <c r="E655" s="53" t="s">
        <v>67</v>
      </c>
      <c r="F655" s="53" t="s">
        <v>68</v>
      </c>
      <c r="G655" s="53" t="s">
        <v>69</v>
      </c>
      <c r="H655" s="53" t="s">
        <v>50</v>
      </c>
      <c r="I655" s="53" t="s">
        <v>14</v>
      </c>
      <c r="J655" s="53" t="s">
        <v>8</v>
      </c>
      <c r="K655" s="53" t="s">
        <v>8</v>
      </c>
      <c r="L655" s="53" t="s">
        <v>8</v>
      </c>
      <c r="M655" s="53" t="s">
        <v>8</v>
      </c>
      <c r="N655" s="53" t="s">
        <v>8</v>
      </c>
      <c r="O655" s="53" t="s">
        <v>8</v>
      </c>
      <c r="P655" s="53" t="s">
        <v>8</v>
      </c>
      <c r="Q655" s="53" t="s">
        <v>8</v>
      </c>
      <c r="R655" s="22" t="s">
        <v>72</v>
      </c>
    </row>
    <row r="656" spans="1:18" s="22" customFormat="1" ht="64.5" x14ac:dyDescent="0.25">
      <c r="A656" s="53">
        <v>1978249</v>
      </c>
      <c r="B656" s="53" t="s">
        <v>60</v>
      </c>
      <c r="C656" s="53" t="s">
        <v>66</v>
      </c>
      <c r="D656" s="53" t="s">
        <v>712</v>
      </c>
      <c r="E656" s="53" t="s">
        <v>67</v>
      </c>
      <c r="F656" s="53" t="s">
        <v>68</v>
      </c>
      <c r="G656" s="53" t="s">
        <v>69</v>
      </c>
      <c r="H656" s="53" t="s">
        <v>50</v>
      </c>
      <c r="I656" s="53" t="s">
        <v>49</v>
      </c>
      <c r="J656" s="53" t="s">
        <v>8</v>
      </c>
      <c r="K656" s="53" t="s">
        <v>8</v>
      </c>
      <c r="L656" s="53" t="s">
        <v>8</v>
      </c>
      <c r="M656" s="53" t="s">
        <v>8</v>
      </c>
      <c r="N656" s="53" t="s">
        <v>8</v>
      </c>
      <c r="O656" s="53" t="s">
        <v>8</v>
      </c>
      <c r="P656" s="53" t="s">
        <v>8</v>
      </c>
      <c r="Q656" s="53" t="s">
        <v>8</v>
      </c>
      <c r="R656" s="22" t="s">
        <v>72</v>
      </c>
    </row>
    <row r="657" spans="1:18" s="22" customFormat="1" ht="64.5" x14ac:dyDescent="0.25">
      <c r="A657" s="53">
        <v>1978250</v>
      </c>
      <c r="B657" s="53" t="s">
        <v>60</v>
      </c>
      <c r="C657" s="53" t="s">
        <v>66</v>
      </c>
      <c r="D657" s="53" t="s">
        <v>713</v>
      </c>
      <c r="E657" s="53" t="s">
        <v>67</v>
      </c>
      <c r="F657" s="53" t="s">
        <v>68</v>
      </c>
      <c r="G657" s="53" t="s">
        <v>69</v>
      </c>
      <c r="H657" s="53" t="s">
        <v>50</v>
      </c>
      <c r="I657" s="53" t="s">
        <v>49</v>
      </c>
      <c r="J657" s="53" t="s">
        <v>8</v>
      </c>
      <c r="K657" s="53" t="s">
        <v>8</v>
      </c>
      <c r="L657" s="53" t="s">
        <v>8</v>
      </c>
      <c r="M657" s="53" t="s">
        <v>8</v>
      </c>
      <c r="N657" s="53" t="s">
        <v>8</v>
      </c>
      <c r="O657" s="53" t="s">
        <v>8</v>
      </c>
      <c r="P657" s="53" t="s">
        <v>8</v>
      </c>
      <c r="Q657" s="53" t="s">
        <v>8</v>
      </c>
      <c r="R657" s="22" t="s">
        <v>72</v>
      </c>
    </row>
    <row r="658" spans="1:18" s="22" customFormat="1" ht="64.5" x14ac:dyDescent="0.25">
      <c r="A658" s="53">
        <v>1978254</v>
      </c>
      <c r="B658" s="53" t="s">
        <v>60</v>
      </c>
      <c r="C658" s="53" t="s">
        <v>66</v>
      </c>
      <c r="D658" s="53" t="s">
        <v>714</v>
      </c>
      <c r="E658" s="53" t="s">
        <v>67</v>
      </c>
      <c r="F658" s="53" t="s">
        <v>68</v>
      </c>
      <c r="G658" s="53" t="s">
        <v>69</v>
      </c>
      <c r="H658" s="53" t="s">
        <v>50</v>
      </c>
      <c r="I658" s="53" t="s">
        <v>45</v>
      </c>
      <c r="J658" s="53" t="s">
        <v>8</v>
      </c>
      <c r="K658" s="53" t="s">
        <v>8</v>
      </c>
      <c r="L658" s="53" t="s">
        <v>8</v>
      </c>
      <c r="M658" s="53" t="s">
        <v>8</v>
      </c>
      <c r="N658" s="53" t="s">
        <v>8</v>
      </c>
      <c r="O658" s="53" t="s">
        <v>8</v>
      </c>
      <c r="P658" s="53" t="s">
        <v>8</v>
      </c>
      <c r="Q658" s="53" t="s">
        <v>8</v>
      </c>
      <c r="R658" s="22" t="s">
        <v>72</v>
      </c>
    </row>
    <row r="659" spans="1:18" s="22" customFormat="1" ht="64.5" x14ac:dyDescent="0.25">
      <c r="A659" s="53">
        <v>1978259</v>
      </c>
      <c r="B659" s="53" t="s">
        <v>60</v>
      </c>
      <c r="C659" s="53" t="s">
        <v>66</v>
      </c>
      <c r="D659" s="53" t="s">
        <v>715</v>
      </c>
      <c r="E659" s="53" t="s">
        <v>67</v>
      </c>
      <c r="F659" s="53" t="s">
        <v>68</v>
      </c>
      <c r="G659" s="53" t="s">
        <v>69</v>
      </c>
      <c r="H659" s="53" t="s">
        <v>50</v>
      </c>
      <c r="I659" s="53" t="s">
        <v>45</v>
      </c>
      <c r="J659" s="53" t="s">
        <v>8</v>
      </c>
      <c r="K659" s="53" t="s">
        <v>8</v>
      </c>
      <c r="L659" s="53" t="s">
        <v>8</v>
      </c>
      <c r="M659" s="53" t="s">
        <v>8</v>
      </c>
      <c r="N659" s="53" t="s">
        <v>8</v>
      </c>
      <c r="O659" s="53" t="s">
        <v>8</v>
      </c>
      <c r="P659" s="53" t="s">
        <v>8</v>
      </c>
      <c r="Q659" s="53" t="s">
        <v>8</v>
      </c>
      <c r="R659" s="22" t="s">
        <v>72</v>
      </c>
    </row>
    <row r="660" spans="1:18" s="22" customFormat="1" ht="64.5" x14ac:dyDescent="0.25">
      <c r="A660" s="53">
        <v>1978262</v>
      </c>
      <c r="B660" s="53" t="s">
        <v>60</v>
      </c>
      <c r="C660" s="53" t="s">
        <v>66</v>
      </c>
      <c r="D660" s="53" t="s">
        <v>716</v>
      </c>
      <c r="E660" s="53" t="s">
        <v>67</v>
      </c>
      <c r="F660" s="53" t="s">
        <v>68</v>
      </c>
      <c r="G660" s="53" t="s">
        <v>69</v>
      </c>
      <c r="H660" s="53" t="s">
        <v>50</v>
      </c>
      <c r="I660" s="53" t="s">
        <v>16</v>
      </c>
      <c r="J660" s="53" t="s">
        <v>8</v>
      </c>
      <c r="K660" s="53" t="s">
        <v>8</v>
      </c>
      <c r="L660" s="53" t="s">
        <v>8</v>
      </c>
      <c r="M660" s="53" t="s">
        <v>8</v>
      </c>
      <c r="N660" s="53" t="s">
        <v>8</v>
      </c>
      <c r="O660" s="53" t="s">
        <v>8</v>
      </c>
      <c r="P660" s="53" t="s">
        <v>8</v>
      </c>
      <c r="Q660" s="53" t="s">
        <v>8</v>
      </c>
      <c r="R660" s="22" t="s">
        <v>72</v>
      </c>
    </row>
    <row r="661" spans="1:18" s="22" customFormat="1" ht="64.5" x14ac:dyDescent="0.25">
      <c r="A661" s="53">
        <v>1978265</v>
      </c>
      <c r="B661" s="53" t="s">
        <v>60</v>
      </c>
      <c r="C661" s="53" t="s">
        <v>66</v>
      </c>
      <c r="D661" s="53" t="s">
        <v>717</v>
      </c>
      <c r="E661" s="53" t="s">
        <v>67</v>
      </c>
      <c r="F661" s="53" t="s">
        <v>68</v>
      </c>
      <c r="G661" s="53" t="s">
        <v>69</v>
      </c>
      <c r="H661" s="53" t="s">
        <v>50</v>
      </c>
      <c r="I661" s="53" t="s">
        <v>16</v>
      </c>
      <c r="J661" s="53" t="s">
        <v>8</v>
      </c>
      <c r="K661" s="53" t="s">
        <v>8</v>
      </c>
      <c r="L661" s="53" t="s">
        <v>8</v>
      </c>
      <c r="M661" s="53" t="s">
        <v>8</v>
      </c>
      <c r="N661" s="53" t="s">
        <v>8</v>
      </c>
      <c r="O661" s="53" t="s">
        <v>8</v>
      </c>
      <c r="P661" s="53" t="s">
        <v>8</v>
      </c>
      <c r="Q661" s="53" t="s">
        <v>8</v>
      </c>
      <c r="R661" s="22" t="s">
        <v>72</v>
      </c>
    </row>
    <row r="662" spans="1:18" s="22" customFormat="1" ht="64.5" x14ac:dyDescent="0.25">
      <c r="A662" s="53">
        <v>1978268</v>
      </c>
      <c r="B662" s="53" t="s">
        <v>60</v>
      </c>
      <c r="C662" s="53" t="s">
        <v>66</v>
      </c>
      <c r="D662" s="53" t="s">
        <v>718</v>
      </c>
      <c r="E662" s="53" t="s">
        <v>67</v>
      </c>
      <c r="F662" s="53" t="s">
        <v>68</v>
      </c>
      <c r="G662" s="53" t="s">
        <v>69</v>
      </c>
      <c r="H662" s="53" t="s">
        <v>50</v>
      </c>
      <c r="I662" s="53" t="s">
        <v>16</v>
      </c>
      <c r="J662" s="53" t="s">
        <v>8</v>
      </c>
      <c r="K662" s="53" t="s">
        <v>8</v>
      </c>
      <c r="L662" s="53" t="s">
        <v>8</v>
      </c>
      <c r="M662" s="53" t="s">
        <v>8</v>
      </c>
      <c r="N662" s="53" t="s">
        <v>8</v>
      </c>
      <c r="O662" s="53" t="s">
        <v>8</v>
      </c>
      <c r="P662" s="53" t="s">
        <v>8</v>
      </c>
      <c r="Q662" s="53" t="s">
        <v>8</v>
      </c>
      <c r="R662" s="22" t="s">
        <v>72</v>
      </c>
    </row>
    <row r="663" spans="1:18" s="22" customFormat="1" ht="64.5" x14ac:dyDescent="0.25">
      <c r="A663" s="53">
        <v>1978271</v>
      </c>
      <c r="B663" s="53" t="s">
        <v>60</v>
      </c>
      <c r="C663" s="53" t="s">
        <v>66</v>
      </c>
      <c r="D663" s="53" t="s">
        <v>719</v>
      </c>
      <c r="E663" s="53" t="s">
        <v>67</v>
      </c>
      <c r="F663" s="53" t="s">
        <v>68</v>
      </c>
      <c r="G663" s="53" t="s">
        <v>69</v>
      </c>
      <c r="H663" s="53" t="s">
        <v>50</v>
      </c>
      <c r="I663" s="53" t="s">
        <v>16</v>
      </c>
      <c r="J663" s="53" t="s">
        <v>8</v>
      </c>
      <c r="K663" s="53" t="s">
        <v>8</v>
      </c>
      <c r="L663" s="53" t="s">
        <v>8</v>
      </c>
      <c r="M663" s="53" t="s">
        <v>8</v>
      </c>
      <c r="N663" s="53" t="s">
        <v>8</v>
      </c>
      <c r="O663" s="53" t="s">
        <v>8</v>
      </c>
      <c r="P663" s="53" t="s">
        <v>8</v>
      </c>
      <c r="Q663" s="53" t="s">
        <v>8</v>
      </c>
      <c r="R663" s="22" t="s">
        <v>72</v>
      </c>
    </row>
    <row r="664" spans="1:18" s="22" customFormat="1" ht="64.5" x14ac:dyDescent="0.25">
      <c r="A664" s="53">
        <v>1978277</v>
      </c>
      <c r="B664" s="53" t="s">
        <v>60</v>
      </c>
      <c r="C664" s="53" t="s">
        <v>66</v>
      </c>
      <c r="D664" s="53" t="s">
        <v>720</v>
      </c>
      <c r="E664" s="53" t="s">
        <v>67</v>
      </c>
      <c r="F664" s="53" t="s">
        <v>68</v>
      </c>
      <c r="G664" s="53" t="s">
        <v>69</v>
      </c>
      <c r="H664" s="53" t="s">
        <v>50</v>
      </c>
      <c r="I664" s="53" t="s">
        <v>16</v>
      </c>
      <c r="J664" s="53" t="s">
        <v>8</v>
      </c>
      <c r="K664" s="53" t="s">
        <v>8</v>
      </c>
      <c r="L664" s="53" t="s">
        <v>7</v>
      </c>
      <c r="M664" s="53" t="s">
        <v>8</v>
      </c>
      <c r="N664" s="53" t="s">
        <v>8</v>
      </c>
      <c r="O664" s="53" t="s">
        <v>8</v>
      </c>
      <c r="P664" s="53" t="s">
        <v>8</v>
      </c>
      <c r="Q664" s="53" t="s">
        <v>8</v>
      </c>
      <c r="R664" s="22" t="s">
        <v>72</v>
      </c>
    </row>
    <row r="665" spans="1:18" s="22" customFormat="1" ht="64.5" x14ac:dyDescent="0.25">
      <c r="A665" s="53">
        <v>1978283</v>
      </c>
      <c r="B665" s="53" t="s">
        <v>60</v>
      </c>
      <c r="C665" s="53" t="s">
        <v>66</v>
      </c>
      <c r="D665" s="53" t="s">
        <v>721</v>
      </c>
      <c r="E665" s="53" t="s">
        <v>67</v>
      </c>
      <c r="F665" s="53" t="s">
        <v>68</v>
      </c>
      <c r="G665" s="53" t="s">
        <v>69</v>
      </c>
      <c r="H665" s="53" t="s">
        <v>50</v>
      </c>
      <c r="I665" s="53" t="s">
        <v>16</v>
      </c>
      <c r="J665" s="53" t="s">
        <v>8</v>
      </c>
      <c r="K665" s="53" t="s">
        <v>8</v>
      </c>
      <c r="L665" s="53" t="s">
        <v>8</v>
      </c>
      <c r="M665" s="53" t="s">
        <v>8</v>
      </c>
      <c r="N665" s="53" t="s">
        <v>8</v>
      </c>
      <c r="O665" s="53" t="s">
        <v>8</v>
      </c>
      <c r="P665" s="53" t="s">
        <v>8</v>
      </c>
      <c r="Q665" s="53" t="s">
        <v>8</v>
      </c>
      <c r="R665" s="22" t="s">
        <v>72</v>
      </c>
    </row>
    <row r="666" spans="1:18" s="22" customFormat="1" ht="64.5" x14ac:dyDescent="0.25">
      <c r="A666" s="53">
        <v>1978290</v>
      </c>
      <c r="B666" s="53" t="s">
        <v>60</v>
      </c>
      <c r="C666" s="53" t="s">
        <v>66</v>
      </c>
      <c r="D666" s="53" t="s">
        <v>722</v>
      </c>
      <c r="E666" s="53" t="s">
        <v>67</v>
      </c>
      <c r="F666" s="53" t="s">
        <v>68</v>
      </c>
      <c r="G666" s="53" t="s">
        <v>69</v>
      </c>
      <c r="H666" s="53" t="s">
        <v>50</v>
      </c>
      <c r="I666" s="53" t="s">
        <v>16</v>
      </c>
      <c r="J666" s="53" t="s">
        <v>8</v>
      </c>
      <c r="K666" s="53" t="s">
        <v>8</v>
      </c>
      <c r="L666" s="53" t="s">
        <v>8</v>
      </c>
      <c r="M666" s="53" t="s">
        <v>8</v>
      </c>
      <c r="N666" s="53" t="s">
        <v>8</v>
      </c>
      <c r="O666" s="53" t="s">
        <v>8</v>
      </c>
      <c r="P666" s="53" t="s">
        <v>8</v>
      </c>
      <c r="Q666" s="53" t="s">
        <v>8</v>
      </c>
      <c r="R666" s="22" t="s">
        <v>72</v>
      </c>
    </row>
    <row r="667" spans="1:18" s="22" customFormat="1" ht="64.5" x14ac:dyDescent="0.25">
      <c r="A667" s="53">
        <v>1978296</v>
      </c>
      <c r="B667" s="53" t="s">
        <v>60</v>
      </c>
      <c r="C667" s="53" t="s">
        <v>66</v>
      </c>
      <c r="D667" s="53" t="s">
        <v>723</v>
      </c>
      <c r="E667" s="53" t="s">
        <v>67</v>
      </c>
      <c r="F667" s="53" t="s">
        <v>68</v>
      </c>
      <c r="G667" s="53" t="s">
        <v>69</v>
      </c>
      <c r="H667" s="53" t="s">
        <v>50</v>
      </c>
      <c r="I667" s="53" t="s">
        <v>51</v>
      </c>
      <c r="J667" s="53" t="s">
        <v>8</v>
      </c>
      <c r="K667" s="53" t="s">
        <v>8</v>
      </c>
      <c r="L667" s="53" t="s">
        <v>8</v>
      </c>
      <c r="M667" s="53" t="s">
        <v>8</v>
      </c>
      <c r="N667" s="53" t="s">
        <v>8</v>
      </c>
      <c r="O667" s="53" t="s">
        <v>8</v>
      </c>
      <c r="P667" s="53" t="s">
        <v>8</v>
      </c>
      <c r="Q667" s="53" t="s">
        <v>8</v>
      </c>
      <c r="R667" s="22" t="s">
        <v>72</v>
      </c>
    </row>
    <row r="668" spans="1:18" s="22" customFormat="1" ht="64.5" x14ac:dyDescent="0.25">
      <c r="A668" s="53">
        <v>1978301</v>
      </c>
      <c r="B668" s="53" t="s">
        <v>60</v>
      </c>
      <c r="C668" s="53" t="s">
        <v>66</v>
      </c>
      <c r="D668" s="53" t="s">
        <v>724</v>
      </c>
      <c r="E668" s="53" t="s">
        <v>67</v>
      </c>
      <c r="F668" s="53" t="s">
        <v>68</v>
      </c>
      <c r="G668" s="53" t="s">
        <v>69</v>
      </c>
      <c r="H668" s="53" t="s">
        <v>50</v>
      </c>
      <c r="I668" s="53" t="s">
        <v>51</v>
      </c>
      <c r="J668" s="53" t="s">
        <v>8</v>
      </c>
      <c r="K668" s="53" t="s">
        <v>8</v>
      </c>
      <c r="L668" s="53" t="s">
        <v>8</v>
      </c>
      <c r="M668" s="53" t="s">
        <v>8</v>
      </c>
      <c r="N668" s="53" t="s">
        <v>8</v>
      </c>
      <c r="O668" s="53" t="s">
        <v>8</v>
      </c>
      <c r="P668" s="53" t="s">
        <v>8</v>
      </c>
      <c r="Q668" s="53" t="s">
        <v>8</v>
      </c>
      <c r="R668" s="22" t="s">
        <v>72</v>
      </c>
    </row>
    <row r="669" spans="1:18" s="22" customFormat="1" ht="64.5" x14ac:dyDescent="0.25">
      <c r="A669" s="53">
        <v>1978306</v>
      </c>
      <c r="B669" s="53" t="s">
        <v>60</v>
      </c>
      <c r="C669" s="53" t="s">
        <v>66</v>
      </c>
      <c r="D669" s="53" t="s">
        <v>725</v>
      </c>
      <c r="E669" s="53" t="s">
        <v>67</v>
      </c>
      <c r="F669" s="53" t="s">
        <v>68</v>
      </c>
      <c r="G669" s="53" t="s">
        <v>69</v>
      </c>
      <c r="H669" s="53" t="s">
        <v>50</v>
      </c>
      <c r="I669" s="53" t="s">
        <v>14</v>
      </c>
      <c r="J669" s="53" t="s">
        <v>8</v>
      </c>
      <c r="K669" s="53" t="s">
        <v>8</v>
      </c>
      <c r="L669" s="53" t="s">
        <v>8</v>
      </c>
      <c r="M669" s="53" t="s">
        <v>8</v>
      </c>
      <c r="N669" s="53" t="s">
        <v>8</v>
      </c>
      <c r="O669" s="53" t="s">
        <v>8</v>
      </c>
      <c r="P669" s="53" t="s">
        <v>8</v>
      </c>
      <c r="Q669" s="53" t="s">
        <v>8</v>
      </c>
      <c r="R669" s="22" t="s">
        <v>72</v>
      </c>
    </row>
    <row r="670" spans="1:18" s="22" customFormat="1" ht="64.5" x14ac:dyDescent="0.25">
      <c r="A670" s="53">
        <v>1978315</v>
      </c>
      <c r="B670" s="53" t="s">
        <v>60</v>
      </c>
      <c r="C670" s="53" t="s">
        <v>66</v>
      </c>
      <c r="D670" s="53" t="s">
        <v>726</v>
      </c>
      <c r="E670" s="53" t="s">
        <v>67</v>
      </c>
      <c r="F670" s="53" t="s">
        <v>68</v>
      </c>
      <c r="G670" s="53" t="s">
        <v>69</v>
      </c>
      <c r="H670" s="53" t="s">
        <v>50</v>
      </c>
      <c r="I670" s="53" t="s">
        <v>14</v>
      </c>
      <c r="J670" s="53" t="s">
        <v>8</v>
      </c>
      <c r="K670" s="53" t="s">
        <v>8</v>
      </c>
      <c r="L670" s="53" t="s">
        <v>8</v>
      </c>
      <c r="M670" s="53" t="s">
        <v>8</v>
      </c>
      <c r="N670" s="53" t="s">
        <v>8</v>
      </c>
      <c r="O670" s="53" t="s">
        <v>8</v>
      </c>
      <c r="P670" s="53" t="s">
        <v>8</v>
      </c>
      <c r="Q670" s="53" t="s">
        <v>8</v>
      </c>
      <c r="R670" s="22" t="s">
        <v>72</v>
      </c>
    </row>
    <row r="671" spans="1:18" s="22" customFormat="1" ht="64.5" x14ac:dyDescent="0.25">
      <c r="A671" s="53">
        <v>1978320</v>
      </c>
      <c r="B671" s="53" t="s">
        <v>60</v>
      </c>
      <c r="C671" s="53" t="s">
        <v>66</v>
      </c>
      <c r="D671" s="53" t="s">
        <v>727</v>
      </c>
      <c r="E671" s="53" t="s">
        <v>67</v>
      </c>
      <c r="F671" s="53" t="s">
        <v>68</v>
      </c>
      <c r="G671" s="53" t="s">
        <v>69</v>
      </c>
      <c r="H671" s="53" t="s">
        <v>50</v>
      </c>
      <c r="I671" s="53" t="s">
        <v>14</v>
      </c>
      <c r="J671" s="53" t="s">
        <v>8</v>
      </c>
      <c r="K671" s="53" t="s">
        <v>8</v>
      </c>
      <c r="L671" s="53" t="s">
        <v>8</v>
      </c>
      <c r="M671" s="53" t="s">
        <v>8</v>
      </c>
      <c r="N671" s="53" t="s">
        <v>8</v>
      </c>
      <c r="O671" s="53" t="s">
        <v>7</v>
      </c>
      <c r="P671" s="53" t="s">
        <v>7</v>
      </c>
      <c r="Q671" s="53" t="s">
        <v>7</v>
      </c>
      <c r="R671" s="22" t="s">
        <v>72</v>
      </c>
    </row>
    <row r="672" spans="1:18" s="22" customFormat="1" ht="64.5" x14ac:dyDescent="0.25">
      <c r="A672" s="53">
        <v>1978327</v>
      </c>
      <c r="B672" s="53" t="s">
        <v>60</v>
      </c>
      <c r="C672" s="53" t="s">
        <v>66</v>
      </c>
      <c r="D672" s="53" t="s">
        <v>728</v>
      </c>
      <c r="E672" s="53" t="s">
        <v>67</v>
      </c>
      <c r="F672" s="53" t="s">
        <v>68</v>
      </c>
      <c r="G672" s="53" t="s">
        <v>69</v>
      </c>
      <c r="H672" s="53" t="s">
        <v>50</v>
      </c>
      <c r="I672" s="53" t="s">
        <v>14</v>
      </c>
      <c r="J672" s="53" t="s">
        <v>8</v>
      </c>
      <c r="K672" s="53" t="s">
        <v>8</v>
      </c>
      <c r="L672" s="53" t="s">
        <v>8</v>
      </c>
      <c r="M672" s="53" t="s">
        <v>8</v>
      </c>
      <c r="N672" s="53" t="s">
        <v>8</v>
      </c>
      <c r="O672" s="53" t="s">
        <v>8</v>
      </c>
      <c r="P672" s="53" t="s">
        <v>8</v>
      </c>
      <c r="Q672" s="53" t="s">
        <v>8</v>
      </c>
      <c r="R672" s="22" t="s">
        <v>72</v>
      </c>
    </row>
    <row r="673" spans="1:18" s="22" customFormat="1" ht="64.5" x14ac:dyDescent="0.25">
      <c r="A673" s="53">
        <v>1978334</v>
      </c>
      <c r="B673" s="53" t="s">
        <v>60</v>
      </c>
      <c r="C673" s="53" t="s">
        <v>66</v>
      </c>
      <c r="D673" s="53" t="s">
        <v>729</v>
      </c>
      <c r="E673" s="53" t="s">
        <v>67</v>
      </c>
      <c r="F673" s="53" t="s">
        <v>68</v>
      </c>
      <c r="G673" s="53" t="s">
        <v>69</v>
      </c>
      <c r="H673" s="53" t="s">
        <v>50</v>
      </c>
      <c r="I673" s="53" t="s">
        <v>14</v>
      </c>
      <c r="J673" s="53" t="s">
        <v>8</v>
      </c>
      <c r="K673" s="53" t="s">
        <v>8</v>
      </c>
      <c r="L673" s="53" t="s">
        <v>8</v>
      </c>
      <c r="M673" s="53" t="s">
        <v>8</v>
      </c>
      <c r="N673" s="53" t="s">
        <v>8</v>
      </c>
      <c r="O673" s="53" t="s">
        <v>8</v>
      </c>
      <c r="P673" s="53" t="s">
        <v>8</v>
      </c>
      <c r="Q673" s="53" t="s">
        <v>8</v>
      </c>
      <c r="R673" s="22" t="s">
        <v>72</v>
      </c>
    </row>
    <row r="674" spans="1:18" s="22" customFormat="1" ht="64.5" x14ac:dyDescent="0.25">
      <c r="A674" s="53">
        <v>1978340</v>
      </c>
      <c r="B674" s="53" t="s">
        <v>60</v>
      </c>
      <c r="C674" s="53" t="s">
        <v>66</v>
      </c>
      <c r="D674" s="53" t="s">
        <v>730</v>
      </c>
      <c r="E674" s="53" t="s">
        <v>67</v>
      </c>
      <c r="F674" s="53" t="s">
        <v>68</v>
      </c>
      <c r="G674" s="53" t="s">
        <v>69</v>
      </c>
      <c r="H674" s="53" t="s">
        <v>50</v>
      </c>
      <c r="I674" s="53" t="s">
        <v>14</v>
      </c>
      <c r="J674" s="53" t="s">
        <v>8</v>
      </c>
      <c r="K674" s="53" t="s">
        <v>7</v>
      </c>
      <c r="L674" s="53" t="s">
        <v>7</v>
      </c>
      <c r="M674" s="53" t="s">
        <v>8</v>
      </c>
      <c r="N674" s="53" t="s">
        <v>8</v>
      </c>
      <c r="O674" s="53" t="s">
        <v>8</v>
      </c>
      <c r="P674" s="53" t="s">
        <v>8</v>
      </c>
      <c r="Q674" s="53" t="s">
        <v>8</v>
      </c>
      <c r="R674" s="22" t="s">
        <v>72</v>
      </c>
    </row>
    <row r="675" spans="1:18" s="22" customFormat="1" ht="64.5" x14ac:dyDescent="0.25">
      <c r="A675" s="53">
        <v>1978346</v>
      </c>
      <c r="B675" s="53" t="s">
        <v>60</v>
      </c>
      <c r="C675" s="53" t="s">
        <v>66</v>
      </c>
      <c r="D675" s="53" t="s">
        <v>731</v>
      </c>
      <c r="E675" s="53" t="s">
        <v>67</v>
      </c>
      <c r="F675" s="53" t="s">
        <v>68</v>
      </c>
      <c r="G675" s="53" t="s">
        <v>69</v>
      </c>
      <c r="H675" s="53" t="s">
        <v>50</v>
      </c>
      <c r="I675" s="53" t="s">
        <v>14</v>
      </c>
      <c r="J675" s="53" t="s">
        <v>8</v>
      </c>
      <c r="K675" s="53" t="s">
        <v>8</v>
      </c>
      <c r="L675" s="53" t="s">
        <v>7</v>
      </c>
      <c r="M675" s="53" t="s">
        <v>7</v>
      </c>
      <c r="N675" s="53" t="s">
        <v>7</v>
      </c>
      <c r="O675" s="53" t="s">
        <v>8</v>
      </c>
      <c r="P675" s="53" t="s">
        <v>8</v>
      </c>
      <c r="Q675" s="53" t="s">
        <v>8</v>
      </c>
      <c r="R675" s="22" t="s">
        <v>72</v>
      </c>
    </row>
    <row r="676" spans="1:18" s="22" customFormat="1" ht="64.5" x14ac:dyDescent="0.25">
      <c r="A676" s="53">
        <v>1980612</v>
      </c>
      <c r="B676" s="53" t="s">
        <v>60</v>
      </c>
      <c r="C676" s="53" t="s">
        <v>66</v>
      </c>
      <c r="D676" s="53" t="s">
        <v>732</v>
      </c>
      <c r="E676" s="53" t="s">
        <v>67</v>
      </c>
      <c r="F676" s="53" t="s">
        <v>68</v>
      </c>
      <c r="G676" s="53" t="s">
        <v>69</v>
      </c>
      <c r="H676" s="53" t="s">
        <v>50</v>
      </c>
      <c r="I676" s="53" t="s">
        <v>49</v>
      </c>
      <c r="J676" s="53" t="s">
        <v>8</v>
      </c>
      <c r="K676" s="53" t="s">
        <v>8</v>
      </c>
      <c r="L676" s="53" t="s">
        <v>8</v>
      </c>
      <c r="M676" s="53" t="s">
        <v>8</v>
      </c>
      <c r="N676" s="53" t="s">
        <v>8</v>
      </c>
      <c r="O676" s="53" t="s">
        <v>8</v>
      </c>
      <c r="P676" s="53" t="s">
        <v>8</v>
      </c>
      <c r="Q676" s="53" t="s">
        <v>8</v>
      </c>
      <c r="R676" s="22" t="s">
        <v>72</v>
      </c>
    </row>
    <row r="677" spans="1:18" s="22" customFormat="1" ht="64.5" x14ac:dyDescent="0.25">
      <c r="A677" s="53">
        <v>1980617</v>
      </c>
      <c r="B677" s="53" t="s">
        <v>60</v>
      </c>
      <c r="C677" s="53" t="s">
        <v>66</v>
      </c>
      <c r="D677" s="53" t="s">
        <v>733</v>
      </c>
      <c r="E677" s="53" t="s">
        <v>67</v>
      </c>
      <c r="F677" s="53" t="s">
        <v>68</v>
      </c>
      <c r="G677" s="53" t="s">
        <v>69</v>
      </c>
      <c r="H677" s="53" t="s">
        <v>50</v>
      </c>
      <c r="I677" s="53" t="s">
        <v>49</v>
      </c>
      <c r="J677" s="53" t="s">
        <v>8</v>
      </c>
      <c r="K677" s="53" t="s">
        <v>8</v>
      </c>
      <c r="L677" s="53" t="s">
        <v>8</v>
      </c>
      <c r="M677" s="53" t="s">
        <v>8</v>
      </c>
      <c r="N677" s="53" t="s">
        <v>8</v>
      </c>
      <c r="O677" s="53" t="s">
        <v>8</v>
      </c>
      <c r="P677" s="53" t="s">
        <v>8</v>
      </c>
      <c r="Q677" s="53" t="s">
        <v>7</v>
      </c>
      <c r="R677" s="22" t="s">
        <v>72</v>
      </c>
    </row>
    <row r="678" spans="1:18" s="22" customFormat="1" ht="64.5" x14ac:dyDescent="0.25">
      <c r="A678" s="53">
        <v>1980623</v>
      </c>
      <c r="B678" s="53" t="s">
        <v>60</v>
      </c>
      <c r="C678" s="53" t="s">
        <v>66</v>
      </c>
      <c r="D678" s="53" t="s">
        <v>734</v>
      </c>
      <c r="E678" s="53" t="s">
        <v>67</v>
      </c>
      <c r="F678" s="53" t="s">
        <v>68</v>
      </c>
      <c r="G678" s="53" t="s">
        <v>69</v>
      </c>
      <c r="H678" s="53" t="s">
        <v>50</v>
      </c>
      <c r="I678" s="53" t="s">
        <v>49</v>
      </c>
      <c r="J678" s="53" t="s">
        <v>8</v>
      </c>
      <c r="K678" s="53" t="s">
        <v>8</v>
      </c>
      <c r="L678" s="53" t="s">
        <v>7</v>
      </c>
      <c r="M678" s="53" t="s">
        <v>8</v>
      </c>
      <c r="N678" s="53" t="s">
        <v>8</v>
      </c>
      <c r="O678" s="53" t="s">
        <v>8</v>
      </c>
      <c r="P678" s="53" t="s">
        <v>8</v>
      </c>
      <c r="Q678" s="53" t="s">
        <v>8</v>
      </c>
      <c r="R678" s="22" t="s">
        <v>72</v>
      </c>
    </row>
    <row r="679" spans="1:18" s="22" customFormat="1" ht="64.5" x14ac:dyDescent="0.25">
      <c r="A679" s="53">
        <v>1980627</v>
      </c>
      <c r="B679" s="53" t="s">
        <v>60</v>
      </c>
      <c r="C679" s="53" t="s">
        <v>66</v>
      </c>
      <c r="D679" s="53" t="s">
        <v>735</v>
      </c>
      <c r="E679" s="53" t="s">
        <v>67</v>
      </c>
      <c r="F679" s="53" t="s">
        <v>68</v>
      </c>
      <c r="G679" s="53" t="s">
        <v>69</v>
      </c>
      <c r="H679" s="53" t="s">
        <v>50</v>
      </c>
      <c r="I679" s="53" t="s">
        <v>49</v>
      </c>
      <c r="J679" s="53" t="s">
        <v>9</v>
      </c>
      <c r="K679" s="53" t="s">
        <v>8</v>
      </c>
      <c r="L679" s="53" t="s">
        <v>8</v>
      </c>
      <c r="M679" s="53" t="s">
        <v>8</v>
      </c>
      <c r="N679" s="53" t="s">
        <v>8</v>
      </c>
      <c r="O679" s="53" t="s">
        <v>7</v>
      </c>
      <c r="P679" s="53" t="s">
        <v>8</v>
      </c>
      <c r="Q679" s="53" t="s">
        <v>8</v>
      </c>
      <c r="R679" s="22" t="s">
        <v>72</v>
      </c>
    </row>
    <row r="680" spans="1:18" s="22" customFormat="1" ht="64.5" x14ac:dyDescent="0.25">
      <c r="A680" s="53">
        <v>1980639</v>
      </c>
      <c r="B680" s="53" t="s">
        <v>60</v>
      </c>
      <c r="C680" s="53" t="s">
        <v>66</v>
      </c>
      <c r="D680" s="53" t="s">
        <v>736</v>
      </c>
      <c r="E680" s="53" t="s">
        <v>67</v>
      </c>
      <c r="F680" s="53" t="s">
        <v>68</v>
      </c>
      <c r="G680" s="53" t="s">
        <v>69</v>
      </c>
      <c r="H680" s="53" t="s">
        <v>50</v>
      </c>
      <c r="I680" s="53" t="s">
        <v>45</v>
      </c>
      <c r="J680" s="53" t="s">
        <v>8</v>
      </c>
      <c r="K680" s="53" t="s">
        <v>8</v>
      </c>
      <c r="L680" s="53" t="s">
        <v>8</v>
      </c>
      <c r="M680" s="53" t="s">
        <v>8</v>
      </c>
      <c r="N680" s="53" t="s">
        <v>8</v>
      </c>
      <c r="O680" s="53" t="s">
        <v>8</v>
      </c>
      <c r="P680" s="53" t="s">
        <v>8</v>
      </c>
      <c r="Q680" s="53" t="s">
        <v>8</v>
      </c>
      <c r="R680" s="22" t="s">
        <v>72</v>
      </c>
    </row>
    <row r="681" spans="1:18" s="22" customFormat="1" ht="64.5" x14ac:dyDescent="0.25">
      <c r="A681" s="53">
        <v>1980642</v>
      </c>
      <c r="B681" s="53" t="s">
        <v>60</v>
      </c>
      <c r="C681" s="53" t="s">
        <v>66</v>
      </c>
      <c r="D681" s="53" t="s">
        <v>737</v>
      </c>
      <c r="E681" s="53" t="s">
        <v>67</v>
      </c>
      <c r="F681" s="53" t="s">
        <v>68</v>
      </c>
      <c r="G681" s="53" t="s">
        <v>69</v>
      </c>
      <c r="H681" s="53" t="s">
        <v>50</v>
      </c>
      <c r="I681" s="53" t="s">
        <v>45</v>
      </c>
      <c r="J681" s="53" t="s">
        <v>8</v>
      </c>
      <c r="K681" s="53" t="s">
        <v>8</v>
      </c>
      <c r="L681" s="53" t="s">
        <v>8</v>
      </c>
      <c r="M681" s="53" t="s">
        <v>8</v>
      </c>
      <c r="N681" s="53" t="s">
        <v>8</v>
      </c>
      <c r="O681" s="53" t="s">
        <v>8</v>
      </c>
      <c r="P681" s="53" t="s">
        <v>8</v>
      </c>
      <c r="Q681" s="53" t="s">
        <v>8</v>
      </c>
      <c r="R681" s="22" t="s">
        <v>72</v>
      </c>
    </row>
    <row r="682" spans="1:18" s="22" customFormat="1" ht="64.5" x14ac:dyDescent="0.25">
      <c r="A682" s="53">
        <v>1980645</v>
      </c>
      <c r="B682" s="53" t="s">
        <v>60</v>
      </c>
      <c r="C682" s="53" t="s">
        <v>66</v>
      </c>
      <c r="D682" s="53" t="s">
        <v>738</v>
      </c>
      <c r="E682" s="53" t="s">
        <v>67</v>
      </c>
      <c r="F682" s="53" t="s">
        <v>68</v>
      </c>
      <c r="G682" s="53" t="s">
        <v>69</v>
      </c>
      <c r="H682" s="53" t="s">
        <v>50</v>
      </c>
      <c r="I682" s="53" t="s">
        <v>45</v>
      </c>
      <c r="J682" s="53" t="s">
        <v>8</v>
      </c>
      <c r="K682" s="53" t="s">
        <v>8</v>
      </c>
      <c r="L682" s="53" t="s">
        <v>8</v>
      </c>
      <c r="M682" s="53" t="s">
        <v>8</v>
      </c>
      <c r="N682" s="53" t="s">
        <v>8</v>
      </c>
      <c r="O682" s="53" t="s">
        <v>8</v>
      </c>
      <c r="P682" s="53" t="s">
        <v>8</v>
      </c>
      <c r="Q682" s="53" t="s">
        <v>8</v>
      </c>
      <c r="R682" s="22" t="s">
        <v>72</v>
      </c>
    </row>
    <row r="683" spans="1:18" s="22" customFormat="1" ht="64.5" x14ac:dyDescent="0.25">
      <c r="A683" s="53">
        <v>1980648</v>
      </c>
      <c r="B683" s="53" t="s">
        <v>60</v>
      </c>
      <c r="C683" s="53" t="s">
        <v>66</v>
      </c>
      <c r="D683" s="53" t="s">
        <v>739</v>
      </c>
      <c r="E683" s="53" t="s">
        <v>67</v>
      </c>
      <c r="F683" s="53" t="s">
        <v>68</v>
      </c>
      <c r="G683" s="53" t="s">
        <v>69</v>
      </c>
      <c r="H683" s="53" t="s">
        <v>50</v>
      </c>
      <c r="I683" s="53" t="s">
        <v>16</v>
      </c>
      <c r="J683" s="53" t="s">
        <v>8</v>
      </c>
      <c r="K683" s="53" t="s">
        <v>7</v>
      </c>
      <c r="L683" s="53" t="s">
        <v>8</v>
      </c>
      <c r="M683" s="53" t="s">
        <v>7</v>
      </c>
      <c r="N683" s="53" t="s">
        <v>8</v>
      </c>
      <c r="O683" s="53" t="s">
        <v>8</v>
      </c>
      <c r="P683" s="53" t="s">
        <v>8</v>
      </c>
      <c r="Q683" s="53" t="s">
        <v>8</v>
      </c>
      <c r="R683" s="22" t="s">
        <v>72</v>
      </c>
    </row>
    <row r="684" spans="1:18" s="22" customFormat="1" ht="64.5" x14ac:dyDescent="0.25">
      <c r="A684" s="53">
        <v>1980658</v>
      </c>
      <c r="B684" s="53" t="s">
        <v>60</v>
      </c>
      <c r="C684" s="53" t="s">
        <v>66</v>
      </c>
      <c r="D684" s="53" t="s">
        <v>740</v>
      </c>
      <c r="E684" s="53" t="s">
        <v>67</v>
      </c>
      <c r="F684" s="53" t="s">
        <v>68</v>
      </c>
      <c r="G684" s="53" t="s">
        <v>69</v>
      </c>
      <c r="H684" s="53" t="s">
        <v>50</v>
      </c>
      <c r="I684" s="53" t="s">
        <v>14</v>
      </c>
      <c r="J684" s="53" t="s">
        <v>8</v>
      </c>
      <c r="K684" s="53" t="s">
        <v>8</v>
      </c>
      <c r="L684" s="53" t="s">
        <v>8</v>
      </c>
      <c r="M684" s="53" t="s">
        <v>9</v>
      </c>
      <c r="N684" s="53" t="s">
        <v>8</v>
      </c>
      <c r="O684" s="53" t="s">
        <v>8</v>
      </c>
      <c r="P684" s="53" t="s">
        <v>8</v>
      </c>
      <c r="Q684" s="53" t="s">
        <v>8</v>
      </c>
      <c r="R684" s="22" t="s">
        <v>72</v>
      </c>
    </row>
    <row r="685" spans="1:18" s="22" customFormat="1" ht="64.5" x14ac:dyDescent="0.25">
      <c r="A685" s="53">
        <v>1980662</v>
      </c>
      <c r="B685" s="53" t="s">
        <v>60</v>
      </c>
      <c r="C685" s="53" t="s">
        <v>66</v>
      </c>
      <c r="D685" s="53" t="s">
        <v>741</v>
      </c>
      <c r="E685" s="53" t="s">
        <v>67</v>
      </c>
      <c r="F685" s="53" t="s">
        <v>68</v>
      </c>
      <c r="G685" s="53" t="s">
        <v>69</v>
      </c>
      <c r="H685" s="53" t="s">
        <v>50</v>
      </c>
      <c r="I685" s="53" t="s">
        <v>14</v>
      </c>
      <c r="J685" s="53" t="s">
        <v>8</v>
      </c>
      <c r="K685" s="53" t="s">
        <v>8</v>
      </c>
      <c r="L685" s="53" t="s">
        <v>8</v>
      </c>
      <c r="M685" s="53" t="s">
        <v>8</v>
      </c>
      <c r="N685" s="53" t="s">
        <v>8</v>
      </c>
      <c r="O685" s="53" t="s">
        <v>8</v>
      </c>
      <c r="P685" s="53" t="s">
        <v>8</v>
      </c>
      <c r="Q685" s="53" t="s">
        <v>8</v>
      </c>
      <c r="R685" s="22" t="s">
        <v>72</v>
      </c>
    </row>
    <row r="686" spans="1:18" s="22" customFormat="1" ht="64.5" x14ac:dyDescent="0.25">
      <c r="A686" s="53">
        <v>1980667</v>
      </c>
      <c r="B686" s="53" t="s">
        <v>60</v>
      </c>
      <c r="C686" s="53" t="s">
        <v>66</v>
      </c>
      <c r="D686" s="53" t="s">
        <v>742</v>
      </c>
      <c r="E686" s="53" t="s">
        <v>67</v>
      </c>
      <c r="F686" s="53" t="s">
        <v>68</v>
      </c>
      <c r="G686" s="53" t="s">
        <v>69</v>
      </c>
      <c r="H686" s="53" t="s">
        <v>50</v>
      </c>
      <c r="I686" s="53" t="s">
        <v>14</v>
      </c>
      <c r="J686" s="53" t="s">
        <v>7</v>
      </c>
      <c r="K686" s="53" t="s">
        <v>7</v>
      </c>
      <c r="L686" s="53" t="s">
        <v>5</v>
      </c>
      <c r="M686" s="53" t="s">
        <v>5</v>
      </c>
      <c r="N686" s="53" t="s">
        <v>6</v>
      </c>
      <c r="O686" s="53" t="s">
        <v>7</v>
      </c>
      <c r="P686" s="53" t="s">
        <v>8</v>
      </c>
      <c r="Q686" s="53" t="s">
        <v>7</v>
      </c>
      <c r="R686" s="22" t="s">
        <v>72</v>
      </c>
    </row>
    <row r="687" spans="1:18" s="22" customFormat="1" ht="64.5" x14ac:dyDescent="0.25">
      <c r="A687" s="53">
        <v>1980788</v>
      </c>
      <c r="B687" s="53" t="s">
        <v>60</v>
      </c>
      <c r="C687" s="53" t="s">
        <v>66</v>
      </c>
      <c r="D687" s="53" t="s">
        <v>743</v>
      </c>
      <c r="E687" s="53" t="s">
        <v>67</v>
      </c>
      <c r="F687" s="53" t="s">
        <v>68</v>
      </c>
      <c r="G687" s="53" t="s">
        <v>69</v>
      </c>
      <c r="H687" s="53" t="s">
        <v>50</v>
      </c>
      <c r="I687" s="53" t="s">
        <v>51</v>
      </c>
      <c r="J687" s="53" t="s">
        <v>9</v>
      </c>
      <c r="K687" s="53" t="s">
        <v>8</v>
      </c>
      <c r="L687" s="53" t="s">
        <v>8</v>
      </c>
      <c r="M687" s="53" t="s">
        <v>8</v>
      </c>
      <c r="N687" s="53" t="s">
        <v>8</v>
      </c>
      <c r="O687" s="53" t="s">
        <v>8</v>
      </c>
      <c r="P687" s="53" t="s">
        <v>8</v>
      </c>
      <c r="Q687" s="53" t="s">
        <v>8</v>
      </c>
      <c r="R687" s="22" t="s">
        <v>72</v>
      </c>
    </row>
    <row r="688" spans="1:18" s="22" customFormat="1" ht="64.5" x14ac:dyDescent="0.25">
      <c r="A688" s="53">
        <v>1980793</v>
      </c>
      <c r="B688" s="53" t="s">
        <v>60</v>
      </c>
      <c r="C688" s="53" t="s">
        <v>66</v>
      </c>
      <c r="D688" s="53" t="s">
        <v>744</v>
      </c>
      <c r="E688" s="53" t="s">
        <v>67</v>
      </c>
      <c r="F688" s="53" t="s">
        <v>68</v>
      </c>
      <c r="G688" s="53" t="s">
        <v>69</v>
      </c>
      <c r="H688" s="53" t="s">
        <v>50</v>
      </c>
      <c r="I688" s="53" t="s">
        <v>16</v>
      </c>
      <c r="J688" s="53" t="s">
        <v>8</v>
      </c>
      <c r="K688" s="53" t="s">
        <v>8</v>
      </c>
      <c r="L688" s="53" t="s">
        <v>8</v>
      </c>
      <c r="M688" s="53" t="s">
        <v>8</v>
      </c>
      <c r="N688" s="53" t="s">
        <v>8</v>
      </c>
      <c r="O688" s="53" t="s">
        <v>8</v>
      </c>
      <c r="P688" s="53" t="s">
        <v>8</v>
      </c>
      <c r="Q688" s="53" t="s">
        <v>8</v>
      </c>
      <c r="R688" s="22" t="s">
        <v>72</v>
      </c>
    </row>
    <row r="689" spans="1:18" s="22" customFormat="1" ht="64.5" x14ac:dyDescent="0.25">
      <c r="A689" s="53">
        <v>1980796</v>
      </c>
      <c r="B689" s="53" t="s">
        <v>60</v>
      </c>
      <c r="C689" s="53" t="s">
        <v>66</v>
      </c>
      <c r="D689" s="53" t="s">
        <v>745</v>
      </c>
      <c r="E689" s="53" t="s">
        <v>67</v>
      </c>
      <c r="F689" s="53" t="s">
        <v>68</v>
      </c>
      <c r="G689" s="53" t="s">
        <v>69</v>
      </c>
      <c r="H689" s="53" t="s">
        <v>50</v>
      </c>
      <c r="I689" s="53" t="s">
        <v>14</v>
      </c>
      <c r="J689" s="53" t="s">
        <v>7</v>
      </c>
      <c r="K689" s="53" t="s">
        <v>8</v>
      </c>
      <c r="L689" s="53" t="s">
        <v>8</v>
      </c>
      <c r="M689" s="53" t="s">
        <v>8</v>
      </c>
      <c r="N689" s="53" t="s">
        <v>8</v>
      </c>
      <c r="O689" s="53" t="s">
        <v>8</v>
      </c>
      <c r="P689" s="53" t="s">
        <v>8</v>
      </c>
      <c r="Q689" s="53" t="s">
        <v>8</v>
      </c>
      <c r="R689" s="22" t="s">
        <v>72</v>
      </c>
    </row>
    <row r="690" spans="1:18" s="22" customFormat="1" ht="64.5" x14ac:dyDescent="0.25">
      <c r="A690" s="53">
        <v>1980799</v>
      </c>
      <c r="B690" s="53" t="s">
        <v>60</v>
      </c>
      <c r="C690" s="53" t="s">
        <v>66</v>
      </c>
      <c r="D690" s="53" t="s">
        <v>746</v>
      </c>
      <c r="E690" s="53" t="s">
        <v>67</v>
      </c>
      <c r="F690" s="53" t="s">
        <v>68</v>
      </c>
      <c r="G690" s="53" t="s">
        <v>69</v>
      </c>
      <c r="H690" s="53" t="s">
        <v>50</v>
      </c>
      <c r="I690" s="53" t="s">
        <v>14</v>
      </c>
      <c r="J690" s="53" t="s">
        <v>8</v>
      </c>
      <c r="K690" s="53" t="s">
        <v>8</v>
      </c>
      <c r="L690" s="53" t="s">
        <v>8</v>
      </c>
      <c r="M690" s="53" t="s">
        <v>8</v>
      </c>
      <c r="N690" s="53" t="s">
        <v>8</v>
      </c>
      <c r="O690" s="53" t="s">
        <v>8</v>
      </c>
      <c r="P690" s="53" t="s">
        <v>8</v>
      </c>
      <c r="Q690" s="53" t="s">
        <v>8</v>
      </c>
      <c r="R690" s="22" t="s">
        <v>72</v>
      </c>
    </row>
    <row r="691" spans="1:18" s="22" customFormat="1" ht="64.5" x14ac:dyDescent="0.25">
      <c r="A691" s="53">
        <v>1983229</v>
      </c>
      <c r="B691" s="53" t="s">
        <v>60</v>
      </c>
      <c r="C691" s="53" t="s">
        <v>66</v>
      </c>
      <c r="D691" s="53" t="s">
        <v>747</v>
      </c>
      <c r="E691" s="53" t="s">
        <v>67</v>
      </c>
      <c r="F691" s="53" t="s">
        <v>68</v>
      </c>
      <c r="G691" s="53" t="s">
        <v>69</v>
      </c>
      <c r="H691" s="53" t="s">
        <v>50</v>
      </c>
      <c r="I691" s="53" t="s">
        <v>49</v>
      </c>
      <c r="J691" s="53" t="s">
        <v>9</v>
      </c>
      <c r="K691" s="53" t="s">
        <v>8</v>
      </c>
      <c r="L691" s="53" t="s">
        <v>8</v>
      </c>
      <c r="M691" s="53" t="s">
        <v>8</v>
      </c>
      <c r="N691" s="53" t="s">
        <v>9</v>
      </c>
      <c r="O691" s="53" t="s">
        <v>8</v>
      </c>
      <c r="P691" s="53" t="s">
        <v>8</v>
      </c>
      <c r="Q691" s="53" t="s">
        <v>9</v>
      </c>
      <c r="R691" s="22" t="s">
        <v>72</v>
      </c>
    </row>
    <row r="692" spans="1:18" s="22" customFormat="1" ht="64.5" x14ac:dyDescent="0.25">
      <c r="A692" s="53">
        <v>1983236</v>
      </c>
      <c r="B692" s="53" t="s">
        <v>60</v>
      </c>
      <c r="C692" s="53" t="s">
        <v>66</v>
      </c>
      <c r="D692" s="53" t="s">
        <v>748</v>
      </c>
      <c r="E692" s="53" t="s">
        <v>67</v>
      </c>
      <c r="F692" s="53" t="s">
        <v>68</v>
      </c>
      <c r="G692" s="53" t="s">
        <v>69</v>
      </c>
      <c r="H692" s="53" t="s">
        <v>50</v>
      </c>
      <c r="I692" s="53" t="s">
        <v>49</v>
      </c>
      <c r="J692" s="53" t="s">
        <v>8</v>
      </c>
      <c r="K692" s="53" t="s">
        <v>8</v>
      </c>
      <c r="L692" s="53" t="s">
        <v>8</v>
      </c>
      <c r="M692" s="53" t="s">
        <v>8</v>
      </c>
      <c r="N692" s="53" t="s">
        <v>8</v>
      </c>
      <c r="O692" s="53" t="s">
        <v>8</v>
      </c>
      <c r="P692" s="53" t="s">
        <v>8</v>
      </c>
      <c r="Q692" s="53" t="s">
        <v>9</v>
      </c>
      <c r="R692" s="22" t="s">
        <v>72</v>
      </c>
    </row>
    <row r="693" spans="1:18" s="22" customFormat="1" ht="64.5" x14ac:dyDescent="0.25">
      <c r="A693" s="53">
        <v>1983238</v>
      </c>
      <c r="B693" s="53" t="s">
        <v>60</v>
      </c>
      <c r="C693" s="53" t="s">
        <v>66</v>
      </c>
      <c r="D693" s="53" t="s">
        <v>749</v>
      </c>
      <c r="E693" s="53" t="s">
        <v>67</v>
      </c>
      <c r="F693" s="53" t="s">
        <v>68</v>
      </c>
      <c r="G693" s="53" t="s">
        <v>69</v>
      </c>
      <c r="H693" s="53" t="s">
        <v>50</v>
      </c>
      <c r="I693" s="53" t="s">
        <v>45</v>
      </c>
      <c r="J693" s="53" t="s">
        <v>8</v>
      </c>
      <c r="K693" s="53" t="s">
        <v>8</v>
      </c>
      <c r="L693" s="53" t="s">
        <v>8</v>
      </c>
      <c r="M693" s="53" t="s">
        <v>8</v>
      </c>
      <c r="N693" s="53" t="s">
        <v>8</v>
      </c>
      <c r="O693" s="53" t="s">
        <v>5</v>
      </c>
      <c r="P693" s="53" t="s">
        <v>7</v>
      </c>
      <c r="Q693" s="53" t="s">
        <v>8</v>
      </c>
      <c r="R693" s="22" t="s">
        <v>72</v>
      </c>
    </row>
    <row r="694" spans="1:18" s="22" customFormat="1" ht="64.5" x14ac:dyDescent="0.25">
      <c r="A694" s="53">
        <v>1983243</v>
      </c>
      <c r="B694" s="53" t="s">
        <v>60</v>
      </c>
      <c r="C694" s="53" t="s">
        <v>66</v>
      </c>
      <c r="D694" s="53" t="s">
        <v>750</v>
      </c>
      <c r="E694" s="53" t="s">
        <v>67</v>
      </c>
      <c r="F694" s="53" t="s">
        <v>68</v>
      </c>
      <c r="G694" s="53" t="s">
        <v>69</v>
      </c>
      <c r="H694" s="53" t="s">
        <v>50</v>
      </c>
      <c r="I694" s="53" t="s">
        <v>45</v>
      </c>
      <c r="J694" s="53" t="s">
        <v>8</v>
      </c>
      <c r="K694" s="53" t="s">
        <v>8</v>
      </c>
      <c r="L694" s="53" t="s">
        <v>8</v>
      </c>
      <c r="M694" s="53" t="s">
        <v>8</v>
      </c>
      <c r="N694" s="53" t="s">
        <v>8</v>
      </c>
      <c r="O694" s="53" t="s">
        <v>8</v>
      </c>
      <c r="P694" s="53" t="s">
        <v>8</v>
      </c>
      <c r="Q694" s="53" t="s">
        <v>8</v>
      </c>
      <c r="R694" s="22" t="s">
        <v>72</v>
      </c>
    </row>
    <row r="695" spans="1:18" s="22" customFormat="1" ht="64.5" x14ac:dyDescent="0.25">
      <c r="A695" s="53">
        <v>1983249</v>
      </c>
      <c r="B695" s="53" t="s">
        <v>60</v>
      </c>
      <c r="C695" s="53" t="s">
        <v>66</v>
      </c>
      <c r="D695" s="53" t="s">
        <v>751</v>
      </c>
      <c r="E695" s="53" t="s">
        <v>67</v>
      </c>
      <c r="F695" s="53" t="s">
        <v>68</v>
      </c>
      <c r="G695" s="53" t="s">
        <v>69</v>
      </c>
      <c r="H695" s="53" t="s">
        <v>50</v>
      </c>
      <c r="I695" s="53" t="s">
        <v>51</v>
      </c>
      <c r="J695" s="53" t="s">
        <v>7</v>
      </c>
      <c r="K695" s="53" t="s">
        <v>8</v>
      </c>
      <c r="L695" s="53" t="s">
        <v>8</v>
      </c>
      <c r="M695" s="53" t="s">
        <v>7</v>
      </c>
      <c r="N695" s="53" t="s">
        <v>7</v>
      </c>
      <c r="O695" s="53" t="s">
        <v>7</v>
      </c>
      <c r="P695" s="53" t="s">
        <v>8</v>
      </c>
      <c r="Q695" s="53" t="s">
        <v>8</v>
      </c>
      <c r="R695" s="22" t="s">
        <v>72</v>
      </c>
    </row>
    <row r="696" spans="1:18" s="22" customFormat="1" ht="64.5" x14ac:dyDescent="0.25">
      <c r="A696" s="53">
        <v>1983251</v>
      </c>
      <c r="B696" s="53" t="s">
        <v>60</v>
      </c>
      <c r="C696" s="53" t="s">
        <v>66</v>
      </c>
      <c r="D696" s="53" t="s">
        <v>752</v>
      </c>
      <c r="E696" s="53" t="s">
        <v>67</v>
      </c>
      <c r="F696" s="53" t="s">
        <v>68</v>
      </c>
      <c r="G696" s="53" t="s">
        <v>69</v>
      </c>
      <c r="H696" s="53" t="s">
        <v>50</v>
      </c>
      <c r="I696" s="53" t="s">
        <v>14</v>
      </c>
      <c r="J696" s="53" t="s">
        <v>8</v>
      </c>
      <c r="K696" s="53" t="s">
        <v>8</v>
      </c>
      <c r="L696" s="53" t="s">
        <v>8</v>
      </c>
      <c r="M696" s="53" t="s">
        <v>8</v>
      </c>
      <c r="N696" s="53" t="s">
        <v>6</v>
      </c>
      <c r="O696" s="53" t="s">
        <v>8</v>
      </c>
      <c r="P696" s="53" t="s">
        <v>8</v>
      </c>
      <c r="Q696" s="53" t="s">
        <v>8</v>
      </c>
      <c r="R696" s="22" t="s">
        <v>72</v>
      </c>
    </row>
    <row r="697" spans="1:18" s="22" customFormat="1" ht="64.5" x14ac:dyDescent="0.25">
      <c r="A697" s="53">
        <v>1983255</v>
      </c>
      <c r="B697" s="53" t="s">
        <v>60</v>
      </c>
      <c r="C697" s="53" t="s">
        <v>66</v>
      </c>
      <c r="D697" s="53" t="s">
        <v>753</v>
      </c>
      <c r="E697" s="53" t="s">
        <v>67</v>
      </c>
      <c r="F697" s="53" t="s">
        <v>68</v>
      </c>
      <c r="G697" s="53" t="s">
        <v>69</v>
      </c>
      <c r="H697" s="53" t="s">
        <v>50</v>
      </c>
      <c r="I697" s="53" t="s">
        <v>14</v>
      </c>
      <c r="J697" s="53" t="s">
        <v>8</v>
      </c>
      <c r="K697" s="53" t="s">
        <v>8</v>
      </c>
      <c r="L697" s="53" t="s">
        <v>8</v>
      </c>
      <c r="M697" s="53" t="s">
        <v>8</v>
      </c>
      <c r="N697" s="53" t="s">
        <v>8</v>
      </c>
      <c r="O697" s="53" t="s">
        <v>8</v>
      </c>
      <c r="P697" s="53" t="s">
        <v>8</v>
      </c>
      <c r="Q697" s="53" t="s">
        <v>8</v>
      </c>
      <c r="R697" s="22" t="s">
        <v>72</v>
      </c>
    </row>
    <row r="698" spans="1:18" s="22" customFormat="1" ht="64.5" x14ac:dyDescent="0.25">
      <c r="A698" s="53">
        <v>1983258</v>
      </c>
      <c r="B698" s="53" t="s">
        <v>60</v>
      </c>
      <c r="C698" s="53" t="s">
        <v>66</v>
      </c>
      <c r="D698" s="53" t="s">
        <v>754</v>
      </c>
      <c r="E698" s="53" t="s">
        <v>67</v>
      </c>
      <c r="F698" s="53" t="s">
        <v>68</v>
      </c>
      <c r="G698" s="53" t="s">
        <v>69</v>
      </c>
      <c r="H698" s="53" t="s">
        <v>50</v>
      </c>
      <c r="I698" s="53" t="s">
        <v>14</v>
      </c>
      <c r="J698" s="53" t="s">
        <v>8</v>
      </c>
      <c r="K698" s="53" t="s">
        <v>7</v>
      </c>
      <c r="L698" s="53" t="s">
        <v>7</v>
      </c>
      <c r="M698" s="53" t="s">
        <v>8</v>
      </c>
      <c r="N698" s="53" t="s">
        <v>8</v>
      </c>
      <c r="O698" s="53" t="s">
        <v>8</v>
      </c>
      <c r="P698" s="53" t="s">
        <v>8</v>
      </c>
      <c r="Q698" s="53" t="s">
        <v>8</v>
      </c>
      <c r="R698" s="22" t="s">
        <v>72</v>
      </c>
    </row>
    <row r="699" spans="1:18" s="22" customFormat="1" ht="64.5" x14ac:dyDescent="0.25">
      <c r="A699" s="53">
        <v>1983261</v>
      </c>
      <c r="B699" s="53" t="s">
        <v>60</v>
      </c>
      <c r="C699" s="53" t="s">
        <v>66</v>
      </c>
      <c r="D699" s="53" t="s">
        <v>755</v>
      </c>
      <c r="E699" s="53" t="s">
        <v>67</v>
      </c>
      <c r="F699" s="53" t="s">
        <v>68</v>
      </c>
      <c r="G699" s="53" t="s">
        <v>69</v>
      </c>
      <c r="H699" s="53" t="s">
        <v>50</v>
      </c>
      <c r="I699" s="53" t="s">
        <v>14</v>
      </c>
      <c r="J699" s="53" t="s">
        <v>8</v>
      </c>
      <c r="K699" s="53" t="s">
        <v>8</v>
      </c>
      <c r="L699" s="53" t="s">
        <v>8</v>
      </c>
      <c r="M699" s="53" t="s">
        <v>8</v>
      </c>
      <c r="N699" s="53" t="s">
        <v>7</v>
      </c>
      <c r="O699" s="53" t="s">
        <v>8</v>
      </c>
      <c r="P699" s="53" t="s">
        <v>8</v>
      </c>
      <c r="Q699" s="53" t="s">
        <v>8</v>
      </c>
      <c r="R699" s="22" t="s">
        <v>72</v>
      </c>
    </row>
    <row r="700" spans="1:18" s="22" customFormat="1" ht="64.5" x14ac:dyDescent="0.25">
      <c r="A700" s="53">
        <v>1983263</v>
      </c>
      <c r="B700" s="53" t="s">
        <v>60</v>
      </c>
      <c r="C700" s="53" t="s">
        <v>66</v>
      </c>
      <c r="D700" s="53" t="s">
        <v>756</v>
      </c>
      <c r="E700" s="53" t="s">
        <v>67</v>
      </c>
      <c r="F700" s="53" t="s">
        <v>68</v>
      </c>
      <c r="G700" s="53" t="s">
        <v>69</v>
      </c>
      <c r="H700" s="53" t="s">
        <v>50</v>
      </c>
      <c r="I700" s="53" t="s">
        <v>14</v>
      </c>
      <c r="J700" s="53" t="s">
        <v>8</v>
      </c>
      <c r="K700" s="53" t="s">
        <v>8</v>
      </c>
      <c r="L700" s="53" t="s">
        <v>8</v>
      </c>
      <c r="M700" s="53" t="s">
        <v>7</v>
      </c>
      <c r="N700" s="53" t="s">
        <v>8</v>
      </c>
      <c r="O700" s="53" t="s">
        <v>8</v>
      </c>
      <c r="P700" s="53" t="s">
        <v>8</v>
      </c>
      <c r="Q700" s="53" t="s">
        <v>8</v>
      </c>
      <c r="R700" s="22" t="s">
        <v>72</v>
      </c>
    </row>
    <row r="701" spans="1:18" s="22" customFormat="1" ht="64.5" x14ac:dyDescent="0.25">
      <c r="A701" s="53">
        <v>1983265</v>
      </c>
      <c r="B701" s="53" t="s">
        <v>60</v>
      </c>
      <c r="C701" s="53" t="s">
        <v>66</v>
      </c>
      <c r="D701" s="53" t="s">
        <v>757</v>
      </c>
      <c r="E701" s="53" t="s">
        <v>67</v>
      </c>
      <c r="F701" s="53" t="s">
        <v>68</v>
      </c>
      <c r="G701" s="53" t="s">
        <v>69</v>
      </c>
      <c r="H701" s="53" t="s">
        <v>50</v>
      </c>
      <c r="I701" s="53" t="s">
        <v>14</v>
      </c>
      <c r="J701" s="53" t="s">
        <v>7</v>
      </c>
      <c r="K701" s="53" t="s">
        <v>7</v>
      </c>
      <c r="L701" s="53" t="s">
        <v>8</v>
      </c>
      <c r="M701" s="53" t="s">
        <v>8</v>
      </c>
      <c r="N701" s="53" t="s">
        <v>8</v>
      </c>
      <c r="O701" s="53" t="s">
        <v>8</v>
      </c>
      <c r="P701" s="53" t="s">
        <v>8</v>
      </c>
      <c r="Q701" s="53" t="s">
        <v>7</v>
      </c>
      <c r="R701" s="22" t="s">
        <v>72</v>
      </c>
    </row>
    <row r="702" spans="1:18" s="22" customFormat="1" ht="64.5" x14ac:dyDescent="0.25">
      <c r="A702" s="53">
        <v>1983266</v>
      </c>
      <c r="B702" s="53" t="s">
        <v>60</v>
      </c>
      <c r="C702" s="53" t="s">
        <v>66</v>
      </c>
      <c r="D702" s="53" t="s">
        <v>758</v>
      </c>
      <c r="E702" s="53" t="s">
        <v>67</v>
      </c>
      <c r="F702" s="53" t="s">
        <v>68</v>
      </c>
      <c r="G702" s="53" t="s">
        <v>69</v>
      </c>
      <c r="H702" s="53" t="s">
        <v>50</v>
      </c>
      <c r="I702" s="53" t="s">
        <v>45</v>
      </c>
      <c r="J702" s="53" t="s">
        <v>8</v>
      </c>
      <c r="K702" s="53" t="s">
        <v>8</v>
      </c>
      <c r="L702" s="53" t="s">
        <v>8</v>
      </c>
      <c r="M702" s="53" t="s">
        <v>8</v>
      </c>
      <c r="N702" s="53" t="s">
        <v>8</v>
      </c>
      <c r="O702" s="53" t="s">
        <v>8</v>
      </c>
      <c r="P702" s="53" t="s">
        <v>8</v>
      </c>
      <c r="Q702" s="53" t="s">
        <v>8</v>
      </c>
      <c r="R702" s="22" t="s">
        <v>72</v>
      </c>
    </row>
    <row r="703" spans="1:18" s="22" customFormat="1" ht="64.5" x14ac:dyDescent="0.25">
      <c r="A703" s="53">
        <v>1983272</v>
      </c>
      <c r="B703" s="53" t="s">
        <v>60</v>
      </c>
      <c r="C703" s="53" t="s">
        <v>66</v>
      </c>
      <c r="D703" s="53" t="s">
        <v>759</v>
      </c>
      <c r="E703" s="53" t="s">
        <v>67</v>
      </c>
      <c r="F703" s="53" t="s">
        <v>68</v>
      </c>
      <c r="G703" s="53" t="s">
        <v>69</v>
      </c>
      <c r="H703" s="53" t="s">
        <v>50</v>
      </c>
      <c r="I703" s="53" t="s">
        <v>45</v>
      </c>
      <c r="J703" s="53" t="s">
        <v>8</v>
      </c>
      <c r="K703" s="53" t="s">
        <v>8</v>
      </c>
      <c r="L703" s="53" t="s">
        <v>8</v>
      </c>
      <c r="M703" s="53" t="s">
        <v>8</v>
      </c>
      <c r="N703" s="53" t="s">
        <v>8</v>
      </c>
      <c r="O703" s="53" t="s">
        <v>8</v>
      </c>
      <c r="P703" s="53" t="s">
        <v>8</v>
      </c>
      <c r="Q703" s="53" t="s">
        <v>7</v>
      </c>
      <c r="R703" s="22" t="s">
        <v>72</v>
      </c>
    </row>
    <row r="704" spans="1:18" s="22" customFormat="1" ht="64.5" x14ac:dyDescent="0.25">
      <c r="A704" s="53">
        <v>1983277</v>
      </c>
      <c r="B704" s="53" t="s">
        <v>60</v>
      </c>
      <c r="C704" s="53" t="s">
        <v>66</v>
      </c>
      <c r="D704" s="53" t="s">
        <v>760</v>
      </c>
      <c r="E704" s="53" t="s">
        <v>67</v>
      </c>
      <c r="F704" s="53" t="s">
        <v>68</v>
      </c>
      <c r="G704" s="53" t="s">
        <v>69</v>
      </c>
      <c r="H704" s="53" t="s">
        <v>50</v>
      </c>
      <c r="I704" s="53" t="s">
        <v>45</v>
      </c>
      <c r="J704" s="53" t="s">
        <v>7</v>
      </c>
      <c r="K704" s="53" t="s">
        <v>7</v>
      </c>
      <c r="L704" s="53" t="s">
        <v>8</v>
      </c>
      <c r="M704" s="53" t="s">
        <v>7</v>
      </c>
      <c r="N704" s="53" t="s">
        <v>8</v>
      </c>
      <c r="O704" s="53" t="s">
        <v>8</v>
      </c>
      <c r="P704" s="53" t="s">
        <v>8</v>
      </c>
      <c r="Q704" s="53" t="s">
        <v>8</v>
      </c>
      <c r="R704" s="22" t="s">
        <v>72</v>
      </c>
    </row>
    <row r="705" spans="1:18" s="22" customFormat="1" ht="64.5" x14ac:dyDescent="0.25">
      <c r="A705" s="53">
        <v>1983281</v>
      </c>
      <c r="B705" s="53" t="s">
        <v>60</v>
      </c>
      <c r="C705" s="53" t="s">
        <v>66</v>
      </c>
      <c r="D705" s="53" t="s">
        <v>761</v>
      </c>
      <c r="E705" s="53" t="s">
        <v>67</v>
      </c>
      <c r="F705" s="53" t="s">
        <v>68</v>
      </c>
      <c r="G705" s="53" t="s">
        <v>69</v>
      </c>
      <c r="H705" s="53" t="s">
        <v>50</v>
      </c>
      <c r="I705" s="53" t="s">
        <v>45</v>
      </c>
      <c r="J705" s="53" t="s">
        <v>9</v>
      </c>
      <c r="K705" s="53" t="s">
        <v>8</v>
      </c>
      <c r="L705" s="53" t="s">
        <v>8</v>
      </c>
      <c r="M705" s="53" t="s">
        <v>8</v>
      </c>
      <c r="N705" s="53" t="s">
        <v>8</v>
      </c>
      <c r="O705" s="53" t="s">
        <v>8</v>
      </c>
      <c r="P705" s="53" t="s">
        <v>8</v>
      </c>
      <c r="Q705" s="53" t="s">
        <v>8</v>
      </c>
      <c r="R705" s="22" t="s">
        <v>72</v>
      </c>
    </row>
    <row r="706" spans="1:18" s="22" customFormat="1" ht="64.5" x14ac:dyDescent="0.25">
      <c r="A706" s="53">
        <v>1985580</v>
      </c>
      <c r="B706" s="53" t="s">
        <v>60</v>
      </c>
      <c r="C706" s="53" t="s">
        <v>66</v>
      </c>
      <c r="D706" s="53" t="s">
        <v>762</v>
      </c>
      <c r="E706" s="53" t="s">
        <v>67</v>
      </c>
      <c r="F706" s="53" t="s">
        <v>68</v>
      </c>
      <c r="G706" s="53" t="s">
        <v>69</v>
      </c>
      <c r="H706" s="53" t="s">
        <v>50</v>
      </c>
      <c r="I706" s="53" t="s">
        <v>49</v>
      </c>
      <c r="J706" s="53" t="s">
        <v>8</v>
      </c>
      <c r="K706" s="53" t="s">
        <v>8</v>
      </c>
      <c r="L706" s="53" t="s">
        <v>8</v>
      </c>
      <c r="M706" s="53" t="s">
        <v>8</v>
      </c>
      <c r="N706" s="53" t="s">
        <v>8</v>
      </c>
      <c r="O706" s="53" t="s">
        <v>8</v>
      </c>
      <c r="P706" s="53" t="s">
        <v>8</v>
      </c>
      <c r="Q706" s="53" t="s">
        <v>9</v>
      </c>
      <c r="R706" s="22" t="s">
        <v>72</v>
      </c>
    </row>
    <row r="707" spans="1:18" s="22" customFormat="1" ht="64.5" x14ac:dyDescent="0.25">
      <c r="A707" s="53">
        <v>1985584</v>
      </c>
      <c r="B707" s="53" t="s">
        <v>60</v>
      </c>
      <c r="C707" s="53" t="s">
        <v>66</v>
      </c>
      <c r="D707" s="53" t="s">
        <v>763</v>
      </c>
      <c r="E707" s="53" t="s">
        <v>67</v>
      </c>
      <c r="F707" s="53" t="s">
        <v>68</v>
      </c>
      <c r="G707" s="53" t="s">
        <v>69</v>
      </c>
      <c r="H707" s="53" t="s">
        <v>50</v>
      </c>
      <c r="I707" s="53" t="s">
        <v>49</v>
      </c>
      <c r="J707" s="53" t="s">
        <v>8</v>
      </c>
      <c r="K707" s="53" t="s">
        <v>8</v>
      </c>
      <c r="L707" s="53" t="s">
        <v>9</v>
      </c>
      <c r="M707" s="53" t="s">
        <v>8</v>
      </c>
      <c r="N707" s="53" t="s">
        <v>8</v>
      </c>
      <c r="O707" s="53" t="s">
        <v>8</v>
      </c>
      <c r="P707" s="53" t="s">
        <v>8</v>
      </c>
      <c r="Q707" s="53" t="s">
        <v>8</v>
      </c>
      <c r="R707" s="22" t="s">
        <v>72</v>
      </c>
    </row>
    <row r="708" spans="1:18" s="22" customFormat="1" ht="64.5" x14ac:dyDescent="0.25">
      <c r="A708" s="53">
        <v>1985586</v>
      </c>
      <c r="B708" s="53" t="s">
        <v>60</v>
      </c>
      <c r="C708" s="53" t="s">
        <v>66</v>
      </c>
      <c r="D708" s="53" t="s">
        <v>764</v>
      </c>
      <c r="E708" s="53" t="s">
        <v>67</v>
      </c>
      <c r="F708" s="53" t="s">
        <v>68</v>
      </c>
      <c r="G708" s="53" t="s">
        <v>69</v>
      </c>
      <c r="H708" s="53" t="s">
        <v>50</v>
      </c>
      <c r="I708" s="53" t="s">
        <v>49</v>
      </c>
      <c r="J708" s="53" t="s">
        <v>9</v>
      </c>
      <c r="K708" s="53" t="s">
        <v>8</v>
      </c>
      <c r="L708" s="53" t="s">
        <v>8</v>
      </c>
      <c r="M708" s="53" t="s">
        <v>8</v>
      </c>
      <c r="N708" s="53" t="s">
        <v>8</v>
      </c>
      <c r="O708" s="53" t="s">
        <v>8</v>
      </c>
      <c r="P708" s="53" t="s">
        <v>8</v>
      </c>
      <c r="Q708" s="53" t="s">
        <v>8</v>
      </c>
      <c r="R708" s="22" t="s">
        <v>72</v>
      </c>
    </row>
    <row r="709" spans="1:18" s="22" customFormat="1" ht="64.5" x14ac:dyDescent="0.25">
      <c r="A709" s="53">
        <v>1985588</v>
      </c>
      <c r="B709" s="53" t="s">
        <v>60</v>
      </c>
      <c r="C709" s="53" t="s">
        <v>66</v>
      </c>
      <c r="D709" s="53" t="s">
        <v>765</v>
      </c>
      <c r="E709" s="53" t="s">
        <v>67</v>
      </c>
      <c r="F709" s="53" t="s">
        <v>68</v>
      </c>
      <c r="G709" s="53" t="s">
        <v>69</v>
      </c>
      <c r="H709" s="53" t="s">
        <v>50</v>
      </c>
      <c r="I709" s="53" t="s">
        <v>16</v>
      </c>
      <c r="J709" s="53" t="s">
        <v>8</v>
      </c>
      <c r="K709" s="53" t="s">
        <v>8</v>
      </c>
      <c r="L709" s="53" t="s">
        <v>8</v>
      </c>
      <c r="M709" s="53" t="s">
        <v>8</v>
      </c>
      <c r="N709" s="53" t="s">
        <v>8</v>
      </c>
      <c r="O709" s="53" t="s">
        <v>8</v>
      </c>
      <c r="P709" s="53" t="s">
        <v>8</v>
      </c>
      <c r="Q709" s="53" t="s">
        <v>8</v>
      </c>
      <c r="R709" s="22" t="s">
        <v>72</v>
      </c>
    </row>
    <row r="710" spans="1:18" s="22" customFormat="1" ht="64.5" x14ac:dyDescent="0.25">
      <c r="A710" s="53">
        <v>1985590</v>
      </c>
      <c r="B710" s="53" t="s">
        <v>60</v>
      </c>
      <c r="C710" s="53" t="s">
        <v>66</v>
      </c>
      <c r="D710" s="53" t="s">
        <v>766</v>
      </c>
      <c r="E710" s="53" t="s">
        <v>67</v>
      </c>
      <c r="F710" s="53" t="s">
        <v>68</v>
      </c>
      <c r="G710" s="53" t="s">
        <v>69</v>
      </c>
      <c r="H710" s="53" t="s">
        <v>50</v>
      </c>
      <c r="I710" s="53" t="s">
        <v>16</v>
      </c>
      <c r="J710" s="53" t="s">
        <v>8</v>
      </c>
      <c r="K710" s="53" t="s">
        <v>8</v>
      </c>
      <c r="L710" s="53" t="s">
        <v>8</v>
      </c>
      <c r="M710" s="53" t="s">
        <v>8</v>
      </c>
      <c r="N710" s="53" t="s">
        <v>8</v>
      </c>
      <c r="O710" s="53" t="s">
        <v>8</v>
      </c>
      <c r="P710" s="53" t="s">
        <v>8</v>
      </c>
      <c r="Q710" s="53" t="s">
        <v>8</v>
      </c>
      <c r="R710" s="22" t="s">
        <v>72</v>
      </c>
    </row>
    <row r="711" spans="1:18" s="22" customFormat="1" ht="64.5" x14ac:dyDescent="0.25">
      <c r="A711" s="53">
        <v>1985594</v>
      </c>
      <c r="B711" s="53" t="s">
        <v>60</v>
      </c>
      <c r="C711" s="53" t="s">
        <v>66</v>
      </c>
      <c r="D711" s="53" t="s">
        <v>767</v>
      </c>
      <c r="E711" s="53" t="s">
        <v>67</v>
      </c>
      <c r="F711" s="53" t="s">
        <v>68</v>
      </c>
      <c r="G711" s="53" t="s">
        <v>69</v>
      </c>
      <c r="H711" s="53" t="s">
        <v>50</v>
      </c>
      <c r="I711" s="53" t="s">
        <v>51</v>
      </c>
      <c r="J711" s="53" t="s">
        <v>8</v>
      </c>
      <c r="K711" s="53" t="s">
        <v>7</v>
      </c>
      <c r="L711" s="53" t="s">
        <v>7</v>
      </c>
      <c r="M711" s="53" t="s">
        <v>8</v>
      </c>
      <c r="N711" s="53" t="s">
        <v>8</v>
      </c>
      <c r="O711" s="53" t="s">
        <v>8</v>
      </c>
      <c r="P711" s="53" t="s">
        <v>8</v>
      </c>
      <c r="Q711" s="53" t="s">
        <v>8</v>
      </c>
      <c r="R711" s="22" t="s">
        <v>72</v>
      </c>
    </row>
    <row r="712" spans="1:18" s="22" customFormat="1" ht="64.5" x14ac:dyDescent="0.25">
      <c r="A712" s="53">
        <v>1985597</v>
      </c>
      <c r="B712" s="53" t="s">
        <v>60</v>
      </c>
      <c r="C712" s="53" t="s">
        <v>66</v>
      </c>
      <c r="D712" s="53" t="s">
        <v>768</v>
      </c>
      <c r="E712" s="53" t="s">
        <v>67</v>
      </c>
      <c r="F712" s="53" t="s">
        <v>68</v>
      </c>
      <c r="G712" s="53" t="s">
        <v>69</v>
      </c>
      <c r="H712" s="53" t="s">
        <v>50</v>
      </c>
      <c r="I712" s="53" t="s">
        <v>14</v>
      </c>
      <c r="J712" s="53" t="s">
        <v>7</v>
      </c>
      <c r="K712" s="53" t="s">
        <v>7</v>
      </c>
      <c r="L712" s="53" t="s">
        <v>9</v>
      </c>
      <c r="M712" s="53" t="s">
        <v>9</v>
      </c>
      <c r="N712" s="53" t="s">
        <v>8</v>
      </c>
      <c r="O712" s="53" t="s">
        <v>8</v>
      </c>
      <c r="P712" s="53" t="s">
        <v>8</v>
      </c>
      <c r="Q712" s="53" t="s">
        <v>8</v>
      </c>
      <c r="R712" s="22" t="s">
        <v>72</v>
      </c>
    </row>
    <row r="713" spans="1:18" s="22" customFormat="1" ht="64.5" x14ac:dyDescent="0.25">
      <c r="A713" s="53">
        <v>1985599</v>
      </c>
      <c r="B713" s="53" t="s">
        <v>60</v>
      </c>
      <c r="C713" s="53" t="s">
        <v>66</v>
      </c>
      <c r="D713" s="53" t="s">
        <v>769</v>
      </c>
      <c r="E713" s="53" t="s">
        <v>67</v>
      </c>
      <c r="F713" s="53" t="s">
        <v>68</v>
      </c>
      <c r="G713" s="53" t="s">
        <v>69</v>
      </c>
      <c r="H713" s="53" t="s">
        <v>50</v>
      </c>
      <c r="I713" s="53" t="s">
        <v>51</v>
      </c>
      <c r="J713" s="53" t="s">
        <v>7</v>
      </c>
      <c r="K713" s="53" t="s">
        <v>8</v>
      </c>
      <c r="L713" s="53" t="s">
        <v>8</v>
      </c>
      <c r="M713" s="53" t="s">
        <v>8</v>
      </c>
      <c r="N713" s="53" t="s">
        <v>8</v>
      </c>
      <c r="O713" s="53" t="s">
        <v>8</v>
      </c>
      <c r="P713" s="53" t="s">
        <v>8</v>
      </c>
      <c r="Q713" s="53" t="s">
        <v>8</v>
      </c>
      <c r="R713" s="22" t="s">
        <v>72</v>
      </c>
    </row>
    <row r="714" spans="1:18" s="22" customFormat="1" ht="64.5" x14ac:dyDescent="0.25">
      <c r="A714" s="53">
        <v>1985601</v>
      </c>
      <c r="B714" s="53" t="s">
        <v>60</v>
      </c>
      <c r="C714" s="53" t="s">
        <v>66</v>
      </c>
      <c r="D714" s="53" t="s">
        <v>770</v>
      </c>
      <c r="E714" s="53" t="s">
        <v>67</v>
      </c>
      <c r="F714" s="53" t="s">
        <v>68</v>
      </c>
      <c r="G714" s="53" t="s">
        <v>69</v>
      </c>
      <c r="H714" s="53" t="s">
        <v>50</v>
      </c>
      <c r="I714" s="53" t="s">
        <v>14</v>
      </c>
      <c r="J714" s="53" t="s">
        <v>8</v>
      </c>
      <c r="K714" s="53" t="s">
        <v>8</v>
      </c>
      <c r="L714" s="53" t="s">
        <v>8</v>
      </c>
      <c r="M714" s="53" t="s">
        <v>8</v>
      </c>
      <c r="N714" s="53" t="s">
        <v>8</v>
      </c>
      <c r="O714" s="53" t="s">
        <v>8</v>
      </c>
      <c r="P714" s="53" t="s">
        <v>8</v>
      </c>
      <c r="Q714" s="53" t="s">
        <v>8</v>
      </c>
      <c r="R714" s="22" t="s">
        <v>72</v>
      </c>
    </row>
    <row r="715" spans="1:18" s="22" customFormat="1" ht="64.5" x14ac:dyDescent="0.25">
      <c r="A715" s="53">
        <v>1985604</v>
      </c>
      <c r="B715" s="53" t="s">
        <v>60</v>
      </c>
      <c r="C715" s="53" t="s">
        <v>66</v>
      </c>
      <c r="D715" s="53" t="s">
        <v>771</v>
      </c>
      <c r="E715" s="53" t="s">
        <v>67</v>
      </c>
      <c r="F715" s="53" t="s">
        <v>68</v>
      </c>
      <c r="G715" s="53" t="s">
        <v>69</v>
      </c>
      <c r="H715" s="53" t="s">
        <v>50</v>
      </c>
      <c r="I715" s="53" t="s">
        <v>14</v>
      </c>
      <c r="J715" s="53" t="s">
        <v>8</v>
      </c>
      <c r="K715" s="53" t="s">
        <v>8</v>
      </c>
      <c r="L715" s="53" t="s">
        <v>8</v>
      </c>
      <c r="M715" s="53" t="s">
        <v>8</v>
      </c>
      <c r="N715" s="53" t="s">
        <v>8</v>
      </c>
      <c r="O715" s="53" t="s">
        <v>8</v>
      </c>
      <c r="P715" s="53" t="s">
        <v>8</v>
      </c>
      <c r="Q715" s="53" t="s">
        <v>8</v>
      </c>
      <c r="R715" s="22" t="s">
        <v>72</v>
      </c>
    </row>
    <row r="716" spans="1:18" s="22" customFormat="1" ht="64.5" x14ac:dyDescent="0.25">
      <c r="A716" s="53">
        <v>1985606</v>
      </c>
      <c r="B716" s="53" t="s">
        <v>60</v>
      </c>
      <c r="C716" s="53" t="s">
        <v>66</v>
      </c>
      <c r="D716" s="53" t="s">
        <v>772</v>
      </c>
      <c r="E716" s="53" t="s">
        <v>67</v>
      </c>
      <c r="F716" s="53" t="s">
        <v>68</v>
      </c>
      <c r="G716" s="53" t="s">
        <v>69</v>
      </c>
      <c r="H716" s="53" t="s">
        <v>50</v>
      </c>
      <c r="I716" s="53" t="s">
        <v>14</v>
      </c>
      <c r="J716" s="53" t="s">
        <v>8</v>
      </c>
      <c r="K716" s="53" t="s">
        <v>8</v>
      </c>
      <c r="L716" s="53" t="s">
        <v>8</v>
      </c>
      <c r="M716" s="53" t="s">
        <v>8</v>
      </c>
      <c r="N716" s="53" t="s">
        <v>8</v>
      </c>
      <c r="O716" s="53" t="s">
        <v>8</v>
      </c>
      <c r="P716" s="53" t="s">
        <v>8</v>
      </c>
      <c r="Q716" s="53" t="s">
        <v>8</v>
      </c>
      <c r="R716" s="22" t="s">
        <v>72</v>
      </c>
    </row>
    <row r="717" spans="1:18" s="22" customFormat="1" ht="64.5" x14ac:dyDescent="0.25">
      <c r="A717" s="53">
        <v>1985617</v>
      </c>
      <c r="B717" s="53" t="s">
        <v>60</v>
      </c>
      <c r="C717" s="53" t="s">
        <v>66</v>
      </c>
      <c r="D717" s="53" t="s">
        <v>773</v>
      </c>
      <c r="E717" s="53" t="s">
        <v>67</v>
      </c>
      <c r="F717" s="53" t="s">
        <v>68</v>
      </c>
      <c r="G717" s="53" t="s">
        <v>69</v>
      </c>
      <c r="H717" s="53" t="s">
        <v>50</v>
      </c>
      <c r="I717" s="53" t="s">
        <v>14</v>
      </c>
      <c r="J717" s="53" t="s">
        <v>7</v>
      </c>
      <c r="K717" s="53" t="s">
        <v>8</v>
      </c>
      <c r="L717" s="53" t="s">
        <v>8</v>
      </c>
      <c r="M717" s="53" t="s">
        <v>8</v>
      </c>
      <c r="N717" s="53" t="s">
        <v>8</v>
      </c>
      <c r="O717" s="53" t="s">
        <v>8</v>
      </c>
      <c r="P717" s="53" t="s">
        <v>8</v>
      </c>
      <c r="Q717" s="53" t="s">
        <v>8</v>
      </c>
      <c r="R717" s="22" t="s">
        <v>72</v>
      </c>
    </row>
    <row r="718" spans="1:18" s="22" customFormat="1" ht="64.5" x14ac:dyDescent="0.25">
      <c r="A718" s="53">
        <v>1985621</v>
      </c>
      <c r="B718" s="53" t="s">
        <v>60</v>
      </c>
      <c r="C718" s="53" t="s">
        <v>66</v>
      </c>
      <c r="D718" s="53" t="s">
        <v>774</v>
      </c>
      <c r="E718" s="53" t="s">
        <v>67</v>
      </c>
      <c r="F718" s="53" t="s">
        <v>68</v>
      </c>
      <c r="G718" s="53" t="s">
        <v>69</v>
      </c>
      <c r="H718" s="53" t="s">
        <v>50</v>
      </c>
      <c r="I718" s="53" t="s">
        <v>45</v>
      </c>
      <c r="J718" s="53" t="s">
        <v>8</v>
      </c>
      <c r="K718" s="53" t="s">
        <v>8</v>
      </c>
      <c r="L718" s="53" t="s">
        <v>8</v>
      </c>
      <c r="M718" s="53" t="s">
        <v>8</v>
      </c>
      <c r="N718" s="53" t="s">
        <v>8</v>
      </c>
      <c r="O718" s="53" t="s">
        <v>8</v>
      </c>
      <c r="P718" s="53" t="s">
        <v>8</v>
      </c>
      <c r="Q718" s="53" t="s">
        <v>8</v>
      </c>
      <c r="R718" s="22" t="s">
        <v>72</v>
      </c>
    </row>
    <row r="719" spans="1:18" s="22" customFormat="1" ht="64.5" x14ac:dyDescent="0.25">
      <c r="A719" s="53">
        <v>1988068</v>
      </c>
      <c r="B719" s="53" t="s">
        <v>60</v>
      </c>
      <c r="C719" s="53" t="s">
        <v>66</v>
      </c>
      <c r="D719" s="53" t="s">
        <v>775</v>
      </c>
      <c r="E719" s="53" t="s">
        <v>67</v>
      </c>
      <c r="F719" s="53" t="s">
        <v>68</v>
      </c>
      <c r="G719" s="53" t="s">
        <v>69</v>
      </c>
      <c r="H719" s="53" t="s">
        <v>50</v>
      </c>
      <c r="I719" s="53" t="s">
        <v>49</v>
      </c>
      <c r="J719" s="53" t="s">
        <v>8</v>
      </c>
      <c r="K719" s="53" t="s">
        <v>8</v>
      </c>
      <c r="L719" s="53" t="s">
        <v>8</v>
      </c>
      <c r="M719" s="53" t="s">
        <v>8</v>
      </c>
      <c r="N719" s="53" t="s">
        <v>8</v>
      </c>
      <c r="O719" s="53" t="s">
        <v>8</v>
      </c>
      <c r="P719" s="53" t="s">
        <v>8</v>
      </c>
      <c r="Q719" s="53" t="s">
        <v>8</v>
      </c>
      <c r="R719" s="22" t="s">
        <v>72</v>
      </c>
    </row>
    <row r="720" spans="1:18" s="22" customFormat="1" ht="64.5" x14ac:dyDescent="0.25">
      <c r="A720" s="53">
        <v>1988070</v>
      </c>
      <c r="B720" s="53" t="s">
        <v>60</v>
      </c>
      <c r="C720" s="53" t="s">
        <v>66</v>
      </c>
      <c r="D720" s="53" t="s">
        <v>776</v>
      </c>
      <c r="E720" s="53" t="s">
        <v>67</v>
      </c>
      <c r="F720" s="53" t="s">
        <v>68</v>
      </c>
      <c r="G720" s="53" t="s">
        <v>69</v>
      </c>
      <c r="H720" s="53" t="s">
        <v>50</v>
      </c>
      <c r="I720" s="53" t="s">
        <v>49</v>
      </c>
      <c r="J720" s="53" t="s">
        <v>8</v>
      </c>
      <c r="K720" s="53" t="s">
        <v>8</v>
      </c>
      <c r="L720" s="53" t="s">
        <v>8</v>
      </c>
      <c r="M720" s="53" t="s">
        <v>8</v>
      </c>
      <c r="N720" s="53" t="s">
        <v>8</v>
      </c>
      <c r="O720" s="53" t="s">
        <v>8</v>
      </c>
      <c r="P720" s="53" t="s">
        <v>8</v>
      </c>
      <c r="Q720" s="53" t="s">
        <v>8</v>
      </c>
      <c r="R720" s="22" t="s">
        <v>72</v>
      </c>
    </row>
    <row r="721" spans="1:18" s="22" customFormat="1" ht="64.5" x14ac:dyDescent="0.25">
      <c r="A721" s="53">
        <v>1988074</v>
      </c>
      <c r="B721" s="53" t="s">
        <v>60</v>
      </c>
      <c r="C721" s="53" t="s">
        <v>66</v>
      </c>
      <c r="D721" s="53" t="s">
        <v>777</v>
      </c>
      <c r="E721" s="53" t="s">
        <v>67</v>
      </c>
      <c r="F721" s="53" t="s">
        <v>68</v>
      </c>
      <c r="G721" s="53" t="s">
        <v>69</v>
      </c>
      <c r="H721" s="53" t="s">
        <v>50</v>
      </c>
      <c r="I721" s="53" t="s">
        <v>16</v>
      </c>
      <c r="J721" s="53" t="s">
        <v>8</v>
      </c>
      <c r="K721" s="53" t="s">
        <v>7</v>
      </c>
      <c r="L721" s="53" t="s">
        <v>7</v>
      </c>
      <c r="M721" s="53" t="s">
        <v>8</v>
      </c>
      <c r="N721" s="53" t="s">
        <v>8</v>
      </c>
      <c r="O721" s="53" t="s">
        <v>8</v>
      </c>
      <c r="P721" s="53" t="s">
        <v>8</v>
      </c>
      <c r="Q721" s="53" t="s">
        <v>8</v>
      </c>
      <c r="R721" s="22" t="s">
        <v>72</v>
      </c>
    </row>
    <row r="722" spans="1:18" s="22" customFormat="1" ht="64.5" x14ac:dyDescent="0.25">
      <c r="A722" s="53">
        <v>1988075</v>
      </c>
      <c r="B722" s="53" t="s">
        <v>60</v>
      </c>
      <c r="C722" s="53" t="s">
        <v>66</v>
      </c>
      <c r="D722" s="53" t="s">
        <v>778</v>
      </c>
      <c r="E722" s="53" t="s">
        <v>67</v>
      </c>
      <c r="F722" s="53" t="s">
        <v>68</v>
      </c>
      <c r="G722" s="53" t="s">
        <v>69</v>
      </c>
      <c r="H722" s="53" t="s">
        <v>50</v>
      </c>
      <c r="I722" s="53" t="s">
        <v>16</v>
      </c>
      <c r="J722" s="53" t="s">
        <v>8</v>
      </c>
      <c r="K722" s="53" t="s">
        <v>8</v>
      </c>
      <c r="L722" s="53" t="s">
        <v>8</v>
      </c>
      <c r="M722" s="53" t="s">
        <v>8</v>
      </c>
      <c r="N722" s="53" t="s">
        <v>8</v>
      </c>
      <c r="O722" s="53" t="s">
        <v>8</v>
      </c>
      <c r="P722" s="53" t="s">
        <v>8</v>
      </c>
      <c r="Q722" s="53" t="s">
        <v>8</v>
      </c>
      <c r="R722" s="22" t="s">
        <v>72</v>
      </c>
    </row>
    <row r="723" spans="1:18" s="22" customFormat="1" ht="64.5" x14ac:dyDescent="0.25">
      <c r="A723" s="53">
        <v>1988091</v>
      </c>
      <c r="B723" s="53" t="s">
        <v>60</v>
      </c>
      <c r="C723" s="53" t="s">
        <v>66</v>
      </c>
      <c r="D723" s="53" t="s">
        <v>779</v>
      </c>
      <c r="E723" s="53" t="s">
        <v>67</v>
      </c>
      <c r="F723" s="53" t="s">
        <v>68</v>
      </c>
      <c r="G723" s="53" t="s">
        <v>69</v>
      </c>
      <c r="H723" s="53" t="s">
        <v>50</v>
      </c>
      <c r="I723" s="53" t="s">
        <v>49</v>
      </c>
      <c r="J723" s="53" t="s">
        <v>9</v>
      </c>
      <c r="K723" s="53" t="s">
        <v>9</v>
      </c>
      <c r="L723" s="53" t="s">
        <v>8</v>
      </c>
      <c r="M723" s="53" t="s">
        <v>8</v>
      </c>
      <c r="N723" s="53" t="s">
        <v>8</v>
      </c>
      <c r="O723" s="53" t="s">
        <v>8</v>
      </c>
      <c r="P723" s="53" t="s">
        <v>8</v>
      </c>
      <c r="Q723" s="53" t="s">
        <v>8</v>
      </c>
      <c r="R723" s="22" t="s">
        <v>72</v>
      </c>
    </row>
    <row r="724" spans="1:18" s="22" customFormat="1" ht="64.5" x14ac:dyDescent="0.25">
      <c r="A724" s="53">
        <v>1988093</v>
      </c>
      <c r="B724" s="53" t="s">
        <v>60</v>
      </c>
      <c r="C724" s="53" t="s">
        <v>66</v>
      </c>
      <c r="D724" s="53" t="s">
        <v>780</v>
      </c>
      <c r="E724" s="53" t="s">
        <v>67</v>
      </c>
      <c r="F724" s="53" t="s">
        <v>68</v>
      </c>
      <c r="G724" s="53" t="s">
        <v>69</v>
      </c>
      <c r="H724" s="53" t="s">
        <v>50</v>
      </c>
      <c r="I724" s="53" t="s">
        <v>49</v>
      </c>
      <c r="J724" s="53" t="s">
        <v>8</v>
      </c>
      <c r="K724" s="53" t="s">
        <v>8</v>
      </c>
      <c r="L724" s="53" t="s">
        <v>8</v>
      </c>
      <c r="M724" s="53" t="s">
        <v>8</v>
      </c>
      <c r="N724" s="53" t="s">
        <v>8</v>
      </c>
      <c r="O724" s="53" t="s">
        <v>8</v>
      </c>
      <c r="P724" s="53" t="s">
        <v>8</v>
      </c>
      <c r="Q724" s="53" t="s">
        <v>8</v>
      </c>
      <c r="R724" s="22" t="s">
        <v>72</v>
      </c>
    </row>
    <row r="725" spans="1:18" s="22" customFormat="1" ht="64.5" x14ac:dyDescent="0.25">
      <c r="A725" s="53">
        <v>1988094</v>
      </c>
      <c r="B725" s="53" t="s">
        <v>60</v>
      </c>
      <c r="C725" s="53" t="s">
        <v>66</v>
      </c>
      <c r="D725" s="53" t="s">
        <v>781</v>
      </c>
      <c r="E725" s="53" t="s">
        <v>67</v>
      </c>
      <c r="F725" s="53" t="s">
        <v>68</v>
      </c>
      <c r="G725" s="53" t="s">
        <v>69</v>
      </c>
      <c r="H725" s="53" t="s">
        <v>50</v>
      </c>
      <c r="I725" s="53" t="s">
        <v>45</v>
      </c>
      <c r="J725" s="53" t="s">
        <v>8</v>
      </c>
      <c r="K725" s="53" t="s">
        <v>8</v>
      </c>
      <c r="L725" s="53" t="s">
        <v>8</v>
      </c>
      <c r="M725" s="53" t="s">
        <v>8</v>
      </c>
      <c r="N725" s="53" t="s">
        <v>8</v>
      </c>
      <c r="O725" s="53" t="s">
        <v>8</v>
      </c>
      <c r="P725" s="53" t="s">
        <v>8</v>
      </c>
      <c r="Q725" s="53" t="s">
        <v>8</v>
      </c>
      <c r="R725" s="22" t="s">
        <v>72</v>
      </c>
    </row>
    <row r="726" spans="1:18" s="22" customFormat="1" ht="64.5" x14ac:dyDescent="0.25">
      <c r="A726" s="53">
        <v>1988095</v>
      </c>
      <c r="B726" s="53" t="s">
        <v>60</v>
      </c>
      <c r="C726" s="53" t="s">
        <v>66</v>
      </c>
      <c r="D726" s="53" t="s">
        <v>782</v>
      </c>
      <c r="E726" s="53" t="s">
        <v>67</v>
      </c>
      <c r="F726" s="53" t="s">
        <v>68</v>
      </c>
      <c r="G726" s="53" t="s">
        <v>69</v>
      </c>
      <c r="H726" s="53" t="s">
        <v>50</v>
      </c>
      <c r="I726" s="53" t="s">
        <v>45</v>
      </c>
      <c r="J726" s="53" t="s">
        <v>8</v>
      </c>
      <c r="K726" s="53" t="s">
        <v>8</v>
      </c>
      <c r="L726" s="53" t="s">
        <v>8</v>
      </c>
      <c r="M726" s="53" t="s">
        <v>8</v>
      </c>
      <c r="N726" s="53" t="s">
        <v>8</v>
      </c>
      <c r="O726" s="53" t="s">
        <v>8</v>
      </c>
      <c r="P726" s="53" t="s">
        <v>8</v>
      </c>
      <c r="Q726" s="53" t="s">
        <v>8</v>
      </c>
      <c r="R726" s="22" t="s">
        <v>72</v>
      </c>
    </row>
    <row r="727" spans="1:18" s="22" customFormat="1" ht="64.5" x14ac:dyDescent="0.25">
      <c r="A727" s="53">
        <v>1988098</v>
      </c>
      <c r="B727" s="53" t="s">
        <v>60</v>
      </c>
      <c r="C727" s="53" t="s">
        <v>66</v>
      </c>
      <c r="D727" s="53" t="s">
        <v>783</v>
      </c>
      <c r="E727" s="53" t="s">
        <v>67</v>
      </c>
      <c r="F727" s="53" t="s">
        <v>68</v>
      </c>
      <c r="G727" s="53" t="s">
        <v>69</v>
      </c>
      <c r="H727" s="53" t="s">
        <v>50</v>
      </c>
      <c r="I727" s="53" t="s">
        <v>16</v>
      </c>
      <c r="J727" s="53" t="s">
        <v>8</v>
      </c>
      <c r="K727" s="53" t="s">
        <v>8</v>
      </c>
      <c r="L727" s="53" t="s">
        <v>8</v>
      </c>
      <c r="M727" s="53" t="s">
        <v>8</v>
      </c>
      <c r="N727" s="53" t="s">
        <v>8</v>
      </c>
      <c r="O727" s="53" t="s">
        <v>8</v>
      </c>
      <c r="P727" s="53" t="s">
        <v>8</v>
      </c>
      <c r="Q727" s="53" t="s">
        <v>8</v>
      </c>
      <c r="R727" s="22" t="s">
        <v>72</v>
      </c>
    </row>
    <row r="728" spans="1:18" s="22" customFormat="1" ht="64.5" x14ac:dyDescent="0.25">
      <c r="A728" s="53">
        <v>1988101</v>
      </c>
      <c r="B728" s="53" t="s">
        <v>60</v>
      </c>
      <c r="C728" s="53" t="s">
        <v>66</v>
      </c>
      <c r="D728" s="53" t="s">
        <v>784</v>
      </c>
      <c r="E728" s="53" t="s">
        <v>67</v>
      </c>
      <c r="F728" s="53" t="s">
        <v>68</v>
      </c>
      <c r="G728" s="53" t="s">
        <v>69</v>
      </c>
      <c r="H728" s="53" t="s">
        <v>50</v>
      </c>
      <c r="I728" s="53" t="s">
        <v>51</v>
      </c>
      <c r="J728" s="53" t="s">
        <v>8</v>
      </c>
      <c r="K728" s="53" t="s">
        <v>8</v>
      </c>
      <c r="L728" s="53" t="s">
        <v>8</v>
      </c>
      <c r="M728" s="53" t="s">
        <v>8</v>
      </c>
      <c r="N728" s="53" t="s">
        <v>7</v>
      </c>
      <c r="O728" s="53" t="s">
        <v>8</v>
      </c>
      <c r="P728" s="53" t="s">
        <v>8</v>
      </c>
      <c r="Q728" s="53" t="s">
        <v>8</v>
      </c>
      <c r="R728" s="22" t="s">
        <v>72</v>
      </c>
    </row>
    <row r="729" spans="1:18" s="22" customFormat="1" ht="64.5" x14ac:dyDescent="0.25">
      <c r="A729" s="53">
        <v>1988104</v>
      </c>
      <c r="B729" s="53" t="s">
        <v>60</v>
      </c>
      <c r="C729" s="53" t="s">
        <v>66</v>
      </c>
      <c r="D729" s="53" t="s">
        <v>785</v>
      </c>
      <c r="E729" s="53" t="s">
        <v>67</v>
      </c>
      <c r="F729" s="53" t="s">
        <v>68</v>
      </c>
      <c r="G729" s="53" t="s">
        <v>69</v>
      </c>
      <c r="H729" s="53" t="s">
        <v>50</v>
      </c>
      <c r="I729" s="53" t="s">
        <v>14</v>
      </c>
      <c r="J729" s="53" t="s">
        <v>8</v>
      </c>
      <c r="K729" s="53" t="s">
        <v>8</v>
      </c>
      <c r="L729" s="53" t="s">
        <v>8</v>
      </c>
      <c r="M729" s="53" t="s">
        <v>8</v>
      </c>
      <c r="N729" s="53" t="s">
        <v>8</v>
      </c>
      <c r="O729" s="53" t="s">
        <v>8</v>
      </c>
      <c r="P729" s="53" t="s">
        <v>8</v>
      </c>
      <c r="Q729" s="53" t="s">
        <v>8</v>
      </c>
      <c r="R729" s="22" t="s">
        <v>72</v>
      </c>
    </row>
    <row r="730" spans="1:18" s="22" customFormat="1" ht="64.5" x14ac:dyDescent="0.25">
      <c r="A730" s="53">
        <v>1988111</v>
      </c>
      <c r="B730" s="53" t="s">
        <v>60</v>
      </c>
      <c r="C730" s="53" t="s">
        <v>66</v>
      </c>
      <c r="D730" s="53" t="s">
        <v>786</v>
      </c>
      <c r="E730" s="53" t="s">
        <v>67</v>
      </c>
      <c r="F730" s="53" t="s">
        <v>68</v>
      </c>
      <c r="G730" s="53" t="s">
        <v>69</v>
      </c>
      <c r="H730" s="53" t="s">
        <v>50</v>
      </c>
      <c r="I730" s="53" t="s">
        <v>14</v>
      </c>
      <c r="J730" s="53" t="s">
        <v>8</v>
      </c>
      <c r="K730" s="53" t="s">
        <v>8</v>
      </c>
      <c r="L730" s="53" t="s">
        <v>8</v>
      </c>
      <c r="M730" s="53" t="s">
        <v>8</v>
      </c>
      <c r="N730" s="53" t="s">
        <v>8</v>
      </c>
      <c r="O730" s="53" t="s">
        <v>8</v>
      </c>
      <c r="P730" s="53" t="s">
        <v>8</v>
      </c>
      <c r="Q730" s="53" t="s">
        <v>8</v>
      </c>
      <c r="R730" s="22" t="s">
        <v>72</v>
      </c>
    </row>
    <row r="731" spans="1:18" s="22" customFormat="1" ht="64.5" x14ac:dyDescent="0.25">
      <c r="A731" s="53">
        <v>1988114</v>
      </c>
      <c r="B731" s="53" t="s">
        <v>60</v>
      </c>
      <c r="C731" s="53" t="s">
        <v>66</v>
      </c>
      <c r="D731" s="53" t="s">
        <v>787</v>
      </c>
      <c r="E731" s="53" t="s">
        <v>67</v>
      </c>
      <c r="F731" s="53" t="s">
        <v>68</v>
      </c>
      <c r="G731" s="53" t="s">
        <v>69</v>
      </c>
      <c r="H731" s="53" t="s">
        <v>50</v>
      </c>
      <c r="I731" s="53" t="s">
        <v>16</v>
      </c>
      <c r="J731" s="53" t="s">
        <v>8</v>
      </c>
      <c r="K731" s="53" t="s">
        <v>8</v>
      </c>
      <c r="L731" s="53" t="s">
        <v>8</v>
      </c>
      <c r="M731" s="53" t="s">
        <v>8</v>
      </c>
      <c r="N731" s="53" t="s">
        <v>8</v>
      </c>
      <c r="O731" s="53" t="s">
        <v>8</v>
      </c>
      <c r="P731" s="53" t="s">
        <v>8</v>
      </c>
      <c r="Q731" s="53" t="s">
        <v>8</v>
      </c>
      <c r="R731" s="22" t="s">
        <v>72</v>
      </c>
    </row>
    <row r="732" spans="1:18" s="22" customFormat="1" ht="64.5" x14ac:dyDescent="0.25">
      <c r="A732" s="53">
        <v>1988120</v>
      </c>
      <c r="B732" s="53" t="s">
        <v>60</v>
      </c>
      <c r="C732" s="53" t="s">
        <v>66</v>
      </c>
      <c r="D732" s="53" t="s">
        <v>788</v>
      </c>
      <c r="E732" s="53" t="s">
        <v>67</v>
      </c>
      <c r="F732" s="53" t="s">
        <v>68</v>
      </c>
      <c r="G732" s="53" t="s">
        <v>69</v>
      </c>
      <c r="H732" s="53" t="s">
        <v>50</v>
      </c>
      <c r="I732" s="53" t="s">
        <v>16</v>
      </c>
      <c r="J732" s="53" t="s">
        <v>8</v>
      </c>
      <c r="K732" s="53" t="s">
        <v>8</v>
      </c>
      <c r="L732" s="53" t="s">
        <v>8</v>
      </c>
      <c r="M732" s="53" t="s">
        <v>8</v>
      </c>
      <c r="N732" s="53" t="s">
        <v>8</v>
      </c>
      <c r="O732" s="53" t="s">
        <v>8</v>
      </c>
      <c r="P732" s="53" t="s">
        <v>8</v>
      </c>
      <c r="Q732" s="53" t="s">
        <v>8</v>
      </c>
      <c r="R732" s="22" t="s">
        <v>72</v>
      </c>
    </row>
    <row r="733" spans="1:18" s="22" customFormat="1" ht="64.5" x14ac:dyDescent="0.25">
      <c r="A733" s="53">
        <v>1988131</v>
      </c>
      <c r="B733" s="53" t="s">
        <v>60</v>
      </c>
      <c r="C733" s="53" t="s">
        <v>66</v>
      </c>
      <c r="D733" s="53" t="s">
        <v>789</v>
      </c>
      <c r="E733" s="53" t="s">
        <v>67</v>
      </c>
      <c r="F733" s="53" t="s">
        <v>68</v>
      </c>
      <c r="G733" s="53" t="s">
        <v>69</v>
      </c>
      <c r="H733" s="53" t="s">
        <v>50</v>
      </c>
      <c r="I733" s="53" t="s">
        <v>16</v>
      </c>
      <c r="J733" s="53" t="s">
        <v>8</v>
      </c>
      <c r="K733" s="53" t="s">
        <v>8</v>
      </c>
      <c r="L733" s="53" t="s">
        <v>8</v>
      </c>
      <c r="M733" s="53" t="s">
        <v>8</v>
      </c>
      <c r="N733" s="53" t="s">
        <v>8</v>
      </c>
      <c r="O733" s="53" t="s">
        <v>8</v>
      </c>
      <c r="P733" s="53" t="s">
        <v>8</v>
      </c>
      <c r="Q733" s="53" t="s">
        <v>7</v>
      </c>
      <c r="R733" s="22" t="s">
        <v>72</v>
      </c>
    </row>
    <row r="734" spans="1:18" s="22" customFormat="1" ht="64.5" x14ac:dyDescent="0.25">
      <c r="A734" s="53">
        <v>1988134</v>
      </c>
      <c r="B734" s="53" t="s">
        <v>60</v>
      </c>
      <c r="C734" s="53" t="s">
        <v>66</v>
      </c>
      <c r="D734" s="53" t="s">
        <v>790</v>
      </c>
      <c r="E734" s="53" t="s">
        <v>67</v>
      </c>
      <c r="F734" s="53" t="s">
        <v>68</v>
      </c>
      <c r="G734" s="53" t="s">
        <v>69</v>
      </c>
      <c r="H734" s="53" t="s">
        <v>50</v>
      </c>
      <c r="I734" s="53" t="s">
        <v>16</v>
      </c>
      <c r="J734" s="53" t="s">
        <v>8</v>
      </c>
      <c r="K734" s="53" t="s">
        <v>8</v>
      </c>
      <c r="L734" s="53" t="s">
        <v>8</v>
      </c>
      <c r="M734" s="53" t="s">
        <v>8</v>
      </c>
      <c r="N734" s="53" t="s">
        <v>8</v>
      </c>
      <c r="O734" s="53" t="s">
        <v>8</v>
      </c>
      <c r="P734" s="53" t="s">
        <v>8</v>
      </c>
      <c r="Q734" s="53" t="s">
        <v>8</v>
      </c>
      <c r="R734" s="22" t="s">
        <v>72</v>
      </c>
    </row>
    <row r="735" spans="1:18" s="22" customFormat="1" ht="64.5" x14ac:dyDescent="0.25">
      <c r="A735" s="53">
        <v>1988139</v>
      </c>
      <c r="B735" s="53" t="s">
        <v>60</v>
      </c>
      <c r="C735" s="53" t="s">
        <v>66</v>
      </c>
      <c r="D735" s="53" t="s">
        <v>791</v>
      </c>
      <c r="E735" s="53" t="s">
        <v>67</v>
      </c>
      <c r="F735" s="53" t="s">
        <v>68</v>
      </c>
      <c r="G735" s="53" t="s">
        <v>69</v>
      </c>
      <c r="H735" s="53" t="s">
        <v>50</v>
      </c>
      <c r="I735" s="53" t="s">
        <v>51</v>
      </c>
      <c r="J735" s="53" t="s">
        <v>8</v>
      </c>
      <c r="K735" s="53" t="s">
        <v>8</v>
      </c>
      <c r="L735" s="53" t="s">
        <v>8</v>
      </c>
      <c r="M735" s="53" t="s">
        <v>8</v>
      </c>
      <c r="N735" s="53" t="s">
        <v>8</v>
      </c>
      <c r="O735" s="53" t="s">
        <v>8</v>
      </c>
      <c r="P735" s="53" t="s">
        <v>8</v>
      </c>
      <c r="Q735" s="53" t="s">
        <v>8</v>
      </c>
      <c r="R735" s="22" t="s">
        <v>72</v>
      </c>
    </row>
    <row r="736" spans="1:18" s="22" customFormat="1" ht="64.5" x14ac:dyDescent="0.25">
      <c r="A736" s="53">
        <v>1988143</v>
      </c>
      <c r="B736" s="53" t="s">
        <v>60</v>
      </c>
      <c r="C736" s="53" t="s">
        <v>66</v>
      </c>
      <c r="D736" s="53" t="s">
        <v>792</v>
      </c>
      <c r="E736" s="53" t="s">
        <v>67</v>
      </c>
      <c r="F736" s="53" t="s">
        <v>68</v>
      </c>
      <c r="G736" s="53" t="s">
        <v>69</v>
      </c>
      <c r="H736" s="53" t="s">
        <v>50</v>
      </c>
      <c r="I736" s="53" t="s">
        <v>51</v>
      </c>
      <c r="J736" s="53" t="s">
        <v>8</v>
      </c>
      <c r="K736" s="53" t="s">
        <v>8</v>
      </c>
      <c r="L736" s="53" t="s">
        <v>8</v>
      </c>
      <c r="M736" s="53" t="s">
        <v>8</v>
      </c>
      <c r="N736" s="53" t="s">
        <v>8</v>
      </c>
      <c r="O736" s="53" t="s">
        <v>8</v>
      </c>
      <c r="P736" s="53" t="s">
        <v>8</v>
      </c>
      <c r="Q736" s="53" t="s">
        <v>8</v>
      </c>
      <c r="R736" s="22" t="s">
        <v>72</v>
      </c>
    </row>
    <row r="737" spans="1:18" s="22" customFormat="1" ht="64.5" x14ac:dyDescent="0.25">
      <c r="A737" s="53">
        <v>1988147</v>
      </c>
      <c r="B737" s="53" t="s">
        <v>60</v>
      </c>
      <c r="C737" s="53" t="s">
        <v>66</v>
      </c>
      <c r="D737" s="53" t="s">
        <v>793</v>
      </c>
      <c r="E737" s="53" t="s">
        <v>67</v>
      </c>
      <c r="F737" s="53" t="s">
        <v>68</v>
      </c>
      <c r="G737" s="53" t="s">
        <v>69</v>
      </c>
      <c r="H737" s="53" t="s">
        <v>50</v>
      </c>
      <c r="I737" s="53" t="s">
        <v>14</v>
      </c>
      <c r="J737" s="53" t="s">
        <v>8</v>
      </c>
      <c r="K737" s="53" t="s">
        <v>7</v>
      </c>
      <c r="L737" s="53" t="s">
        <v>8</v>
      </c>
      <c r="M737" s="53" t="s">
        <v>8</v>
      </c>
      <c r="N737" s="53" t="s">
        <v>8</v>
      </c>
      <c r="O737" s="53" t="s">
        <v>7</v>
      </c>
      <c r="P737" s="53" t="s">
        <v>8</v>
      </c>
      <c r="Q737" s="53" t="s">
        <v>8</v>
      </c>
      <c r="R737" s="22" t="s">
        <v>72</v>
      </c>
    </row>
    <row r="738" spans="1:18" s="22" customFormat="1" ht="64.5" x14ac:dyDescent="0.25">
      <c r="A738" s="53">
        <v>1990156</v>
      </c>
      <c r="B738" s="53" t="s">
        <v>60</v>
      </c>
      <c r="C738" s="53" t="s">
        <v>66</v>
      </c>
      <c r="D738" s="53" t="s">
        <v>794</v>
      </c>
      <c r="E738" s="53" t="s">
        <v>67</v>
      </c>
      <c r="F738" s="53" t="s">
        <v>68</v>
      </c>
      <c r="G738" s="53" t="s">
        <v>69</v>
      </c>
      <c r="H738" s="53" t="s">
        <v>50</v>
      </c>
      <c r="I738" s="53" t="s">
        <v>49</v>
      </c>
      <c r="J738" s="53" t="s">
        <v>8</v>
      </c>
      <c r="K738" s="53" t="s">
        <v>8</v>
      </c>
      <c r="L738" s="53" t="s">
        <v>8</v>
      </c>
      <c r="M738" s="53" t="s">
        <v>8</v>
      </c>
      <c r="N738" s="53" t="s">
        <v>8</v>
      </c>
      <c r="O738" s="53" t="s">
        <v>7</v>
      </c>
      <c r="P738" s="53" t="s">
        <v>8</v>
      </c>
      <c r="Q738" s="53" t="s">
        <v>8</v>
      </c>
      <c r="R738" s="22" t="s">
        <v>72</v>
      </c>
    </row>
    <row r="739" spans="1:18" s="22" customFormat="1" ht="64.5" x14ac:dyDescent="0.25">
      <c r="A739" s="53">
        <v>1990160</v>
      </c>
      <c r="B739" s="53" t="s">
        <v>60</v>
      </c>
      <c r="C739" s="53" t="s">
        <v>66</v>
      </c>
      <c r="D739" s="53" t="s">
        <v>795</v>
      </c>
      <c r="E739" s="53" t="s">
        <v>67</v>
      </c>
      <c r="F739" s="53" t="s">
        <v>68</v>
      </c>
      <c r="G739" s="53" t="s">
        <v>69</v>
      </c>
      <c r="H739" s="53" t="s">
        <v>50</v>
      </c>
      <c r="I739" s="53" t="s">
        <v>49</v>
      </c>
      <c r="J739" s="53" t="s">
        <v>8</v>
      </c>
      <c r="K739" s="53" t="s">
        <v>8</v>
      </c>
      <c r="L739" s="53" t="s">
        <v>8</v>
      </c>
      <c r="M739" s="53" t="s">
        <v>8</v>
      </c>
      <c r="N739" s="53" t="s">
        <v>8</v>
      </c>
      <c r="O739" s="53" t="s">
        <v>8</v>
      </c>
      <c r="P739" s="53" t="s">
        <v>7</v>
      </c>
      <c r="Q739" s="53" t="s">
        <v>7</v>
      </c>
      <c r="R739" s="22" t="s">
        <v>72</v>
      </c>
    </row>
    <row r="740" spans="1:18" s="22" customFormat="1" ht="64.5" x14ac:dyDescent="0.25">
      <c r="A740" s="53">
        <v>1990167</v>
      </c>
      <c r="B740" s="53" t="s">
        <v>60</v>
      </c>
      <c r="C740" s="53" t="s">
        <v>66</v>
      </c>
      <c r="D740" s="53" t="s">
        <v>796</v>
      </c>
      <c r="E740" s="53" t="s">
        <v>67</v>
      </c>
      <c r="F740" s="53" t="s">
        <v>68</v>
      </c>
      <c r="G740" s="53" t="s">
        <v>69</v>
      </c>
      <c r="H740" s="53" t="s">
        <v>50</v>
      </c>
      <c r="I740" s="53" t="s">
        <v>51</v>
      </c>
      <c r="J740" s="53" t="s">
        <v>8</v>
      </c>
      <c r="K740" s="53" t="s">
        <v>8</v>
      </c>
      <c r="L740" s="53" t="s">
        <v>8</v>
      </c>
      <c r="M740" s="53" t="s">
        <v>8</v>
      </c>
      <c r="N740" s="53" t="s">
        <v>8</v>
      </c>
      <c r="O740" s="53" t="s">
        <v>8</v>
      </c>
      <c r="P740" s="53" t="s">
        <v>8</v>
      </c>
      <c r="Q740" s="53" t="s">
        <v>8</v>
      </c>
      <c r="R740" s="22" t="s">
        <v>72</v>
      </c>
    </row>
    <row r="741" spans="1:18" s="22" customFormat="1" ht="64.5" x14ac:dyDescent="0.25">
      <c r="A741" s="53">
        <v>1990172</v>
      </c>
      <c r="B741" s="53" t="s">
        <v>60</v>
      </c>
      <c r="C741" s="53" t="s">
        <v>66</v>
      </c>
      <c r="D741" s="53" t="s">
        <v>797</v>
      </c>
      <c r="E741" s="53" t="s">
        <v>67</v>
      </c>
      <c r="F741" s="53" t="s">
        <v>68</v>
      </c>
      <c r="G741" s="53" t="s">
        <v>69</v>
      </c>
      <c r="H741" s="53" t="s">
        <v>50</v>
      </c>
      <c r="I741" s="53" t="s">
        <v>51</v>
      </c>
      <c r="J741" s="53" t="s">
        <v>8</v>
      </c>
      <c r="K741" s="53" t="s">
        <v>8</v>
      </c>
      <c r="L741" s="53" t="s">
        <v>8</v>
      </c>
      <c r="M741" s="53" t="s">
        <v>8</v>
      </c>
      <c r="N741" s="53" t="s">
        <v>8</v>
      </c>
      <c r="O741" s="53" t="s">
        <v>8</v>
      </c>
      <c r="P741" s="53" t="s">
        <v>8</v>
      </c>
      <c r="Q741" s="53" t="s">
        <v>8</v>
      </c>
      <c r="R741" s="22" t="s">
        <v>72</v>
      </c>
    </row>
    <row r="742" spans="1:18" s="22" customFormat="1" ht="64.5" x14ac:dyDescent="0.25">
      <c r="A742" s="53">
        <v>1990177</v>
      </c>
      <c r="B742" s="53" t="s">
        <v>60</v>
      </c>
      <c r="C742" s="53" t="s">
        <v>66</v>
      </c>
      <c r="D742" s="53" t="s">
        <v>798</v>
      </c>
      <c r="E742" s="53" t="s">
        <v>67</v>
      </c>
      <c r="F742" s="53" t="s">
        <v>68</v>
      </c>
      <c r="G742" s="53" t="s">
        <v>69</v>
      </c>
      <c r="H742" s="53" t="s">
        <v>50</v>
      </c>
      <c r="I742" s="53" t="s">
        <v>45</v>
      </c>
      <c r="J742" s="53" t="s">
        <v>8</v>
      </c>
      <c r="K742" s="53" t="s">
        <v>8</v>
      </c>
      <c r="L742" s="53" t="s">
        <v>8</v>
      </c>
      <c r="M742" s="53" t="s">
        <v>8</v>
      </c>
      <c r="N742" s="53" t="s">
        <v>8</v>
      </c>
      <c r="O742" s="53" t="s">
        <v>8</v>
      </c>
      <c r="P742" s="53" t="s">
        <v>8</v>
      </c>
      <c r="Q742" s="53" t="s">
        <v>8</v>
      </c>
      <c r="R742" s="22" t="s">
        <v>72</v>
      </c>
    </row>
    <row r="743" spans="1:18" s="22" customFormat="1" ht="64.5" x14ac:dyDescent="0.25">
      <c r="A743" s="53">
        <v>1990181</v>
      </c>
      <c r="B743" s="53" t="s">
        <v>60</v>
      </c>
      <c r="C743" s="53" t="s">
        <v>66</v>
      </c>
      <c r="D743" s="53" t="s">
        <v>799</v>
      </c>
      <c r="E743" s="53" t="s">
        <v>67</v>
      </c>
      <c r="F743" s="53" t="s">
        <v>68</v>
      </c>
      <c r="G743" s="53" t="s">
        <v>69</v>
      </c>
      <c r="H743" s="53" t="s">
        <v>50</v>
      </c>
      <c r="I743" s="53" t="s">
        <v>45</v>
      </c>
      <c r="J743" s="53" t="s">
        <v>8</v>
      </c>
      <c r="K743" s="53" t="s">
        <v>8</v>
      </c>
      <c r="L743" s="53" t="s">
        <v>8</v>
      </c>
      <c r="M743" s="53" t="s">
        <v>8</v>
      </c>
      <c r="N743" s="53" t="s">
        <v>8</v>
      </c>
      <c r="O743" s="53" t="s">
        <v>8</v>
      </c>
      <c r="P743" s="53" t="s">
        <v>8</v>
      </c>
      <c r="Q743" s="53" t="s">
        <v>8</v>
      </c>
      <c r="R743" s="22" t="s">
        <v>72</v>
      </c>
    </row>
    <row r="744" spans="1:18" s="22" customFormat="1" ht="64.5" x14ac:dyDescent="0.25">
      <c r="A744" s="53">
        <v>1990186</v>
      </c>
      <c r="B744" s="53" t="s">
        <v>60</v>
      </c>
      <c r="C744" s="53" t="s">
        <v>66</v>
      </c>
      <c r="D744" s="53" t="s">
        <v>800</v>
      </c>
      <c r="E744" s="53" t="s">
        <v>67</v>
      </c>
      <c r="F744" s="53" t="s">
        <v>68</v>
      </c>
      <c r="G744" s="53" t="s">
        <v>69</v>
      </c>
      <c r="H744" s="53" t="s">
        <v>50</v>
      </c>
      <c r="I744" s="53" t="s">
        <v>16</v>
      </c>
      <c r="J744" s="53" t="s">
        <v>8</v>
      </c>
      <c r="K744" s="53" t="s">
        <v>8</v>
      </c>
      <c r="L744" s="53" t="s">
        <v>8</v>
      </c>
      <c r="M744" s="53" t="s">
        <v>8</v>
      </c>
      <c r="N744" s="53" t="s">
        <v>8</v>
      </c>
      <c r="O744" s="53" t="s">
        <v>8</v>
      </c>
      <c r="P744" s="53" t="s">
        <v>8</v>
      </c>
      <c r="Q744" s="53" t="s">
        <v>8</v>
      </c>
      <c r="R744" s="22" t="s">
        <v>72</v>
      </c>
    </row>
    <row r="745" spans="1:18" s="22" customFormat="1" ht="64.5" x14ac:dyDescent="0.25">
      <c r="A745" s="53">
        <v>1990191</v>
      </c>
      <c r="B745" s="53" t="s">
        <v>60</v>
      </c>
      <c r="C745" s="53" t="s">
        <v>66</v>
      </c>
      <c r="D745" s="53" t="s">
        <v>801</v>
      </c>
      <c r="E745" s="53" t="s">
        <v>67</v>
      </c>
      <c r="F745" s="53" t="s">
        <v>68</v>
      </c>
      <c r="G745" s="53" t="s">
        <v>69</v>
      </c>
      <c r="H745" s="53" t="s">
        <v>50</v>
      </c>
      <c r="I745" s="53" t="s">
        <v>16</v>
      </c>
      <c r="J745" s="53" t="s">
        <v>8</v>
      </c>
      <c r="K745" s="53" t="s">
        <v>7</v>
      </c>
      <c r="L745" s="53" t="s">
        <v>8</v>
      </c>
      <c r="M745" s="53" t="s">
        <v>8</v>
      </c>
      <c r="N745" s="53" t="s">
        <v>8</v>
      </c>
      <c r="O745" s="53" t="s">
        <v>8</v>
      </c>
      <c r="P745" s="53" t="s">
        <v>8</v>
      </c>
      <c r="Q745" s="53" t="s">
        <v>8</v>
      </c>
      <c r="R745" s="22" t="s">
        <v>72</v>
      </c>
    </row>
    <row r="746" spans="1:18" s="22" customFormat="1" ht="64.5" x14ac:dyDescent="0.25">
      <c r="A746" s="53">
        <v>1990194</v>
      </c>
      <c r="B746" s="53" t="s">
        <v>60</v>
      </c>
      <c r="C746" s="53" t="s">
        <v>66</v>
      </c>
      <c r="D746" s="53" t="s">
        <v>802</v>
      </c>
      <c r="E746" s="53" t="s">
        <v>67</v>
      </c>
      <c r="F746" s="53" t="s">
        <v>68</v>
      </c>
      <c r="G746" s="53" t="s">
        <v>69</v>
      </c>
      <c r="H746" s="53" t="s">
        <v>50</v>
      </c>
      <c r="I746" s="53" t="s">
        <v>16</v>
      </c>
      <c r="J746" s="53" t="s">
        <v>8</v>
      </c>
      <c r="K746" s="53" t="s">
        <v>8</v>
      </c>
      <c r="L746" s="53" t="s">
        <v>8</v>
      </c>
      <c r="M746" s="53" t="s">
        <v>8</v>
      </c>
      <c r="N746" s="53" t="s">
        <v>8</v>
      </c>
      <c r="O746" s="53" t="s">
        <v>8</v>
      </c>
      <c r="P746" s="53" t="s">
        <v>8</v>
      </c>
      <c r="Q746" s="53" t="s">
        <v>8</v>
      </c>
      <c r="R746" s="22" t="s">
        <v>72</v>
      </c>
    </row>
    <row r="747" spans="1:18" s="22" customFormat="1" ht="64.5" x14ac:dyDescent="0.25">
      <c r="A747" s="53">
        <v>1990204</v>
      </c>
      <c r="B747" s="53" t="s">
        <v>60</v>
      </c>
      <c r="C747" s="53" t="s">
        <v>66</v>
      </c>
      <c r="D747" s="53" t="s">
        <v>803</v>
      </c>
      <c r="E747" s="53" t="s">
        <v>67</v>
      </c>
      <c r="F747" s="53" t="s">
        <v>68</v>
      </c>
      <c r="G747" s="53" t="s">
        <v>69</v>
      </c>
      <c r="H747" s="53" t="s">
        <v>50</v>
      </c>
      <c r="I747" s="53" t="s">
        <v>16</v>
      </c>
      <c r="J747" s="53" t="s">
        <v>8</v>
      </c>
      <c r="K747" s="53" t="s">
        <v>8</v>
      </c>
      <c r="L747" s="53" t="s">
        <v>8</v>
      </c>
      <c r="M747" s="53" t="s">
        <v>8</v>
      </c>
      <c r="N747" s="53" t="s">
        <v>8</v>
      </c>
      <c r="O747" s="53" t="s">
        <v>8</v>
      </c>
      <c r="P747" s="53" t="s">
        <v>8</v>
      </c>
      <c r="Q747" s="53" t="s">
        <v>8</v>
      </c>
      <c r="R747" s="22" t="s">
        <v>72</v>
      </c>
    </row>
    <row r="748" spans="1:18" s="22" customFormat="1" ht="64.5" x14ac:dyDescent="0.25">
      <c r="A748" s="53">
        <v>1990207</v>
      </c>
      <c r="B748" s="53" t="s">
        <v>60</v>
      </c>
      <c r="C748" s="53" t="s">
        <v>66</v>
      </c>
      <c r="D748" s="53" t="s">
        <v>804</v>
      </c>
      <c r="E748" s="53" t="s">
        <v>67</v>
      </c>
      <c r="F748" s="53" t="s">
        <v>68</v>
      </c>
      <c r="G748" s="53" t="s">
        <v>69</v>
      </c>
      <c r="H748" s="53" t="s">
        <v>50</v>
      </c>
      <c r="I748" s="53" t="s">
        <v>16</v>
      </c>
      <c r="J748" s="53" t="s">
        <v>8</v>
      </c>
      <c r="K748" s="53" t="s">
        <v>8</v>
      </c>
      <c r="L748" s="53" t="s">
        <v>8</v>
      </c>
      <c r="M748" s="53" t="s">
        <v>8</v>
      </c>
      <c r="N748" s="53" t="s">
        <v>8</v>
      </c>
      <c r="O748" s="53" t="s">
        <v>8</v>
      </c>
      <c r="P748" s="53" t="s">
        <v>8</v>
      </c>
      <c r="Q748" s="53" t="s">
        <v>8</v>
      </c>
      <c r="R748" s="22" t="s">
        <v>72</v>
      </c>
    </row>
    <row r="749" spans="1:18" s="22" customFormat="1" ht="64.5" x14ac:dyDescent="0.25">
      <c r="A749" s="53">
        <v>1990211</v>
      </c>
      <c r="B749" s="53" t="s">
        <v>60</v>
      </c>
      <c r="C749" s="53" t="s">
        <v>66</v>
      </c>
      <c r="D749" s="53" t="s">
        <v>805</v>
      </c>
      <c r="E749" s="53" t="s">
        <v>67</v>
      </c>
      <c r="F749" s="53" t="s">
        <v>68</v>
      </c>
      <c r="G749" s="53" t="s">
        <v>69</v>
      </c>
      <c r="H749" s="53" t="s">
        <v>50</v>
      </c>
      <c r="I749" s="53" t="s">
        <v>16</v>
      </c>
      <c r="J749" s="53" t="s">
        <v>8</v>
      </c>
      <c r="K749" s="53" t="s">
        <v>8</v>
      </c>
      <c r="L749" s="53" t="s">
        <v>8</v>
      </c>
      <c r="M749" s="53" t="s">
        <v>8</v>
      </c>
      <c r="N749" s="53" t="s">
        <v>8</v>
      </c>
      <c r="O749" s="53" t="s">
        <v>8</v>
      </c>
      <c r="P749" s="53" t="s">
        <v>8</v>
      </c>
      <c r="Q749" s="53" t="s">
        <v>8</v>
      </c>
      <c r="R749" s="22" t="s">
        <v>72</v>
      </c>
    </row>
    <row r="750" spans="1:18" s="22" customFormat="1" ht="64.5" x14ac:dyDescent="0.25">
      <c r="A750" s="53">
        <v>1990227</v>
      </c>
      <c r="B750" s="53" t="s">
        <v>60</v>
      </c>
      <c r="C750" s="53" t="s">
        <v>66</v>
      </c>
      <c r="D750" s="53" t="s">
        <v>806</v>
      </c>
      <c r="E750" s="53" t="s">
        <v>67</v>
      </c>
      <c r="F750" s="53" t="s">
        <v>68</v>
      </c>
      <c r="G750" s="53" t="s">
        <v>69</v>
      </c>
      <c r="H750" s="53" t="s">
        <v>50</v>
      </c>
      <c r="I750" s="53" t="s">
        <v>16</v>
      </c>
      <c r="J750" s="53" t="s">
        <v>8</v>
      </c>
      <c r="K750" s="53" t="s">
        <v>8</v>
      </c>
      <c r="L750" s="53" t="s">
        <v>8</v>
      </c>
      <c r="M750" s="53" t="s">
        <v>8</v>
      </c>
      <c r="N750" s="53" t="s">
        <v>8</v>
      </c>
      <c r="O750" s="53" t="s">
        <v>8</v>
      </c>
      <c r="P750" s="53" t="s">
        <v>8</v>
      </c>
      <c r="Q750" s="53" t="s">
        <v>8</v>
      </c>
      <c r="R750" s="22" t="s">
        <v>72</v>
      </c>
    </row>
    <row r="751" spans="1:18" s="22" customFormat="1" ht="64.5" x14ac:dyDescent="0.25">
      <c r="A751" s="53">
        <v>1990229</v>
      </c>
      <c r="B751" s="53" t="s">
        <v>60</v>
      </c>
      <c r="C751" s="53" t="s">
        <v>66</v>
      </c>
      <c r="D751" s="53" t="s">
        <v>807</v>
      </c>
      <c r="E751" s="53" t="s">
        <v>67</v>
      </c>
      <c r="F751" s="53" t="s">
        <v>68</v>
      </c>
      <c r="G751" s="53" t="s">
        <v>69</v>
      </c>
      <c r="H751" s="53" t="s">
        <v>50</v>
      </c>
      <c r="I751" s="53" t="s">
        <v>16</v>
      </c>
      <c r="J751" s="53" t="s">
        <v>8</v>
      </c>
      <c r="K751" s="53" t="s">
        <v>8</v>
      </c>
      <c r="L751" s="53" t="s">
        <v>8</v>
      </c>
      <c r="M751" s="53" t="s">
        <v>8</v>
      </c>
      <c r="N751" s="53" t="s">
        <v>8</v>
      </c>
      <c r="O751" s="53" t="s">
        <v>8</v>
      </c>
      <c r="P751" s="53" t="s">
        <v>8</v>
      </c>
      <c r="Q751" s="53" t="s">
        <v>8</v>
      </c>
      <c r="R751" s="22" t="s">
        <v>72</v>
      </c>
    </row>
    <row r="752" spans="1:18" s="22" customFormat="1" ht="64.5" x14ac:dyDescent="0.25">
      <c r="A752" s="53">
        <v>1990232</v>
      </c>
      <c r="B752" s="53" t="s">
        <v>60</v>
      </c>
      <c r="C752" s="53" t="s">
        <v>66</v>
      </c>
      <c r="D752" s="53" t="s">
        <v>808</v>
      </c>
      <c r="E752" s="53" t="s">
        <v>67</v>
      </c>
      <c r="F752" s="53" t="s">
        <v>68</v>
      </c>
      <c r="G752" s="53" t="s">
        <v>69</v>
      </c>
      <c r="H752" s="53" t="s">
        <v>50</v>
      </c>
      <c r="I752" s="53" t="s">
        <v>14</v>
      </c>
      <c r="J752" s="53" t="s">
        <v>8</v>
      </c>
      <c r="K752" s="53" t="s">
        <v>8</v>
      </c>
      <c r="L752" s="53" t="s">
        <v>8</v>
      </c>
      <c r="M752" s="53" t="s">
        <v>8</v>
      </c>
      <c r="N752" s="53" t="s">
        <v>8</v>
      </c>
      <c r="O752" s="53" t="s">
        <v>8</v>
      </c>
      <c r="P752" s="53" t="s">
        <v>8</v>
      </c>
      <c r="Q752" s="53" t="s">
        <v>8</v>
      </c>
      <c r="R752" s="22" t="s">
        <v>72</v>
      </c>
    </row>
    <row r="753" spans="1:18" s="22" customFormat="1" ht="64.5" x14ac:dyDescent="0.25">
      <c r="A753" s="53">
        <v>1990234</v>
      </c>
      <c r="B753" s="53" t="s">
        <v>60</v>
      </c>
      <c r="C753" s="53" t="s">
        <v>66</v>
      </c>
      <c r="D753" s="53" t="s">
        <v>809</v>
      </c>
      <c r="E753" s="53" t="s">
        <v>67</v>
      </c>
      <c r="F753" s="53" t="s">
        <v>68</v>
      </c>
      <c r="G753" s="53" t="s">
        <v>69</v>
      </c>
      <c r="H753" s="53" t="s">
        <v>50</v>
      </c>
      <c r="I753" s="53" t="s">
        <v>14</v>
      </c>
      <c r="J753" s="53" t="s">
        <v>8</v>
      </c>
      <c r="K753" s="53" t="s">
        <v>8</v>
      </c>
      <c r="L753" s="53" t="s">
        <v>8</v>
      </c>
      <c r="M753" s="53" t="s">
        <v>8</v>
      </c>
      <c r="N753" s="53" t="s">
        <v>8</v>
      </c>
      <c r="O753" s="53" t="s">
        <v>8</v>
      </c>
      <c r="P753" s="53" t="s">
        <v>8</v>
      </c>
      <c r="Q753" s="53" t="s">
        <v>8</v>
      </c>
      <c r="R753" s="22" t="s">
        <v>72</v>
      </c>
    </row>
    <row r="754" spans="1:18" s="22" customFormat="1" ht="64.5" x14ac:dyDescent="0.25">
      <c r="A754" s="53">
        <v>1990236</v>
      </c>
      <c r="B754" s="53" t="s">
        <v>60</v>
      </c>
      <c r="C754" s="53" t="s">
        <v>66</v>
      </c>
      <c r="D754" s="53" t="s">
        <v>810</v>
      </c>
      <c r="E754" s="53" t="s">
        <v>67</v>
      </c>
      <c r="F754" s="53" t="s">
        <v>68</v>
      </c>
      <c r="G754" s="53" t="s">
        <v>69</v>
      </c>
      <c r="H754" s="53" t="s">
        <v>50</v>
      </c>
      <c r="I754" s="53" t="s">
        <v>14</v>
      </c>
      <c r="J754" s="53" t="s">
        <v>8</v>
      </c>
      <c r="K754" s="53" t="s">
        <v>8</v>
      </c>
      <c r="L754" s="53" t="s">
        <v>8</v>
      </c>
      <c r="M754" s="53" t="s">
        <v>8</v>
      </c>
      <c r="N754" s="53" t="s">
        <v>8</v>
      </c>
      <c r="O754" s="53" t="s">
        <v>8</v>
      </c>
      <c r="P754" s="53" t="s">
        <v>8</v>
      </c>
      <c r="Q754" s="53" t="s">
        <v>8</v>
      </c>
      <c r="R754" s="22" t="s">
        <v>72</v>
      </c>
    </row>
    <row r="755" spans="1:18" s="22" customFormat="1" ht="64.5" x14ac:dyDescent="0.25">
      <c r="A755" s="53">
        <v>1990237</v>
      </c>
      <c r="B755" s="53" t="s">
        <v>60</v>
      </c>
      <c r="C755" s="53" t="s">
        <v>66</v>
      </c>
      <c r="D755" s="53" t="s">
        <v>811</v>
      </c>
      <c r="E755" s="53" t="s">
        <v>67</v>
      </c>
      <c r="F755" s="53" t="s">
        <v>68</v>
      </c>
      <c r="G755" s="53" t="s">
        <v>69</v>
      </c>
      <c r="H755" s="53" t="s">
        <v>50</v>
      </c>
      <c r="I755" s="53" t="s">
        <v>14</v>
      </c>
      <c r="J755" s="53" t="s">
        <v>8</v>
      </c>
      <c r="K755" s="53" t="s">
        <v>8</v>
      </c>
      <c r="L755" s="53" t="s">
        <v>8</v>
      </c>
      <c r="M755" s="53" t="s">
        <v>8</v>
      </c>
      <c r="N755" s="53" t="s">
        <v>8</v>
      </c>
      <c r="O755" s="53" t="s">
        <v>8</v>
      </c>
      <c r="P755" s="53" t="s">
        <v>8</v>
      </c>
      <c r="Q755" s="53" t="s">
        <v>8</v>
      </c>
      <c r="R755" s="22" t="s">
        <v>72</v>
      </c>
    </row>
    <row r="756" spans="1:18" s="22" customFormat="1" ht="64.5" x14ac:dyDescent="0.25">
      <c r="A756" s="53">
        <v>1990239</v>
      </c>
      <c r="B756" s="53" t="s">
        <v>60</v>
      </c>
      <c r="C756" s="53" t="s">
        <v>66</v>
      </c>
      <c r="D756" s="53" t="s">
        <v>812</v>
      </c>
      <c r="E756" s="53" t="s">
        <v>67</v>
      </c>
      <c r="F756" s="53" t="s">
        <v>68</v>
      </c>
      <c r="G756" s="53" t="s">
        <v>69</v>
      </c>
      <c r="H756" s="53" t="s">
        <v>50</v>
      </c>
      <c r="I756" s="53" t="s">
        <v>14</v>
      </c>
      <c r="J756" s="53" t="s">
        <v>8</v>
      </c>
      <c r="K756" s="53" t="s">
        <v>8</v>
      </c>
      <c r="L756" s="53" t="s">
        <v>8</v>
      </c>
      <c r="M756" s="53" t="s">
        <v>8</v>
      </c>
      <c r="N756" s="53" t="s">
        <v>8</v>
      </c>
      <c r="O756" s="53" t="s">
        <v>8</v>
      </c>
      <c r="P756" s="53" t="s">
        <v>8</v>
      </c>
      <c r="Q756" s="53" t="s">
        <v>8</v>
      </c>
      <c r="R756" s="22" t="s">
        <v>72</v>
      </c>
    </row>
    <row r="757" spans="1:18" s="22" customFormat="1" ht="64.5" x14ac:dyDescent="0.25">
      <c r="A757" s="53">
        <v>1990240</v>
      </c>
      <c r="B757" s="53" t="s">
        <v>60</v>
      </c>
      <c r="C757" s="53" t="s">
        <v>66</v>
      </c>
      <c r="D757" s="53" t="s">
        <v>813</v>
      </c>
      <c r="E757" s="53" t="s">
        <v>67</v>
      </c>
      <c r="F757" s="53" t="s">
        <v>68</v>
      </c>
      <c r="G757" s="53" t="s">
        <v>69</v>
      </c>
      <c r="H757" s="53" t="s">
        <v>50</v>
      </c>
      <c r="I757" s="53" t="s">
        <v>14</v>
      </c>
      <c r="J757" s="53" t="s">
        <v>8</v>
      </c>
      <c r="K757" s="53" t="s">
        <v>8</v>
      </c>
      <c r="L757" s="53" t="s">
        <v>8</v>
      </c>
      <c r="M757" s="53" t="s">
        <v>8</v>
      </c>
      <c r="N757" s="53" t="s">
        <v>8</v>
      </c>
      <c r="O757" s="53" t="s">
        <v>8</v>
      </c>
      <c r="P757" s="53" t="s">
        <v>8</v>
      </c>
      <c r="Q757" s="53" t="s">
        <v>8</v>
      </c>
      <c r="R757" s="22" t="s">
        <v>72</v>
      </c>
    </row>
    <row r="758" spans="1:18" s="22" customFormat="1" ht="64.5" x14ac:dyDescent="0.25">
      <c r="A758" s="53">
        <v>1990241</v>
      </c>
      <c r="B758" s="53" t="s">
        <v>60</v>
      </c>
      <c r="C758" s="53" t="s">
        <v>66</v>
      </c>
      <c r="D758" s="53" t="s">
        <v>814</v>
      </c>
      <c r="E758" s="53" t="s">
        <v>67</v>
      </c>
      <c r="F758" s="53" t="s">
        <v>68</v>
      </c>
      <c r="G758" s="53" t="s">
        <v>69</v>
      </c>
      <c r="H758" s="53" t="s">
        <v>50</v>
      </c>
      <c r="I758" s="53" t="s">
        <v>14</v>
      </c>
      <c r="J758" s="53" t="s">
        <v>8</v>
      </c>
      <c r="K758" s="53" t="s">
        <v>8</v>
      </c>
      <c r="L758" s="53" t="s">
        <v>8</v>
      </c>
      <c r="M758" s="53" t="s">
        <v>8</v>
      </c>
      <c r="N758" s="53" t="s">
        <v>8</v>
      </c>
      <c r="O758" s="53" t="s">
        <v>8</v>
      </c>
      <c r="P758" s="53" t="s">
        <v>8</v>
      </c>
      <c r="Q758" s="53" t="s">
        <v>8</v>
      </c>
      <c r="R758" s="22" t="s">
        <v>72</v>
      </c>
    </row>
    <row r="759" spans="1:18" s="22" customFormat="1" ht="64.5" x14ac:dyDescent="0.25">
      <c r="A759" s="53">
        <v>1990243</v>
      </c>
      <c r="B759" s="53" t="s">
        <v>60</v>
      </c>
      <c r="C759" s="53" t="s">
        <v>66</v>
      </c>
      <c r="D759" s="53" t="s">
        <v>815</v>
      </c>
      <c r="E759" s="53" t="s">
        <v>67</v>
      </c>
      <c r="F759" s="53" t="s">
        <v>68</v>
      </c>
      <c r="G759" s="53" t="s">
        <v>69</v>
      </c>
      <c r="H759" s="53" t="s">
        <v>50</v>
      </c>
      <c r="I759" s="53" t="s">
        <v>14</v>
      </c>
      <c r="J759" s="53" t="s">
        <v>8</v>
      </c>
      <c r="K759" s="53" t="s">
        <v>7</v>
      </c>
      <c r="L759" s="53" t="s">
        <v>7</v>
      </c>
      <c r="M759" s="53" t="s">
        <v>7</v>
      </c>
      <c r="N759" s="53" t="s">
        <v>7</v>
      </c>
      <c r="O759" s="53" t="s">
        <v>7</v>
      </c>
      <c r="P759" s="53" t="s">
        <v>7</v>
      </c>
      <c r="Q759" s="53" t="s">
        <v>7</v>
      </c>
      <c r="R759" s="22" t="s">
        <v>72</v>
      </c>
    </row>
    <row r="760" spans="1:18" s="22" customFormat="1" ht="64.5" x14ac:dyDescent="0.25">
      <c r="A760" s="53">
        <v>1993586</v>
      </c>
      <c r="B760" s="53" t="s">
        <v>60</v>
      </c>
      <c r="C760" s="53" t="s">
        <v>66</v>
      </c>
      <c r="D760" s="53" t="s">
        <v>816</v>
      </c>
      <c r="E760" s="53" t="s">
        <v>67</v>
      </c>
      <c r="F760" s="53" t="s">
        <v>68</v>
      </c>
      <c r="G760" s="53" t="s">
        <v>69</v>
      </c>
      <c r="H760" s="53" t="s">
        <v>50</v>
      </c>
      <c r="I760" s="53" t="s">
        <v>49</v>
      </c>
      <c r="J760" s="53" t="s">
        <v>8</v>
      </c>
      <c r="K760" s="53" t="s">
        <v>8</v>
      </c>
      <c r="L760" s="53" t="s">
        <v>8</v>
      </c>
      <c r="M760" s="53" t="s">
        <v>8</v>
      </c>
      <c r="N760" s="53" t="s">
        <v>8</v>
      </c>
      <c r="O760" s="53" t="s">
        <v>8</v>
      </c>
      <c r="P760" s="53" t="s">
        <v>8</v>
      </c>
      <c r="Q760" s="53" t="s">
        <v>8</v>
      </c>
      <c r="R760" s="22" t="s">
        <v>72</v>
      </c>
    </row>
    <row r="761" spans="1:18" s="22" customFormat="1" ht="64.5" x14ac:dyDescent="0.25">
      <c r="A761" s="53">
        <v>1993590</v>
      </c>
      <c r="B761" s="53" t="s">
        <v>60</v>
      </c>
      <c r="C761" s="53" t="s">
        <v>66</v>
      </c>
      <c r="D761" s="53" t="s">
        <v>817</v>
      </c>
      <c r="E761" s="53" t="s">
        <v>67</v>
      </c>
      <c r="F761" s="53" t="s">
        <v>68</v>
      </c>
      <c r="G761" s="53" t="s">
        <v>69</v>
      </c>
      <c r="H761" s="53" t="s">
        <v>50</v>
      </c>
      <c r="I761" s="53" t="s">
        <v>49</v>
      </c>
      <c r="J761" s="53" t="s">
        <v>8</v>
      </c>
      <c r="K761" s="53" t="s">
        <v>9</v>
      </c>
      <c r="L761" s="53" t="s">
        <v>8</v>
      </c>
      <c r="M761" s="53" t="s">
        <v>8</v>
      </c>
      <c r="N761" s="53" t="s">
        <v>8</v>
      </c>
      <c r="O761" s="53" t="s">
        <v>8</v>
      </c>
      <c r="P761" s="53" t="s">
        <v>8</v>
      </c>
      <c r="Q761" s="53" t="s">
        <v>8</v>
      </c>
      <c r="R761" s="22" t="s">
        <v>72</v>
      </c>
    </row>
    <row r="762" spans="1:18" s="22" customFormat="1" ht="64.5" x14ac:dyDescent="0.25">
      <c r="A762" s="53">
        <v>1993592</v>
      </c>
      <c r="B762" s="53" t="s">
        <v>60</v>
      </c>
      <c r="C762" s="53" t="s">
        <v>66</v>
      </c>
      <c r="D762" s="53" t="s">
        <v>818</v>
      </c>
      <c r="E762" s="53" t="s">
        <v>67</v>
      </c>
      <c r="F762" s="53" t="s">
        <v>68</v>
      </c>
      <c r="G762" s="53" t="s">
        <v>69</v>
      </c>
      <c r="H762" s="53" t="s">
        <v>50</v>
      </c>
      <c r="I762" s="53" t="s">
        <v>14</v>
      </c>
      <c r="J762" s="53" t="s">
        <v>8</v>
      </c>
      <c r="K762" s="53" t="s">
        <v>8</v>
      </c>
      <c r="L762" s="53" t="s">
        <v>5</v>
      </c>
      <c r="M762" s="53" t="s">
        <v>5</v>
      </c>
      <c r="N762" s="53" t="s">
        <v>5</v>
      </c>
      <c r="O762" s="53" t="s">
        <v>5</v>
      </c>
      <c r="P762" s="53" t="s">
        <v>5</v>
      </c>
      <c r="Q762" s="53" t="s">
        <v>5</v>
      </c>
      <c r="R762" s="22" t="s">
        <v>72</v>
      </c>
    </row>
    <row r="763" spans="1:18" s="22" customFormat="1" ht="64.5" x14ac:dyDescent="0.25">
      <c r="A763" s="53">
        <v>1993594</v>
      </c>
      <c r="B763" s="53" t="s">
        <v>60</v>
      </c>
      <c r="C763" s="53" t="s">
        <v>66</v>
      </c>
      <c r="D763" s="53" t="s">
        <v>819</v>
      </c>
      <c r="E763" s="53" t="s">
        <v>67</v>
      </c>
      <c r="F763" s="53" t="s">
        <v>68</v>
      </c>
      <c r="G763" s="53" t="s">
        <v>69</v>
      </c>
      <c r="H763" s="53" t="s">
        <v>50</v>
      </c>
      <c r="I763" s="53" t="s">
        <v>14</v>
      </c>
      <c r="J763" s="53" t="s">
        <v>5</v>
      </c>
      <c r="K763" s="53" t="s">
        <v>5</v>
      </c>
      <c r="L763" s="53" t="s">
        <v>5</v>
      </c>
      <c r="M763" s="53" t="s">
        <v>5</v>
      </c>
      <c r="N763" s="53" t="s">
        <v>5</v>
      </c>
      <c r="O763" s="53" t="s">
        <v>5</v>
      </c>
      <c r="P763" s="53" t="s">
        <v>5</v>
      </c>
      <c r="Q763" s="53" t="s">
        <v>5</v>
      </c>
      <c r="R763" s="22" t="s">
        <v>72</v>
      </c>
    </row>
    <row r="764" spans="1:18" s="22" customFormat="1" ht="64.5" x14ac:dyDescent="0.25">
      <c r="A764" s="53">
        <v>1993597</v>
      </c>
      <c r="B764" s="53" t="s">
        <v>60</v>
      </c>
      <c r="C764" s="53" t="s">
        <v>66</v>
      </c>
      <c r="D764" s="53" t="s">
        <v>820</v>
      </c>
      <c r="E764" s="53" t="s">
        <v>67</v>
      </c>
      <c r="F764" s="53" t="s">
        <v>68</v>
      </c>
      <c r="G764" s="53" t="s">
        <v>69</v>
      </c>
      <c r="H764" s="53" t="s">
        <v>50</v>
      </c>
      <c r="I764" s="53" t="s">
        <v>51</v>
      </c>
      <c r="J764" s="53" t="s">
        <v>7</v>
      </c>
      <c r="K764" s="53" t="s">
        <v>7</v>
      </c>
      <c r="L764" s="53" t="s">
        <v>7</v>
      </c>
      <c r="M764" s="53" t="s">
        <v>6</v>
      </c>
      <c r="N764" s="53" t="s">
        <v>7</v>
      </c>
      <c r="O764" s="53" t="s">
        <v>8</v>
      </c>
      <c r="P764" s="53" t="s">
        <v>7</v>
      </c>
      <c r="Q764" s="53" t="s">
        <v>8</v>
      </c>
      <c r="R764" s="22" t="s">
        <v>72</v>
      </c>
    </row>
    <row r="765" spans="1:18" s="22" customFormat="1" ht="64.5" x14ac:dyDescent="0.25">
      <c r="A765" s="53">
        <v>1993600</v>
      </c>
      <c r="B765" s="53" t="s">
        <v>60</v>
      </c>
      <c r="C765" s="53" t="s">
        <v>66</v>
      </c>
      <c r="D765" s="53" t="s">
        <v>821</v>
      </c>
      <c r="E765" s="53" t="s">
        <v>67</v>
      </c>
      <c r="F765" s="53" t="s">
        <v>68</v>
      </c>
      <c r="G765" s="53" t="s">
        <v>69</v>
      </c>
      <c r="H765" s="53" t="s">
        <v>50</v>
      </c>
      <c r="I765" s="53" t="s">
        <v>16</v>
      </c>
      <c r="J765" s="53" t="s">
        <v>8</v>
      </c>
      <c r="K765" s="53" t="s">
        <v>8</v>
      </c>
      <c r="L765" s="53" t="s">
        <v>8</v>
      </c>
      <c r="M765" s="53" t="s">
        <v>8</v>
      </c>
      <c r="N765" s="53" t="s">
        <v>8</v>
      </c>
      <c r="O765" s="53" t="s">
        <v>8</v>
      </c>
      <c r="P765" s="53" t="s">
        <v>8</v>
      </c>
      <c r="Q765" s="53" t="s">
        <v>8</v>
      </c>
      <c r="R765" s="22" t="s">
        <v>72</v>
      </c>
    </row>
    <row r="766" spans="1:18" s="22" customFormat="1" ht="64.5" x14ac:dyDescent="0.25">
      <c r="A766" s="53">
        <v>1993601</v>
      </c>
      <c r="B766" s="53" t="s">
        <v>60</v>
      </c>
      <c r="C766" s="53" t="s">
        <v>66</v>
      </c>
      <c r="D766" s="53" t="s">
        <v>822</v>
      </c>
      <c r="E766" s="53" t="s">
        <v>67</v>
      </c>
      <c r="F766" s="53" t="s">
        <v>68</v>
      </c>
      <c r="G766" s="53" t="s">
        <v>69</v>
      </c>
      <c r="H766" s="53" t="s">
        <v>50</v>
      </c>
      <c r="I766" s="53" t="s">
        <v>16</v>
      </c>
      <c r="J766" s="53" t="s">
        <v>8</v>
      </c>
      <c r="K766" s="53" t="s">
        <v>8</v>
      </c>
      <c r="L766" s="53" t="s">
        <v>8</v>
      </c>
      <c r="M766" s="53" t="s">
        <v>8</v>
      </c>
      <c r="N766" s="53" t="s">
        <v>8</v>
      </c>
      <c r="O766" s="53" t="s">
        <v>8</v>
      </c>
      <c r="P766" s="53" t="s">
        <v>8</v>
      </c>
      <c r="Q766" s="53" t="s">
        <v>8</v>
      </c>
      <c r="R766" s="22" t="s">
        <v>72</v>
      </c>
    </row>
    <row r="767" spans="1:18" s="22" customFormat="1" ht="64.5" x14ac:dyDescent="0.25">
      <c r="A767" s="53">
        <v>1993604</v>
      </c>
      <c r="B767" s="53" t="s">
        <v>60</v>
      </c>
      <c r="C767" s="53" t="s">
        <v>66</v>
      </c>
      <c r="D767" s="53" t="s">
        <v>823</v>
      </c>
      <c r="E767" s="53" t="s">
        <v>67</v>
      </c>
      <c r="F767" s="53" t="s">
        <v>68</v>
      </c>
      <c r="G767" s="53" t="s">
        <v>69</v>
      </c>
      <c r="H767" s="53" t="s">
        <v>50</v>
      </c>
      <c r="I767" s="53" t="s">
        <v>16</v>
      </c>
      <c r="J767" s="53" t="s">
        <v>8</v>
      </c>
      <c r="K767" s="53" t="s">
        <v>8</v>
      </c>
      <c r="L767" s="53" t="s">
        <v>8</v>
      </c>
      <c r="M767" s="53" t="s">
        <v>8</v>
      </c>
      <c r="N767" s="53" t="s">
        <v>8</v>
      </c>
      <c r="O767" s="53" t="s">
        <v>8</v>
      </c>
      <c r="P767" s="53" t="s">
        <v>8</v>
      </c>
      <c r="Q767" s="53" t="s">
        <v>8</v>
      </c>
      <c r="R767" s="22" t="s">
        <v>72</v>
      </c>
    </row>
    <row r="768" spans="1:18" s="22" customFormat="1" ht="64.5" x14ac:dyDescent="0.25">
      <c r="A768" s="53">
        <v>1993607</v>
      </c>
      <c r="B768" s="53" t="s">
        <v>60</v>
      </c>
      <c r="C768" s="53" t="s">
        <v>66</v>
      </c>
      <c r="D768" s="53" t="s">
        <v>824</v>
      </c>
      <c r="E768" s="53" t="s">
        <v>67</v>
      </c>
      <c r="F768" s="53" t="s">
        <v>68</v>
      </c>
      <c r="G768" s="53" t="s">
        <v>69</v>
      </c>
      <c r="H768" s="53" t="s">
        <v>50</v>
      </c>
      <c r="I768" s="53" t="s">
        <v>16</v>
      </c>
      <c r="J768" s="53" t="s">
        <v>8</v>
      </c>
      <c r="K768" s="53" t="s">
        <v>8</v>
      </c>
      <c r="L768" s="53" t="s">
        <v>8</v>
      </c>
      <c r="M768" s="53" t="s">
        <v>8</v>
      </c>
      <c r="N768" s="53" t="s">
        <v>8</v>
      </c>
      <c r="O768" s="53" t="s">
        <v>8</v>
      </c>
      <c r="P768" s="53" t="s">
        <v>8</v>
      </c>
      <c r="Q768" s="53" t="s">
        <v>8</v>
      </c>
      <c r="R768" s="22" t="s">
        <v>72</v>
      </c>
    </row>
    <row r="769" spans="1:18" s="22" customFormat="1" ht="64.5" x14ac:dyDescent="0.25">
      <c r="A769" s="53">
        <v>1993609</v>
      </c>
      <c r="B769" s="53" t="s">
        <v>60</v>
      </c>
      <c r="C769" s="53" t="s">
        <v>66</v>
      </c>
      <c r="D769" s="53" t="s">
        <v>825</v>
      </c>
      <c r="E769" s="53" t="s">
        <v>67</v>
      </c>
      <c r="F769" s="53" t="s">
        <v>68</v>
      </c>
      <c r="G769" s="53" t="s">
        <v>69</v>
      </c>
      <c r="H769" s="53" t="s">
        <v>50</v>
      </c>
      <c r="I769" s="53" t="s">
        <v>45</v>
      </c>
      <c r="J769" s="53" t="s">
        <v>8</v>
      </c>
      <c r="K769" s="53" t="s">
        <v>8</v>
      </c>
      <c r="L769" s="53" t="s">
        <v>8</v>
      </c>
      <c r="M769" s="53" t="s">
        <v>8</v>
      </c>
      <c r="N769" s="53" t="s">
        <v>8</v>
      </c>
      <c r="O769" s="53" t="s">
        <v>8</v>
      </c>
      <c r="P769" s="53" t="s">
        <v>8</v>
      </c>
      <c r="Q769" s="53" t="s">
        <v>8</v>
      </c>
      <c r="R769" s="22" t="s">
        <v>72</v>
      </c>
    </row>
    <row r="770" spans="1:18" s="22" customFormat="1" ht="64.5" x14ac:dyDescent="0.25">
      <c r="A770" s="53">
        <v>1993610</v>
      </c>
      <c r="B770" s="53" t="s">
        <v>60</v>
      </c>
      <c r="C770" s="53" t="s">
        <v>66</v>
      </c>
      <c r="D770" s="53" t="s">
        <v>826</v>
      </c>
      <c r="E770" s="53" t="s">
        <v>67</v>
      </c>
      <c r="F770" s="53" t="s">
        <v>68</v>
      </c>
      <c r="G770" s="53" t="s">
        <v>69</v>
      </c>
      <c r="H770" s="53" t="s">
        <v>50</v>
      </c>
      <c r="I770" s="53" t="s">
        <v>45</v>
      </c>
      <c r="J770" s="53" t="s">
        <v>8</v>
      </c>
      <c r="K770" s="53" t="s">
        <v>8</v>
      </c>
      <c r="L770" s="53" t="s">
        <v>8</v>
      </c>
      <c r="M770" s="53" t="s">
        <v>8</v>
      </c>
      <c r="N770" s="53" t="s">
        <v>8</v>
      </c>
      <c r="O770" s="53" t="s">
        <v>8</v>
      </c>
      <c r="P770" s="53" t="s">
        <v>8</v>
      </c>
      <c r="Q770" s="53" t="s">
        <v>8</v>
      </c>
      <c r="R770" s="22" t="s">
        <v>72</v>
      </c>
    </row>
    <row r="771" spans="1:18" s="22" customFormat="1" ht="64.5" x14ac:dyDescent="0.25">
      <c r="A771" s="53">
        <v>1993622</v>
      </c>
      <c r="B771" s="53" t="s">
        <v>60</v>
      </c>
      <c r="C771" s="53" t="s">
        <v>66</v>
      </c>
      <c r="D771" s="53" t="s">
        <v>827</v>
      </c>
      <c r="E771" s="53" t="s">
        <v>67</v>
      </c>
      <c r="F771" s="53" t="s">
        <v>68</v>
      </c>
      <c r="G771" s="53" t="s">
        <v>69</v>
      </c>
      <c r="H771" s="53" t="s">
        <v>50</v>
      </c>
      <c r="I771" s="53" t="s">
        <v>45</v>
      </c>
      <c r="J771" s="53" t="s">
        <v>8</v>
      </c>
      <c r="K771" s="53" t="s">
        <v>8</v>
      </c>
      <c r="L771" s="53" t="s">
        <v>8</v>
      </c>
      <c r="M771" s="53" t="s">
        <v>8</v>
      </c>
      <c r="N771" s="53" t="s">
        <v>8</v>
      </c>
      <c r="O771" s="53" t="s">
        <v>8</v>
      </c>
      <c r="P771" s="53" t="s">
        <v>8</v>
      </c>
      <c r="Q771" s="53" t="s">
        <v>8</v>
      </c>
      <c r="R771" s="22" t="s">
        <v>72</v>
      </c>
    </row>
    <row r="772" spans="1:18" s="22" customFormat="1" ht="64.5" x14ac:dyDescent="0.25">
      <c r="A772" s="53">
        <v>1993625</v>
      </c>
      <c r="B772" s="53" t="s">
        <v>60</v>
      </c>
      <c r="C772" s="53" t="s">
        <v>66</v>
      </c>
      <c r="D772" s="53" t="s">
        <v>828</v>
      </c>
      <c r="E772" s="53" t="s">
        <v>67</v>
      </c>
      <c r="F772" s="53" t="s">
        <v>68</v>
      </c>
      <c r="G772" s="53" t="s">
        <v>69</v>
      </c>
      <c r="H772" s="53" t="s">
        <v>50</v>
      </c>
      <c r="I772" s="53" t="s">
        <v>45</v>
      </c>
      <c r="J772" s="53" t="s">
        <v>8</v>
      </c>
      <c r="K772" s="53" t="s">
        <v>8</v>
      </c>
      <c r="L772" s="53" t="s">
        <v>8</v>
      </c>
      <c r="M772" s="53" t="s">
        <v>8</v>
      </c>
      <c r="N772" s="53" t="s">
        <v>8</v>
      </c>
      <c r="O772" s="53" t="s">
        <v>8</v>
      </c>
      <c r="P772" s="53" t="s">
        <v>8</v>
      </c>
      <c r="Q772" s="53" t="s">
        <v>8</v>
      </c>
      <c r="R772" s="22" t="s">
        <v>72</v>
      </c>
    </row>
    <row r="773" spans="1:18" s="22" customFormat="1" ht="64.5" x14ac:dyDescent="0.25">
      <c r="A773" s="53">
        <v>1993630</v>
      </c>
      <c r="B773" s="53" t="s">
        <v>60</v>
      </c>
      <c r="C773" s="53" t="s">
        <v>66</v>
      </c>
      <c r="D773" s="53" t="s">
        <v>829</v>
      </c>
      <c r="E773" s="53" t="s">
        <v>67</v>
      </c>
      <c r="F773" s="53" t="s">
        <v>68</v>
      </c>
      <c r="G773" s="53" t="s">
        <v>69</v>
      </c>
      <c r="H773" s="53" t="s">
        <v>50</v>
      </c>
      <c r="I773" s="53" t="s">
        <v>51</v>
      </c>
      <c r="J773" s="53" t="s">
        <v>8</v>
      </c>
      <c r="K773" s="53" t="s">
        <v>8</v>
      </c>
      <c r="L773" s="53" t="s">
        <v>8</v>
      </c>
      <c r="M773" s="53" t="s">
        <v>8</v>
      </c>
      <c r="N773" s="53" t="s">
        <v>8</v>
      </c>
      <c r="O773" s="53" t="s">
        <v>8</v>
      </c>
      <c r="P773" s="53" t="s">
        <v>8</v>
      </c>
      <c r="Q773" s="53" t="s">
        <v>8</v>
      </c>
      <c r="R773" s="22" t="s">
        <v>72</v>
      </c>
    </row>
    <row r="774" spans="1:18" s="22" customFormat="1" ht="64.5" x14ac:dyDescent="0.25">
      <c r="A774" s="53">
        <v>1997280</v>
      </c>
      <c r="B774" s="53" t="s">
        <v>60</v>
      </c>
      <c r="C774" s="53" t="s">
        <v>66</v>
      </c>
      <c r="D774" s="53" t="s">
        <v>830</v>
      </c>
      <c r="E774" s="53" t="s">
        <v>67</v>
      </c>
      <c r="F774" s="53" t="s">
        <v>68</v>
      </c>
      <c r="G774" s="53" t="s">
        <v>69</v>
      </c>
      <c r="H774" s="53" t="s">
        <v>50</v>
      </c>
      <c r="I774" s="53" t="s">
        <v>49</v>
      </c>
      <c r="J774" s="53" t="s">
        <v>8</v>
      </c>
      <c r="K774" s="53" t="s">
        <v>7</v>
      </c>
      <c r="L774" s="53" t="s">
        <v>8</v>
      </c>
      <c r="M774" s="53" t="s">
        <v>8</v>
      </c>
      <c r="N774" s="53" t="s">
        <v>8</v>
      </c>
      <c r="O774" s="53" t="s">
        <v>8</v>
      </c>
      <c r="P774" s="53" t="s">
        <v>8</v>
      </c>
      <c r="Q774" s="53" t="s">
        <v>8</v>
      </c>
      <c r="R774" s="22" t="s">
        <v>72</v>
      </c>
    </row>
    <row r="775" spans="1:18" s="22" customFormat="1" ht="64.5" x14ac:dyDescent="0.25">
      <c r="A775" s="53">
        <v>1997284</v>
      </c>
      <c r="B775" s="53" t="s">
        <v>60</v>
      </c>
      <c r="C775" s="53" t="s">
        <v>66</v>
      </c>
      <c r="D775" s="53" t="s">
        <v>831</v>
      </c>
      <c r="E775" s="53" t="s">
        <v>67</v>
      </c>
      <c r="F775" s="53" t="s">
        <v>68</v>
      </c>
      <c r="G775" s="53" t="s">
        <v>69</v>
      </c>
      <c r="H775" s="53" t="s">
        <v>50</v>
      </c>
      <c r="I775" s="53" t="s">
        <v>49</v>
      </c>
      <c r="J775" s="53" t="s">
        <v>8</v>
      </c>
      <c r="K775" s="53" t="s">
        <v>8</v>
      </c>
      <c r="L775" s="53" t="s">
        <v>8</v>
      </c>
      <c r="M775" s="53" t="s">
        <v>8</v>
      </c>
      <c r="N775" s="53" t="s">
        <v>7</v>
      </c>
      <c r="O775" s="53" t="s">
        <v>8</v>
      </c>
      <c r="P775" s="53" t="s">
        <v>8</v>
      </c>
      <c r="Q775" s="53" t="s">
        <v>8</v>
      </c>
      <c r="R775" s="22" t="s">
        <v>72</v>
      </c>
    </row>
    <row r="776" spans="1:18" s="22" customFormat="1" ht="64.5" x14ac:dyDescent="0.25">
      <c r="A776" s="53">
        <v>1997290</v>
      </c>
      <c r="B776" s="53" t="s">
        <v>60</v>
      </c>
      <c r="C776" s="53" t="s">
        <v>66</v>
      </c>
      <c r="D776" s="53" t="s">
        <v>832</v>
      </c>
      <c r="E776" s="53" t="s">
        <v>67</v>
      </c>
      <c r="F776" s="53" t="s">
        <v>68</v>
      </c>
      <c r="G776" s="53" t="s">
        <v>69</v>
      </c>
      <c r="H776" s="53" t="s">
        <v>50</v>
      </c>
      <c r="I776" s="53" t="s">
        <v>49</v>
      </c>
      <c r="J776" s="53" t="s">
        <v>8</v>
      </c>
      <c r="K776" s="53" t="s">
        <v>8</v>
      </c>
      <c r="L776" s="53" t="s">
        <v>8</v>
      </c>
      <c r="M776" s="53" t="s">
        <v>8</v>
      </c>
      <c r="N776" s="53" t="s">
        <v>8</v>
      </c>
      <c r="O776" s="53" t="s">
        <v>8</v>
      </c>
      <c r="P776" s="53" t="s">
        <v>8</v>
      </c>
      <c r="Q776" s="53" t="s">
        <v>8</v>
      </c>
      <c r="R776" s="22" t="s">
        <v>72</v>
      </c>
    </row>
    <row r="777" spans="1:18" s="22" customFormat="1" ht="64.5" x14ac:dyDescent="0.25">
      <c r="A777" s="53">
        <v>1997296</v>
      </c>
      <c r="B777" s="53" t="s">
        <v>60</v>
      </c>
      <c r="C777" s="53" t="s">
        <v>66</v>
      </c>
      <c r="D777" s="53" t="s">
        <v>833</v>
      </c>
      <c r="E777" s="53" t="s">
        <v>67</v>
      </c>
      <c r="F777" s="53" t="s">
        <v>68</v>
      </c>
      <c r="G777" s="53" t="s">
        <v>69</v>
      </c>
      <c r="H777" s="53" t="s">
        <v>50</v>
      </c>
      <c r="I777" s="53" t="s">
        <v>45</v>
      </c>
      <c r="J777" s="53" t="s">
        <v>8</v>
      </c>
      <c r="K777" s="53" t="s">
        <v>8</v>
      </c>
      <c r="L777" s="53" t="s">
        <v>8</v>
      </c>
      <c r="M777" s="53" t="s">
        <v>8</v>
      </c>
      <c r="N777" s="53" t="s">
        <v>8</v>
      </c>
      <c r="O777" s="53" t="s">
        <v>8</v>
      </c>
      <c r="P777" s="53" t="s">
        <v>8</v>
      </c>
      <c r="Q777" s="53" t="s">
        <v>8</v>
      </c>
      <c r="R777" s="22" t="s">
        <v>72</v>
      </c>
    </row>
    <row r="778" spans="1:18" s="22" customFormat="1" ht="64.5" x14ac:dyDescent="0.25">
      <c r="A778" s="53">
        <v>1997307</v>
      </c>
      <c r="B778" s="53" t="s">
        <v>60</v>
      </c>
      <c r="C778" s="53" t="s">
        <v>66</v>
      </c>
      <c r="D778" s="53" t="s">
        <v>834</v>
      </c>
      <c r="E778" s="53" t="s">
        <v>67</v>
      </c>
      <c r="F778" s="53" t="s">
        <v>68</v>
      </c>
      <c r="G778" s="53" t="s">
        <v>69</v>
      </c>
      <c r="H778" s="53" t="s">
        <v>50</v>
      </c>
      <c r="I778" s="53" t="s">
        <v>45</v>
      </c>
      <c r="J778" s="53" t="s">
        <v>8</v>
      </c>
      <c r="K778" s="53" t="s">
        <v>8</v>
      </c>
      <c r="L778" s="53" t="s">
        <v>8</v>
      </c>
      <c r="M778" s="53" t="s">
        <v>8</v>
      </c>
      <c r="N778" s="53" t="s">
        <v>8</v>
      </c>
      <c r="O778" s="53" t="s">
        <v>8</v>
      </c>
      <c r="P778" s="53" t="s">
        <v>8</v>
      </c>
      <c r="Q778" s="53" t="s">
        <v>8</v>
      </c>
      <c r="R778" s="22" t="s">
        <v>72</v>
      </c>
    </row>
    <row r="779" spans="1:18" s="22" customFormat="1" ht="64.5" x14ac:dyDescent="0.25">
      <c r="A779" s="53">
        <v>1997312</v>
      </c>
      <c r="B779" s="53" t="s">
        <v>60</v>
      </c>
      <c r="C779" s="53" t="s">
        <v>66</v>
      </c>
      <c r="D779" s="53" t="s">
        <v>835</v>
      </c>
      <c r="E779" s="53" t="s">
        <v>67</v>
      </c>
      <c r="F779" s="53" t="s">
        <v>68</v>
      </c>
      <c r="G779" s="53" t="s">
        <v>69</v>
      </c>
      <c r="H779" s="53" t="s">
        <v>50</v>
      </c>
      <c r="I779" s="53" t="s">
        <v>16</v>
      </c>
      <c r="J779" s="53" t="s">
        <v>8</v>
      </c>
      <c r="K779" s="53" t="s">
        <v>8</v>
      </c>
      <c r="L779" s="53" t="s">
        <v>8</v>
      </c>
      <c r="M779" s="53" t="s">
        <v>8</v>
      </c>
      <c r="N779" s="53" t="s">
        <v>8</v>
      </c>
      <c r="O779" s="53" t="s">
        <v>8</v>
      </c>
      <c r="P779" s="53" t="s">
        <v>8</v>
      </c>
      <c r="Q779" s="53" t="s">
        <v>8</v>
      </c>
      <c r="R779" s="22" t="s">
        <v>72</v>
      </c>
    </row>
    <row r="780" spans="1:18" s="22" customFormat="1" ht="64.5" x14ac:dyDescent="0.25">
      <c r="A780" s="53">
        <v>1997315</v>
      </c>
      <c r="B780" s="53" t="s">
        <v>60</v>
      </c>
      <c r="C780" s="53" t="s">
        <v>66</v>
      </c>
      <c r="D780" s="53" t="s">
        <v>836</v>
      </c>
      <c r="E780" s="53" t="s">
        <v>67</v>
      </c>
      <c r="F780" s="53" t="s">
        <v>68</v>
      </c>
      <c r="G780" s="53" t="s">
        <v>69</v>
      </c>
      <c r="H780" s="53" t="s">
        <v>50</v>
      </c>
      <c r="I780" s="53" t="s">
        <v>16</v>
      </c>
      <c r="J780" s="53" t="s">
        <v>8</v>
      </c>
      <c r="K780" s="53" t="s">
        <v>8</v>
      </c>
      <c r="L780" s="53" t="s">
        <v>8</v>
      </c>
      <c r="M780" s="53" t="s">
        <v>8</v>
      </c>
      <c r="N780" s="53" t="s">
        <v>7</v>
      </c>
      <c r="O780" s="53" t="s">
        <v>7</v>
      </c>
      <c r="P780" s="53" t="s">
        <v>7</v>
      </c>
      <c r="Q780" s="53" t="s">
        <v>7</v>
      </c>
      <c r="R780" s="22" t="s">
        <v>72</v>
      </c>
    </row>
    <row r="781" spans="1:18" s="22" customFormat="1" ht="64.5" x14ac:dyDescent="0.25">
      <c r="A781" s="53">
        <v>1997317</v>
      </c>
      <c r="B781" s="53" t="s">
        <v>60</v>
      </c>
      <c r="C781" s="53" t="s">
        <v>66</v>
      </c>
      <c r="D781" s="53" t="s">
        <v>837</v>
      </c>
      <c r="E781" s="53" t="s">
        <v>67</v>
      </c>
      <c r="F781" s="53" t="s">
        <v>68</v>
      </c>
      <c r="G781" s="53" t="s">
        <v>69</v>
      </c>
      <c r="H781" s="53" t="s">
        <v>50</v>
      </c>
      <c r="I781" s="53" t="s">
        <v>16</v>
      </c>
      <c r="J781" s="53" t="s">
        <v>8</v>
      </c>
      <c r="K781" s="53" t="s">
        <v>8</v>
      </c>
      <c r="L781" s="53" t="s">
        <v>8</v>
      </c>
      <c r="M781" s="53" t="s">
        <v>8</v>
      </c>
      <c r="N781" s="53" t="s">
        <v>7</v>
      </c>
      <c r="O781" s="53" t="s">
        <v>7</v>
      </c>
      <c r="P781" s="53" t="s">
        <v>7</v>
      </c>
      <c r="Q781" s="53" t="s">
        <v>7</v>
      </c>
      <c r="R781" s="22" t="s">
        <v>72</v>
      </c>
    </row>
    <row r="782" spans="1:18" s="22" customFormat="1" ht="64.5" x14ac:dyDescent="0.25">
      <c r="A782" s="53">
        <v>1997322</v>
      </c>
      <c r="B782" s="53" t="s">
        <v>60</v>
      </c>
      <c r="C782" s="53" t="s">
        <v>66</v>
      </c>
      <c r="D782" s="53" t="s">
        <v>838</v>
      </c>
      <c r="E782" s="53" t="s">
        <v>67</v>
      </c>
      <c r="F782" s="53" t="s">
        <v>68</v>
      </c>
      <c r="G782" s="53" t="s">
        <v>69</v>
      </c>
      <c r="H782" s="53" t="s">
        <v>50</v>
      </c>
      <c r="I782" s="53" t="s">
        <v>16</v>
      </c>
      <c r="J782" s="53" t="s">
        <v>7</v>
      </c>
      <c r="K782" s="53" t="s">
        <v>8</v>
      </c>
      <c r="L782" s="53" t="s">
        <v>8</v>
      </c>
      <c r="M782" s="53" t="s">
        <v>8</v>
      </c>
      <c r="N782" s="53" t="s">
        <v>8</v>
      </c>
      <c r="O782" s="53" t="s">
        <v>8</v>
      </c>
      <c r="P782" s="53" t="s">
        <v>8</v>
      </c>
      <c r="Q782" s="53" t="s">
        <v>8</v>
      </c>
      <c r="R782" s="22" t="s">
        <v>72</v>
      </c>
    </row>
    <row r="783" spans="1:18" s="22" customFormat="1" ht="64.5" x14ac:dyDescent="0.25">
      <c r="A783" s="53">
        <v>1997325</v>
      </c>
      <c r="B783" s="53" t="s">
        <v>60</v>
      </c>
      <c r="C783" s="53" t="s">
        <v>66</v>
      </c>
      <c r="D783" s="53" t="s">
        <v>839</v>
      </c>
      <c r="E783" s="53" t="s">
        <v>67</v>
      </c>
      <c r="F783" s="53" t="s">
        <v>68</v>
      </c>
      <c r="G783" s="53" t="s">
        <v>69</v>
      </c>
      <c r="H783" s="53" t="s">
        <v>50</v>
      </c>
      <c r="I783" s="53" t="s">
        <v>51</v>
      </c>
      <c r="J783" s="53" t="s">
        <v>8</v>
      </c>
      <c r="K783" s="53" t="s">
        <v>8</v>
      </c>
      <c r="L783" s="53" t="s">
        <v>8</v>
      </c>
      <c r="M783" s="53" t="s">
        <v>9</v>
      </c>
      <c r="N783" s="53" t="s">
        <v>8</v>
      </c>
      <c r="O783" s="53" t="s">
        <v>8</v>
      </c>
      <c r="P783" s="53" t="s">
        <v>8</v>
      </c>
      <c r="Q783" s="53" t="s">
        <v>8</v>
      </c>
      <c r="R783" s="22" t="s">
        <v>72</v>
      </c>
    </row>
    <row r="784" spans="1:18" s="22" customFormat="1" ht="64.5" x14ac:dyDescent="0.25">
      <c r="A784" s="53">
        <v>1997331</v>
      </c>
      <c r="B784" s="53" t="s">
        <v>60</v>
      </c>
      <c r="C784" s="53" t="s">
        <v>66</v>
      </c>
      <c r="D784" s="53" t="s">
        <v>840</v>
      </c>
      <c r="E784" s="53" t="s">
        <v>67</v>
      </c>
      <c r="F784" s="53" t="s">
        <v>68</v>
      </c>
      <c r="G784" s="53" t="s">
        <v>69</v>
      </c>
      <c r="H784" s="53" t="s">
        <v>50</v>
      </c>
      <c r="I784" s="53" t="s">
        <v>51</v>
      </c>
      <c r="J784" s="53" t="s">
        <v>8</v>
      </c>
      <c r="K784" s="53" t="s">
        <v>8</v>
      </c>
      <c r="L784" s="53" t="s">
        <v>8</v>
      </c>
      <c r="M784" s="53" t="s">
        <v>8</v>
      </c>
      <c r="N784" s="53" t="s">
        <v>8</v>
      </c>
      <c r="O784" s="53" t="s">
        <v>8</v>
      </c>
      <c r="P784" s="53" t="s">
        <v>8</v>
      </c>
      <c r="Q784" s="53" t="s">
        <v>8</v>
      </c>
      <c r="R784" s="22" t="s">
        <v>72</v>
      </c>
    </row>
    <row r="785" spans="1:18" s="22" customFormat="1" ht="64.5" x14ac:dyDescent="0.25">
      <c r="A785" s="53">
        <v>1997334</v>
      </c>
      <c r="B785" s="53" t="s">
        <v>60</v>
      </c>
      <c r="C785" s="53" t="s">
        <v>66</v>
      </c>
      <c r="D785" s="53" t="s">
        <v>841</v>
      </c>
      <c r="E785" s="53" t="s">
        <v>67</v>
      </c>
      <c r="F785" s="53" t="s">
        <v>68</v>
      </c>
      <c r="G785" s="53" t="s">
        <v>69</v>
      </c>
      <c r="H785" s="53" t="s">
        <v>50</v>
      </c>
      <c r="I785" s="53" t="s">
        <v>14</v>
      </c>
      <c r="J785" s="53" t="s">
        <v>8</v>
      </c>
      <c r="K785" s="53" t="s">
        <v>8</v>
      </c>
      <c r="L785" s="53" t="s">
        <v>8</v>
      </c>
      <c r="M785" s="53" t="s">
        <v>8</v>
      </c>
      <c r="N785" s="53" t="s">
        <v>7</v>
      </c>
      <c r="O785" s="53" t="s">
        <v>7</v>
      </c>
      <c r="P785" s="53" t="s">
        <v>7</v>
      </c>
      <c r="Q785" s="53" t="s">
        <v>7</v>
      </c>
      <c r="R785" s="22" t="s">
        <v>72</v>
      </c>
    </row>
    <row r="786" spans="1:18" s="22" customFormat="1" ht="64.5" x14ac:dyDescent="0.25">
      <c r="A786" s="53">
        <v>1997338</v>
      </c>
      <c r="B786" s="53" t="s">
        <v>60</v>
      </c>
      <c r="C786" s="53" t="s">
        <v>66</v>
      </c>
      <c r="D786" s="53" t="s">
        <v>842</v>
      </c>
      <c r="E786" s="53" t="s">
        <v>67</v>
      </c>
      <c r="F786" s="53" t="s">
        <v>68</v>
      </c>
      <c r="G786" s="53" t="s">
        <v>69</v>
      </c>
      <c r="H786" s="53" t="s">
        <v>50</v>
      </c>
      <c r="I786" s="53" t="s">
        <v>14</v>
      </c>
      <c r="J786" s="53" t="s">
        <v>8</v>
      </c>
      <c r="K786" s="53" t="s">
        <v>8</v>
      </c>
      <c r="L786" s="53" t="s">
        <v>8</v>
      </c>
      <c r="M786" s="53" t="s">
        <v>8</v>
      </c>
      <c r="N786" s="53" t="s">
        <v>8</v>
      </c>
      <c r="O786" s="53" t="s">
        <v>8</v>
      </c>
      <c r="P786" s="53" t="s">
        <v>8</v>
      </c>
      <c r="Q786" s="53" t="s">
        <v>8</v>
      </c>
      <c r="R786" s="22" t="s">
        <v>72</v>
      </c>
    </row>
    <row r="787" spans="1:18" s="22" customFormat="1" ht="64.5" x14ac:dyDescent="0.25">
      <c r="A787" s="53">
        <v>1997341</v>
      </c>
      <c r="B787" s="53" t="s">
        <v>60</v>
      </c>
      <c r="C787" s="53" t="s">
        <v>66</v>
      </c>
      <c r="D787" s="53" t="s">
        <v>843</v>
      </c>
      <c r="E787" s="53" t="s">
        <v>67</v>
      </c>
      <c r="F787" s="53" t="s">
        <v>68</v>
      </c>
      <c r="G787" s="53" t="s">
        <v>69</v>
      </c>
      <c r="H787" s="53" t="s">
        <v>50</v>
      </c>
      <c r="I787" s="53" t="s">
        <v>14</v>
      </c>
      <c r="J787" s="53" t="s">
        <v>8</v>
      </c>
      <c r="K787" s="53" t="s">
        <v>8</v>
      </c>
      <c r="L787" s="53" t="s">
        <v>8</v>
      </c>
      <c r="M787" s="53" t="s">
        <v>8</v>
      </c>
      <c r="N787" s="53" t="s">
        <v>8</v>
      </c>
      <c r="O787" s="53" t="s">
        <v>8</v>
      </c>
      <c r="P787" s="53" t="s">
        <v>8</v>
      </c>
      <c r="Q787" s="53" t="s">
        <v>8</v>
      </c>
      <c r="R787" s="22" t="s">
        <v>72</v>
      </c>
    </row>
    <row r="788" spans="1:18" s="22" customFormat="1" ht="64.5" x14ac:dyDescent="0.25">
      <c r="A788" s="53">
        <v>1997346</v>
      </c>
      <c r="B788" s="53" t="s">
        <v>60</v>
      </c>
      <c r="C788" s="53" t="s">
        <v>66</v>
      </c>
      <c r="D788" s="53" t="s">
        <v>844</v>
      </c>
      <c r="E788" s="53" t="s">
        <v>67</v>
      </c>
      <c r="F788" s="53" t="s">
        <v>68</v>
      </c>
      <c r="G788" s="53" t="s">
        <v>69</v>
      </c>
      <c r="H788" s="53" t="s">
        <v>50</v>
      </c>
      <c r="I788" s="53" t="s">
        <v>14</v>
      </c>
      <c r="J788" s="53" t="s">
        <v>8</v>
      </c>
      <c r="K788" s="53" t="s">
        <v>8</v>
      </c>
      <c r="L788" s="53" t="s">
        <v>8</v>
      </c>
      <c r="M788" s="53" t="s">
        <v>8</v>
      </c>
      <c r="N788" s="53" t="s">
        <v>8</v>
      </c>
      <c r="O788" s="53" t="s">
        <v>8</v>
      </c>
      <c r="P788" s="53" t="s">
        <v>8</v>
      </c>
      <c r="Q788" s="53" t="s">
        <v>8</v>
      </c>
      <c r="R788" s="22" t="s">
        <v>72</v>
      </c>
    </row>
    <row r="789" spans="1:18" s="22" customFormat="1" ht="64.5" x14ac:dyDescent="0.25">
      <c r="A789" s="53">
        <v>1997348</v>
      </c>
      <c r="B789" s="53" t="s">
        <v>60</v>
      </c>
      <c r="C789" s="53" t="s">
        <v>66</v>
      </c>
      <c r="D789" s="53" t="s">
        <v>845</v>
      </c>
      <c r="E789" s="53" t="s">
        <v>67</v>
      </c>
      <c r="F789" s="53" t="s">
        <v>68</v>
      </c>
      <c r="G789" s="53" t="s">
        <v>69</v>
      </c>
      <c r="H789" s="53" t="s">
        <v>50</v>
      </c>
      <c r="I789" s="53" t="s">
        <v>14</v>
      </c>
      <c r="J789" s="53" t="s">
        <v>8</v>
      </c>
      <c r="K789" s="53" t="s">
        <v>8</v>
      </c>
      <c r="L789" s="53" t="s">
        <v>7</v>
      </c>
      <c r="M789" s="53" t="s">
        <v>7</v>
      </c>
      <c r="N789" s="53" t="s">
        <v>8</v>
      </c>
      <c r="O789" s="53" t="s">
        <v>7</v>
      </c>
      <c r="P789" s="53" t="s">
        <v>8</v>
      </c>
      <c r="Q789" s="53" t="s">
        <v>8</v>
      </c>
      <c r="R789" s="22" t="s">
        <v>72</v>
      </c>
    </row>
    <row r="790" spans="1:18" s="22" customFormat="1" ht="64.5" x14ac:dyDescent="0.25">
      <c r="A790" s="53">
        <v>1997355</v>
      </c>
      <c r="B790" s="53" t="s">
        <v>60</v>
      </c>
      <c r="C790" s="53" t="s">
        <v>66</v>
      </c>
      <c r="D790" s="53" t="s">
        <v>846</v>
      </c>
      <c r="E790" s="53" t="s">
        <v>67</v>
      </c>
      <c r="F790" s="53" t="s">
        <v>68</v>
      </c>
      <c r="G790" s="53" t="s">
        <v>69</v>
      </c>
      <c r="H790" s="53" t="s">
        <v>50</v>
      </c>
      <c r="I790" s="53" t="s">
        <v>14</v>
      </c>
      <c r="J790" s="53" t="s">
        <v>8</v>
      </c>
      <c r="K790" s="53" t="s">
        <v>8</v>
      </c>
      <c r="L790" s="53" t="s">
        <v>8</v>
      </c>
      <c r="M790" s="53" t="s">
        <v>8</v>
      </c>
      <c r="N790" s="53" t="s">
        <v>8</v>
      </c>
      <c r="O790" s="53" t="s">
        <v>8</v>
      </c>
      <c r="P790" s="53" t="s">
        <v>8</v>
      </c>
      <c r="Q790" s="53" t="s">
        <v>8</v>
      </c>
      <c r="R790" s="22" t="s">
        <v>72</v>
      </c>
    </row>
    <row r="791" spans="1:18" s="22" customFormat="1" ht="64.5" x14ac:dyDescent="0.25">
      <c r="A791" s="53">
        <v>1997763</v>
      </c>
      <c r="B791" s="53" t="s">
        <v>60</v>
      </c>
      <c r="C791" s="53" t="s">
        <v>66</v>
      </c>
      <c r="D791" s="53" t="s">
        <v>847</v>
      </c>
      <c r="E791" s="53" t="s">
        <v>67</v>
      </c>
      <c r="F791" s="53" t="s">
        <v>68</v>
      </c>
      <c r="G791" s="53" t="s">
        <v>69</v>
      </c>
      <c r="H791" s="53" t="s">
        <v>50</v>
      </c>
      <c r="I791" s="53" t="s">
        <v>14</v>
      </c>
      <c r="J791" s="53" t="s">
        <v>7</v>
      </c>
      <c r="K791" s="53" t="s">
        <v>8</v>
      </c>
      <c r="L791" s="53" t="s">
        <v>8</v>
      </c>
      <c r="M791" s="53" t="s">
        <v>8</v>
      </c>
      <c r="N791" s="53" t="s">
        <v>8</v>
      </c>
      <c r="O791" s="53" t="s">
        <v>8</v>
      </c>
      <c r="P791" s="53" t="s">
        <v>7</v>
      </c>
      <c r="Q791" s="53" t="s">
        <v>7</v>
      </c>
      <c r="R791" s="22" t="s">
        <v>72</v>
      </c>
    </row>
    <row r="792" spans="1:18" s="22" customFormat="1" ht="64.5" x14ac:dyDescent="0.25">
      <c r="A792" s="53">
        <v>1997767</v>
      </c>
      <c r="B792" s="53" t="s">
        <v>60</v>
      </c>
      <c r="C792" s="53" t="s">
        <v>66</v>
      </c>
      <c r="D792" s="53" t="s">
        <v>848</v>
      </c>
      <c r="E792" s="53" t="s">
        <v>67</v>
      </c>
      <c r="F792" s="53" t="s">
        <v>68</v>
      </c>
      <c r="G792" s="53" t="s">
        <v>69</v>
      </c>
      <c r="H792" s="53" t="s">
        <v>50</v>
      </c>
      <c r="I792" s="53" t="s">
        <v>14</v>
      </c>
      <c r="J792" s="53" t="s">
        <v>9</v>
      </c>
      <c r="K792" s="53" t="s">
        <v>9</v>
      </c>
      <c r="L792" s="53" t="s">
        <v>9</v>
      </c>
      <c r="M792" s="53" t="s">
        <v>9</v>
      </c>
      <c r="N792" s="53" t="s">
        <v>9</v>
      </c>
      <c r="O792" s="53" t="s">
        <v>9</v>
      </c>
      <c r="P792" s="53" t="s">
        <v>9</v>
      </c>
      <c r="Q792" s="53" t="s">
        <v>9</v>
      </c>
      <c r="R792" s="22" t="s">
        <v>72</v>
      </c>
    </row>
    <row r="793" spans="1:18" s="22" customFormat="1" ht="64.5" x14ac:dyDescent="0.25">
      <c r="A793" s="53">
        <v>1997769</v>
      </c>
      <c r="B793" s="53" t="s">
        <v>60</v>
      </c>
      <c r="C793" s="53" t="s">
        <v>66</v>
      </c>
      <c r="D793" s="53" t="s">
        <v>849</v>
      </c>
      <c r="E793" s="53" t="s">
        <v>67</v>
      </c>
      <c r="F793" s="53" t="s">
        <v>68</v>
      </c>
      <c r="G793" s="53" t="s">
        <v>69</v>
      </c>
      <c r="H793" s="53" t="s">
        <v>50</v>
      </c>
      <c r="I793" s="53" t="s">
        <v>14</v>
      </c>
      <c r="J793" s="53" t="s">
        <v>8</v>
      </c>
      <c r="K793" s="53" t="s">
        <v>8</v>
      </c>
      <c r="L793" s="53" t="s">
        <v>8</v>
      </c>
      <c r="M793" s="53" t="s">
        <v>8</v>
      </c>
      <c r="N793" s="53" t="s">
        <v>8</v>
      </c>
      <c r="O793" s="53" t="s">
        <v>8</v>
      </c>
      <c r="P793" s="53" t="s">
        <v>8</v>
      </c>
      <c r="Q793" s="53" t="s">
        <v>7</v>
      </c>
      <c r="R793" s="22" t="s">
        <v>72</v>
      </c>
    </row>
    <row r="794" spans="1:18" s="22" customFormat="1" ht="64.5" x14ac:dyDescent="0.25">
      <c r="A794" s="53">
        <v>1997770</v>
      </c>
      <c r="B794" s="53" t="s">
        <v>60</v>
      </c>
      <c r="C794" s="53" t="s">
        <v>66</v>
      </c>
      <c r="D794" s="53" t="s">
        <v>850</v>
      </c>
      <c r="E794" s="53" t="s">
        <v>67</v>
      </c>
      <c r="F794" s="53" t="s">
        <v>68</v>
      </c>
      <c r="G794" s="53" t="s">
        <v>69</v>
      </c>
      <c r="H794" s="53" t="s">
        <v>50</v>
      </c>
      <c r="I794" s="53" t="s">
        <v>14</v>
      </c>
      <c r="J794" s="53" t="s">
        <v>7</v>
      </c>
      <c r="K794" s="53" t="s">
        <v>8</v>
      </c>
      <c r="L794" s="53" t="s">
        <v>8</v>
      </c>
      <c r="M794" s="53" t="s">
        <v>7</v>
      </c>
      <c r="N794" s="53" t="s">
        <v>8</v>
      </c>
      <c r="O794" s="53" t="s">
        <v>8</v>
      </c>
      <c r="P794" s="53" t="s">
        <v>8</v>
      </c>
      <c r="Q794" s="53" t="s">
        <v>9</v>
      </c>
      <c r="R794" s="22" t="s">
        <v>72</v>
      </c>
    </row>
    <row r="795" spans="1:18" s="22" customFormat="1" ht="64.5" x14ac:dyDescent="0.25">
      <c r="A795" s="53">
        <v>1997772</v>
      </c>
      <c r="B795" s="53" t="s">
        <v>60</v>
      </c>
      <c r="C795" s="53" t="s">
        <v>66</v>
      </c>
      <c r="D795" s="53" t="s">
        <v>851</v>
      </c>
      <c r="E795" s="53" t="s">
        <v>67</v>
      </c>
      <c r="F795" s="53" t="s">
        <v>68</v>
      </c>
      <c r="G795" s="53" t="s">
        <v>69</v>
      </c>
      <c r="H795" s="53" t="s">
        <v>50</v>
      </c>
      <c r="I795" s="53" t="s">
        <v>14</v>
      </c>
      <c r="J795" s="53" t="s">
        <v>8</v>
      </c>
      <c r="K795" s="53" t="s">
        <v>8</v>
      </c>
      <c r="L795" s="53" t="s">
        <v>9</v>
      </c>
      <c r="M795" s="53" t="s">
        <v>7</v>
      </c>
      <c r="N795" s="53" t="s">
        <v>8</v>
      </c>
      <c r="O795" s="53" t="s">
        <v>8</v>
      </c>
      <c r="P795" s="53" t="s">
        <v>8</v>
      </c>
      <c r="Q795" s="53" t="s">
        <v>8</v>
      </c>
      <c r="R795" s="22" t="s">
        <v>72</v>
      </c>
    </row>
    <row r="796" spans="1:18" s="22" customFormat="1" ht="64.5" x14ac:dyDescent="0.25">
      <c r="A796" s="53">
        <v>1997775</v>
      </c>
      <c r="B796" s="53" t="s">
        <v>60</v>
      </c>
      <c r="C796" s="53" t="s">
        <v>66</v>
      </c>
      <c r="D796" s="53" t="s">
        <v>852</v>
      </c>
      <c r="E796" s="53" t="s">
        <v>67</v>
      </c>
      <c r="F796" s="53" t="s">
        <v>68</v>
      </c>
      <c r="G796" s="53" t="s">
        <v>69</v>
      </c>
      <c r="H796" s="53" t="s">
        <v>50</v>
      </c>
      <c r="I796" s="53" t="s">
        <v>14</v>
      </c>
      <c r="J796" s="53" t="s">
        <v>7</v>
      </c>
      <c r="K796" s="53" t="s">
        <v>7</v>
      </c>
      <c r="L796" s="53" t="s">
        <v>7</v>
      </c>
      <c r="M796" s="53" t="s">
        <v>7</v>
      </c>
      <c r="N796" s="53" t="s">
        <v>7</v>
      </c>
      <c r="O796" s="53" t="s">
        <v>7</v>
      </c>
      <c r="P796" s="53" t="s">
        <v>8</v>
      </c>
      <c r="Q796" s="53" t="s">
        <v>7</v>
      </c>
      <c r="R796" s="22" t="s">
        <v>72</v>
      </c>
    </row>
    <row r="797" spans="1:18" s="22" customFormat="1" ht="64.5" x14ac:dyDescent="0.25">
      <c r="A797" s="53">
        <v>1997777</v>
      </c>
      <c r="B797" s="53" t="s">
        <v>60</v>
      </c>
      <c r="C797" s="53" t="s">
        <v>66</v>
      </c>
      <c r="D797" s="53" t="s">
        <v>853</v>
      </c>
      <c r="E797" s="53" t="s">
        <v>67</v>
      </c>
      <c r="F797" s="53" t="s">
        <v>68</v>
      </c>
      <c r="G797" s="53" t="s">
        <v>69</v>
      </c>
      <c r="H797" s="53" t="s">
        <v>50</v>
      </c>
      <c r="I797" s="53" t="s">
        <v>16</v>
      </c>
      <c r="J797" s="53" t="s">
        <v>8</v>
      </c>
      <c r="K797" s="53" t="s">
        <v>8</v>
      </c>
      <c r="L797" s="53" t="s">
        <v>8</v>
      </c>
      <c r="M797" s="53" t="s">
        <v>8</v>
      </c>
      <c r="N797" s="53" t="s">
        <v>8</v>
      </c>
      <c r="O797" s="53" t="s">
        <v>8</v>
      </c>
      <c r="P797" s="53" t="s">
        <v>8</v>
      </c>
      <c r="Q797" s="53" t="s">
        <v>8</v>
      </c>
      <c r="R797" s="22" t="s">
        <v>72</v>
      </c>
    </row>
    <row r="798" spans="1:18" s="22" customFormat="1" ht="64.5" x14ac:dyDescent="0.25">
      <c r="A798" s="53">
        <v>1997783</v>
      </c>
      <c r="B798" s="53" t="s">
        <v>60</v>
      </c>
      <c r="C798" s="53" t="s">
        <v>66</v>
      </c>
      <c r="D798" s="53" t="s">
        <v>854</v>
      </c>
      <c r="E798" s="53" t="s">
        <v>67</v>
      </c>
      <c r="F798" s="53" t="s">
        <v>68</v>
      </c>
      <c r="G798" s="53" t="s">
        <v>69</v>
      </c>
      <c r="H798" s="53" t="s">
        <v>50</v>
      </c>
      <c r="I798" s="53" t="s">
        <v>16</v>
      </c>
      <c r="J798" s="53" t="s">
        <v>8</v>
      </c>
      <c r="K798" s="53" t="s">
        <v>8</v>
      </c>
      <c r="L798" s="53" t="s">
        <v>8</v>
      </c>
      <c r="M798" s="53" t="s">
        <v>8</v>
      </c>
      <c r="N798" s="53" t="s">
        <v>8</v>
      </c>
      <c r="O798" s="53" t="s">
        <v>8</v>
      </c>
      <c r="P798" s="53" t="s">
        <v>8</v>
      </c>
      <c r="Q798" s="53" t="s">
        <v>8</v>
      </c>
      <c r="R798" s="22" t="s">
        <v>72</v>
      </c>
    </row>
    <row r="799" spans="1:18" s="22" customFormat="1" ht="64.5" x14ac:dyDescent="0.25">
      <c r="A799" s="53">
        <v>1997788</v>
      </c>
      <c r="B799" s="53" t="s">
        <v>60</v>
      </c>
      <c r="C799" s="53" t="s">
        <v>66</v>
      </c>
      <c r="D799" s="53" t="s">
        <v>855</v>
      </c>
      <c r="E799" s="53" t="s">
        <v>67</v>
      </c>
      <c r="F799" s="53" t="s">
        <v>68</v>
      </c>
      <c r="G799" s="53" t="s">
        <v>69</v>
      </c>
      <c r="H799" s="53" t="s">
        <v>50</v>
      </c>
      <c r="I799" s="53" t="s">
        <v>16</v>
      </c>
      <c r="J799" s="53" t="s">
        <v>9</v>
      </c>
      <c r="K799" s="53" t="s">
        <v>8</v>
      </c>
      <c r="L799" s="53" t="s">
        <v>8</v>
      </c>
      <c r="M799" s="53" t="s">
        <v>8</v>
      </c>
      <c r="N799" s="53" t="s">
        <v>8</v>
      </c>
      <c r="O799" s="53" t="s">
        <v>8</v>
      </c>
      <c r="P799" s="53" t="s">
        <v>8</v>
      </c>
      <c r="Q799" s="53" t="s">
        <v>8</v>
      </c>
      <c r="R799" s="22" t="s">
        <v>72</v>
      </c>
    </row>
    <row r="800" spans="1:18" s="22" customFormat="1" ht="64.5" x14ac:dyDescent="0.25">
      <c r="A800" s="53">
        <v>1997793</v>
      </c>
      <c r="B800" s="53" t="s">
        <v>60</v>
      </c>
      <c r="C800" s="53" t="s">
        <v>66</v>
      </c>
      <c r="D800" s="53" t="s">
        <v>856</v>
      </c>
      <c r="E800" s="53" t="s">
        <v>67</v>
      </c>
      <c r="F800" s="53" t="s">
        <v>68</v>
      </c>
      <c r="G800" s="53" t="s">
        <v>69</v>
      </c>
      <c r="H800" s="53" t="s">
        <v>50</v>
      </c>
      <c r="I800" s="53" t="s">
        <v>16</v>
      </c>
      <c r="J800" s="53" t="s">
        <v>7</v>
      </c>
      <c r="K800" s="53" t="s">
        <v>8</v>
      </c>
      <c r="L800" s="53" t="s">
        <v>7</v>
      </c>
      <c r="M800" s="53" t="s">
        <v>8</v>
      </c>
      <c r="N800" s="53" t="s">
        <v>8</v>
      </c>
      <c r="O800" s="53" t="s">
        <v>7</v>
      </c>
      <c r="P800" s="53" t="s">
        <v>8</v>
      </c>
      <c r="Q800" s="53" t="s">
        <v>8</v>
      </c>
      <c r="R800" s="22" t="s">
        <v>72</v>
      </c>
    </row>
    <row r="801" spans="1:18" s="22" customFormat="1" ht="64.5" x14ac:dyDescent="0.25">
      <c r="A801" s="53">
        <v>1997799</v>
      </c>
      <c r="B801" s="53" t="s">
        <v>60</v>
      </c>
      <c r="C801" s="53" t="s">
        <v>66</v>
      </c>
      <c r="D801" s="53" t="s">
        <v>857</v>
      </c>
      <c r="E801" s="53" t="s">
        <v>67</v>
      </c>
      <c r="F801" s="53" t="s">
        <v>68</v>
      </c>
      <c r="G801" s="53" t="s">
        <v>69</v>
      </c>
      <c r="H801" s="53" t="s">
        <v>50</v>
      </c>
      <c r="I801" s="53" t="s">
        <v>16</v>
      </c>
      <c r="J801" s="53" t="s">
        <v>8</v>
      </c>
      <c r="K801" s="53" t="s">
        <v>8</v>
      </c>
      <c r="L801" s="53" t="s">
        <v>8</v>
      </c>
      <c r="M801" s="53" t="s">
        <v>8</v>
      </c>
      <c r="N801" s="53" t="s">
        <v>8</v>
      </c>
      <c r="O801" s="53" t="s">
        <v>8</v>
      </c>
      <c r="P801" s="53" t="s">
        <v>8</v>
      </c>
      <c r="Q801" s="53" t="s">
        <v>7</v>
      </c>
      <c r="R801" s="22" t="s">
        <v>72</v>
      </c>
    </row>
    <row r="802" spans="1:18" s="22" customFormat="1" ht="64.5" x14ac:dyDescent="0.25">
      <c r="A802" s="53">
        <v>1997814</v>
      </c>
      <c r="B802" s="53" t="s">
        <v>60</v>
      </c>
      <c r="C802" s="53" t="s">
        <v>66</v>
      </c>
      <c r="D802" s="53" t="s">
        <v>858</v>
      </c>
      <c r="E802" s="53" t="s">
        <v>67</v>
      </c>
      <c r="F802" s="53" t="s">
        <v>68</v>
      </c>
      <c r="G802" s="53" t="s">
        <v>69</v>
      </c>
      <c r="H802" s="53" t="s">
        <v>50</v>
      </c>
      <c r="I802" s="53" t="s">
        <v>49</v>
      </c>
      <c r="J802" s="53" t="s">
        <v>8</v>
      </c>
      <c r="K802" s="53" t="s">
        <v>8</v>
      </c>
      <c r="L802" s="53" t="s">
        <v>8</v>
      </c>
      <c r="M802" s="53" t="s">
        <v>8</v>
      </c>
      <c r="N802" s="53" t="s">
        <v>8</v>
      </c>
      <c r="O802" s="53" t="s">
        <v>8</v>
      </c>
      <c r="P802" s="53" t="s">
        <v>8</v>
      </c>
      <c r="Q802" s="53" t="s">
        <v>8</v>
      </c>
      <c r="R802" s="22" t="s">
        <v>72</v>
      </c>
    </row>
    <row r="803" spans="1:18" s="22" customFormat="1" ht="64.5" x14ac:dyDescent="0.25">
      <c r="A803" s="53">
        <v>1997817</v>
      </c>
      <c r="B803" s="53" t="s">
        <v>60</v>
      </c>
      <c r="C803" s="53" t="s">
        <v>66</v>
      </c>
      <c r="D803" s="53" t="s">
        <v>859</v>
      </c>
      <c r="E803" s="53" t="s">
        <v>67</v>
      </c>
      <c r="F803" s="53" t="s">
        <v>68</v>
      </c>
      <c r="G803" s="53" t="s">
        <v>69</v>
      </c>
      <c r="H803" s="53" t="s">
        <v>50</v>
      </c>
      <c r="I803" s="53" t="s">
        <v>49</v>
      </c>
      <c r="J803" s="53" t="s">
        <v>8</v>
      </c>
      <c r="K803" s="53" t="s">
        <v>8</v>
      </c>
      <c r="L803" s="53" t="s">
        <v>8</v>
      </c>
      <c r="M803" s="53" t="s">
        <v>8</v>
      </c>
      <c r="N803" s="53" t="s">
        <v>7</v>
      </c>
      <c r="O803" s="53" t="s">
        <v>8</v>
      </c>
      <c r="P803" s="53" t="s">
        <v>9</v>
      </c>
      <c r="Q803" s="53" t="s">
        <v>8</v>
      </c>
      <c r="R803" s="22" t="s">
        <v>72</v>
      </c>
    </row>
    <row r="804" spans="1:18" s="22" customFormat="1" ht="64.5" x14ac:dyDescent="0.25">
      <c r="A804" s="53">
        <v>1997820</v>
      </c>
      <c r="B804" s="53" t="s">
        <v>60</v>
      </c>
      <c r="C804" s="53" t="s">
        <v>66</v>
      </c>
      <c r="D804" s="53" t="s">
        <v>860</v>
      </c>
      <c r="E804" s="53" t="s">
        <v>67</v>
      </c>
      <c r="F804" s="53" t="s">
        <v>68</v>
      </c>
      <c r="G804" s="53" t="s">
        <v>69</v>
      </c>
      <c r="H804" s="53" t="s">
        <v>50</v>
      </c>
      <c r="I804" s="53" t="s">
        <v>49</v>
      </c>
      <c r="J804" s="53" t="s">
        <v>8</v>
      </c>
      <c r="K804" s="53" t="s">
        <v>9</v>
      </c>
      <c r="L804" s="53" t="s">
        <v>9</v>
      </c>
      <c r="M804" s="53" t="s">
        <v>9</v>
      </c>
      <c r="N804" s="53" t="s">
        <v>9</v>
      </c>
      <c r="O804" s="53" t="s">
        <v>9</v>
      </c>
      <c r="P804" s="53" t="s">
        <v>8</v>
      </c>
      <c r="Q804" s="53" t="s">
        <v>9</v>
      </c>
      <c r="R804" s="22" t="s">
        <v>72</v>
      </c>
    </row>
    <row r="805" spans="1:18" s="22" customFormat="1" ht="64.5" x14ac:dyDescent="0.25">
      <c r="A805" s="53">
        <v>1997831</v>
      </c>
      <c r="B805" s="53" t="s">
        <v>60</v>
      </c>
      <c r="C805" s="53" t="s">
        <v>66</v>
      </c>
      <c r="D805" s="53" t="s">
        <v>861</v>
      </c>
      <c r="E805" s="53" t="s">
        <v>67</v>
      </c>
      <c r="F805" s="53" t="s">
        <v>68</v>
      </c>
      <c r="G805" s="53" t="s">
        <v>69</v>
      </c>
      <c r="H805" s="53" t="s">
        <v>50</v>
      </c>
      <c r="I805" s="53" t="s">
        <v>45</v>
      </c>
      <c r="J805" s="53" t="s">
        <v>8</v>
      </c>
      <c r="K805" s="53" t="s">
        <v>8</v>
      </c>
      <c r="L805" s="53" t="s">
        <v>8</v>
      </c>
      <c r="M805" s="53" t="s">
        <v>8</v>
      </c>
      <c r="N805" s="53" t="s">
        <v>8</v>
      </c>
      <c r="O805" s="53" t="s">
        <v>7</v>
      </c>
      <c r="P805" s="53" t="s">
        <v>9</v>
      </c>
      <c r="Q805" s="53" t="s">
        <v>8</v>
      </c>
      <c r="R805" s="22" t="s">
        <v>72</v>
      </c>
    </row>
    <row r="806" spans="1:18" s="22" customFormat="1" ht="64.5" x14ac:dyDescent="0.25">
      <c r="A806" s="53">
        <v>1997835</v>
      </c>
      <c r="B806" s="53" t="s">
        <v>60</v>
      </c>
      <c r="C806" s="53" t="s">
        <v>66</v>
      </c>
      <c r="D806" s="53" t="s">
        <v>862</v>
      </c>
      <c r="E806" s="53" t="s">
        <v>67</v>
      </c>
      <c r="F806" s="53" t="s">
        <v>68</v>
      </c>
      <c r="G806" s="53" t="s">
        <v>69</v>
      </c>
      <c r="H806" s="53" t="s">
        <v>50</v>
      </c>
      <c r="I806" s="53" t="s">
        <v>45</v>
      </c>
      <c r="J806" s="53" t="s">
        <v>8</v>
      </c>
      <c r="K806" s="53" t="s">
        <v>8</v>
      </c>
      <c r="L806" s="53" t="s">
        <v>9</v>
      </c>
      <c r="M806" s="53" t="s">
        <v>9</v>
      </c>
      <c r="N806" s="53" t="s">
        <v>8</v>
      </c>
      <c r="O806" s="53" t="s">
        <v>8</v>
      </c>
      <c r="P806" s="53" t="s">
        <v>8</v>
      </c>
      <c r="Q806" s="53" t="s">
        <v>8</v>
      </c>
      <c r="R806" s="22" t="s">
        <v>72</v>
      </c>
    </row>
    <row r="807" spans="1:18" s="22" customFormat="1" ht="64.5" x14ac:dyDescent="0.25">
      <c r="A807" s="53">
        <v>1997839</v>
      </c>
      <c r="B807" s="53" t="s">
        <v>60</v>
      </c>
      <c r="C807" s="53" t="s">
        <v>66</v>
      </c>
      <c r="D807" s="53" t="s">
        <v>863</v>
      </c>
      <c r="E807" s="53" t="s">
        <v>67</v>
      </c>
      <c r="F807" s="53" t="s">
        <v>68</v>
      </c>
      <c r="G807" s="53" t="s">
        <v>69</v>
      </c>
      <c r="H807" s="53" t="s">
        <v>50</v>
      </c>
      <c r="I807" s="53" t="s">
        <v>51</v>
      </c>
      <c r="J807" s="53" t="s">
        <v>8</v>
      </c>
      <c r="K807" s="53" t="s">
        <v>8</v>
      </c>
      <c r="L807" s="53" t="s">
        <v>8</v>
      </c>
      <c r="M807" s="53" t="s">
        <v>8</v>
      </c>
      <c r="N807" s="53" t="s">
        <v>8</v>
      </c>
      <c r="O807" s="53" t="s">
        <v>6</v>
      </c>
      <c r="P807" s="53" t="s">
        <v>6</v>
      </c>
      <c r="Q807" s="53" t="s">
        <v>8</v>
      </c>
      <c r="R807" s="22" t="s">
        <v>72</v>
      </c>
    </row>
    <row r="808" spans="1:18" s="22" customFormat="1" ht="64.5" x14ac:dyDescent="0.25">
      <c r="A808" s="53">
        <v>1997846</v>
      </c>
      <c r="B808" s="53" t="s">
        <v>60</v>
      </c>
      <c r="C808" s="53" t="s">
        <v>66</v>
      </c>
      <c r="D808" s="53" t="s">
        <v>864</v>
      </c>
      <c r="E808" s="53" t="s">
        <v>67</v>
      </c>
      <c r="F808" s="53" t="s">
        <v>68</v>
      </c>
      <c r="G808" s="53" t="s">
        <v>69</v>
      </c>
      <c r="H808" s="53" t="s">
        <v>50</v>
      </c>
      <c r="I808" s="53" t="s">
        <v>51</v>
      </c>
      <c r="J808" s="53" t="s">
        <v>8</v>
      </c>
      <c r="K808" s="53" t="s">
        <v>8</v>
      </c>
      <c r="L808" s="53" t="s">
        <v>8</v>
      </c>
      <c r="M808" s="53" t="s">
        <v>8</v>
      </c>
      <c r="N808" s="53" t="s">
        <v>8</v>
      </c>
      <c r="O808" s="53" t="s">
        <v>8</v>
      </c>
      <c r="P808" s="53" t="s">
        <v>8</v>
      </c>
      <c r="Q808" s="53" t="s">
        <v>7</v>
      </c>
      <c r="R808" s="22" t="s">
        <v>72</v>
      </c>
    </row>
    <row r="809" spans="1:18" s="22" customFormat="1" ht="64.5" x14ac:dyDescent="0.25">
      <c r="A809" s="53">
        <v>2000298</v>
      </c>
      <c r="B809" s="53" t="s">
        <v>60</v>
      </c>
      <c r="C809" s="53" t="s">
        <v>66</v>
      </c>
      <c r="D809" s="53" t="s">
        <v>865</v>
      </c>
      <c r="E809" s="53" t="s">
        <v>67</v>
      </c>
      <c r="F809" s="53" t="s">
        <v>68</v>
      </c>
      <c r="G809" s="53" t="s">
        <v>69</v>
      </c>
      <c r="H809" s="53" t="s">
        <v>50</v>
      </c>
      <c r="I809" s="53" t="s">
        <v>14</v>
      </c>
      <c r="J809" s="53" t="s">
        <v>8</v>
      </c>
      <c r="K809" s="53" t="s">
        <v>8</v>
      </c>
      <c r="L809" s="53" t="s">
        <v>8</v>
      </c>
      <c r="M809" s="53" t="s">
        <v>8</v>
      </c>
      <c r="N809" s="53" t="s">
        <v>8</v>
      </c>
      <c r="O809" s="53" t="s">
        <v>8</v>
      </c>
      <c r="P809" s="53" t="s">
        <v>8</v>
      </c>
      <c r="Q809" s="53" t="s">
        <v>8</v>
      </c>
      <c r="R809" s="22" t="s">
        <v>72</v>
      </c>
    </row>
    <row r="810" spans="1:18" s="22" customFormat="1" ht="64.5" x14ac:dyDescent="0.25">
      <c r="A810" s="53">
        <v>2000304</v>
      </c>
      <c r="B810" s="53" t="s">
        <v>60</v>
      </c>
      <c r="C810" s="53" t="s">
        <v>66</v>
      </c>
      <c r="D810" s="53" t="s">
        <v>866</v>
      </c>
      <c r="E810" s="53" t="s">
        <v>67</v>
      </c>
      <c r="F810" s="53" t="s">
        <v>68</v>
      </c>
      <c r="G810" s="53" t="s">
        <v>69</v>
      </c>
      <c r="H810" s="53" t="s">
        <v>50</v>
      </c>
      <c r="I810" s="53" t="s">
        <v>14</v>
      </c>
      <c r="J810" s="53" t="s">
        <v>5</v>
      </c>
      <c r="K810" s="53" t="s">
        <v>8</v>
      </c>
      <c r="L810" s="53" t="s">
        <v>8</v>
      </c>
      <c r="M810" s="53" t="s">
        <v>8</v>
      </c>
      <c r="N810" s="53" t="s">
        <v>8</v>
      </c>
      <c r="O810" s="53" t="s">
        <v>8</v>
      </c>
      <c r="P810" s="53" t="s">
        <v>8</v>
      </c>
      <c r="Q810" s="53" t="s">
        <v>8</v>
      </c>
      <c r="R810" s="22" t="s">
        <v>72</v>
      </c>
    </row>
    <row r="811" spans="1:18" s="22" customFormat="1" ht="64.5" x14ac:dyDescent="0.25">
      <c r="A811" s="53">
        <v>2000309</v>
      </c>
      <c r="B811" s="53" t="s">
        <v>60</v>
      </c>
      <c r="C811" s="53" t="s">
        <v>66</v>
      </c>
      <c r="D811" s="53" t="s">
        <v>867</v>
      </c>
      <c r="E811" s="53" t="s">
        <v>67</v>
      </c>
      <c r="F811" s="53" t="s">
        <v>68</v>
      </c>
      <c r="G811" s="53" t="s">
        <v>69</v>
      </c>
      <c r="H811" s="53" t="s">
        <v>50</v>
      </c>
      <c r="I811" s="53" t="s">
        <v>14</v>
      </c>
      <c r="J811" s="53" t="s">
        <v>5</v>
      </c>
      <c r="K811" s="53" t="s">
        <v>8</v>
      </c>
      <c r="L811" s="53" t="s">
        <v>8</v>
      </c>
      <c r="M811" s="53" t="s">
        <v>7</v>
      </c>
      <c r="N811" s="53" t="s">
        <v>8</v>
      </c>
      <c r="O811" s="53" t="s">
        <v>8</v>
      </c>
      <c r="P811" s="53" t="s">
        <v>8</v>
      </c>
      <c r="Q811" s="53" t="s">
        <v>8</v>
      </c>
      <c r="R811" s="22" t="s">
        <v>72</v>
      </c>
    </row>
    <row r="812" spans="1:18" s="22" customFormat="1" ht="64.5" x14ac:dyDescent="0.25">
      <c r="A812" s="53">
        <v>2000313</v>
      </c>
      <c r="B812" s="53" t="s">
        <v>60</v>
      </c>
      <c r="C812" s="53" t="s">
        <v>66</v>
      </c>
      <c r="D812" s="53" t="s">
        <v>868</v>
      </c>
      <c r="E812" s="53" t="s">
        <v>67</v>
      </c>
      <c r="F812" s="53" t="s">
        <v>68</v>
      </c>
      <c r="G812" s="53" t="s">
        <v>69</v>
      </c>
      <c r="H812" s="53" t="s">
        <v>50</v>
      </c>
      <c r="I812" s="53" t="s">
        <v>14</v>
      </c>
      <c r="J812" s="53" t="s">
        <v>8</v>
      </c>
      <c r="K812" s="53" t="s">
        <v>8</v>
      </c>
      <c r="L812" s="53" t="s">
        <v>8</v>
      </c>
      <c r="M812" s="53" t="s">
        <v>8</v>
      </c>
      <c r="N812" s="53" t="s">
        <v>8</v>
      </c>
      <c r="O812" s="53" t="s">
        <v>8</v>
      </c>
      <c r="P812" s="53" t="s">
        <v>8</v>
      </c>
      <c r="Q812" s="53" t="s">
        <v>8</v>
      </c>
      <c r="R812" s="22" t="s">
        <v>72</v>
      </c>
    </row>
    <row r="813" spans="1:18" s="22" customFormat="1" ht="64.5" x14ac:dyDescent="0.25">
      <c r="A813" s="53">
        <v>2000321</v>
      </c>
      <c r="B813" s="53" t="s">
        <v>60</v>
      </c>
      <c r="C813" s="53" t="s">
        <v>66</v>
      </c>
      <c r="D813" s="53" t="s">
        <v>869</v>
      </c>
      <c r="E813" s="53" t="s">
        <v>67</v>
      </c>
      <c r="F813" s="53" t="s">
        <v>68</v>
      </c>
      <c r="G813" s="53" t="s">
        <v>69</v>
      </c>
      <c r="H813" s="53" t="s">
        <v>50</v>
      </c>
      <c r="I813" s="53" t="s">
        <v>51</v>
      </c>
      <c r="J813" s="53" t="s">
        <v>8</v>
      </c>
      <c r="K813" s="53" t="s">
        <v>8</v>
      </c>
      <c r="L813" s="53" t="s">
        <v>8</v>
      </c>
      <c r="M813" s="53" t="s">
        <v>8</v>
      </c>
      <c r="N813" s="53" t="s">
        <v>8</v>
      </c>
      <c r="O813" s="53" t="s">
        <v>8</v>
      </c>
      <c r="P813" s="53" t="s">
        <v>8</v>
      </c>
      <c r="Q813" s="53" t="s">
        <v>8</v>
      </c>
      <c r="R813" s="22" t="s">
        <v>72</v>
      </c>
    </row>
    <row r="814" spans="1:18" s="22" customFormat="1" ht="64.5" x14ac:dyDescent="0.25">
      <c r="A814" s="53">
        <v>2000326</v>
      </c>
      <c r="B814" s="53" t="s">
        <v>60</v>
      </c>
      <c r="C814" s="53" t="s">
        <v>66</v>
      </c>
      <c r="D814" s="53" t="s">
        <v>870</v>
      </c>
      <c r="E814" s="53" t="s">
        <v>67</v>
      </c>
      <c r="F814" s="53" t="s">
        <v>68</v>
      </c>
      <c r="G814" s="53" t="s">
        <v>69</v>
      </c>
      <c r="H814" s="53" t="s">
        <v>50</v>
      </c>
      <c r="I814" s="53" t="s">
        <v>45</v>
      </c>
      <c r="J814" s="53" t="s">
        <v>8</v>
      </c>
      <c r="K814" s="53" t="s">
        <v>8</v>
      </c>
      <c r="L814" s="53" t="s">
        <v>8</v>
      </c>
      <c r="M814" s="53" t="s">
        <v>7</v>
      </c>
      <c r="N814" s="53" t="s">
        <v>8</v>
      </c>
      <c r="O814" s="53" t="s">
        <v>8</v>
      </c>
      <c r="P814" s="53" t="s">
        <v>8</v>
      </c>
      <c r="Q814" s="53" t="s">
        <v>8</v>
      </c>
      <c r="R814" s="22" t="s">
        <v>72</v>
      </c>
    </row>
    <row r="815" spans="1:18" s="22" customFormat="1" ht="64.5" x14ac:dyDescent="0.25">
      <c r="A815" s="53">
        <v>2000329</v>
      </c>
      <c r="B815" s="53" t="s">
        <v>60</v>
      </c>
      <c r="C815" s="53" t="s">
        <v>66</v>
      </c>
      <c r="D815" s="53" t="s">
        <v>871</v>
      </c>
      <c r="E815" s="53" t="s">
        <v>67</v>
      </c>
      <c r="F815" s="53" t="s">
        <v>68</v>
      </c>
      <c r="G815" s="53" t="s">
        <v>69</v>
      </c>
      <c r="H815" s="53" t="s">
        <v>50</v>
      </c>
      <c r="I815" s="53" t="s">
        <v>16</v>
      </c>
      <c r="J815" s="53" t="s">
        <v>8</v>
      </c>
      <c r="K815" s="53" t="s">
        <v>8</v>
      </c>
      <c r="L815" s="53" t="s">
        <v>8</v>
      </c>
      <c r="M815" s="53" t="s">
        <v>8</v>
      </c>
      <c r="N815" s="53" t="s">
        <v>8</v>
      </c>
      <c r="O815" s="53" t="s">
        <v>8</v>
      </c>
      <c r="P815" s="53" t="s">
        <v>8</v>
      </c>
      <c r="Q815" s="53" t="s">
        <v>8</v>
      </c>
      <c r="R815" s="22" t="s">
        <v>72</v>
      </c>
    </row>
    <row r="816" spans="1:18" s="22" customFormat="1" ht="64.5" x14ac:dyDescent="0.25">
      <c r="A816" s="53">
        <v>2000332</v>
      </c>
      <c r="B816" s="53" t="s">
        <v>60</v>
      </c>
      <c r="C816" s="53" t="s">
        <v>66</v>
      </c>
      <c r="D816" s="53" t="s">
        <v>872</v>
      </c>
      <c r="E816" s="53" t="s">
        <v>67</v>
      </c>
      <c r="F816" s="53" t="s">
        <v>68</v>
      </c>
      <c r="G816" s="53" t="s">
        <v>69</v>
      </c>
      <c r="H816" s="53" t="s">
        <v>50</v>
      </c>
      <c r="I816" s="53" t="s">
        <v>45</v>
      </c>
      <c r="J816" s="53" t="s">
        <v>8</v>
      </c>
      <c r="K816" s="53" t="s">
        <v>8</v>
      </c>
      <c r="L816" s="53" t="s">
        <v>8</v>
      </c>
      <c r="M816" s="53" t="s">
        <v>8</v>
      </c>
      <c r="N816" s="53" t="s">
        <v>8</v>
      </c>
      <c r="O816" s="53" t="s">
        <v>8</v>
      </c>
      <c r="P816" s="53" t="s">
        <v>8</v>
      </c>
      <c r="Q816" s="53" t="s">
        <v>8</v>
      </c>
      <c r="R816" s="22" t="s">
        <v>72</v>
      </c>
    </row>
    <row r="817" spans="1:18" s="22" customFormat="1" ht="64.5" x14ac:dyDescent="0.25">
      <c r="A817" s="53">
        <v>2000336</v>
      </c>
      <c r="B817" s="53" t="s">
        <v>60</v>
      </c>
      <c r="C817" s="53" t="s">
        <v>66</v>
      </c>
      <c r="D817" s="53" t="s">
        <v>873</v>
      </c>
      <c r="E817" s="53" t="s">
        <v>67</v>
      </c>
      <c r="F817" s="53" t="s">
        <v>68</v>
      </c>
      <c r="G817" s="53" t="s">
        <v>69</v>
      </c>
      <c r="H817" s="53" t="s">
        <v>50</v>
      </c>
      <c r="I817" s="53" t="s">
        <v>51</v>
      </c>
      <c r="J817" s="53" t="s">
        <v>8</v>
      </c>
      <c r="K817" s="53" t="s">
        <v>8</v>
      </c>
      <c r="L817" s="53" t="s">
        <v>8</v>
      </c>
      <c r="M817" s="53" t="s">
        <v>8</v>
      </c>
      <c r="N817" s="53" t="s">
        <v>8</v>
      </c>
      <c r="O817" s="53" t="s">
        <v>8</v>
      </c>
      <c r="P817" s="53" t="s">
        <v>8</v>
      </c>
      <c r="Q817" s="53" t="s">
        <v>8</v>
      </c>
      <c r="R817" s="22" t="s">
        <v>72</v>
      </c>
    </row>
    <row r="818" spans="1:18" s="22" customFormat="1" ht="64.5" x14ac:dyDescent="0.25">
      <c r="A818" s="53">
        <v>2000338</v>
      </c>
      <c r="B818" s="53" t="s">
        <v>60</v>
      </c>
      <c r="C818" s="53" t="s">
        <v>66</v>
      </c>
      <c r="D818" s="53" t="s">
        <v>874</v>
      </c>
      <c r="E818" s="53" t="s">
        <v>67</v>
      </c>
      <c r="F818" s="53" t="s">
        <v>68</v>
      </c>
      <c r="G818" s="53" t="s">
        <v>69</v>
      </c>
      <c r="H818" s="53" t="s">
        <v>50</v>
      </c>
      <c r="I818" s="53" t="s">
        <v>51</v>
      </c>
      <c r="J818" s="53" t="s">
        <v>8</v>
      </c>
      <c r="K818" s="53" t="s">
        <v>8</v>
      </c>
      <c r="L818" s="53" t="s">
        <v>8</v>
      </c>
      <c r="M818" s="53" t="s">
        <v>7</v>
      </c>
      <c r="N818" s="53" t="s">
        <v>8</v>
      </c>
      <c r="O818" s="53" t="s">
        <v>8</v>
      </c>
      <c r="P818" s="53" t="s">
        <v>8</v>
      </c>
      <c r="Q818" s="53" t="s">
        <v>8</v>
      </c>
      <c r="R818" s="22" t="s">
        <v>72</v>
      </c>
    </row>
    <row r="819" spans="1:18" s="22" customFormat="1" ht="64.5" x14ac:dyDescent="0.25">
      <c r="A819" s="53">
        <v>2000343</v>
      </c>
      <c r="B819" s="53" t="s">
        <v>60</v>
      </c>
      <c r="C819" s="53" t="s">
        <v>66</v>
      </c>
      <c r="D819" s="53" t="s">
        <v>875</v>
      </c>
      <c r="E819" s="53" t="s">
        <v>67</v>
      </c>
      <c r="F819" s="53" t="s">
        <v>68</v>
      </c>
      <c r="G819" s="53" t="s">
        <v>69</v>
      </c>
      <c r="H819" s="53" t="s">
        <v>50</v>
      </c>
      <c r="I819" s="53" t="s">
        <v>45</v>
      </c>
      <c r="J819" s="53" t="s">
        <v>8</v>
      </c>
      <c r="K819" s="53" t="s">
        <v>8</v>
      </c>
      <c r="L819" s="53" t="s">
        <v>8</v>
      </c>
      <c r="M819" s="53" t="s">
        <v>8</v>
      </c>
      <c r="N819" s="53" t="s">
        <v>8</v>
      </c>
      <c r="O819" s="53" t="s">
        <v>8</v>
      </c>
      <c r="P819" s="53" t="s">
        <v>8</v>
      </c>
      <c r="Q819" s="53" t="s">
        <v>8</v>
      </c>
      <c r="R819" s="22" t="s">
        <v>72</v>
      </c>
    </row>
    <row r="820" spans="1:18" s="22" customFormat="1" ht="64.5" x14ac:dyDescent="0.25">
      <c r="A820" s="53">
        <v>2002639</v>
      </c>
      <c r="B820" s="53" t="s">
        <v>60</v>
      </c>
      <c r="C820" s="53" t="s">
        <v>66</v>
      </c>
      <c r="D820" s="53" t="s">
        <v>876</v>
      </c>
      <c r="E820" s="53" t="s">
        <v>67</v>
      </c>
      <c r="F820" s="53" t="s">
        <v>68</v>
      </c>
      <c r="G820" s="53" t="s">
        <v>69</v>
      </c>
      <c r="H820" s="53" t="s">
        <v>50</v>
      </c>
      <c r="I820" s="53" t="s">
        <v>49</v>
      </c>
      <c r="J820" s="53" t="s">
        <v>8</v>
      </c>
      <c r="K820" s="53" t="s">
        <v>8</v>
      </c>
      <c r="L820" s="53" t="s">
        <v>8</v>
      </c>
      <c r="M820" s="53" t="s">
        <v>8</v>
      </c>
      <c r="N820" s="53" t="s">
        <v>8</v>
      </c>
      <c r="O820" s="53" t="s">
        <v>8</v>
      </c>
      <c r="P820" s="53" t="s">
        <v>8</v>
      </c>
      <c r="Q820" s="53" t="s">
        <v>8</v>
      </c>
      <c r="R820" s="22" t="s">
        <v>72</v>
      </c>
    </row>
    <row r="821" spans="1:18" s="22" customFormat="1" ht="64.5" x14ac:dyDescent="0.25">
      <c r="A821" s="53">
        <v>2002647</v>
      </c>
      <c r="B821" s="53" t="s">
        <v>60</v>
      </c>
      <c r="C821" s="53" t="s">
        <v>66</v>
      </c>
      <c r="D821" s="53" t="s">
        <v>877</v>
      </c>
      <c r="E821" s="53" t="s">
        <v>67</v>
      </c>
      <c r="F821" s="53" t="s">
        <v>68</v>
      </c>
      <c r="G821" s="53" t="s">
        <v>69</v>
      </c>
      <c r="H821" s="53" t="s">
        <v>50</v>
      </c>
      <c r="I821" s="53" t="s">
        <v>49</v>
      </c>
      <c r="J821" s="53" t="s">
        <v>8</v>
      </c>
      <c r="K821" s="53" t="s">
        <v>8</v>
      </c>
      <c r="L821" s="53" t="s">
        <v>8</v>
      </c>
      <c r="M821" s="53" t="s">
        <v>8</v>
      </c>
      <c r="N821" s="53" t="s">
        <v>8</v>
      </c>
      <c r="O821" s="53" t="s">
        <v>8</v>
      </c>
      <c r="P821" s="53" t="s">
        <v>8</v>
      </c>
      <c r="Q821" s="53" t="s">
        <v>8</v>
      </c>
      <c r="R821" s="22" t="s">
        <v>72</v>
      </c>
    </row>
    <row r="822" spans="1:18" s="22" customFormat="1" ht="64.5" x14ac:dyDescent="0.25">
      <c r="A822" s="53">
        <v>2002657</v>
      </c>
      <c r="B822" s="53" t="s">
        <v>60</v>
      </c>
      <c r="C822" s="53" t="s">
        <v>66</v>
      </c>
      <c r="D822" s="53" t="s">
        <v>878</v>
      </c>
      <c r="E822" s="53" t="s">
        <v>67</v>
      </c>
      <c r="F822" s="53" t="s">
        <v>68</v>
      </c>
      <c r="G822" s="53" t="s">
        <v>69</v>
      </c>
      <c r="H822" s="53" t="s">
        <v>50</v>
      </c>
      <c r="I822" s="53" t="s">
        <v>49</v>
      </c>
      <c r="J822" s="53" t="s">
        <v>8</v>
      </c>
      <c r="K822" s="53" t="s">
        <v>8</v>
      </c>
      <c r="L822" s="53" t="s">
        <v>8</v>
      </c>
      <c r="M822" s="53" t="s">
        <v>8</v>
      </c>
      <c r="N822" s="53" t="s">
        <v>8</v>
      </c>
      <c r="O822" s="53" t="s">
        <v>8</v>
      </c>
      <c r="P822" s="53" t="s">
        <v>8</v>
      </c>
      <c r="Q822" s="53" t="s">
        <v>8</v>
      </c>
      <c r="R822" s="22" t="s">
        <v>72</v>
      </c>
    </row>
    <row r="823" spans="1:18" s="22" customFormat="1" ht="64.5" x14ac:dyDescent="0.25">
      <c r="A823" s="53">
        <v>2002672</v>
      </c>
      <c r="B823" s="53" t="s">
        <v>60</v>
      </c>
      <c r="C823" s="53" t="s">
        <v>66</v>
      </c>
      <c r="D823" s="53" t="s">
        <v>879</v>
      </c>
      <c r="E823" s="53" t="s">
        <v>67</v>
      </c>
      <c r="F823" s="53" t="s">
        <v>68</v>
      </c>
      <c r="G823" s="53" t="s">
        <v>69</v>
      </c>
      <c r="H823" s="53" t="s">
        <v>50</v>
      </c>
      <c r="I823" s="53" t="s">
        <v>45</v>
      </c>
      <c r="J823" s="53" t="s">
        <v>8</v>
      </c>
      <c r="K823" s="53" t="s">
        <v>8</v>
      </c>
      <c r="L823" s="53" t="s">
        <v>8</v>
      </c>
      <c r="M823" s="53" t="s">
        <v>8</v>
      </c>
      <c r="N823" s="53" t="s">
        <v>8</v>
      </c>
      <c r="O823" s="53" t="s">
        <v>8</v>
      </c>
      <c r="P823" s="53" t="s">
        <v>8</v>
      </c>
      <c r="Q823" s="53" t="s">
        <v>8</v>
      </c>
      <c r="R823" s="22" t="s">
        <v>72</v>
      </c>
    </row>
    <row r="824" spans="1:18" s="22" customFormat="1" ht="64.5" x14ac:dyDescent="0.25">
      <c r="A824" s="53">
        <v>2002677</v>
      </c>
      <c r="B824" s="53" t="s">
        <v>60</v>
      </c>
      <c r="C824" s="53" t="s">
        <v>66</v>
      </c>
      <c r="D824" s="53" t="s">
        <v>880</v>
      </c>
      <c r="E824" s="53" t="s">
        <v>67</v>
      </c>
      <c r="F824" s="53" t="s">
        <v>68</v>
      </c>
      <c r="G824" s="53" t="s">
        <v>69</v>
      </c>
      <c r="H824" s="53" t="s">
        <v>50</v>
      </c>
      <c r="I824" s="53" t="s">
        <v>45</v>
      </c>
      <c r="J824" s="53" t="s">
        <v>8</v>
      </c>
      <c r="K824" s="53" t="s">
        <v>8</v>
      </c>
      <c r="L824" s="53" t="s">
        <v>8</v>
      </c>
      <c r="M824" s="53" t="s">
        <v>8</v>
      </c>
      <c r="N824" s="53" t="s">
        <v>8</v>
      </c>
      <c r="O824" s="53" t="s">
        <v>8</v>
      </c>
      <c r="P824" s="53" t="s">
        <v>8</v>
      </c>
      <c r="Q824" s="53" t="s">
        <v>8</v>
      </c>
      <c r="R824" s="22" t="s">
        <v>72</v>
      </c>
    </row>
    <row r="825" spans="1:18" s="22" customFormat="1" ht="64.5" x14ac:dyDescent="0.25">
      <c r="A825" s="53">
        <v>2002685</v>
      </c>
      <c r="B825" s="53" t="s">
        <v>60</v>
      </c>
      <c r="C825" s="53" t="s">
        <v>66</v>
      </c>
      <c r="D825" s="53" t="s">
        <v>881</v>
      </c>
      <c r="E825" s="53" t="s">
        <v>67</v>
      </c>
      <c r="F825" s="53" t="s">
        <v>68</v>
      </c>
      <c r="G825" s="53" t="s">
        <v>69</v>
      </c>
      <c r="H825" s="53" t="s">
        <v>50</v>
      </c>
      <c r="I825" s="53" t="s">
        <v>51</v>
      </c>
      <c r="J825" s="53" t="s">
        <v>8</v>
      </c>
      <c r="K825" s="53" t="s">
        <v>8</v>
      </c>
      <c r="L825" s="53" t="s">
        <v>8</v>
      </c>
      <c r="M825" s="53" t="s">
        <v>8</v>
      </c>
      <c r="N825" s="53" t="s">
        <v>8</v>
      </c>
      <c r="O825" s="53" t="s">
        <v>8</v>
      </c>
      <c r="P825" s="53" t="s">
        <v>8</v>
      </c>
      <c r="Q825" s="53" t="s">
        <v>8</v>
      </c>
      <c r="R825" s="22" t="s">
        <v>72</v>
      </c>
    </row>
    <row r="826" spans="1:18" s="22" customFormat="1" ht="64.5" x14ac:dyDescent="0.25">
      <c r="A826" s="53">
        <v>2002689</v>
      </c>
      <c r="B826" s="53" t="s">
        <v>60</v>
      </c>
      <c r="C826" s="53" t="s">
        <v>66</v>
      </c>
      <c r="D826" s="53" t="s">
        <v>882</v>
      </c>
      <c r="E826" s="53" t="s">
        <v>67</v>
      </c>
      <c r="F826" s="53" t="s">
        <v>68</v>
      </c>
      <c r="G826" s="53" t="s">
        <v>69</v>
      </c>
      <c r="H826" s="53" t="s">
        <v>50</v>
      </c>
      <c r="I826" s="53" t="s">
        <v>51</v>
      </c>
      <c r="J826" s="53" t="s">
        <v>8</v>
      </c>
      <c r="K826" s="53" t="s">
        <v>8</v>
      </c>
      <c r="L826" s="53" t="s">
        <v>8</v>
      </c>
      <c r="M826" s="53" t="s">
        <v>8</v>
      </c>
      <c r="N826" s="53" t="s">
        <v>8</v>
      </c>
      <c r="O826" s="53" t="s">
        <v>8</v>
      </c>
      <c r="P826" s="53" t="s">
        <v>8</v>
      </c>
      <c r="Q826" s="53" t="s">
        <v>8</v>
      </c>
      <c r="R826" s="22" t="s">
        <v>72</v>
      </c>
    </row>
    <row r="827" spans="1:18" s="22" customFormat="1" ht="64.5" x14ac:dyDescent="0.25">
      <c r="A827" s="53">
        <v>2002696</v>
      </c>
      <c r="B827" s="53" t="s">
        <v>60</v>
      </c>
      <c r="C827" s="53" t="s">
        <v>66</v>
      </c>
      <c r="D827" s="53" t="s">
        <v>883</v>
      </c>
      <c r="E827" s="53" t="s">
        <v>67</v>
      </c>
      <c r="F827" s="53" t="s">
        <v>68</v>
      </c>
      <c r="G827" s="53" t="s">
        <v>69</v>
      </c>
      <c r="H827" s="53" t="s">
        <v>50</v>
      </c>
      <c r="I827" s="53" t="s">
        <v>16</v>
      </c>
      <c r="J827" s="53" t="s">
        <v>8</v>
      </c>
      <c r="K827" s="53" t="s">
        <v>8</v>
      </c>
      <c r="L827" s="53" t="s">
        <v>8</v>
      </c>
      <c r="M827" s="53" t="s">
        <v>8</v>
      </c>
      <c r="N827" s="53" t="s">
        <v>8</v>
      </c>
      <c r="O827" s="53" t="s">
        <v>8</v>
      </c>
      <c r="P827" s="53" t="s">
        <v>8</v>
      </c>
      <c r="Q827" s="53" t="s">
        <v>8</v>
      </c>
      <c r="R827" s="22" t="s">
        <v>72</v>
      </c>
    </row>
    <row r="828" spans="1:18" s="22" customFormat="1" ht="64.5" x14ac:dyDescent="0.25">
      <c r="A828" s="53">
        <v>2002704</v>
      </c>
      <c r="B828" s="53" t="s">
        <v>60</v>
      </c>
      <c r="C828" s="53" t="s">
        <v>66</v>
      </c>
      <c r="D828" s="53" t="s">
        <v>884</v>
      </c>
      <c r="E828" s="53" t="s">
        <v>67</v>
      </c>
      <c r="F828" s="53" t="s">
        <v>68</v>
      </c>
      <c r="G828" s="53" t="s">
        <v>69</v>
      </c>
      <c r="H828" s="53" t="s">
        <v>50</v>
      </c>
      <c r="I828" s="53" t="s">
        <v>16</v>
      </c>
      <c r="J828" s="53" t="s">
        <v>8</v>
      </c>
      <c r="K828" s="53" t="s">
        <v>8</v>
      </c>
      <c r="L828" s="53" t="s">
        <v>8</v>
      </c>
      <c r="M828" s="53" t="s">
        <v>8</v>
      </c>
      <c r="N828" s="53" t="s">
        <v>8</v>
      </c>
      <c r="O828" s="53" t="s">
        <v>8</v>
      </c>
      <c r="P828" s="53" t="s">
        <v>8</v>
      </c>
      <c r="Q828" s="53" t="s">
        <v>8</v>
      </c>
      <c r="R828" s="22" t="s">
        <v>72</v>
      </c>
    </row>
    <row r="829" spans="1:18" s="22" customFormat="1" ht="64.5" x14ac:dyDescent="0.25">
      <c r="A829" s="53">
        <v>2002708</v>
      </c>
      <c r="B829" s="53" t="s">
        <v>60</v>
      </c>
      <c r="C829" s="53" t="s">
        <v>66</v>
      </c>
      <c r="D829" s="53" t="s">
        <v>885</v>
      </c>
      <c r="E829" s="53" t="s">
        <v>67</v>
      </c>
      <c r="F829" s="53" t="s">
        <v>68</v>
      </c>
      <c r="G829" s="53" t="s">
        <v>69</v>
      </c>
      <c r="H829" s="53" t="s">
        <v>50</v>
      </c>
      <c r="I829" s="53" t="s">
        <v>16</v>
      </c>
      <c r="J829" s="53" t="s">
        <v>8</v>
      </c>
      <c r="K829" s="53" t="s">
        <v>8</v>
      </c>
      <c r="L829" s="53" t="s">
        <v>8</v>
      </c>
      <c r="M829" s="53" t="s">
        <v>8</v>
      </c>
      <c r="N829" s="53" t="s">
        <v>8</v>
      </c>
      <c r="O829" s="53" t="s">
        <v>8</v>
      </c>
      <c r="P829" s="53" t="s">
        <v>8</v>
      </c>
      <c r="Q829" s="53" t="s">
        <v>8</v>
      </c>
      <c r="R829" s="22" t="s">
        <v>72</v>
      </c>
    </row>
    <row r="830" spans="1:18" s="22" customFormat="1" ht="64.5" x14ac:dyDescent="0.25">
      <c r="A830" s="53">
        <v>2002713</v>
      </c>
      <c r="B830" s="53" t="s">
        <v>60</v>
      </c>
      <c r="C830" s="53" t="s">
        <v>66</v>
      </c>
      <c r="D830" s="53" t="s">
        <v>886</v>
      </c>
      <c r="E830" s="53" t="s">
        <v>67</v>
      </c>
      <c r="F830" s="53" t="s">
        <v>68</v>
      </c>
      <c r="G830" s="53" t="s">
        <v>69</v>
      </c>
      <c r="H830" s="53" t="s">
        <v>50</v>
      </c>
      <c r="I830" s="53" t="s">
        <v>16</v>
      </c>
      <c r="J830" s="53" t="s">
        <v>8</v>
      </c>
      <c r="K830" s="53" t="s">
        <v>8</v>
      </c>
      <c r="L830" s="53" t="s">
        <v>8</v>
      </c>
      <c r="M830" s="53" t="s">
        <v>8</v>
      </c>
      <c r="N830" s="53" t="s">
        <v>8</v>
      </c>
      <c r="O830" s="53" t="s">
        <v>8</v>
      </c>
      <c r="P830" s="53" t="s">
        <v>8</v>
      </c>
      <c r="Q830" s="53" t="s">
        <v>8</v>
      </c>
      <c r="R830" s="22" t="s">
        <v>72</v>
      </c>
    </row>
    <row r="831" spans="1:18" s="22" customFormat="1" ht="64.5" x14ac:dyDescent="0.25">
      <c r="A831" s="53">
        <v>2002719</v>
      </c>
      <c r="B831" s="53" t="s">
        <v>60</v>
      </c>
      <c r="C831" s="53" t="s">
        <v>66</v>
      </c>
      <c r="D831" s="53" t="s">
        <v>887</v>
      </c>
      <c r="E831" s="53" t="s">
        <v>67</v>
      </c>
      <c r="F831" s="53" t="s">
        <v>68</v>
      </c>
      <c r="G831" s="53" t="s">
        <v>69</v>
      </c>
      <c r="H831" s="53" t="s">
        <v>50</v>
      </c>
      <c r="I831" s="53" t="s">
        <v>16</v>
      </c>
      <c r="J831" s="53" t="s">
        <v>8</v>
      </c>
      <c r="K831" s="53" t="s">
        <v>8</v>
      </c>
      <c r="L831" s="53" t="s">
        <v>8</v>
      </c>
      <c r="M831" s="53" t="s">
        <v>8</v>
      </c>
      <c r="N831" s="53" t="s">
        <v>8</v>
      </c>
      <c r="O831" s="53" t="s">
        <v>8</v>
      </c>
      <c r="P831" s="53" t="s">
        <v>8</v>
      </c>
      <c r="Q831" s="53" t="s">
        <v>8</v>
      </c>
      <c r="R831" s="22" t="s">
        <v>72</v>
      </c>
    </row>
    <row r="832" spans="1:18" s="22" customFormat="1" ht="64.5" x14ac:dyDescent="0.25">
      <c r="A832" s="53">
        <v>2002743</v>
      </c>
      <c r="B832" s="53" t="s">
        <v>60</v>
      </c>
      <c r="C832" s="53" t="s">
        <v>66</v>
      </c>
      <c r="D832" s="53" t="s">
        <v>888</v>
      </c>
      <c r="E832" s="53" t="s">
        <v>67</v>
      </c>
      <c r="F832" s="53" t="s">
        <v>68</v>
      </c>
      <c r="G832" s="53" t="s">
        <v>69</v>
      </c>
      <c r="H832" s="53" t="s">
        <v>50</v>
      </c>
      <c r="I832" s="53" t="s">
        <v>16</v>
      </c>
      <c r="J832" s="53" t="s">
        <v>8</v>
      </c>
      <c r="K832" s="53" t="s">
        <v>8</v>
      </c>
      <c r="L832" s="53" t="s">
        <v>8</v>
      </c>
      <c r="M832" s="53" t="s">
        <v>8</v>
      </c>
      <c r="N832" s="53" t="s">
        <v>8</v>
      </c>
      <c r="O832" s="53" t="s">
        <v>8</v>
      </c>
      <c r="P832" s="53" t="s">
        <v>8</v>
      </c>
      <c r="Q832" s="53" t="s">
        <v>8</v>
      </c>
      <c r="R832" s="22" t="s">
        <v>72</v>
      </c>
    </row>
    <row r="833" spans="1:18" s="22" customFormat="1" ht="64.5" x14ac:dyDescent="0.25">
      <c r="A833" s="53">
        <v>2002753</v>
      </c>
      <c r="B833" s="53" t="s">
        <v>60</v>
      </c>
      <c r="C833" s="53" t="s">
        <v>66</v>
      </c>
      <c r="D833" s="53" t="s">
        <v>889</v>
      </c>
      <c r="E833" s="53" t="s">
        <v>67</v>
      </c>
      <c r="F833" s="53" t="s">
        <v>68</v>
      </c>
      <c r="G833" s="53" t="s">
        <v>69</v>
      </c>
      <c r="H833" s="53" t="s">
        <v>50</v>
      </c>
      <c r="I833" s="53" t="s">
        <v>14</v>
      </c>
      <c r="J833" s="53" t="s">
        <v>8</v>
      </c>
      <c r="K833" s="53" t="s">
        <v>8</v>
      </c>
      <c r="L833" s="53" t="s">
        <v>8</v>
      </c>
      <c r="M833" s="53" t="s">
        <v>8</v>
      </c>
      <c r="N833" s="53" t="s">
        <v>8</v>
      </c>
      <c r="O833" s="53" t="s">
        <v>8</v>
      </c>
      <c r="P833" s="53" t="s">
        <v>8</v>
      </c>
      <c r="Q833" s="53" t="s">
        <v>8</v>
      </c>
      <c r="R833" s="22" t="s">
        <v>72</v>
      </c>
    </row>
    <row r="834" spans="1:18" s="22" customFormat="1" ht="64.5" x14ac:dyDescent="0.25">
      <c r="A834" s="53">
        <v>2002763</v>
      </c>
      <c r="B834" s="53" t="s">
        <v>60</v>
      </c>
      <c r="C834" s="53" t="s">
        <v>66</v>
      </c>
      <c r="D834" s="53" t="s">
        <v>890</v>
      </c>
      <c r="E834" s="53" t="s">
        <v>67</v>
      </c>
      <c r="F834" s="53" t="s">
        <v>68</v>
      </c>
      <c r="G834" s="53" t="s">
        <v>69</v>
      </c>
      <c r="H834" s="53" t="s">
        <v>50</v>
      </c>
      <c r="I834" s="53" t="s">
        <v>14</v>
      </c>
      <c r="J834" s="53" t="s">
        <v>8</v>
      </c>
      <c r="K834" s="53" t="s">
        <v>8</v>
      </c>
      <c r="L834" s="53" t="s">
        <v>8</v>
      </c>
      <c r="M834" s="53" t="s">
        <v>8</v>
      </c>
      <c r="N834" s="53" t="s">
        <v>8</v>
      </c>
      <c r="O834" s="53" t="s">
        <v>8</v>
      </c>
      <c r="P834" s="53" t="s">
        <v>8</v>
      </c>
      <c r="Q834" s="53" t="s">
        <v>8</v>
      </c>
      <c r="R834" s="22" t="s">
        <v>72</v>
      </c>
    </row>
    <row r="835" spans="1:18" s="22" customFormat="1" ht="64.5" x14ac:dyDescent="0.25">
      <c r="A835" s="53">
        <v>2002770</v>
      </c>
      <c r="B835" s="53" t="s">
        <v>60</v>
      </c>
      <c r="C835" s="53" t="s">
        <v>66</v>
      </c>
      <c r="D835" s="53" t="s">
        <v>891</v>
      </c>
      <c r="E835" s="53" t="s">
        <v>67</v>
      </c>
      <c r="F835" s="53" t="s">
        <v>68</v>
      </c>
      <c r="G835" s="53" t="s">
        <v>69</v>
      </c>
      <c r="H835" s="53" t="s">
        <v>50</v>
      </c>
      <c r="I835" s="53" t="s">
        <v>14</v>
      </c>
      <c r="J835" s="53" t="s">
        <v>8</v>
      </c>
      <c r="K835" s="53" t="s">
        <v>8</v>
      </c>
      <c r="L835" s="53" t="s">
        <v>8</v>
      </c>
      <c r="M835" s="53" t="s">
        <v>8</v>
      </c>
      <c r="N835" s="53" t="s">
        <v>8</v>
      </c>
      <c r="O835" s="53" t="s">
        <v>8</v>
      </c>
      <c r="P835" s="53" t="s">
        <v>8</v>
      </c>
      <c r="Q835" s="53" t="s">
        <v>8</v>
      </c>
      <c r="R835" s="22" t="s">
        <v>72</v>
      </c>
    </row>
    <row r="836" spans="1:18" s="22" customFormat="1" ht="64.5" x14ac:dyDescent="0.25">
      <c r="A836" s="53">
        <v>2002774</v>
      </c>
      <c r="B836" s="53" t="s">
        <v>60</v>
      </c>
      <c r="C836" s="53" t="s">
        <v>66</v>
      </c>
      <c r="D836" s="53" t="s">
        <v>892</v>
      </c>
      <c r="E836" s="53" t="s">
        <v>67</v>
      </c>
      <c r="F836" s="53" t="s">
        <v>68</v>
      </c>
      <c r="G836" s="53" t="s">
        <v>69</v>
      </c>
      <c r="H836" s="53" t="s">
        <v>50</v>
      </c>
      <c r="I836" s="53" t="s">
        <v>14</v>
      </c>
      <c r="J836" s="53" t="s">
        <v>8</v>
      </c>
      <c r="K836" s="53" t="s">
        <v>8</v>
      </c>
      <c r="L836" s="53" t="s">
        <v>8</v>
      </c>
      <c r="M836" s="53" t="s">
        <v>8</v>
      </c>
      <c r="N836" s="53" t="s">
        <v>8</v>
      </c>
      <c r="O836" s="53" t="s">
        <v>8</v>
      </c>
      <c r="P836" s="53" t="s">
        <v>8</v>
      </c>
      <c r="Q836" s="53" t="s">
        <v>8</v>
      </c>
      <c r="R836" s="22" t="s">
        <v>72</v>
      </c>
    </row>
    <row r="837" spans="1:18" s="22" customFormat="1" ht="64.5" x14ac:dyDescent="0.25">
      <c r="A837" s="53">
        <v>2002778</v>
      </c>
      <c r="B837" s="53" t="s">
        <v>60</v>
      </c>
      <c r="C837" s="53" t="s">
        <v>66</v>
      </c>
      <c r="D837" s="53" t="s">
        <v>893</v>
      </c>
      <c r="E837" s="53" t="s">
        <v>67</v>
      </c>
      <c r="F837" s="53" t="s">
        <v>68</v>
      </c>
      <c r="G837" s="53" t="s">
        <v>69</v>
      </c>
      <c r="H837" s="53" t="s">
        <v>50</v>
      </c>
      <c r="I837" s="53" t="s">
        <v>14</v>
      </c>
      <c r="J837" s="53" t="s">
        <v>8</v>
      </c>
      <c r="K837" s="53" t="s">
        <v>8</v>
      </c>
      <c r="L837" s="53" t="s">
        <v>8</v>
      </c>
      <c r="M837" s="53" t="s">
        <v>8</v>
      </c>
      <c r="N837" s="53" t="s">
        <v>8</v>
      </c>
      <c r="O837" s="53" t="s">
        <v>8</v>
      </c>
      <c r="P837" s="53" t="s">
        <v>8</v>
      </c>
      <c r="Q837" s="53" t="s">
        <v>7</v>
      </c>
      <c r="R837" s="22" t="s">
        <v>72</v>
      </c>
    </row>
    <row r="838" spans="1:18" s="22" customFormat="1" ht="64.5" x14ac:dyDescent="0.25">
      <c r="A838" s="53">
        <v>2002780</v>
      </c>
      <c r="B838" s="53" t="s">
        <v>60</v>
      </c>
      <c r="C838" s="53" t="s">
        <v>66</v>
      </c>
      <c r="D838" s="53" t="s">
        <v>894</v>
      </c>
      <c r="E838" s="53" t="s">
        <v>67</v>
      </c>
      <c r="F838" s="53" t="s">
        <v>68</v>
      </c>
      <c r="G838" s="53" t="s">
        <v>69</v>
      </c>
      <c r="H838" s="53" t="s">
        <v>50</v>
      </c>
      <c r="I838" s="53" t="s">
        <v>14</v>
      </c>
      <c r="J838" s="53" t="s">
        <v>7</v>
      </c>
      <c r="K838" s="53" t="s">
        <v>8</v>
      </c>
      <c r="L838" s="53" t="s">
        <v>8</v>
      </c>
      <c r="M838" s="53" t="s">
        <v>8</v>
      </c>
      <c r="N838" s="53" t="s">
        <v>8</v>
      </c>
      <c r="O838" s="53" t="s">
        <v>8</v>
      </c>
      <c r="P838" s="53" t="s">
        <v>8</v>
      </c>
      <c r="Q838" s="53" t="s">
        <v>8</v>
      </c>
      <c r="R838" s="22" t="s">
        <v>72</v>
      </c>
    </row>
    <row r="839" spans="1:18" s="22" customFormat="1" ht="64.5" x14ac:dyDescent="0.25">
      <c r="A839" s="53">
        <v>2002783</v>
      </c>
      <c r="B839" s="53" t="s">
        <v>60</v>
      </c>
      <c r="C839" s="53" t="s">
        <v>66</v>
      </c>
      <c r="D839" s="53" t="s">
        <v>895</v>
      </c>
      <c r="E839" s="53" t="s">
        <v>67</v>
      </c>
      <c r="F839" s="53" t="s">
        <v>68</v>
      </c>
      <c r="G839" s="53" t="s">
        <v>69</v>
      </c>
      <c r="H839" s="53" t="s">
        <v>50</v>
      </c>
      <c r="I839" s="53" t="s">
        <v>14</v>
      </c>
      <c r="J839" s="53" t="s">
        <v>8</v>
      </c>
      <c r="K839" s="53" t="s">
        <v>8</v>
      </c>
      <c r="L839" s="53" t="s">
        <v>8</v>
      </c>
      <c r="M839" s="53" t="s">
        <v>7</v>
      </c>
      <c r="N839" s="53" t="s">
        <v>7</v>
      </c>
      <c r="O839" s="53" t="s">
        <v>7</v>
      </c>
      <c r="P839" s="53" t="s">
        <v>8</v>
      </c>
      <c r="Q839" s="53" t="s">
        <v>8</v>
      </c>
      <c r="R839" s="22" t="s">
        <v>72</v>
      </c>
    </row>
    <row r="840" spans="1:18" s="22" customFormat="1" ht="64.5" x14ac:dyDescent="0.25">
      <c r="A840" s="53">
        <v>2005591</v>
      </c>
      <c r="B840" s="53" t="s">
        <v>60</v>
      </c>
      <c r="C840" s="53" t="s">
        <v>66</v>
      </c>
      <c r="D840" s="53" t="s">
        <v>896</v>
      </c>
      <c r="E840" s="53" t="s">
        <v>67</v>
      </c>
      <c r="F840" s="53" t="s">
        <v>68</v>
      </c>
      <c r="G840" s="53" t="s">
        <v>69</v>
      </c>
      <c r="H840" s="53" t="s">
        <v>50</v>
      </c>
      <c r="I840" s="53" t="s">
        <v>49</v>
      </c>
      <c r="J840" s="53" t="s">
        <v>8</v>
      </c>
      <c r="K840" s="53" t="s">
        <v>8</v>
      </c>
      <c r="L840" s="53" t="s">
        <v>8</v>
      </c>
      <c r="M840" s="53" t="s">
        <v>8</v>
      </c>
      <c r="N840" s="53" t="s">
        <v>8</v>
      </c>
      <c r="O840" s="53" t="s">
        <v>8</v>
      </c>
      <c r="P840" s="53" t="s">
        <v>7</v>
      </c>
      <c r="Q840" s="53" t="s">
        <v>7</v>
      </c>
      <c r="R840" s="22" t="s">
        <v>72</v>
      </c>
    </row>
    <row r="841" spans="1:18" s="22" customFormat="1" ht="64.5" x14ac:dyDescent="0.25">
      <c r="A841" s="53">
        <v>2005596</v>
      </c>
      <c r="B841" s="53" t="s">
        <v>60</v>
      </c>
      <c r="C841" s="53" t="s">
        <v>66</v>
      </c>
      <c r="D841" s="53" t="s">
        <v>897</v>
      </c>
      <c r="E841" s="53" t="s">
        <v>67</v>
      </c>
      <c r="F841" s="53" t="s">
        <v>68</v>
      </c>
      <c r="G841" s="53" t="s">
        <v>69</v>
      </c>
      <c r="H841" s="53" t="s">
        <v>50</v>
      </c>
      <c r="I841" s="53" t="s">
        <v>49</v>
      </c>
      <c r="J841" s="53" t="s">
        <v>8</v>
      </c>
      <c r="K841" s="53" t="s">
        <v>8</v>
      </c>
      <c r="L841" s="53" t="s">
        <v>8</v>
      </c>
      <c r="M841" s="53" t="s">
        <v>8</v>
      </c>
      <c r="N841" s="53" t="s">
        <v>8</v>
      </c>
      <c r="O841" s="53" t="s">
        <v>8</v>
      </c>
      <c r="P841" s="53" t="s">
        <v>8</v>
      </c>
      <c r="Q841" s="53" t="s">
        <v>8</v>
      </c>
      <c r="R841" s="22" t="s">
        <v>72</v>
      </c>
    </row>
    <row r="842" spans="1:18" s="22" customFormat="1" ht="64.5" x14ac:dyDescent="0.25">
      <c r="A842" s="53">
        <v>2005604</v>
      </c>
      <c r="B842" s="53" t="s">
        <v>60</v>
      </c>
      <c r="C842" s="53" t="s">
        <v>66</v>
      </c>
      <c r="D842" s="53" t="s">
        <v>898</v>
      </c>
      <c r="E842" s="53" t="s">
        <v>67</v>
      </c>
      <c r="F842" s="53" t="s">
        <v>68</v>
      </c>
      <c r="G842" s="53" t="s">
        <v>69</v>
      </c>
      <c r="H842" s="53" t="s">
        <v>50</v>
      </c>
      <c r="I842" s="53" t="s">
        <v>49</v>
      </c>
      <c r="J842" s="53" t="s">
        <v>8</v>
      </c>
      <c r="K842" s="53" t="s">
        <v>8</v>
      </c>
      <c r="L842" s="53" t="s">
        <v>8</v>
      </c>
      <c r="M842" s="53" t="s">
        <v>8</v>
      </c>
      <c r="N842" s="53" t="s">
        <v>8</v>
      </c>
      <c r="O842" s="53" t="s">
        <v>8</v>
      </c>
      <c r="P842" s="53" t="s">
        <v>8</v>
      </c>
      <c r="Q842" s="53" t="s">
        <v>8</v>
      </c>
      <c r="R842" s="22" t="s">
        <v>72</v>
      </c>
    </row>
    <row r="843" spans="1:18" s="22" customFormat="1" ht="64.5" x14ac:dyDescent="0.25">
      <c r="A843" s="53">
        <v>2005608</v>
      </c>
      <c r="B843" s="53" t="s">
        <v>60</v>
      </c>
      <c r="C843" s="53" t="s">
        <v>66</v>
      </c>
      <c r="D843" s="53" t="s">
        <v>899</v>
      </c>
      <c r="E843" s="53" t="s">
        <v>67</v>
      </c>
      <c r="F843" s="53" t="s">
        <v>68</v>
      </c>
      <c r="G843" s="53" t="s">
        <v>69</v>
      </c>
      <c r="H843" s="53" t="s">
        <v>50</v>
      </c>
      <c r="I843" s="53" t="s">
        <v>45</v>
      </c>
      <c r="J843" s="53" t="s">
        <v>8</v>
      </c>
      <c r="K843" s="53" t="s">
        <v>8</v>
      </c>
      <c r="L843" s="53" t="s">
        <v>8</v>
      </c>
      <c r="M843" s="53" t="s">
        <v>8</v>
      </c>
      <c r="N843" s="53" t="s">
        <v>8</v>
      </c>
      <c r="O843" s="53" t="s">
        <v>8</v>
      </c>
      <c r="P843" s="53" t="s">
        <v>8</v>
      </c>
      <c r="Q843" s="53" t="s">
        <v>8</v>
      </c>
      <c r="R843" s="22" t="s">
        <v>72</v>
      </c>
    </row>
    <row r="844" spans="1:18" s="22" customFormat="1" ht="64.5" x14ac:dyDescent="0.25">
      <c r="A844" s="53">
        <v>2005615</v>
      </c>
      <c r="B844" s="53" t="s">
        <v>60</v>
      </c>
      <c r="C844" s="53" t="s">
        <v>66</v>
      </c>
      <c r="D844" s="53" t="s">
        <v>900</v>
      </c>
      <c r="E844" s="53" t="s">
        <v>67</v>
      </c>
      <c r="F844" s="53" t="s">
        <v>68</v>
      </c>
      <c r="G844" s="53" t="s">
        <v>69</v>
      </c>
      <c r="H844" s="53" t="s">
        <v>50</v>
      </c>
      <c r="I844" s="53" t="s">
        <v>45</v>
      </c>
      <c r="J844" s="53" t="s">
        <v>9</v>
      </c>
      <c r="K844" s="53" t="s">
        <v>9</v>
      </c>
      <c r="L844" s="53" t="s">
        <v>8</v>
      </c>
      <c r="M844" s="53" t="s">
        <v>8</v>
      </c>
      <c r="N844" s="53" t="s">
        <v>8</v>
      </c>
      <c r="O844" s="53" t="s">
        <v>8</v>
      </c>
      <c r="P844" s="53" t="s">
        <v>8</v>
      </c>
      <c r="Q844" s="53" t="s">
        <v>8</v>
      </c>
      <c r="R844" s="22" t="s">
        <v>72</v>
      </c>
    </row>
    <row r="845" spans="1:18" s="22" customFormat="1" ht="64.5" x14ac:dyDescent="0.25">
      <c r="A845" s="53">
        <v>2005623</v>
      </c>
      <c r="B845" s="53" t="s">
        <v>60</v>
      </c>
      <c r="C845" s="53" t="s">
        <v>66</v>
      </c>
      <c r="D845" s="53" t="s">
        <v>901</v>
      </c>
      <c r="E845" s="53" t="s">
        <v>67</v>
      </c>
      <c r="F845" s="53" t="s">
        <v>68</v>
      </c>
      <c r="G845" s="53" t="s">
        <v>69</v>
      </c>
      <c r="H845" s="53" t="s">
        <v>50</v>
      </c>
      <c r="I845" s="53" t="s">
        <v>51</v>
      </c>
      <c r="J845" s="53" t="s">
        <v>7</v>
      </c>
      <c r="K845" s="53" t="s">
        <v>8</v>
      </c>
      <c r="L845" s="53" t="s">
        <v>8</v>
      </c>
      <c r="M845" s="53" t="s">
        <v>8</v>
      </c>
      <c r="N845" s="53" t="s">
        <v>8</v>
      </c>
      <c r="O845" s="53" t="s">
        <v>8</v>
      </c>
      <c r="P845" s="53" t="s">
        <v>8</v>
      </c>
      <c r="Q845" s="53" t="s">
        <v>8</v>
      </c>
      <c r="R845" s="22" t="s">
        <v>72</v>
      </c>
    </row>
    <row r="846" spans="1:18" s="22" customFormat="1" ht="64.5" x14ac:dyDescent="0.25">
      <c r="A846" s="53">
        <v>2005626</v>
      </c>
      <c r="B846" s="53" t="s">
        <v>60</v>
      </c>
      <c r="C846" s="53" t="s">
        <v>66</v>
      </c>
      <c r="D846" s="53" t="s">
        <v>902</v>
      </c>
      <c r="E846" s="53" t="s">
        <v>67</v>
      </c>
      <c r="F846" s="53" t="s">
        <v>68</v>
      </c>
      <c r="G846" s="53" t="s">
        <v>69</v>
      </c>
      <c r="H846" s="53" t="s">
        <v>50</v>
      </c>
      <c r="I846" s="53" t="s">
        <v>14</v>
      </c>
      <c r="J846" s="53" t="s">
        <v>5</v>
      </c>
      <c r="K846" s="53" t="s">
        <v>5</v>
      </c>
      <c r="L846" s="53" t="s">
        <v>5</v>
      </c>
      <c r="M846" s="53" t="s">
        <v>5</v>
      </c>
      <c r="N846" s="53" t="s">
        <v>5</v>
      </c>
      <c r="O846" s="53" t="s">
        <v>5</v>
      </c>
      <c r="P846" s="53" t="s">
        <v>5</v>
      </c>
      <c r="Q846" s="53" t="s">
        <v>5</v>
      </c>
      <c r="R846" s="22" t="s">
        <v>72</v>
      </c>
    </row>
    <row r="847" spans="1:18" s="22" customFormat="1" ht="64.5" x14ac:dyDescent="0.25">
      <c r="A847" s="53">
        <v>2005632</v>
      </c>
      <c r="B847" s="53" t="s">
        <v>60</v>
      </c>
      <c r="C847" s="53" t="s">
        <v>66</v>
      </c>
      <c r="D847" s="53" t="s">
        <v>903</v>
      </c>
      <c r="E847" s="53" t="s">
        <v>67</v>
      </c>
      <c r="F847" s="53" t="s">
        <v>68</v>
      </c>
      <c r="G847" s="53" t="s">
        <v>69</v>
      </c>
      <c r="H847" s="53" t="s">
        <v>50</v>
      </c>
      <c r="I847" s="53" t="s">
        <v>14</v>
      </c>
      <c r="J847" s="53" t="s">
        <v>6</v>
      </c>
      <c r="K847" s="53" t="s">
        <v>8</v>
      </c>
      <c r="L847" s="53" t="s">
        <v>7</v>
      </c>
      <c r="M847" s="53" t="s">
        <v>7</v>
      </c>
      <c r="N847" s="53" t="s">
        <v>8</v>
      </c>
      <c r="O847" s="53" t="s">
        <v>8</v>
      </c>
      <c r="P847" s="53" t="s">
        <v>8</v>
      </c>
      <c r="Q847" s="53" t="s">
        <v>8</v>
      </c>
      <c r="R847" s="22" t="s">
        <v>72</v>
      </c>
    </row>
    <row r="848" spans="1:18" s="22" customFormat="1" ht="64.5" x14ac:dyDescent="0.25">
      <c r="A848" s="53">
        <v>2005639</v>
      </c>
      <c r="B848" s="53" t="s">
        <v>60</v>
      </c>
      <c r="C848" s="53" t="s">
        <v>66</v>
      </c>
      <c r="D848" s="53" t="s">
        <v>904</v>
      </c>
      <c r="E848" s="53" t="s">
        <v>67</v>
      </c>
      <c r="F848" s="53" t="s">
        <v>68</v>
      </c>
      <c r="G848" s="53" t="s">
        <v>69</v>
      </c>
      <c r="H848" s="53" t="s">
        <v>50</v>
      </c>
      <c r="I848" s="53" t="s">
        <v>51</v>
      </c>
      <c r="J848" s="53" t="s">
        <v>8</v>
      </c>
      <c r="K848" s="53" t="s">
        <v>8</v>
      </c>
      <c r="L848" s="53" t="s">
        <v>7</v>
      </c>
      <c r="M848" s="53" t="s">
        <v>8</v>
      </c>
      <c r="N848" s="53" t="s">
        <v>8</v>
      </c>
      <c r="O848" s="53" t="s">
        <v>7</v>
      </c>
      <c r="P848" s="53" t="s">
        <v>8</v>
      </c>
      <c r="Q848" s="53" t="s">
        <v>8</v>
      </c>
      <c r="R848" s="22" t="s">
        <v>72</v>
      </c>
    </row>
    <row r="849" spans="1:18" s="22" customFormat="1" ht="64.5" x14ac:dyDescent="0.25">
      <c r="A849" s="53">
        <v>2005645</v>
      </c>
      <c r="B849" s="53" t="s">
        <v>60</v>
      </c>
      <c r="C849" s="53" t="s">
        <v>66</v>
      </c>
      <c r="D849" s="53" t="s">
        <v>905</v>
      </c>
      <c r="E849" s="53" t="s">
        <v>67</v>
      </c>
      <c r="F849" s="53" t="s">
        <v>68</v>
      </c>
      <c r="G849" s="53" t="s">
        <v>69</v>
      </c>
      <c r="H849" s="53" t="s">
        <v>50</v>
      </c>
      <c r="I849" s="53" t="s">
        <v>51</v>
      </c>
      <c r="J849" s="53" t="s">
        <v>7</v>
      </c>
      <c r="K849" s="53" t="s">
        <v>8</v>
      </c>
      <c r="L849" s="53" t="s">
        <v>8</v>
      </c>
      <c r="M849" s="53" t="s">
        <v>8</v>
      </c>
      <c r="N849" s="53" t="s">
        <v>8</v>
      </c>
      <c r="O849" s="53" t="s">
        <v>8</v>
      </c>
      <c r="P849" s="53" t="s">
        <v>8</v>
      </c>
      <c r="Q849" s="53" t="s">
        <v>8</v>
      </c>
      <c r="R849" s="22" t="s">
        <v>72</v>
      </c>
    </row>
    <row r="850" spans="1:18" s="22" customFormat="1" ht="64.5" x14ac:dyDescent="0.25">
      <c r="A850" s="53">
        <v>2005649</v>
      </c>
      <c r="B850" s="53" t="s">
        <v>60</v>
      </c>
      <c r="C850" s="53" t="s">
        <v>66</v>
      </c>
      <c r="D850" s="53" t="s">
        <v>906</v>
      </c>
      <c r="E850" s="53" t="s">
        <v>67</v>
      </c>
      <c r="F850" s="53" t="s">
        <v>68</v>
      </c>
      <c r="G850" s="53" t="s">
        <v>69</v>
      </c>
      <c r="H850" s="53" t="s">
        <v>50</v>
      </c>
      <c r="I850" s="53" t="s">
        <v>14</v>
      </c>
      <c r="J850" s="53" t="s">
        <v>9</v>
      </c>
      <c r="K850" s="53" t="s">
        <v>9</v>
      </c>
      <c r="L850" s="53" t="s">
        <v>8</v>
      </c>
      <c r="M850" s="53" t="s">
        <v>8</v>
      </c>
      <c r="N850" s="53" t="s">
        <v>8</v>
      </c>
      <c r="O850" s="53" t="s">
        <v>8</v>
      </c>
      <c r="P850" s="53" t="s">
        <v>7</v>
      </c>
      <c r="Q850" s="53" t="s">
        <v>7</v>
      </c>
      <c r="R850" s="22" t="s">
        <v>72</v>
      </c>
    </row>
    <row r="851" spans="1:18" s="22" customFormat="1" ht="64.5" x14ac:dyDescent="0.25">
      <c r="A851" s="53">
        <v>2005653</v>
      </c>
      <c r="B851" s="53" t="s">
        <v>60</v>
      </c>
      <c r="C851" s="53" t="s">
        <v>66</v>
      </c>
      <c r="D851" s="53" t="s">
        <v>907</v>
      </c>
      <c r="E851" s="53" t="s">
        <v>67</v>
      </c>
      <c r="F851" s="53" t="s">
        <v>68</v>
      </c>
      <c r="G851" s="53" t="s">
        <v>69</v>
      </c>
      <c r="H851" s="53" t="s">
        <v>50</v>
      </c>
      <c r="I851" s="53" t="s">
        <v>14</v>
      </c>
      <c r="J851" s="53" t="s">
        <v>8</v>
      </c>
      <c r="K851" s="53" t="s">
        <v>8</v>
      </c>
      <c r="L851" s="53" t="s">
        <v>8</v>
      </c>
      <c r="M851" s="53" t="s">
        <v>8</v>
      </c>
      <c r="N851" s="53" t="s">
        <v>8</v>
      </c>
      <c r="O851" s="53" t="s">
        <v>8</v>
      </c>
      <c r="P851" s="53" t="s">
        <v>8</v>
      </c>
      <c r="Q851" s="53" t="s">
        <v>8</v>
      </c>
      <c r="R851" s="22" t="s">
        <v>72</v>
      </c>
    </row>
    <row r="852" spans="1:18" s="22" customFormat="1" ht="64.5" x14ac:dyDescent="0.25">
      <c r="A852" s="53">
        <v>2008317</v>
      </c>
      <c r="B852" s="53" t="s">
        <v>60</v>
      </c>
      <c r="C852" s="53" t="s">
        <v>66</v>
      </c>
      <c r="D852" s="53" t="s">
        <v>908</v>
      </c>
      <c r="E852" s="53" t="s">
        <v>67</v>
      </c>
      <c r="F852" s="53" t="s">
        <v>68</v>
      </c>
      <c r="G852" s="53" t="s">
        <v>69</v>
      </c>
      <c r="H852" s="53" t="s">
        <v>50</v>
      </c>
      <c r="I852" s="53" t="s">
        <v>49</v>
      </c>
      <c r="J852" s="53" t="s">
        <v>9</v>
      </c>
      <c r="K852" s="53" t="s">
        <v>9</v>
      </c>
      <c r="L852" s="53" t="s">
        <v>9</v>
      </c>
      <c r="M852" s="53" t="s">
        <v>9</v>
      </c>
      <c r="N852" s="53" t="s">
        <v>9</v>
      </c>
      <c r="O852" s="53" t="s">
        <v>9</v>
      </c>
      <c r="P852" s="53" t="s">
        <v>9</v>
      </c>
      <c r="Q852" s="53" t="s">
        <v>9</v>
      </c>
      <c r="R852" s="22" t="s">
        <v>72</v>
      </c>
    </row>
    <row r="853" spans="1:18" s="22" customFormat="1" ht="64.5" x14ac:dyDescent="0.25">
      <c r="A853" s="53">
        <v>2008334</v>
      </c>
      <c r="B853" s="53" t="s">
        <v>60</v>
      </c>
      <c r="C853" s="53" t="s">
        <v>66</v>
      </c>
      <c r="D853" s="53" t="s">
        <v>909</v>
      </c>
      <c r="E853" s="53" t="s">
        <v>67</v>
      </c>
      <c r="F853" s="53" t="s">
        <v>68</v>
      </c>
      <c r="G853" s="53" t="s">
        <v>69</v>
      </c>
      <c r="H853" s="53" t="s">
        <v>50</v>
      </c>
      <c r="I853" s="53" t="s">
        <v>49</v>
      </c>
      <c r="J853" s="53" t="s">
        <v>9</v>
      </c>
      <c r="K853" s="53" t="s">
        <v>9</v>
      </c>
      <c r="L853" s="53" t="s">
        <v>9</v>
      </c>
      <c r="M853" s="53" t="s">
        <v>9</v>
      </c>
      <c r="N853" s="53" t="s">
        <v>8</v>
      </c>
      <c r="O853" s="53" t="s">
        <v>8</v>
      </c>
      <c r="P853" s="53" t="s">
        <v>8</v>
      </c>
      <c r="Q853" s="53" t="s">
        <v>8</v>
      </c>
      <c r="R853" s="22" t="s">
        <v>72</v>
      </c>
    </row>
    <row r="854" spans="1:18" s="22" customFormat="1" ht="64.5" x14ac:dyDescent="0.25">
      <c r="A854" s="53">
        <v>2008339</v>
      </c>
      <c r="B854" s="53" t="s">
        <v>60</v>
      </c>
      <c r="C854" s="53" t="s">
        <v>66</v>
      </c>
      <c r="D854" s="53" t="s">
        <v>910</v>
      </c>
      <c r="E854" s="53" t="s">
        <v>67</v>
      </c>
      <c r="F854" s="53" t="s">
        <v>68</v>
      </c>
      <c r="G854" s="53" t="s">
        <v>69</v>
      </c>
      <c r="H854" s="53" t="s">
        <v>50</v>
      </c>
      <c r="I854" s="53" t="s">
        <v>49</v>
      </c>
      <c r="J854" s="53" t="s">
        <v>8</v>
      </c>
      <c r="K854" s="53" t="s">
        <v>8</v>
      </c>
      <c r="L854" s="53" t="s">
        <v>8</v>
      </c>
      <c r="M854" s="53" t="s">
        <v>8</v>
      </c>
      <c r="N854" s="53" t="s">
        <v>8</v>
      </c>
      <c r="O854" s="53" t="s">
        <v>8</v>
      </c>
      <c r="P854" s="53" t="s">
        <v>8</v>
      </c>
      <c r="Q854" s="53" t="s">
        <v>8</v>
      </c>
      <c r="R854" s="22" t="s">
        <v>72</v>
      </c>
    </row>
    <row r="855" spans="1:18" s="22" customFormat="1" ht="64.5" x14ac:dyDescent="0.25">
      <c r="A855" s="53">
        <v>2008342</v>
      </c>
      <c r="B855" s="53" t="s">
        <v>60</v>
      </c>
      <c r="C855" s="53" t="s">
        <v>66</v>
      </c>
      <c r="D855" s="53" t="s">
        <v>911</v>
      </c>
      <c r="E855" s="53" t="s">
        <v>67</v>
      </c>
      <c r="F855" s="53" t="s">
        <v>68</v>
      </c>
      <c r="G855" s="53" t="s">
        <v>69</v>
      </c>
      <c r="H855" s="53" t="s">
        <v>50</v>
      </c>
      <c r="I855" s="53" t="s">
        <v>16</v>
      </c>
      <c r="J855" s="53" t="s">
        <v>8</v>
      </c>
      <c r="K855" s="53" t="s">
        <v>8</v>
      </c>
      <c r="L855" s="53" t="s">
        <v>8</v>
      </c>
      <c r="M855" s="53" t="s">
        <v>8</v>
      </c>
      <c r="N855" s="53" t="s">
        <v>8</v>
      </c>
      <c r="O855" s="53" t="s">
        <v>8</v>
      </c>
      <c r="P855" s="53" t="s">
        <v>8</v>
      </c>
      <c r="Q855" s="53" t="s">
        <v>8</v>
      </c>
      <c r="R855" s="22" t="s">
        <v>72</v>
      </c>
    </row>
    <row r="856" spans="1:18" s="22" customFormat="1" ht="64.5" x14ac:dyDescent="0.25">
      <c r="A856" s="53">
        <v>2008344</v>
      </c>
      <c r="B856" s="53" t="s">
        <v>60</v>
      </c>
      <c r="C856" s="53" t="s">
        <v>66</v>
      </c>
      <c r="D856" s="53" t="s">
        <v>912</v>
      </c>
      <c r="E856" s="53" t="s">
        <v>67</v>
      </c>
      <c r="F856" s="53" t="s">
        <v>68</v>
      </c>
      <c r="G856" s="53" t="s">
        <v>69</v>
      </c>
      <c r="H856" s="53" t="s">
        <v>50</v>
      </c>
      <c r="I856" s="53" t="s">
        <v>16</v>
      </c>
      <c r="J856" s="53" t="s">
        <v>9</v>
      </c>
      <c r="K856" s="53" t="s">
        <v>9</v>
      </c>
      <c r="L856" s="53" t="s">
        <v>8</v>
      </c>
      <c r="M856" s="53" t="s">
        <v>8</v>
      </c>
      <c r="N856" s="53" t="s">
        <v>8</v>
      </c>
      <c r="O856" s="53" t="s">
        <v>8</v>
      </c>
      <c r="P856" s="53" t="s">
        <v>8</v>
      </c>
      <c r="Q856" s="53" t="s">
        <v>8</v>
      </c>
      <c r="R856" s="22" t="s">
        <v>72</v>
      </c>
    </row>
    <row r="857" spans="1:18" s="22" customFormat="1" ht="64.5" x14ac:dyDescent="0.25">
      <c r="A857" s="53">
        <v>2008346</v>
      </c>
      <c r="B857" s="53" t="s">
        <v>60</v>
      </c>
      <c r="C857" s="53" t="s">
        <v>66</v>
      </c>
      <c r="D857" s="53" t="s">
        <v>913</v>
      </c>
      <c r="E857" s="53" t="s">
        <v>67</v>
      </c>
      <c r="F857" s="53" t="s">
        <v>68</v>
      </c>
      <c r="G857" s="53" t="s">
        <v>69</v>
      </c>
      <c r="H857" s="53" t="s">
        <v>50</v>
      </c>
      <c r="I857" s="53" t="s">
        <v>16</v>
      </c>
      <c r="J857" s="53" t="s">
        <v>9</v>
      </c>
      <c r="K857" s="53" t="s">
        <v>9</v>
      </c>
      <c r="L857" s="53" t="s">
        <v>8</v>
      </c>
      <c r="M857" s="53" t="s">
        <v>8</v>
      </c>
      <c r="N857" s="53" t="s">
        <v>8</v>
      </c>
      <c r="O857" s="53" t="s">
        <v>8</v>
      </c>
      <c r="P857" s="53" t="s">
        <v>8</v>
      </c>
      <c r="Q857" s="53" t="s">
        <v>8</v>
      </c>
      <c r="R857" s="22" t="s">
        <v>72</v>
      </c>
    </row>
    <row r="858" spans="1:18" s="22" customFormat="1" ht="64.5" x14ac:dyDescent="0.25">
      <c r="A858" s="53">
        <v>2008347</v>
      </c>
      <c r="B858" s="53" t="s">
        <v>60</v>
      </c>
      <c r="C858" s="53" t="s">
        <v>66</v>
      </c>
      <c r="D858" s="53" t="s">
        <v>914</v>
      </c>
      <c r="E858" s="53" t="s">
        <v>67</v>
      </c>
      <c r="F858" s="53" t="s">
        <v>68</v>
      </c>
      <c r="G858" s="53" t="s">
        <v>69</v>
      </c>
      <c r="H858" s="53" t="s">
        <v>50</v>
      </c>
      <c r="I858" s="53" t="s">
        <v>45</v>
      </c>
      <c r="J858" s="53" t="s">
        <v>8</v>
      </c>
      <c r="K858" s="53" t="s">
        <v>8</v>
      </c>
      <c r="L858" s="53" t="s">
        <v>8</v>
      </c>
      <c r="M858" s="53" t="s">
        <v>8</v>
      </c>
      <c r="N858" s="53" t="s">
        <v>8</v>
      </c>
      <c r="O858" s="53" t="s">
        <v>8</v>
      </c>
      <c r="P858" s="53" t="s">
        <v>8</v>
      </c>
      <c r="Q858" s="53" t="s">
        <v>8</v>
      </c>
      <c r="R858" s="22" t="s">
        <v>72</v>
      </c>
    </row>
    <row r="859" spans="1:18" s="22" customFormat="1" ht="64.5" x14ac:dyDescent="0.25">
      <c r="A859" s="53">
        <v>2008349</v>
      </c>
      <c r="B859" s="53" t="s">
        <v>60</v>
      </c>
      <c r="C859" s="53" t="s">
        <v>66</v>
      </c>
      <c r="D859" s="53" t="s">
        <v>915</v>
      </c>
      <c r="E859" s="53" t="s">
        <v>67</v>
      </c>
      <c r="F859" s="53" t="s">
        <v>68</v>
      </c>
      <c r="G859" s="53" t="s">
        <v>69</v>
      </c>
      <c r="H859" s="53" t="s">
        <v>50</v>
      </c>
      <c r="I859" s="53" t="s">
        <v>45</v>
      </c>
      <c r="J859" s="53" t="s">
        <v>8</v>
      </c>
      <c r="K859" s="53" t="s">
        <v>8</v>
      </c>
      <c r="L859" s="53" t="s">
        <v>8</v>
      </c>
      <c r="M859" s="53" t="s">
        <v>8</v>
      </c>
      <c r="N859" s="53" t="s">
        <v>8</v>
      </c>
      <c r="O859" s="53" t="s">
        <v>8</v>
      </c>
      <c r="P859" s="53" t="s">
        <v>8</v>
      </c>
      <c r="Q859" s="53" t="s">
        <v>8</v>
      </c>
      <c r="R859" s="22" t="s">
        <v>72</v>
      </c>
    </row>
    <row r="860" spans="1:18" s="22" customFormat="1" ht="64.5" x14ac:dyDescent="0.25">
      <c r="A860" s="53">
        <v>2008350</v>
      </c>
      <c r="B860" s="53" t="s">
        <v>60</v>
      </c>
      <c r="C860" s="53" t="s">
        <v>66</v>
      </c>
      <c r="D860" s="53" t="s">
        <v>916</v>
      </c>
      <c r="E860" s="53" t="s">
        <v>67</v>
      </c>
      <c r="F860" s="53" t="s">
        <v>68</v>
      </c>
      <c r="G860" s="53" t="s">
        <v>69</v>
      </c>
      <c r="H860" s="53" t="s">
        <v>50</v>
      </c>
      <c r="I860" s="53" t="s">
        <v>45</v>
      </c>
      <c r="J860" s="53" t="s">
        <v>8</v>
      </c>
      <c r="K860" s="53" t="s">
        <v>8</v>
      </c>
      <c r="L860" s="53" t="s">
        <v>8</v>
      </c>
      <c r="M860" s="53" t="s">
        <v>8</v>
      </c>
      <c r="N860" s="53" t="s">
        <v>8</v>
      </c>
      <c r="O860" s="53" t="s">
        <v>8</v>
      </c>
      <c r="P860" s="53" t="s">
        <v>8</v>
      </c>
      <c r="Q860" s="53" t="s">
        <v>8</v>
      </c>
      <c r="R860" s="22" t="s">
        <v>72</v>
      </c>
    </row>
    <row r="861" spans="1:18" s="22" customFormat="1" ht="64.5" x14ac:dyDescent="0.25">
      <c r="A861" s="53">
        <v>2008352</v>
      </c>
      <c r="B861" s="53" t="s">
        <v>60</v>
      </c>
      <c r="C861" s="53" t="s">
        <v>66</v>
      </c>
      <c r="D861" s="53" t="s">
        <v>917</v>
      </c>
      <c r="E861" s="53" t="s">
        <v>67</v>
      </c>
      <c r="F861" s="53" t="s">
        <v>68</v>
      </c>
      <c r="G861" s="53" t="s">
        <v>69</v>
      </c>
      <c r="H861" s="53" t="s">
        <v>50</v>
      </c>
      <c r="I861" s="53" t="s">
        <v>45</v>
      </c>
      <c r="J861" s="53" t="s">
        <v>8</v>
      </c>
      <c r="K861" s="53" t="s">
        <v>8</v>
      </c>
      <c r="L861" s="53" t="s">
        <v>8</v>
      </c>
      <c r="M861" s="53" t="s">
        <v>8</v>
      </c>
      <c r="N861" s="53" t="s">
        <v>8</v>
      </c>
      <c r="O861" s="53" t="s">
        <v>8</v>
      </c>
      <c r="P861" s="53" t="s">
        <v>8</v>
      </c>
      <c r="Q861" s="53" t="s">
        <v>8</v>
      </c>
      <c r="R861" s="22" t="s">
        <v>72</v>
      </c>
    </row>
    <row r="862" spans="1:18" s="22" customFormat="1" ht="64.5" x14ac:dyDescent="0.25">
      <c r="A862" s="53">
        <v>2008353</v>
      </c>
      <c r="B862" s="53" t="s">
        <v>60</v>
      </c>
      <c r="C862" s="53" t="s">
        <v>66</v>
      </c>
      <c r="D862" s="53" t="s">
        <v>918</v>
      </c>
      <c r="E862" s="53" t="s">
        <v>67</v>
      </c>
      <c r="F862" s="53" t="s">
        <v>68</v>
      </c>
      <c r="G862" s="53" t="s">
        <v>69</v>
      </c>
      <c r="H862" s="53" t="s">
        <v>50</v>
      </c>
      <c r="I862" s="53" t="s">
        <v>14</v>
      </c>
      <c r="J862" s="53" t="s">
        <v>6</v>
      </c>
      <c r="K862" s="53" t="s">
        <v>8</v>
      </c>
      <c r="L862" s="53" t="s">
        <v>7</v>
      </c>
      <c r="M862" s="53" t="s">
        <v>8</v>
      </c>
      <c r="N862" s="53" t="s">
        <v>8</v>
      </c>
      <c r="O862" s="53" t="s">
        <v>8</v>
      </c>
      <c r="P862" s="53" t="s">
        <v>7</v>
      </c>
      <c r="Q862" s="53" t="s">
        <v>7</v>
      </c>
      <c r="R862" s="22" t="s">
        <v>72</v>
      </c>
    </row>
    <row r="863" spans="1:18" s="22" customFormat="1" ht="64.5" x14ac:dyDescent="0.25">
      <c r="A863" s="53">
        <v>2008354</v>
      </c>
      <c r="B863" s="53" t="s">
        <v>60</v>
      </c>
      <c r="C863" s="53" t="s">
        <v>66</v>
      </c>
      <c r="D863" s="53" t="s">
        <v>919</v>
      </c>
      <c r="E863" s="53" t="s">
        <v>67</v>
      </c>
      <c r="F863" s="53" t="s">
        <v>68</v>
      </c>
      <c r="G863" s="53" t="s">
        <v>69</v>
      </c>
      <c r="H863" s="53" t="s">
        <v>50</v>
      </c>
      <c r="I863" s="53" t="s">
        <v>14</v>
      </c>
      <c r="J863" s="53" t="s">
        <v>8</v>
      </c>
      <c r="K863" s="53" t="s">
        <v>8</v>
      </c>
      <c r="L863" s="53" t="s">
        <v>8</v>
      </c>
      <c r="M863" s="53" t="s">
        <v>8</v>
      </c>
      <c r="N863" s="53" t="s">
        <v>8</v>
      </c>
      <c r="O863" s="53" t="s">
        <v>8</v>
      </c>
      <c r="P863" s="53" t="s">
        <v>8</v>
      </c>
      <c r="Q863" s="53" t="s">
        <v>8</v>
      </c>
      <c r="R863" s="22" t="s">
        <v>72</v>
      </c>
    </row>
    <row r="864" spans="1:18" s="22" customFormat="1" ht="64.5" x14ac:dyDescent="0.25">
      <c r="A864" s="53">
        <v>2008356</v>
      </c>
      <c r="B864" s="53" t="s">
        <v>60</v>
      </c>
      <c r="C864" s="53" t="s">
        <v>66</v>
      </c>
      <c r="D864" s="53" t="s">
        <v>920</v>
      </c>
      <c r="E864" s="53" t="s">
        <v>67</v>
      </c>
      <c r="F864" s="53" t="s">
        <v>68</v>
      </c>
      <c r="G864" s="53" t="s">
        <v>69</v>
      </c>
      <c r="H864" s="53" t="s">
        <v>50</v>
      </c>
      <c r="I864" s="53" t="s">
        <v>14</v>
      </c>
      <c r="J864" s="53" t="s">
        <v>8</v>
      </c>
      <c r="K864" s="53" t="s">
        <v>8</v>
      </c>
      <c r="L864" s="53" t="s">
        <v>8</v>
      </c>
      <c r="M864" s="53" t="s">
        <v>8</v>
      </c>
      <c r="N864" s="53" t="s">
        <v>8</v>
      </c>
      <c r="O864" s="53" t="s">
        <v>8</v>
      </c>
      <c r="P864" s="53" t="s">
        <v>8</v>
      </c>
      <c r="Q864" s="53" t="s">
        <v>8</v>
      </c>
      <c r="R864" s="22" t="s">
        <v>72</v>
      </c>
    </row>
    <row r="865" spans="1:18" s="22" customFormat="1" ht="64.5" x14ac:dyDescent="0.25">
      <c r="A865" s="53">
        <v>2008358</v>
      </c>
      <c r="B865" s="53" t="s">
        <v>60</v>
      </c>
      <c r="C865" s="53" t="s">
        <v>66</v>
      </c>
      <c r="D865" s="53" t="s">
        <v>921</v>
      </c>
      <c r="E865" s="53" t="s">
        <v>67</v>
      </c>
      <c r="F865" s="53" t="s">
        <v>68</v>
      </c>
      <c r="G865" s="53" t="s">
        <v>69</v>
      </c>
      <c r="H865" s="53" t="s">
        <v>50</v>
      </c>
      <c r="I865" s="53" t="s">
        <v>51</v>
      </c>
      <c r="J865" s="53" t="s">
        <v>8</v>
      </c>
      <c r="K865" s="53" t="s">
        <v>8</v>
      </c>
      <c r="L865" s="53" t="s">
        <v>8</v>
      </c>
      <c r="M865" s="53" t="s">
        <v>8</v>
      </c>
      <c r="N865" s="53" t="s">
        <v>8</v>
      </c>
      <c r="O865" s="53" t="s">
        <v>8</v>
      </c>
      <c r="P865" s="53" t="s">
        <v>8</v>
      </c>
      <c r="Q865" s="53" t="s">
        <v>8</v>
      </c>
      <c r="R865" s="22" t="s">
        <v>72</v>
      </c>
    </row>
    <row r="866" spans="1:18" s="22" customFormat="1" ht="64.5" x14ac:dyDescent="0.25">
      <c r="A866" s="53">
        <v>2008363</v>
      </c>
      <c r="B866" s="53" t="s">
        <v>60</v>
      </c>
      <c r="C866" s="53" t="s">
        <v>66</v>
      </c>
      <c r="D866" s="53" t="s">
        <v>922</v>
      </c>
      <c r="E866" s="53" t="s">
        <v>67</v>
      </c>
      <c r="F866" s="53" t="s">
        <v>68</v>
      </c>
      <c r="G866" s="53" t="s">
        <v>69</v>
      </c>
      <c r="H866" s="53" t="s">
        <v>50</v>
      </c>
      <c r="I866" s="53" t="s">
        <v>16</v>
      </c>
      <c r="J866" s="53" t="s">
        <v>8</v>
      </c>
      <c r="K866" s="53" t="s">
        <v>8</v>
      </c>
      <c r="L866" s="53" t="s">
        <v>8</v>
      </c>
      <c r="M866" s="53" t="s">
        <v>8</v>
      </c>
      <c r="N866" s="53" t="s">
        <v>8</v>
      </c>
      <c r="O866" s="53" t="s">
        <v>8</v>
      </c>
      <c r="P866" s="53" t="s">
        <v>8</v>
      </c>
      <c r="Q866" s="53" t="s">
        <v>8</v>
      </c>
      <c r="R866" s="22" t="s">
        <v>72</v>
      </c>
    </row>
    <row r="867" spans="1:18" s="22" customFormat="1" ht="64.5" x14ac:dyDescent="0.25">
      <c r="A867" s="53">
        <v>2008366</v>
      </c>
      <c r="B867" s="53" t="s">
        <v>60</v>
      </c>
      <c r="C867" s="53" t="s">
        <v>66</v>
      </c>
      <c r="D867" s="53" t="s">
        <v>923</v>
      </c>
      <c r="E867" s="53" t="s">
        <v>67</v>
      </c>
      <c r="F867" s="53" t="s">
        <v>68</v>
      </c>
      <c r="G867" s="53" t="s">
        <v>69</v>
      </c>
      <c r="H867" s="53" t="s">
        <v>50</v>
      </c>
      <c r="I867" s="53" t="s">
        <v>14</v>
      </c>
      <c r="J867" s="53" t="s">
        <v>8</v>
      </c>
      <c r="K867" s="53" t="s">
        <v>8</v>
      </c>
      <c r="L867" s="53" t="s">
        <v>8</v>
      </c>
      <c r="M867" s="53" t="s">
        <v>8</v>
      </c>
      <c r="N867" s="53" t="s">
        <v>8</v>
      </c>
      <c r="O867" s="53" t="s">
        <v>8</v>
      </c>
      <c r="P867" s="53" t="s">
        <v>8</v>
      </c>
      <c r="Q867" s="53" t="s">
        <v>8</v>
      </c>
      <c r="R867" s="22" t="s">
        <v>72</v>
      </c>
    </row>
    <row r="868" spans="1:18" s="22" customFormat="1" ht="64.5" x14ac:dyDescent="0.25">
      <c r="A868" s="53">
        <v>2008368</v>
      </c>
      <c r="B868" s="53" t="s">
        <v>60</v>
      </c>
      <c r="C868" s="53" t="s">
        <v>66</v>
      </c>
      <c r="D868" s="53" t="s">
        <v>924</v>
      </c>
      <c r="E868" s="53" t="s">
        <v>67</v>
      </c>
      <c r="F868" s="53" t="s">
        <v>68</v>
      </c>
      <c r="G868" s="53" t="s">
        <v>69</v>
      </c>
      <c r="H868" s="53" t="s">
        <v>50</v>
      </c>
      <c r="I868" s="53" t="s">
        <v>14</v>
      </c>
      <c r="J868" s="53" t="s">
        <v>9</v>
      </c>
      <c r="K868" s="53" t="s">
        <v>8</v>
      </c>
      <c r="L868" s="53" t="s">
        <v>8</v>
      </c>
      <c r="M868" s="53" t="s">
        <v>8</v>
      </c>
      <c r="N868" s="53" t="s">
        <v>8</v>
      </c>
      <c r="O868" s="53" t="s">
        <v>8</v>
      </c>
      <c r="P868" s="53" t="s">
        <v>8</v>
      </c>
      <c r="Q868" s="53" t="s">
        <v>8</v>
      </c>
      <c r="R868" s="22" t="s">
        <v>72</v>
      </c>
    </row>
    <row r="869" spans="1:18" s="22" customFormat="1" ht="64.5" x14ac:dyDescent="0.25">
      <c r="A869" s="53">
        <v>2008370</v>
      </c>
      <c r="B869" s="53" t="s">
        <v>60</v>
      </c>
      <c r="C869" s="53" t="s">
        <v>66</v>
      </c>
      <c r="D869" s="53" t="s">
        <v>925</v>
      </c>
      <c r="E869" s="53" t="s">
        <v>67</v>
      </c>
      <c r="F869" s="53" t="s">
        <v>68</v>
      </c>
      <c r="G869" s="53" t="s">
        <v>69</v>
      </c>
      <c r="H869" s="53" t="s">
        <v>50</v>
      </c>
      <c r="I869" s="53" t="s">
        <v>14</v>
      </c>
      <c r="J869" s="53" t="s">
        <v>7</v>
      </c>
      <c r="K869" s="53" t="s">
        <v>7</v>
      </c>
      <c r="L869" s="53" t="s">
        <v>8</v>
      </c>
      <c r="M869" s="53" t="s">
        <v>8</v>
      </c>
      <c r="N869" s="53" t="s">
        <v>8</v>
      </c>
      <c r="O869" s="53" t="s">
        <v>8</v>
      </c>
      <c r="P869" s="53" t="s">
        <v>8</v>
      </c>
      <c r="Q869" s="53" t="s">
        <v>8</v>
      </c>
      <c r="R869" s="22" t="s">
        <v>72</v>
      </c>
    </row>
    <row r="870" spans="1:18" s="22" customFormat="1" ht="64.5" x14ac:dyDescent="0.25">
      <c r="A870" s="53">
        <v>2008372</v>
      </c>
      <c r="B870" s="53" t="s">
        <v>60</v>
      </c>
      <c r="C870" s="53" t="s">
        <v>66</v>
      </c>
      <c r="D870" s="53" t="s">
        <v>926</v>
      </c>
      <c r="E870" s="53" t="s">
        <v>67</v>
      </c>
      <c r="F870" s="53" t="s">
        <v>68</v>
      </c>
      <c r="G870" s="53" t="s">
        <v>69</v>
      </c>
      <c r="H870" s="53" t="s">
        <v>50</v>
      </c>
      <c r="I870" s="53" t="s">
        <v>14</v>
      </c>
      <c r="J870" s="53" t="s">
        <v>5</v>
      </c>
      <c r="K870" s="53" t="s">
        <v>8</v>
      </c>
      <c r="L870" s="53" t="s">
        <v>8</v>
      </c>
      <c r="M870" s="53" t="s">
        <v>6</v>
      </c>
      <c r="N870" s="53" t="s">
        <v>7</v>
      </c>
      <c r="O870" s="53" t="s">
        <v>8</v>
      </c>
      <c r="P870" s="53" t="s">
        <v>8</v>
      </c>
      <c r="Q870" s="53" t="s">
        <v>9</v>
      </c>
      <c r="R870" s="22" t="s">
        <v>72</v>
      </c>
    </row>
    <row r="871" spans="1:18" s="22" customFormat="1" ht="64.5" x14ac:dyDescent="0.25">
      <c r="A871" s="53">
        <v>2008448</v>
      </c>
      <c r="B871" s="53" t="s">
        <v>60</v>
      </c>
      <c r="C871" s="53" t="s">
        <v>66</v>
      </c>
      <c r="D871" s="53" t="s">
        <v>927</v>
      </c>
      <c r="E871" s="53" t="s">
        <v>67</v>
      </c>
      <c r="F871" s="53" t="s">
        <v>68</v>
      </c>
      <c r="G871" s="53" t="s">
        <v>69</v>
      </c>
      <c r="H871" s="53" t="s">
        <v>50</v>
      </c>
      <c r="I871" s="53" t="s">
        <v>14</v>
      </c>
      <c r="J871" s="53" t="s">
        <v>6</v>
      </c>
      <c r="K871" s="53" t="s">
        <v>7</v>
      </c>
      <c r="L871" s="53" t="s">
        <v>7</v>
      </c>
      <c r="M871" s="53" t="s">
        <v>7</v>
      </c>
      <c r="N871" s="53" t="s">
        <v>9</v>
      </c>
      <c r="O871" s="53" t="s">
        <v>8</v>
      </c>
      <c r="P871" s="53" t="s">
        <v>8</v>
      </c>
      <c r="Q871" s="53" t="s">
        <v>9</v>
      </c>
      <c r="R871" s="22" t="s">
        <v>72</v>
      </c>
    </row>
    <row r="872" spans="1:18" s="22" customFormat="1" ht="64.5" x14ac:dyDescent="0.25">
      <c r="A872" s="53">
        <v>2011203</v>
      </c>
      <c r="B872" s="53" t="s">
        <v>60</v>
      </c>
      <c r="C872" s="53" t="s">
        <v>66</v>
      </c>
      <c r="D872" s="53" t="s">
        <v>928</v>
      </c>
      <c r="E872" s="53" t="s">
        <v>67</v>
      </c>
      <c r="F872" s="53" t="s">
        <v>68</v>
      </c>
      <c r="G872" s="53" t="s">
        <v>69</v>
      </c>
      <c r="H872" s="53" t="s">
        <v>50</v>
      </c>
      <c r="I872" s="53" t="s">
        <v>49</v>
      </c>
      <c r="J872" s="53" t="s">
        <v>8</v>
      </c>
      <c r="K872" s="53" t="s">
        <v>8</v>
      </c>
      <c r="L872" s="53" t="s">
        <v>8</v>
      </c>
      <c r="M872" s="53" t="s">
        <v>8</v>
      </c>
      <c r="N872" s="53" t="s">
        <v>8</v>
      </c>
      <c r="O872" s="53" t="s">
        <v>8</v>
      </c>
      <c r="P872" s="53" t="s">
        <v>8</v>
      </c>
      <c r="Q872" s="53" t="s">
        <v>8</v>
      </c>
      <c r="R872" s="22" t="s">
        <v>72</v>
      </c>
    </row>
    <row r="873" spans="1:18" s="22" customFormat="1" ht="64.5" x14ac:dyDescent="0.25">
      <c r="A873" s="53">
        <v>2011206</v>
      </c>
      <c r="B873" s="53" t="s">
        <v>60</v>
      </c>
      <c r="C873" s="53" t="s">
        <v>66</v>
      </c>
      <c r="D873" s="53" t="s">
        <v>929</v>
      </c>
      <c r="E873" s="53" t="s">
        <v>67</v>
      </c>
      <c r="F873" s="53" t="s">
        <v>68</v>
      </c>
      <c r="G873" s="53" t="s">
        <v>69</v>
      </c>
      <c r="H873" s="53" t="s">
        <v>50</v>
      </c>
      <c r="I873" s="53" t="s">
        <v>49</v>
      </c>
      <c r="J873" s="53" t="s">
        <v>8</v>
      </c>
      <c r="K873" s="53" t="s">
        <v>8</v>
      </c>
      <c r="L873" s="53" t="s">
        <v>8</v>
      </c>
      <c r="M873" s="53" t="s">
        <v>8</v>
      </c>
      <c r="N873" s="53" t="s">
        <v>8</v>
      </c>
      <c r="O873" s="53" t="s">
        <v>8</v>
      </c>
      <c r="P873" s="53" t="s">
        <v>8</v>
      </c>
      <c r="Q873" s="53" t="s">
        <v>8</v>
      </c>
      <c r="R873" s="22" t="s">
        <v>72</v>
      </c>
    </row>
    <row r="874" spans="1:18" s="22" customFormat="1" ht="64.5" x14ac:dyDescent="0.25">
      <c r="A874" s="53">
        <v>2011210</v>
      </c>
      <c r="B874" s="53" t="s">
        <v>60</v>
      </c>
      <c r="C874" s="53" t="s">
        <v>66</v>
      </c>
      <c r="D874" s="53" t="s">
        <v>930</v>
      </c>
      <c r="E874" s="53" t="s">
        <v>67</v>
      </c>
      <c r="F874" s="53" t="s">
        <v>68</v>
      </c>
      <c r="G874" s="53" t="s">
        <v>69</v>
      </c>
      <c r="H874" s="53" t="s">
        <v>50</v>
      </c>
      <c r="I874" s="53" t="s">
        <v>49</v>
      </c>
      <c r="J874" s="53" t="s">
        <v>8</v>
      </c>
      <c r="K874" s="53" t="s">
        <v>8</v>
      </c>
      <c r="L874" s="53" t="s">
        <v>8</v>
      </c>
      <c r="M874" s="53" t="s">
        <v>8</v>
      </c>
      <c r="N874" s="53" t="s">
        <v>8</v>
      </c>
      <c r="O874" s="53" t="s">
        <v>8</v>
      </c>
      <c r="P874" s="53" t="s">
        <v>8</v>
      </c>
      <c r="Q874" s="53" t="s">
        <v>8</v>
      </c>
      <c r="R874" s="22" t="s">
        <v>72</v>
      </c>
    </row>
    <row r="875" spans="1:18" s="22" customFormat="1" ht="64.5" x14ac:dyDescent="0.25">
      <c r="A875" s="53">
        <v>2011220</v>
      </c>
      <c r="B875" s="53" t="s">
        <v>60</v>
      </c>
      <c r="C875" s="53" t="s">
        <v>66</v>
      </c>
      <c r="D875" s="53" t="s">
        <v>931</v>
      </c>
      <c r="E875" s="53" t="s">
        <v>67</v>
      </c>
      <c r="F875" s="53" t="s">
        <v>68</v>
      </c>
      <c r="G875" s="53" t="s">
        <v>69</v>
      </c>
      <c r="H875" s="53" t="s">
        <v>50</v>
      </c>
      <c r="I875" s="53" t="s">
        <v>45</v>
      </c>
      <c r="J875" s="53" t="s">
        <v>8</v>
      </c>
      <c r="K875" s="53" t="s">
        <v>8</v>
      </c>
      <c r="L875" s="53" t="s">
        <v>8</v>
      </c>
      <c r="M875" s="53" t="s">
        <v>8</v>
      </c>
      <c r="N875" s="53" t="s">
        <v>8</v>
      </c>
      <c r="O875" s="53" t="s">
        <v>8</v>
      </c>
      <c r="P875" s="53" t="s">
        <v>8</v>
      </c>
      <c r="Q875" s="53" t="s">
        <v>8</v>
      </c>
      <c r="R875" s="22" t="s">
        <v>72</v>
      </c>
    </row>
    <row r="876" spans="1:18" s="22" customFormat="1" ht="64.5" x14ac:dyDescent="0.25">
      <c r="A876" s="53">
        <v>2011227</v>
      </c>
      <c r="B876" s="53" t="s">
        <v>60</v>
      </c>
      <c r="C876" s="53" t="s">
        <v>66</v>
      </c>
      <c r="D876" s="53" t="s">
        <v>932</v>
      </c>
      <c r="E876" s="53" t="s">
        <v>67</v>
      </c>
      <c r="F876" s="53" t="s">
        <v>68</v>
      </c>
      <c r="G876" s="53" t="s">
        <v>69</v>
      </c>
      <c r="H876" s="53" t="s">
        <v>50</v>
      </c>
      <c r="I876" s="53" t="s">
        <v>45</v>
      </c>
      <c r="J876" s="53" t="s">
        <v>8</v>
      </c>
      <c r="K876" s="53" t="s">
        <v>8</v>
      </c>
      <c r="L876" s="53" t="s">
        <v>8</v>
      </c>
      <c r="M876" s="53" t="s">
        <v>8</v>
      </c>
      <c r="N876" s="53" t="s">
        <v>8</v>
      </c>
      <c r="O876" s="53" t="s">
        <v>8</v>
      </c>
      <c r="P876" s="53" t="s">
        <v>8</v>
      </c>
      <c r="Q876" s="53" t="s">
        <v>8</v>
      </c>
      <c r="R876" s="22" t="s">
        <v>72</v>
      </c>
    </row>
    <row r="877" spans="1:18" s="22" customFormat="1" ht="64.5" x14ac:dyDescent="0.25">
      <c r="A877" s="53">
        <v>2011246</v>
      </c>
      <c r="B877" s="53" t="s">
        <v>60</v>
      </c>
      <c r="C877" s="53" t="s">
        <v>66</v>
      </c>
      <c r="D877" s="53" t="s">
        <v>933</v>
      </c>
      <c r="E877" s="53" t="s">
        <v>67</v>
      </c>
      <c r="F877" s="53" t="s">
        <v>68</v>
      </c>
      <c r="G877" s="53" t="s">
        <v>69</v>
      </c>
      <c r="H877" s="53" t="s">
        <v>50</v>
      </c>
      <c r="I877" s="53" t="s">
        <v>45</v>
      </c>
      <c r="J877" s="53" t="s">
        <v>8</v>
      </c>
      <c r="K877" s="53" t="s">
        <v>8</v>
      </c>
      <c r="L877" s="53" t="s">
        <v>8</v>
      </c>
      <c r="M877" s="53" t="s">
        <v>8</v>
      </c>
      <c r="N877" s="53" t="s">
        <v>8</v>
      </c>
      <c r="O877" s="53" t="s">
        <v>8</v>
      </c>
      <c r="P877" s="53" t="s">
        <v>8</v>
      </c>
      <c r="Q877" s="53" t="s">
        <v>8</v>
      </c>
      <c r="R877" s="22" t="s">
        <v>72</v>
      </c>
    </row>
    <row r="878" spans="1:18" s="22" customFormat="1" ht="64.5" x14ac:dyDescent="0.25">
      <c r="A878" s="53">
        <v>2011459</v>
      </c>
      <c r="B878" s="53" t="s">
        <v>60</v>
      </c>
      <c r="C878" s="53" t="s">
        <v>66</v>
      </c>
      <c r="D878" s="53" t="s">
        <v>934</v>
      </c>
      <c r="E878" s="53" t="s">
        <v>67</v>
      </c>
      <c r="F878" s="53" t="s">
        <v>68</v>
      </c>
      <c r="G878" s="53" t="s">
        <v>69</v>
      </c>
      <c r="H878" s="53" t="s">
        <v>50</v>
      </c>
      <c r="I878" s="53" t="s">
        <v>16</v>
      </c>
      <c r="J878" s="53" t="s">
        <v>8</v>
      </c>
      <c r="K878" s="53" t="s">
        <v>8</v>
      </c>
      <c r="L878" s="53" t="s">
        <v>8</v>
      </c>
      <c r="M878" s="53" t="s">
        <v>8</v>
      </c>
      <c r="N878" s="53" t="s">
        <v>8</v>
      </c>
      <c r="O878" s="53" t="s">
        <v>8</v>
      </c>
      <c r="P878" s="53" t="s">
        <v>8</v>
      </c>
      <c r="Q878" s="53" t="s">
        <v>8</v>
      </c>
      <c r="R878" s="22" t="s">
        <v>72</v>
      </c>
    </row>
    <row r="879" spans="1:18" s="22" customFormat="1" ht="64.5" x14ac:dyDescent="0.25">
      <c r="A879" s="53">
        <v>2011617</v>
      </c>
      <c r="B879" s="53" t="s">
        <v>60</v>
      </c>
      <c r="C879" s="53" t="s">
        <v>66</v>
      </c>
      <c r="D879" s="53" t="s">
        <v>935</v>
      </c>
      <c r="E879" s="53" t="s">
        <v>67</v>
      </c>
      <c r="F879" s="53" t="s">
        <v>68</v>
      </c>
      <c r="G879" s="53" t="s">
        <v>69</v>
      </c>
      <c r="H879" s="53" t="s">
        <v>50</v>
      </c>
      <c r="I879" s="53" t="s">
        <v>49</v>
      </c>
      <c r="J879" s="53" t="s">
        <v>9</v>
      </c>
      <c r="K879" s="53" t="s">
        <v>8</v>
      </c>
      <c r="L879" s="53" t="s">
        <v>9</v>
      </c>
      <c r="M879" s="53" t="s">
        <v>9</v>
      </c>
      <c r="N879" s="53" t="s">
        <v>8</v>
      </c>
      <c r="O879" s="53" t="s">
        <v>8</v>
      </c>
      <c r="P879" s="53" t="s">
        <v>8</v>
      </c>
      <c r="Q879" s="53" t="s">
        <v>8</v>
      </c>
      <c r="R879" s="22" t="s">
        <v>72</v>
      </c>
    </row>
    <row r="880" spans="1:18" s="22" customFormat="1" ht="64.5" x14ac:dyDescent="0.25">
      <c r="A880" s="53">
        <v>2011623</v>
      </c>
      <c r="B880" s="53" t="s">
        <v>60</v>
      </c>
      <c r="C880" s="53" t="s">
        <v>66</v>
      </c>
      <c r="D880" s="53" t="s">
        <v>936</v>
      </c>
      <c r="E880" s="53" t="s">
        <v>67</v>
      </c>
      <c r="F880" s="53" t="s">
        <v>68</v>
      </c>
      <c r="G880" s="53" t="s">
        <v>69</v>
      </c>
      <c r="H880" s="53" t="s">
        <v>50</v>
      </c>
      <c r="I880" s="53" t="s">
        <v>49</v>
      </c>
      <c r="J880" s="53" t="s">
        <v>8</v>
      </c>
      <c r="K880" s="53" t="s">
        <v>8</v>
      </c>
      <c r="L880" s="53" t="s">
        <v>8</v>
      </c>
      <c r="M880" s="53" t="s">
        <v>8</v>
      </c>
      <c r="N880" s="53" t="s">
        <v>8</v>
      </c>
      <c r="O880" s="53" t="s">
        <v>8</v>
      </c>
      <c r="P880" s="53" t="s">
        <v>8</v>
      </c>
      <c r="Q880" s="53" t="s">
        <v>8</v>
      </c>
      <c r="R880" s="22" t="s">
        <v>72</v>
      </c>
    </row>
    <row r="881" spans="1:18" s="22" customFormat="1" ht="64.5" x14ac:dyDescent="0.25">
      <c r="A881" s="53">
        <v>2011628</v>
      </c>
      <c r="B881" s="53" t="s">
        <v>60</v>
      </c>
      <c r="C881" s="53" t="s">
        <v>66</v>
      </c>
      <c r="D881" s="53" t="s">
        <v>937</v>
      </c>
      <c r="E881" s="53" t="s">
        <v>67</v>
      </c>
      <c r="F881" s="53" t="s">
        <v>68</v>
      </c>
      <c r="G881" s="53" t="s">
        <v>69</v>
      </c>
      <c r="H881" s="53" t="s">
        <v>50</v>
      </c>
      <c r="I881" s="53" t="s">
        <v>16</v>
      </c>
      <c r="J881" s="53" t="s">
        <v>8</v>
      </c>
      <c r="K881" s="53" t="s">
        <v>8</v>
      </c>
      <c r="L881" s="53" t="s">
        <v>8</v>
      </c>
      <c r="M881" s="53" t="s">
        <v>8</v>
      </c>
      <c r="N881" s="53" t="s">
        <v>8</v>
      </c>
      <c r="O881" s="53" t="s">
        <v>8</v>
      </c>
      <c r="P881" s="53" t="s">
        <v>8</v>
      </c>
      <c r="Q881" s="53" t="s">
        <v>8</v>
      </c>
      <c r="R881" s="22" t="s">
        <v>72</v>
      </c>
    </row>
    <row r="882" spans="1:18" s="22" customFormat="1" ht="64.5" x14ac:dyDescent="0.25">
      <c r="A882" s="53">
        <v>2011638</v>
      </c>
      <c r="B882" s="53" t="s">
        <v>60</v>
      </c>
      <c r="C882" s="53" t="s">
        <v>66</v>
      </c>
      <c r="D882" s="53" t="s">
        <v>938</v>
      </c>
      <c r="E882" s="53" t="s">
        <v>67</v>
      </c>
      <c r="F882" s="53" t="s">
        <v>68</v>
      </c>
      <c r="G882" s="53" t="s">
        <v>69</v>
      </c>
      <c r="H882" s="53" t="s">
        <v>50</v>
      </c>
      <c r="I882" s="53" t="s">
        <v>16</v>
      </c>
      <c r="J882" s="53" t="s">
        <v>8</v>
      </c>
      <c r="K882" s="53" t="s">
        <v>8</v>
      </c>
      <c r="L882" s="53" t="s">
        <v>8</v>
      </c>
      <c r="M882" s="53" t="s">
        <v>8</v>
      </c>
      <c r="N882" s="53" t="s">
        <v>8</v>
      </c>
      <c r="O882" s="53" t="s">
        <v>8</v>
      </c>
      <c r="P882" s="53" t="s">
        <v>7</v>
      </c>
      <c r="Q882" s="53" t="s">
        <v>8</v>
      </c>
      <c r="R882" s="22" t="s">
        <v>72</v>
      </c>
    </row>
    <row r="883" spans="1:18" s="22" customFormat="1" ht="64.5" x14ac:dyDescent="0.25">
      <c r="A883" s="53">
        <v>2011643</v>
      </c>
      <c r="B883" s="53" t="s">
        <v>60</v>
      </c>
      <c r="C883" s="53" t="s">
        <v>66</v>
      </c>
      <c r="D883" s="53" t="s">
        <v>939</v>
      </c>
      <c r="E883" s="53" t="s">
        <v>67</v>
      </c>
      <c r="F883" s="53" t="s">
        <v>68</v>
      </c>
      <c r="G883" s="53" t="s">
        <v>69</v>
      </c>
      <c r="H883" s="53" t="s">
        <v>50</v>
      </c>
      <c r="I883" s="53" t="s">
        <v>16</v>
      </c>
      <c r="J883" s="53" t="s">
        <v>8</v>
      </c>
      <c r="K883" s="53" t="s">
        <v>8</v>
      </c>
      <c r="L883" s="53" t="s">
        <v>8</v>
      </c>
      <c r="M883" s="53" t="s">
        <v>8</v>
      </c>
      <c r="N883" s="53" t="s">
        <v>8</v>
      </c>
      <c r="O883" s="53" t="s">
        <v>8</v>
      </c>
      <c r="P883" s="53" t="s">
        <v>9</v>
      </c>
      <c r="Q883" s="53" t="s">
        <v>8</v>
      </c>
      <c r="R883" s="22" t="s">
        <v>72</v>
      </c>
    </row>
    <row r="884" spans="1:18" s="22" customFormat="1" ht="64.5" x14ac:dyDescent="0.25">
      <c r="A884" s="53">
        <v>2011664</v>
      </c>
      <c r="B884" s="53" t="s">
        <v>60</v>
      </c>
      <c r="C884" s="53" t="s">
        <v>66</v>
      </c>
      <c r="D884" s="53" t="s">
        <v>940</v>
      </c>
      <c r="E884" s="53" t="s">
        <v>67</v>
      </c>
      <c r="F884" s="53" t="s">
        <v>68</v>
      </c>
      <c r="G884" s="53" t="s">
        <v>69</v>
      </c>
      <c r="H884" s="53" t="s">
        <v>50</v>
      </c>
      <c r="I884" s="53" t="s">
        <v>51</v>
      </c>
      <c r="J884" s="53" t="s">
        <v>8</v>
      </c>
      <c r="K884" s="53" t="s">
        <v>8</v>
      </c>
      <c r="L884" s="53" t="s">
        <v>8</v>
      </c>
      <c r="M884" s="53" t="s">
        <v>8</v>
      </c>
      <c r="N884" s="53" t="s">
        <v>8</v>
      </c>
      <c r="O884" s="53" t="s">
        <v>8</v>
      </c>
      <c r="P884" s="53" t="s">
        <v>8</v>
      </c>
      <c r="Q884" s="53" t="s">
        <v>8</v>
      </c>
      <c r="R884" s="22" t="s">
        <v>72</v>
      </c>
    </row>
    <row r="885" spans="1:18" s="22" customFormat="1" ht="64.5" x14ac:dyDescent="0.25">
      <c r="A885" s="53">
        <v>2011665</v>
      </c>
      <c r="B885" s="53" t="s">
        <v>60</v>
      </c>
      <c r="C885" s="53" t="s">
        <v>66</v>
      </c>
      <c r="D885" s="53" t="s">
        <v>941</v>
      </c>
      <c r="E885" s="53" t="s">
        <v>67</v>
      </c>
      <c r="F885" s="53" t="s">
        <v>68</v>
      </c>
      <c r="G885" s="53" t="s">
        <v>69</v>
      </c>
      <c r="H885" s="53" t="s">
        <v>50</v>
      </c>
      <c r="I885" s="53" t="s">
        <v>51</v>
      </c>
      <c r="J885" s="53" t="s">
        <v>8</v>
      </c>
      <c r="K885" s="53" t="s">
        <v>8</v>
      </c>
      <c r="L885" s="53" t="s">
        <v>8</v>
      </c>
      <c r="M885" s="53" t="s">
        <v>8</v>
      </c>
      <c r="N885" s="53" t="s">
        <v>8</v>
      </c>
      <c r="O885" s="53" t="s">
        <v>8</v>
      </c>
      <c r="P885" s="53" t="s">
        <v>8</v>
      </c>
      <c r="Q885" s="53" t="s">
        <v>8</v>
      </c>
      <c r="R885" s="22" t="s">
        <v>72</v>
      </c>
    </row>
    <row r="886" spans="1:18" s="22" customFormat="1" ht="64.5" x14ac:dyDescent="0.25">
      <c r="A886" s="53">
        <v>2011666</v>
      </c>
      <c r="B886" s="53" t="s">
        <v>60</v>
      </c>
      <c r="C886" s="53" t="s">
        <v>66</v>
      </c>
      <c r="D886" s="53" t="s">
        <v>942</v>
      </c>
      <c r="E886" s="53" t="s">
        <v>67</v>
      </c>
      <c r="F886" s="53" t="s">
        <v>68</v>
      </c>
      <c r="G886" s="53" t="s">
        <v>69</v>
      </c>
      <c r="H886" s="53" t="s">
        <v>50</v>
      </c>
      <c r="I886" s="53" t="s">
        <v>14</v>
      </c>
      <c r="J886" s="53" t="s">
        <v>8</v>
      </c>
      <c r="K886" s="53" t="s">
        <v>8</v>
      </c>
      <c r="L886" s="53" t="s">
        <v>8</v>
      </c>
      <c r="M886" s="53" t="s">
        <v>8</v>
      </c>
      <c r="N886" s="53" t="s">
        <v>8</v>
      </c>
      <c r="O886" s="53" t="s">
        <v>8</v>
      </c>
      <c r="P886" s="53" t="s">
        <v>8</v>
      </c>
      <c r="Q886" s="53" t="s">
        <v>8</v>
      </c>
      <c r="R886" s="22" t="s">
        <v>72</v>
      </c>
    </row>
    <row r="887" spans="1:18" s="22" customFormat="1" ht="64.5" x14ac:dyDescent="0.25">
      <c r="A887" s="53">
        <v>2011668</v>
      </c>
      <c r="B887" s="53" t="s">
        <v>60</v>
      </c>
      <c r="C887" s="53" t="s">
        <v>66</v>
      </c>
      <c r="D887" s="53" t="s">
        <v>943</v>
      </c>
      <c r="E887" s="53" t="s">
        <v>67</v>
      </c>
      <c r="F887" s="53" t="s">
        <v>68</v>
      </c>
      <c r="G887" s="53" t="s">
        <v>69</v>
      </c>
      <c r="H887" s="53" t="s">
        <v>50</v>
      </c>
      <c r="I887" s="53" t="s">
        <v>14</v>
      </c>
      <c r="J887" s="53" t="s">
        <v>8</v>
      </c>
      <c r="K887" s="53" t="s">
        <v>8</v>
      </c>
      <c r="L887" s="53" t="s">
        <v>8</v>
      </c>
      <c r="M887" s="53" t="s">
        <v>8</v>
      </c>
      <c r="N887" s="53" t="s">
        <v>8</v>
      </c>
      <c r="O887" s="53" t="s">
        <v>8</v>
      </c>
      <c r="P887" s="53" t="s">
        <v>8</v>
      </c>
      <c r="Q887" s="53" t="s">
        <v>8</v>
      </c>
      <c r="R887" s="22" t="s">
        <v>72</v>
      </c>
    </row>
    <row r="888" spans="1:18" s="22" customFormat="1" ht="64.5" x14ac:dyDescent="0.25">
      <c r="A888" s="53">
        <v>2011669</v>
      </c>
      <c r="B888" s="53" t="s">
        <v>60</v>
      </c>
      <c r="C888" s="53" t="s">
        <v>66</v>
      </c>
      <c r="D888" s="53" t="s">
        <v>944</v>
      </c>
      <c r="E888" s="53" t="s">
        <v>67</v>
      </c>
      <c r="F888" s="53" t="s">
        <v>68</v>
      </c>
      <c r="G888" s="53" t="s">
        <v>69</v>
      </c>
      <c r="H888" s="53" t="s">
        <v>50</v>
      </c>
      <c r="I888" s="53" t="s">
        <v>14</v>
      </c>
      <c r="J888" s="53" t="s">
        <v>8</v>
      </c>
      <c r="K888" s="53" t="s">
        <v>7</v>
      </c>
      <c r="L888" s="53" t="s">
        <v>7</v>
      </c>
      <c r="M888" s="53" t="s">
        <v>7</v>
      </c>
      <c r="N888" s="53" t="s">
        <v>7</v>
      </c>
      <c r="O888" s="53" t="s">
        <v>8</v>
      </c>
      <c r="P888" s="53" t="s">
        <v>8</v>
      </c>
      <c r="Q888" s="53" t="s">
        <v>7</v>
      </c>
      <c r="R888" s="22" t="s">
        <v>72</v>
      </c>
    </row>
    <row r="889" spans="1:18" s="22" customFormat="1" ht="64.5" x14ac:dyDescent="0.25">
      <c r="A889" s="53">
        <v>2011670</v>
      </c>
      <c r="B889" s="53" t="s">
        <v>60</v>
      </c>
      <c r="C889" s="53" t="s">
        <v>66</v>
      </c>
      <c r="D889" s="53" t="s">
        <v>945</v>
      </c>
      <c r="E889" s="53" t="s">
        <v>67</v>
      </c>
      <c r="F889" s="53" t="s">
        <v>68</v>
      </c>
      <c r="G889" s="53" t="s">
        <v>69</v>
      </c>
      <c r="H889" s="53" t="s">
        <v>50</v>
      </c>
      <c r="I889" s="53" t="s">
        <v>14</v>
      </c>
      <c r="J889" s="53" t="s">
        <v>8</v>
      </c>
      <c r="K889" s="53" t="s">
        <v>8</v>
      </c>
      <c r="L889" s="53" t="s">
        <v>8</v>
      </c>
      <c r="M889" s="53" t="s">
        <v>8</v>
      </c>
      <c r="N889" s="53" t="s">
        <v>8</v>
      </c>
      <c r="O889" s="53" t="s">
        <v>8</v>
      </c>
      <c r="P889" s="53" t="s">
        <v>8</v>
      </c>
      <c r="Q889" s="53" t="s">
        <v>8</v>
      </c>
      <c r="R889" s="22" t="s">
        <v>72</v>
      </c>
    </row>
    <row r="890" spans="1:18" s="22" customFormat="1" ht="64.5" x14ac:dyDescent="0.25">
      <c r="A890" s="53">
        <v>2011671</v>
      </c>
      <c r="B890" s="53" t="s">
        <v>60</v>
      </c>
      <c r="C890" s="53" t="s">
        <v>66</v>
      </c>
      <c r="D890" s="53" t="s">
        <v>946</v>
      </c>
      <c r="E890" s="53" t="s">
        <v>67</v>
      </c>
      <c r="F890" s="53" t="s">
        <v>68</v>
      </c>
      <c r="G890" s="53" t="s">
        <v>69</v>
      </c>
      <c r="H890" s="53" t="s">
        <v>50</v>
      </c>
      <c r="I890" s="53" t="s">
        <v>14</v>
      </c>
      <c r="J890" s="53" t="s">
        <v>8</v>
      </c>
      <c r="K890" s="53" t="s">
        <v>8</v>
      </c>
      <c r="L890" s="53" t="s">
        <v>8</v>
      </c>
      <c r="M890" s="53" t="s">
        <v>7</v>
      </c>
      <c r="N890" s="53" t="s">
        <v>8</v>
      </c>
      <c r="O890" s="53" t="s">
        <v>8</v>
      </c>
      <c r="P890" s="53" t="s">
        <v>8</v>
      </c>
      <c r="Q890" s="53" t="s">
        <v>8</v>
      </c>
      <c r="R890" s="22" t="s">
        <v>72</v>
      </c>
    </row>
    <row r="891" spans="1:18" s="22" customFormat="1" ht="64.5" x14ac:dyDescent="0.25">
      <c r="A891" s="53">
        <v>2016040</v>
      </c>
      <c r="B891" s="53" t="s">
        <v>60</v>
      </c>
      <c r="C891" s="53" t="s">
        <v>66</v>
      </c>
      <c r="D891" s="53" t="s">
        <v>947</v>
      </c>
      <c r="E891" s="53" t="s">
        <v>67</v>
      </c>
      <c r="F891" s="53" t="s">
        <v>68</v>
      </c>
      <c r="G891" s="53" t="s">
        <v>69</v>
      </c>
      <c r="H891" s="53" t="s">
        <v>50</v>
      </c>
      <c r="I891" s="53" t="s">
        <v>49</v>
      </c>
      <c r="J891" s="53" t="s">
        <v>9</v>
      </c>
      <c r="K891" s="53" t="s">
        <v>9</v>
      </c>
      <c r="L891" s="53" t="s">
        <v>9</v>
      </c>
      <c r="M891" s="53" t="s">
        <v>9</v>
      </c>
      <c r="N891" s="53" t="s">
        <v>9</v>
      </c>
      <c r="O891" s="53" t="s">
        <v>9</v>
      </c>
      <c r="P891" s="53" t="s">
        <v>9</v>
      </c>
      <c r="Q891" s="53" t="s">
        <v>9</v>
      </c>
      <c r="R891" s="22" t="s">
        <v>72</v>
      </c>
    </row>
    <row r="892" spans="1:18" s="22" customFormat="1" ht="64.5" x14ac:dyDescent="0.25">
      <c r="A892" s="53">
        <v>2016044</v>
      </c>
      <c r="B892" s="53" t="s">
        <v>60</v>
      </c>
      <c r="C892" s="53" t="s">
        <v>66</v>
      </c>
      <c r="D892" s="53" t="s">
        <v>948</v>
      </c>
      <c r="E892" s="53" t="s">
        <v>67</v>
      </c>
      <c r="F892" s="53" t="s">
        <v>68</v>
      </c>
      <c r="G892" s="53" t="s">
        <v>69</v>
      </c>
      <c r="H892" s="53" t="s">
        <v>50</v>
      </c>
      <c r="I892" s="53" t="s">
        <v>49</v>
      </c>
      <c r="J892" s="53" t="s">
        <v>9</v>
      </c>
      <c r="K892" s="53" t="s">
        <v>9</v>
      </c>
      <c r="L892" s="53" t="s">
        <v>9</v>
      </c>
      <c r="M892" s="53" t="s">
        <v>9</v>
      </c>
      <c r="N892" s="53" t="s">
        <v>9</v>
      </c>
      <c r="O892" s="53" t="s">
        <v>9</v>
      </c>
      <c r="P892" s="53" t="s">
        <v>9</v>
      </c>
      <c r="Q892" s="53" t="s">
        <v>9</v>
      </c>
      <c r="R892" s="22" t="s">
        <v>72</v>
      </c>
    </row>
    <row r="893" spans="1:18" s="22" customFormat="1" ht="64.5" x14ac:dyDescent="0.25">
      <c r="A893" s="53">
        <v>2016047</v>
      </c>
      <c r="B893" s="53" t="s">
        <v>60</v>
      </c>
      <c r="C893" s="53" t="s">
        <v>66</v>
      </c>
      <c r="D893" s="53" t="s">
        <v>949</v>
      </c>
      <c r="E893" s="53" t="s">
        <v>67</v>
      </c>
      <c r="F893" s="53" t="s">
        <v>68</v>
      </c>
      <c r="G893" s="53" t="s">
        <v>69</v>
      </c>
      <c r="H893" s="53" t="s">
        <v>50</v>
      </c>
      <c r="I893" s="53" t="s">
        <v>49</v>
      </c>
      <c r="J893" s="53" t="s">
        <v>9</v>
      </c>
      <c r="K893" s="53" t="s">
        <v>9</v>
      </c>
      <c r="L893" s="53" t="s">
        <v>9</v>
      </c>
      <c r="M893" s="53" t="s">
        <v>9</v>
      </c>
      <c r="N893" s="53" t="s">
        <v>9</v>
      </c>
      <c r="O893" s="53" t="s">
        <v>9</v>
      </c>
      <c r="P893" s="53" t="s">
        <v>9</v>
      </c>
      <c r="Q893" s="53" t="s">
        <v>9</v>
      </c>
      <c r="R893" s="22" t="s">
        <v>72</v>
      </c>
    </row>
    <row r="894" spans="1:18" s="22" customFormat="1" ht="64.5" x14ac:dyDescent="0.25">
      <c r="A894" s="53">
        <v>2016053</v>
      </c>
      <c r="B894" s="53" t="s">
        <v>60</v>
      </c>
      <c r="C894" s="53" t="s">
        <v>66</v>
      </c>
      <c r="D894" s="53" t="s">
        <v>950</v>
      </c>
      <c r="E894" s="53" t="s">
        <v>67</v>
      </c>
      <c r="F894" s="53" t="s">
        <v>68</v>
      </c>
      <c r="G894" s="53" t="s">
        <v>69</v>
      </c>
      <c r="H894" s="53" t="s">
        <v>50</v>
      </c>
      <c r="I894" s="53" t="s">
        <v>45</v>
      </c>
      <c r="J894" s="53" t="s">
        <v>9</v>
      </c>
      <c r="K894" s="53" t="s">
        <v>8</v>
      </c>
      <c r="L894" s="53" t="s">
        <v>8</v>
      </c>
      <c r="M894" s="53" t="s">
        <v>8</v>
      </c>
      <c r="N894" s="53" t="s">
        <v>8</v>
      </c>
      <c r="O894" s="53" t="s">
        <v>8</v>
      </c>
      <c r="P894" s="53" t="s">
        <v>8</v>
      </c>
      <c r="Q894" s="53" t="s">
        <v>8</v>
      </c>
      <c r="R894" s="22" t="s">
        <v>72</v>
      </c>
    </row>
    <row r="895" spans="1:18" s="22" customFormat="1" ht="64.5" x14ac:dyDescent="0.25">
      <c r="A895" s="53">
        <v>2016063</v>
      </c>
      <c r="B895" s="53" t="s">
        <v>60</v>
      </c>
      <c r="C895" s="53" t="s">
        <v>66</v>
      </c>
      <c r="D895" s="53" t="s">
        <v>951</v>
      </c>
      <c r="E895" s="53" t="s">
        <v>67</v>
      </c>
      <c r="F895" s="53" t="s">
        <v>68</v>
      </c>
      <c r="G895" s="53" t="s">
        <v>69</v>
      </c>
      <c r="H895" s="53" t="s">
        <v>50</v>
      </c>
      <c r="I895" s="53" t="s">
        <v>45</v>
      </c>
      <c r="J895" s="53" t="s">
        <v>8</v>
      </c>
      <c r="K895" s="53" t="s">
        <v>8</v>
      </c>
      <c r="L895" s="53" t="s">
        <v>8</v>
      </c>
      <c r="M895" s="53" t="s">
        <v>8</v>
      </c>
      <c r="N895" s="53" t="s">
        <v>8</v>
      </c>
      <c r="O895" s="53" t="s">
        <v>8</v>
      </c>
      <c r="P895" s="53" t="s">
        <v>8</v>
      </c>
      <c r="Q895" s="53" t="s">
        <v>8</v>
      </c>
      <c r="R895" s="22" t="s">
        <v>72</v>
      </c>
    </row>
    <row r="896" spans="1:18" s="22" customFormat="1" ht="64.5" x14ac:dyDescent="0.25">
      <c r="A896" s="53">
        <v>2016065</v>
      </c>
      <c r="B896" s="53" t="s">
        <v>60</v>
      </c>
      <c r="C896" s="53" t="s">
        <v>66</v>
      </c>
      <c r="D896" s="53" t="s">
        <v>952</v>
      </c>
      <c r="E896" s="53" t="s">
        <v>67</v>
      </c>
      <c r="F896" s="53" t="s">
        <v>68</v>
      </c>
      <c r="G896" s="53" t="s">
        <v>69</v>
      </c>
      <c r="H896" s="53" t="s">
        <v>50</v>
      </c>
      <c r="I896" s="53" t="s">
        <v>45</v>
      </c>
      <c r="J896" s="53" t="s">
        <v>8</v>
      </c>
      <c r="K896" s="53" t="s">
        <v>8</v>
      </c>
      <c r="L896" s="53" t="s">
        <v>8</v>
      </c>
      <c r="M896" s="53" t="s">
        <v>8</v>
      </c>
      <c r="N896" s="53" t="s">
        <v>8</v>
      </c>
      <c r="O896" s="53" t="s">
        <v>8</v>
      </c>
      <c r="P896" s="53" t="s">
        <v>8</v>
      </c>
      <c r="Q896" s="53" t="s">
        <v>8</v>
      </c>
      <c r="R896" s="22" t="s">
        <v>72</v>
      </c>
    </row>
    <row r="897" spans="1:18" s="22" customFormat="1" ht="64.5" x14ac:dyDescent="0.25">
      <c r="A897" s="53">
        <v>2016066</v>
      </c>
      <c r="B897" s="53" t="s">
        <v>60</v>
      </c>
      <c r="C897" s="53" t="s">
        <v>66</v>
      </c>
      <c r="D897" s="53" t="s">
        <v>953</v>
      </c>
      <c r="E897" s="53" t="s">
        <v>67</v>
      </c>
      <c r="F897" s="53" t="s">
        <v>68</v>
      </c>
      <c r="G897" s="53" t="s">
        <v>69</v>
      </c>
      <c r="H897" s="53" t="s">
        <v>50</v>
      </c>
      <c r="I897" s="53" t="s">
        <v>45</v>
      </c>
      <c r="J897" s="53" t="s">
        <v>8</v>
      </c>
      <c r="K897" s="53" t="s">
        <v>8</v>
      </c>
      <c r="L897" s="53" t="s">
        <v>8</v>
      </c>
      <c r="M897" s="53" t="s">
        <v>8</v>
      </c>
      <c r="N897" s="53" t="s">
        <v>8</v>
      </c>
      <c r="O897" s="53" t="s">
        <v>8</v>
      </c>
      <c r="P897" s="53" t="s">
        <v>8</v>
      </c>
      <c r="Q897" s="53" t="s">
        <v>8</v>
      </c>
      <c r="R897" s="22" t="s">
        <v>72</v>
      </c>
    </row>
    <row r="898" spans="1:18" s="22" customFormat="1" ht="64.5" x14ac:dyDescent="0.25">
      <c r="A898" s="53">
        <v>2016068</v>
      </c>
      <c r="B898" s="53" t="s">
        <v>60</v>
      </c>
      <c r="C898" s="53" t="s">
        <v>66</v>
      </c>
      <c r="D898" s="53" t="s">
        <v>954</v>
      </c>
      <c r="E898" s="53" t="s">
        <v>67</v>
      </c>
      <c r="F898" s="53" t="s">
        <v>68</v>
      </c>
      <c r="G898" s="53" t="s">
        <v>69</v>
      </c>
      <c r="H898" s="53" t="s">
        <v>50</v>
      </c>
      <c r="I898" s="53" t="s">
        <v>45</v>
      </c>
      <c r="J898" s="53" t="s">
        <v>8</v>
      </c>
      <c r="K898" s="53" t="s">
        <v>8</v>
      </c>
      <c r="L898" s="53" t="s">
        <v>8</v>
      </c>
      <c r="M898" s="53" t="s">
        <v>8</v>
      </c>
      <c r="N898" s="53" t="s">
        <v>8</v>
      </c>
      <c r="O898" s="53" t="s">
        <v>8</v>
      </c>
      <c r="P898" s="53" t="s">
        <v>8</v>
      </c>
      <c r="Q898" s="53" t="s">
        <v>8</v>
      </c>
      <c r="R898" s="22" t="s">
        <v>72</v>
      </c>
    </row>
    <row r="899" spans="1:18" s="22" customFormat="1" ht="64.5" x14ac:dyDescent="0.25">
      <c r="A899" s="53">
        <v>2016070</v>
      </c>
      <c r="B899" s="53" t="s">
        <v>60</v>
      </c>
      <c r="C899" s="53" t="s">
        <v>66</v>
      </c>
      <c r="D899" s="53" t="s">
        <v>955</v>
      </c>
      <c r="E899" s="53" t="s">
        <v>67</v>
      </c>
      <c r="F899" s="53" t="s">
        <v>68</v>
      </c>
      <c r="G899" s="53" t="s">
        <v>69</v>
      </c>
      <c r="H899" s="53" t="s">
        <v>50</v>
      </c>
      <c r="I899" s="53" t="s">
        <v>16</v>
      </c>
      <c r="J899" s="53" t="s">
        <v>8</v>
      </c>
      <c r="K899" s="53" t="s">
        <v>8</v>
      </c>
      <c r="L899" s="53" t="s">
        <v>8</v>
      </c>
      <c r="M899" s="53" t="s">
        <v>8</v>
      </c>
      <c r="N899" s="53" t="s">
        <v>8</v>
      </c>
      <c r="O899" s="53" t="s">
        <v>8</v>
      </c>
      <c r="P899" s="53" t="s">
        <v>8</v>
      </c>
      <c r="Q899" s="53" t="s">
        <v>8</v>
      </c>
      <c r="R899" s="22" t="s">
        <v>72</v>
      </c>
    </row>
    <row r="900" spans="1:18" s="22" customFormat="1" ht="64.5" x14ac:dyDescent="0.25">
      <c r="A900" s="53">
        <v>2016072</v>
      </c>
      <c r="B900" s="53" t="s">
        <v>60</v>
      </c>
      <c r="C900" s="53" t="s">
        <v>66</v>
      </c>
      <c r="D900" s="53" t="s">
        <v>956</v>
      </c>
      <c r="E900" s="53" t="s">
        <v>67</v>
      </c>
      <c r="F900" s="53" t="s">
        <v>68</v>
      </c>
      <c r="G900" s="53" t="s">
        <v>69</v>
      </c>
      <c r="H900" s="53" t="s">
        <v>50</v>
      </c>
      <c r="I900" s="53" t="s">
        <v>16</v>
      </c>
      <c r="J900" s="53" t="s">
        <v>8</v>
      </c>
      <c r="K900" s="53" t="s">
        <v>8</v>
      </c>
      <c r="L900" s="53" t="s">
        <v>8</v>
      </c>
      <c r="M900" s="53" t="s">
        <v>8</v>
      </c>
      <c r="N900" s="53" t="s">
        <v>8</v>
      </c>
      <c r="O900" s="53" t="s">
        <v>8</v>
      </c>
      <c r="P900" s="53" t="s">
        <v>8</v>
      </c>
      <c r="Q900" s="53" t="s">
        <v>8</v>
      </c>
      <c r="R900" s="22" t="s">
        <v>72</v>
      </c>
    </row>
    <row r="901" spans="1:18" s="22" customFormat="1" ht="64.5" x14ac:dyDescent="0.25">
      <c r="A901" s="53">
        <v>2016075</v>
      </c>
      <c r="B901" s="53" t="s">
        <v>60</v>
      </c>
      <c r="C901" s="53" t="s">
        <v>66</v>
      </c>
      <c r="D901" s="53" t="s">
        <v>957</v>
      </c>
      <c r="E901" s="53" t="s">
        <v>67</v>
      </c>
      <c r="F901" s="53" t="s">
        <v>68</v>
      </c>
      <c r="G901" s="53" t="s">
        <v>69</v>
      </c>
      <c r="H901" s="53" t="s">
        <v>50</v>
      </c>
      <c r="I901" s="53" t="s">
        <v>51</v>
      </c>
      <c r="J901" s="53" t="s">
        <v>8</v>
      </c>
      <c r="K901" s="53" t="s">
        <v>8</v>
      </c>
      <c r="L901" s="53" t="s">
        <v>8</v>
      </c>
      <c r="M901" s="53" t="s">
        <v>8</v>
      </c>
      <c r="N901" s="53" t="s">
        <v>8</v>
      </c>
      <c r="O901" s="53" t="s">
        <v>8</v>
      </c>
      <c r="P901" s="53" t="s">
        <v>8</v>
      </c>
      <c r="Q901" s="53" t="s">
        <v>8</v>
      </c>
      <c r="R901" s="22" t="s">
        <v>72</v>
      </c>
    </row>
    <row r="902" spans="1:18" s="22" customFormat="1" ht="64.5" x14ac:dyDescent="0.25">
      <c r="A902" s="53">
        <v>2016076</v>
      </c>
      <c r="B902" s="53" t="s">
        <v>60</v>
      </c>
      <c r="C902" s="53" t="s">
        <v>66</v>
      </c>
      <c r="D902" s="53" t="s">
        <v>958</v>
      </c>
      <c r="E902" s="53" t="s">
        <v>67</v>
      </c>
      <c r="F902" s="53" t="s">
        <v>68</v>
      </c>
      <c r="G902" s="53" t="s">
        <v>69</v>
      </c>
      <c r="H902" s="53" t="s">
        <v>50</v>
      </c>
      <c r="I902" s="53" t="s">
        <v>14</v>
      </c>
      <c r="J902" s="53" t="s">
        <v>8</v>
      </c>
      <c r="K902" s="53" t="s">
        <v>8</v>
      </c>
      <c r="L902" s="53" t="s">
        <v>8</v>
      </c>
      <c r="M902" s="53" t="s">
        <v>8</v>
      </c>
      <c r="N902" s="53" t="s">
        <v>8</v>
      </c>
      <c r="O902" s="53" t="s">
        <v>8</v>
      </c>
      <c r="P902" s="53" t="s">
        <v>8</v>
      </c>
      <c r="Q902" s="53" t="s">
        <v>8</v>
      </c>
      <c r="R902" s="22" t="s">
        <v>72</v>
      </c>
    </row>
    <row r="903" spans="1:18" s="22" customFormat="1" ht="64.5" x14ac:dyDescent="0.25">
      <c r="A903" s="53">
        <v>2016079</v>
      </c>
      <c r="B903" s="53" t="s">
        <v>60</v>
      </c>
      <c r="C903" s="53" t="s">
        <v>66</v>
      </c>
      <c r="D903" s="53" t="s">
        <v>959</v>
      </c>
      <c r="E903" s="53" t="s">
        <v>67</v>
      </c>
      <c r="F903" s="53" t="s">
        <v>68</v>
      </c>
      <c r="G903" s="53" t="s">
        <v>69</v>
      </c>
      <c r="H903" s="53" t="s">
        <v>50</v>
      </c>
      <c r="I903" s="53" t="s">
        <v>14</v>
      </c>
      <c r="J903" s="53" t="s">
        <v>8</v>
      </c>
      <c r="K903" s="53" t="s">
        <v>8</v>
      </c>
      <c r="L903" s="53" t="s">
        <v>8</v>
      </c>
      <c r="M903" s="53" t="s">
        <v>6</v>
      </c>
      <c r="N903" s="53" t="s">
        <v>7</v>
      </c>
      <c r="O903" s="53" t="s">
        <v>8</v>
      </c>
      <c r="P903" s="53" t="s">
        <v>8</v>
      </c>
      <c r="Q903" s="53" t="s">
        <v>8</v>
      </c>
      <c r="R903" s="22" t="s">
        <v>72</v>
      </c>
    </row>
    <row r="904" spans="1:18" s="22" customFormat="1" ht="64.5" x14ac:dyDescent="0.25">
      <c r="A904" s="53">
        <v>2016082</v>
      </c>
      <c r="B904" s="53" t="s">
        <v>60</v>
      </c>
      <c r="C904" s="53" t="s">
        <v>66</v>
      </c>
      <c r="D904" s="53" t="s">
        <v>960</v>
      </c>
      <c r="E904" s="53" t="s">
        <v>67</v>
      </c>
      <c r="F904" s="53" t="s">
        <v>68</v>
      </c>
      <c r="G904" s="53" t="s">
        <v>69</v>
      </c>
      <c r="H904" s="53" t="s">
        <v>50</v>
      </c>
      <c r="I904" s="53" t="s">
        <v>51</v>
      </c>
      <c r="J904" s="53" t="s">
        <v>7</v>
      </c>
      <c r="K904" s="53" t="s">
        <v>8</v>
      </c>
      <c r="L904" s="53" t="s">
        <v>8</v>
      </c>
      <c r="M904" s="53" t="s">
        <v>8</v>
      </c>
      <c r="N904" s="53" t="s">
        <v>8</v>
      </c>
      <c r="O904" s="53" t="s">
        <v>7</v>
      </c>
      <c r="P904" s="53" t="s">
        <v>8</v>
      </c>
      <c r="Q904" s="53" t="s">
        <v>5</v>
      </c>
      <c r="R904" s="22" t="s">
        <v>72</v>
      </c>
    </row>
    <row r="905" spans="1:18" s="22" customFormat="1" ht="64.5" x14ac:dyDescent="0.25">
      <c r="A905" s="53">
        <v>2018816</v>
      </c>
      <c r="B905" s="53" t="s">
        <v>60</v>
      </c>
      <c r="C905" s="53" t="s">
        <v>66</v>
      </c>
      <c r="D905" s="53" t="s">
        <v>961</v>
      </c>
      <c r="E905" s="53" t="s">
        <v>67</v>
      </c>
      <c r="F905" s="53" t="s">
        <v>68</v>
      </c>
      <c r="G905" s="53" t="s">
        <v>69</v>
      </c>
      <c r="H905" s="53" t="s">
        <v>50</v>
      </c>
      <c r="I905" s="53" t="s">
        <v>49</v>
      </c>
      <c r="J905" s="53" t="s">
        <v>8</v>
      </c>
      <c r="K905" s="53" t="s">
        <v>8</v>
      </c>
      <c r="L905" s="53" t="s">
        <v>8</v>
      </c>
      <c r="M905" s="53" t="s">
        <v>8</v>
      </c>
      <c r="N905" s="53" t="s">
        <v>8</v>
      </c>
      <c r="O905" s="53" t="s">
        <v>8</v>
      </c>
      <c r="P905" s="53" t="s">
        <v>8</v>
      </c>
      <c r="Q905" s="53" t="s">
        <v>8</v>
      </c>
      <c r="R905" s="22" t="s">
        <v>72</v>
      </c>
    </row>
    <row r="906" spans="1:18" s="22" customFormat="1" ht="64.5" x14ac:dyDescent="0.25">
      <c r="A906" s="53">
        <v>2018819</v>
      </c>
      <c r="B906" s="53" t="s">
        <v>60</v>
      </c>
      <c r="C906" s="53" t="s">
        <v>66</v>
      </c>
      <c r="D906" s="53" t="s">
        <v>962</v>
      </c>
      <c r="E906" s="53" t="s">
        <v>67</v>
      </c>
      <c r="F906" s="53" t="s">
        <v>68</v>
      </c>
      <c r="G906" s="53" t="s">
        <v>69</v>
      </c>
      <c r="H906" s="53" t="s">
        <v>50</v>
      </c>
      <c r="I906" s="53" t="s">
        <v>49</v>
      </c>
      <c r="J906" s="53" t="s">
        <v>8</v>
      </c>
      <c r="K906" s="53" t="s">
        <v>8</v>
      </c>
      <c r="L906" s="53" t="s">
        <v>8</v>
      </c>
      <c r="M906" s="53" t="s">
        <v>8</v>
      </c>
      <c r="N906" s="53" t="s">
        <v>7</v>
      </c>
      <c r="O906" s="53" t="s">
        <v>7</v>
      </c>
      <c r="P906" s="53" t="s">
        <v>7</v>
      </c>
      <c r="Q906" s="53" t="s">
        <v>7</v>
      </c>
      <c r="R906" s="22" t="s">
        <v>72</v>
      </c>
    </row>
    <row r="907" spans="1:18" s="22" customFormat="1" ht="64.5" x14ac:dyDescent="0.25">
      <c r="A907" s="53">
        <v>2018823</v>
      </c>
      <c r="B907" s="53" t="s">
        <v>60</v>
      </c>
      <c r="C907" s="53" t="s">
        <v>66</v>
      </c>
      <c r="D907" s="53" t="s">
        <v>963</v>
      </c>
      <c r="E907" s="53" t="s">
        <v>67</v>
      </c>
      <c r="F907" s="53" t="s">
        <v>68</v>
      </c>
      <c r="G907" s="53" t="s">
        <v>69</v>
      </c>
      <c r="H907" s="53" t="s">
        <v>50</v>
      </c>
      <c r="I907" s="53" t="s">
        <v>49</v>
      </c>
      <c r="J907" s="53" t="s">
        <v>8</v>
      </c>
      <c r="K907" s="53" t="s">
        <v>8</v>
      </c>
      <c r="L907" s="53" t="s">
        <v>8</v>
      </c>
      <c r="M907" s="53" t="s">
        <v>8</v>
      </c>
      <c r="N907" s="53" t="s">
        <v>8</v>
      </c>
      <c r="O907" s="53" t="s">
        <v>8</v>
      </c>
      <c r="P907" s="53" t="s">
        <v>8</v>
      </c>
      <c r="Q907" s="53" t="s">
        <v>8</v>
      </c>
      <c r="R907" s="22" t="s">
        <v>72</v>
      </c>
    </row>
    <row r="908" spans="1:18" s="22" customFormat="1" ht="64.5" x14ac:dyDescent="0.25">
      <c r="A908" s="53">
        <v>2018828</v>
      </c>
      <c r="B908" s="53" t="s">
        <v>60</v>
      </c>
      <c r="C908" s="53" t="s">
        <v>66</v>
      </c>
      <c r="D908" s="53" t="s">
        <v>964</v>
      </c>
      <c r="E908" s="53" t="s">
        <v>67</v>
      </c>
      <c r="F908" s="53" t="s">
        <v>68</v>
      </c>
      <c r="G908" s="53" t="s">
        <v>69</v>
      </c>
      <c r="H908" s="53" t="s">
        <v>50</v>
      </c>
      <c r="I908" s="53" t="s">
        <v>51</v>
      </c>
      <c r="J908" s="53" t="s">
        <v>8</v>
      </c>
      <c r="K908" s="53" t="s">
        <v>8</v>
      </c>
      <c r="L908" s="53" t="s">
        <v>8</v>
      </c>
      <c r="M908" s="53" t="s">
        <v>8</v>
      </c>
      <c r="N908" s="53" t="s">
        <v>8</v>
      </c>
      <c r="O908" s="53" t="s">
        <v>8</v>
      </c>
      <c r="P908" s="53" t="s">
        <v>8</v>
      </c>
      <c r="Q908" s="53" t="s">
        <v>8</v>
      </c>
      <c r="R908" s="22" t="s">
        <v>72</v>
      </c>
    </row>
    <row r="909" spans="1:18" s="22" customFormat="1" ht="64.5" x14ac:dyDescent="0.25">
      <c r="A909" s="53">
        <v>2018833</v>
      </c>
      <c r="B909" s="53" t="s">
        <v>60</v>
      </c>
      <c r="C909" s="53" t="s">
        <v>66</v>
      </c>
      <c r="D909" s="53" t="s">
        <v>965</v>
      </c>
      <c r="E909" s="53" t="s">
        <v>67</v>
      </c>
      <c r="F909" s="53" t="s">
        <v>68</v>
      </c>
      <c r="G909" s="53" t="s">
        <v>69</v>
      </c>
      <c r="H909" s="53" t="s">
        <v>50</v>
      </c>
      <c r="I909" s="53" t="s">
        <v>45</v>
      </c>
      <c r="J909" s="53" t="s">
        <v>8</v>
      </c>
      <c r="K909" s="53" t="s">
        <v>8</v>
      </c>
      <c r="L909" s="53" t="s">
        <v>8</v>
      </c>
      <c r="M909" s="53" t="s">
        <v>8</v>
      </c>
      <c r="N909" s="53" t="s">
        <v>8</v>
      </c>
      <c r="O909" s="53" t="s">
        <v>8</v>
      </c>
      <c r="P909" s="53" t="s">
        <v>8</v>
      </c>
      <c r="Q909" s="53" t="s">
        <v>8</v>
      </c>
      <c r="R909" s="22" t="s">
        <v>72</v>
      </c>
    </row>
    <row r="910" spans="1:18" s="22" customFormat="1" ht="64.5" x14ac:dyDescent="0.25">
      <c r="A910" s="53">
        <v>2018835</v>
      </c>
      <c r="B910" s="53" t="s">
        <v>60</v>
      </c>
      <c r="C910" s="53" t="s">
        <v>66</v>
      </c>
      <c r="D910" s="53" t="s">
        <v>966</v>
      </c>
      <c r="E910" s="53" t="s">
        <v>67</v>
      </c>
      <c r="F910" s="53" t="s">
        <v>68</v>
      </c>
      <c r="G910" s="53" t="s">
        <v>69</v>
      </c>
      <c r="H910" s="53" t="s">
        <v>50</v>
      </c>
      <c r="I910" s="53" t="s">
        <v>45</v>
      </c>
      <c r="J910" s="53" t="s">
        <v>8</v>
      </c>
      <c r="K910" s="53" t="s">
        <v>8</v>
      </c>
      <c r="L910" s="53" t="s">
        <v>8</v>
      </c>
      <c r="M910" s="53" t="s">
        <v>8</v>
      </c>
      <c r="N910" s="53" t="s">
        <v>8</v>
      </c>
      <c r="O910" s="53" t="s">
        <v>8</v>
      </c>
      <c r="P910" s="53" t="s">
        <v>8</v>
      </c>
      <c r="Q910" s="53" t="s">
        <v>8</v>
      </c>
      <c r="R910" s="22" t="s">
        <v>72</v>
      </c>
    </row>
    <row r="911" spans="1:18" s="22" customFormat="1" ht="64.5" x14ac:dyDescent="0.25">
      <c r="A911" s="53">
        <v>2018838</v>
      </c>
      <c r="B911" s="53" t="s">
        <v>60</v>
      </c>
      <c r="C911" s="53" t="s">
        <v>66</v>
      </c>
      <c r="D911" s="53" t="s">
        <v>967</v>
      </c>
      <c r="E911" s="53" t="s">
        <v>67</v>
      </c>
      <c r="F911" s="53" t="s">
        <v>68</v>
      </c>
      <c r="G911" s="53" t="s">
        <v>69</v>
      </c>
      <c r="H911" s="53" t="s">
        <v>50</v>
      </c>
      <c r="I911" s="53" t="s">
        <v>51</v>
      </c>
      <c r="J911" s="53" t="s">
        <v>8</v>
      </c>
      <c r="K911" s="53" t="s">
        <v>8</v>
      </c>
      <c r="L911" s="53" t="s">
        <v>8</v>
      </c>
      <c r="M911" s="53" t="s">
        <v>8</v>
      </c>
      <c r="N911" s="53" t="s">
        <v>8</v>
      </c>
      <c r="O911" s="53" t="s">
        <v>8</v>
      </c>
      <c r="P911" s="53" t="s">
        <v>8</v>
      </c>
      <c r="Q911" s="53" t="s">
        <v>8</v>
      </c>
      <c r="R911" s="22" t="s">
        <v>72</v>
      </c>
    </row>
    <row r="912" spans="1:18" s="22" customFormat="1" ht="64.5" x14ac:dyDescent="0.25">
      <c r="A912" s="53">
        <v>2018839</v>
      </c>
      <c r="B912" s="53" t="s">
        <v>60</v>
      </c>
      <c r="C912" s="53" t="s">
        <v>66</v>
      </c>
      <c r="D912" s="53" t="s">
        <v>968</v>
      </c>
      <c r="E912" s="53" t="s">
        <v>67</v>
      </c>
      <c r="F912" s="53" t="s">
        <v>68</v>
      </c>
      <c r="G912" s="53" t="s">
        <v>69</v>
      </c>
      <c r="H912" s="53" t="s">
        <v>50</v>
      </c>
      <c r="I912" s="53" t="s">
        <v>51</v>
      </c>
      <c r="J912" s="53" t="s">
        <v>8</v>
      </c>
      <c r="K912" s="53" t="s">
        <v>8</v>
      </c>
      <c r="L912" s="53" t="s">
        <v>8</v>
      </c>
      <c r="M912" s="53" t="s">
        <v>8</v>
      </c>
      <c r="N912" s="53" t="s">
        <v>8</v>
      </c>
      <c r="O912" s="53" t="s">
        <v>8</v>
      </c>
      <c r="P912" s="53" t="s">
        <v>8</v>
      </c>
      <c r="Q912" s="53" t="s">
        <v>8</v>
      </c>
      <c r="R912" s="22" t="s">
        <v>72</v>
      </c>
    </row>
    <row r="913" spans="1:18" s="22" customFormat="1" ht="64.5" x14ac:dyDescent="0.25">
      <c r="A913" s="53">
        <v>2018842</v>
      </c>
      <c r="B913" s="53" t="s">
        <v>60</v>
      </c>
      <c r="C913" s="53" t="s">
        <v>66</v>
      </c>
      <c r="D913" s="53" t="s">
        <v>969</v>
      </c>
      <c r="E913" s="53" t="s">
        <v>67</v>
      </c>
      <c r="F913" s="53" t="s">
        <v>68</v>
      </c>
      <c r="G913" s="53" t="s">
        <v>69</v>
      </c>
      <c r="H913" s="53" t="s">
        <v>50</v>
      </c>
      <c r="I913" s="53" t="s">
        <v>16</v>
      </c>
      <c r="J913" s="53" t="s">
        <v>8</v>
      </c>
      <c r="K913" s="53" t="s">
        <v>8</v>
      </c>
      <c r="L913" s="53" t="s">
        <v>8</v>
      </c>
      <c r="M913" s="53" t="s">
        <v>8</v>
      </c>
      <c r="N913" s="53" t="s">
        <v>8</v>
      </c>
      <c r="O913" s="53" t="s">
        <v>8</v>
      </c>
      <c r="P913" s="53" t="s">
        <v>8</v>
      </c>
      <c r="Q913" s="53" t="s">
        <v>8</v>
      </c>
      <c r="R913" s="22" t="s">
        <v>72</v>
      </c>
    </row>
    <row r="914" spans="1:18" s="22" customFormat="1" ht="64.5" x14ac:dyDescent="0.25">
      <c r="A914" s="53">
        <v>2018853</v>
      </c>
      <c r="B914" s="53" t="s">
        <v>60</v>
      </c>
      <c r="C914" s="53" t="s">
        <v>66</v>
      </c>
      <c r="D914" s="53" t="s">
        <v>970</v>
      </c>
      <c r="E914" s="53" t="s">
        <v>67</v>
      </c>
      <c r="F914" s="53" t="s">
        <v>68</v>
      </c>
      <c r="G914" s="53" t="s">
        <v>69</v>
      </c>
      <c r="H914" s="53" t="s">
        <v>50</v>
      </c>
      <c r="I914" s="53" t="s">
        <v>14</v>
      </c>
      <c r="J914" s="53" t="s">
        <v>8</v>
      </c>
      <c r="K914" s="53" t="s">
        <v>8</v>
      </c>
      <c r="L914" s="53" t="s">
        <v>8</v>
      </c>
      <c r="M914" s="53" t="s">
        <v>8</v>
      </c>
      <c r="N914" s="53" t="s">
        <v>8</v>
      </c>
      <c r="O914" s="53" t="s">
        <v>8</v>
      </c>
      <c r="P914" s="53" t="s">
        <v>8</v>
      </c>
      <c r="Q914" s="53" t="s">
        <v>8</v>
      </c>
      <c r="R914" s="22" t="s">
        <v>72</v>
      </c>
    </row>
    <row r="915" spans="1:18" s="22" customFormat="1" ht="64.5" x14ac:dyDescent="0.25">
      <c r="A915" s="53">
        <v>2018859</v>
      </c>
      <c r="B915" s="53" t="s">
        <v>60</v>
      </c>
      <c r="C915" s="53" t="s">
        <v>66</v>
      </c>
      <c r="D915" s="53" t="s">
        <v>971</v>
      </c>
      <c r="E915" s="53" t="s">
        <v>67</v>
      </c>
      <c r="F915" s="53" t="s">
        <v>68</v>
      </c>
      <c r="G915" s="53" t="s">
        <v>69</v>
      </c>
      <c r="H915" s="53" t="s">
        <v>50</v>
      </c>
      <c r="I915" s="53" t="s">
        <v>16</v>
      </c>
      <c r="J915" s="53" t="s">
        <v>8</v>
      </c>
      <c r="K915" s="53" t="s">
        <v>8</v>
      </c>
      <c r="L915" s="53" t="s">
        <v>8</v>
      </c>
      <c r="M915" s="53" t="s">
        <v>7</v>
      </c>
      <c r="N915" s="53" t="s">
        <v>7</v>
      </c>
      <c r="O915" s="53" t="s">
        <v>8</v>
      </c>
      <c r="P915" s="53" t="s">
        <v>7</v>
      </c>
      <c r="Q915" s="53" t="s">
        <v>7</v>
      </c>
      <c r="R915" s="22" t="s">
        <v>72</v>
      </c>
    </row>
    <row r="916" spans="1:18" s="22" customFormat="1" ht="64.5" x14ac:dyDescent="0.25">
      <c r="A916" s="53">
        <v>2018862</v>
      </c>
      <c r="B916" s="53" t="s">
        <v>60</v>
      </c>
      <c r="C916" s="53" t="s">
        <v>66</v>
      </c>
      <c r="D916" s="53" t="s">
        <v>972</v>
      </c>
      <c r="E916" s="53" t="s">
        <v>67</v>
      </c>
      <c r="F916" s="53" t="s">
        <v>68</v>
      </c>
      <c r="G916" s="53" t="s">
        <v>69</v>
      </c>
      <c r="H916" s="53" t="s">
        <v>50</v>
      </c>
      <c r="I916" s="53" t="s">
        <v>16</v>
      </c>
      <c r="J916" s="53" t="s">
        <v>7</v>
      </c>
      <c r="K916" s="53" t="s">
        <v>8</v>
      </c>
      <c r="L916" s="53" t="s">
        <v>7</v>
      </c>
      <c r="M916" s="53" t="s">
        <v>8</v>
      </c>
      <c r="N916" s="53" t="s">
        <v>8</v>
      </c>
      <c r="O916" s="53" t="s">
        <v>8</v>
      </c>
      <c r="P916" s="53" t="s">
        <v>8</v>
      </c>
      <c r="Q916" s="53" t="s">
        <v>7</v>
      </c>
      <c r="R916" s="22" t="s">
        <v>72</v>
      </c>
    </row>
    <row r="917" spans="1:18" s="22" customFormat="1" ht="64.5" x14ac:dyDescent="0.25">
      <c r="A917" s="53">
        <v>2018865</v>
      </c>
      <c r="B917" s="53" t="s">
        <v>60</v>
      </c>
      <c r="C917" s="53" t="s">
        <v>66</v>
      </c>
      <c r="D917" s="53" t="s">
        <v>973</v>
      </c>
      <c r="E917" s="53" t="s">
        <v>67</v>
      </c>
      <c r="F917" s="53" t="s">
        <v>68</v>
      </c>
      <c r="G917" s="53" t="s">
        <v>69</v>
      </c>
      <c r="H917" s="53" t="s">
        <v>50</v>
      </c>
      <c r="I917" s="53" t="s">
        <v>16</v>
      </c>
      <c r="J917" s="53" t="s">
        <v>8</v>
      </c>
      <c r="K917" s="53" t="s">
        <v>8</v>
      </c>
      <c r="L917" s="53" t="s">
        <v>8</v>
      </c>
      <c r="M917" s="53" t="s">
        <v>8</v>
      </c>
      <c r="N917" s="53" t="s">
        <v>8</v>
      </c>
      <c r="O917" s="53" t="s">
        <v>8</v>
      </c>
      <c r="P917" s="53" t="s">
        <v>8</v>
      </c>
      <c r="Q917" s="53" t="s">
        <v>8</v>
      </c>
      <c r="R917" s="22" t="s">
        <v>72</v>
      </c>
    </row>
    <row r="918" spans="1:18" s="22" customFormat="1" ht="64.5" x14ac:dyDescent="0.25">
      <c r="A918" s="53">
        <v>2018871</v>
      </c>
      <c r="B918" s="53" t="s">
        <v>60</v>
      </c>
      <c r="C918" s="53" t="s">
        <v>66</v>
      </c>
      <c r="D918" s="53" t="s">
        <v>974</v>
      </c>
      <c r="E918" s="53" t="s">
        <v>67</v>
      </c>
      <c r="F918" s="53" t="s">
        <v>68</v>
      </c>
      <c r="G918" s="53" t="s">
        <v>69</v>
      </c>
      <c r="H918" s="53" t="s">
        <v>50</v>
      </c>
      <c r="I918" s="53" t="s">
        <v>16</v>
      </c>
      <c r="J918" s="53" t="s">
        <v>8</v>
      </c>
      <c r="K918" s="53" t="s">
        <v>8</v>
      </c>
      <c r="L918" s="53" t="s">
        <v>7</v>
      </c>
      <c r="M918" s="53" t="s">
        <v>8</v>
      </c>
      <c r="N918" s="53" t="s">
        <v>7</v>
      </c>
      <c r="O918" s="53" t="s">
        <v>7</v>
      </c>
      <c r="P918" s="53" t="s">
        <v>8</v>
      </c>
      <c r="Q918" s="53" t="s">
        <v>8</v>
      </c>
      <c r="R918" s="22" t="s">
        <v>72</v>
      </c>
    </row>
    <row r="919" spans="1:18" s="22" customFormat="1" ht="64.5" x14ac:dyDescent="0.25">
      <c r="A919" s="53">
        <v>2018877</v>
      </c>
      <c r="B919" s="53" t="s">
        <v>60</v>
      </c>
      <c r="C919" s="53" t="s">
        <v>66</v>
      </c>
      <c r="D919" s="53" t="s">
        <v>975</v>
      </c>
      <c r="E919" s="53" t="s">
        <v>67</v>
      </c>
      <c r="F919" s="53" t="s">
        <v>68</v>
      </c>
      <c r="G919" s="53" t="s">
        <v>69</v>
      </c>
      <c r="H919" s="53" t="s">
        <v>50</v>
      </c>
      <c r="I919" s="53" t="s">
        <v>16</v>
      </c>
      <c r="J919" s="53" t="s">
        <v>8</v>
      </c>
      <c r="K919" s="53" t="s">
        <v>8</v>
      </c>
      <c r="L919" s="53" t="s">
        <v>8</v>
      </c>
      <c r="M919" s="53" t="s">
        <v>7</v>
      </c>
      <c r="N919" s="53" t="s">
        <v>7</v>
      </c>
      <c r="O919" s="53" t="s">
        <v>7</v>
      </c>
      <c r="P919" s="53" t="s">
        <v>8</v>
      </c>
      <c r="Q919" s="53" t="s">
        <v>7</v>
      </c>
      <c r="R919" s="22" t="s">
        <v>72</v>
      </c>
    </row>
    <row r="920" spans="1:18" s="22" customFormat="1" ht="64.5" x14ac:dyDescent="0.25">
      <c r="A920" s="53">
        <v>2018882</v>
      </c>
      <c r="B920" s="53" t="s">
        <v>60</v>
      </c>
      <c r="C920" s="53" t="s">
        <v>66</v>
      </c>
      <c r="D920" s="53" t="s">
        <v>976</v>
      </c>
      <c r="E920" s="53" t="s">
        <v>67</v>
      </c>
      <c r="F920" s="53" t="s">
        <v>68</v>
      </c>
      <c r="G920" s="53" t="s">
        <v>69</v>
      </c>
      <c r="H920" s="53" t="s">
        <v>50</v>
      </c>
      <c r="I920" s="53" t="s">
        <v>16</v>
      </c>
      <c r="J920" s="53" t="s">
        <v>7</v>
      </c>
      <c r="K920" s="53" t="s">
        <v>8</v>
      </c>
      <c r="L920" s="53" t="s">
        <v>7</v>
      </c>
      <c r="M920" s="53" t="s">
        <v>8</v>
      </c>
      <c r="N920" s="53" t="s">
        <v>8</v>
      </c>
      <c r="O920" s="53" t="s">
        <v>8</v>
      </c>
      <c r="P920" s="53" t="s">
        <v>8</v>
      </c>
      <c r="Q920" s="53" t="s">
        <v>8</v>
      </c>
      <c r="R920" s="22" t="s">
        <v>72</v>
      </c>
    </row>
    <row r="921" spans="1:18" s="22" customFormat="1" ht="64.5" x14ac:dyDescent="0.25">
      <c r="A921" s="53">
        <v>2018887</v>
      </c>
      <c r="B921" s="53" t="s">
        <v>60</v>
      </c>
      <c r="C921" s="53" t="s">
        <v>66</v>
      </c>
      <c r="D921" s="53" t="s">
        <v>977</v>
      </c>
      <c r="E921" s="53" t="s">
        <v>67</v>
      </c>
      <c r="F921" s="53" t="s">
        <v>68</v>
      </c>
      <c r="G921" s="53" t="s">
        <v>69</v>
      </c>
      <c r="H921" s="53" t="s">
        <v>50</v>
      </c>
      <c r="I921" s="53" t="s">
        <v>14</v>
      </c>
      <c r="J921" s="53" t="s">
        <v>7</v>
      </c>
      <c r="K921" s="53" t="s">
        <v>8</v>
      </c>
      <c r="L921" s="53" t="s">
        <v>8</v>
      </c>
      <c r="M921" s="53" t="s">
        <v>8</v>
      </c>
      <c r="N921" s="53" t="s">
        <v>8</v>
      </c>
      <c r="O921" s="53" t="s">
        <v>7</v>
      </c>
      <c r="P921" s="53" t="s">
        <v>8</v>
      </c>
      <c r="Q921" s="53" t="s">
        <v>8</v>
      </c>
      <c r="R921" s="22" t="s">
        <v>72</v>
      </c>
    </row>
    <row r="922" spans="1:18" s="22" customFormat="1" ht="64.5" x14ac:dyDescent="0.25">
      <c r="A922" s="53">
        <v>2021882</v>
      </c>
      <c r="B922" s="53" t="s">
        <v>60</v>
      </c>
      <c r="C922" s="53" t="s">
        <v>66</v>
      </c>
      <c r="D922" s="53" t="s">
        <v>978</v>
      </c>
      <c r="E922" s="53" t="s">
        <v>67</v>
      </c>
      <c r="F922" s="53" t="s">
        <v>68</v>
      </c>
      <c r="G922" s="53" t="s">
        <v>69</v>
      </c>
      <c r="H922" s="53" t="s">
        <v>50</v>
      </c>
      <c r="I922" s="53" t="s">
        <v>49</v>
      </c>
      <c r="J922" s="53" t="s">
        <v>9</v>
      </c>
      <c r="K922" s="53" t="s">
        <v>9</v>
      </c>
      <c r="L922" s="53" t="s">
        <v>9</v>
      </c>
      <c r="M922" s="53" t="s">
        <v>9</v>
      </c>
      <c r="N922" s="53" t="s">
        <v>8</v>
      </c>
      <c r="O922" s="53" t="s">
        <v>8</v>
      </c>
      <c r="P922" s="53" t="s">
        <v>8</v>
      </c>
      <c r="Q922" s="53" t="s">
        <v>8</v>
      </c>
      <c r="R922" s="22" t="s">
        <v>72</v>
      </c>
    </row>
    <row r="923" spans="1:18" s="22" customFormat="1" ht="64.5" x14ac:dyDescent="0.25">
      <c r="A923" s="53">
        <v>2021887</v>
      </c>
      <c r="B923" s="53" t="s">
        <v>60</v>
      </c>
      <c r="C923" s="53" t="s">
        <v>66</v>
      </c>
      <c r="D923" s="53" t="s">
        <v>979</v>
      </c>
      <c r="E923" s="53" t="s">
        <v>67</v>
      </c>
      <c r="F923" s="53" t="s">
        <v>68</v>
      </c>
      <c r="G923" s="53" t="s">
        <v>69</v>
      </c>
      <c r="H923" s="53" t="s">
        <v>50</v>
      </c>
      <c r="I923" s="53" t="s">
        <v>49</v>
      </c>
      <c r="J923" s="53" t="s">
        <v>8</v>
      </c>
      <c r="K923" s="53" t="s">
        <v>8</v>
      </c>
      <c r="L923" s="53" t="s">
        <v>8</v>
      </c>
      <c r="M923" s="53" t="s">
        <v>8</v>
      </c>
      <c r="N923" s="53" t="s">
        <v>8</v>
      </c>
      <c r="O923" s="53" t="s">
        <v>8</v>
      </c>
      <c r="P923" s="53" t="s">
        <v>8</v>
      </c>
      <c r="Q923" s="53" t="s">
        <v>8</v>
      </c>
      <c r="R923" s="22" t="s">
        <v>72</v>
      </c>
    </row>
    <row r="924" spans="1:18" s="22" customFormat="1" ht="64.5" x14ac:dyDescent="0.25">
      <c r="A924" s="53">
        <v>2021893</v>
      </c>
      <c r="B924" s="53" t="s">
        <v>60</v>
      </c>
      <c r="C924" s="53" t="s">
        <v>66</v>
      </c>
      <c r="D924" s="53" t="s">
        <v>980</v>
      </c>
      <c r="E924" s="53" t="s">
        <v>67</v>
      </c>
      <c r="F924" s="53" t="s">
        <v>68</v>
      </c>
      <c r="G924" s="53" t="s">
        <v>69</v>
      </c>
      <c r="H924" s="53" t="s">
        <v>50</v>
      </c>
      <c r="I924" s="53" t="s">
        <v>49</v>
      </c>
      <c r="J924" s="53" t="s">
        <v>9</v>
      </c>
      <c r="K924" s="53" t="s">
        <v>8</v>
      </c>
      <c r="L924" s="53" t="s">
        <v>8</v>
      </c>
      <c r="M924" s="53" t="s">
        <v>9</v>
      </c>
      <c r="N924" s="53" t="s">
        <v>8</v>
      </c>
      <c r="O924" s="53" t="s">
        <v>8</v>
      </c>
      <c r="P924" s="53" t="s">
        <v>8</v>
      </c>
      <c r="Q924" s="53" t="s">
        <v>8</v>
      </c>
      <c r="R924" s="22" t="s">
        <v>72</v>
      </c>
    </row>
    <row r="925" spans="1:18" s="22" customFormat="1" ht="64.5" x14ac:dyDescent="0.25">
      <c r="A925" s="53">
        <v>2021898</v>
      </c>
      <c r="B925" s="53" t="s">
        <v>60</v>
      </c>
      <c r="C925" s="53" t="s">
        <v>66</v>
      </c>
      <c r="D925" s="53" t="s">
        <v>981</v>
      </c>
      <c r="E925" s="53" t="s">
        <v>67</v>
      </c>
      <c r="F925" s="53" t="s">
        <v>68</v>
      </c>
      <c r="G925" s="53" t="s">
        <v>69</v>
      </c>
      <c r="H925" s="53" t="s">
        <v>50</v>
      </c>
      <c r="I925" s="53" t="s">
        <v>45</v>
      </c>
      <c r="J925" s="53" t="s">
        <v>8</v>
      </c>
      <c r="K925" s="53" t="s">
        <v>8</v>
      </c>
      <c r="L925" s="53" t="s">
        <v>8</v>
      </c>
      <c r="M925" s="53" t="s">
        <v>8</v>
      </c>
      <c r="N925" s="53" t="s">
        <v>8</v>
      </c>
      <c r="O925" s="53" t="s">
        <v>8</v>
      </c>
      <c r="P925" s="53" t="s">
        <v>8</v>
      </c>
      <c r="Q925" s="53" t="s">
        <v>8</v>
      </c>
      <c r="R925" s="22" t="s">
        <v>72</v>
      </c>
    </row>
    <row r="926" spans="1:18" s="22" customFormat="1" ht="64.5" x14ac:dyDescent="0.25">
      <c r="A926" s="53">
        <v>2021902</v>
      </c>
      <c r="B926" s="53" t="s">
        <v>60</v>
      </c>
      <c r="C926" s="53" t="s">
        <v>66</v>
      </c>
      <c r="D926" s="53" t="s">
        <v>982</v>
      </c>
      <c r="E926" s="53" t="s">
        <v>67</v>
      </c>
      <c r="F926" s="53" t="s">
        <v>68</v>
      </c>
      <c r="G926" s="53" t="s">
        <v>69</v>
      </c>
      <c r="H926" s="53" t="s">
        <v>50</v>
      </c>
      <c r="I926" s="53" t="s">
        <v>45</v>
      </c>
      <c r="J926" s="53" t="s">
        <v>9</v>
      </c>
      <c r="K926" s="53" t="s">
        <v>9</v>
      </c>
      <c r="L926" s="53" t="s">
        <v>9</v>
      </c>
      <c r="M926" s="53" t="s">
        <v>9</v>
      </c>
      <c r="N926" s="53" t="s">
        <v>8</v>
      </c>
      <c r="O926" s="53" t="s">
        <v>8</v>
      </c>
      <c r="P926" s="53" t="s">
        <v>8</v>
      </c>
      <c r="Q926" s="53" t="s">
        <v>8</v>
      </c>
      <c r="R926" s="22" t="s">
        <v>72</v>
      </c>
    </row>
    <row r="927" spans="1:18" s="22" customFormat="1" ht="64.5" x14ac:dyDescent="0.25">
      <c r="A927" s="53">
        <v>2021909</v>
      </c>
      <c r="B927" s="53" t="s">
        <v>60</v>
      </c>
      <c r="C927" s="53" t="s">
        <v>66</v>
      </c>
      <c r="D927" s="53" t="s">
        <v>983</v>
      </c>
      <c r="E927" s="53" t="s">
        <v>67</v>
      </c>
      <c r="F927" s="53" t="s">
        <v>68</v>
      </c>
      <c r="G927" s="53" t="s">
        <v>69</v>
      </c>
      <c r="H927" s="53" t="s">
        <v>50</v>
      </c>
      <c r="I927" s="53" t="s">
        <v>16</v>
      </c>
      <c r="J927" s="53" t="s">
        <v>8</v>
      </c>
      <c r="K927" s="53" t="s">
        <v>8</v>
      </c>
      <c r="L927" s="53" t="s">
        <v>8</v>
      </c>
      <c r="M927" s="53" t="s">
        <v>8</v>
      </c>
      <c r="N927" s="53" t="s">
        <v>8</v>
      </c>
      <c r="O927" s="53" t="s">
        <v>8</v>
      </c>
      <c r="P927" s="53" t="s">
        <v>8</v>
      </c>
      <c r="Q927" s="53" t="s">
        <v>8</v>
      </c>
      <c r="R927" s="22" t="s">
        <v>72</v>
      </c>
    </row>
    <row r="928" spans="1:18" s="22" customFormat="1" ht="64.5" x14ac:dyDescent="0.25">
      <c r="A928" s="53">
        <v>2021915</v>
      </c>
      <c r="B928" s="53" t="s">
        <v>60</v>
      </c>
      <c r="C928" s="53" t="s">
        <v>66</v>
      </c>
      <c r="D928" s="53" t="s">
        <v>984</v>
      </c>
      <c r="E928" s="53" t="s">
        <v>67</v>
      </c>
      <c r="F928" s="53" t="s">
        <v>68</v>
      </c>
      <c r="G928" s="53" t="s">
        <v>69</v>
      </c>
      <c r="H928" s="53" t="s">
        <v>50</v>
      </c>
      <c r="I928" s="53" t="s">
        <v>16</v>
      </c>
      <c r="J928" s="53" t="s">
        <v>8</v>
      </c>
      <c r="K928" s="53" t="s">
        <v>8</v>
      </c>
      <c r="L928" s="53" t="s">
        <v>8</v>
      </c>
      <c r="M928" s="53" t="s">
        <v>9</v>
      </c>
      <c r="N928" s="53" t="s">
        <v>8</v>
      </c>
      <c r="O928" s="53" t="s">
        <v>8</v>
      </c>
      <c r="P928" s="53" t="s">
        <v>8</v>
      </c>
      <c r="Q928" s="53" t="s">
        <v>8</v>
      </c>
      <c r="R928" s="22" t="s">
        <v>72</v>
      </c>
    </row>
    <row r="929" spans="1:18" s="22" customFormat="1" ht="64.5" x14ac:dyDescent="0.25">
      <c r="A929" s="53">
        <v>2021918</v>
      </c>
      <c r="B929" s="53" t="s">
        <v>60</v>
      </c>
      <c r="C929" s="53" t="s">
        <v>66</v>
      </c>
      <c r="D929" s="53" t="s">
        <v>985</v>
      </c>
      <c r="E929" s="53" t="s">
        <v>67</v>
      </c>
      <c r="F929" s="53" t="s">
        <v>68</v>
      </c>
      <c r="G929" s="53" t="s">
        <v>69</v>
      </c>
      <c r="H929" s="53" t="s">
        <v>50</v>
      </c>
      <c r="I929" s="53" t="s">
        <v>16</v>
      </c>
      <c r="J929" s="53" t="s">
        <v>8</v>
      </c>
      <c r="K929" s="53" t="s">
        <v>8</v>
      </c>
      <c r="L929" s="53" t="s">
        <v>8</v>
      </c>
      <c r="M929" s="53" t="s">
        <v>8</v>
      </c>
      <c r="N929" s="53" t="s">
        <v>8</v>
      </c>
      <c r="O929" s="53" t="s">
        <v>8</v>
      </c>
      <c r="P929" s="53" t="s">
        <v>8</v>
      </c>
      <c r="Q929" s="53" t="s">
        <v>8</v>
      </c>
      <c r="R929" s="22" t="s">
        <v>72</v>
      </c>
    </row>
    <row r="930" spans="1:18" s="22" customFormat="1" ht="64.5" x14ac:dyDescent="0.25">
      <c r="A930" s="53">
        <v>2021920</v>
      </c>
      <c r="B930" s="53" t="s">
        <v>60</v>
      </c>
      <c r="C930" s="53" t="s">
        <v>66</v>
      </c>
      <c r="D930" s="53" t="s">
        <v>986</v>
      </c>
      <c r="E930" s="53" t="s">
        <v>67</v>
      </c>
      <c r="F930" s="53" t="s">
        <v>68</v>
      </c>
      <c r="G930" s="53" t="s">
        <v>69</v>
      </c>
      <c r="H930" s="53" t="s">
        <v>50</v>
      </c>
      <c r="I930" s="53" t="s">
        <v>16</v>
      </c>
      <c r="J930" s="53" t="s">
        <v>8</v>
      </c>
      <c r="K930" s="53" t="s">
        <v>8</v>
      </c>
      <c r="L930" s="53" t="s">
        <v>8</v>
      </c>
      <c r="M930" s="53" t="s">
        <v>8</v>
      </c>
      <c r="N930" s="53" t="s">
        <v>8</v>
      </c>
      <c r="O930" s="53" t="s">
        <v>8</v>
      </c>
      <c r="P930" s="53" t="s">
        <v>8</v>
      </c>
      <c r="Q930" s="53" t="s">
        <v>8</v>
      </c>
      <c r="R930" s="22" t="s">
        <v>72</v>
      </c>
    </row>
    <row r="931" spans="1:18" s="22" customFormat="1" ht="64.5" x14ac:dyDescent="0.25">
      <c r="A931" s="53">
        <v>2021922</v>
      </c>
      <c r="B931" s="53" t="s">
        <v>60</v>
      </c>
      <c r="C931" s="53" t="s">
        <v>66</v>
      </c>
      <c r="D931" s="53" t="s">
        <v>987</v>
      </c>
      <c r="E931" s="53" t="s">
        <v>67</v>
      </c>
      <c r="F931" s="53" t="s">
        <v>68</v>
      </c>
      <c r="G931" s="53" t="s">
        <v>69</v>
      </c>
      <c r="H931" s="53" t="s">
        <v>50</v>
      </c>
      <c r="I931" s="53" t="s">
        <v>16</v>
      </c>
      <c r="J931" s="53" t="s">
        <v>8</v>
      </c>
      <c r="K931" s="53" t="s">
        <v>8</v>
      </c>
      <c r="L931" s="53" t="s">
        <v>8</v>
      </c>
      <c r="M931" s="53" t="s">
        <v>8</v>
      </c>
      <c r="N931" s="53" t="s">
        <v>8</v>
      </c>
      <c r="O931" s="53" t="s">
        <v>8</v>
      </c>
      <c r="P931" s="53" t="s">
        <v>8</v>
      </c>
      <c r="Q931" s="53" t="s">
        <v>8</v>
      </c>
      <c r="R931" s="22" t="s">
        <v>72</v>
      </c>
    </row>
    <row r="932" spans="1:18" s="22" customFormat="1" ht="64.5" x14ac:dyDescent="0.25">
      <c r="A932" s="53">
        <v>2021924</v>
      </c>
      <c r="B932" s="53" t="s">
        <v>60</v>
      </c>
      <c r="C932" s="53" t="s">
        <v>66</v>
      </c>
      <c r="D932" s="53" t="s">
        <v>988</v>
      </c>
      <c r="E932" s="53" t="s">
        <v>67</v>
      </c>
      <c r="F932" s="53" t="s">
        <v>68</v>
      </c>
      <c r="G932" s="53" t="s">
        <v>69</v>
      </c>
      <c r="H932" s="53" t="s">
        <v>50</v>
      </c>
      <c r="I932" s="53" t="s">
        <v>51</v>
      </c>
      <c r="J932" s="53" t="s">
        <v>8</v>
      </c>
      <c r="K932" s="53" t="s">
        <v>8</v>
      </c>
      <c r="L932" s="53" t="s">
        <v>8</v>
      </c>
      <c r="M932" s="53" t="s">
        <v>8</v>
      </c>
      <c r="N932" s="53" t="s">
        <v>8</v>
      </c>
      <c r="O932" s="53" t="s">
        <v>8</v>
      </c>
      <c r="P932" s="53" t="s">
        <v>8</v>
      </c>
      <c r="Q932" s="53" t="s">
        <v>8</v>
      </c>
      <c r="R932" s="22" t="s">
        <v>72</v>
      </c>
    </row>
    <row r="933" spans="1:18" s="22" customFormat="1" ht="64.5" x14ac:dyDescent="0.25">
      <c r="A933" s="53">
        <v>2021927</v>
      </c>
      <c r="B933" s="53" t="s">
        <v>60</v>
      </c>
      <c r="C933" s="53" t="s">
        <v>66</v>
      </c>
      <c r="D933" s="53" t="s">
        <v>989</v>
      </c>
      <c r="E933" s="53" t="s">
        <v>67</v>
      </c>
      <c r="F933" s="53" t="s">
        <v>68</v>
      </c>
      <c r="G933" s="53" t="s">
        <v>69</v>
      </c>
      <c r="H933" s="53" t="s">
        <v>50</v>
      </c>
      <c r="I933" s="53" t="s">
        <v>51</v>
      </c>
      <c r="J933" s="53" t="s">
        <v>8</v>
      </c>
      <c r="K933" s="53" t="s">
        <v>8</v>
      </c>
      <c r="L933" s="53" t="s">
        <v>8</v>
      </c>
      <c r="M933" s="53" t="s">
        <v>8</v>
      </c>
      <c r="N933" s="53" t="s">
        <v>8</v>
      </c>
      <c r="O933" s="53" t="s">
        <v>8</v>
      </c>
      <c r="P933" s="53" t="s">
        <v>8</v>
      </c>
      <c r="Q933" s="53" t="s">
        <v>8</v>
      </c>
      <c r="R933" s="22" t="s">
        <v>72</v>
      </c>
    </row>
    <row r="934" spans="1:18" s="22" customFormat="1" ht="64.5" x14ac:dyDescent="0.25">
      <c r="A934" s="53">
        <v>2021932</v>
      </c>
      <c r="B934" s="53" t="s">
        <v>60</v>
      </c>
      <c r="C934" s="53" t="s">
        <v>66</v>
      </c>
      <c r="D934" s="53" t="s">
        <v>990</v>
      </c>
      <c r="E934" s="53" t="s">
        <v>67</v>
      </c>
      <c r="F934" s="53" t="s">
        <v>68</v>
      </c>
      <c r="G934" s="53" t="s">
        <v>69</v>
      </c>
      <c r="H934" s="53" t="s">
        <v>50</v>
      </c>
      <c r="I934" s="53" t="s">
        <v>14</v>
      </c>
      <c r="J934" s="53" t="s">
        <v>8</v>
      </c>
      <c r="K934" s="53" t="s">
        <v>8</v>
      </c>
      <c r="L934" s="53" t="s">
        <v>8</v>
      </c>
      <c r="M934" s="53" t="s">
        <v>8</v>
      </c>
      <c r="N934" s="53" t="s">
        <v>8</v>
      </c>
      <c r="O934" s="53" t="s">
        <v>8</v>
      </c>
      <c r="P934" s="53" t="s">
        <v>7</v>
      </c>
      <c r="Q934" s="53" t="s">
        <v>7</v>
      </c>
      <c r="R934" s="22" t="s">
        <v>72</v>
      </c>
    </row>
    <row r="935" spans="1:18" s="22" customFormat="1" ht="64.5" x14ac:dyDescent="0.25">
      <c r="A935" s="53">
        <v>2021937</v>
      </c>
      <c r="B935" s="53" t="s">
        <v>60</v>
      </c>
      <c r="C935" s="53" t="s">
        <v>66</v>
      </c>
      <c r="D935" s="53" t="s">
        <v>991</v>
      </c>
      <c r="E935" s="53" t="s">
        <v>67</v>
      </c>
      <c r="F935" s="53" t="s">
        <v>68</v>
      </c>
      <c r="G935" s="53" t="s">
        <v>69</v>
      </c>
      <c r="H935" s="53" t="s">
        <v>50</v>
      </c>
      <c r="I935" s="53" t="s">
        <v>14</v>
      </c>
      <c r="J935" s="53" t="s">
        <v>7</v>
      </c>
      <c r="K935" s="53" t="s">
        <v>7</v>
      </c>
      <c r="L935" s="53" t="s">
        <v>8</v>
      </c>
      <c r="M935" s="53" t="s">
        <v>8</v>
      </c>
      <c r="N935" s="53" t="s">
        <v>8</v>
      </c>
      <c r="O935" s="53" t="s">
        <v>8</v>
      </c>
      <c r="P935" s="53" t="s">
        <v>7</v>
      </c>
      <c r="Q935" s="53" t="s">
        <v>8</v>
      </c>
      <c r="R935" s="22" t="s">
        <v>72</v>
      </c>
    </row>
    <row r="936" spans="1:18" s="22" customFormat="1" ht="64.5" x14ac:dyDescent="0.25">
      <c r="A936" s="53">
        <v>2021940</v>
      </c>
      <c r="B936" s="53" t="s">
        <v>60</v>
      </c>
      <c r="C936" s="53" t="s">
        <v>66</v>
      </c>
      <c r="D936" s="53" t="s">
        <v>992</v>
      </c>
      <c r="E936" s="53" t="s">
        <v>67</v>
      </c>
      <c r="F936" s="53" t="s">
        <v>68</v>
      </c>
      <c r="G936" s="53" t="s">
        <v>69</v>
      </c>
      <c r="H936" s="53" t="s">
        <v>50</v>
      </c>
      <c r="I936" s="53" t="s">
        <v>14</v>
      </c>
      <c r="J936" s="53" t="s">
        <v>8</v>
      </c>
      <c r="K936" s="53" t="s">
        <v>8</v>
      </c>
      <c r="L936" s="53" t="s">
        <v>8</v>
      </c>
      <c r="M936" s="53" t="s">
        <v>8</v>
      </c>
      <c r="N936" s="53" t="s">
        <v>8</v>
      </c>
      <c r="O936" s="53" t="s">
        <v>8</v>
      </c>
      <c r="P936" s="53" t="s">
        <v>8</v>
      </c>
      <c r="Q936" s="53" t="s">
        <v>8</v>
      </c>
      <c r="R936" s="22" t="s">
        <v>72</v>
      </c>
    </row>
    <row r="937" spans="1:18" s="22" customFormat="1" ht="64.5" x14ac:dyDescent="0.25">
      <c r="A937" s="53">
        <v>2021943</v>
      </c>
      <c r="B937" s="53" t="s">
        <v>60</v>
      </c>
      <c r="C937" s="53" t="s">
        <v>66</v>
      </c>
      <c r="D937" s="53" t="s">
        <v>993</v>
      </c>
      <c r="E937" s="53" t="s">
        <v>67</v>
      </c>
      <c r="F937" s="53" t="s">
        <v>68</v>
      </c>
      <c r="G937" s="53" t="s">
        <v>69</v>
      </c>
      <c r="H937" s="53" t="s">
        <v>50</v>
      </c>
      <c r="I937" s="53" t="s">
        <v>14</v>
      </c>
      <c r="J937" s="53" t="s">
        <v>8</v>
      </c>
      <c r="K937" s="53" t="s">
        <v>8</v>
      </c>
      <c r="L937" s="53" t="s">
        <v>8</v>
      </c>
      <c r="M937" s="53" t="s">
        <v>8</v>
      </c>
      <c r="N937" s="53" t="s">
        <v>8</v>
      </c>
      <c r="O937" s="53" t="s">
        <v>7</v>
      </c>
      <c r="P937" s="53" t="s">
        <v>7</v>
      </c>
      <c r="Q937" s="53" t="s">
        <v>7</v>
      </c>
      <c r="R937" s="22" t="s">
        <v>72</v>
      </c>
    </row>
    <row r="938" spans="1:18" s="22" customFormat="1" ht="64.5" x14ac:dyDescent="0.25">
      <c r="A938" s="53">
        <v>2023951</v>
      </c>
      <c r="B938" s="53" t="s">
        <v>60</v>
      </c>
      <c r="C938" s="53" t="s">
        <v>66</v>
      </c>
      <c r="D938" s="53" t="s">
        <v>994</v>
      </c>
      <c r="E938" s="53" t="s">
        <v>67</v>
      </c>
      <c r="F938" s="53" t="s">
        <v>68</v>
      </c>
      <c r="G938" s="53" t="s">
        <v>69</v>
      </c>
      <c r="H938" s="53" t="s">
        <v>50</v>
      </c>
      <c r="I938" s="53" t="s">
        <v>14</v>
      </c>
      <c r="J938" s="53" t="s">
        <v>8</v>
      </c>
      <c r="K938" s="53" t="s">
        <v>8</v>
      </c>
      <c r="L938" s="53" t="s">
        <v>8</v>
      </c>
      <c r="M938" s="53" t="s">
        <v>7</v>
      </c>
      <c r="N938" s="53" t="s">
        <v>7</v>
      </c>
      <c r="O938" s="53" t="s">
        <v>7</v>
      </c>
      <c r="P938" s="53" t="s">
        <v>7</v>
      </c>
      <c r="Q938" s="53" t="s">
        <v>7</v>
      </c>
      <c r="R938" s="22" t="s">
        <v>72</v>
      </c>
    </row>
    <row r="939" spans="1:18" s="22" customFormat="1" ht="64.5" x14ac:dyDescent="0.25">
      <c r="A939" s="53">
        <v>2023954</v>
      </c>
      <c r="B939" s="53" t="s">
        <v>60</v>
      </c>
      <c r="C939" s="53" t="s">
        <v>66</v>
      </c>
      <c r="D939" s="53" t="s">
        <v>995</v>
      </c>
      <c r="E939" s="53" t="s">
        <v>67</v>
      </c>
      <c r="F939" s="53" t="s">
        <v>68</v>
      </c>
      <c r="G939" s="53" t="s">
        <v>69</v>
      </c>
      <c r="H939" s="53" t="s">
        <v>50</v>
      </c>
      <c r="I939" s="53" t="s">
        <v>14</v>
      </c>
      <c r="J939" s="53" t="s">
        <v>8</v>
      </c>
      <c r="K939" s="53" t="s">
        <v>8</v>
      </c>
      <c r="L939" s="53" t="s">
        <v>8</v>
      </c>
      <c r="M939" s="53" t="s">
        <v>8</v>
      </c>
      <c r="N939" s="53" t="s">
        <v>7</v>
      </c>
      <c r="O939" s="53" t="s">
        <v>7</v>
      </c>
      <c r="P939" s="53" t="s">
        <v>7</v>
      </c>
      <c r="Q939" s="53" t="s">
        <v>7</v>
      </c>
      <c r="R939" s="22" t="s">
        <v>72</v>
      </c>
    </row>
    <row r="940" spans="1:18" s="22" customFormat="1" ht="64.5" x14ac:dyDescent="0.25">
      <c r="A940" s="53">
        <v>2023962</v>
      </c>
      <c r="B940" s="53" t="s">
        <v>60</v>
      </c>
      <c r="C940" s="53" t="s">
        <v>66</v>
      </c>
      <c r="D940" s="53" t="s">
        <v>996</v>
      </c>
      <c r="E940" s="53" t="s">
        <v>67</v>
      </c>
      <c r="F940" s="53" t="s">
        <v>68</v>
      </c>
      <c r="G940" s="53" t="s">
        <v>69</v>
      </c>
      <c r="H940" s="53" t="s">
        <v>50</v>
      </c>
      <c r="I940" s="53" t="s">
        <v>14</v>
      </c>
      <c r="J940" s="53" t="s">
        <v>8</v>
      </c>
      <c r="K940" s="53" t="s">
        <v>7</v>
      </c>
      <c r="L940" s="53" t="s">
        <v>7</v>
      </c>
      <c r="M940" s="53" t="s">
        <v>7</v>
      </c>
      <c r="N940" s="53" t="s">
        <v>8</v>
      </c>
      <c r="O940" s="53" t="s">
        <v>7</v>
      </c>
      <c r="P940" s="53" t="s">
        <v>7</v>
      </c>
      <c r="Q940" s="53" t="s">
        <v>7</v>
      </c>
      <c r="R940" s="22" t="s">
        <v>72</v>
      </c>
    </row>
    <row r="941" spans="1:18" s="22" customFormat="1" ht="64.5" x14ac:dyDescent="0.25">
      <c r="A941" s="53">
        <v>2023965</v>
      </c>
      <c r="B941" s="53" t="s">
        <v>60</v>
      </c>
      <c r="C941" s="53" t="s">
        <v>66</v>
      </c>
      <c r="D941" s="53" t="s">
        <v>997</v>
      </c>
      <c r="E941" s="53" t="s">
        <v>67</v>
      </c>
      <c r="F941" s="53" t="s">
        <v>68</v>
      </c>
      <c r="G941" s="53" t="s">
        <v>69</v>
      </c>
      <c r="H941" s="53" t="s">
        <v>50</v>
      </c>
      <c r="I941" s="53" t="s">
        <v>14</v>
      </c>
      <c r="J941" s="53" t="s">
        <v>7</v>
      </c>
      <c r="K941" s="53" t="s">
        <v>7</v>
      </c>
      <c r="L941" s="53" t="s">
        <v>8</v>
      </c>
      <c r="M941" s="53" t="s">
        <v>7</v>
      </c>
      <c r="N941" s="53" t="s">
        <v>8</v>
      </c>
      <c r="O941" s="53" t="s">
        <v>8</v>
      </c>
      <c r="P941" s="53" t="s">
        <v>8</v>
      </c>
      <c r="Q941" s="53" t="s">
        <v>7</v>
      </c>
      <c r="R941" s="22" t="s">
        <v>72</v>
      </c>
    </row>
    <row r="942" spans="1:18" s="22" customFormat="1" ht="64.5" x14ac:dyDescent="0.25">
      <c r="A942" s="53">
        <v>2023969</v>
      </c>
      <c r="B942" s="53" t="s">
        <v>60</v>
      </c>
      <c r="C942" s="53" t="s">
        <v>66</v>
      </c>
      <c r="D942" s="53" t="s">
        <v>998</v>
      </c>
      <c r="E942" s="53" t="s">
        <v>67</v>
      </c>
      <c r="F942" s="53" t="s">
        <v>68</v>
      </c>
      <c r="G942" s="53" t="s">
        <v>69</v>
      </c>
      <c r="H942" s="53" t="s">
        <v>50</v>
      </c>
      <c r="I942" s="53" t="s">
        <v>14</v>
      </c>
      <c r="J942" s="53" t="s">
        <v>8</v>
      </c>
      <c r="K942" s="53" t="s">
        <v>7</v>
      </c>
      <c r="L942" s="53" t="s">
        <v>8</v>
      </c>
      <c r="M942" s="53" t="s">
        <v>7</v>
      </c>
      <c r="N942" s="53" t="s">
        <v>7</v>
      </c>
      <c r="O942" s="53" t="s">
        <v>7</v>
      </c>
      <c r="P942" s="53" t="s">
        <v>8</v>
      </c>
      <c r="Q942" s="53" t="s">
        <v>8</v>
      </c>
      <c r="R942" s="22" t="s">
        <v>72</v>
      </c>
    </row>
    <row r="943" spans="1:18" s="22" customFormat="1" ht="64.5" x14ac:dyDescent="0.25">
      <c r="A943" s="53">
        <v>2023979</v>
      </c>
      <c r="B943" s="53" t="s">
        <v>60</v>
      </c>
      <c r="C943" s="53" t="s">
        <v>66</v>
      </c>
      <c r="D943" s="53" t="s">
        <v>999</v>
      </c>
      <c r="E943" s="53" t="s">
        <v>67</v>
      </c>
      <c r="F943" s="53" t="s">
        <v>68</v>
      </c>
      <c r="G943" s="53" t="s">
        <v>69</v>
      </c>
      <c r="H943" s="53" t="s">
        <v>50</v>
      </c>
      <c r="I943" s="53" t="s">
        <v>14</v>
      </c>
      <c r="J943" s="53" t="s">
        <v>8</v>
      </c>
      <c r="K943" s="53" t="s">
        <v>8</v>
      </c>
      <c r="L943" s="53" t="s">
        <v>7</v>
      </c>
      <c r="M943" s="53" t="s">
        <v>8</v>
      </c>
      <c r="N943" s="53" t="s">
        <v>8</v>
      </c>
      <c r="O943" s="53" t="s">
        <v>7</v>
      </c>
      <c r="P943" s="53" t="s">
        <v>7</v>
      </c>
      <c r="Q943" s="53" t="s">
        <v>7</v>
      </c>
      <c r="R943" s="22" t="s">
        <v>72</v>
      </c>
    </row>
    <row r="944" spans="1:18" s="22" customFormat="1" ht="64.5" x14ac:dyDescent="0.25">
      <c r="A944" s="53">
        <v>2023984</v>
      </c>
      <c r="B944" s="53" t="s">
        <v>60</v>
      </c>
      <c r="C944" s="53" t="s">
        <v>66</v>
      </c>
      <c r="D944" s="53" t="s">
        <v>1000</v>
      </c>
      <c r="E944" s="53" t="s">
        <v>67</v>
      </c>
      <c r="F944" s="53" t="s">
        <v>68</v>
      </c>
      <c r="G944" s="53" t="s">
        <v>69</v>
      </c>
      <c r="H944" s="53" t="s">
        <v>50</v>
      </c>
      <c r="I944" s="53" t="s">
        <v>14</v>
      </c>
      <c r="J944" s="53" t="s">
        <v>8</v>
      </c>
      <c r="K944" s="53" t="s">
        <v>8</v>
      </c>
      <c r="L944" s="53" t="s">
        <v>8</v>
      </c>
      <c r="M944" s="53" t="s">
        <v>8</v>
      </c>
      <c r="N944" s="53" t="s">
        <v>7</v>
      </c>
      <c r="O944" s="53" t="s">
        <v>8</v>
      </c>
      <c r="P944" s="53" t="s">
        <v>8</v>
      </c>
      <c r="Q944" s="53" t="s">
        <v>8</v>
      </c>
      <c r="R944" s="22" t="s">
        <v>72</v>
      </c>
    </row>
    <row r="945" spans="1:18" s="22" customFormat="1" ht="64.5" x14ac:dyDescent="0.25">
      <c r="A945" s="53">
        <v>2023993</v>
      </c>
      <c r="B945" s="53" t="s">
        <v>60</v>
      </c>
      <c r="C945" s="53" t="s">
        <v>66</v>
      </c>
      <c r="D945" s="53" t="s">
        <v>1001</v>
      </c>
      <c r="E945" s="53" t="s">
        <v>67</v>
      </c>
      <c r="F945" s="53" t="s">
        <v>68</v>
      </c>
      <c r="G945" s="53" t="s">
        <v>69</v>
      </c>
      <c r="H945" s="53" t="s">
        <v>50</v>
      </c>
      <c r="I945" s="53" t="s">
        <v>16</v>
      </c>
      <c r="J945" s="53" t="s">
        <v>8</v>
      </c>
      <c r="K945" s="53" t="s">
        <v>8</v>
      </c>
      <c r="L945" s="53" t="s">
        <v>7</v>
      </c>
      <c r="M945" s="53" t="s">
        <v>7</v>
      </c>
      <c r="N945" s="53" t="s">
        <v>8</v>
      </c>
      <c r="O945" s="53" t="s">
        <v>8</v>
      </c>
      <c r="P945" s="53" t="s">
        <v>8</v>
      </c>
      <c r="Q945" s="53" t="s">
        <v>8</v>
      </c>
      <c r="R945" s="22" t="s">
        <v>72</v>
      </c>
    </row>
    <row r="946" spans="1:18" s="22" customFormat="1" ht="64.5" x14ac:dyDescent="0.25">
      <c r="A946" s="53">
        <v>2023998</v>
      </c>
      <c r="B946" s="53" t="s">
        <v>60</v>
      </c>
      <c r="C946" s="53" t="s">
        <v>66</v>
      </c>
      <c r="D946" s="53" t="s">
        <v>1002</v>
      </c>
      <c r="E946" s="53" t="s">
        <v>67</v>
      </c>
      <c r="F946" s="53" t="s">
        <v>68</v>
      </c>
      <c r="G946" s="53" t="s">
        <v>69</v>
      </c>
      <c r="H946" s="53" t="s">
        <v>50</v>
      </c>
      <c r="I946" s="53" t="s">
        <v>16</v>
      </c>
      <c r="J946" s="53" t="s">
        <v>7</v>
      </c>
      <c r="K946" s="53" t="s">
        <v>7</v>
      </c>
      <c r="L946" s="53" t="s">
        <v>8</v>
      </c>
      <c r="M946" s="53" t="s">
        <v>8</v>
      </c>
      <c r="N946" s="53" t="s">
        <v>8</v>
      </c>
      <c r="O946" s="53" t="s">
        <v>8</v>
      </c>
      <c r="P946" s="53" t="s">
        <v>8</v>
      </c>
      <c r="Q946" s="53" t="s">
        <v>8</v>
      </c>
      <c r="R946" s="22" t="s">
        <v>72</v>
      </c>
    </row>
    <row r="947" spans="1:18" s="22" customFormat="1" ht="64.5" x14ac:dyDescent="0.25">
      <c r="A947" s="53">
        <v>2024004</v>
      </c>
      <c r="B947" s="53" t="s">
        <v>60</v>
      </c>
      <c r="C947" s="53" t="s">
        <v>66</v>
      </c>
      <c r="D947" s="53" t="s">
        <v>1003</v>
      </c>
      <c r="E947" s="53" t="s">
        <v>67</v>
      </c>
      <c r="F947" s="53" t="s">
        <v>68</v>
      </c>
      <c r="G947" s="53" t="s">
        <v>69</v>
      </c>
      <c r="H947" s="53" t="s">
        <v>50</v>
      </c>
      <c r="I947" s="53" t="s">
        <v>16</v>
      </c>
      <c r="J947" s="53" t="s">
        <v>8</v>
      </c>
      <c r="K947" s="53" t="s">
        <v>8</v>
      </c>
      <c r="L947" s="53" t="s">
        <v>7</v>
      </c>
      <c r="M947" s="53" t="s">
        <v>8</v>
      </c>
      <c r="N947" s="53" t="s">
        <v>8</v>
      </c>
      <c r="O947" s="53" t="s">
        <v>8</v>
      </c>
      <c r="P947" s="53" t="s">
        <v>8</v>
      </c>
      <c r="Q947" s="53" t="s">
        <v>7</v>
      </c>
      <c r="R947" s="22" t="s">
        <v>72</v>
      </c>
    </row>
    <row r="948" spans="1:18" s="22" customFormat="1" ht="64.5" x14ac:dyDescent="0.25">
      <c r="A948" s="53">
        <v>2024025</v>
      </c>
      <c r="B948" s="53" t="s">
        <v>60</v>
      </c>
      <c r="C948" s="53" t="s">
        <v>66</v>
      </c>
      <c r="D948" s="53" t="s">
        <v>1004</v>
      </c>
      <c r="E948" s="53" t="s">
        <v>67</v>
      </c>
      <c r="F948" s="53" t="s">
        <v>68</v>
      </c>
      <c r="G948" s="53" t="s">
        <v>69</v>
      </c>
      <c r="H948" s="53" t="s">
        <v>50</v>
      </c>
      <c r="I948" s="53" t="s">
        <v>16</v>
      </c>
      <c r="J948" s="53" t="s">
        <v>8</v>
      </c>
      <c r="K948" s="53" t="s">
        <v>8</v>
      </c>
      <c r="L948" s="53" t="s">
        <v>8</v>
      </c>
      <c r="M948" s="53" t="s">
        <v>8</v>
      </c>
      <c r="N948" s="53" t="s">
        <v>8</v>
      </c>
      <c r="O948" s="53" t="s">
        <v>8</v>
      </c>
      <c r="P948" s="53" t="s">
        <v>8</v>
      </c>
      <c r="Q948" s="53" t="s">
        <v>8</v>
      </c>
      <c r="R948" s="22" t="s">
        <v>72</v>
      </c>
    </row>
    <row r="949" spans="1:18" s="22" customFormat="1" ht="64.5" x14ac:dyDescent="0.25">
      <c r="A949" s="53">
        <v>2024029</v>
      </c>
      <c r="B949" s="53" t="s">
        <v>60</v>
      </c>
      <c r="C949" s="53" t="s">
        <v>66</v>
      </c>
      <c r="D949" s="53" t="s">
        <v>1005</v>
      </c>
      <c r="E949" s="53" t="s">
        <v>67</v>
      </c>
      <c r="F949" s="53" t="s">
        <v>68</v>
      </c>
      <c r="G949" s="53" t="s">
        <v>69</v>
      </c>
      <c r="H949" s="53" t="s">
        <v>50</v>
      </c>
      <c r="I949" s="53" t="s">
        <v>16</v>
      </c>
      <c r="J949" s="53" t="s">
        <v>8</v>
      </c>
      <c r="K949" s="53" t="s">
        <v>8</v>
      </c>
      <c r="L949" s="53" t="s">
        <v>7</v>
      </c>
      <c r="M949" s="53" t="s">
        <v>7</v>
      </c>
      <c r="N949" s="53" t="s">
        <v>7</v>
      </c>
      <c r="O949" s="53" t="s">
        <v>7</v>
      </c>
      <c r="P949" s="53" t="s">
        <v>8</v>
      </c>
      <c r="Q949" s="53" t="s">
        <v>8</v>
      </c>
      <c r="R949" s="22" t="s">
        <v>72</v>
      </c>
    </row>
    <row r="950" spans="1:18" s="22" customFormat="1" ht="64.5" x14ac:dyDescent="0.25">
      <c r="A950" s="53">
        <v>2024032</v>
      </c>
      <c r="B950" s="53" t="s">
        <v>60</v>
      </c>
      <c r="C950" s="53" t="s">
        <v>66</v>
      </c>
      <c r="D950" s="53" t="s">
        <v>1006</v>
      </c>
      <c r="E950" s="53" t="s">
        <v>67</v>
      </c>
      <c r="F950" s="53" t="s">
        <v>68</v>
      </c>
      <c r="G950" s="53" t="s">
        <v>69</v>
      </c>
      <c r="H950" s="53" t="s">
        <v>50</v>
      </c>
      <c r="I950" s="53" t="s">
        <v>16</v>
      </c>
      <c r="J950" s="53" t="s">
        <v>7</v>
      </c>
      <c r="K950" s="53" t="s">
        <v>8</v>
      </c>
      <c r="L950" s="53" t="s">
        <v>8</v>
      </c>
      <c r="M950" s="53" t="s">
        <v>8</v>
      </c>
      <c r="N950" s="53" t="s">
        <v>8</v>
      </c>
      <c r="O950" s="53" t="s">
        <v>8</v>
      </c>
      <c r="P950" s="53" t="s">
        <v>8</v>
      </c>
      <c r="Q950" s="53" t="s">
        <v>8</v>
      </c>
      <c r="R950" s="22" t="s">
        <v>72</v>
      </c>
    </row>
    <row r="951" spans="1:18" s="22" customFormat="1" ht="64.5" x14ac:dyDescent="0.25">
      <c r="A951" s="53">
        <v>2024037</v>
      </c>
      <c r="B951" s="53" t="s">
        <v>60</v>
      </c>
      <c r="C951" s="53" t="s">
        <v>66</v>
      </c>
      <c r="D951" s="53" t="s">
        <v>1007</v>
      </c>
      <c r="E951" s="53" t="s">
        <v>67</v>
      </c>
      <c r="F951" s="53" t="s">
        <v>68</v>
      </c>
      <c r="G951" s="53" t="s">
        <v>69</v>
      </c>
      <c r="H951" s="53" t="s">
        <v>50</v>
      </c>
      <c r="I951" s="53" t="s">
        <v>49</v>
      </c>
      <c r="J951" s="53" t="s">
        <v>8</v>
      </c>
      <c r="K951" s="53" t="s">
        <v>8</v>
      </c>
      <c r="L951" s="53" t="s">
        <v>8</v>
      </c>
      <c r="M951" s="53" t="s">
        <v>8</v>
      </c>
      <c r="N951" s="53" t="s">
        <v>8</v>
      </c>
      <c r="O951" s="53" t="s">
        <v>8</v>
      </c>
      <c r="P951" s="53" t="s">
        <v>8</v>
      </c>
      <c r="Q951" s="53" t="s">
        <v>8</v>
      </c>
      <c r="R951" s="22" t="s">
        <v>72</v>
      </c>
    </row>
    <row r="952" spans="1:18" s="22" customFormat="1" ht="64.5" x14ac:dyDescent="0.25">
      <c r="A952" s="53">
        <v>2024039</v>
      </c>
      <c r="B952" s="53" t="s">
        <v>60</v>
      </c>
      <c r="C952" s="53" t="s">
        <v>66</v>
      </c>
      <c r="D952" s="53" t="s">
        <v>1008</v>
      </c>
      <c r="E952" s="53" t="s">
        <v>67</v>
      </c>
      <c r="F952" s="53" t="s">
        <v>68</v>
      </c>
      <c r="G952" s="53" t="s">
        <v>69</v>
      </c>
      <c r="H952" s="53" t="s">
        <v>50</v>
      </c>
      <c r="I952" s="53" t="s">
        <v>49</v>
      </c>
      <c r="J952" s="53" t="s">
        <v>8</v>
      </c>
      <c r="K952" s="53" t="s">
        <v>8</v>
      </c>
      <c r="L952" s="53" t="s">
        <v>8</v>
      </c>
      <c r="M952" s="53" t="s">
        <v>8</v>
      </c>
      <c r="N952" s="53" t="s">
        <v>8</v>
      </c>
      <c r="O952" s="53" t="s">
        <v>8</v>
      </c>
      <c r="P952" s="53" t="s">
        <v>8</v>
      </c>
      <c r="Q952" s="53" t="s">
        <v>8</v>
      </c>
      <c r="R952" s="22" t="s">
        <v>72</v>
      </c>
    </row>
    <row r="953" spans="1:18" s="22" customFormat="1" ht="64.5" x14ac:dyDescent="0.25">
      <c r="A953" s="53">
        <v>2024041</v>
      </c>
      <c r="B953" s="53" t="s">
        <v>60</v>
      </c>
      <c r="C953" s="53" t="s">
        <v>66</v>
      </c>
      <c r="D953" s="53" t="s">
        <v>1009</v>
      </c>
      <c r="E953" s="53" t="s">
        <v>67</v>
      </c>
      <c r="F953" s="53" t="s">
        <v>68</v>
      </c>
      <c r="G953" s="53" t="s">
        <v>69</v>
      </c>
      <c r="H953" s="53" t="s">
        <v>50</v>
      </c>
      <c r="I953" s="53" t="s">
        <v>49</v>
      </c>
      <c r="J953" s="53" t="s">
        <v>8</v>
      </c>
      <c r="K953" s="53" t="s">
        <v>8</v>
      </c>
      <c r="L953" s="53" t="s">
        <v>8</v>
      </c>
      <c r="M953" s="53" t="s">
        <v>8</v>
      </c>
      <c r="N953" s="53" t="s">
        <v>8</v>
      </c>
      <c r="O953" s="53" t="s">
        <v>8</v>
      </c>
      <c r="P953" s="53" t="s">
        <v>8</v>
      </c>
      <c r="Q953" s="53" t="s">
        <v>8</v>
      </c>
      <c r="R953" s="22" t="s">
        <v>72</v>
      </c>
    </row>
    <row r="954" spans="1:18" s="22" customFormat="1" ht="64.5" x14ac:dyDescent="0.25">
      <c r="A954" s="53">
        <v>2024043</v>
      </c>
      <c r="B954" s="53" t="s">
        <v>60</v>
      </c>
      <c r="C954" s="53" t="s">
        <v>66</v>
      </c>
      <c r="D954" s="53" t="s">
        <v>1010</v>
      </c>
      <c r="E954" s="53" t="s">
        <v>67</v>
      </c>
      <c r="F954" s="53" t="s">
        <v>68</v>
      </c>
      <c r="G954" s="53" t="s">
        <v>69</v>
      </c>
      <c r="H954" s="53" t="s">
        <v>50</v>
      </c>
      <c r="I954" s="53" t="s">
        <v>49</v>
      </c>
      <c r="J954" s="53" t="s">
        <v>8</v>
      </c>
      <c r="K954" s="53" t="s">
        <v>8</v>
      </c>
      <c r="L954" s="53" t="s">
        <v>8</v>
      </c>
      <c r="M954" s="53" t="s">
        <v>7</v>
      </c>
      <c r="N954" s="53" t="s">
        <v>7</v>
      </c>
      <c r="O954" s="53" t="s">
        <v>8</v>
      </c>
      <c r="P954" s="53" t="s">
        <v>8</v>
      </c>
      <c r="Q954" s="53" t="s">
        <v>8</v>
      </c>
      <c r="R954" s="22" t="s">
        <v>72</v>
      </c>
    </row>
    <row r="955" spans="1:18" s="22" customFormat="1" ht="64.5" x14ac:dyDescent="0.25">
      <c r="A955" s="53">
        <v>2024044</v>
      </c>
      <c r="B955" s="53" t="s">
        <v>60</v>
      </c>
      <c r="C955" s="53" t="s">
        <v>66</v>
      </c>
      <c r="D955" s="53" t="s">
        <v>1011</v>
      </c>
      <c r="E955" s="53" t="s">
        <v>67</v>
      </c>
      <c r="F955" s="53" t="s">
        <v>68</v>
      </c>
      <c r="G955" s="53" t="s">
        <v>69</v>
      </c>
      <c r="H955" s="53" t="s">
        <v>50</v>
      </c>
      <c r="I955" s="53" t="s">
        <v>45</v>
      </c>
      <c r="J955" s="53" t="s">
        <v>8</v>
      </c>
      <c r="K955" s="53" t="s">
        <v>8</v>
      </c>
      <c r="L955" s="53" t="s">
        <v>8</v>
      </c>
      <c r="M955" s="53" t="s">
        <v>8</v>
      </c>
      <c r="N955" s="53" t="s">
        <v>8</v>
      </c>
      <c r="O955" s="53" t="s">
        <v>8</v>
      </c>
      <c r="P955" s="53" t="s">
        <v>8</v>
      </c>
      <c r="Q955" s="53" t="s">
        <v>8</v>
      </c>
      <c r="R955" s="22" t="s">
        <v>72</v>
      </c>
    </row>
    <row r="956" spans="1:18" s="22" customFormat="1" ht="64.5" x14ac:dyDescent="0.25">
      <c r="A956" s="53">
        <v>2024047</v>
      </c>
      <c r="B956" s="53" t="s">
        <v>60</v>
      </c>
      <c r="C956" s="53" t="s">
        <v>66</v>
      </c>
      <c r="D956" s="53" t="s">
        <v>1012</v>
      </c>
      <c r="E956" s="53" t="s">
        <v>67</v>
      </c>
      <c r="F956" s="53" t="s">
        <v>68</v>
      </c>
      <c r="G956" s="53" t="s">
        <v>69</v>
      </c>
      <c r="H956" s="53" t="s">
        <v>50</v>
      </c>
      <c r="I956" s="53" t="s">
        <v>45</v>
      </c>
      <c r="J956" s="53" t="s">
        <v>8</v>
      </c>
      <c r="K956" s="53" t="s">
        <v>8</v>
      </c>
      <c r="L956" s="53" t="s">
        <v>8</v>
      </c>
      <c r="M956" s="53" t="s">
        <v>8</v>
      </c>
      <c r="N956" s="53" t="s">
        <v>8</v>
      </c>
      <c r="O956" s="53" t="s">
        <v>8</v>
      </c>
      <c r="P956" s="53" t="s">
        <v>8</v>
      </c>
      <c r="Q956" s="53" t="s">
        <v>8</v>
      </c>
      <c r="R956" s="22" t="s">
        <v>72</v>
      </c>
    </row>
    <row r="957" spans="1:18" s="22" customFormat="1" ht="64.5" x14ac:dyDescent="0.25">
      <c r="A957" s="53">
        <v>2024050</v>
      </c>
      <c r="B957" s="53" t="s">
        <v>60</v>
      </c>
      <c r="C957" s="53" t="s">
        <v>66</v>
      </c>
      <c r="D957" s="53" t="s">
        <v>1013</v>
      </c>
      <c r="E957" s="53" t="s">
        <v>67</v>
      </c>
      <c r="F957" s="53" t="s">
        <v>68</v>
      </c>
      <c r="G957" s="53" t="s">
        <v>69</v>
      </c>
      <c r="H957" s="53" t="s">
        <v>50</v>
      </c>
      <c r="I957" s="53" t="s">
        <v>45</v>
      </c>
      <c r="J957" s="53" t="s">
        <v>8</v>
      </c>
      <c r="K957" s="53" t="s">
        <v>8</v>
      </c>
      <c r="L957" s="53" t="s">
        <v>8</v>
      </c>
      <c r="M957" s="53" t="s">
        <v>8</v>
      </c>
      <c r="N957" s="53" t="s">
        <v>8</v>
      </c>
      <c r="O957" s="53" t="s">
        <v>8</v>
      </c>
      <c r="P957" s="53" t="s">
        <v>8</v>
      </c>
      <c r="Q957" s="53" t="s">
        <v>8</v>
      </c>
      <c r="R957" s="22" t="s">
        <v>72</v>
      </c>
    </row>
    <row r="958" spans="1:18" s="22" customFormat="1" ht="64.5" x14ac:dyDescent="0.25">
      <c r="A958" s="53">
        <v>2024051</v>
      </c>
      <c r="B958" s="53" t="s">
        <v>60</v>
      </c>
      <c r="C958" s="53" t="s">
        <v>66</v>
      </c>
      <c r="D958" s="53" t="s">
        <v>1014</v>
      </c>
      <c r="E958" s="53" t="s">
        <v>67</v>
      </c>
      <c r="F958" s="53" t="s">
        <v>68</v>
      </c>
      <c r="G958" s="53" t="s">
        <v>69</v>
      </c>
      <c r="H958" s="53" t="s">
        <v>50</v>
      </c>
      <c r="I958" s="53" t="s">
        <v>51</v>
      </c>
      <c r="J958" s="53" t="s">
        <v>8</v>
      </c>
      <c r="K958" s="53" t="s">
        <v>8</v>
      </c>
      <c r="L958" s="53" t="s">
        <v>8</v>
      </c>
      <c r="M958" s="53" t="s">
        <v>8</v>
      </c>
      <c r="N958" s="53" t="s">
        <v>8</v>
      </c>
      <c r="O958" s="53" t="s">
        <v>8</v>
      </c>
      <c r="P958" s="53" t="s">
        <v>8</v>
      </c>
      <c r="Q958" s="53" t="s">
        <v>8</v>
      </c>
      <c r="R958" s="22" t="s">
        <v>72</v>
      </c>
    </row>
    <row r="959" spans="1:18" s="22" customFormat="1" ht="64.5" x14ac:dyDescent="0.25">
      <c r="A959" s="53">
        <v>2024054</v>
      </c>
      <c r="B959" s="53" t="s">
        <v>60</v>
      </c>
      <c r="C959" s="53" t="s">
        <v>66</v>
      </c>
      <c r="D959" s="53" t="s">
        <v>1015</v>
      </c>
      <c r="E959" s="53" t="s">
        <v>67</v>
      </c>
      <c r="F959" s="53" t="s">
        <v>68</v>
      </c>
      <c r="G959" s="53" t="s">
        <v>69</v>
      </c>
      <c r="H959" s="53" t="s">
        <v>50</v>
      </c>
      <c r="I959" s="53" t="s">
        <v>51</v>
      </c>
      <c r="J959" s="53" t="s">
        <v>8</v>
      </c>
      <c r="K959" s="53" t="s">
        <v>8</v>
      </c>
      <c r="L959" s="53" t="s">
        <v>8</v>
      </c>
      <c r="M959" s="53" t="s">
        <v>8</v>
      </c>
      <c r="N959" s="53" t="s">
        <v>8</v>
      </c>
      <c r="O959" s="53" t="s">
        <v>8</v>
      </c>
      <c r="P959" s="53" t="s">
        <v>8</v>
      </c>
      <c r="Q959" s="53" t="s">
        <v>8</v>
      </c>
      <c r="R959" s="22" t="s">
        <v>72</v>
      </c>
    </row>
    <row r="960" spans="1:18" s="22" customFormat="1" ht="77.25" x14ac:dyDescent="0.25">
      <c r="A960" s="53">
        <v>2026260</v>
      </c>
      <c r="B960" s="53" t="s">
        <v>60</v>
      </c>
      <c r="C960" s="53" t="s">
        <v>66</v>
      </c>
      <c r="D960" s="53" t="s">
        <v>1016</v>
      </c>
      <c r="E960" s="53" t="s">
        <v>67</v>
      </c>
      <c r="F960" s="53" t="s">
        <v>68</v>
      </c>
      <c r="G960" s="53" t="s">
        <v>69</v>
      </c>
      <c r="H960" s="53" t="s">
        <v>50</v>
      </c>
      <c r="I960" s="53" t="s">
        <v>49</v>
      </c>
      <c r="J960" s="53" t="s">
        <v>8</v>
      </c>
      <c r="K960" s="53" t="s">
        <v>8</v>
      </c>
      <c r="L960" s="53" t="s">
        <v>8</v>
      </c>
      <c r="M960" s="53" t="s">
        <v>8</v>
      </c>
      <c r="N960" s="53" t="s">
        <v>8</v>
      </c>
      <c r="O960" s="53" t="s">
        <v>8</v>
      </c>
      <c r="P960" s="53" t="s">
        <v>8</v>
      </c>
      <c r="Q960" s="53" t="s">
        <v>8</v>
      </c>
      <c r="R960" s="22" t="s">
        <v>72</v>
      </c>
    </row>
    <row r="961" spans="1:18" s="22" customFormat="1" ht="77.25" x14ac:dyDescent="0.25">
      <c r="A961" s="53">
        <v>2026264</v>
      </c>
      <c r="B961" s="53" t="s">
        <v>60</v>
      </c>
      <c r="C961" s="53" t="s">
        <v>66</v>
      </c>
      <c r="D961" s="53" t="s">
        <v>1017</v>
      </c>
      <c r="E961" s="53" t="s">
        <v>67</v>
      </c>
      <c r="F961" s="53" t="s">
        <v>68</v>
      </c>
      <c r="G961" s="53" t="s">
        <v>69</v>
      </c>
      <c r="H961" s="53" t="s">
        <v>50</v>
      </c>
      <c r="I961" s="53" t="s">
        <v>49</v>
      </c>
      <c r="J961" s="53" t="s">
        <v>8</v>
      </c>
      <c r="K961" s="53" t="s">
        <v>8</v>
      </c>
      <c r="L961" s="53" t="s">
        <v>8</v>
      </c>
      <c r="M961" s="53" t="s">
        <v>8</v>
      </c>
      <c r="N961" s="53" t="s">
        <v>8</v>
      </c>
      <c r="O961" s="53" t="s">
        <v>8</v>
      </c>
      <c r="P961" s="53" t="s">
        <v>8</v>
      </c>
      <c r="Q961" s="53" t="s">
        <v>8</v>
      </c>
      <c r="R961" s="22" t="s">
        <v>72</v>
      </c>
    </row>
    <row r="962" spans="1:18" s="22" customFormat="1" ht="77.25" x14ac:dyDescent="0.25">
      <c r="A962" s="53">
        <v>2026267</v>
      </c>
      <c r="B962" s="53" t="s">
        <v>60</v>
      </c>
      <c r="C962" s="53" t="s">
        <v>66</v>
      </c>
      <c r="D962" s="53" t="s">
        <v>1018</v>
      </c>
      <c r="E962" s="53" t="s">
        <v>67</v>
      </c>
      <c r="F962" s="53" t="s">
        <v>68</v>
      </c>
      <c r="G962" s="53" t="s">
        <v>69</v>
      </c>
      <c r="H962" s="53" t="s">
        <v>50</v>
      </c>
      <c r="I962" s="53" t="s">
        <v>45</v>
      </c>
      <c r="J962" s="53" t="s">
        <v>9</v>
      </c>
      <c r="K962" s="53" t="s">
        <v>8</v>
      </c>
      <c r="L962" s="53" t="s">
        <v>8</v>
      </c>
      <c r="M962" s="53" t="s">
        <v>8</v>
      </c>
      <c r="N962" s="53" t="s">
        <v>8</v>
      </c>
      <c r="O962" s="53" t="s">
        <v>8</v>
      </c>
      <c r="P962" s="53" t="s">
        <v>8</v>
      </c>
      <c r="Q962" s="53" t="s">
        <v>8</v>
      </c>
      <c r="R962" s="22" t="s">
        <v>72</v>
      </c>
    </row>
    <row r="963" spans="1:18" s="22" customFormat="1" ht="77.25" x14ac:dyDescent="0.25">
      <c r="A963" s="53">
        <v>2026273</v>
      </c>
      <c r="B963" s="53" t="s">
        <v>60</v>
      </c>
      <c r="C963" s="53" t="s">
        <v>66</v>
      </c>
      <c r="D963" s="53" t="s">
        <v>1019</v>
      </c>
      <c r="E963" s="53" t="s">
        <v>67</v>
      </c>
      <c r="F963" s="53" t="s">
        <v>68</v>
      </c>
      <c r="G963" s="53" t="s">
        <v>69</v>
      </c>
      <c r="H963" s="53" t="s">
        <v>50</v>
      </c>
      <c r="I963" s="53" t="s">
        <v>45</v>
      </c>
      <c r="J963" s="53" t="s">
        <v>8</v>
      </c>
      <c r="K963" s="53" t="s">
        <v>8</v>
      </c>
      <c r="L963" s="53" t="s">
        <v>8</v>
      </c>
      <c r="M963" s="53" t="s">
        <v>8</v>
      </c>
      <c r="N963" s="53" t="s">
        <v>8</v>
      </c>
      <c r="O963" s="53" t="s">
        <v>8</v>
      </c>
      <c r="P963" s="53" t="s">
        <v>8</v>
      </c>
      <c r="Q963" s="53" t="s">
        <v>8</v>
      </c>
      <c r="R963" s="22" t="s">
        <v>72</v>
      </c>
    </row>
    <row r="964" spans="1:18" s="22" customFormat="1" ht="77.25" x14ac:dyDescent="0.25">
      <c r="A964" s="53">
        <v>2026280</v>
      </c>
      <c r="B964" s="53" t="s">
        <v>60</v>
      </c>
      <c r="C964" s="53" t="s">
        <v>66</v>
      </c>
      <c r="D964" s="53" t="s">
        <v>1020</v>
      </c>
      <c r="E964" s="53" t="s">
        <v>67</v>
      </c>
      <c r="F964" s="53" t="s">
        <v>68</v>
      </c>
      <c r="G964" s="53" t="s">
        <v>69</v>
      </c>
      <c r="H964" s="53" t="s">
        <v>50</v>
      </c>
      <c r="I964" s="53" t="s">
        <v>16</v>
      </c>
      <c r="J964" s="53" t="s">
        <v>8</v>
      </c>
      <c r="K964" s="53" t="s">
        <v>8</v>
      </c>
      <c r="L964" s="53" t="s">
        <v>8</v>
      </c>
      <c r="M964" s="53" t="s">
        <v>8</v>
      </c>
      <c r="N964" s="53" t="s">
        <v>8</v>
      </c>
      <c r="O964" s="53" t="s">
        <v>8</v>
      </c>
      <c r="P964" s="53" t="s">
        <v>8</v>
      </c>
      <c r="Q964" s="53" t="s">
        <v>8</v>
      </c>
      <c r="R964" s="22" t="s">
        <v>72</v>
      </c>
    </row>
    <row r="965" spans="1:18" s="22" customFormat="1" ht="77.25" x14ac:dyDescent="0.25">
      <c r="A965" s="53">
        <v>2026286</v>
      </c>
      <c r="B965" s="53" t="s">
        <v>60</v>
      </c>
      <c r="C965" s="53" t="s">
        <v>66</v>
      </c>
      <c r="D965" s="53" t="s">
        <v>1021</v>
      </c>
      <c r="E965" s="53" t="s">
        <v>67</v>
      </c>
      <c r="F965" s="53" t="s">
        <v>68</v>
      </c>
      <c r="G965" s="53" t="s">
        <v>69</v>
      </c>
      <c r="H965" s="53" t="s">
        <v>50</v>
      </c>
      <c r="I965" s="53" t="s">
        <v>16</v>
      </c>
      <c r="J965" s="53" t="s">
        <v>8</v>
      </c>
      <c r="K965" s="53" t="s">
        <v>8</v>
      </c>
      <c r="L965" s="53" t="s">
        <v>8</v>
      </c>
      <c r="M965" s="53" t="s">
        <v>8</v>
      </c>
      <c r="N965" s="53" t="s">
        <v>8</v>
      </c>
      <c r="O965" s="53" t="s">
        <v>8</v>
      </c>
      <c r="P965" s="53" t="s">
        <v>8</v>
      </c>
      <c r="Q965" s="53" t="s">
        <v>8</v>
      </c>
      <c r="R965" s="22" t="s">
        <v>72</v>
      </c>
    </row>
    <row r="966" spans="1:18" s="22" customFormat="1" ht="77.25" x14ac:dyDescent="0.25">
      <c r="A966" s="53">
        <v>2026313</v>
      </c>
      <c r="B966" s="53" t="s">
        <v>60</v>
      </c>
      <c r="C966" s="53" t="s">
        <v>66</v>
      </c>
      <c r="D966" s="53" t="s">
        <v>1022</v>
      </c>
      <c r="E966" s="53" t="s">
        <v>67</v>
      </c>
      <c r="F966" s="53" t="s">
        <v>68</v>
      </c>
      <c r="G966" s="53" t="s">
        <v>69</v>
      </c>
      <c r="H966" s="53" t="s">
        <v>50</v>
      </c>
      <c r="I966" s="53" t="s">
        <v>16</v>
      </c>
      <c r="J966" s="53" t="s">
        <v>8</v>
      </c>
      <c r="K966" s="53" t="s">
        <v>7</v>
      </c>
      <c r="L966" s="53" t="s">
        <v>7</v>
      </c>
      <c r="M966" s="53" t="s">
        <v>7</v>
      </c>
      <c r="N966" s="53" t="s">
        <v>8</v>
      </c>
      <c r="O966" s="53" t="s">
        <v>8</v>
      </c>
      <c r="P966" s="53" t="s">
        <v>8</v>
      </c>
      <c r="Q966" s="53" t="s">
        <v>8</v>
      </c>
      <c r="R966" s="22" t="s">
        <v>72</v>
      </c>
    </row>
    <row r="967" spans="1:18" s="22" customFormat="1" ht="77.25" x14ac:dyDescent="0.25">
      <c r="A967" s="53">
        <v>2026315</v>
      </c>
      <c r="B967" s="53" t="s">
        <v>60</v>
      </c>
      <c r="C967" s="53" t="s">
        <v>66</v>
      </c>
      <c r="D967" s="53" t="s">
        <v>1023</v>
      </c>
      <c r="E967" s="53" t="s">
        <v>67</v>
      </c>
      <c r="F967" s="53" t="s">
        <v>68</v>
      </c>
      <c r="G967" s="53" t="s">
        <v>69</v>
      </c>
      <c r="H967" s="53" t="s">
        <v>50</v>
      </c>
      <c r="I967" s="53" t="s">
        <v>51</v>
      </c>
      <c r="J967" s="53" t="s">
        <v>8</v>
      </c>
      <c r="K967" s="53" t="s">
        <v>8</v>
      </c>
      <c r="L967" s="53" t="s">
        <v>8</v>
      </c>
      <c r="M967" s="53" t="s">
        <v>8</v>
      </c>
      <c r="N967" s="53" t="s">
        <v>8</v>
      </c>
      <c r="O967" s="53" t="s">
        <v>8</v>
      </c>
      <c r="P967" s="53" t="s">
        <v>8</v>
      </c>
      <c r="Q967" s="53" t="s">
        <v>8</v>
      </c>
      <c r="R967" s="22" t="s">
        <v>72</v>
      </c>
    </row>
    <row r="968" spans="1:18" s="22" customFormat="1" ht="77.25" x14ac:dyDescent="0.25">
      <c r="A968" s="53">
        <v>2026317</v>
      </c>
      <c r="B968" s="53" t="s">
        <v>60</v>
      </c>
      <c r="C968" s="53" t="s">
        <v>66</v>
      </c>
      <c r="D968" s="53" t="s">
        <v>1024</v>
      </c>
      <c r="E968" s="53" t="s">
        <v>67</v>
      </c>
      <c r="F968" s="53" t="s">
        <v>68</v>
      </c>
      <c r="G968" s="53" t="s">
        <v>69</v>
      </c>
      <c r="H968" s="53" t="s">
        <v>50</v>
      </c>
      <c r="I968" s="53" t="s">
        <v>51</v>
      </c>
      <c r="J968" s="53" t="s">
        <v>8</v>
      </c>
      <c r="K968" s="53" t="s">
        <v>8</v>
      </c>
      <c r="L968" s="53" t="s">
        <v>8</v>
      </c>
      <c r="M968" s="53" t="s">
        <v>8</v>
      </c>
      <c r="N968" s="53" t="s">
        <v>8</v>
      </c>
      <c r="O968" s="53" t="s">
        <v>8</v>
      </c>
      <c r="P968" s="53" t="s">
        <v>7</v>
      </c>
      <c r="Q968" s="53" t="s">
        <v>8</v>
      </c>
      <c r="R968" s="22" t="s">
        <v>72</v>
      </c>
    </row>
    <row r="969" spans="1:18" s="22" customFormat="1" ht="77.25" x14ac:dyDescent="0.25">
      <c r="A969" s="53">
        <v>2026320</v>
      </c>
      <c r="B969" s="53" t="s">
        <v>60</v>
      </c>
      <c r="C969" s="53" t="s">
        <v>66</v>
      </c>
      <c r="D969" s="53" t="s">
        <v>1025</v>
      </c>
      <c r="E969" s="53" t="s">
        <v>67</v>
      </c>
      <c r="F969" s="53" t="s">
        <v>68</v>
      </c>
      <c r="G969" s="53" t="s">
        <v>69</v>
      </c>
      <c r="H969" s="53" t="s">
        <v>50</v>
      </c>
      <c r="I969" s="53" t="s">
        <v>51</v>
      </c>
      <c r="J969" s="53" t="s">
        <v>8</v>
      </c>
      <c r="K969" s="53" t="s">
        <v>8</v>
      </c>
      <c r="L969" s="53" t="s">
        <v>8</v>
      </c>
      <c r="M969" s="53" t="s">
        <v>8</v>
      </c>
      <c r="N969" s="53" t="s">
        <v>8</v>
      </c>
      <c r="O969" s="53" t="s">
        <v>8</v>
      </c>
      <c r="P969" s="53" t="s">
        <v>8</v>
      </c>
      <c r="Q969" s="53" t="s">
        <v>8</v>
      </c>
      <c r="R969" s="22" t="s">
        <v>72</v>
      </c>
    </row>
    <row r="970" spans="1:18" s="22" customFormat="1" ht="77.25" x14ac:dyDescent="0.25">
      <c r="A970" s="53">
        <v>2026324</v>
      </c>
      <c r="B970" s="53" t="s">
        <v>60</v>
      </c>
      <c r="C970" s="53" t="s">
        <v>66</v>
      </c>
      <c r="D970" s="53" t="s">
        <v>1026</v>
      </c>
      <c r="E970" s="53" t="s">
        <v>67</v>
      </c>
      <c r="F970" s="53" t="s">
        <v>68</v>
      </c>
      <c r="G970" s="53" t="s">
        <v>69</v>
      </c>
      <c r="H970" s="53" t="s">
        <v>50</v>
      </c>
      <c r="I970" s="53" t="s">
        <v>14</v>
      </c>
      <c r="J970" s="53" t="s">
        <v>8</v>
      </c>
      <c r="K970" s="53" t="s">
        <v>8</v>
      </c>
      <c r="L970" s="53" t="s">
        <v>8</v>
      </c>
      <c r="M970" s="53" t="s">
        <v>8</v>
      </c>
      <c r="N970" s="53" t="s">
        <v>8</v>
      </c>
      <c r="O970" s="53" t="s">
        <v>8</v>
      </c>
      <c r="P970" s="53" t="s">
        <v>9</v>
      </c>
      <c r="Q970" s="53" t="s">
        <v>8</v>
      </c>
      <c r="R970" s="22" t="s">
        <v>72</v>
      </c>
    </row>
    <row r="971" spans="1:18" s="22" customFormat="1" ht="77.25" x14ac:dyDescent="0.25">
      <c r="A971" s="53">
        <v>2026328</v>
      </c>
      <c r="B971" s="53" t="s">
        <v>60</v>
      </c>
      <c r="C971" s="53" t="s">
        <v>66</v>
      </c>
      <c r="D971" s="53" t="s">
        <v>1027</v>
      </c>
      <c r="E971" s="53" t="s">
        <v>67</v>
      </c>
      <c r="F971" s="53" t="s">
        <v>68</v>
      </c>
      <c r="G971" s="53" t="s">
        <v>69</v>
      </c>
      <c r="H971" s="53" t="s">
        <v>50</v>
      </c>
      <c r="I971" s="53" t="s">
        <v>14</v>
      </c>
      <c r="J971" s="53" t="s">
        <v>8</v>
      </c>
      <c r="K971" s="53" t="s">
        <v>8</v>
      </c>
      <c r="L971" s="53" t="s">
        <v>8</v>
      </c>
      <c r="M971" s="53" t="s">
        <v>8</v>
      </c>
      <c r="N971" s="53" t="s">
        <v>8</v>
      </c>
      <c r="O971" s="53" t="s">
        <v>8</v>
      </c>
      <c r="P971" s="53" t="s">
        <v>8</v>
      </c>
      <c r="Q971" s="53" t="s">
        <v>8</v>
      </c>
      <c r="R971" s="22" t="s">
        <v>72</v>
      </c>
    </row>
    <row r="972" spans="1:18" s="22" customFormat="1" ht="77.25" x14ac:dyDescent="0.25">
      <c r="A972" s="53">
        <v>2026333</v>
      </c>
      <c r="B972" s="53" t="s">
        <v>60</v>
      </c>
      <c r="C972" s="53" t="s">
        <v>66</v>
      </c>
      <c r="D972" s="53" t="s">
        <v>1028</v>
      </c>
      <c r="E972" s="53" t="s">
        <v>67</v>
      </c>
      <c r="F972" s="53" t="s">
        <v>68</v>
      </c>
      <c r="G972" s="53" t="s">
        <v>69</v>
      </c>
      <c r="H972" s="53" t="s">
        <v>50</v>
      </c>
      <c r="I972" s="53" t="s">
        <v>14</v>
      </c>
      <c r="J972" s="53" t="s">
        <v>8</v>
      </c>
      <c r="K972" s="53" t="s">
        <v>8</v>
      </c>
      <c r="L972" s="53" t="s">
        <v>8</v>
      </c>
      <c r="M972" s="53" t="s">
        <v>8</v>
      </c>
      <c r="N972" s="53" t="s">
        <v>8</v>
      </c>
      <c r="O972" s="53" t="s">
        <v>7</v>
      </c>
      <c r="P972" s="53" t="s">
        <v>8</v>
      </c>
      <c r="Q972" s="53" t="s">
        <v>8</v>
      </c>
      <c r="R972" s="22" t="s">
        <v>72</v>
      </c>
    </row>
    <row r="973" spans="1:18" s="22" customFormat="1" ht="77.25" x14ac:dyDescent="0.25">
      <c r="A973" s="53">
        <v>2026335</v>
      </c>
      <c r="B973" s="53" t="s">
        <v>60</v>
      </c>
      <c r="C973" s="53" t="s">
        <v>66</v>
      </c>
      <c r="D973" s="53" t="s">
        <v>1029</v>
      </c>
      <c r="E973" s="53" t="s">
        <v>67</v>
      </c>
      <c r="F973" s="53" t="s">
        <v>68</v>
      </c>
      <c r="G973" s="53" t="s">
        <v>69</v>
      </c>
      <c r="H973" s="53" t="s">
        <v>50</v>
      </c>
      <c r="I973" s="53" t="s">
        <v>14</v>
      </c>
      <c r="J973" s="53" t="s">
        <v>8</v>
      </c>
      <c r="K973" s="53" t="s">
        <v>7</v>
      </c>
      <c r="L973" s="53" t="s">
        <v>8</v>
      </c>
      <c r="M973" s="53" t="s">
        <v>8</v>
      </c>
      <c r="N973" s="53" t="s">
        <v>8</v>
      </c>
      <c r="O973" s="53" t="s">
        <v>8</v>
      </c>
      <c r="P973" s="53" t="s">
        <v>8</v>
      </c>
      <c r="Q973" s="53" t="s">
        <v>8</v>
      </c>
      <c r="R973" s="22" t="s">
        <v>72</v>
      </c>
    </row>
    <row r="974" spans="1:18" s="22" customFormat="1" ht="77.25" x14ac:dyDescent="0.25">
      <c r="A974" s="53">
        <v>2026341</v>
      </c>
      <c r="B974" s="53" t="s">
        <v>60</v>
      </c>
      <c r="C974" s="53" t="s">
        <v>66</v>
      </c>
      <c r="D974" s="53" t="s">
        <v>1030</v>
      </c>
      <c r="E974" s="53" t="s">
        <v>67</v>
      </c>
      <c r="F974" s="53" t="s">
        <v>68</v>
      </c>
      <c r="G974" s="53" t="s">
        <v>69</v>
      </c>
      <c r="H974" s="53" t="s">
        <v>50</v>
      </c>
      <c r="I974" s="53" t="s">
        <v>51</v>
      </c>
      <c r="J974" s="53" t="s">
        <v>8</v>
      </c>
      <c r="K974" s="53" t="s">
        <v>8</v>
      </c>
      <c r="L974" s="53" t="s">
        <v>8</v>
      </c>
      <c r="M974" s="53" t="s">
        <v>8</v>
      </c>
      <c r="N974" s="53" t="s">
        <v>8</v>
      </c>
      <c r="O974" s="53" t="s">
        <v>8</v>
      </c>
      <c r="P974" s="53" t="s">
        <v>8</v>
      </c>
      <c r="Q974" s="53" t="s">
        <v>8</v>
      </c>
      <c r="R974" s="22" t="s">
        <v>72</v>
      </c>
    </row>
    <row r="975" spans="1:18" s="22" customFormat="1" ht="77.25" x14ac:dyDescent="0.25">
      <c r="A975" s="53">
        <v>2026345</v>
      </c>
      <c r="B975" s="53" t="s">
        <v>60</v>
      </c>
      <c r="C975" s="53" t="s">
        <v>66</v>
      </c>
      <c r="D975" s="53" t="s">
        <v>1031</v>
      </c>
      <c r="E975" s="53" t="s">
        <v>67</v>
      </c>
      <c r="F975" s="53" t="s">
        <v>68</v>
      </c>
      <c r="G975" s="53" t="s">
        <v>69</v>
      </c>
      <c r="H975" s="53" t="s">
        <v>50</v>
      </c>
      <c r="I975" s="53" t="s">
        <v>14</v>
      </c>
      <c r="J975" s="53" t="s">
        <v>5</v>
      </c>
      <c r="K975" s="53" t="s">
        <v>5</v>
      </c>
      <c r="L975" s="53" t="s">
        <v>5</v>
      </c>
      <c r="M975" s="53" t="s">
        <v>5</v>
      </c>
      <c r="N975" s="53" t="s">
        <v>5</v>
      </c>
      <c r="O975" s="53" t="s">
        <v>5</v>
      </c>
      <c r="P975" s="53" t="s">
        <v>5</v>
      </c>
      <c r="Q975" s="53" t="s">
        <v>5</v>
      </c>
      <c r="R975" s="22" t="s">
        <v>72</v>
      </c>
    </row>
    <row r="976" spans="1:18" s="22" customFormat="1" ht="77.25" x14ac:dyDescent="0.25">
      <c r="A976" s="53">
        <v>2026346</v>
      </c>
      <c r="B976" s="53" t="s">
        <v>60</v>
      </c>
      <c r="C976" s="53" t="s">
        <v>66</v>
      </c>
      <c r="D976" s="53" t="s">
        <v>1032</v>
      </c>
      <c r="E976" s="53" t="s">
        <v>67</v>
      </c>
      <c r="F976" s="53" t="s">
        <v>68</v>
      </c>
      <c r="G976" s="53" t="s">
        <v>69</v>
      </c>
      <c r="H976" s="53" t="s">
        <v>50</v>
      </c>
      <c r="I976" s="53" t="s">
        <v>14</v>
      </c>
      <c r="J976" s="53" t="s">
        <v>5</v>
      </c>
      <c r="K976" s="53" t="s">
        <v>5</v>
      </c>
      <c r="L976" s="53" t="s">
        <v>5</v>
      </c>
      <c r="M976" s="53" t="s">
        <v>5</v>
      </c>
      <c r="N976" s="53" t="s">
        <v>5</v>
      </c>
      <c r="O976" s="53" t="s">
        <v>5</v>
      </c>
      <c r="P976" s="53" t="s">
        <v>5</v>
      </c>
      <c r="Q976" s="53" t="s">
        <v>5</v>
      </c>
      <c r="R976" s="22" t="s">
        <v>72</v>
      </c>
    </row>
    <row r="977" spans="1:18" s="22" customFormat="1" ht="64.5" x14ac:dyDescent="0.25">
      <c r="A977" s="53">
        <v>2029589</v>
      </c>
      <c r="B977" s="53" t="s">
        <v>60</v>
      </c>
      <c r="C977" s="53" t="s">
        <v>66</v>
      </c>
      <c r="D977" s="53" t="s">
        <v>1033</v>
      </c>
      <c r="E977" s="53" t="s">
        <v>67</v>
      </c>
      <c r="F977" s="53" t="s">
        <v>68</v>
      </c>
      <c r="G977" s="53" t="s">
        <v>69</v>
      </c>
      <c r="H977" s="53" t="s">
        <v>50</v>
      </c>
      <c r="I977" s="53" t="s">
        <v>49</v>
      </c>
      <c r="J977" s="53" t="s">
        <v>9</v>
      </c>
      <c r="K977" s="53" t="s">
        <v>9</v>
      </c>
      <c r="L977" s="53" t="s">
        <v>9</v>
      </c>
      <c r="M977" s="53" t="s">
        <v>9</v>
      </c>
      <c r="N977" s="53" t="s">
        <v>9</v>
      </c>
      <c r="O977" s="53" t="s">
        <v>9</v>
      </c>
      <c r="P977" s="53" t="s">
        <v>9</v>
      </c>
      <c r="Q977" s="53" t="s">
        <v>9</v>
      </c>
      <c r="R977" s="22" t="s">
        <v>72</v>
      </c>
    </row>
    <row r="978" spans="1:18" s="22" customFormat="1" ht="64.5" x14ac:dyDescent="0.25">
      <c r="A978" s="53">
        <v>2029594</v>
      </c>
      <c r="B978" s="53" t="s">
        <v>60</v>
      </c>
      <c r="C978" s="53" t="s">
        <v>66</v>
      </c>
      <c r="D978" s="53" t="s">
        <v>1034</v>
      </c>
      <c r="E978" s="53" t="s">
        <v>67</v>
      </c>
      <c r="F978" s="53" t="s">
        <v>68</v>
      </c>
      <c r="G978" s="53" t="s">
        <v>69</v>
      </c>
      <c r="H978" s="53" t="s">
        <v>50</v>
      </c>
      <c r="I978" s="53" t="s">
        <v>49</v>
      </c>
      <c r="J978" s="53" t="s">
        <v>9</v>
      </c>
      <c r="K978" s="53" t="s">
        <v>9</v>
      </c>
      <c r="L978" s="53" t="s">
        <v>9</v>
      </c>
      <c r="M978" s="53" t="s">
        <v>9</v>
      </c>
      <c r="N978" s="53" t="s">
        <v>9</v>
      </c>
      <c r="O978" s="53" t="s">
        <v>9</v>
      </c>
      <c r="P978" s="53" t="s">
        <v>9</v>
      </c>
      <c r="Q978" s="53" t="s">
        <v>9</v>
      </c>
      <c r="R978" s="22" t="s">
        <v>72</v>
      </c>
    </row>
    <row r="979" spans="1:18" s="22" customFormat="1" ht="64.5" x14ac:dyDescent="0.25">
      <c r="A979" s="53">
        <v>2029603</v>
      </c>
      <c r="B979" s="53" t="s">
        <v>60</v>
      </c>
      <c r="C979" s="53" t="s">
        <v>66</v>
      </c>
      <c r="D979" s="53" t="s">
        <v>1035</v>
      </c>
      <c r="E979" s="53" t="s">
        <v>67</v>
      </c>
      <c r="F979" s="53" t="s">
        <v>68</v>
      </c>
      <c r="G979" s="53" t="s">
        <v>69</v>
      </c>
      <c r="H979" s="53" t="s">
        <v>50</v>
      </c>
      <c r="I979" s="53" t="s">
        <v>49</v>
      </c>
      <c r="J979" s="53" t="s">
        <v>9</v>
      </c>
      <c r="K979" s="53" t="s">
        <v>9</v>
      </c>
      <c r="L979" s="53" t="s">
        <v>9</v>
      </c>
      <c r="M979" s="53" t="s">
        <v>9</v>
      </c>
      <c r="N979" s="53" t="s">
        <v>9</v>
      </c>
      <c r="O979" s="53" t="s">
        <v>9</v>
      </c>
      <c r="P979" s="53" t="s">
        <v>9</v>
      </c>
      <c r="Q979" s="53" t="s">
        <v>9</v>
      </c>
      <c r="R979" s="22" t="s">
        <v>72</v>
      </c>
    </row>
    <row r="980" spans="1:18" s="22" customFormat="1" ht="64.5" x14ac:dyDescent="0.25">
      <c r="A980" s="53">
        <v>2029610</v>
      </c>
      <c r="B980" s="53" t="s">
        <v>60</v>
      </c>
      <c r="C980" s="53" t="s">
        <v>66</v>
      </c>
      <c r="D980" s="53" t="s">
        <v>1036</v>
      </c>
      <c r="E980" s="53" t="s">
        <v>67</v>
      </c>
      <c r="F980" s="53" t="s">
        <v>68</v>
      </c>
      <c r="G980" s="53" t="s">
        <v>69</v>
      </c>
      <c r="H980" s="53" t="s">
        <v>50</v>
      </c>
      <c r="I980" s="53" t="s">
        <v>45</v>
      </c>
      <c r="J980" s="53" t="s">
        <v>9</v>
      </c>
      <c r="K980" s="53" t="s">
        <v>8</v>
      </c>
      <c r="L980" s="53" t="s">
        <v>8</v>
      </c>
      <c r="M980" s="53" t="s">
        <v>8</v>
      </c>
      <c r="N980" s="53" t="s">
        <v>8</v>
      </c>
      <c r="O980" s="53" t="s">
        <v>8</v>
      </c>
      <c r="P980" s="53" t="s">
        <v>8</v>
      </c>
      <c r="Q980" s="53" t="s">
        <v>8</v>
      </c>
      <c r="R980" s="22" t="s">
        <v>72</v>
      </c>
    </row>
    <row r="981" spans="1:18" s="22" customFormat="1" ht="64.5" x14ac:dyDescent="0.25">
      <c r="A981" s="53">
        <v>2029617</v>
      </c>
      <c r="B981" s="53" t="s">
        <v>60</v>
      </c>
      <c r="C981" s="53" t="s">
        <v>66</v>
      </c>
      <c r="D981" s="53" t="s">
        <v>1037</v>
      </c>
      <c r="E981" s="53" t="s">
        <v>67</v>
      </c>
      <c r="F981" s="53" t="s">
        <v>68</v>
      </c>
      <c r="G981" s="53" t="s">
        <v>69</v>
      </c>
      <c r="H981" s="53" t="s">
        <v>50</v>
      </c>
      <c r="I981" s="53" t="s">
        <v>45</v>
      </c>
      <c r="J981" s="53" t="s">
        <v>8</v>
      </c>
      <c r="K981" s="53" t="s">
        <v>8</v>
      </c>
      <c r="L981" s="53" t="s">
        <v>8</v>
      </c>
      <c r="M981" s="53" t="s">
        <v>8</v>
      </c>
      <c r="N981" s="53" t="s">
        <v>8</v>
      </c>
      <c r="O981" s="53" t="s">
        <v>8</v>
      </c>
      <c r="P981" s="53" t="s">
        <v>8</v>
      </c>
      <c r="Q981" s="53" t="s">
        <v>8</v>
      </c>
      <c r="R981" s="22" t="s">
        <v>72</v>
      </c>
    </row>
    <row r="982" spans="1:18" s="22" customFormat="1" ht="64.5" x14ac:dyDescent="0.25">
      <c r="A982" s="53">
        <v>2029624</v>
      </c>
      <c r="B982" s="53" t="s">
        <v>60</v>
      </c>
      <c r="C982" s="53" t="s">
        <v>66</v>
      </c>
      <c r="D982" s="53" t="s">
        <v>1038</v>
      </c>
      <c r="E982" s="53" t="s">
        <v>67</v>
      </c>
      <c r="F982" s="53" t="s">
        <v>68</v>
      </c>
      <c r="G982" s="53" t="s">
        <v>69</v>
      </c>
      <c r="H982" s="53" t="s">
        <v>50</v>
      </c>
      <c r="I982" s="53" t="s">
        <v>45</v>
      </c>
      <c r="J982" s="53" t="s">
        <v>8</v>
      </c>
      <c r="K982" s="53" t="s">
        <v>8</v>
      </c>
      <c r="L982" s="53" t="s">
        <v>8</v>
      </c>
      <c r="M982" s="53" t="s">
        <v>8</v>
      </c>
      <c r="N982" s="53" t="s">
        <v>8</v>
      </c>
      <c r="O982" s="53" t="s">
        <v>8</v>
      </c>
      <c r="P982" s="53" t="s">
        <v>8</v>
      </c>
      <c r="Q982" s="53" t="s">
        <v>8</v>
      </c>
      <c r="R982" s="22" t="s">
        <v>72</v>
      </c>
    </row>
    <row r="983" spans="1:18" s="22" customFormat="1" ht="64.5" x14ac:dyDescent="0.25">
      <c r="A983" s="53">
        <v>2029630</v>
      </c>
      <c r="B983" s="53" t="s">
        <v>60</v>
      </c>
      <c r="C983" s="53" t="s">
        <v>66</v>
      </c>
      <c r="D983" s="53" t="s">
        <v>1039</v>
      </c>
      <c r="E983" s="53" t="s">
        <v>67</v>
      </c>
      <c r="F983" s="53" t="s">
        <v>68</v>
      </c>
      <c r="G983" s="53" t="s">
        <v>69</v>
      </c>
      <c r="H983" s="53" t="s">
        <v>50</v>
      </c>
      <c r="I983" s="53" t="s">
        <v>16</v>
      </c>
      <c r="J983" s="53" t="s">
        <v>8</v>
      </c>
      <c r="K983" s="53" t="s">
        <v>8</v>
      </c>
      <c r="L983" s="53" t="s">
        <v>8</v>
      </c>
      <c r="M983" s="53" t="s">
        <v>8</v>
      </c>
      <c r="N983" s="53" t="s">
        <v>8</v>
      </c>
      <c r="O983" s="53" t="s">
        <v>8</v>
      </c>
      <c r="P983" s="53" t="s">
        <v>8</v>
      </c>
      <c r="Q983" s="53" t="s">
        <v>8</v>
      </c>
      <c r="R983" s="22" t="s">
        <v>72</v>
      </c>
    </row>
    <row r="984" spans="1:18" s="22" customFormat="1" ht="64.5" x14ac:dyDescent="0.25">
      <c r="A984" s="53">
        <v>2029636</v>
      </c>
      <c r="B984" s="53" t="s">
        <v>60</v>
      </c>
      <c r="C984" s="53" t="s">
        <v>66</v>
      </c>
      <c r="D984" s="53" t="s">
        <v>1040</v>
      </c>
      <c r="E984" s="53" t="s">
        <v>67</v>
      </c>
      <c r="F984" s="53" t="s">
        <v>68</v>
      </c>
      <c r="G984" s="53" t="s">
        <v>69</v>
      </c>
      <c r="H984" s="53" t="s">
        <v>50</v>
      </c>
      <c r="I984" s="53" t="s">
        <v>16</v>
      </c>
      <c r="J984" s="53" t="s">
        <v>8</v>
      </c>
      <c r="K984" s="53" t="s">
        <v>8</v>
      </c>
      <c r="L984" s="53" t="s">
        <v>8</v>
      </c>
      <c r="M984" s="53" t="s">
        <v>8</v>
      </c>
      <c r="N984" s="53" t="s">
        <v>8</v>
      </c>
      <c r="O984" s="53" t="s">
        <v>8</v>
      </c>
      <c r="P984" s="53" t="s">
        <v>8</v>
      </c>
      <c r="Q984" s="53" t="s">
        <v>8</v>
      </c>
      <c r="R984" s="22" t="s">
        <v>72</v>
      </c>
    </row>
    <row r="985" spans="1:18" s="22" customFormat="1" ht="64.5" x14ac:dyDescent="0.25">
      <c r="A985" s="53">
        <v>2029640</v>
      </c>
      <c r="B985" s="53" t="s">
        <v>60</v>
      </c>
      <c r="C985" s="53" t="s">
        <v>66</v>
      </c>
      <c r="D985" s="53" t="s">
        <v>1041</v>
      </c>
      <c r="E985" s="53" t="s">
        <v>67</v>
      </c>
      <c r="F985" s="53" t="s">
        <v>68</v>
      </c>
      <c r="G985" s="53" t="s">
        <v>69</v>
      </c>
      <c r="H985" s="53" t="s">
        <v>50</v>
      </c>
      <c r="I985" s="53" t="s">
        <v>51</v>
      </c>
      <c r="J985" s="53" t="s">
        <v>8</v>
      </c>
      <c r="K985" s="53" t="s">
        <v>8</v>
      </c>
      <c r="L985" s="53" t="s">
        <v>8</v>
      </c>
      <c r="M985" s="53" t="s">
        <v>8</v>
      </c>
      <c r="N985" s="53" t="s">
        <v>8</v>
      </c>
      <c r="O985" s="53" t="s">
        <v>8</v>
      </c>
      <c r="P985" s="53" t="s">
        <v>8</v>
      </c>
      <c r="Q985" s="53" t="s">
        <v>7</v>
      </c>
      <c r="R985" s="22" t="s">
        <v>72</v>
      </c>
    </row>
    <row r="986" spans="1:18" s="22" customFormat="1" ht="64.5" x14ac:dyDescent="0.25">
      <c r="A986" s="53">
        <v>2029647</v>
      </c>
      <c r="B986" s="53" t="s">
        <v>60</v>
      </c>
      <c r="C986" s="53" t="s">
        <v>66</v>
      </c>
      <c r="D986" s="53" t="s">
        <v>1042</v>
      </c>
      <c r="E986" s="53" t="s">
        <v>67</v>
      </c>
      <c r="F986" s="53" t="s">
        <v>68</v>
      </c>
      <c r="G986" s="53" t="s">
        <v>69</v>
      </c>
      <c r="H986" s="53" t="s">
        <v>50</v>
      </c>
      <c r="I986" s="53" t="s">
        <v>51</v>
      </c>
      <c r="J986" s="53" t="s">
        <v>8</v>
      </c>
      <c r="K986" s="53" t="s">
        <v>8</v>
      </c>
      <c r="L986" s="53" t="s">
        <v>8</v>
      </c>
      <c r="M986" s="53" t="s">
        <v>8</v>
      </c>
      <c r="N986" s="53" t="s">
        <v>8</v>
      </c>
      <c r="O986" s="53" t="s">
        <v>8</v>
      </c>
      <c r="P986" s="53" t="s">
        <v>8</v>
      </c>
      <c r="Q986" s="53" t="s">
        <v>8</v>
      </c>
      <c r="R986" s="22" t="s">
        <v>72</v>
      </c>
    </row>
    <row r="987" spans="1:18" s="22" customFormat="1" ht="64.5" x14ac:dyDescent="0.25">
      <c r="A987" s="53">
        <v>2029653</v>
      </c>
      <c r="B987" s="53" t="s">
        <v>60</v>
      </c>
      <c r="C987" s="53" t="s">
        <v>66</v>
      </c>
      <c r="D987" s="53" t="s">
        <v>1043</v>
      </c>
      <c r="E987" s="53" t="s">
        <v>67</v>
      </c>
      <c r="F987" s="53" t="s">
        <v>68</v>
      </c>
      <c r="G987" s="53" t="s">
        <v>69</v>
      </c>
      <c r="H987" s="53" t="s">
        <v>50</v>
      </c>
      <c r="I987" s="53" t="s">
        <v>14</v>
      </c>
      <c r="J987" s="53" t="s">
        <v>9</v>
      </c>
      <c r="K987" s="53" t="s">
        <v>9</v>
      </c>
      <c r="L987" s="53" t="s">
        <v>8</v>
      </c>
      <c r="M987" s="53" t="s">
        <v>8</v>
      </c>
      <c r="N987" s="53" t="s">
        <v>8</v>
      </c>
      <c r="O987" s="53" t="s">
        <v>8</v>
      </c>
      <c r="P987" s="53" t="s">
        <v>8</v>
      </c>
      <c r="Q987" s="53" t="s">
        <v>8</v>
      </c>
      <c r="R987" s="22" t="s">
        <v>72</v>
      </c>
    </row>
    <row r="988" spans="1:18" x14ac:dyDescent="0.25">
      <c r="A988">
        <v>2029659</v>
      </c>
      <c r="B988" t="s">
        <v>60</v>
      </c>
      <c r="C988" t="s">
        <v>66</v>
      </c>
      <c r="D988" t="s">
        <v>1044</v>
      </c>
      <c r="E988" t="s">
        <v>67</v>
      </c>
      <c r="F988" t="s">
        <v>68</v>
      </c>
      <c r="G988" t="s">
        <v>69</v>
      </c>
      <c r="H988" t="s">
        <v>50</v>
      </c>
      <c r="I988" t="s">
        <v>14</v>
      </c>
      <c r="J988" t="s">
        <v>7</v>
      </c>
      <c r="K988" t="s">
        <v>8</v>
      </c>
      <c r="L988" t="s">
        <v>8</v>
      </c>
      <c r="M988" t="s">
        <v>8</v>
      </c>
      <c r="N988" t="s">
        <v>7</v>
      </c>
      <c r="O988" t="s">
        <v>8</v>
      </c>
      <c r="P988" t="s">
        <v>8</v>
      </c>
      <c r="Q988" t="s">
        <v>8</v>
      </c>
      <c r="R988" t="s">
        <v>72</v>
      </c>
    </row>
  </sheetData>
  <mergeCells count="11">
    <mergeCell ref="E8:F8"/>
    <mergeCell ref="E9:F9"/>
    <mergeCell ref="E10:F10"/>
    <mergeCell ref="E11:F11"/>
    <mergeCell ref="E12:F12"/>
    <mergeCell ref="E7:F7"/>
    <mergeCell ref="B2:F2"/>
    <mergeCell ref="E3:F3"/>
    <mergeCell ref="E4:F4"/>
    <mergeCell ref="E5:F5"/>
    <mergeCell ref="E6:F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448"/>
  <sheetViews>
    <sheetView topLeftCell="A2" workbookViewId="0">
      <selection activeCell="O31" sqref="O31"/>
    </sheetView>
  </sheetViews>
  <sheetFormatPr baseColWidth="10" defaultColWidth="12.5703125" defaultRowHeight="15" customHeight="1" x14ac:dyDescent="0.25"/>
  <cols>
    <col min="1" max="15" width="10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1</v>
      </c>
      <c r="J3" s="30">
        <f>COUNTIFS($C$16:$C$20006,$B$2,$I$16:$I$20006,$B$3,$J$16:$J$20006,J2)</f>
        <v>39</v>
      </c>
      <c r="K3" s="30">
        <f>COUNTIFS($C$16:$C$20006,$B$2,$I$16:$I$20006,$B$3,$J$16:$J$20006,K2)</f>
        <v>31</v>
      </c>
      <c r="L3" s="11">
        <f>SUM(G3:K3)</f>
        <v>71</v>
      </c>
      <c r="M3" s="11">
        <f>J3+K3</f>
        <v>70</v>
      </c>
      <c r="N3" s="12">
        <f>IF(L3=0,0,M3/L3)</f>
        <v>0.9859154929577465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2</v>
      </c>
      <c r="J4" s="30">
        <f>COUNTIFS($C$16:$C$20006,$B$2,$I$16:$I$20006,$B$4,$K$16:$K$20006,J2)</f>
        <v>46</v>
      </c>
      <c r="K4" s="30">
        <f>COUNTIFS($C$16:$C$20006,$B$2,$I$16:$I$20006,$B$4,$K$16:$K$20006,K2)</f>
        <v>23</v>
      </c>
      <c r="L4" s="11">
        <f>SUM(G4:K4)</f>
        <v>71</v>
      </c>
      <c r="M4" s="11">
        <f>J4+K4</f>
        <v>69</v>
      </c>
      <c r="N4" s="12">
        <f>IF(L4=0,0,M4/L4)</f>
        <v>0.971830985915493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8</v>
      </c>
      <c r="J5" s="30">
        <f>COUNTIFS($C$16:$C$20006,$B$2,$I$16:$I$20006,$B$5,$J$16:$J$20006,J2)</f>
        <v>97</v>
      </c>
      <c r="K5" s="30">
        <f>COUNTIFS($C$16:$C$20006,$B$2,$I$16:$I$20006,$B$5,$J$16:$J$20006,K2)</f>
        <v>4</v>
      </c>
      <c r="L5" s="11">
        <f>SUM(G5:K5)</f>
        <v>109</v>
      </c>
      <c r="M5" s="11">
        <f>J5+K5</f>
        <v>101</v>
      </c>
      <c r="N5" s="12">
        <f>IF(L5=0,0,M5/L5)</f>
        <v>0.92660550458715596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18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18" s="8" customFormat="1" ht="15" customHeight="1" x14ac:dyDescent="0.25">
      <c r="A16" s="21">
        <v>2032053</v>
      </c>
      <c r="B16" s="21" t="s">
        <v>60</v>
      </c>
      <c r="C16" s="21" t="s">
        <v>66</v>
      </c>
      <c r="D16" s="21" t="s">
        <v>1049</v>
      </c>
      <c r="E16" s="21" t="s">
        <v>67</v>
      </c>
      <c r="F16" s="21" t="s">
        <v>68</v>
      </c>
      <c r="G16" s="21" t="s">
        <v>69</v>
      </c>
      <c r="H16" s="21" t="s">
        <v>50</v>
      </c>
      <c r="I16" s="21" t="s">
        <v>49</v>
      </c>
      <c r="J16" s="21" t="s">
        <v>8</v>
      </c>
      <c r="K16" s="21" t="s">
        <v>8</v>
      </c>
      <c r="L16" s="21" t="s">
        <v>8</v>
      </c>
      <c r="M16" s="21" t="s">
        <v>8</v>
      </c>
      <c r="N16" s="21" t="s">
        <v>8</v>
      </c>
      <c r="O16" s="21" t="s">
        <v>8</v>
      </c>
      <c r="P16" s="31" t="s">
        <v>7</v>
      </c>
      <c r="Q16" s="31" t="s">
        <v>7</v>
      </c>
      <c r="R16" s="8" t="s">
        <v>72</v>
      </c>
    </row>
    <row r="17" spans="1:18" s="8" customFormat="1" ht="15" customHeight="1" x14ac:dyDescent="0.25">
      <c r="A17" s="21">
        <v>2032057</v>
      </c>
      <c r="B17" s="21" t="s">
        <v>60</v>
      </c>
      <c r="C17" s="21" t="s">
        <v>66</v>
      </c>
      <c r="D17" s="21" t="s">
        <v>1050</v>
      </c>
      <c r="E17" s="21" t="s">
        <v>67</v>
      </c>
      <c r="F17" s="21" t="s">
        <v>68</v>
      </c>
      <c r="G17" s="21" t="s">
        <v>69</v>
      </c>
      <c r="H17" s="21" t="s">
        <v>50</v>
      </c>
      <c r="I17" s="21" t="s">
        <v>49</v>
      </c>
      <c r="J17" s="21" t="s">
        <v>8</v>
      </c>
      <c r="K17" s="21" t="s">
        <v>7</v>
      </c>
      <c r="L17" s="21" t="s">
        <v>7</v>
      </c>
      <c r="M17" s="21" t="s">
        <v>7</v>
      </c>
      <c r="N17" s="21" t="s">
        <v>8</v>
      </c>
      <c r="O17" s="21" t="s">
        <v>8</v>
      </c>
      <c r="P17" s="31" t="s">
        <v>8</v>
      </c>
      <c r="Q17" s="31" t="s">
        <v>8</v>
      </c>
      <c r="R17" s="8" t="s">
        <v>72</v>
      </c>
    </row>
    <row r="18" spans="1:18" s="8" customFormat="1" ht="15" customHeight="1" x14ac:dyDescent="0.25">
      <c r="A18" s="21">
        <v>2032073</v>
      </c>
      <c r="B18" s="21" t="s">
        <v>60</v>
      </c>
      <c r="C18" s="21" t="s">
        <v>66</v>
      </c>
      <c r="D18" s="21" t="s">
        <v>1051</v>
      </c>
      <c r="E18" s="21" t="s">
        <v>67</v>
      </c>
      <c r="F18" s="21" t="s">
        <v>68</v>
      </c>
      <c r="G18" s="21" t="s">
        <v>69</v>
      </c>
      <c r="H18" s="21" t="s">
        <v>50</v>
      </c>
      <c r="I18" s="21" t="s">
        <v>49</v>
      </c>
      <c r="J18" s="21" t="s">
        <v>8</v>
      </c>
      <c r="K18" s="21" t="s">
        <v>8</v>
      </c>
      <c r="L18" s="21" t="s">
        <v>8</v>
      </c>
      <c r="M18" s="21" t="s">
        <v>8</v>
      </c>
      <c r="N18" s="21" t="s">
        <v>8</v>
      </c>
      <c r="O18" s="21" t="s">
        <v>8</v>
      </c>
      <c r="P18" s="31" t="s">
        <v>8</v>
      </c>
      <c r="Q18" s="31" t="s">
        <v>8</v>
      </c>
      <c r="R18" s="8" t="s">
        <v>72</v>
      </c>
    </row>
    <row r="19" spans="1:18" s="8" customFormat="1" ht="15" customHeight="1" x14ac:dyDescent="0.25">
      <c r="A19" s="21">
        <v>2032128</v>
      </c>
      <c r="B19" s="21" t="s">
        <v>60</v>
      </c>
      <c r="C19" s="21" t="s">
        <v>66</v>
      </c>
      <c r="D19" s="21" t="s">
        <v>1052</v>
      </c>
      <c r="E19" s="21" t="s">
        <v>67</v>
      </c>
      <c r="F19" s="21" t="s">
        <v>68</v>
      </c>
      <c r="G19" s="21" t="s">
        <v>69</v>
      </c>
      <c r="H19" s="21" t="s">
        <v>50</v>
      </c>
      <c r="I19" s="21" t="s">
        <v>45</v>
      </c>
      <c r="J19" s="21" t="s">
        <v>8</v>
      </c>
      <c r="K19" s="21" t="s">
        <v>8</v>
      </c>
      <c r="L19" s="21" t="s">
        <v>8</v>
      </c>
      <c r="M19" s="21" t="s">
        <v>8</v>
      </c>
      <c r="N19" s="21" t="s">
        <v>8</v>
      </c>
      <c r="O19" s="21" t="s">
        <v>8</v>
      </c>
      <c r="P19" s="31" t="s">
        <v>8</v>
      </c>
      <c r="Q19" s="31" t="s">
        <v>8</v>
      </c>
      <c r="R19" s="8" t="s">
        <v>72</v>
      </c>
    </row>
    <row r="20" spans="1:18" s="8" customFormat="1" ht="15" customHeight="1" x14ac:dyDescent="0.25">
      <c r="A20" s="21">
        <v>2032134</v>
      </c>
      <c r="B20" s="21" t="s">
        <v>60</v>
      </c>
      <c r="C20" s="21" t="s">
        <v>66</v>
      </c>
      <c r="D20" s="21" t="s">
        <v>1053</v>
      </c>
      <c r="E20" s="21" t="s">
        <v>67</v>
      </c>
      <c r="F20" s="21" t="s">
        <v>68</v>
      </c>
      <c r="G20" s="21" t="s">
        <v>69</v>
      </c>
      <c r="H20" s="21" t="s">
        <v>50</v>
      </c>
      <c r="I20" s="21" t="s">
        <v>45</v>
      </c>
      <c r="J20" s="21" t="s">
        <v>8</v>
      </c>
      <c r="K20" s="21" t="s">
        <v>8</v>
      </c>
      <c r="L20" s="21" t="s">
        <v>8</v>
      </c>
      <c r="M20" s="21" t="s">
        <v>8</v>
      </c>
      <c r="N20" s="21" t="s">
        <v>8</v>
      </c>
      <c r="O20" s="21" t="s">
        <v>8</v>
      </c>
      <c r="P20" s="31" t="s">
        <v>8</v>
      </c>
      <c r="Q20" s="31" t="s">
        <v>8</v>
      </c>
      <c r="R20" s="8" t="s">
        <v>72</v>
      </c>
    </row>
    <row r="21" spans="1:18" s="8" customFormat="1" ht="15" customHeight="1" x14ac:dyDescent="0.25">
      <c r="A21" s="21">
        <v>2032138</v>
      </c>
      <c r="B21" s="21" t="s">
        <v>60</v>
      </c>
      <c r="C21" s="21" t="s">
        <v>66</v>
      </c>
      <c r="D21" s="21" t="s">
        <v>1054</v>
      </c>
      <c r="E21" s="21" t="s">
        <v>67</v>
      </c>
      <c r="F21" s="21" t="s">
        <v>68</v>
      </c>
      <c r="G21" s="21" t="s">
        <v>69</v>
      </c>
      <c r="H21" s="21" t="s">
        <v>50</v>
      </c>
      <c r="I21" s="21" t="s">
        <v>16</v>
      </c>
      <c r="J21" s="21" t="s">
        <v>8</v>
      </c>
      <c r="K21" s="21" t="s">
        <v>8</v>
      </c>
      <c r="L21" s="21" t="s">
        <v>8</v>
      </c>
      <c r="M21" s="21" t="s">
        <v>8</v>
      </c>
      <c r="N21" s="21" t="s">
        <v>8</v>
      </c>
      <c r="O21" s="21" t="s">
        <v>8</v>
      </c>
      <c r="P21" s="31" t="s">
        <v>8</v>
      </c>
      <c r="Q21" s="31" t="s">
        <v>8</v>
      </c>
      <c r="R21" s="8" t="s">
        <v>72</v>
      </c>
    </row>
    <row r="22" spans="1:18" s="8" customFormat="1" ht="15" customHeight="1" x14ac:dyDescent="0.25">
      <c r="A22" s="21">
        <v>2032142</v>
      </c>
      <c r="B22" s="21" t="s">
        <v>60</v>
      </c>
      <c r="C22" s="21" t="s">
        <v>66</v>
      </c>
      <c r="D22" s="21" t="s">
        <v>1055</v>
      </c>
      <c r="E22" s="21" t="s">
        <v>67</v>
      </c>
      <c r="F22" s="21" t="s">
        <v>68</v>
      </c>
      <c r="G22" s="21" t="s">
        <v>69</v>
      </c>
      <c r="H22" s="21" t="s">
        <v>50</v>
      </c>
      <c r="I22" s="21" t="s">
        <v>16</v>
      </c>
      <c r="J22" s="21" t="s">
        <v>8</v>
      </c>
      <c r="K22" s="21" t="s">
        <v>8</v>
      </c>
      <c r="L22" s="21" t="s">
        <v>8</v>
      </c>
      <c r="M22" s="21" t="s">
        <v>8</v>
      </c>
      <c r="N22" s="21" t="s">
        <v>8</v>
      </c>
      <c r="O22" s="21" t="s">
        <v>8</v>
      </c>
      <c r="P22" s="31" t="s">
        <v>8</v>
      </c>
      <c r="Q22" s="31" t="s">
        <v>8</v>
      </c>
      <c r="R22" s="8" t="s">
        <v>72</v>
      </c>
    </row>
    <row r="23" spans="1:18" s="8" customFormat="1" ht="15" customHeight="1" x14ac:dyDescent="0.25">
      <c r="A23" s="21">
        <v>2032144</v>
      </c>
      <c r="B23" s="21" t="s">
        <v>60</v>
      </c>
      <c r="C23" s="21" t="s">
        <v>66</v>
      </c>
      <c r="D23" s="21" t="s">
        <v>1056</v>
      </c>
      <c r="E23" s="21" t="s">
        <v>67</v>
      </c>
      <c r="F23" s="21" t="s">
        <v>68</v>
      </c>
      <c r="G23" s="21" t="s">
        <v>69</v>
      </c>
      <c r="H23" s="21" t="s">
        <v>50</v>
      </c>
      <c r="I23" s="21" t="s">
        <v>16</v>
      </c>
      <c r="J23" s="21" t="s">
        <v>7</v>
      </c>
      <c r="K23" s="21" t="s">
        <v>8</v>
      </c>
      <c r="L23" s="21" t="s">
        <v>8</v>
      </c>
      <c r="M23" s="21" t="s">
        <v>8</v>
      </c>
      <c r="N23" s="21" t="s">
        <v>8</v>
      </c>
      <c r="O23" s="21" t="s">
        <v>8</v>
      </c>
      <c r="P23" s="31" t="s">
        <v>8</v>
      </c>
      <c r="Q23" s="31" t="s">
        <v>8</v>
      </c>
      <c r="R23" s="8" t="s">
        <v>72</v>
      </c>
    </row>
    <row r="24" spans="1:18" s="8" customFormat="1" ht="15" customHeight="1" x14ac:dyDescent="0.25">
      <c r="A24" s="21">
        <v>2032155</v>
      </c>
      <c r="B24" s="21" t="s">
        <v>60</v>
      </c>
      <c r="C24" s="21" t="s">
        <v>66</v>
      </c>
      <c r="D24" s="21" t="s">
        <v>1057</v>
      </c>
      <c r="E24" s="21" t="s">
        <v>67</v>
      </c>
      <c r="F24" s="21" t="s">
        <v>68</v>
      </c>
      <c r="G24" s="21" t="s">
        <v>69</v>
      </c>
      <c r="H24" s="21" t="s">
        <v>50</v>
      </c>
      <c r="I24" s="21" t="s">
        <v>16</v>
      </c>
      <c r="J24" s="21" t="s">
        <v>8</v>
      </c>
      <c r="K24" s="21" t="s">
        <v>8</v>
      </c>
      <c r="L24" s="21" t="s">
        <v>8</v>
      </c>
      <c r="M24" s="21" t="s">
        <v>7</v>
      </c>
      <c r="N24" s="21" t="s">
        <v>7</v>
      </c>
      <c r="O24" s="21" t="s">
        <v>8</v>
      </c>
      <c r="P24" s="31" t="s">
        <v>8</v>
      </c>
      <c r="Q24" s="31" t="s">
        <v>8</v>
      </c>
      <c r="R24" s="8" t="s">
        <v>72</v>
      </c>
    </row>
    <row r="25" spans="1:18" s="8" customFormat="1" ht="15" customHeight="1" x14ac:dyDescent="0.25">
      <c r="A25" s="21">
        <v>2032159</v>
      </c>
      <c r="B25" s="21" t="s">
        <v>60</v>
      </c>
      <c r="C25" s="21" t="s">
        <v>66</v>
      </c>
      <c r="D25" s="21" t="s">
        <v>1058</v>
      </c>
      <c r="E25" s="21" t="s">
        <v>67</v>
      </c>
      <c r="F25" s="21" t="s">
        <v>68</v>
      </c>
      <c r="G25" s="21" t="s">
        <v>69</v>
      </c>
      <c r="H25" s="21" t="s">
        <v>50</v>
      </c>
      <c r="I25" s="21" t="s">
        <v>16</v>
      </c>
      <c r="J25" s="21" t="s">
        <v>8</v>
      </c>
      <c r="K25" s="21" t="s">
        <v>8</v>
      </c>
      <c r="L25" s="21" t="s">
        <v>8</v>
      </c>
      <c r="M25" s="21" t="s">
        <v>8</v>
      </c>
      <c r="N25" s="21" t="s">
        <v>8</v>
      </c>
      <c r="O25" s="21" t="s">
        <v>8</v>
      </c>
      <c r="P25" s="31" t="s">
        <v>8</v>
      </c>
      <c r="Q25" s="31" t="s">
        <v>8</v>
      </c>
      <c r="R25" s="8" t="s">
        <v>72</v>
      </c>
    </row>
    <row r="26" spans="1:18" s="8" customFormat="1" ht="15" customHeight="1" x14ac:dyDescent="0.25">
      <c r="A26" s="21">
        <v>2032198</v>
      </c>
      <c r="B26" s="21" t="s">
        <v>60</v>
      </c>
      <c r="C26" s="21" t="s">
        <v>66</v>
      </c>
      <c r="D26" s="21" t="s">
        <v>1059</v>
      </c>
      <c r="E26" s="21" t="s">
        <v>67</v>
      </c>
      <c r="F26" s="21" t="s">
        <v>68</v>
      </c>
      <c r="G26" s="21" t="s">
        <v>69</v>
      </c>
      <c r="H26" s="21" t="s">
        <v>50</v>
      </c>
      <c r="I26" s="21" t="s">
        <v>16</v>
      </c>
      <c r="J26" s="21" t="s">
        <v>8</v>
      </c>
      <c r="K26" s="21" t="s">
        <v>8</v>
      </c>
      <c r="L26" s="21" t="s">
        <v>8</v>
      </c>
      <c r="M26" s="21" t="s">
        <v>8</v>
      </c>
      <c r="N26" s="21" t="s">
        <v>8</v>
      </c>
      <c r="O26" s="21" t="s">
        <v>8</v>
      </c>
      <c r="P26" s="31" t="s">
        <v>8</v>
      </c>
      <c r="Q26" s="31" t="s">
        <v>8</v>
      </c>
      <c r="R26" s="8" t="s">
        <v>72</v>
      </c>
    </row>
    <row r="27" spans="1:18" s="8" customFormat="1" ht="15" customHeight="1" x14ac:dyDescent="0.25">
      <c r="A27" s="21">
        <v>2032207</v>
      </c>
      <c r="B27" s="21" t="s">
        <v>60</v>
      </c>
      <c r="C27" s="21" t="s">
        <v>66</v>
      </c>
      <c r="D27" s="21" t="s">
        <v>1060</v>
      </c>
      <c r="E27" s="21" t="s">
        <v>67</v>
      </c>
      <c r="F27" s="21" t="s">
        <v>68</v>
      </c>
      <c r="G27" s="21" t="s">
        <v>69</v>
      </c>
      <c r="H27" s="21" t="s">
        <v>50</v>
      </c>
      <c r="I27" s="21" t="s">
        <v>16</v>
      </c>
      <c r="J27" s="21" t="s">
        <v>8</v>
      </c>
      <c r="K27" s="21" t="s">
        <v>8</v>
      </c>
      <c r="L27" s="21" t="s">
        <v>8</v>
      </c>
      <c r="M27" s="21" t="s">
        <v>8</v>
      </c>
      <c r="N27" s="21" t="s">
        <v>8</v>
      </c>
      <c r="O27" s="21" t="s">
        <v>8</v>
      </c>
      <c r="P27" s="31" t="s">
        <v>8</v>
      </c>
      <c r="Q27" s="31" t="s">
        <v>8</v>
      </c>
      <c r="R27" s="8" t="s">
        <v>72</v>
      </c>
    </row>
    <row r="28" spans="1:18" s="8" customFormat="1" ht="15" customHeight="1" x14ac:dyDescent="0.25">
      <c r="A28" s="21">
        <v>2032212</v>
      </c>
      <c r="B28" s="21" t="s">
        <v>60</v>
      </c>
      <c r="C28" s="21" t="s">
        <v>66</v>
      </c>
      <c r="D28" s="21" t="s">
        <v>1061</v>
      </c>
      <c r="E28" s="21" t="s">
        <v>67</v>
      </c>
      <c r="F28" s="21" t="s">
        <v>68</v>
      </c>
      <c r="G28" s="21" t="s">
        <v>69</v>
      </c>
      <c r="H28" s="21" t="s">
        <v>50</v>
      </c>
      <c r="I28" s="21" t="s">
        <v>16</v>
      </c>
      <c r="J28" s="21" t="s">
        <v>7</v>
      </c>
      <c r="K28" s="21" t="s">
        <v>8</v>
      </c>
      <c r="L28" s="21" t="s">
        <v>8</v>
      </c>
      <c r="M28" s="21" t="s">
        <v>8</v>
      </c>
      <c r="N28" s="21" t="s">
        <v>8</v>
      </c>
      <c r="O28" s="21" t="s">
        <v>8</v>
      </c>
      <c r="P28" s="31" t="s">
        <v>8</v>
      </c>
      <c r="Q28" s="31" t="s">
        <v>8</v>
      </c>
      <c r="R28" s="8" t="s">
        <v>72</v>
      </c>
    </row>
    <row r="29" spans="1:18" s="8" customFormat="1" ht="15" customHeight="1" x14ac:dyDescent="0.25">
      <c r="A29" s="21">
        <v>2032214</v>
      </c>
      <c r="B29" s="21" t="s">
        <v>60</v>
      </c>
      <c r="C29" s="21" t="s">
        <v>66</v>
      </c>
      <c r="D29" s="21" t="s">
        <v>1062</v>
      </c>
      <c r="E29" s="21" t="s">
        <v>67</v>
      </c>
      <c r="F29" s="21" t="s">
        <v>68</v>
      </c>
      <c r="G29" s="21" t="s">
        <v>69</v>
      </c>
      <c r="H29" s="21" t="s">
        <v>50</v>
      </c>
      <c r="I29" s="21" t="s">
        <v>16</v>
      </c>
      <c r="J29" s="21" t="s">
        <v>8</v>
      </c>
      <c r="K29" s="21" t="s">
        <v>8</v>
      </c>
      <c r="L29" s="21" t="s">
        <v>8</v>
      </c>
      <c r="M29" s="21" t="s">
        <v>8</v>
      </c>
      <c r="N29" s="21" t="s">
        <v>8</v>
      </c>
      <c r="O29" s="21" t="s">
        <v>8</v>
      </c>
      <c r="P29" s="31" t="s">
        <v>8</v>
      </c>
      <c r="Q29" s="31" t="s">
        <v>8</v>
      </c>
      <c r="R29" s="8" t="s">
        <v>72</v>
      </c>
    </row>
    <row r="30" spans="1:18" s="8" customFormat="1" ht="15" customHeight="1" x14ac:dyDescent="0.25">
      <c r="A30" s="21">
        <v>2032217</v>
      </c>
      <c r="B30" s="21" t="s">
        <v>60</v>
      </c>
      <c r="C30" s="21" t="s">
        <v>66</v>
      </c>
      <c r="D30" s="21" t="s">
        <v>1063</v>
      </c>
      <c r="E30" s="21" t="s">
        <v>67</v>
      </c>
      <c r="F30" s="21" t="s">
        <v>68</v>
      </c>
      <c r="G30" s="21" t="s">
        <v>69</v>
      </c>
      <c r="H30" s="21" t="s">
        <v>50</v>
      </c>
      <c r="I30" s="21" t="s">
        <v>51</v>
      </c>
      <c r="J30" s="21" t="s">
        <v>8</v>
      </c>
      <c r="K30" s="21" t="s">
        <v>8</v>
      </c>
      <c r="L30" s="21" t="s">
        <v>8</v>
      </c>
      <c r="M30" s="21" t="s">
        <v>8</v>
      </c>
      <c r="N30" s="21" t="s">
        <v>8</v>
      </c>
      <c r="O30" s="21" t="s">
        <v>8</v>
      </c>
      <c r="P30" s="31" t="s">
        <v>8</v>
      </c>
      <c r="Q30" s="31" t="s">
        <v>8</v>
      </c>
      <c r="R30" s="8" t="s">
        <v>72</v>
      </c>
    </row>
    <row r="31" spans="1:18" s="8" customFormat="1" ht="90" x14ac:dyDescent="0.25">
      <c r="A31" s="21">
        <v>2032220</v>
      </c>
      <c r="B31" s="21" t="s">
        <v>60</v>
      </c>
      <c r="C31" s="21" t="s">
        <v>66</v>
      </c>
      <c r="D31" s="21" t="s">
        <v>1064</v>
      </c>
      <c r="E31" s="21" t="s">
        <v>67</v>
      </c>
      <c r="F31" s="21" t="s">
        <v>68</v>
      </c>
      <c r="G31" s="21" t="s">
        <v>69</v>
      </c>
      <c r="H31" s="21" t="s">
        <v>50</v>
      </c>
      <c r="I31" s="21" t="s">
        <v>51</v>
      </c>
      <c r="J31" s="21" t="s">
        <v>8</v>
      </c>
      <c r="K31" s="21" t="s">
        <v>8</v>
      </c>
      <c r="L31" s="21" t="s">
        <v>8</v>
      </c>
      <c r="M31" s="21" t="s">
        <v>8</v>
      </c>
      <c r="N31" s="21" t="s">
        <v>7</v>
      </c>
      <c r="O31" s="21" t="s">
        <v>7</v>
      </c>
      <c r="P31" s="31" t="s">
        <v>8</v>
      </c>
      <c r="Q31" s="31" t="s">
        <v>7</v>
      </c>
      <c r="R31" s="8" t="s">
        <v>72</v>
      </c>
    </row>
    <row r="32" spans="1:18" s="8" customFormat="1" ht="90" x14ac:dyDescent="0.25">
      <c r="A32" s="21">
        <v>2032226</v>
      </c>
      <c r="B32" s="21" t="s">
        <v>60</v>
      </c>
      <c r="C32" s="21" t="s">
        <v>66</v>
      </c>
      <c r="D32" s="21" t="s">
        <v>1065</v>
      </c>
      <c r="E32" s="21" t="s">
        <v>67</v>
      </c>
      <c r="F32" s="21" t="s">
        <v>68</v>
      </c>
      <c r="G32" s="21" t="s">
        <v>69</v>
      </c>
      <c r="H32" s="21" t="s">
        <v>50</v>
      </c>
      <c r="I32" s="21" t="s">
        <v>14</v>
      </c>
      <c r="J32" s="21" t="s">
        <v>8</v>
      </c>
      <c r="K32" s="21" t="s">
        <v>8</v>
      </c>
      <c r="L32" s="21" t="s">
        <v>8</v>
      </c>
      <c r="M32" s="21" t="s">
        <v>8</v>
      </c>
      <c r="N32" s="21" t="s">
        <v>8</v>
      </c>
      <c r="O32" s="21" t="s">
        <v>8</v>
      </c>
      <c r="P32" s="31" t="s">
        <v>8</v>
      </c>
      <c r="Q32" s="31" t="s">
        <v>8</v>
      </c>
      <c r="R32" s="8" t="s">
        <v>72</v>
      </c>
    </row>
    <row r="33" spans="1:18" s="8" customFormat="1" ht="90" x14ac:dyDescent="0.25">
      <c r="A33" s="21">
        <v>2032233</v>
      </c>
      <c r="B33" s="21" t="s">
        <v>60</v>
      </c>
      <c r="C33" s="21" t="s">
        <v>66</v>
      </c>
      <c r="D33" s="21" t="s">
        <v>1066</v>
      </c>
      <c r="E33" s="21" t="s">
        <v>67</v>
      </c>
      <c r="F33" s="21" t="s">
        <v>68</v>
      </c>
      <c r="G33" s="21" t="s">
        <v>69</v>
      </c>
      <c r="H33" s="21" t="s">
        <v>50</v>
      </c>
      <c r="I33" s="21" t="s">
        <v>14</v>
      </c>
      <c r="J33" s="21" t="s">
        <v>8</v>
      </c>
      <c r="K33" s="21" t="s">
        <v>8</v>
      </c>
      <c r="L33" s="21" t="s">
        <v>8</v>
      </c>
      <c r="M33" s="21" t="s">
        <v>8</v>
      </c>
      <c r="N33" s="21" t="s">
        <v>8</v>
      </c>
      <c r="O33" s="21" t="s">
        <v>8</v>
      </c>
      <c r="P33" s="31" t="s">
        <v>8</v>
      </c>
      <c r="Q33" s="31" t="s">
        <v>8</v>
      </c>
      <c r="R33" s="8" t="s">
        <v>72</v>
      </c>
    </row>
    <row r="34" spans="1:18" s="8" customFormat="1" ht="90" x14ac:dyDescent="0.25">
      <c r="A34" s="21">
        <v>2032240</v>
      </c>
      <c r="B34" s="21" t="s">
        <v>60</v>
      </c>
      <c r="C34" s="21" t="s">
        <v>66</v>
      </c>
      <c r="D34" s="21" t="s">
        <v>1067</v>
      </c>
      <c r="E34" s="21" t="s">
        <v>67</v>
      </c>
      <c r="F34" s="21" t="s">
        <v>68</v>
      </c>
      <c r="G34" s="21" t="s">
        <v>69</v>
      </c>
      <c r="H34" s="21" t="s">
        <v>50</v>
      </c>
      <c r="I34" s="21" t="s">
        <v>14</v>
      </c>
      <c r="J34" s="21" t="s">
        <v>8</v>
      </c>
      <c r="K34" s="21" t="s">
        <v>8</v>
      </c>
      <c r="L34" s="21" t="s">
        <v>8</v>
      </c>
      <c r="M34" s="21" t="s">
        <v>8</v>
      </c>
      <c r="N34" s="21" t="s">
        <v>8</v>
      </c>
      <c r="O34" s="21" t="s">
        <v>8</v>
      </c>
      <c r="P34" s="31" t="s">
        <v>8</v>
      </c>
      <c r="Q34" s="31" t="s">
        <v>8</v>
      </c>
      <c r="R34" s="8" t="s">
        <v>72</v>
      </c>
    </row>
    <row r="35" spans="1:18" s="8" customFormat="1" ht="90" x14ac:dyDescent="0.25">
      <c r="A35" s="21">
        <v>2032243</v>
      </c>
      <c r="B35" s="21" t="s">
        <v>60</v>
      </c>
      <c r="C35" s="21" t="s">
        <v>66</v>
      </c>
      <c r="D35" s="21" t="s">
        <v>1068</v>
      </c>
      <c r="E35" s="21" t="s">
        <v>67</v>
      </c>
      <c r="F35" s="21" t="s">
        <v>68</v>
      </c>
      <c r="G35" s="21" t="s">
        <v>69</v>
      </c>
      <c r="H35" s="21" t="s">
        <v>50</v>
      </c>
      <c r="I35" s="21" t="s">
        <v>14</v>
      </c>
      <c r="J35" s="21" t="s">
        <v>8</v>
      </c>
      <c r="K35" s="21" t="s">
        <v>8</v>
      </c>
      <c r="L35" s="21" t="s">
        <v>8</v>
      </c>
      <c r="M35" s="21" t="s">
        <v>8</v>
      </c>
      <c r="N35" s="21" t="s">
        <v>8</v>
      </c>
      <c r="O35" s="21" t="s">
        <v>8</v>
      </c>
      <c r="P35" s="31" t="s">
        <v>8</v>
      </c>
      <c r="Q35" s="31" t="s">
        <v>8</v>
      </c>
      <c r="R35" s="8" t="s">
        <v>72</v>
      </c>
    </row>
    <row r="36" spans="1:18" s="8" customFormat="1" ht="90" x14ac:dyDescent="0.25">
      <c r="A36" s="21">
        <v>2032247</v>
      </c>
      <c r="B36" s="21" t="s">
        <v>60</v>
      </c>
      <c r="C36" s="21" t="s">
        <v>66</v>
      </c>
      <c r="D36" s="21" t="s">
        <v>1069</v>
      </c>
      <c r="E36" s="21" t="s">
        <v>67</v>
      </c>
      <c r="F36" s="21" t="s">
        <v>68</v>
      </c>
      <c r="G36" s="21" t="s">
        <v>69</v>
      </c>
      <c r="H36" s="21" t="s">
        <v>50</v>
      </c>
      <c r="I36" s="21" t="s">
        <v>14</v>
      </c>
      <c r="J36" s="21" t="s">
        <v>8</v>
      </c>
      <c r="K36" s="21" t="s">
        <v>8</v>
      </c>
      <c r="L36" s="21" t="s">
        <v>8</v>
      </c>
      <c r="M36" s="21" t="s">
        <v>8</v>
      </c>
      <c r="N36" s="21" t="s">
        <v>8</v>
      </c>
      <c r="O36" s="21" t="s">
        <v>8</v>
      </c>
      <c r="P36" s="31" t="s">
        <v>7</v>
      </c>
      <c r="Q36" s="31" t="s">
        <v>7</v>
      </c>
      <c r="R36" s="8" t="s">
        <v>72</v>
      </c>
    </row>
    <row r="37" spans="1:18" s="8" customFormat="1" ht="90" x14ac:dyDescent="0.25">
      <c r="A37" s="21">
        <v>2032248</v>
      </c>
      <c r="B37" s="21" t="s">
        <v>60</v>
      </c>
      <c r="C37" s="21" t="s">
        <v>66</v>
      </c>
      <c r="D37" s="21" t="s">
        <v>1070</v>
      </c>
      <c r="E37" s="21" t="s">
        <v>67</v>
      </c>
      <c r="F37" s="21" t="s">
        <v>68</v>
      </c>
      <c r="G37" s="21" t="s">
        <v>69</v>
      </c>
      <c r="H37" s="21" t="s">
        <v>50</v>
      </c>
      <c r="I37" s="21" t="s">
        <v>14</v>
      </c>
      <c r="J37" s="21" t="s">
        <v>8</v>
      </c>
      <c r="K37" s="21" t="s">
        <v>7</v>
      </c>
      <c r="L37" s="21" t="s">
        <v>8</v>
      </c>
      <c r="M37" s="21" t="s">
        <v>8</v>
      </c>
      <c r="N37" s="21" t="s">
        <v>8</v>
      </c>
      <c r="O37" s="21" t="s">
        <v>8</v>
      </c>
      <c r="P37" s="31" t="s">
        <v>8</v>
      </c>
      <c r="Q37" s="31" t="s">
        <v>8</v>
      </c>
      <c r="R37" s="8" t="s">
        <v>72</v>
      </c>
    </row>
    <row r="38" spans="1:18" s="8" customFormat="1" ht="90" x14ac:dyDescent="0.25">
      <c r="A38" s="21">
        <v>2032251</v>
      </c>
      <c r="B38" s="21" t="s">
        <v>60</v>
      </c>
      <c r="C38" s="21" t="s">
        <v>66</v>
      </c>
      <c r="D38" s="21" t="s">
        <v>1071</v>
      </c>
      <c r="E38" s="21" t="s">
        <v>67</v>
      </c>
      <c r="F38" s="21" t="s">
        <v>68</v>
      </c>
      <c r="G38" s="21" t="s">
        <v>69</v>
      </c>
      <c r="H38" s="21" t="s">
        <v>50</v>
      </c>
      <c r="I38" s="21" t="s">
        <v>14</v>
      </c>
      <c r="J38" s="21" t="s">
        <v>8</v>
      </c>
      <c r="K38" s="21" t="s">
        <v>8</v>
      </c>
      <c r="L38" s="21" t="s">
        <v>8</v>
      </c>
      <c r="M38" s="21" t="s">
        <v>8</v>
      </c>
      <c r="N38" s="21" t="s">
        <v>8</v>
      </c>
      <c r="O38" s="21" t="s">
        <v>8</v>
      </c>
      <c r="P38" s="31" t="s">
        <v>8</v>
      </c>
      <c r="Q38" s="31" t="s">
        <v>8</v>
      </c>
      <c r="R38" s="8" t="s">
        <v>72</v>
      </c>
    </row>
    <row r="39" spans="1:18" s="8" customFormat="1" ht="90" x14ac:dyDescent="0.25">
      <c r="A39" s="21">
        <v>2032255</v>
      </c>
      <c r="B39" s="21" t="s">
        <v>60</v>
      </c>
      <c r="C39" s="21" t="s">
        <v>66</v>
      </c>
      <c r="D39" s="21" t="s">
        <v>1072</v>
      </c>
      <c r="E39" s="21" t="s">
        <v>67</v>
      </c>
      <c r="F39" s="21" t="s">
        <v>68</v>
      </c>
      <c r="G39" s="21" t="s">
        <v>69</v>
      </c>
      <c r="H39" s="21" t="s">
        <v>50</v>
      </c>
      <c r="I39" s="21" t="s">
        <v>14</v>
      </c>
      <c r="J39" s="21" t="s">
        <v>8</v>
      </c>
      <c r="K39" s="21" t="s">
        <v>8</v>
      </c>
      <c r="L39" s="21" t="s">
        <v>8</v>
      </c>
      <c r="M39" s="21" t="s">
        <v>8</v>
      </c>
      <c r="N39" s="21" t="s">
        <v>8</v>
      </c>
      <c r="O39" s="21" t="s">
        <v>8</v>
      </c>
      <c r="P39" s="31" t="s">
        <v>8</v>
      </c>
      <c r="Q39" s="31" t="s">
        <v>8</v>
      </c>
      <c r="R39" s="8" t="s">
        <v>72</v>
      </c>
    </row>
    <row r="40" spans="1:18" s="8" customFormat="1" ht="90" x14ac:dyDescent="0.25">
      <c r="A40" s="21">
        <v>2032282</v>
      </c>
      <c r="B40" s="21" t="s">
        <v>60</v>
      </c>
      <c r="C40" s="21" t="s">
        <v>66</v>
      </c>
      <c r="D40" s="21" t="s">
        <v>1073</v>
      </c>
      <c r="E40" s="21" t="s">
        <v>67</v>
      </c>
      <c r="F40" s="21" t="s">
        <v>68</v>
      </c>
      <c r="G40" s="21" t="s">
        <v>69</v>
      </c>
      <c r="H40" s="21" t="s">
        <v>50</v>
      </c>
      <c r="I40" s="21" t="s">
        <v>14</v>
      </c>
      <c r="J40" s="21" t="s">
        <v>8</v>
      </c>
      <c r="K40" s="21" t="s">
        <v>8</v>
      </c>
      <c r="L40" s="21" t="s">
        <v>8</v>
      </c>
      <c r="M40" s="21" t="s">
        <v>8</v>
      </c>
      <c r="N40" s="21" t="s">
        <v>8</v>
      </c>
      <c r="O40" s="21" t="s">
        <v>8</v>
      </c>
      <c r="P40" s="31" t="s">
        <v>8</v>
      </c>
      <c r="Q40" s="31" t="s">
        <v>8</v>
      </c>
      <c r="R40" s="8" t="s">
        <v>72</v>
      </c>
    </row>
    <row r="41" spans="1:18" s="8" customFormat="1" ht="90" x14ac:dyDescent="0.25">
      <c r="A41" s="21">
        <v>2034401</v>
      </c>
      <c r="B41" s="21" t="s">
        <v>60</v>
      </c>
      <c r="C41" s="21" t="s">
        <v>66</v>
      </c>
      <c r="D41" s="21" t="s">
        <v>1074</v>
      </c>
      <c r="E41" s="21" t="s">
        <v>67</v>
      </c>
      <c r="F41" s="21" t="s">
        <v>68</v>
      </c>
      <c r="G41" s="21" t="s">
        <v>69</v>
      </c>
      <c r="H41" s="21" t="s">
        <v>50</v>
      </c>
      <c r="I41" s="21" t="s">
        <v>49</v>
      </c>
      <c r="J41" s="21" t="s">
        <v>8</v>
      </c>
      <c r="K41" s="21" t="s">
        <v>8</v>
      </c>
      <c r="L41" s="21" t="s">
        <v>8</v>
      </c>
      <c r="M41" s="21" t="s">
        <v>8</v>
      </c>
      <c r="N41" s="21" t="s">
        <v>8</v>
      </c>
      <c r="O41" s="21" t="s">
        <v>8</v>
      </c>
      <c r="P41" s="31" t="s">
        <v>8</v>
      </c>
      <c r="Q41" s="31" t="s">
        <v>8</v>
      </c>
      <c r="R41" s="8" t="s">
        <v>72</v>
      </c>
    </row>
    <row r="42" spans="1:18" s="8" customFormat="1" ht="90" x14ac:dyDescent="0.25">
      <c r="A42" s="21">
        <v>2034405</v>
      </c>
      <c r="B42" s="21" t="s">
        <v>60</v>
      </c>
      <c r="C42" s="21" t="s">
        <v>66</v>
      </c>
      <c r="D42" s="21" t="s">
        <v>1075</v>
      </c>
      <c r="E42" s="21" t="s">
        <v>67</v>
      </c>
      <c r="F42" s="21" t="s">
        <v>68</v>
      </c>
      <c r="G42" s="21" t="s">
        <v>69</v>
      </c>
      <c r="H42" s="21" t="s">
        <v>50</v>
      </c>
      <c r="I42" s="21" t="s">
        <v>49</v>
      </c>
      <c r="J42" s="21" t="s">
        <v>8</v>
      </c>
      <c r="K42" s="21" t="s">
        <v>8</v>
      </c>
      <c r="L42" s="21" t="s">
        <v>8</v>
      </c>
      <c r="M42" s="21" t="s">
        <v>8</v>
      </c>
      <c r="N42" s="21" t="s">
        <v>8</v>
      </c>
      <c r="O42" s="21" t="s">
        <v>8</v>
      </c>
      <c r="P42" s="31" t="s">
        <v>8</v>
      </c>
      <c r="Q42" s="31" t="s">
        <v>8</v>
      </c>
      <c r="R42" s="8" t="s">
        <v>72</v>
      </c>
    </row>
    <row r="43" spans="1:18" s="8" customFormat="1" ht="90" x14ac:dyDescent="0.25">
      <c r="A43" s="21">
        <v>2034407</v>
      </c>
      <c r="B43" s="21" t="s">
        <v>60</v>
      </c>
      <c r="C43" s="21" t="s">
        <v>66</v>
      </c>
      <c r="D43" s="21" t="s">
        <v>1076</v>
      </c>
      <c r="E43" s="21" t="s">
        <v>67</v>
      </c>
      <c r="F43" s="21" t="s">
        <v>68</v>
      </c>
      <c r="G43" s="21" t="s">
        <v>69</v>
      </c>
      <c r="H43" s="21" t="s">
        <v>50</v>
      </c>
      <c r="I43" s="21" t="s">
        <v>45</v>
      </c>
      <c r="J43" s="21" t="s">
        <v>8</v>
      </c>
      <c r="K43" s="21" t="s">
        <v>8</v>
      </c>
      <c r="L43" s="21" t="s">
        <v>8</v>
      </c>
      <c r="M43" s="21" t="s">
        <v>8</v>
      </c>
      <c r="N43" s="21" t="s">
        <v>7</v>
      </c>
      <c r="O43" s="21" t="s">
        <v>8</v>
      </c>
      <c r="P43" s="31" t="s">
        <v>8</v>
      </c>
      <c r="Q43" s="31" t="s">
        <v>8</v>
      </c>
      <c r="R43" s="8" t="s">
        <v>72</v>
      </c>
    </row>
    <row r="44" spans="1:18" s="8" customFormat="1" ht="90" x14ac:dyDescent="0.25">
      <c r="A44" s="21">
        <v>2034410</v>
      </c>
      <c r="B44" s="21" t="s">
        <v>60</v>
      </c>
      <c r="C44" s="21" t="s">
        <v>66</v>
      </c>
      <c r="D44" s="21" t="s">
        <v>1077</v>
      </c>
      <c r="E44" s="21" t="s">
        <v>67</v>
      </c>
      <c r="F44" s="21" t="s">
        <v>68</v>
      </c>
      <c r="G44" s="21" t="s">
        <v>69</v>
      </c>
      <c r="H44" s="21" t="s">
        <v>50</v>
      </c>
      <c r="I44" s="21" t="s">
        <v>51</v>
      </c>
      <c r="J44" s="21" t="s">
        <v>7</v>
      </c>
      <c r="K44" s="21" t="s">
        <v>8</v>
      </c>
      <c r="L44" s="21" t="s">
        <v>8</v>
      </c>
      <c r="M44" s="21" t="s">
        <v>8</v>
      </c>
      <c r="N44" s="21" t="s">
        <v>8</v>
      </c>
      <c r="O44" s="21" t="s">
        <v>8</v>
      </c>
      <c r="P44" s="31" t="s">
        <v>8</v>
      </c>
      <c r="Q44" s="31" t="s">
        <v>8</v>
      </c>
      <c r="R44" s="8" t="s">
        <v>72</v>
      </c>
    </row>
    <row r="45" spans="1:18" s="8" customFormat="1" ht="90" x14ac:dyDescent="0.25">
      <c r="A45" s="21">
        <v>2034417</v>
      </c>
      <c r="B45" s="21" t="s">
        <v>60</v>
      </c>
      <c r="C45" s="21" t="s">
        <v>66</v>
      </c>
      <c r="D45" s="21" t="s">
        <v>1078</v>
      </c>
      <c r="E45" s="21" t="s">
        <v>67</v>
      </c>
      <c r="F45" s="21" t="s">
        <v>68</v>
      </c>
      <c r="G45" s="21" t="s">
        <v>69</v>
      </c>
      <c r="H45" s="21" t="s">
        <v>50</v>
      </c>
      <c r="I45" s="21" t="s">
        <v>45</v>
      </c>
      <c r="J45" s="21" t="s">
        <v>8</v>
      </c>
      <c r="K45" s="21" t="s">
        <v>8</v>
      </c>
      <c r="L45" s="21" t="s">
        <v>8</v>
      </c>
      <c r="M45" s="21" t="s">
        <v>8</v>
      </c>
      <c r="N45" s="21" t="s">
        <v>8</v>
      </c>
      <c r="O45" s="21" t="s">
        <v>8</v>
      </c>
      <c r="P45" s="31" t="s">
        <v>8</v>
      </c>
      <c r="Q45" s="31" t="s">
        <v>8</v>
      </c>
      <c r="R45" s="8" t="s">
        <v>72</v>
      </c>
    </row>
    <row r="46" spans="1:18" s="8" customFormat="1" ht="90" x14ac:dyDescent="0.25">
      <c r="A46" s="21">
        <v>2034499</v>
      </c>
      <c r="B46" s="21" t="s">
        <v>60</v>
      </c>
      <c r="C46" s="21" t="s">
        <v>66</v>
      </c>
      <c r="D46" s="21" t="s">
        <v>1079</v>
      </c>
      <c r="E46" s="21" t="s">
        <v>67</v>
      </c>
      <c r="F46" s="21" t="s">
        <v>68</v>
      </c>
      <c r="G46" s="21" t="s">
        <v>69</v>
      </c>
      <c r="H46" s="21" t="s">
        <v>50</v>
      </c>
      <c r="I46" s="21" t="s">
        <v>51</v>
      </c>
      <c r="J46" s="21" t="s">
        <v>8</v>
      </c>
      <c r="K46" s="21" t="s">
        <v>8</v>
      </c>
      <c r="L46" s="21" t="s">
        <v>8</v>
      </c>
      <c r="M46" s="21" t="s">
        <v>8</v>
      </c>
      <c r="N46" s="21" t="s">
        <v>8</v>
      </c>
      <c r="O46" s="21" t="s">
        <v>8</v>
      </c>
      <c r="P46" s="31" t="s">
        <v>8</v>
      </c>
      <c r="Q46" s="31" t="s">
        <v>8</v>
      </c>
      <c r="R46" s="8" t="s">
        <v>72</v>
      </c>
    </row>
    <row r="47" spans="1:18" s="8" customFormat="1" ht="90" x14ac:dyDescent="0.25">
      <c r="A47" s="21">
        <v>2034507</v>
      </c>
      <c r="B47" s="21" t="s">
        <v>60</v>
      </c>
      <c r="C47" s="21" t="s">
        <v>66</v>
      </c>
      <c r="D47" s="21" t="s">
        <v>1080</v>
      </c>
      <c r="E47" s="21" t="s">
        <v>67</v>
      </c>
      <c r="F47" s="21" t="s">
        <v>68</v>
      </c>
      <c r="G47" s="21" t="s">
        <v>69</v>
      </c>
      <c r="H47" s="21" t="s">
        <v>50</v>
      </c>
      <c r="I47" s="21" t="s">
        <v>51</v>
      </c>
      <c r="J47" s="21" t="s">
        <v>8</v>
      </c>
      <c r="K47" s="21" t="s">
        <v>8</v>
      </c>
      <c r="L47" s="21" t="s">
        <v>8</v>
      </c>
      <c r="M47" s="21" t="s">
        <v>8</v>
      </c>
      <c r="N47" s="21" t="s">
        <v>8</v>
      </c>
      <c r="O47" s="21" t="s">
        <v>8</v>
      </c>
      <c r="P47" s="31" t="s">
        <v>8</v>
      </c>
      <c r="Q47" s="31" t="s">
        <v>8</v>
      </c>
      <c r="R47" s="8" t="s">
        <v>72</v>
      </c>
    </row>
    <row r="48" spans="1:18" s="8" customFormat="1" ht="90" x14ac:dyDescent="0.25">
      <c r="A48" s="21">
        <v>2034515</v>
      </c>
      <c r="B48" s="21" t="s">
        <v>60</v>
      </c>
      <c r="C48" s="21" t="s">
        <v>66</v>
      </c>
      <c r="D48" s="21" t="s">
        <v>1081</v>
      </c>
      <c r="E48" s="21" t="s">
        <v>67</v>
      </c>
      <c r="F48" s="21" t="s">
        <v>68</v>
      </c>
      <c r="G48" s="21" t="s">
        <v>69</v>
      </c>
      <c r="H48" s="21" t="s">
        <v>50</v>
      </c>
      <c r="I48" s="21" t="s">
        <v>16</v>
      </c>
      <c r="J48" s="21" t="s">
        <v>8</v>
      </c>
      <c r="K48" s="21" t="s">
        <v>8</v>
      </c>
      <c r="L48" s="21" t="s">
        <v>8</v>
      </c>
      <c r="M48" s="21" t="s">
        <v>8</v>
      </c>
      <c r="N48" s="21" t="s">
        <v>8</v>
      </c>
      <c r="O48" s="21" t="s">
        <v>8</v>
      </c>
      <c r="P48" s="31" t="s">
        <v>8</v>
      </c>
      <c r="Q48" s="31" t="s">
        <v>8</v>
      </c>
      <c r="R48" s="8" t="s">
        <v>72</v>
      </c>
    </row>
    <row r="49" spans="1:18" s="8" customFormat="1" ht="90" x14ac:dyDescent="0.25">
      <c r="A49" s="21">
        <v>2034520</v>
      </c>
      <c r="B49" s="21" t="s">
        <v>60</v>
      </c>
      <c r="C49" s="21" t="s">
        <v>66</v>
      </c>
      <c r="D49" s="21" t="s">
        <v>1082</v>
      </c>
      <c r="E49" s="21" t="s">
        <v>67</v>
      </c>
      <c r="F49" s="21" t="s">
        <v>68</v>
      </c>
      <c r="G49" s="21" t="s">
        <v>69</v>
      </c>
      <c r="H49" s="21" t="s">
        <v>50</v>
      </c>
      <c r="I49" s="21" t="s">
        <v>16</v>
      </c>
      <c r="J49" s="21" t="s">
        <v>8</v>
      </c>
      <c r="K49" s="21" t="s">
        <v>8</v>
      </c>
      <c r="L49" s="21" t="s">
        <v>8</v>
      </c>
      <c r="M49" s="21" t="s">
        <v>8</v>
      </c>
      <c r="N49" s="21" t="s">
        <v>8</v>
      </c>
      <c r="O49" s="21" t="s">
        <v>8</v>
      </c>
      <c r="P49" s="31" t="s">
        <v>8</v>
      </c>
      <c r="Q49" s="31" t="s">
        <v>8</v>
      </c>
      <c r="R49" s="8" t="s">
        <v>72</v>
      </c>
    </row>
    <row r="50" spans="1:18" s="8" customFormat="1" ht="90" x14ac:dyDescent="0.25">
      <c r="A50" s="21">
        <v>2034526</v>
      </c>
      <c r="B50" s="21" t="s">
        <v>60</v>
      </c>
      <c r="C50" s="21" t="s">
        <v>66</v>
      </c>
      <c r="D50" s="21" t="s">
        <v>1083</v>
      </c>
      <c r="E50" s="21" t="s">
        <v>67</v>
      </c>
      <c r="F50" s="21" t="s">
        <v>68</v>
      </c>
      <c r="G50" s="21" t="s">
        <v>69</v>
      </c>
      <c r="H50" s="21" t="s">
        <v>50</v>
      </c>
      <c r="I50" s="21" t="s">
        <v>16</v>
      </c>
      <c r="J50" s="21" t="s">
        <v>8</v>
      </c>
      <c r="K50" s="21" t="s">
        <v>8</v>
      </c>
      <c r="L50" s="21" t="s">
        <v>8</v>
      </c>
      <c r="M50" s="21" t="s">
        <v>8</v>
      </c>
      <c r="N50" s="21" t="s">
        <v>8</v>
      </c>
      <c r="O50" s="21" t="s">
        <v>8</v>
      </c>
      <c r="P50" s="31" t="s">
        <v>8</v>
      </c>
      <c r="Q50" s="31" t="s">
        <v>8</v>
      </c>
      <c r="R50" s="8" t="s">
        <v>72</v>
      </c>
    </row>
    <row r="51" spans="1:18" s="8" customFormat="1" ht="90" x14ac:dyDescent="0.25">
      <c r="A51" s="21">
        <v>2034531</v>
      </c>
      <c r="B51" s="21" t="s">
        <v>60</v>
      </c>
      <c r="C51" s="21" t="s">
        <v>66</v>
      </c>
      <c r="D51" s="21" t="s">
        <v>1084</v>
      </c>
      <c r="E51" s="21" t="s">
        <v>67</v>
      </c>
      <c r="F51" s="21" t="s">
        <v>68</v>
      </c>
      <c r="G51" s="21" t="s">
        <v>69</v>
      </c>
      <c r="H51" s="21" t="s">
        <v>50</v>
      </c>
      <c r="I51" s="21" t="s">
        <v>51</v>
      </c>
      <c r="J51" s="21" t="s">
        <v>8</v>
      </c>
      <c r="K51" s="21" t="s">
        <v>8</v>
      </c>
      <c r="L51" s="21" t="s">
        <v>8</v>
      </c>
      <c r="M51" s="21" t="s">
        <v>8</v>
      </c>
      <c r="N51" s="21" t="s">
        <v>8</v>
      </c>
      <c r="O51" s="21" t="s">
        <v>8</v>
      </c>
      <c r="P51" s="31" t="s">
        <v>8</v>
      </c>
      <c r="Q51" s="31" t="s">
        <v>8</v>
      </c>
      <c r="R51" s="8" t="s">
        <v>72</v>
      </c>
    </row>
    <row r="52" spans="1:18" s="8" customFormat="1" ht="90" x14ac:dyDescent="0.25">
      <c r="A52" s="21">
        <v>2034537</v>
      </c>
      <c r="B52" s="21" t="s">
        <v>60</v>
      </c>
      <c r="C52" s="21" t="s">
        <v>66</v>
      </c>
      <c r="D52" s="21" t="s">
        <v>1085</v>
      </c>
      <c r="E52" s="21" t="s">
        <v>67</v>
      </c>
      <c r="F52" s="21" t="s">
        <v>68</v>
      </c>
      <c r="G52" s="21" t="s">
        <v>69</v>
      </c>
      <c r="H52" s="21" t="s">
        <v>50</v>
      </c>
      <c r="I52" s="21" t="s">
        <v>51</v>
      </c>
      <c r="J52" s="21" t="s">
        <v>7</v>
      </c>
      <c r="K52" s="21" t="s">
        <v>8</v>
      </c>
      <c r="L52" s="21" t="s">
        <v>8</v>
      </c>
      <c r="M52" s="21" t="s">
        <v>8</v>
      </c>
      <c r="N52" s="21" t="s">
        <v>8</v>
      </c>
      <c r="O52" s="21" t="s">
        <v>8</v>
      </c>
      <c r="P52" s="31" t="s">
        <v>8</v>
      </c>
      <c r="Q52" s="31" t="s">
        <v>8</v>
      </c>
      <c r="R52" s="8" t="s">
        <v>72</v>
      </c>
    </row>
    <row r="53" spans="1:18" s="8" customFormat="1" ht="90" x14ac:dyDescent="0.25">
      <c r="A53" s="21">
        <v>2034542</v>
      </c>
      <c r="B53" s="21" t="s">
        <v>60</v>
      </c>
      <c r="C53" s="21" t="s">
        <v>66</v>
      </c>
      <c r="D53" s="21" t="s">
        <v>1086</v>
      </c>
      <c r="E53" s="21" t="s">
        <v>67</v>
      </c>
      <c r="F53" s="21" t="s">
        <v>68</v>
      </c>
      <c r="G53" s="21" t="s">
        <v>69</v>
      </c>
      <c r="H53" s="21" t="s">
        <v>50</v>
      </c>
      <c r="I53" s="21" t="s">
        <v>14</v>
      </c>
      <c r="J53" s="21" t="s">
        <v>8</v>
      </c>
      <c r="K53" s="21" t="s">
        <v>8</v>
      </c>
      <c r="L53" s="21" t="s">
        <v>8</v>
      </c>
      <c r="M53" s="21" t="s">
        <v>8</v>
      </c>
      <c r="N53" s="21" t="s">
        <v>8</v>
      </c>
      <c r="O53" s="21" t="s">
        <v>8</v>
      </c>
      <c r="P53" s="31" t="s">
        <v>8</v>
      </c>
      <c r="Q53" s="31" t="s">
        <v>8</v>
      </c>
      <c r="R53" s="8" t="s">
        <v>72</v>
      </c>
    </row>
    <row r="54" spans="1:18" s="8" customFormat="1" ht="90" x14ac:dyDescent="0.25">
      <c r="A54" s="21">
        <v>2034544</v>
      </c>
      <c r="B54" s="21" t="s">
        <v>60</v>
      </c>
      <c r="C54" s="21" t="s">
        <v>66</v>
      </c>
      <c r="D54" s="21" t="s">
        <v>1087</v>
      </c>
      <c r="E54" s="21" t="s">
        <v>67</v>
      </c>
      <c r="F54" s="21" t="s">
        <v>68</v>
      </c>
      <c r="G54" s="21" t="s">
        <v>69</v>
      </c>
      <c r="H54" s="21" t="s">
        <v>50</v>
      </c>
      <c r="I54" s="21" t="s">
        <v>14</v>
      </c>
      <c r="J54" s="21" t="s">
        <v>8</v>
      </c>
      <c r="K54" s="21" t="s">
        <v>8</v>
      </c>
      <c r="L54" s="21" t="s">
        <v>8</v>
      </c>
      <c r="M54" s="21" t="s">
        <v>8</v>
      </c>
      <c r="N54" s="21" t="s">
        <v>8</v>
      </c>
      <c r="O54" s="21" t="s">
        <v>8</v>
      </c>
      <c r="P54" s="31" t="s">
        <v>8</v>
      </c>
      <c r="Q54" s="31" t="s">
        <v>8</v>
      </c>
      <c r="R54" s="8" t="s">
        <v>72</v>
      </c>
    </row>
    <row r="55" spans="1:18" s="8" customFormat="1" ht="90" x14ac:dyDescent="0.25">
      <c r="A55" s="21">
        <v>2034570</v>
      </c>
      <c r="B55" s="21" t="s">
        <v>60</v>
      </c>
      <c r="C55" s="21" t="s">
        <v>66</v>
      </c>
      <c r="D55" s="21" t="s">
        <v>1088</v>
      </c>
      <c r="E55" s="21" t="s">
        <v>67</v>
      </c>
      <c r="F55" s="21" t="s">
        <v>68</v>
      </c>
      <c r="G55" s="21" t="s">
        <v>69</v>
      </c>
      <c r="H55" s="21" t="s">
        <v>50</v>
      </c>
      <c r="I55" s="21" t="s">
        <v>14</v>
      </c>
      <c r="J55" s="21" t="s">
        <v>8</v>
      </c>
      <c r="K55" s="21" t="s">
        <v>8</v>
      </c>
      <c r="L55" s="21" t="s">
        <v>8</v>
      </c>
      <c r="M55" s="21" t="s">
        <v>8</v>
      </c>
      <c r="N55" s="21" t="s">
        <v>8</v>
      </c>
      <c r="O55" s="21" t="s">
        <v>8</v>
      </c>
      <c r="P55" s="31" t="s">
        <v>8</v>
      </c>
      <c r="Q55" s="31" t="s">
        <v>8</v>
      </c>
      <c r="R55" s="8" t="s">
        <v>72</v>
      </c>
    </row>
    <row r="56" spans="1:18" s="8" customFormat="1" ht="90" x14ac:dyDescent="0.25">
      <c r="A56" s="21">
        <v>2034576</v>
      </c>
      <c r="B56" s="21" t="s">
        <v>60</v>
      </c>
      <c r="C56" s="21" t="s">
        <v>66</v>
      </c>
      <c r="D56" s="21" t="s">
        <v>1089</v>
      </c>
      <c r="E56" s="21" t="s">
        <v>67</v>
      </c>
      <c r="F56" s="21" t="s">
        <v>68</v>
      </c>
      <c r="G56" s="21" t="s">
        <v>69</v>
      </c>
      <c r="H56" s="21" t="s">
        <v>50</v>
      </c>
      <c r="I56" s="21" t="s">
        <v>14</v>
      </c>
      <c r="J56" s="21" t="s">
        <v>8</v>
      </c>
      <c r="K56" s="21" t="s">
        <v>8</v>
      </c>
      <c r="L56" s="21" t="s">
        <v>8</v>
      </c>
      <c r="M56" s="21" t="s">
        <v>8</v>
      </c>
      <c r="N56" s="21" t="s">
        <v>7</v>
      </c>
      <c r="O56" s="21" t="s">
        <v>8</v>
      </c>
      <c r="P56" s="31" t="s">
        <v>8</v>
      </c>
      <c r="Q56" s="31" t="s">
        <v>8</v>
      </c>
      <c r="R56" s="8" t="s">
        <v>72</v>
      </c>
    </row>
    <row r="57" spans="1:18" s="8" customFormat="1" ht="90" x14ac:dyDescent="0.25">
      <c r="A57" s="21">
        <v>2034601</v>
      </c>
      <c r="B57" s="21" t="s">
        <v>60</v>
      </c>
      <c r="C57" s="21" t="s">
        <v>66</v>
      </c>
      <c r="D57" s="21" t="s">
        <v>1090</v>
      </c>
      <c r="E57" s="21" t="s">
        <v>67</v>
      </c>
      <c r="F57" s="21" t="s">
        <v>68</v>
      </c>
      <c r="G57" s="21" t="s">
        <v>69</v>
      </c>
      <c r="H57" s="21" t="s">
        <v>50</v>
      </c>
      <c r="I57" s="21" t="s">
        <v>14</v>
      </c>
      <c r="J57" s="21" t="s">
        <v>8</v>
      </c>
      <c r="K57" s="21" t="s">
        <v>8</v>
      </c>
      <c r="L57" s="21" t="s">
        <v>8</v>
      </c>
      <c r="M57" s="21" t="s">
        <v>8</v>
      </c>
      <c r="N57" s="21" t="s">
        <v>8</v>
      </c>
      <c r="O57" s="21" t="s">
        <v>8</v>
      </c>
      <c r="P57" s="31" t="s">
        <v>7</v>
      </c>
      <c r="Q57" s="31" t="s">
        <v>7</v>
      </c>
      <c r="R57" s="8" t="s">
        <v>72</v>
      </c>
    </row>
    <row r="58" spans="1:18" s="8" customFormat="1" ht="90" x14ac:dyDescent="0.25">
      <c r="A58" s="21">
        <v>2034608</v>
      </c>
      <c r="B58" s="21" t="s">
        <v>60</v>
      </c>
      <c r="C58" s="21" t="s">
        <v>66</v>
      </c>
      <c r="D58" s="21" t="s">
        <v>1091</v>
      </c>
      <c r="E58" s="21" t="s">
        <v>67</v>
      </c>
      <c r="F58" s="21" t="s">
        <v>68</v>
      </c>
      <c r="G58" s="21" t="s">
        <v>69</v>
      </c>
      <c r="H58" s="21" t="s">
        <v>50</v>
      </c>
      <c r="I58" s="21" t="s">
        <v>14</v>
      </c>
      <c r="J58" s="21" t="s">
        <v>8</v>
      </c>
      <c r="K58" s="21" t="s">
        <v>8</v>
      </c>
      <c r="L58" s="21" t="s">
        <v>8</v>
      </c>
      <c r="M58" s="21" t="s">
        <v>8</v>
      </c>
      <c r="N58" s="21" t="s">
        <v>8</v>
      </c>
      <c r="O58" s="21" t="s">
        <v>8</v>
      </c>
      <c r="P58" s="31" t="s">
        <v>8</v>
      </c>
      <c r="Q58" s="31" t="s">
        <v>8</v>
      </c>
      <c r="R58" s="8" t="s">
        <v>72</v>
      </c>
    </row>
    <row r="59" spans="1:18" s="8" customFormat="1" ht="90" x14ac:dyDescent="0.25">
      <c r="A59" s="21">
        <v>2034611</v>
      </c>
      <c r="B59" s="21" t="s">
        <v>60</v>
      </c>
      <c r="C59" s="21" t="s">
        <v>66</v>
      </c>
      <c r="D59" s="21" t="s">
        <v>1092</v>
      </c>
      <c r="E59" s="21" t="s">
        <v>67</v>
      </c>
      <c r="F59" s="21" t="s">
        <v>68</v>
      </c>
      <c r="G59" s="21" t="s">
        <v>69</v>
      </c>
      <c r="H59" s="21" t="s">
        <v>50</v>
      </c>
      <c r="I59" s="21" t="s">
        <v>14</v>
      </c>
      <c r="J59" s="21" t="s">
        <v>8</v>
      </c>
      <c r="K59" s="21" t="s">
        <v>8</v>
      </c>
      <c r="L59" s="21" t="s">
        <v>8</v>
      </c>
      <c r="M59" s="21" t="s">
        <v>8</v>
      </c>
      <c r="N59" s="21" t="s">
        <v>8</v>
      </c>
      <c r="O59" s="21" t="s">
        <v>8</v>
      </c>
      <c r="P59" s="31" t="s">
        <v>8</v>
      </c>
      <c r="Q59" s="31" t="s">
        <v>8</v>
      </c>
      <c r="R59" s="8" t="s">
        <v>72</v>
      </c>
    </row>
    <row r="60" spans="1:18" s="8" customFormat="1" ht="90" x14ac:dyDescent="0.25">
      <c r="A60" s="21">
        <v>2034667</v>
      </c>
      <c r="B60" s="21" t="s">
        <v>60</v>
      </c>
      <c r="C60" s="21" t="s">
        <v>66</v>
      </c>
      <c r="D60" s="21" t="s">
        <v>1093</v>
      </c>
      <c r="E60" s="21" t="s">
        <v>67</v>
      </c>
      <c r="F60" s="21" t="s">
        <v>68</v>
      </c>
      <c r="G60" s="21" t="s">
        <v>69</v>
      </c>
      <c r="H60" s="21" t="s">
        <v>50</v>
      </c>
      <c r="I60" s="21" t="s">
        <v>49</v>
      </c>
      <c r="J60" s="21" t="s">
        <v>8</v>
      </c>
      <c r="K60" s="21" t="s">
        <v>8</v>
      </c>
      <c r="L60" s="21" t="s">
        <v>8</v>
      </c>
      <c r="M60" s="21" t="s">
        <v>8</v>
      </c>
      <c r="N60" s="21" t="s">
        <v>8</v>
      </c>
      <c r="O60" s="21" t="s">
        <v>8</v>
      </c>
      <c r="P60" s="31" t="s">
        <v>8</v>
      </c>
      <c r="Q60" s="31" t="s">
        <v>8</v>
      </c>
      <c r="R60" s="8" t="s">
        <v>72</v>
      </c>
    </row>
    <row r="61" spans="1:18" s="8" customFormat="1" ht="90" x14ac:dyDescent="0.25">
      <c r="A61" s="21">
        <v>2034669</v>
      </c>
      <c r="B61" s="21" t="s">
        <v>60</v>
      </c>
      <c r="C61" s="21" t="s">
        <v>66</v>
      </c>
      <c r="D61" s="21" t="s">
        <v>1094</v>
      </c>
      <c r="E61" s="21" t="s">
        <v>67</v>
      </c>
      <c r="F61" s="21" t="s">
        <v>68</v>
      </c>
      <c r="G61" s="21" t="s">
        <v>69</v>
      </c>
      <c r="H61" s="21" t="s">
        <v>50</v>
      </c>
      <c r="I61" s="21" t="s">
        <v>49</v>
      </c>
      <c r="J61" s="21" t="s">
        <v>8</v>
      </c>
      <c r="K61" s="21" t="s">
        <v>8</v>
      </c>
      <c r="L61" s="21" t="s">
        <v>8</v>
      </c>
      <c r="M61" s="21" t="s">
        <v>8</v>
      </c>
      <c r="N61" s="21" t="s">
        <v>8</v>
      </c>
      <c r="O61" s="21" t="s">
        <v>8</v>
      </c>
      <c r="P61" s="31" t="s">
        <v>8</v>
      </c>
      <c r="Q61" s="31" t="s">
        <v>8</v>
      </c>
      <c r="R61" s="8" t="s">
        <v>72</v>
      </c>
    </row>
    <row r="62" spans="1:18" s="8" customFormat="1" ht="90" x14ac:dyDescent="0.25">
      <c r="A62" s="21">
        <v>2034673</v>
      </c>
      <c r="B62" s="21" t="s">
        <v>60</v>
      </c>
      <c r="C62" s="21" t="s">
        <v>66</v>
      </c>
      <c r="D62" s="21" t="s">
        <v>1095</v>
      </c>
      <c r="E62" s="21" t="s">
        <v>67</v>
      </c>
      <c r="F62" s="21" t="s">
        <v>68</v>
      </c>
      <c r="G62" s="21" t="s">
        <v>69</v>
      </c>
      <c r="H62" s="21" t="s">
        <v>50</v>
      </c>
      <c r="I62" s="21" t="s">
        <v>49</v>
      </c>
      <c r="J62" s="21" t="s">
        <v>8</v>
      </c>
      <c r="K62" s="21" t="s">
        <v>8</v>
      </c>
      <c r="L62" s="21" t="s">
        <v>8</v>
      </c>
      <c r="M62" s="21" t="s">
        <v>8</v>
      </c>
      <c r="N62" s="21" t="s">
        <v>8</v>
      </c>
      <c r="O62" s="21" t="s">
        <v>8</v>
      </c>
      <c r="P62" s="31" t="s">
        <v>8</v>
      </c>
      <c r="Q62" s="31" t="s">
        <v>8</v>
      </c>
      <c r="R62" s="8" t="s">
        <v>72</v>
      </c>
    </row>
    <row r="63" spans="1:18" s="8" customFormat="1" ht="90" x14ac:dyDescent="0.25">
      <c r="A63" s="21">
        <v>2034678</v>
      </c>
      <c r="B63" s="21" t="s">
        <v>60</v>
      </c>
      <c r="C63" s="21" t="s">
        <v>66</v>
      </c>
      <c r="D63" s="21" t="s">
        <v>1096</v>
      </c>
      <c r="E63" s="21" t="s">
        <v>67</v>
      </c>
      <c r="F63" s="21" t="s">
        <v>68</v>
      </c>
      <c r="G63" s="21" t="s">
        <v>69</v>
      </c>
      <c r="H63" s="21" t="s">
        <v>50</v>
      </c>
      <c r="I63" s="21" t="s">
        <v>49</v>
      </c>
      <c r="J63" s="21" t="s">
        <v>8</v>
      </c>
      <c r="K63" s="21" t="s">
        <v>8</v>
      </c>
      <c r="L63" s="21" t="s">
        <v>8</v>
      </c>
      <c r="M63" s="21" t="s">
        <v>8</v>
      </c>
      <c r="N63" s="21" t="s">
        <v>8</v>
      </c>
      <c r="O63" s="21" t="s">
        <v>8</v>
      </c>
      <c r="P63" s="31" t="s">
        <v>8</v>
      </c>
      <c r="Q63" s="31" t="s">
        <v>8</v>
      </c>
      <c r="R63" s="8" t="s">
        <v>72</v>
      </c>
    </row>
    <row r="64" spans="1:18" s="8" customFormat="1" ht="90" x14ac:dyDescent="0.25">
      <c r="A64" s="21">
        <v>2034682</v>
      </c>
      <c r="B64" s="21" t="s">
        <v>60</v>
      </c>
      <c r="C64" s="21" t="s">
        <v>66</v>
      </c>
      <c r="D64" s="21" t="s">
        <v>1097</v>
      </c>
      <c r="E64" s="21" t="s">
        <v>67</v>
      </c>
      <c r="F64" s="21" t="s">
        <v>68</v>
      </c>
      <c r="G64" s="21" t="s">
        <v>69</v>
      </c>
      <c r="H64" s="21" t="s">
        <v>50</v>
      </c>
      <c r="I64" s="21" t="s">
        <v>49</v>
      </c>
      <c r="J64" s="21" t="s">
        <v>8</v>
      </c>
      <c r="K64" s="21" t="s">
        <v>8</v>
      </c>
      <c r="L64" s="21" t="s">
        <v>8</v>
      </c>
      <c r="M64" s="21" t="s">
        <v>8</v>
      </c>
      <c r="N64" s="21" t="s">
        <v>8</v>
      </c>
      <c r="O64" s="21" t="s">
        <v>8</v>
      </c>
      <c r="P64" s="31" t="s">
        <v>8</v>
      </c>
      <c r="Q64" s="31" t="s">
        <v>8</v>
      </c>
      <c r="R64" s="8" t="s">
        <v>72</v>
      </c>
    </row>
    <row r="65" spans="1:18" s="8" customFormat="1" ht="90" x14ac:dyDescent="0.25">
      <c r="A65" s="21">
        <v>2034688</v>
      </c>
      <c r="B65" s="21" t="s">
        <v>60</v>
      </c>
      <c r="C65" s="21" t="s">
        <v>66</v>
      </c>
      <c r="D65" s="21" t="s">
        <v>1098</v>
      </c>
      <c r="E65" s="21" t="s">
        <v>67</v>
      </c>
      <c r="F65" s="21" t="s">
        <v>68</v>
      </c>
      <c r="G65" s="21" t="s">
        <v>69</v>
      </c>
      <c r="H65" s="21" t="s">
        <v>50</v>
      </c>
      <c r="I65" s="21" t="s">
        <v>49</v>
      </c>
      <c r="J65" s="21" t="s">
        <v>8</v>
      </c>
      <c r="K65" s="21" t="s">
        <v>8</v>
      </c>
      <c r="L65" s="21" t="s">
        <v>8</v>
      </c>
      <c r="M65" s="21" t="s">
        <v>8</v>
      </c>
      <c r="N65" s="21" t="s">
        <v>8</v>
      </c>
      <c r="O65" s="21" t="s">
        <v>8</v>
      </c>
      <c r="P65" s="31" t="s">
        <v>8</v>
      </c>
      <c r="Q65" s="31" t="s">
        <v>8</v>
      </c>
      <c r="R65" s="8" t="s">
        <v>72</v>
      </c>
    </row>
    <row r="66" spans="1:18" s="8" customFormat="1" ht="90" x14ac:dyDescent="0.25">
      <c r="A66" s="21">
        <v>2037565</v>
      </c>
      <c r="B66" s="21" t="s">
        <v>60</v>
      </c>
      <c r="C66" s="21" t="s">
        <v>66</v>
      </c>
      <c r="D66" s="21" t="s">
        <v>1099</v>
      </c>
      <c r="E66" s="21" t="s">
        <v>67</v>
      </c>
      <c r="F66" s="21" t="s">
        <v>68</v>
      </c>
      <c r="G66" s="21" t="s">
        <v>69</v>
      </c>
      <c r="H66" s="21" t="s">
        <v>50</v>
      </c>
      <c r="I66" s="21" t="s">
        <v>14</v>
      </c>
      <c r="J66" s="21" t="s">
        <v>9</v>
      </c>
      <c r="K66" s="21" t="s">
        <v>9</v>
      </c>
      <c r="L66" s="21" t="s">
        <v>9</v>
      </c>
      <c r="M66" s="21" t="s">
        <v>9</v>
      </c>
      <c r="N66" s="21" t="s">
        <v>9</v>
      </c>
      <c r="O66" s="21" t="s">
        <v>9</v>
      </c>
      <c r="P66" s="31" t="s">
        <v>9</v>
      </c>
      <c r="Q66" s="31" t="s">
        <v>9</v>
      </c>
      <c r="R66" s="8" t="s">
        <v>72</v>
      </c>
    </row>
    <row r="67" spans="1:18" s="8" customFormat="1" ht="90" x14ac:dyDescent="0.25">
      <c r="A67" s="21">
        <v>2037571</v>
      </c>
      <c r="B67" s="21" t="s">
        <v>60</v>
      </c>
      <c r="C67" s="21" t="s">
        <v>66</v>
      </c>
      <c r="D67" s="21" t="s">
        <v>1100</v>
      </c>
      <c r="E67" s="21" t="s">
        <v>67</v>
      </c>
      <c r="F67" s="21" t="s">
        <v>68</v>
      </c>
      <c r="G67" s="21" t="s">
        <v>69</v>
      </c>
      <c r="H67" s="21" t="s">
        <v>50</v>
      </c>
      <c r="I67" s="21" t="s">
        <v>14</v>
      </c>
      <c r="J67" s="21" t="s">
        <v>8</v>
      </c>
      <c r="K67" s="21" t="s">
        <v>7</v>
      </c>
      <c r="L67" s="21" t="s">
        <v>7</v>
      </c>
      <c r="M67" s="21" t="s">
        <v>8</v>
      </c>
      <c r="N67" s="21" t="s">
        <v>8</v>
      </c>
      <c r="O67" s="21" t="s">
        <v>8</v>
      </c>
      <c r="P67" s="31" t="s">
        <v>8</v>
      </c>
      <c r="Q67" s="31" t="s">
        <v>8</v>
      </c>
      <c r="R67" s="8" t="s">
        <v>72</v>
      </c>
    </row>
    <row r="68" spans="1:18" s="8" customFormat="1" ht="90" x14ac:dyDescent="0.25">
      <c r="A68" s="21">
        <v>2037573</v>
      </c>
      <c r="B68" s="21" t="s">
        <v>60</v>
      </c>
      <c r="C68" s="21" t="s">
        <v>66</v>
      </c>
      <c r="D68" s="21" t="s">
        <v>1101</v>
      </c>
      <c r="E68" s="21" t="s">
        <v>67</v>
      </c>
      <c r="F68" s="21" t="s">
        <v>68</v>
      </c>
      <c r="G68" s="21" t="s">
        <v>69</v>
      </c>
      <c r="H68" s="21" t="s">
        <v>50</v>
      </c>
      <c r="I68" s="21" t="s">
        <v>14</v>
      </c>
      <c r="J68" s="21" t="s">
        <v>8</v>
      </c>
      <c r="K68" s="21" t="s">
        <v>8</v>
      </c>
      <c r="L68" s="21" t="s">
        <v>9</v>
      </c>
      <c r="M68" s="21" t="s">
        <v>8</v>
      </c>
      <c r="N68" s="21" t="s">
        <v>8</v>
      </c>
      <c r="O68" s="21" t="s">
        <v>8</v>
      </c>
      <c r="P68" s="31" t="s">
        <v>8</v>
      </c>
      <c r="Q68" s="31" t="s">
        <v>8</v>
      </c>
      <c r="R68" s="8" t="s">
        <v>72</v>
      </c>
    </row>
    <row r="69" spans="1:18" s="8" customFormat="1" ht="90" x14ac:dyDescent="0.25">
      <c r="A69" s="21">
        <v>2037577</v>
      </c>
      <c r="B69" s="21" t="s">
        <v>60</v>
      </c>
      <c r="C69" s="21" t="s">
        <v>66</v>
      </c>
      <c r="D69" s="21" t="s">
        <v>1102</v>
      </c>
      <c r="E69" s="21" t="s">
        <v>67</v>
      </c>
      <c r="F69" s="21" t="s">
        <v>68</v>
      </c>
      <c r="G69" s="21" t="s">
        <v>69</v>
      </c>
      <c r="H69" s="21" t="s">
        <v>50</v>
      </c>
      <c r="I69" s="21" t="s">
        <v>14</v>
      </c>
      <c r="J69" s="21" t="s">
        <v>9</v>
      </c>
      <c r="K69" s="21" t="s">
        <v>9</v>
      </c>
      <c r="L69" s="21" t="s">
        <v>9</v>
      </c>
      <c r="M69" s="21" t="s">
        <v>9</v>
      </c>
      <c r="N69" s="21" t="s">
        <v>8</v>
      </c>
      <c r="O69" s="21" t="s">
        <v>9</v>
      </c>
      <c r="P69" s="31" t="s">
        <v>8</v>
      </c>
      <c r="Q69" s="31" t="s">
        <v>8</v>
      </c>
      <c r="R69" s="8" t="s">
        <v>72</v>
      </c>
    </row>
    <row r="70" spans="1:18" s="8" customFormat="1" ht="90" x14ac:dyDescent="0.25">
      <c r="A70" s="21">
        <v>2037578</v>
      </c>
      <c r="B70" s="21" t="s">
        <v>60</v>
      </c>
      <c r="C70" s="21" t="s">
        <v>66</v>
      </c>
      <c r="D70" s="21" t="s">
        <v>1103</v>
      </c>
      <c r="E70" s="21" t="s">
        <v>67</v>
      </c>
      <c r="F70" s="21" t="s">
        <v>68</v>
      </c>
      <c r="G70" s="21" t="s">
        <v>69</v>
      </c>
      <c r="H70" s="21" t="s">
        <v>50</v>
      </c>
      <c r="I70" s="21" t="s">
        <v>14</v>
      </c>
      <c r="J70" s="21" t="s">
        <v>8</v>
      </c>
      <c r="K70" s="21" t="s">
        <v>7</v>
      </c>
      <c r="L70" s="21" t="s">
        <v>8</v>
      </c>
      <c r="M70" s="21" t="s">
        <v>9</v>
      </c>
      <c r="N70" s="21" t="s">
        <v>9</v>
      </c>
      <c r="O70" s="21" t="s">
        <v>9</v>
      </c>
      <c r="P70" s="31" t="s">
        <v>8</v>
      </c>
      <c r="Q70" s="31" t="s">
        <v>9</v>
      </c>
      <c r="R70" s="8" t="s">
        <v>72</v>
      </c>
    </row>
    <row r="71" spans="1:18" s="8" customFormat="1" ht="90" x14ac:dyDescent="0.25">
      <c r="A71" s="21">
        <v>2037584</v>
      </c>
      <c r="B71" s="21" t="s">
        <v>60</v>
      </c>
      <c r="C71" s="21" t="s">
        <v>66</v>
      </c>
      <c r="D71" s="21" t="s">
        <v>1104</v>
      </c>
      <c r="E71" s="21" t="s">
        <v>67</v>
      </c>
      <c r="F71" s="21" t="s">
        <v>68</v>
      </c>
      <c r="G71" s="21" t="s">
        <v>69</v>
      </c>
      <c r="H71" s="21" t="s">
        <v>50</v>
      </c>
      <c r="I71" s="21" t="s">
        <v>16</v>
      </c>
      <c r="J71" s="21" t="s">
        <v>8</v>
      </c>
      <c r="K71" s="21" t="s">
        <v>8</v>
      </c>
      <c r="L71" s="21" t="s">
        <v>8</v>
      </c>
      <c r="M71" s="21" t="s">
        <v>8</v>
      </c>
      <c r="N71" s="21" t="s">
        <v>8</v>
      </c>
      <c r="O71" s="21" t="s">
        <v>8</v>
      </c>
      <c r="P71" s="31" t="s">
        <v>8</v>
      </c>
      <c r="Q71" s="31" t="s">
        <v>8</v>
      </c>
      <c r="R71" s="8" t="s">
        <v>72</v>
      </c>
    </row>
    <row r="72" spans="1:18" s="8" customFormat="1" ht="90" x14ac:dyDescent="0.25">
      <c r="A72" s="21">
        <v>2037587</v>
      </c>
      <c r="B72" s="21" t="s">
        <v>60</v>
      </c>
      <c r="C72" s="21" t="s">
        <v>66</v>
      </c>
      <c r="D72" s="21" t="s">
        <v>1105</v>
      </c>
      <c r="E72" s="21" t="s">
        <v>67</v>
      </c>
      <c r="F72" s="21" t="s">
        <v>68</v>
      </c>
      <c r="G72" s="21" t="s">
        <v>69</v>
      </c>
      <c r="H72" s="21" t="s">
        <v>50</v>
      </c>
      <c r="I72" s="21" t="s">
        <v>16</v>
      </c>
      <c r="J72" s="21" t="s">
        <v>8</v>
      </c>
      <c r="K72" s="21" t="s">
        <v>8</v>
      </c>
      <c r="L72" s="21" t="s">
        <v>8</v>
      </c>
      <c r="M72" s="21" t="s">
        <v>8</v>
      </c>
      <c r="N72" s="21" t="s">
        <v>8</v>
      </c>
      <c r="O72" s="21" t="s">
        <v>7</v>
      </c>
      <c r="P72" s="31" t="s">
        <v>8</v>
      </c>
      <c r="Q72" s="31" t="s">
        <v>8</v>
      </c>
      <c r="R72" s="8" t="s">
        <v>72</v>
      </c>
    </row>
    <row r="73" spans="1:18" s="8" customFormat="1" ht="90" x14ac:dyDescent="0.25">
      <c r="A73" s="21">
        <v>2037590</v>
      </c>
      <c r="B73" s="21" t="s">
        <v>60</v>
      </c>
      <c r="C73" s="21" t="s">
        <v>66</v>
      </c>
      <c r="D73" s="21" t="s">
        <v>1106</v>
      </c>
      <c r="E73" s="21" t="s">
        <v>67</v>
      </c>
      <c r="F73" s="21" t="s">
        <v>68</v>
      </c>
      <c r="G73" s="21" t="s">
        <v>69</v>
      </c>
      <c r="H73" s="21" t="s">
        <v>50</v>
      </c>
      <c r="I73" s="21" t="s">
        <v>16</v>
      </c>
      <c r="J73" s="21" t="s">
        <v>9</v>
      </c>
      <c r="K73" s="21" t="s">
        <v>8</v>
      </c>
      <c r="L73" s="21" t="s">
        <v>8</v>
      </c>
      <c r="M73" s="21" t="s">
        <v>8</v>
      </c>
      <c r="N73" s="21" t="s">
        <v>8</v>
      </c>
      <c r="O73" s="21" t="s">
        <v>8</v>
      </c>
      <c r="P73" s="31" t="s">
        <v>8</v>
      </c>
      <c r="Q73" s="31" t="s">
        <v>8</v>
      </c>
      <c r="R73" s="8" t="s">
        <v>72</v>
      </c>
    </row>
    <row r="74" spans="1:18" s="8" customFormat="1" ht="90" x14ac:dyDescent="0.25">
      <c r="A74" s="21">
        <v>2037594</v>
      </c>
      <c r="B74" s="21" t="s">
        <v>60</v>
      </c>
      <c r="C74" s="21" t="s">
        <v>66</v>
      </c>
      <c r="D74" s="21" t="s">
        <v>1107</v>
      </c>
      <c r="E74" s="21" t="s">
        <v>67</v>
      </c>
      <c r="F74" s="21" t="s">
        <v>68</v>
      </c>
      <c r="G74" s="21" t="s">
        <v>69</v>
      </c>
      <c r="H74" s="21" t="s">
        <v>50</v>
      </c>
      <c r="I74" s="21" t="s">
        <v>14</v>
      </c>
      <c r="J74" s="21" t="s">
        <v>8</v>
      </c>
      <c r="K74" s="21" t="s">
        <v>8</v>
      </c>
      <c r="L74" s="21" t="s">
        <v>8</v>
      </c>
      <c r="M74" s="21" t="s">
        <v>8</v>
      </c>
      <c r="N74" s="21" t="s">
        <v>7</v>
      </c>
      <c r="O74" s="21" t="s">
        <v>8</v>
      </c>
      <c r="P74" s="31" t="s">
        <v>8</v>
      </c>
      <c r="Q74" s="31" t="s">
        <v>8</v>
      </c>
      <c r="R74" s="8" t="s">
        <v>72</v>
      </c>
    </row>
    <row r="75" spans="1:18" s="8" customFormat="1" ht="90" x14ac:dyDescent="0.25">
      <c r="A75" s="21">
        <v>2037599</v>
      </c>
      <c r="B75" s="21" t="s">
        <v>60</v>
      </c>
      <c r="C75" s="21" t="s">
        <v>66</v>
      </c>
      <c r="D75" s="21" t="s">
        <v>1108</v>
      </c>
      <c r="E75" s="21" t="s">
        <v>67</v>
      </c>
      <c r="F75" s="21" t="s">
        <v>68</v>
      </c>
      <c r="G75" s="21" t="s">
        <v>69</v>
      </c>
      <c r="H75" s="21" t="s">
        <v>50</v>
      </c>
      <c r="I75" s="21" t="s">
        <v>16</v>
      </c>
      <c r="J75" s="21" t="s">
        <v>8</v>
      </c>
      <c r="K75" s="21" t="s">
        <v>8</v>
      </c>
      <c r="L75" s="21" t="s">
        <v>9</v>
      </c>
      <c r="M75" s="21" t="s">
        <v>8</v>
      </c>
      <c r="N75" s="21" t="s">
        <v>8</v>
      </c>
      <c r="O75" s="21" t="s">
        <v>8</v>
      </c>
      <c r="P75" s="31" t="s">
        <v>8</v>
      </c>
      <c r="Q75" s="31" t="s">
        <v>9</v>
      </c>
      <c r="R75" s="8" t="s">
        <v>72</v>
      </c>
    </row>
    <row r="76" spans="1:18" s="8" customFormat="1" ht="90" x14ac:dyDescent="0.25">
      <c r="A76" s="21">
        <v>2037602</v>
      </c>
      <c r="B76" s="21" t="s">
        <v>60</v>
      </c>
      <c r="C76" s="21" t="s">
        <v>66</v>
      </c>
      <c r="D76" s="21" t="s">
        <v>1109</v>
      </c>
      <c r="E76" s="21" t="s">
        <v>67</v>
      </c>
      <c r="F76" s="21" t="s">
        <v>68</v>
      </c>
      <c r="G76" s="21" t="s">
        <v>69</v>
      </c>
      <c r="H76" s="21" t="s">
        <v>50</v>
      </c>
      <c r="I76" s="21" t="s">
        <v>49</v>
      </c>
      <c r="J76" s="21" t="s">
        <v>8</v>
      </c>
      <c r="K76" s="21" t="s">
        <v>8</v>
      </c>
      <c r="L76" s="21" t="s">
        <v>9</v>
      </c>
      <c r="M76" s="21" t="s">
        <v>8</v>
      </c>
      <c r="N76" s="21" t="s">
        <v>8</v>
      </c>
      <c r="O76" s="21" t="s">
        <v>8</v>
      </c>
      <c r="P76" s="31" t="s">
        <v>8</v>
      </c>
      <c r="Q76" s="31" t="s">
        <v>8</v>
      </c>
      <c r="R76" s="8" t="s">
        <v>72</v>
      </c>
    </row>
    <row r="77" spans="1:18" s="8" customFormat="1" ht="90" x14ac:dyDescent="0.25">
      <c r="A77" s="21">
        <v>2037605</v>
      </c>
      <c r="B77" s="21" t="s">
        <v>60</v>
      </c>
      <c r="C77" s="21" t="s">
        <v>66</v>
      </c>
      <c r="D77" s="21" t="s">
        <v>1110</v>
      </c>
      <c r="E77" s="21" t="s">
        <v>67</v>
      </c>
      <c r="F77" s="21" t="s">
        <v>68</v>
      </c>
      <c r="G77" s="21" t="s">
        <v>69</v>
      </c>
      <c r="H77" s="21" t="s">
        <v>50</v>
      </c>
      <c r="I77" s="21" t="s">
        <v>16</v>
      </c>
      <c r="J77" s="21" t="s">
        <v>8</v>
      </c>
      <c r="K77" s="21" t="s">
        <v>8</v>
      </c>
      <c r="L77" s="21" t="s">
        <v>8</v>
      </c>
      <c r="M77" s="21" t="s">
        <v>8</v>
      </c>
      <c r="N77" s="21" t="s">
        <v>8</v>
      </c>
      <c r="O77" s="21" t="s">
        <v>8</v>
      </c>
      <c r="P77" s="31" t="s">
        <v>8</v>
      </c>
      <c r="Q77" s="31" t="s">
        <v>8</v>
      </c>
      <c r="R77" s="8" t="s">
        <v>72</v>
      </c>
    </row>
    <row r="78" spans="1:18" s="8" customFormat="1" ht="90" x14ac:dyDescent="0.25">
      <c r="A78" s="21">
        <v>2037612</v>
      </c>
      <c r="B78" s="21" t="s">
        <v>60</v>
      </c>
      <c r="C78" s="21" t="s">
        <v>66</v>
      </c>
      <c r="D78" s="21" t="s">
        <v>1111</v>
      </c>
      <c r="E78" s="21" t="s">
        <v>67</v>
      </c>
      <c r="F78" s="21" t="s">
        <v>68</v>
      </c>
      <c r="G78" s="21" t="s">
        <v>69</v>
      </c>
      <c r="H78" s="21" t="s">
        <v>50</v>
      </c>
      <c r="I78" s="21" t="s">
        <v>16</v>
      </c>
      <c r="J78" s="21" t="s">
        <v>7</v>
      </c>
      <c r="K78" s="21" t="s">
        <v>8</v>
      </c>
      <c r="L78" s="21" t="s">
        <v>8</v>
      </c>
      <c r="M78" s="21" t="s">
        <v>8</v>
      </c>
      <c r="N78" s="21" t="s">
        <v>8</v>
      </c>
      <c r="O78" s="21" t="s">
        <v>8</v>
      </c>
      <c r="P78" s="31" t="s">
        <v>8</v>
      </c>
      <c r="Q78" s="31" t="s">
        <v>8</v>
      </c>
      <c r="R78" s="8" t="s">
        <v>72</v>
      </c>
    </row>
    <row r="79" spans="1:18" s="8" customFormat="1" ht="90" x14ac:dyDescent="0.25">
      <c r="A79" s="21">
        <v>2037622</v>
      </c>
      <c r="B79" s="21" t="s">
        <v>60</v>
      </c>
      <c r="C79" s="21" t="s">
        <v>66</v>
      </c>
      <c r="D79" s="21" t="s">
        <v>1112</v>
      </c>
      <c r="E79" s="21" t="s">
        <v>67</v>
      </c>
      <c r="F79" s="21" t="s">
        <v>68</v>
      </c>
      <c r="G79" s="21" t="s">
        <v>69</v>
      </c>
      <c r="H79" s="21" t="s">
        <v>50</v>
      </c>
      <c r="I79" s="21" t="s">
        <v>45</v>
      </c>
      <c r="J79" s="21" t="s">
        <v>8</v>
      </c>
      <c r="K79" s="21" t="s">
        <v>8</v>
      </c>
      <c r="L79" s="21" t="s">
        <v>8</v>
      </c>
      <c r="M79" s="21" t="s">
        <v>8</v>
      </c>
      <c r="N79" s="21" t="s">
        <v>7</v>
      </c>
      <c r="O79" s="21" t="s">
        <v>7</v>
      </c>
      <c r="P79" s="31" t="s">
        <v>7</v>
      </c>
      <c r="Q79" s="31" t="s">
        <v>7</v>
      </c>
      <c r="R79" s="8" t="s">
        <v>72</v>
      </c>
    </row>
    <row r="80" spans="1:18" s="8" customFormat="1" ht="90" x14ac:dyDescent="0.25">
      <c r="A80" s="21">
        <v>2037627</v>
      </c>
      <c r="B80" s="21" t="s">
        <v>60</v>
      </c>
      <c r="C80" s="21" t="s">
        <v>66</v>
      </c>
      <c r="D80" s="21" t="s">
        <v>1113</v>
      </c>
      <c r="E80" s="21" t="s">
        <v>67</v>
      </c>
      <c r="F80" s="21" t="s">
        <v>68</v>
      </c>
      <c r="G80" s="21" t="s">
        <v>69</v>
      </c>
      <c r="H80" s="21" t="s">
        <v>50</v>
      </c>
      <c r="I80" s="21" t="s">
        <v>45</v>
      </c>
      <c r="J80" s="21" t="s">
        <v>7</v>
      </c>
      <c r="K80" s="21" t="s">
        <v>8</v>
      </c>
      <c r="L80" s="21" t="s">
        <v>8</v>
      </c>
      <c r="M80" s="21" t="s">
        <v>8</v>
      </c>
      <c r="N80" s="21" t="s">
        <v>8</v>
      </c>
      <c r="O80" s="21" t="s">
        <v>7</v>
      </c>
      <c r="P80" s="31" t="s">
        <v>7</v>
      </c>
      <c r="Q80" s="31" t="s">
        <v>7</v>
      </c>
      <c r="R80" s="8" t="s">
        <v>72</v>
      </c>
    </row>
    <row r="81" spans="1:18" s="8" customFormat="1" ht="90" x14ac:dyDescent="0.25">
      <c r="A81" s="21">
        <v>2037629</v>
      </c>
      <c r="B81" s="21" t="s">
        <v>60</v>
      </c>
      <c r="C81" s="21" t="s">
        <v>66</v>
      </c>
      <c r="D81" s="21" t="s">
        <v>1114</v>
      </c>
      <c r="E81" s="21" t="s">
        <v>67</v>
      </c>
      <c r="F81" s="21" t="s">
        <v>68</v>
      </c>
      <c r="G81" s="21" t="s">
        <v>69</v>
      </c>
      <c r="H81" s="21" t="s">
        <v>50</v>
      </c>
      <c r="I81" s="21" t="s">
        <v>49</v>
      </c>
      <c r="J81" s="21" t="s">
        <v>9</v>
      </c>
      <c r="K81" s="21" t="s">
        <v>9</v>
      </c>
      <c r="L81" s="21" t="s">
        <v>9</v>
      </c>
      <c r="M81" s="21" t="s">
        <v>9</v>
      </c>
      <c r="N81" s="21" t="s">
        <v>9</v>
      </c>
      <c r="O81" s="21" t="s">
        <v>9</v>
      </c>
      <c r="P81" s="31" t="s">
        <v>9</v>
      </c>
      <c r="Q81" s="31" t="s">
        <v>9</v>
      </c>
      <c r="R81" s="8" t="s">
        <v>72</v>
      </c>
    </row>
    <row r="82" spans="1:18" s="8" customFormat="1" ht="90" x14ac:dyDescent="0.25">
      <c r="A82" s="21">
        <v>2037636</v>
      </c>
      <c r="B82" s="21" t="s">
        <v>60</v>
      </c>
      <c r="C82" s="21" t="s">
        <v>66</v>
      </c>
      <c r="D82" s="21" t="s">
        <v>1115</v>
      </c>
      <c r="E82" s="21" t="s">
        <v>67</v>
      </c>
      <c r="F82" s="21" t="s">
        <v>68</v>
      </c>
      <c r="G82" s="21" t="s">
        <v>69</v>
      </c>
      <c r="H82" s="21" t="s">
        <v>50</v>
      </c>
      <c r="I82" s="21" t="s">
        <v>51</v>
      </c>
      <c r="J82" s="21" t="s">
        <v>8</v>
      </c>
      <c r="K82" s="21" t="s">
        <v>8</v>
      </c>
      <c r="L82" s="21" t="s">
        <v>9</v>
      </c>
      <c r="M82" s="21" t="s">
        <v>8</v>
      </c>
      <c r="N82" s="21" t="s">
        <v>8</v>
      </c>
      <c r="O82" s="21" t="s">
        <v>8</v>
      </c>
      <c r="P82" s="31" t="s">
        <v>8</v>
      </c>
      <c r="Q82" s="31" t="s">
        <v>8</v>
      </c>
      <c r="R82" s="8" t="s">
        <v>72</v>
      </c>
    </row>
    <row r="83" spans="1:18" s="8" customFormat="1" ht="90" x14ac:dyDescent="0.25">
      <c r="A83" s="21">
        <v>2037639</v>
      </c>
      <c r="B83" s="21" t="s">
        <v>60</v>
      </c>
      <c r="C83" s="21" t="s">
        <v>66</v>
      </c>
      <c r="D83" s="21" t="s">
        <v>1116</v>
      </c>
      <c r="E83" s="21" t="s">
        <v>67</v>
      </c>
      <c r="F83" s="21" t="s">
        <v>68</v>
      </c>
      <c r="G83" s="21" t="s">
        <v>69</v>
      </c>
      <c r="H83" s="21" t="s">
        <v>50</v>
      </c>
      <c r="I83" s="21" t="s">
        <v>51</v>
      </c>
      <c r="J83" s="21" t="s">
        <v>7</v>
      </c>
      <c r="K83" s="21" t="s">
        <v>8</v>
      </c>
      <c r="L83" s="21" t="s">
        <v>9</v>
      </c>
      <c r="M83" s="21" t="s">
        <v>7</v>
      </c>
      <c r="N83" s="21" t="s">
        <v>9</v>
      </c>
      <c r="O83" s="21" t="s">
        <v>8</v>
      </c>
      <c r="P83" s="31" t="s">
        <v>8</v>
      </c>
      <c r="Q83" s="31" t="s">
        <v>8</v>
      </c>
      <c r="R83" s="8" t="s">
        <v>72</v>
      </c>
    </row>
    <row r="84" spans="1:18" s="8" customFormat="1" ht="90" x14ac:dyDescent="0.25">
      <c r="A84" s="21">
        <v>2037650</v>
      </c>
      <c r="B84" s="21" t="s">
        <v>60</v>
      </c>
      <c r="C84" s="21" t="s">
        <v>66</v>
      </c>
      <c r="D84" s="21" t="s">
        <v>1117</v>
      </c>
      <c r="E84" s="21" t="s">
        <v>67</v>
      </c>
      <c r="F84" s="21" t="s">
        <v>68</v>
      </c>
      <c r="G84" s="21" t="s">
        <v>69</v>
      </c>
      <c r="H84" s="21" t="s">
        <v>50</v>
      </c>
      <c r="I84" s="21" t="s">
        <v>16</v>
      </c>
      <c r="J84" s="21" t="s">
        <v>9</v>
      </c>
      <c r="K84" s="21" t="s">
        <v>8</v>
      </c>
      <c r="L84" s="21" t="s">
        <v>8</v>
      </c>
      <c r="M84" s="21" t="s">
        <v>8</v>
      </c>
      <c r="N84" s="21" t="s">
        <v>8</v>
      </c>
      <c r="O84" s="21" t="s">
        <v>8</v>
      </c>
      <c r="P84" s="31" t="s">
        <v>7</v>
      </c>
      <c r="Q84" s="31" t="s">
        <v>8</v>
      </c>
      <c r="R84" s="8" t="s">
        <v>72</v>
      </c>
    </row>
    <row r="85" spans="1:18" s="8" customFormat="1" ht="90" x14ac:dyDescent="0.25">
      <c r="A85" s="21">
        <v>2037655</v>
      </c>
      <c r="B85" s="21" t="s">
        <v>60</v>
      </c>
      <c r="C85" s="21" t="s">
        <v>66</v>
      </c>
      <c r="D85" s="21" t="s">
        <v>1118</v>
      </c>
      <c r="E85" s="21" t="s">
        <v>67</v>
      </c>
      <c r="F85" s="21" t="s">
        <v>68</v>
      </c>
      <c r="G85" s="21" t="s">
        <v>69</v>
      </c>
      <c r="H85" s="21" t="s">
        <v>50</v>
      </c>
      <c r="I85" s="21" t="s">
        <v>16</v>
      </c>
      <c r="J85" s="21" t="s">
        <v>8</v>
      </c>
      <c r="K85" s="21" t="s">
        <v>8</v>
      </c>
      <c r="L85" s="21" t="s">
        <v>8</v>
      </c>
      <c r="M85" s="21" t="s">
        <v>8</v>
      </c>
      <c r="N85" s="21" t="s">
        <v>8</v>
      </c>
      <c r="O85" s="21" t="s">
        <v>8</v>
      </c>
      <c r="P85" s="31" t="s">
        <v>8</v>
      </c>
      <c r="Q85" s="31" t="s">
        <v>7</v>
      </c>
      <c r="R85" s="8" t="s">
        <v>72</v>
      </c>
    </row>
    <row r="86" spans="1:18" s="8" customFormat="1" ht="90" x14ac:dyDescent="0.25">
      <c r="A86" s="21">
        <v>2037657</v>
      </c>
      <c r="B86" s="21" t="s">
        <v>60</v>
      </c>
      <c r="C86" s="21" t="s">
        <v>66</v>
      </c>
      <c r="D86" s="21" t="s">
        <v>1119</v>
      </c>
      <c r="E86" s="21" t="s">
        <v>67</v>
      </c>
      <c r="F86" s="21" t="s">
        <v>68</v>
      </c>
      <c r="G86" s="21" t="s">
        <v>69</v>
      </c>
      <c r="H86" s="21" t="s">
        <v>50</v>
      </c>
      <c r="I86" s="21" t="s">
        <v>16</v>
      </c>
      <c r="J86" s="21" t="s">
        <v>8</v>
      </c>
      <c r="K86" s="21" t="s">
        <v>7</v>
      </c>
      <c r="L86" s="21" t="s">
        <v>8</v>
      </c>
      <c r="M86" s="21" t="s">
        <v>8</v>
      </c>
      <c r="N86" s="21" t="s">
        <v>8</v>
      </c>
      <c r="O86" s="21" t="s">
        <v>8</v>
      </c>
      <c r="P86" s="31" t="s">
        <v>8</v>
      </c>
      <c r="Q86" s="31" t="s">
        <v>9</v>
      </c>
      <c r="R86" s="8" t="s">
        <v>72</v>
      </c>
    </row>
    <row r="87" spans="1:18" s="8" customFormat="1" ht="90" x14ac:dyDescent="0.25">
      <c r="A87" s="21">
        <v>2037660</v>
      </c>
      <c r="B87" s="21" t="s">
        <v>60</v>
      </c>
      <c r="C87" s="21" t="s">
        <v>66</v>
      </c>
      <c r="D87" s="21" t="s">
        <v>1120</v>
      </c>
      <c r="E87" s="21" t="s">
        <v>67</v>
      </c>
      <c r="F87" s="21" t="s">
        <v>68</v>
      </c>
      <c r="G87" s="21" t="s">
        <v>69</v>
      </c>
      <c r="H87" s="21" t="s">
        <v>50</v>
      </c>
      <c r="I87" s="21" t="s">
        <v>16</v>
      </c>
      <c r="J87" s="21" t="s">
        <v>8</v>
      </c>
      <c r="K87" s="21" t="s">
        <v>8</v>
      </c>
      <c r="L87" s="21" t="s">
        <v>8</v>
      </c>
      <c r="M87" s="21" t="s">
        <v>7</v>
      </c>
      <c r="N87" s="21" t="s">
        <v>8</v>
      </c>
      <c r="O87" s="21" t="s">
        <v>7</v>
      </c>
      <c r="P87" s="31" t="s">
        <v>8</v>
      </c>
      <c r="Q87" s="31" t="s">
        <v>7</v>
      </c>
      <c r="R87" s="8" t="s">
        <v>72</v>
      </c>
    </row>
    <row r="88" spans="1:18" s="8" customFormat="1" ht="90" x14ac:dyDescent="0.25">
      <c r="A88" s="21">
        <v>2037664</v>
      </c>
      <c r="B88" s="21" t="s">
        <v>60</v>
      </c>
      <c r="C88" s="21" t="s">
        <v>66</v>
      </c>
      <c r="D88" s="21" t="s">
        <v>1121</v>
      </c>
      <c r="E88" s="21" t="s">
        <v>67</v>
      </c>
      <c r="F88" s="21" t="s">
        <v>68</v>
      </c>
      <c r="G88" s="21" t="s">
        <v>69</v>
      </c>
      <c r="H88" s="21" t="s">
        <v>50</v>
      </c>
      <c r="I88" s="21" t="s">
        <v>16</v>
      </c>
      <c r="J88" s="21" t="s">
        <v>8</v>
      </c>
      <c r="K88" s="21" t="s">
        <v>6</v>
      </c>
      <c r="L88" s="21" t="s">
        <v>8</v>
      </c>
      <c r="M88" s="21" t="s">
        <v>9</v>
      </c>
      <c r="N88" s="21" t="s">
        <v>7</v>
      </c>
      <c r="O88" s="21" t="s">
        <v>7</v>
      </c>
      <c r="P88" s="31" t="s">
        <v>8</v>
      </c>
      <c r="Q88" s="31" t="s">
        <v>8</v>
      </c>
      <c r="R88" s="8" t="s">
        <v>72</v>
      </c>
    </row>
    <row r="89" spans="1:18" s="8" customFormat="1" ht="90" x14ac:dyDescent="0.25">
      <c r="A89" s="21">
        <v>2039951</v>
      </c>
      <c r="B89" s="21" t="s">
        <v>60</v>
      </c>
      <c r="C89" s="21" t="s">
        <v>66</v>
      </c>
      <c r="D89" s="21" t="s">
        <v>1122</v>
      </c>
      <c r="E89" s="21" t="s">
        <v>67</v>
      </c>
      <c r="F89" s="21" t="s">
        <v>68</v>
      </c>
      <c r="G89" s="21" t="s">
        <v>69</v>
      </c>
      <c r="H89" s="21" t="s">
        <v>50</v>
      </c>
      <c r="I89" s="21" t="s">
        <v>14</v>
      </c>
      <c r="J89" s="21" t="s">
        <v>8</v>
      </c>
      <c r="K89" s="21" t="s">
        <v>8</v>
      </c>
      <c r="L89" s="21" t="s">
        <v>8</v>
      </c>
      <c r="M89" s="21" t="s">
        <v>8</v>
      </c>
      <c r="N89" s="21" t="s">
        <v>8</v>
      </c>
      <c r="O89" s="21" t="s">
        <v>8</v>
      </c>
      <c r="P89" s="31" t="s">
        <v>8</v>
      </c>
      <c r="Q89" s="31" t="s">
        <v>8</v>
      </c>
      <c r="R89" s="8" t="s">
        <v>72</v>
      </c>
    </row>
    <row r="90" spans="1:18" s="8" customFormat="1" ht="90" x14ac:dyDescent="0.25">
      <c r="A90" s="21">
        <v>2039971</v>
      </c>
      <c r="B90" s="21" t="s">
        <v>60</v>
      </c>
      <c r="C90" s="21" t="s">
        <v>66</v>
      </c>
      <c r="D90" s="21" t="s">
        <v>1123</v>
      </c>
      <c r="E90" s="21" t="s">
        <v>67</v>
      </c>
      <c r="F90" s="21" t="s">
        <v>68</v>
      </c>
      <c r="G90" s="21" t="s">
        <v>69</v>
      </c>
      <c r="H90" s="21" t="s">
        <v>50</v>
      </c>
      <c r="I90" s="21" t="s">
        <v>14</v>
      </c>
      <c r="J90" s="21" t="s">
        <v>9</v>
      </c>
      <c r="K90" s="21" t="s">
        <v>9</v>
      </c>
      <c r="L90" s="21" t="s">
        <v>8</v>
      </c>
      <c r="M90" s="21" t="s">
        <v>9</v>
      </c>
      <c r="N90" s="21" t="s">
        <v>9</v>
      </c>
      <c r="O90" s="21" t="s">
        <v>8</v>
      </c>
      <c r="P90" s="31" t="s">
        <v>9</v>
      </c>
      <c r="Q90" s="31" t="s">
        <v>9</v>
      </c>
      <c r="R90" s="8" t="s">
        <v>72</v>
      </c>
    </row>
    <row r="91" spans="1:18" s="8" customFormat="1" ht="90" x14ac:dyDescent="0.25">
      <c r="A91" s="21">
        <v>2039981</v>
      </c>
      <c r="B91" s="21" t="s">
        <v>60</v>
      </c>
      <c r="C91" s="21" t="s">
        <v>66</v>
      </c>
      <c r="D91" s="21" t="s">
        <v>1124</v>
      </c>
      <c r="E91" s="21" t="s">
        <v>67</v>
      </c>
      <c r="F91" s="21" t="s">
        <v>68</v>
      </c>
      <c r="G91" s="21" t="s">
        <v>69</v>
      </c>
      <c r="H91" s="21" t="s">
        <v>50</v>
      </c>
      <c r="I91" s="21" t="s">
        <v>14</v>
      </c>
      <c r="J91" s="21" t="s">
        <v>8</v>
      </c>
      <c r="K91" s="21" t="s">
        <v>9</v>
      </c>
      <c r="L91" s="21" t="s">
        <v>9</v>
      </c>
      <c r="M91" s="21" t="s">
        <v>8</v>
      </c>
      <c r="N91" s="21" t="s">
        <v>8</v>
      </c>
      <c r="O91" s="21" t="s">
        <v>8</v>
      </c>
      <c r="P91" s="31" t="s">
        <v>8</v>
      </c>
      <c r="Q91" s="31" t="s">
        <v>8</v>
      </c>
      <c r="R91" s="8" t="s">
        <v>72</v>
      </c>
    </row>
    <row r="92" spans="1:18" s="8" customFormat="1" ht="90" x14ac:dyDescent="0.25">
      <c r="A92" s="21">
        <v>2039986</v>
      </c>
      <c r="B92" s="21" t="s">
        <v>60</v>
      </c>
      <c r="C92" s="21" t="s">
        <v>66</v>
      </c>
      <c r="D92" s="21" t="s">
        <v>1125</v>
      </c>
      <c r="E92" s="21" t="s">
        <v>67</v>
      </c>
      <c r="F92" s="21" t="s">
        <v>68</v>
      </c>
      <c r="G92" s="21" t="s">
        <v>69</v>
      </c>
      <c r="H92" s="21" t="s">
        <v>50</v>
      </c>
      <c r="I92" s="21" t="s">
        <v>14</v>
      </c>
      <c r="J92" s="21" t="s">
        <v>8</v>
      </c>
      <c r="K92" s="21" t="s">
        <v>9</v>
      </c>
      <c r="L92" s="21" t="s">
        <v>9</v>
      </c>
      <c r="M92" s="21" t="s">
        <v>9</v>
      </c>
      <c r="N92" s="21" t="s">
        <v>8</v>
      </c>
      <c r="O92" s="21" t="s">
        <v>8</v>
      </c>
      <c r="P92" s="31" t="s">
        <v>7</v>
      </c>
      <c r="Q92" s="31" t="s">
        <v>8</v>
      </c>
      <c r="R92" s="8" t="s">
        <v>72</v>
      </c>
    </row>
    <row r="93" spans="1:18" s="8" customFormat="1" ht="90" x14ac:dyDescent="0.25">
      <c r="A93" s="21">
        <v>2039992</v>
      </c>
      <c r="B93" s="21" t="s">
        <v>60</v>
      </c>
      <c r="C93" s="21" t="s">
        <v>66</v>
      </c>
      <c r="D93" s="21" t="s">
        <v>1126</v>
      </c>
      <c r="E93" s="21" t="s">
        <v>67</v>
      </c>
      <c r="F93" s="21" t="s">
        <v>68</v>
      </c>
      <c r="G93" s="21" t="s">
        <v>69</v>
      </c>
      <c r="H93" s="21" t="s">
        <v>50</v>
      </c>
      <c r="I93" s="21" t="s">
        <v>14</v>
      </c>
      <c r="J93" s="21" t="s">
        <v>9</v>
      </c>
      <c r="K93" s="21" t="s">
        <v>9</v>
      </c>
      <c r="L93" s="21" t="s">
        <v>8</v>
      </c>
      <c r="M93" s="21" t="s">
        <v>8</v>
      </c>
      <c r="N93" s="21" t="s">
        <v>8</v>
      </c>
      <c r="O93" s="21" t="s">
        <v>8</v>
      </c>
      <c r="P93" s="31" t="s">
        <v>8</v>
      </c>
      <c r="Q93" s="31" t="s">
        <v>8</v>
      </c>
      <c r="R93" s="8" t="s">
        <v>72</v>
      </c>
    </row>
    <row r="94" spans="1:18" s="8" customFormat="1" ht="90" x14ac:dyDescent="0.25">
      <c r="A94" s="21">
        <v>2039996</v>
      </c>
      <c r="B94" s="21" t="s">
        <v>60</v>
      </c>
      <c r="C94" s="21" t="s">
        <v>66</v>
      </c>
      <c r="D94" s="21" t="s">
        <v>1127</v>
      </c>
      <c r="E94" s="21" t="s">
        <v>67</v>
      </c>
      <c r="F94" s="21" t="s">
        <v>68</v>
      </c>
      <c r="G94" s="21" t="s">
        <v>69</v>
      </c>
      <c r="H94" s="21" t="s">
        <v>50</v>
      </c>
      <c r="I94" s="21" t="s">
        <v>14</v>
      </c>
      <c r="J94" s="21" t="s">
        <v>8</v>
      </c>
      <c r="K94" s="21" t="s">
        <v>8</v>
      </c>
      <c r="L94" s="21" t="s">
        <v>7</v>
      </c>
      <c r="M94" s="21" t="s">
        <v>8</v>
      </c>
      <c r="N94" s="21" t="s">
        <v>8</v>
      </c>
      <c r="O94" s="21" t="s">
        <v>8</v>
      </c>
      <c r="P94" s="31" t="s">
        <v>8</v>
      </c>
      <c r="Q94" s="31" t="s">
        <v>8</v>
      </c>
      <c r="R94" s="8" t="s">
        <v>72</v>
      </c>
    </row>
    <row r="95" spans="1:18" s="8" customFormat="1" ht="90" x14ac:dyDescent="0.25">
      <c r="A95" s="21">
        <v>2040000</v>
      </c>
      <c r="B95" s="21" t="s">
        <v>60</v>
      </c>
      <c r="C95" s="21" t="s">
        <v>66</v>
      </c>
      <c r="D95" s="21" t="s">
        <v>1128</v>
      </c>
      <c r="E95" s="21" t="s">
        <v>67</v>
      </c>
      <c r="F95" s="21" t="s">
        <v>68</v>
      </c>
      <c r="G95" s="21" t="s">
        <v>69</v>
      </c>
      <c r="H95" s="21" t="s">
        <v>50</v>
      </c>
      <c r="I95" s="21" t="s">
        <v>14</v>
      </c>
      <c r="J95" s="21" t="s">
        <v>9</v>
      </c>
      <c r="K95" s="21" t="s">
        <v>7</v>
      </c>
      <c r="L95" s="21" t="s">
        <v>9</v>
      </c>
      <c r="M95" s="21" t="s">
        <v>8</v>
      </c>
      <c r="N95" s="21" t="s">
        <v>8</v>
      </c>
      <c r="O95" s="21" t="s">
        <v>8</v>
      </c>
      <c r="P95" s="31" t="s">
        <v>8</v>
      </c>
      <c r="Q95" s="31" t="s">
        <v>8</v>
      </c>
      <c r="R95" s="8" t="s">
        <v>72</v>
      </c>
    </row>
    <row r="96" spans="1:18" s="8" customFormat="1" ht="90" x14ac:dyDescent="0.25">
      <c r="A96" s="21">
        <v>2040009</v>
      </c>
      <c r="B96" s="21" t="s">
        <v>60</v>
      </c>
      <c r="C96" s="21" t="s">
        <v>66</v>
      </c>
      <c r="D96" s="21" t="s">
        <v>1129</v>
      </c>
      <c r="E96" s="21" t="s">
        <v>67</v>
      </c>
      <c r="F96" s="21" t="s">
        <v>68</v>
      </c>
      <c r="G96" s="21" t="s">
        <v>69</v>
      </c>
      <c r="H96" s="21" t="s">
        <v>50</v>
      </c>
      <c r="I96" s="21" t="s">
        <v>14</v>
      </c>
      <c r="J96" s="21" t="s">
        <v>8</v>
      </c>
      <c r="K96" s="21" t="s">
        <v>8</v>
      </c>
      <c r="L96" s="21" t="s">
        <v>8</v>
      </c>
      <c r="M96" s="21" t="s">
        <v>8</v>
      </c>
      <c r="N96" s="21" t="s">
        <v>8</v>
      </c>
      <c r="O96" s="21" t="s">
        <v>8</v>
      </c>
      <c r="P96" s="31" t="s">
        <v>8</v>
      </c>
      <c r="Q96" s="31" t="s">
        <v>8</v>
      </c>
      <c r="R96" s="8" t="s">
        <v>72</v>
      </c>
    </row>
    <row r="97" spans="1:18" s="8" customFormat="1" ht="90" x14ac:dyDescent="0.25">
      <c r="A97" s="21">
        <v>2040020</v>
      </c>
      <c r="B97" s="21" t="s">
        <v>60</v>
      </c>
      <c r="C97" s="21" t="s">
        <v>66</v>
      </c>
      <c r="D97" s="21" t="s">
        <v>1130</v>
      </c>
      <c r="E97" s="21" t="s">
        <v>67</v>
      </c>
      <c r="F97" s="21" t="s">
        <v>68</v>
      </c>
      <c r="G97" s="21" t="s">
        <v>69</v>
      </c>
      <c r="H97" s="21" t="s">
        <v>50</v>
      </c>
      <c r="I97" s="21" t="s">
        <v>16</v>
      </c>
      <c r="J97" s="21" t="s">
        <v>8</v>
      </c>
      <c r="K97" s="21" t="s">
        <v>7</v>
      </c>
      <c r="L97" s="21" t="s">
        <v>8</v>
      </c>
      <c r="M97" s="21" t="s">
        <v>8</v>
      </c>
      <c r="N97" s="21" t="s">
        <v>7</v>
      </c>
      <c r="O97" s="21" t="s">
        <v>7</v>
      </c>
      <c r="P97" s="31" t="s">
        <v>9</v>
      </c>
      <c r="Q97" s="31" t="s">
        <v>8</v>
      </c>
      <c r="R97" s="8" t="s">
        <v>72</v>
      </c>
    </row>
    <row r="98" spans="1:18" s="8" customFormat="1" ht="90" x14ac:dyDescent="0.25">
      <c r="A98" s="21">
        <v>2040028</v>
      </c>
      <c r="B98" s="21" t="s">
        <v>60</v>
      </c>
      <c r="C98" s="21" t="s">
        <v>66</v>
      </c>
      <c r="D98" s="21" t="s">
        <v>1131</v>
      </c>
      <c r="E98" s="21" t="s">
        <v>67</v>
      </c>
      <c r="F98" s="21" t="s">
        <v>68</v>
      </c>
      <c r="G98" s="21" t="s">
        <v>69</v>
      </c>
      <c r="H98" s="21" t="s">
        <v>50</v>
      </c>
      <c r="I98" s="21" t="s">
        <v>16</v>
      </c>
      <c r="J98" s="21" t="s">
        <v>8</v>
      </c>
      <c r="K98" s="21" t="s">
        <v>8</v>
      </c>
      <c r="L98" s="21" t="s">
        <v>8</v>
      </c>
      <c r="M98" s="21" t="s">
        <v>8</v>
      </c>
      <c r="N98" s="21" t="s">
        <v>8</v>
      </c>
      <c r="O98" s="21" t="s">
        <v>8</v>
      </c>
      <c r="P98" s="31" t="s">
        <v>8</v>
      </c>
      <c r="Q98" s="31" t="s">
        <v>8</v>
      </c>
      <c r="R98" s="8" t="s">
        <v>72</v>
      </c>
    </row>
    <row r="99" spans="1:18" s="8" customFormat="1" ht="90" x14ac:dyDescent="0.25">
      <c r="A99" s="21">
        <v>2040041</v>
      </c>
      <c r="B99" s="21" t="s">
        <v>60</v>
      </c>
      <c r="C99" s="21" t="s">
        <v>66</v>
      </c>
      <c r="D99" s="21" t="s">
        <v>1132</v>
      </c>
      <c r="E99" s="21" t="s">
        <v>67</v>
      </c>
      <c r="F99" s="21" t="s">
        <v>68</v>
      </c>
      <c r="G99" s="21" t="s">
        <v>69</v>
      </c>
      <c r="H99" s="21" t="s">
        <v>50</v>
      </c>
      <c r="I99" s="21" t="s">
        <v>16</v>
      </c>
      <c r="J99" s="21" t="s">
        <v>7</v>
      </c>
      <c r="K99" s="21" t="s">
        <v>8</v>
      </c>
      <c r="L99" s="21" t="s">
        <v>8</v>
      </c>
      <c r="M99" s="21" t="s">
        <v>8</v>
      </c>
      <c r="N99" s="21" t="s">
        <v>8</v>
      </c>
      <c r="O99" s="21" t="s">
        <v>8</v>
      </c>
      <c r="P99" s="31" t="s">
        <v>8</v>
      </c>
      <c r="Q99" s="31" t="s">
        <v>7</v>
      </c>
      <c r="R99" s="8" t="s">
        <v>72</v>
      </c>
    </row>
    <row r="100" spans="1:18" s="8" customFormat="1" ht="90" x14ac:dyDescent="0.25">
      <c r="A100" s="21">
        <v>2040052</v>
      </c>
      <c r="B100" s="21" t="s">
        <v>60</v>
      </c>
      <c r="C100" s="21" t="s">
        <v>66</v>
      </c>
      <c r="D100" s="21" t="s">
        <v>1133</v>
      </c>
      <c r="E100" s="21" t="s">
        <v>67</v>
      </c>
      <c r="F100" s="21" t="s">
        <v>68</v>
      </c>
      <c r="G100" s="21" t="s">
        <v>69</v>
      </c>
      <c r="H100" s="21" t="s">
        <v>50</v>
      </c>
      <c r="I100" s="21" t="s">
        <v>16</v>
      </c>
      <c r="J100" s="21" t="s">
        <v>8</v>
      </c>
      <c r="K100" s="21" t="s">
        <v>8</v>
      </c>
      <c r="L100" s="21" t="s">
        <v>8</v>
      </c>
      <c r="M100" s="21" t="s">
        <v>8</v>
      </c>
      <c r="N100" s="21" t="s">
        <v>8</v>
      </c>
      <c r="O100" s="21" t="s">
        <v>8</v>
      </c>
      <c r="P100" s="31" t="s">
        <v>8</v>
      </c>
      <c r="Q100" s="31" t="s">
        <v>8</v>
      </c>
      <c r="R100" s="8" t="s">
        <v>72</v>
      </c>
    </row>
    <row r="101" spans="1:18" s="8" customFormat="1" ht="90" x14ac:dyDescent="0.25">
      <c r="A101" s="21">
        <v>2040062</v>
      </c>
      <c r="B101" s="21" t="s">
        <v>60</v>
      </c>
      <c r="C101" s="21" t="s">
        <v>66</v>
      </c>
      <c r="D101" s="21" t="s">
        <v>1134</v>
      </c>
      <c r="E101" s="21" t="s">
        <v>67</v>
      </c>
      <c r="F101" s="21" t="s">
        <v>68</v>
      </c>
      <c r="G101" s="21" t="s">
        <v>69</v>
      </c>
      <c r="H101" s="21" t="s">
        <v>50</v>
      </c>
      <c r="I101" s="21" t="s">
        <v>16</v>
      </c>
      <c r="J101" s="21" t="s">
        <v>8</v>
      </c>
      <c r="K101" s="21" t="s">
        <v>8</v>
      </c>
      <c r="L101" s="21" t="s">
        <v>8</v>
      </c>
      <c r="M101" s="21" t="s">
        <v>8</v>
      </c>
      <c r="N101" s="21" t="s">
        <v>8</v>
      </c>
      <c r="O101" s="21" t="s">
        <v>8</v>
      </c>
      <c r="P101" s="31" t="s">
        <v>8</v>
      </c>
      <c r="Q101" s="31" t="s">
        <v>8</v>
      </c>
      <c r="R101" s="8" t="s">
        <v>72</v>
      </c>
    </row>
    <row r="102" spans="1:18" s="8" customFormat="1" ht="90" x14ac:dyDescent="0.25">
      <c r="A102" s="21">
        <v>2040068</v>
      </c>
      <c r="B102" s="21" t="s">
        <v>60</v>
      </c>
      <c r="C102" s="21" t="s">
        <v>66</v>
      </c>
      <c r="D102" s="21" t="s">
        <v>1135</v>
      </c>
      <c r="E102" s="21" t="s">
        <v>67</v>
      </c>
      <c r="F102" s="21" t="s">
        <v>68</v>
      </c>
      <c r="G102" s="21" t="s">
        <v>69</v>
      </c>
      <c r="H102" s="21" t="s">
        <v>50</v>
      </c>
      <c r="I102" s="21" t="s">
        <v>16</v>
      </c>
      <c r="J102" s="21" t="s">
        <v>8</v>
      </c>
      <c r="K102" s="21" t="s">
        <v>8</v>
      </c>
      <c r="L102" s="21" t="s">
        <v>7</v>
      </c>
      <c r="M102" s="21" t="s">
        <v>8</v>
      </c>
      <c r="N102" s="21" t="s">
        <v>8</v>
      </c>
      <c r="O102" s="21" t="s">
        <v>8</v>
      </c>
      <c r="P102" s="31" t="s">
        <v>8</v>
      </c>
      <c r="Q102" s="31" t="s">
        <v>8</v>
      </c>
      <c r="R102" s="8" t="s">
        <v>72</v>
      </c>
    </row>
    <row r="103" spans="1:18" s="8" customFormat="1" ht="90" x14ac:dyDescent="0.25">
      <c r="A103" s="21">
        <v>2040073</v>
      </c>
      <c r="B103" s="21" t="s">
        <v>60</v>
      </c>
      <c r="C103" s="21" t="s">
        <v>66</v>
      </c>
      <c r="D103" s="21" t="s">
        <v>1136</v>
      </c>
      <c r="E103" s="21" t="s">
        <v>67</v>
      </c>
      <c r="F103" s="21" t="s">
        <v>68</v>
      </c>
      <c r="G103" s="21" t="s">
        <v>69</v>
      </c>
      <c r="H103" s="21" t="s">
        <v>50</v>
      </c>
      <c r="I103" s="21" t="s">
        <v>16</v>
      </c>
      <c r="J103" s="21" t="s">
        <v>7</v>
      </c>
      <c r="K103" s="21" t="s">
        <v>8</v>
      </c>
      <c r="L103" s="21" t="s">
        <v>8</v>
      </c>
      <c r="M103" s="21" t="s">
        <v>8</v>
      </c>
      <c r="N103" s="21" t="s">
        <v>7</v>
      </c>
      <c r="O103" s="21" t="s">
        <v>7</v>
      </c>
      <c r="P103" s="31" t="s">
        <v>8</v>
      </c>
      <c r="Q103" s="31" t="s">
        <v>8</v>
      </c>
      <c r="R103" s="8" t="s">
        <v>72</v>
      </c>
    </row>
    <row r="104" spans="1:18" s="8" customFormat="1" ht="90" x14ac:dyDescent="0.25">
      <c r="A104" s="21">
        <v>2040076</v>
      </c>
      <c r="B104" s="21" t="s">
        <v>60</v>
      </c>
      <c r="C104" s="21" t="s">
        <v>66</v>
      </c>
      <c r="D104" s="21" t="s">
        <v>1137</v>
      </c>
      <c r="E104" s="21" t="s">
        <v>67</v>
      </c>
      <c r="F104" s="21" t="s">
        <v>68</v>
      </c>
      <c r="G104" s="21" t="s">
        <v>69</v>
      </c>
      <c r="H104" s="21" t="s">
        <v>50</v>
      </c>
      <c r="I104" s="21" t="s">
        <v>45</v>
      </c>
      <c r="J104" s="21" t="s">
        <v>9</v>
      </c>
      <c r="K104" s="21" t="s">
        <v>8</v>
      </c>
      <c r="L104" s="21" t="s">
        <v>9</v>
      </c>
      <c r="M104" s="21" t="s">
        <v>8</v>
      </c>
      <c r="N104" s="21" t="s">
        <v>8</v>
      </c>
      <c r="O104" s="21" t="s">
        <v>7</v>
      </c>
      <c r="P104" s="31" t="s">
        <v>8</v>
      </c>
      <c r="Q104" s="31" t="s">
        <v>7</v>
      </c>
      <c r="R104" s="8" t="s">
        <v>72</v>
      </c>
    </row>
    <row r="105" spans="1:18" s="8" customFormat="1" ht="90" x14ac:dyDescent="0.25">
      <c r="A105" s="21">
        <v>2040081</v>
      </c>
      <c r="B105" s="21" t="s">
        <v>60</v>
      </c>
      <c r="C105" s="21" t="s">
        <v>66</v>
      </c>
      <c r="D105" s="21" t="s">
        <v>1138</v>
      </c>
      <c r="E105" s="21" t="s">
        <v>67</v>
      </c>
      <c r="F105" s="21" t="s">
        <v>68</v>
      </c>
      <c r="G105" s="21" t="s">
        <v>69</v>
      </c>
      <c r="H105" s="21" t="s">
        <v>50</v>
      </c>
      <c r="I105" s="21" t="s">
        <v>45</v>
      </c>
      <c r="J105" s="21" t="s">
        <v>8</v>
      </c>
      <c r="K105" s="21" t="s">
        <v>8</v>
      </c>
      <c r="L105" s="21" t="s">
        <v>8</v>
      </c>
      <c r="M105" s="21" t="s">
        <v>8</v>
      </c>
      <c r="N105" s="21" t="s">
        <v>8</v>
      </c>
      <c r="O105" s="21" t="s">
        <v>8</v>
      </c>
      <c r="P105" s="31" t="s">
        <v>8</v>
      </c>
      <c r="Q105" s="31" t="s">
        <v>8</v>
      </c>
      <c r="R105" s="8" t="s">
        <v>72</v>
      </c>
    </row>
    <row r="106" spans="1:18" s="8" customFormat="1" ht="90" x14ac:dyDescent="0.25">
      <c r="A106" s="21">
        <v>2040085</v>
      </c>
      <c r="B106" s="21" t="s">
        <v>60</v>
      </c>
      <c r="C106" s="21" t="s">
        <v>66</v>
      </c>
      <c r="D106" s="21" t="s">
        <v>1139</v>
      </c>
      <c r="E106" s="21" t="s">
        <v>67</v>
      </c>
      <c r="F106" s="21" t="s">
        <v>68</v>
      </c>
      <c r="G106" s="21" t="s">
        <v>69</v>
      </c>
      <c r="H106" s="21" t="s">
        <v>50</v>
      </c>
      <c r="I106" s="21" t="s">
        <v>51</v>
      </c>
      <c r="J106" s="21" t="s">
        <v>8</v>
      </c>
      <c r="K106" s="21" t="s">
        <v>7</v>
      </c>
      <c r="L106" s="21" t="s">
        <v>7</v>
      </c>
      <c r="M106" s="21" t="s">
        <v>8</v>
      </c>
      <c r="N106" s="21" t="s">
        <v>8</v>
      </c>
      <c r="O106" s="21" t="s">
        <v>8</v>
      </c>
      <c r="P106" s="31" t="s">
        <v>8</v>
      </c>
      <c r="Q106" s="31" t="s">
        <v>8</v>
      </c>
      <c r="R106" s="8" t="s">
        <v>72</v>
      </c>
    </row>
    <row r="107" spans="1:18" s="8" customFormat="1" ht="90" x14ac:dyDescent="0.25">
      <c r="A107" s="21">
        <v>2040090</v>
      </c>
      <c r="B107" s="21" t="s">
        <v>60</v>
      </c>
      <c r="C107" s="21" t="s">
        <v>66</v>
      </c>
      <c r="D107" s="21" t="s">
        <v>1140</v>
      </c>
      <c r="E107" s="21" t="s">
        <v>67</v>
      </c>
      <c r="F107" s="21" t="s">
        <v>68</v>
      </c>
      <c r="G107" s="21" t="s">
        <v>69</v>
      </c>
      <c r="H107" s="21" t="s">
        <v>50</v>
      </c>
      <c r="I107" s="21" t="s">
        <v>51</v>
      </c>
      <c r="J107" s="21" t="s">
        <v>8</v>
      </c>
      <c r="K107" s="21" t="s">
        <v>8</v>
      </c>
      <c r="L107" s="21" t="s">
        <v>8</v>
      </c>
      <c r="M107" s="21" t="s">
        <v>8</v>
      </c>
      <c r="N107" s="21" t="s">
        <v>8</v>
      </c>
      <c r="O107" s="21" t="s">
        <v>8</v>
      </c>
      <c r="P107" s="31" t="s">
        <v>9</v>
      </c>
      <c r="Q107" s="31" t="s">
        <v>8</v>
      </c>
      <c r="R107" s="8" t="s">
        <v>72</v>
      </c>
    </row>
    <row r="108" spans="1:18" s="8" customFormat="1" ht="90" x14ac:dyDescent="0.25">
      <c r="A108" s="21">
        <v>2040095</v>
      </c>
      <c r="B108" s="21" t="s">
        <v>60</v>
      </c>
      <c r="C108" s="21" t="s">
        <v>66</v>
      </c>
      <c r="D108" s="21" t="s">
        <v>1141</v>
      </c>
      <c r="E108" s="21" t="s">
        <v>67</v>
      </c>
      <c r="F108" s="21" t="s">
        <v>68</v>
      </c>
      <c r="G108" s="21" t="s">
        <v>69</v>
      </c>
      <c r="H108" s="21" t="s">
        <v>50</v>
      </c>
      <c r="I108" s="21" t="s">
        <v>49</v>
      </c>
      <c r="J108" s="21" t="s">
        <v>9</v>
      </c>
      <c r="K108" s="21" t="s">
        <v>8</v>
      </c>
      <c r="L108" s="21" t="s">
        <v>8</v>
      </c>
      <c r="M108" s="21" t="s">
        <v>8</v>
      </c>
      <c r="N108" s="21" t="s">
        <v>8</v>
      </c>
      <c r="O108" s="21" t="s">
        <v>8</v>
      </c>
      <c r="P108" s="31" t="s">
        <v>8</v>
      </c>
      <c r="Q108" s="31" t="s">
        <v>8</v>
      </c>
      <c r="R108" s="8" t="s">
        <v>72</v>
      </c>
    </row>
    <row r="109" spans="1:18" s="8" customFormat="1" ht="90" x14ac:dyDescent="0.25">
      <c r="A109" s="21">
        <v>2040098</v>
      </c>
      <c r="B109" s="21" t="s">
        <v>60</v>
      </c>
      <c r="C109" s="21" t="s">
        <v>66</v>
      </c>
      <c r="D109" s="21" t="s">
        <v>1142</v>
      </c>
      <c r="E109" s="21" t="s">
        <v>67</v>
      </c>
      <c r="F109" s="21" t="s">
        <v>68</v>
      </c>
      <c r="G109" s="21" t="s">
        <v>69</v>
      </c>
      <c r="H109" s="21" t="s">
        <v>50</v>
      </c>
      <c r="I109" s="21" t="s">
        <v>49</v>
      </c>
      <c r="J109" s="21" t="s">
        <v>8</v>
      </c>
      <c r="K109" s="21" t="s">
        <v>8</v>
      </c>
      <c r="L109" s="21" t="s">
        <v>8</v>
      </c>
      <c r="M109" s="21" t="s">
        <v>8</v>
      </c>
      <c r="N109" s="21" t="s">
        <v>8</v>
      </c>
      <c r="O109" s="21" t="s">
        <v>7</v>
      </c>
      <c r="P109" s="31" t="s">
        <v>8</v>
      </c>
      <c r="Q109" s="31" t="s">
        <v>8</v>
      </c>
      <c r="R109" s="8" t="s">
        <v>72</v>
      </c>
    </row>
    <row r="110" spans="1:18" s="8" customFormat="1" ht="90" x14ac:dyDescent="0.25">
      <c r="A110" s="21">
        <v>2040101</v>
      </c>
      <c r="B110" s="21" t="s">
        <v>60</v>
      </c>
      <c r="C110" s="21" t="s">
        <v>66</v>
      </c>
      <c r="D110" s="21" t="s">
        <v>1143</v>
      </c>
      <c r="E110" s="21" t="s">
        <v>67</v>
      </c>
      <c r="F110" s="21" t="s">
        <v>68</v>
      </c>
      <c r="G110" s="21" t="s">
        <v>69</v>
      </c>
      <c r="H110" s="21" t="s">
        <v>50</v>
      </c>
      <c r="I110" s="21" t="s">
        <v>49</v>
      </c>
      <c r="J110" s="21" t="s">
        <v>9</v>
      </c>
      <c r="K110" s="21" t="s">
        <v>9</v>
      </c>
      <c r="L110" s="21" t="s">
        <v>9</v>
      </c>
      <c r="M110" s="21" t="s">
        <v>9</v>
      </c>
      <c r="N110" s="21" t="s">
        <v>9</v>
      </c>
      <c r="O110" s="21" t="s">
        <v>9</v>
      </c>
      <c r="P110" s="31" t="s">
        <v>8</v>
      </c>
      <c r="Q110" s="31" t="s">
        <v>8</v>
      </c>
      <c r="R110" s="8" t="s">
        <v>72</v>
      </c>
    </row>
    <row r="111" spans="1:18" s="8" customFormat="1" ht="90" x14ac:dyDescent="0.25">
      <c r="A111" s="21">
        <v>2042126</v>
      </c>
      <c r="B111" s="21" t="s">
        <v>60</v>
      </c>
      <c r="C111" s="21" t="s">
        <v>66</v>
      </c>
      <c r="D111" s="21" t="s">
        <v>1144</v>
      </c>
      <c r="E111" s="21" t="s">
        <v>67</v>
      </c>
      <c r="F111" s="21" t="s">
        <v>68</v>
      </c>
      <c r="G111" s="21" t="s">
        <v>69</v>
      </c>
      <c r="H111" s="21" t="s">
        <v>50</v>
      </c>
      <c r="I111" s="21" t="s">
        <v>49</v>
      </c>
      <c r="J111" s="21" t="s">
        <v>8</v>
      </c>
      <c r="K111" s="21" t="s">
        <v>8</v>
      </c>
      <c r="L111" s="21" t="s">
        <v>8</v>
      </c>
      <c r="M111" s="21" t="s">
        <v>8</v>
      </c>
      <c r="N111" s="21" t="s">
        <v>8</v>
      </c>
      <c r="O111" s="21" t="s">
        <v>8</v>
      </c>
      <c r="P111" s="31" t="s">
        <v>8</v>
      </c>
      <c r="Q111" s="31" t="s">
        <v>8</v>
      </c>
      <c r="R111" s="8" t="s">
        <v>72</v>
      </c>
    </row>
    <row r="112" spans="1:18" s="8" customFormat="1" ht="90" x14ac:dyDescent="0.25">
      <c r="A112" s="21">
        <v>2042129</v>
      </c>
      <c r="B112" s="21" t="s">
        <v>60</v>
      </c>
      <c r="C112" s="21" t="s">
        <v>66</v>
      </c>
      <c r="D112" s="21" t="s">
        <v>1145</v>
      </c>
      <c r="E112" s="21" t="s">
        <v>67</v>
      </c>
      <c r="F112" s="21" t="s">
        <v>68</v>
      </c>
      <c r="G112" s="21" t="s">
        <v>69</v>
      </c>
      <c r="H112" s="21" t="s">
        <v>50</v>
      </c>
      <c r="I112" s="21" t="s">
        <v>49</v>
      </c>
      <c r="J112" s="21" t="s">
        <v>8</v>
      </c>
      <c r="K112" s="21" t="s">
        <v>8</v>
      </c>
      <c r="L112" s="21" t="s">
        <v>8</v>
      </c>
      <c r="M112" s="21" t="s">
        <v>8</v>
      </c>
      <c r="N112" s="21" t="s">
        <v>8</v>
      </c>
      <c r="O112" s="21" t="s">
        <v>8</v>
      </c>
      <c r="P112" s="31" t="s">
        <v>8</v>
      </c>
      <c r="Q112" s="31" t="s">
        <v>8</v>
      </c>
      <c r="R112" s="8" t="s">
        <v>72</v>
      </c>
    </row>
    <row r="113" spans="1:18" s="8" customFormat="1" ht="90" x14ac:dyDescent="0.25">
      <c r="A113" s="21">
        <v>2042153</v>
      </c>
      <c r="B113" s="21" t="s">
        <v>60</v>
      </c>
      <c r="C113" s="21" t="s">
        <v>66</v>
      </c>
      <c r="D113" s="21" t="s">
        <v>1146</v>
      </c>
      <c r="E113" s="21" t="s">
        <v>67</v>
      </c>
      <c r="F113" s="21" t="s">
        <v>68</v>
      </c>
      <c r="G113" s="21" t="s">
        <v>69</v>
      </c>
      <c r="H113" s="21" t="s">
        <v>50</v>
      </c>
      <c r="I113" s="21" t="s">
        <v>49</v>
      </c>
      <c r="J113" s="21" t="s">
        <v>8</v>
      </c>
      <c r="K113" s="21" t="s">
        <v>8</v>
      </c>
      <c r="L113" s="21" t="s">
        <v>8</v>
      </c>
      <c r="M113" s="21" t="s">
        <v>8</v>
      </c>
      <c r="N113" s="21" t="s">
        <v>8</v>
      </c>
      <c r="O113" s="21" t="s">
        <v>8</v>
      </c>
      <c r="P113" s="31" t="s">
        <v>8</v>
      </c>
      <c r="Q113" s="31" t="s">
        <v>8</v>
      </c>
      <c r="R113" s="8" t="s">
        <v>72</v>
      </c>
    </row>
    <row r="114" spans="1:18" s="8" customFormat="1" ht="90" x14ac:dyDescent="0.25">
      <c r="A114" s="21">
        <v>2042169</v>
      </c>
      <c r="B114" s="21" t="s">
        <v>60</v>
      </c>
      <c r="C114" s="21" t="s">
        <v>66</v>
      </c>
      <c r="D114" s="21" t="s">
        <v>1147</v>
      </c>
      <c r="E114" s="21" t="s">
        <v>67</v>
      </c>
      <c r="F114" s="21" t="s">
        <v>68</v>
      </c>
      <c r="G114" s="21" t="s">
        <v>69</v>
      </c>
      <c r="H114" s="21" t="s">
        <v>50</v>
      </c>
      <c r="I114" s="21" t="s">
        <v>45</v>
      </c>
      <c r="J114" s="21" t="s">
        <v>8</v>
      </c>
      <c r="K114" s="21" t="s">
        <v>8</v>
      </c>
      <c r="L114" s="21" t="s">
        <v>8</v>
      </c>
      <c r="M114" s="21" t="s">
        <v>8</v>
      </c>
      <c r="N114" s="21" t="s">
        <v>8</v>
      </c>
      <c r="O114" s="21" t="s">
        <v>8</v>
      </c>
      <c r="P114" s="31" t="s">
        <v>8</v>
      </c>
      <c r="Q114" s="31" t="s">
        <v>8</v>
      </c>
      <c r="R114" s="8" t="s">
        <v>72</v>
      </c>
    </row>
    <row r="115" spans="1:18" s="8" customFormat="1" ht="90" x14ac:dyDescent="0.25">
      <c r="A115" s="21">
        <v>2042174</v>
      </c>
      <c r="B115" s="21" t="s">
        <v>60</v>
      </c>
      <c r="C115" s="21" t="s">
        <v>66</v>
      </c>
      <c r="D115" s="21" t="s">
        <v>1148</v>
      </c>
      <c r="E115" s="21" t="s">
        <v>67</v>
      </c>
      <c r="F115" s="21" t="s">
        <v>68</v>
      </c>
      <c r="G115" s="21" t="s">
        <v>69</v>
      </c>
      <c r="H115" s="21" t="s">
        <v>50</v>
      </c>
      <c r="I115" s="21" t="s">
        <v>45</v>
      </c>
      <c r="J115" s="21" t="s">
        <v>8</v>
      </c>
      <c r="K115" s="21" t="s">
        <v>8</v>
      </c>
      <c r="L115" s="21" t="s">
        <v>8</v>
      </c>
      <c r="M115" s="21" t="s">
        <v>8</v>
      </c>
      <c r="N115" s="21" t="s">
        <v>8</v>
      </c>
      <c r="O115" s="21" t="s">
        <v>8</v>
      </c>
      <c r="P115" s="31" t="s">
        <v>8</v>
      </c>
      <c r="Q115" s="31" t="s">
        <v>8</v>
      </c>
      <c r="R115" s="8" t="s">
        <v>72</v>
      </c>
    </row>
    <row r="116" spans="1:18" s="8" customFormat="1" ht="90" x14ac:dyDescent="0.25">
      <c r="A116" s="21">
        <v>2042186</v>
      </c>
      <c r="B116" s="21" t="s">
        <v>60</v>
      </c>
      <c r="C116" s="21" t="s">
        <v>66</v>
      </c>
      <c r="D116" s="21" t="s">
        <v>1149</v>
      </c>
      <c r="E116" s="21" t="s">
        <v>67</v>
      </c>
      <c r="F116" s="21" t="s">
        <v>68</v>
      </c>
      <c r="G116" s="21" t="s">
        <v>69</v>
      </c>
      <c r="H116" s="21" t="s">
        <v>50</v>
      </c>
      <c r="I116" s="21" t="s">
        <v>16</v>
      </c>
      <c r="J116" s="21" t="s">
        <v>8</v>
      </c>
      <c r="K116" s="21" t="s">
        <v>8</v>
      </c>
      <c r="L116" s="21" t="s">
        <v>8</v>
      </c>
      <c r="M116" s="21" t="s">
        <v>8</v>
      </c>
      <c r="N116" s="21" t="s">
        <v>8</v>
      </c>
      <c r="O116" s="21" t="s">
        <v>8</v>
      </c>
      <c r="P116" s="31" t="s">
        <v>8</v>
      </c>
      <c r="Q116" s="31" t="s">
        <v>8</v>
      </c>
      <c r="R116" s="8" t="s">
        <v>72</v>
      </c>
    </row>
    <row r="117" spans="1:18" s="8" customFormat="1" ht="90" x14ac:dyDescent="0.25">
      <c r="A117" s="21">
        <v>2042192</v>
      </c>
      <c r="B117" s="21" t="s">
        <v>60</v>
      </c>
      <c r="C117" s="21" t="s">
        <v>66</v>
      </c>
      <c r="D117" s="21" t="s">
        <v>1150</v>
      </c>
      <c r="E117" s="21" t="s">
        <v>67</v>
      </c>
      <c r="F117" s="21" t="s">
        <v>68</v>
      </c>
      <c r="G117" s="21" t="s">
        <v>69</v>
      </c>
      <c r="H117" s="21" t="s">
        <v>50</v>
      </c>
      <c r="I117" s="21" t="s">
        <v>16</v>
      </c>
      <c r="J117" s="21" t="s">
        <v>8</v>
      </c>
      <c r="K117" s="21" t="s">
        <v>8</v>
      </c>
      <c r="L117" s="21" t="s">
        <v>8</v>
      </c>
      <c r="M117" s="21" t="s">
        <v>8</v>
      </c>
      <c r="N117" s="21" t="s">
        <v>8</v>
      </c>
      <c r="O117" s="21" t="s">
        <v>8</v>
      </c>
      <c r="P117" s="31" t="s">
        <v>8</v>
      </c>
      <c r="Q117" s="31" t="s">
        <v>8</v>
      </c>
      <c r="R117" s="8" t="s">
        <v>72</v>
      </c>
    </row>
    <row r="118" spans="1:18" s="8" customFormat="1" ht="90" x14ac:dyDescent="0.25">
      <c r="A118" s="21">
        <v>2042251</v>
      </c>
      <c r="B118" s="21" t="s">
        <v>60</v>
      </c>
      <c r="C118" s="21" t="s">
        <v>66</v>
      </c>
      <c r="D118" s="21" t="s">
        <v>1151</v>
      </c>
      <c r="E118" s="21" t="s">
        <v>67</v>
      </c>
      <c r="F118" s="21" t="s">
        <v>68</v>
      </c>
      <c r="G118" s="21" t="s">
        <v>69</v>
      </c>
      <c r="H118" s="21" t="s">
        <v>50</v>
      </c>
      <c r="I118" s="21" t="s">
        <v>16</v>
      </c>
      <c r="J118" s="21" t="s">
        <v>8</v>
      </c>
      <c r="K118" s="21" t="s">
        <v>8</v>
      </c>
      <c r="L118" s="21" t="s">
        <v>8</v>
      </c>
      <c r="M118" s="21" t="s">
        <v>8</v>
      </c>
      <c r="N118" s="21" t="s">
        <v>8</v>
      </c>
      <c r="O118" s="21" t="s">
        <v>8</v>
      </c>
      <c r="P118" s="31" t="s">
        <v>8</v>
      </c>
      <c r="Q118" s="31" t="s">
        <v>8</v>
      </c>
      <c r="R118" s="8" t="s">
        <v>72</v>
      </c>
    </row>
    <row r="119" spans="1:18" s="8" customFormat="1" ht="90" x14ac:dyDescent="0.25">
      <c r="A119" s="21">
        <v>2042270</v>
      </c>
      <c r="B119" s="21" t="s">
        <v>60</v>
      </c>
      <c r="C119" s="21" t="s">
        <v>66</v>
      </c>
      <c r="D119" s="21" t="s">
        <v>1152</v>
      </c>
      <c r="E119" s="21" t="s">
        <v>67</v>
      </c>
      <c r="F119" s="21" t="s">
        <v>68</v>
      </c>
      <c r="G119" s="21" t="s">
        <v>69</v>
      </c>
      <c r="H119" s="21" t="s">
        <v>50</v>
      </c>
      <c r="I119" s="21" t="s">
        <v>16</v>
      </c>
      <c r="J119" s="21" t="s">
        <v>8</v>
      </c>
      <c r="K119" s="21" t="s">
        <v>8</v>
      </c>
      <c r="L119" s="21" t="s">
        <v>8</v>
      </c>
      <c r="M119" s="21" t="s">
        <v>8</v>
      </c>
      <c r="N119" s="21" t="s">
        <v>8</v>
      </c>
      <c r="O119" s="21" t="s">
        <v>8</v>
      </c>
      <c r="P119" s="31" t="s">
        <v>8</v>
      </c>
      <c r="Q119" s="31" t="s">
        <v>8</v>
      </c>
      <c r="R119" s="8" t="s">
        <v>72</v>
      </c>
    </row>
    <row r="120" spans="1:18" s="8" customFormat="1" ht="90" x14ac:dyDescent="0.25">
      <c r="A120" s="21">
        <v>2042277</v>
      </c>
      <c r="B120" s="21" t="s">
        <v>60</v>
      </c>
      <c r="C120" s="21" t="s">
        <v>66</v>
      </c>
      <c r="D120" s="21" t="s">
        <v>1153</v>
      </c>
      <c r="E120" s="21" t="s">
        <v>67</v>
      </c>
      <c r="F120" s="21" t="s">
        <v>68</v>
      </c>
      <c r="G120" s="21" t="s">
        <v>69</v>
      </c>
      <c r="H120" s="21" t="s">
        <v>50</v>
      </c>
      <c r="I120" s="21" t="s">
        <v>16</v>
      </c>
      <c r="J120" s="21" t="s">
        <v>8</v>
      </c>
      <c r="K120" s="21" t="s">
        <v>8</v>
      </c>
      <c r="L120" s="21" t="s">
        <v>8</v>
      </c>
      <c r="M120" s="21" t="s">
        <v>8</v>
      </c>
      <c r="N120" s="21" t="s">
        <v>8</v>
      </c>
      <c r="O120" s="21" t="s">
        <v>7</v>
      </c>
      <c r="P120" s="31" t="s">
        <v>8</v>
      </c>
      <c r="Q120" s="31" t="s">
        <v>8</v>
      </c>
      <c r="R120" s="8" t="s">
        <v>72</v>
      </c>
    </row>
    <row r="121" spans="1:18" s="8" customFormat="1" ht="90" x14ac:dyDescent="0.25">
      <c r="A121" s="21">
        <v>2042286</v>
      </c>
      <c r="B121" s="21" t="s">
        <v>60</v>
      </c>
      <c r="C121" s="21" t="s">
        <v>66</v>
      </c>
      <c r="D121" s="21" t="s">
        <v>1154</v>
      </c>
      <c r="E121" s="21" t="s">
        <v>67</v>
      </c>
      <c r="F121" s="21" t="s">
        <v>68</v>
      </c>
      <c r="G121" s="21" t="s">
        <v>69</v>
      </c>
      <c r="H121" s="21" t="s">
        <v>50</v>
      </c>
      <c r="I121" s="21" t="s">
        <v>16</v>
      </c>
      <c r="J121" s="21" t="s">
        <v>8</v>
      </c>
      <c r="K121" s="21" t="s">
        <v>8</v>
      </c>
      <c r="L121" s="21" t="s">
        <v>8</v>
      </c>
      <c r="M121" s="21" t="s">
        <v>8</v>
      </c>
      <c r="N121" s="21" t="s">
        <v>8</v>
      </c>
      <c r="O121" s="21" t="s">
        <v>8</v>
      </c>
      <c r="P121" s="31" t="s">
        <v>8</v>
      </c>
      <c r="Q121" s="31" t="s">
        <v>8</v>
      </c>
      <c r="R121" s="8" t="s">
        <v>72</v>
      </c>
    </row>
    <row r="122" spans="1:18" s="8" customFormat="1" ht="90" x14ac:dyDescent="0.25">
      <c r="A122" s="21">
        <v>2042290</v>
      </c>
      <c r="B122" s="21" t="s">
        <v>60</v>
      </c>
      <c r="C122" s="21" t="s">
        <v>66</v>
      </c>
      <c r="D122" s="21" t="s">
        <v>1155</v>
      </c>
      <c r="E122" s="21" t="s">
        <v>67</v>
      </c>
      <c r="F122" s="21" t="s">
        <v>68</v>
      </c>
      <c r="G122" s="21" t="s">
        <v>69</v>
      </c>
      <c r="H122" s="21" t="s">
        <v>50</v>
      </c>
      <c r="I122" s="21" t="s">
        <v>51</v>
      </c>
      <c r="J122" s="21" t="s">
        <v>8</v>
      </c>
      <c r="K122" s="21" t="s">
        <v>8</v>
      </c>
      <c r="L122" s="21" t="s">
        <v>8</v>
      </c>
      <c r="M122" s="21" t="s">
        <v>8</v>
      </c>
      <c r="N122" s="21" t="s">
        <v>8</v>
      </c>
      <c r="O122" s="21" t="s">
        <v>8</v>
      </c>
      <c r="P122" s="31" t="s">
        <v>8</v>
      </c>
      <c r="Q122" s="31" t="s">
        <v>7</v>
      </c>
      <c r="R122" s="8" t="s">
        <v>72</v>
      </c>
    </row>
    <row r="123" spans="1:18" s="8" customFormat="1" ht="90" x14ac:dyDescent="0.25">
      <c r="A123" s="21">
        <v>2042294</v>
      </c>
      <c r="B123" s="21" t="s">
        <v>60</v>
      </c>
      <c r="C123" s="21" t="s">
        <v>66</v>
      </c>
      <c r="D123" s="21" t="s">
        <v>1156</v>
      </c>
      <c r="E123" s="21" t="s">
        <v>67</v>
      </c>
      <c r="F123" s="21" t="s">
        <v>68</v>
      </c>
      <c r="G123" s="21" t="s">
        <v>69</v>
      </c>
      <c r="H123" s="21" t="s">
        <v>50</v>
      </c>
      <c r="I123" s="21" t="s">
        <v>51</v>
      </c>
      <c r="J123" s="21" t="s">
        <v>8</v>
      </c>
      <c r="K123" s="21" t="s">
        <v>8</v>
      </c>
      <c r="L123" s="21" t="s">
        <v>8</v>
      </c>
      <c r="M123" s="21" t="s">
        <v>8</v>
      </c>
      <c r="N123" s="21" t="s">
        <v>8</v>
      </c>
      <c r="O123" s="21" t="s">
        <v>8</v>
      </c>
      <c r="P123" s="31" t="s">
        <v>8</v>
      </c>
      <c r="Q123" s="31" t="s">
        <v>8</v>
      </c>
      <c r="R123" s="8" t="s">
        <v>72</v>
      </c>
    </row>
    <row r="124" spans="1:18" s="8" customFormat="1" ht="90" x14ac:dyDescent="0.25">
      <c r="A124" s="21">
        <v>2042302</v>
      </c>
      <c r="B124" s="21" t="s">
        <v>60</v>
      </c>
      <c r="C124" s="21" t="s">
        <v>66</v>
      </c>
      <c r="D124" s="21" t="s">
        <v>1157</v>
      </c>
      <c r="E124" s="21" t="s">
        <v>67</v>
      </c>
      <c r="F124" s="21" t="s">
        <v>68</v>
      </c>
      <c r="G124" s="21" t="s">
        <v>69</v>
      </c>
      <c r="H124" s="21" t="s">
        <v>50</v>
      </c>
      <c r="I124" s="21" t="s">
        <v>14</v>
      </c>
      <c r="J124" s="21" t="s">
        <v>8</v>
      </c>
      <c r="K124" s="21" t="s">
        <v>8</v>
      </c>
      <c r="L124" s="21" t="s">
        <v>8</v>
      </c>
      <c r="M124" s="21" t="s">
        <v>8</v>
      </c>
      <c r="N124" s="21" t="s">
        <v>9</v>
      </c>
      <c r="O124" s="21" t="s">
        <v>9</v>
      </c>
      <c r="P124" s="31" t="s">
        <v>8</v>
      </c>
      <c r="Q124" s="31" t="s">
        <v>8</v>
      </c>
      <c r="R124" s="8" t="s">
        <v>72</v>
      </c>
    </row>
    <row r="125" spans="1:18" s="8" customFormat="1" ht="90" x14ac:dyDescent="0.25">
      <c r="A125" s="21">
        <v>2042336</v>
      </c>
      <c r="B125" s="21" t="s">
        <v>60</v>
      </c>
      <c r="C125" s="21" t="s">
        <v>66</v>
      </c>
      <c r="D125" s="21" t="s">
        <v>1158</v>
      </c>
      <c r="E125" s="21" t="s">
        <v>67</v>
      </c>
      <c r="F125" s="21" t="s">
        <v>68</v>
      </c>
      <c r="G125" s="21" t="s">
        <v>69</v>
      </c>
      <c r="H125" s="21" t="s">
        <v>50</v>
      </c>
      <c r="I125" s="21" t="s">
        <v>16</v>
      </c>
      <c r="J125" s="21" t="s">
        <v>8</v>
      </c>
      <c r="K125" s="21" t="s">
        <v>8</v>
      </c>
      <c r="L125" s="21" t="s">
        <v>8</v>
      </c>
      <c r="M125" s="21" t="s">
        <v>8</v>
      </c>
      <c r="N125" s="21" t="s">
        <v>8</v>
      </c>
      <c r="O125" s="21" t="s">
        <v>8</v>
      </c>
      <c r="P125" s="31" t="s">
        <v>8</v>
      </c>
      <c r="Q125" s="31" t="s">
        <v>8</v>
      </c>
      <c r="R125" s="8" t="s">
        <v>72</v>
      </c>
    </row>
    <row r="126" spans="1:18" s="8" customFormat="1" ht="90" x14ac:dyDescent="0.25">
      <c r="A126" s="21">
        <v>2042375</v>
      </c>
      <c r="B126" s="21" t="s">
        <v>60</v>
      </c>
      <c r="C126" s="21" t="s">
        <v>66</v>
      </c>
      <c r="D126" s="21" t="s">
        <v>1159</v>
      </c>
      <c r="E126" s="21" t="s">
        <v>67</v>
      </c>
      <c r="F126" s="21" t="s">
        <v>68</v>
      </c>
      <c r="G126" s="21" t="s">
        <v>69</v>
      </c>
      <c r="H126" s="21" t="s">
        <v>50</v>
      </c>
      <c r="I126" s="21" t="s">
        <v>14</v>
      </c>
      <c r="J126" s="21" t="s">
        <v>8</v>
      </c>
      <c r="K126" s="21" t="s">
        <v>8</v>
      </c>
      <c r="L126" s="21" t="s">
        <v>8</v>
      </c>
      <c r="M126" s="21" t="s">
        <v>8</v>
      </c>
      <c r="N126" s="21" t="s">
        <v>8</v>
      </c>
      <c r="O126" s="21" t="s">
        <v>8</v>
      </c>
      <c r="P126" s="31" t="s">
        <v>8</v>
      </c>
      <c r="Q126" s="31" t="s">
        <v>8</v>
      </c>
      <c r="R126" s="8" t="s">
        <v>72</v>
      </c>
    </row>
    <row r="127" spans="1:18" s="8" customFormat="1" ht="90" x14ac:dyDescent="0.25">
      <c r="A127" s="21">
        <v>2042379</v>
      </c>
      <c r="B127" s="21" t="s">
        <v>60</v>
      </c>
      <c r="C127" s="21" t="s">
        <v>66</v>
      </c>
      <c r="D127" s="21" t="s">
        <v>1160</v>
      </c>
      <c r="E127" s="21" t="s">
        <v>67</v>
      </c>
      <c r="F127" s="21" t="s">
        <v>68</v>
      </c>
      <c r="G127" s="21" t="s">
        <v>69</v>
      </c>
      <c r="H127" s="21" t="s">
        <v>50</v>
      </c>
      <c r="I127" s="21" t="s">
        <v>14</v>
      </c>
      <c r="J127" s="21" t="s">
        <v>8</v>
      </c>
      <c r="K127" s="21" t="s">
        <v>8</v>
      </c>
      <c r="L127" s="21" t="s">
        <v>8</v>
      </c>
      <c r="M127" s="21" t="s">
        <v>8</v>
      </c>
      <c r="N127" s="21" t="s">
        <v>8</v>
      </c>
      <c r="O127" s="21" t="s">
        <v>8</v>
      </c>
      <c r="P127" s="31" t="s">
        <v>8</v>
      </c>
      <c r="Q127" s="31" t="s">
        <v>8</v>
      </c>
      <c r="R127" s="8" t="s">
        <v>72</v>
      </c>
    </row>
    <row r="128" spans="1:18" s="8" customFormat="1" ht="90" x14ac:dyDescent="0.25">
      <c r="A128" s="21">
        <v>2042384</v>
      </c>
      <c r="B128" s="21" t="s">
        <v>60</v>
      </c>
      <c r="C128" s="21" t="s">
        <v>66</v>
      </c>
      <c r="D128" s="21" t="s">
        <v>1161</v>
      </c>
      <c r="E128" s="21" t="s">
        <v>67</v>
      </c>
      <c r="F128" s="21" t="s">
        <v>68</v>
      </c>
      <c r="G128" s="21" t="s">
        <v>69</v>
      </c>
      <c r="H128" s="21" t="s">
        <v>50</v>
      </c>
      <c r="I128" s="21" t="s">
        <v>14</v>
      </c>
      <c r="J128" s="21" t="s">
        <v>8</v>
      </c>
      <c r="K128" s="21" t="s">
        <v>8</v>
      </c>
      <c r="L128" s="21" t="s">
        <v>8</v>
      </c>
      <c r="M128" s="21" t="s">
        <v>8</v>
      </c>
      <c r="N128" s="21" t="s">
        <v>8</v>
      </c>
      <c r="O128" s="21" t="s">
        <v>8</v>
      </c>
      <c r="P128" s="31" t="s">
        <v>8</v>
      </c>
      <c r="Q128" s="31" t="s">
        <v>8</v>
      </c>
      <c r="R128" s="8" t="s">
        <v>72</v>
      </c>
    </row>
    <row r="129" spans="1:18" s="8" customFormat="1" ht="90" x14ac:dyDescent="0.25">
      <c r="A129" s="21">
        <v>2042392</v>
      </c>
      <c r="B129" s="21" t="s">
        <v>60</v>
      </c>
      <c r="C129" s="21" t="s">
        <v>66</v>
      </c>
      <c r="D129" s="21" t="s">
        <v>1162</v>
      </c>
      <c r="E129" s="21" t="s">
        <v>67</v>
      </c>
      <c r="F129" s="21" t="s">
        <v>68</v>
      </c>
      <c r="G129" s="21" t="s">
        <v>69</v>
      </c>
      <c r="H129" s="21" t="s">
        <v>50</v>
      </c>
      <c r="I129" s="21" t="s">
        <v>14</v>
      </c>
      <c r="J129" s="21" t="s">
        <v>8</v>
      </c>
      <c r="K129" s="21" t="s">
        <v>8</v>
      </c>
      <c r="L129" s="21" t="s">
        <v>8</v>
      </c>
      <c r="M129" s="21" t="s">
        <v>8</v>
      </c>
      <c r="N129" s="21" t="s">
        <v>8</v>
      </c>
      <c r="O129" s="21" t="s">
        <v>8</v>
      </c>
      <c r="P129" s="31" t="s">
        <v>8</v>
      </c>
      <c r="Q129" s="31" t="s">
        <v>8</v>
      </c>
      <c r="R129" s="8" t="s">
        <v>72</v>
      </c>
    </row>
    <row r="130" spans="1:18" s="8" customFormat="1" ht="90" x14ac:dyDescent="0.25">
      <c r="A130" s="21">
        <v>2042395</v>
      </c>
      <c r="B130" s="21" t="s">
        <v>60</v>
      </c>
      <c r="C130" s="21" t="s">
        <v>66</v>
      </c>
      <c r="D130" s="21" t="s">
        <v>1163</v>
      </c>
      <c r="E130" s="21" t="s">
        <v>67</v>
      </c>
      <c r="F130" s="21" t="s">
        <v>68</v>
      </c>
      <c r="G130" s="21" t="s">
        <v>69</v>
      </c>
      <c r="H130" s="21" t="s">
        <v>50</v>
      </c>
      <c r="I130" s="21" t="s">
        <v>14</v>
      </c>
      <c r="J130" s="21" t="s">
        <v>8</v>
      </c>
      <c r="K130" s="21" t="s">
        <v>8</v>
      </c>
      <c r="L130" s="21" t="s">
        <v>8</v>
      </c>
      <c r="M130" s="21" t="s">
        <v>8</v>
      </c>
      <c r="N130" s="21" t="s">
        <v>8</v>
      </c>
      <c r="O130" s="21" t="s">
        <v>8</v>
      </c>
      <c r="P130" s="31" t="s">
        <v>8</v>
      </c>
      <c r="Q130" s="31" t="s">
        <v>8</v>
      </c>
      <c r="R130" s="8" t="s">
        <v>72</v>
      </c>
    </row>
    <row r="131" spans="1:18" s="8" customFormat="1" ht="90" x14ac:dyDescent="0.25">
      <c r="A131" s="21">
        <v>2042399</v>
      </c>
      <c r="B131" s="21" t="s">
        <v>60</v>
      </c>
      <c r="C131" s="21" t="s">
        <v>66</v>
      </c>
      <c r="D131" s="21" t="s">
        <v>1164</v>
      </c>
      <c r="E131" s="21" t="s">
        <v>67</v>
      </c>
      <c r="F131" s="21" t="s">
        <v>68</v>
      </c>
      <c r="G131" s="21" t="s">
        <v>69</v>
      </c>
      <c r="H131" s="21" t="s">
        <v>50</v>
      </c>
      <c r="I131" s="21" t="s">
        <v>14</v>
      </c>
      <c r="J131" s="21" t="s">
        <v>8</v>
      </c>
      <c r="K131" s="21" t="s">
        <v>8</v>
      </c>
      <c r="L131" s="21" t="s">
        <v>8</v>
      </c>
      <c r="M131" s="21" t="s">
        <v>8</v>
      </c>
      <c r="N131" s="21" t="s">
        <v>8</v>
      </c>
      <c r="O131" s="21" t="s">
        <v>8</v>
      </c>
      <c r="P131" s="31" t="s">
        <v>8</v>
      </c>
      <c r="Q131" s="31" t="s">
        <v>8</v>
      </c>
      <c r="R131" s="8" t="s">
        <v>72</v>
      </c>
    </row>
    <row r="132" spans="1:18" s="8" customFormat="1" ht="90" x14ac:dyDescent="0.25">
      <c r="A132" s="21">
        <v>2042402</v>
      </c>
      <c r="B132" s="21" t="s">
        <v>60</v>
      </c>
      <c r="C132" s="21" t="s">
        <v>66</v>
      </c>
      <c r="D132" s="21" t="s">
        <v>1165</v>
      </c>
      <c r="E132" s="21" t="s">
        <v>67</v>
      </c>
      <c r="F132" s="21" t="s">
        <v>68</v>
      </c>
      <c r="G132" s="21" t="s">
        <v>69</v>
      </c>
      <c r="H132" s="21" t="s">
        <v>50</v>
      </c>
      <c r="I132" s="21" t="s">
        <v>14</v>
      </c>
      <c r="J132" s="21" t="s">
        <v>8</v>
      </c>
      <c r="K132" s="21" t="s">
        <v>8</v>
      </c>
      <c r="L132" s="21" t="s">
        <v>8</v>
      </c>
      <c r="M132" s="21" t="s">
        <v>8</v>
      </c>
      <c r="N132" s="21" t="s">
        <v>8</v>
      </c>
      <c r="O132" s="21" t="s">
        <v>8</v>
      </c>
      <c r="P132" s="31" t="s">
        <v>8</v>
      </c>
      <c r="Q132" s="31" t="s">
        <v>8</v>
      </c>
      <c r="R132" s="8" t="s">
        <v>72</v>
      </c>
    </row>
    <row r="133" spans="1:18" s="8" customFormat="1" ht="90" x14ac:dyDescent="0.25">
      <c r="A133" s="21">
        <v>2044747</v>
      </c>
      <c r="B133" s="21" t="s">
        <v>60</v>
      </c>
      <c r="C133" s="21" t="s">
        <v>66</v>
      </c>
      <c r="D133" s="21" t="s">
        <v>1166</v>
      </c>
      <c r="E133" s="21" t="s">
        <v>67</v>
      </c>
      <c r="F133" s="21" t="s">
        <v>68</v>
      </c>
      <c r="G133" s="21" t="s">
        <v>69</v>
      </c>
      <c r="H133" s="21" t="s">
        <v>50</v>
      </c>
      <c r="I133" s="21" t="s">
        <v>49</v>
      </c>
      <c r="J133" s="21" t="s">
        <v>8</v>
      </c>
      <c r="K133" s="21" t="s">
        <v>8</v>
      </c>
      <c r="L133" s="21" t="s">
        <v>8</v>
      </c>
      <c r="M133" s="21" t="s">
        <v>8</v>
      </c>
      <c r="N133" s="21" t="s">
        <v>8</v>
      </c>
      <c r="O133" s="21" t="s">
        <v>8</v>
      </c>
      <c r="P133" s="31" t="s">
        <v>8</v>
      </c>
      <c r="Q133" s="31" t="s">
        <v>8</v>
      </c>
      <c r="R133" s="8" t="s">
        <v>72</v>
      </c>
    </row>
    <row r="134" spans="1:18" s="8" customFormat="1" ht="90" x14ac:dyDescent="0.25">
      <c r="A134" s="21">
        <v>2044808</v>
      </c>
      <c r="B134" s="21" t="s">
        <v>60</v>
      </c>
      <c r="C134" s="21" t="s">
        <v>66</v>
      </c>
      <c r="D134" s="21" t="s">
        <v>1167</v>
      </c>
      <c r="E134" s="21" t="s">
        <v>67</v>
      </c>
      <c r="F134" s="21" t="s">
        <v>68</v>
      </c>
      <c r="G134" s="21" t="s">
        <v>69</v>
      </c>
      <c r="H134" s="21" t="s">
        <v>50</v>
      </c>
      <c r="I134" s="21" t="s">
        <v>49</v>
      </c>
      <c r="J134" s="21" t="s">
        <v>9</v>
      </c>
      <c r="K134" s="21" t="s">
        <v>9</v>
      </c>
      <c r="L134" s="21" t="s">
        <v>9</v>
      </c>
      <c r="M134" s="21" t="s">
        <v>9</v>
      </c>
      <c r="N134" s="21" t="s">
        <v>9</v>
      </c>
      <c r="O134" s="21" t="s">
        <v>9</v>
      </c>
      <c r="P134" s="31" t="s">
        <v>9</v>
      </c>
      <c r="Q134" s="31" t="s">
        <v>9</v>
      </c>
      <c r="R134" s="8" t="s">
        <v>72</v>
      </c>
    </row>
    <row r="135" spans="1:18" s="8" customFormat="1" ht="90" x14ac:dyDescent="0.25">
      <c r="A135" s="21">
        <v>2044815</v>
      </c>
      <c r="B135" s="21" t="s">
        <v>60</v>
      </c>
      <c r="C135" s="21" t="s">
        <v>66</v>
      </c>
      <c r="D135" s="21" t="s">
        <v>1168</v>
      </c>
      <c r="E135" s="21" t="s">
        <v>67</v>
      </c>
      <c r="F135" s="21" t="s">
        <v>68</v>
      </c>
      <c r="G135" s="21" t="s">
        <v>69</v>
      </c>
      <c r="H135" s="21" t="s">
        <v>50</v>
      </c>
      <c r="I135" s="21" t="s">
        <v>49</v>
      </c>
      <c r="J135" s="21" t="s">
        <v>9</v>
      </c>
      <c r="K135" s="21" t="s">
        <v>9</v>
      </c>
      <c r="L135" s="21" t="s">
        <v>9</v>
      </c>
      <c r="M135" s="21" t="s">
        <v>9</v>
      </c>
      <c r="N135" s="21" t="s">
        <v>9</v>
      </c>
      <c r="O135" s="21" t="s">
        <v>8</v>
      </c>
      <c r="P135" s="31" t="s">
        <v>8</v>
      </c>
      <c r="Q135" s="31" t="s">
        <v>8</v>
      </c>
      <c r="R135" s="8" t="s">
        <v>72</v>
      </c>
    </row>
    <row r="136" spans="1:18" s="8" customFormat="1" ht="90" x14ac:dyDescent="0.25">
      <c r="A136" s="21">
        <v>2044827</v>
      </c>
      <c r="B136" s="21" t="s">
        <v>60</v>
      </c>
      <c r="C136" s="21" t="s">
        <v>66</v>
      </c>
      <c r="D136" s="21" t="s">
        <v>1169</v>
      </c>
      <c r="E136" s="21" t="s">
        <v>67</v>
      </c>
      <c r="F136" s="21" t="s">
        <v>68</v>
      </c>
      <c r="G136" s="21" t="s">
        <v>69</v>
      </c>
      <c r="H136" s="21" t="s">
        <v>50</v>
      </c>
      <c r="I136" s="21" t="s">
        <v>45</v>
      </c>
      <c r="J136" s="21" t="s">
        <v>9</v>
      </c>
      <c r="K136" s="21" t="s">
        <v>8</v>
      </c>
      <c r="L136" s="21" t="s">
        <v>8</v>
      </c>
      <c r="M136" s="21" t="s">
        <v>8</v>
      </c>
      <c r="N136" s="21" t="s">
        <v>8</v>
      </c>
      <c r="O136" s="21" t="s">
        <v>8</v>
      </c>
      <c r="P136" s="31" t="s">
        <v>8</v>
      </c>
      <c r="Q136" s="31" t="s">
        <v>8</v>
      </c>
      <c r="R136" s="8" t="s">
        <v>72</v>
      </c>
    </row>
    <row r="137" spans="1:18" s="8" customFormat="1" ht="90" x14ac:dyDescent="0.25">
      <c r="A137" s="21">
        <v>2044830</v>
      </c>
      <c r="B137" s="21" t="s">
        <v>60</v>
      </c>
      <c r="C137" s="21" t="s">
        <v>66</v>
      </c>
      <c r="D137" s="21" t="s">
        <v>1170</v>
      </c>
      <c r="E137" s="21" t="s">
        <v>67</v>
      </c>
      <c r="F137" s="21" t="s">
        <v>68</v>
      </c>
      <c r="G137" s="21" t="s">
        <v>69</v>
      </c>
      <c r="H137" s="21" t="s">
        <v>50</v>
      </c>
      <c r="I137" s="21" t="s">
        <v>16</v>
      </c>
      <c r="J137" s="21" t="s">
        <v>8</v>
      </c>
      <c r="K137" s="21" t="s">
        <v>8</v>
      </c>
      <c r="L137" s="21" t="s">
        <v>8</v>
      </c>
      <c r="M137" s="21" t="s">
        <v>8</v>
      </c>
      <c r="N137" s="21" t="s">
        <v>8</v>
      </c>
      <c r="O137" s="21" t="s">
        <v>8</v>
      </c>
      <c r="P137" s="31" t="s">
        <v>8</v>
      </c>
      <c r="Q137" s="31" t="s">
        <v>8</v>
      </c>
      <c r="R137" s="8" t="s">
        <v>72</v>
      </c>
    </row>
    <row r="138" spans="1:18" s="8" customFormat="1" ht="90" x14ac:dyDescent="0.25">
      <c r="A138" s="21">
        <v>2044841</v>
      </c>
      <c r="B138" s="21" t="s">
        <v>60</v>
      </c>
      <c r="C138" s="21" t="s">
        <v>66</v>
      </c>
      <c r="D138" s="21" t="s">
        <v>1171</v>
      </c>
      <c r="E138" s="21" t="s">
        <v>67</v>
      </c>
      <c r="F138" s="21" t="s">
        <v>68</v>
      </c>
      <c r="G138" s="21" t="s">
        <v>69</v>
      </c>
      <c r="H138" s="21" t="s">
        <v>50</v>
      </c>
      <c r="I138" s="21" t="s">
        <v>16</v>
      </c>
      <c r="J138" s="21" t="s">
        <v>8</v>
      </c>
      <c r="K138" s="21" t="s">
        <v>8</v>
      </c>
      <c r="L138" s="21" t="s">
        <v>8</v>
      </c>
      <c r="M138" s="21" t="s">
        <v>8</v>
      </c>
      <c r="N138" s="21" t="s">
        <v>8</v>
      </c>
      <c r="O138" s="21" t="s">
        <v>8</v>
      </c>
      <c r="P138" s="31" t="s">
        <v>8</v>
      </c>
      <c r="Q138" s="31" t="s">
        <v>8</v>
      </c>
      <c r="R138" s="8" t="s">
        <v>72</v>
      </c>
    </row>
    <row r="139" spans="1:18" s="8" customFormat="1" ht="90" x14ac:dyDescent="0.25">
      <c r="A139" s="21">
        <v>2045028</v>
      </c>
      <c r="B139" s="21" t="s">
        <v>60</v>
      </c>
      <c r="C139" s="21" t="s">
        <v>66</v>
      </c>
      <c r="D139" s="21" t="s">
        <v>1172</v>
      </c>
      <c r="E139" s="21" t="s">
        <v>67</v>
      </c>
      <c r="F139" s="21" t="s">
        <v>68</v>
      </c>
      <c r="G139" s="21" t="s">
        <v>69</v>
      </c>
      <c r="H139" s="21" t="s">
        <v>50</v>
      </c>
      <c r="I139" s="21" t="s">
        <v>51</v>
      </c>
      <c r="J139" s="21" t="s">
        <v>8</v>
      </c>
      <c r="K139" s="21" t="s">
        <v>8</v>
      </c>
      <c r="L139" s="21" t="s">
        <v>8</v>
      </c>
      <c r="M139" s="21" t="s">
        <v>8</v>
      </c>
      <c r="N139" s="21" t="s">
        <v>8</v>
      </c>
      <c r="O139" s="21" t="s">
        <v>8</v>
      </c>
      <c r="P139" s="31" t="s">
        <v>8</v>
      </c>
      <c r="Q139" s="31" t="s">
        <v>8</v>
      </c>
      <c r="R139" s="8" t="s">
        <v>72</v>
      </c>
    </row>
    <row r="140" spans="1:18" s="8" customFormat="1" ht="90" x14ac:dyDescent="0.25">
      <c r="A140" s="21">
        <v>2045034</v>
      </c>
      <c r="B140" s="21" t="s">
        <v>60</v>
      </c>
      <c r="C140" s="21" t="s">
        <v>66</v>
      </c>
      <c r="D140" s="21" t="s">
        <v>1173</v>
      </c>
      <c r="E140" s="21" t="s">
        <v>67</v>
      </c>
      <c r="F140" s="21" t="s">
        <v>68</v>
      </c>
      <c r="G140" s="21" t="s">
        <v>69</v>
      </c>
      <c r="H140" s="21" t="s">
        <v>50</v>
      </c>
      <c r="I140" s="21" t="s">
        <v>51</v>
      </c>
      <c r="J140" s="21" t="s">
        <v>6</v>
      </c>
      <c r="K140" s="21" t="s">
        <v>7</v>
      </c>
      <c r="L140" s="21" t="s">
        <v>7</v>
      </c>
      <c r="M140" s="21" t="s">
        <v>7</v>
      </c>
      <c r="N140" s="21" t="s">
        <v>7</v>
      </c>
      <c r="O140" s="21" t="s">
        <v>8</v>
      </c>
      <c r="P140" s="31" t="s">
        <v>8</v>
      </c>
      <c r="Q140" s="31" t="s">
        <v>8</v>
      </c>
      <c r="R140" s="8" t="s">
        <v>72</v>
      </c>
    </row>
    <row r="141" spans="1:18" s="8" customFormat="1" ht="90" x14ac:dyDescent="0.25">
      <c r="A141" s="21">
        <v>2045044</v>
      </c>
      <c r="B141" s="21" t="s">
        <v>60</v>
      </c>
      <c r="C141" s="21" t="s">
        <v>66</v>
      </c>
      <c r="D141" s="21" t="s">
        <v>1174</v>
      </c>
      <c r="E141" s="21" t="s">
        <v>67</v>
      </c>
      <c r="F141" s="21" t="s">
        <v>68</v>
      </c>
      <c r="G141" s="21" t="s">
        <v>69</v>
      </c>
      <c r="H141" s="21" t="s">
        <v>50</v>
      </c>
      <c r="I141" s="21" t="s">
        <v>14</v>
      </c>
      <c r="J141" s="21" t="s">
        <v>8</v>
      </c>
      <c r="K141" s="21" t="s">
        <v>8</v>
      </c>
      <c r="L141" s="21" t="s">
        <v>8</v>
      </c>
      <c r="M141" s="21" t="s">
        <v>8</v>
      </c>
      <c r="N141" s="21" t="s">
        <v>8</v>
      </c>
      <c r="O141" s="21" t="s">
        <v>8</v>
      </c>
      <c r="P141" s="31" t="s">
        <v>8</v>
      </c>
      <c r="Q141" s="31" t="s">
        <v>8</v>
      </c>
      <c r="R141" s="8" t="s">
        <v>72</v>
      </c>
    </row>
    <row r="142" spans="1:18" s="8" customFormat="1" ht="90" x14ac:dyDescent="0.25">
      <c r="A142" s="21">
        <v>2045088</v>
      </c>
      <c r="B142" s="21" t="s">
        <v>60</v>
      </c>
      <c r="C142" s="21" t="s">
        <v>66</v>
      </c>
      <c r="D142" s="21" t="s">
        <v>1175</v>
      </c>
      <c r="E142" s="21" t="s">
        <v>67</v>
      </c>
      <c r="F142" s="21" t="s">
        <v>68</v>
      </c>
      <c r="G142" s="21" t="s">
        <v>69</v>
      </c>
      <c r="H142" s="21" t="s">
        <v>50</v>
      </c>
      <c r="I142" s="21" t="s">
        <v>14</v>
      </c>
      <c r="J142" s="21" t="s">
        <v>8</v>
      </c>
      <c r="K142" s="21" t="s">
        <v>5</v>
      </c>
      <c r="L142" s="21" t="s">
        <v>8</v>
      </c>
      <c r="M142" s="21" t="s">
        <v>8</v>
      </c>
      <c r="N142" s="21" t="s">
        <v>8</v>
      </c>
      <c r="O142" s="21" t="s">
        <v>8</v>
      </c>
      <c r="P142" s="31" t="s">
        <v>8</v>
      </c>
      <c r="Q142" s="31" t="s">
        <v>8</v>
      </c>
      <c r="R142" s="8" t="s">
        <v>72</v>
      </c>
    </row>
    <row r="143" spans="1:18" s="8" customFormat="1" ht="90" x14ac:dyDescent="0.25">
      <c r="A143" s="21">
        <v>2045094</v>
      </c>
      <c r="B143" s="21" t="s">
        <v>60</v>
      </c>
      <c r="C143" s="21" t="s">
        <v>66</v>
      </c>
      <c r="D143" s="21" t="s">
        <v>1176</v>
      </c>
      <c r="E143" s="21" t="s">
        <v>67</v>
      </c>
      <c r="F143" s="21" t="s">
        <v>68</v>
      </c>
      <c r="G143" s="21" t="s">
        <v>69</v>
      </c>
      <c r="H143" s="21" t="s">
        <v>50</v>
      </c>
      <c r="I143" s="21" t="s">
        <v>14</v>
      </c>
      <c r="J143" s="21" t="s">
        <v>8</v>
      </c>
      <c r="K143" s="21" t="s">
        <v>8</v>
      </c>
      <c r="L143" s="21" t="s">
        <v>8</v>
      </c>
      <c r="M143" s="21" t="s">
        <v>8</v>
      </c>
      <c r="N143" s="21" t="s">
        <v>8</v>
      </c>
      <c r="O143" s="21" t="s">
        <v>8</v>
      </c>
      <c r="P143" s="31" t="s">
        <v>8</v>
      </c>
      <c r="Q143" s="31" t="s">
        <v>8</v>
      </c>
      <c r="R143" s="8" t="s">
        <v>72</v>
      </c>
    </row>
    <row r="144" spans="1:18" s="8" customFormat="1" ht="90" x14ac:dyDescent="0.25">
      <c r="A144" s="21">
        <v>2045103</v>
      </c>
      <c r="B144" s="21" t="s">
        <v>60</v>
      </c>
      <c r="C144" s="21" t="s">
        <v>66</v>
      </c>
      <c r="D144" s="21" t="s">
        <v>1177</v>
      </c>
      <c r="E144" s="21" t="s">
        <v>67</v>
      </c>
      <c r="F144" s="21" t="s">
        <v>68</v>
      </c>
      <c r="G144" s="21" t="s">
        <v>69</v>
      </c>
      <c r="H144" s="21" t="s">
        <v>50</v>
      </c>
      <c r="I144" s="21" t="s">
        <v>14</v>
      </c>
      <c r="J144" s="21" t="s">
        <v>8</v>
      </c>
      <c r="K144" s="21" t="s">
        <v>8</v>
      </c>
      <c r="L144" s="21" t="s">
        <v>8</v>
      </c>
      <c r="M144" s="21" t="s">
        <v>8</v>
      </c>
      <c r="N144" s="21" t="s">
        <v>8</v>
      </c>
      <c r="O144" s="21" t="s">
        <v>8</v>
      </c>
      <c r="P144" s="31" t="s">
        <v>8</v>
      </c>
      <c r="Q144" s="31" t="s">
        <v>8</v>
      </c>
      <c r="R144" s="8" t="s">
        <v>72</v>
      </c>
    </row>
    <row r="145" spans="1:18" s="8" customFormat="1" ht="90" x14ac:dyDescent="0.25">
      <c r="A145" s="21">
        <v>2045111</v>
      </c>
      <c r="B145" s="21" t="s">
        <v>60</v>
      </c>
      <c r="C145" s="21" t="s">
        <v>66</v>
      </c>
      <c r="D145" s="21" t="s">
        <v>1178</v>
      </c>
      <c r="E145" s="21" t="s">
        <v>67</v>
      </c>
      <c r="F145" s="21" t="s">
        <v>68</v>
      </c>
      <c r="G145" s="21" t="s">
        <v>69</v>
      </c>
      <c r="H145" s="21" t="s">
        <v>50</v>
      </c>
      <c r="I145" s="21" t="s">
        <v>14</v>
      </c>
      <c r="J145" s="21" t="s">
        <v>8</v>
      </c>
      <c r="K145" s="21" t="s">
        <v>8</v>
      </c>
      <c r="L145" s="21" t="s">
        <v>8</v>
      </c>
      <c r="M145" s="21" t="s">
        <v>8</v>
      </c>
      <c r="N145" s="21" t="s">
        <v>8</v>
      </c>
      <c r="O145" s="21" t="s">
        <v>8</v>
      </c>
      <c r="P145" s="31" t="s">
        <v>8</v>
      </c>
      <c r="Q145" s="31" t="s">
        <v>8</v>
      </c>
      <c r="R145" s="8" t="s">
        <v>72</v>
      </c>
    </row>
    <row r="146" spans="1:18" s="8" customFormat="1" ht="90" x14ac:dyDescent="0.25">
      <c r="A146" s="21">
        <v>2045120</v>
      </c>
      <c r="B146" s="21" t="s">
        <v>60</v>
      </c>
      <c r="C146" s="21" t="s">
        <v>66</v>
      </c>
      <c r="D146" s="21" t="s">
        <v>1179</v>
      </c>
      <c r="E146" s="21" t="s">
        <v>67</v>
      </c>
      <c r="F146" s="21" t="s">
        <v>68</v>
      </c>
      <c r="G146" s="21" t="s">
        <v>69</v>
      </c>
      <c r="H146" s="21" t="s">
        <v>50</v>
      </c>
      <c r="I146" s="21" t="s">
        <v>14</v>
      </c>
      <c r="J146" s="21" t="s">
        <v>8</v>
      </c>
      <c r="K146" s="21" t="s">
        <v>8</v>
      </c>
      <c r="L146" s="21" t="s">
        <v>8</v>
      </c>
      <c r="M146" s="21" t="s">
        <v>8</v>
      </c>
      <c r="N146" s="21" t="s">
        <v>8</v>
      </c>
      <c r="O146" s="21" t="s">
        <v>8</v>
      </c>
      <c r="P146" s="31" t="s">
        <v>8</v>
      </c>
      <c r="Q146" s="31" t="s">
        <v>8</v>
      </c>
      <c r="R146" s="8" t="s">
        <v>72</v>
      </c>
    </row>
    <row r="147" spans="1:18" s="8" customFormat="1" ht="90" x14ac:dyDescent="0.25">
      <c r="A147" s="21">
        <v>2045133</v>
      </c>
      <c r="B147" s="21" t="s">
        <v>60</v>
      </c>
      <c r="C147" s="21" t="s">
        <v>66</v>
      </c>
      <c r="D147" s="21" t="s">
        <v>1180</v>
      </c>
      <c r="E147" s="21" t="s">
        <v>67</v>
      </c>
      <c r="F147" s="21" t="s">
        <v>68</v>
      </c>
      <c r="G147" s="21" t="s">
        <v>69</v>
      </c>
      <c r="H147" s="21" t="s">
        <v>50</v>
      </c>
      <c r="I147" s="21" t="s">
        <v>45</v>
      </c>
      <c r="J147" s="21" t="s">
        <v>8</v>
      </c>
      <c r="K147" s="21" t="s">
        <v>8</v>
      </c>
      <c r="L147" s="21" t="s">
        <v>8</v>
      </c>
      <c r="M147" s="21" t="s">
        <v>8</v>
      </c>
      <c r="N147" s="21" t="s">
        <v>8</v>
      </c>
      <c r="O147" s="21" t="s">
        <v>8</v>
      </c>
      <c r="P147" s="31" t="s">
        <v>8</v>
      </c>
      <c r="Q147" s="31" t="s">
        <v>8</v>
      </c>
      <c r="R147" s="8" t="s">
        <v>72</v>
      </c>
    </row>
    <row r="148" spans="1:18" s="8" customFormat="1" ht="90" x14ac:dyDescent="0.25">
      <c r="A148" s="21">
        <v>2045142</v>
      </c>
      <c r="B148" s="21" t="s">
        <v>60</v>
      </c>
      <c r="C148" s="21" t="s">
        <v>66</v>
      </c>
      <c r="D148" s="21" t="s">
        <v>1181</v>
      </c>
      <c r="E148" s="21" t="s">
        <v>67</v>
      </c>
      <c r="F148" s="21" t="s">
        <v>68</v>
      </c>
      <c r="G148" s="21" t="s">
        <v>69</v>
      </c>
      <c r="H148" s="21" t="s">
        <v>50</v>
      </c>
      <c r="I148" s="21" t="s">
        <v>14</v>
      </c>
      <c r="J148" s="21" t="s">
        <v>8</v>
      </c>
      <c r="K148" s="21" t="s">
        <v>8</v>
      </c>
      <c r="L148" s="21" t="s">
        <v>8</v>
      </c>
      <c r="M148" s="21" t="s">
        <v>8</v>
      </c>
      <c r="N148" s="21" t="s">
        <v>8</v>
      </c>
      <c r="O148" s="21" t="s">
        <v>8</v>
      </c>
      <c r="P148" s="31" t="s">
        <v>8</v>
      </c>
      <c r="Q148" s="31" t="s">
        <v>8</v>
      </c>
      <c r="R148" s="8" t="s">
        <v>72</v>
      </c>
    </row>
    <row r="149" spans="1:18" s="8" customFormat="1" ht="90" x14ac:dyDescent="0.25">
      <c r="A149" s="21">
        <v>2047957</v>
      </c>
      <c r="B149" s="21" t="s">
        <v>60</v>
      </c>
      <c r="C149" s="21" t="s">
        <v>66</v>
      </c>
      <c r="D149" s="21" t="s">
        <v>1182</v>
      </c>
      <c r="E149" s="21" t="s">
        <v>67</v>
      </c>
      <c r="F149" s="21" t="s">
        <v>68</v>
      </c>
      <c r="G149" s="21" t="s">
        <v>69</v>
      </c>
      <c r="H149" s="21" t="s">
        <v>50</v>
      </c>
      <c r="I149" s="21" t="s">
        <v>14</v>
      </c>
      <c r="J149" s="21" t="s">
        <v>8</v>
      </c>
      <c r="K149" s="21" t="s">
        <v>8</v>
      </c>
      <c r="L149" s="21" t="s">
        <v>8</v>
      </c>
      <c r="M149" s="21" t="s">
        <v>8</v>
      </c>
      <c r="N149" s="21" t="s">
        <v>8</v>
      </c>
      <c r="O149" s="21" t="s">
        <v>8</v>
      </c>
      <c r="P149" s="31" t="s">
        <v>8</v>
      </c>
      <c r="Q149" s="31" t="s">
        <v>8</v>
      </c>
      <c r="R149" s="8" t="s">
        <v>72</v>
      </c>
    </row>
    <row r="150" spans="1:18" s="8" customFormat="1" ht="90" x14ac:dyDescent="0.25">
      <c r="A150" s="21">
        <v>2047962</v>
      </c>
      <c r="B150" s="21" t="s">
        <v>60</v>
      </c>
      <c r="C150" s="21" t="s">
        <v>66</v>
      </c>
      <c r="D150" s="21" t="s">
        <v>1183</v>
      </c>
      <c r="E150" s="21" t="s">
        <v>67</v>
      </c>
      <c r="F150" s="21" t="s">
        <v>68</v>
      </c>
      <c r="G150" s="21" t="s">
        <v>69</v>
      </c>
      <c r="H150" s="21" t="s">
        <v>50</v>
      </c>
      <c r="I150" s="21" t="s">
        <v>14</v>
      </c>
      <c r="J150" s="21" t="s">
        <v>8</v>
      </c>
      <c r="K150" s="21" t="s">
        <v>8</v>
      </c>
      <c r="L150" s="21" t="s">
        <v>8</v>
      </c>
      <c r="M150" s="21" t="s">
        <v>8</v>
      </c>
      <c r="N150" s="21" t="s">
        <v>8</v>
      </c>
      <c r="O150" s="21" t="s">
        <v>8</v>
      </c>
      <c r="P150" s="31" t="s">
        <v>8</v>
      </c>
      <c r="Q150" s="31" t="s">
        <v>8</v>
      </c>
      <c r="R150" s="8" t="s">
        <v>72</v>
      </c>
    </row>
    <row r="151" spans="1:18" s="8" customFormat="1" ht="90" x14ac:dyDescent="0.25">
      <c r="A151" s="21">
        <v>2047969</v>
      </c>
      <c r="B151" s="21" t="s">
        <v>60</v>
      </c>
      <c r="C151" s="21" t="s">
        <v>66</v>
      </c>
      <c r="D151" s="21" t="s">
        <v>1184</v>
      </c>
      <c r="E151" s="21" t="s">
        <v>67</v>
      </c>
      <c r="F151" s="21" t="s">
        <v>68</v>
      </c>
      <c r="G151" s="21" t="s">
        <v>69</v>
      </c>
      <c r="H151" s="21" t="s">
        <v>50</v>
      </c>
      <c r="I151" s="21" t="s">
        <v>14</v>
      </c>
      <c r="J151" s="21" t="s">
        <v>7</v>
      </c>
      <c r="K151" s="21" t="s">
        <v>6</v>
      </c>
      <c r="L151" s="21" t="s">
        <v>7</v>
      </c>
      <c r="M151" s="21" t="s">
        <v>8</v>
      </c>
      <c r="N151" s="21" t="s">
        <v>8</v>
      </c>
      <c r="O151" s="21" t="s">
        <v>8</v>
      </c>
      <c r="P151" s="31" t="s">
        <v>8</v>
      </c>
      <c r="Q151" s="31" t="s">
        <v>8</v>
      </c>
      <c r="R151" s="8" t="s">
        <v>72</v>
      </c>
    </row>
    <row r="152" spans="1:18" s="8" customFormat="1" ht="90" x14ac:dyDescent="0.25">
      <c r="A152" s="21">
        <v>2048011</v>
      </c>
      <c r="B152" s="21" t="s">
        <v>60</v>
      </c>
      <c r="C152" s="21" t="s">
        <v>66</v>
      </c>
      <c r="D152" s="21" t="s">
        <v>1185</v>
      </c>
      <c r="E152" s="21" t="s">
        <v>67</v>
      </c>
      <c r="F152" s="21" t="s">
        <v>68</v>
      </c>
      <c r="G152" s="21" t="s">
        <v>69</v>
      </c>
      <c r="H152" s="21" t="s">
        <v>50</v>
      </c>
      <c r="I152" s="21" t="s">
        <v>14</v>
      </c>
      <c r="J152" s="21" t="s">
        <v>5</v>
      </c>
      <c r="K152" s="21" t="s">
        <v>8</v>
      </c>
      <c r="L152" s="21" t="s">
        <v>8</v>
      </c>
      <c r="M152" s="21" t="s">
        <v>8</v>
      </c>
      <c r="N152" s="21" t="s">
        <v>8</v>
      </c>
      <c r="O152" s="21" t="s">
        <v>8</v>
      </c>
      <c r="P152" s="31" t="s">
        <v>7</v>
      </c>
      <c r="Q152" s="31" t="s">
        <v>7</v>
      </c>
      <c r="R152" s="8" t="s">
        <v>72</v>
      </c>
    </row>
    <row r="153" spans="1:18" s="8" customFormat="1" ht="90" x14ac:dyDescent="0.25">
      <c r="A153" s="21">
        <v>2048018</v>
      </c>
      <c r="B153" s="21" t="s">
        <v>60</v>
      </c>
      <c r="C153" s="21" t="s">
        <v>66</v>
      </c>
      <c r="D153" s="21" t="s">
        <v>1186</v>
      </c>
      <c r="E153" s="21" t="s">
        <v>67</v>
      </c>
      <c r="F153" s="21" t="s">
        <v>68</v>
      </c>
      <c r="G153" s="21" t="s">
        <v>69</v>
      </c>
      <c r="H153" s="21" t="s">
        <v>50</v>
      </c>
      <c r="I153" s="21" t="s">
        <v>16</v>
      </c>
      <c r="J153" s="21" t="s">
        <v>7</v>
      </c>
      <c r="K153" s="21" t="s">
        <v>8</v>
      </c>
      <c r="L153" s="21" t="s">
        <v>8</v>
      </c>
      <c r="M153" s="21" t="s">
        <v>8</v>
      </c>
      <c r="N153" s="21" t="s">
        <v>8</v>
      </c>
      <c r="O153" s="21" t="s">
        <v>8</v>
      </c>
      <c r="P153" s="31" t="s">
        <v>8</v>
      </c>
      <c r="Q153" s="31" t="s">
        <v>8</v>
      </c>
      <c r="R153" s="8" t="s">
        <v>72</v>
      </c>
    </row>
    <row r="154" spans="1:18" s="8" customFormat="1" ht="90" x14ac:dyDescent="0.25">
      <c r="A154" s="21">
        <v>2048026</v>
      </c>
      <c r="B154" s="21" t="s">
        <v>60</v>
      </c>
      <c r="C154" s="21" t="s">
        <v>66</v>
      </c>
      <c r="D154" s="21" t="s">
        <v>1187</v>
      </c>
      <c r="E154" s="21" t="s">
        <v>67</v>
      </c>
      <c r="F154" s="21" t="s">
        <v>68</v>
      </c>
      <c r="G154" s="21" t="s">
        <v>69</v>
      </c>
      <c r="H154" s="21" t="s">
        <v>50</v>
      </c>
      <c r="I154" s="21" t="s">
        <v>16</v>
      </c>
      <c r="J154" s="21" t="s">
        <v>8</v>
      </c>
      <c r="K154" s="21" t="s">
        <v>8</v>
      </c>
      <c r="L154" s="21" t="s">
        <v>8</v>
      </c>
      <c r="M154" s="21" t="s">
        <v>8</v>
      </c>
      <c r="N154" s="21" t="s">
        <v>8</v>
      </c>
      <c r="O154" s="21" t="s">
        <v>8</v>
      </c>
      <c r="P154" s="31" t="s">
        <v>8</v>
      </c>
      <c r="Q154" s="31" t="s">
        <v>8</v>
      </c>
      <c r="R154" s="8" t="s">
        <v>72</v>
      </c>
    </row>
    <row r="155" spans="1:18" s="8" customFormat="1" ht="90" x14ac:dyDescent="0.25">
      <c r="A155" s="21">
        <v>2048029</v>
      </c>
      <c r="B155" s="21" t="s">
        <v>60</v>
      </c>
      <c r="C155" s="21" t="s">
        <v>66</v>
      </c>
      <c r="D155" s="21" t="s">
        <v>1188</v>
      </c>
      <c r="E155" s="21" t="s">
        <v>67</v>
      </c>
      <c r="F155" s="21" t="s">
        <v>68</v>
      </c>
      <c r="G155" s="21" t="s">
        <v>69</v>
      </c>
      <c r="H155" s="21" t="s">
        <v>50</v>
      </c>
      <c r="I155" s="21" t="s">
        <v>49</v>
      </c>
      <c r="J155" s="21" t="s">
        <v>8</v>
      </c>
      <c r="K155" s="21" t="s">
        <v>8</v>
      </c>
      <c r="L155" s="21" t="s">
        <v>8</v>
      </c>
      <c r="M155" s="21" t="s">
        <v>8</v>
      </c>
      <c r="N155" s="21" t="s">
        <v>8</v>
      </c>
      <c r="O155" s="21" t="s">
        <v>8</v>
      </c>
      <c r="P155" s="31" t="s">
        <v>8</v>
      </c>
      <c r="Q155" s="31" t="s">
        <v>8</v>
      </c>
      <c r="R155" s="8" t="s">
        <v>72</v>
      </c>
    </row>
    <row r="156" spans="1:18" s="8" customFormat="1" ht="90" x14ac:dyDescent="0.25">
      <c r="A156" s="21">
        <v>2048033</v>
      </c>
      <c r="B156" s="21" t="s">
        <v>60</v>
      </c>
      <c r="C156" s="21" t="s">
        <v>66</v>
      </c>
      <c r="D156" s="21" t="s">
        <v>1189</v>
      </c>
      <c r="E156" s="21" t="s">
        <v>67</v>
      </c>
      <c r="F156" s="21" t="s">
        <v>68</v>
      </c>
      <c r="G156" s="21" t="s">
        <v>69</v>
      </c>
      <c r="H156" s="21" t="s">
        <v>50</v>
      </c>
      <c r="I156" s="21" t="s">
        <v>49</v>
      </c>
      <c r="J156" s="21" t="s">
        <v>9</v>
      </c>
      <c r="K156" s="21" t="s">
        <v>8</v>
      </c>
      <c r="L156" s="21" t="s">
        <v>8</v>
      </c>
      <c r="M156" s="21" t="s">
        <v>8</v>
      </c>
      <c r="N156" s="21" t="s">
        <v>8</v>
      </c>
      <c r="O156" s="21" t="s">
        <v>8</v>
      </c>
      <c r="P156" s="31" t="s">
        <v>8</v>
      </c>
      <c r="Q156" s="31" t="s">
        <v>8</v>
      </c>
      <c r="R156" s="8" t="s">
        <v>72</v>
      </c>
    </row>
    <row r="157" spans="1:18" s="8" customFormat="1" ht="90" x14ac:dyDescent="0.25">
      <c r="A157" s="21">
        <v>2048037</v>
      </c>
      <c r="B157" s="21" t="s">
        <v>60</v>
      </c>
      <c r="C157" s="21" t="s">
        <v>66</v>
      </c>
      <c r="D157" s="21" t="s">
        <v>1190</v>
      </c>
      <c r="E157" s="21" t="s">
        <v>67</v>
      </c>
      <c r="F157" s="21" t="s">
        <v>68</v>
      </c>
      <c r="G157" s="21" t="s">
        <v>69</v>
      </c>
      <c r="H157" s="21" t="s">
        <v>50</v>
      </c>
      <c r="I157" s="21" t="s">
        <v>51</v>
      </c>
      <c r="J157" s="21" t="s">
        <v>8</v>
      </c>
      <c r="K157" s="21" t="s">
        <v>8</v>
      </c>
      <c r="L157" s="21" t="s">
        <v>8</v>
      </c>
      <c r="M157" s="21" t="s">
        <v>8</v>
      </c>
      <c r="N157" s="21" t="s">
        <v>8</v>
      </c>
      <c r="O157" s="21" t="s">
        <v>8</v>
      </c>
      <c r="P157" s="31" t="s">
        <v>8</v>
      </c>
      <c r="Q157" s="31" t="s">
        <v>9</v>
      </c>
      <c r="R157" s="8" t="s">
        <v>72</v>
      </c>
    </row>
    <row r="158" spans="1:18" s="8" customFormat="1" ht="90" x14ac:dyDescent="0.25">
      <c r="A158" s="21">
        <v>2048041</v>
      </c>
      <c r="B158" s="21" t="s">
        <v>60</v>
      </c>
      <c r="C158" s="21" t="s">
        <v>66</v>
      </c>
      <c r="D158" s="21" t="s">
        <v>1191</v>
      </c>
      <c r="E158" s="21" t="s">
        <v>67</v>
      </c>
      <c r="F158" s="21" t="s">
        <v>68</v>
      </c>
      <c r="G158" s="21" t="s">
        <v>69</v>
      </c>
      <c r="H158" s="21" t="s">
        <v>50</v>
      </c>
      <c r="I158" s="21" t="s">
        <v>45</v>
      </c>
      <c r="J158" s="21" t="s">
        <v>8</v>
      </c>
      <c r="K158" s="21" t="s">
        <v>8</v>
      </c>
      <c r="L158" s="21" t="s">
        <v>8</v>
      </c>
      <c r="M158" s="21" t="s">
        <v>8</v>
      </c>
      <c r="N158" s="21" t="s">
        <v>8</v>
      </c>
      <c r="O158" s="21" t="s">
        <v>8</v>
      </c>
      <c r="P158" s="31" t="s">
        <v>8</v>
      </c>
      <c r="Q158" s="31" t="s">
        <v>8</v>
      </c>
      <c r="R158" s="8" t="s">
        <v>72</v>
      </c>
    </row>
    <row r="159" spans="1:18" s="8" customFormat="1" ht="90" x14ac:dyDescent="0.25">
      <c r="A159" s="21">
        <v>2048044</v>
      </c>
      <c r="B159" s="21" t="s">
        <v>60</v>
      </c>
      <c r="C159" s="21" t="s">
        <v>66</v>
      </c>
      <c r="D159" s="21" t="s">
        <v>1192</v>
      </c>
      <c r="E159" s="21" t="s">
        <v>67</v>
      </c>
      <c r="F159" s="21" t="s">
        <v>68</v>
      </c>
      <c r="G159" s="21" t="s">
        <v>69</v>
      </c>
      <c r="H159" s="21" t="s">
        <v>50</v>
      </c>
      <c r="I159" s="21" t="s">
        <v>51</v>
      </c>
      <c r="J159" s="21" t="s">
        <v>8</v>
      </c>
      <c r="K159" s="21" t="s">
        <v>7</v>
      </c>
      <c r="L159" s="21" t="s">
        <v>8</v>
      </c>
      <c r="M159" s="21" t="s">
        <v>7</v>
      </c>
      <c r="N159" s="21" t="s">
        <v>8</v>
      </c>
      <c r="O159" s="21" t="s">
        <v>8</v>
      </c>
      <c r="P159" s="31" t="s">
        <v>8</v>
      </c>
      <c r="Q159" s="31" t="s">
        <v>8</v>
      </c>
      <c r="R159" s="8" t="s">
        <v>72</v>
      </c>
    </row>
    <row r="160" spans="1:18" s="8" customFormat="1" ht="90" x14ac:dyDescent="0.25">
      <c r="A160" s="21">
        <v>2048050</v>
      </c>
      <c r="B160" s="21" t="s">
        <v>60</v>
      </c>
      <c r="C160" s="21" t="s">
        <v>66</v>
      </c>
      <c r="D160" s="21" t="s">
        <v>1193</v>
      </c>
      <c r="E160" s="21" t="s">
        <v>67</v>
      </c>
      <c r="F160" s="21" t="s">
        <v>68</v>
      </c>
      <c r="G160" s="21" t="s">
        <v>69</v>
      </c>
      <c r="H160" s="21" t="s">
        <v>50</v>
      </c>
      <c r="I160" s="21" t="s">
        <v>45</v>
      </c>
      <c r="J160" s="21" t="s">
        <v>8</v>
      </c>
      <c r="K160" s="21" t="s">
        <v>8</v>
      </c>
      <c r="L160" s="21" t="s">
        <v>8</v>
      </c>
      <c r="M160" s="21" t="s">
        <v>8</v>
      </c>
      <c r="N160" s="21" t="s">
        <v>8</v>
      </c>
      <c r="O160" s="21" t="s">
        <v>8</v>
      </c>
      <c r="P160" s="31" t="s">
        <v>8</v>
      </c>
      <c r="Q160" s="31" t="s">
        <v>8</v>
      </c>
      <c r="R160" s="8" t="s">
        <v>72</v>
      </c>
    </row>
    <row r="161" spans="1:18" s="8" customFormat="1" ht="90" x14ac:dyDescent="0.25">
      <c r="A161" s="21">
        <v>2048056</v>
      </c>
      <c r="B161" s="21" t="s">
        <v>60</v>
      </c>
      <c r="C161" s="21" t="s">
        <v>66</v>
      </c>
      <c r="D161" s="21" t="s">
        <v>1194</v>
      </c>
      <c r="E161" s="21" t="s">
        <v>67</v>
      </c>
      <c r="F161" s="21" t="s">
        <v>68</v>
      </c>
      <c r="G161" s="21" t="s">
        <v>69</v>
      </c>
      <c r="H161" s="21" t="s">
        <v>50</v>
      </c>
      <c r="I161" s="21" t="s">
        <v>14</v>
      </c>
      <c r="J161" s="21" t="s">
        <v>8</v>
      </c>
      <c r="K161" s="21" t="s">
        <v>8</v>
      </c>
      <c r="L161" s="21" t="s">
        <v>8</v>
      </c>
      <c r="M161" s="21" t="s">
        <v>8</v>
      </c>
      <c r="N161" s="21" t="s">
        <v>8</v>
      </c>
      <c r="O161" s="21" t="s">
        <v>8</v>
      </c>
      <c r="P161" s="31" t="s">
        <v>8</v>
      </c>
      <c r="Q161" s="31" t="s">
        <v>8</v>
      </c>
      <c r="R161" s="8" t="s">
        <v>72</v>
      </c>
    </row>
    <row r="162" spans="1:18" s="8" customFormat="1" ht="90" x14ac:dyDescent="0.25">
      <c r="A162" s="21">
        <v>2048078</v>
      </c>
      <c r="B162" s="21" t="s">
        <v>60</v>
      </c>
      <c r="C162" s="21" t="s">
        <v>66</v>
      </c>
      <c r="D162" s="21" t="s">
        <v>1195</v>
      </c>
      <c r="E162" s="21" t="s">
        <v>67</v>
      </c>
      <c r="F162" s="21" t="s">
        <v>68</v>
      </c>
      <c r="G162" s="21" t="s">
        <v>69</v>
      </c>
      <c r="H162" s="21" t="s">
        <v>50</v>
      </c>
      <c r="I162" s="21" t="s">
        <v>14</v>
      </c>
      <c r="J162" s="21" t="s">
        <v>8</v>
      </c>
      <c r="K162" s="21" t="s">
        <v>8</v>
      </c>
      <c r="L162" s="21" t="s">
        <v>8</v>
      </c>
      <c r="M162" s="21" t="s">
        <v>8</v>
      </c>
      <c r="N162" s="21" t="s">
        <v>8</v>
      </c>
      <c r="O162" s="21" t="s">
        <v>8</v>
      </c>
      <c r="P162" s="31" t="s">
        <v>8</v>
      </c>
      <c r="Q162" s="31" t="s">
        <v>8</v>
      </c>
      <c r="R162" s="8" t="s">
        <v>72</v>
      </c>
    </row>
    <row r="163" spans="1:18" s="8" customFormat="1" ht="90" x14ac:dyDescent="0.25">
      <c r="A163" s="21">
        <v>2048082</v>
      </c>
      <c r="B163" s="21" t="s">
        <v>60</v>
      </c>
      <c r="C163" s="21" t="s">
        <v>66</v>
      </c>
      <c r="D163" s="21" t="s">
        <v>1196</v>
      </c>
      <c r="E163" s="21" t="s">
        <v>67</v>
      </c>
      <c r="F163" s="21" t="s">
        <v>68</v>
      </c>
      <c r="G163" s="21" t="s">
        <v>69</v>
      </c>
      <c r="H163" s="21" t="s">
        <v>50</v>
      </c>
      <c r="I163" s="21" t="s">
        <v>14</v>
      </c>
      <c r="J163" s="21" t="s">
        <v>8</v>
      </c>
      <c r="K163" s="21" t="s">
        <v>8</v>
      </c>
      <c r="L163" s="21" t="s">
        <v>8</v>
      </c>
      <c r="M163" s="21" t="s">
        <v>8</v>
      </c>
      <c r="N163" s="21" t="s">
        <v>8</v>
      </c>
      <c r="O163" s="21" t="s">
        <v>8</v>
      </c>
      <c r="P163" s="31" t="s">
        <v>8</v>
      </c>
      <c r="Q163" s="31" t="s">
        <v>8</v>
      </c>
      <c r="R163" s="8" t="s">
        <v>72</v>
      </c>
    </row>
    <row r="164" spans="1:18" s="8" customFormat="1" ht="90" x14ac:dyDescent="0.25">
      <c r="A164" s="21">
        <v>2048085</v>
      </c>
      <c r="B164" s="21" t="s">
        <v>60</v>
      </c>
      <c r="C164" s="21" t="s">
        <v>66</v>
      </c>
      <c r="D164" s="21" t="s">
        <v>1197</v>
      </c>
      <c r="E164" s="21" t="s">
        <v>67</v>
      </c>
      <c r="F164" s="21" t="s">
        <v>68</v>
      </c>
      <c r="G164" s="21" t="s">
        <v>69</v>
      </c>
      <c r="H164" s="21" t="s">
        <v>50</v>
      </c>
      <c r="I164" s="21" t="s">
        <v>14</v>
      </c>
      <c r="J164" s="21" t="s">
        <v>8</v>
      </c>
      <c r="K164" s="21" t="s">
        <v>8</v>
      </c>
      <c r="L164" s="21" t="s">
        <v>8</v>
      </c>
      <c r="M164" s="21" t="s">
        <v>8</v>
      </c>
      <c r="N164" s="21" t="s">
        <v>8</v>
      </c>
      <c r="O164" s="21" t="s">
        <v>8</v>
      </c>
      <c r="P164" s="31" t="s">
        <v>8</v>
      </c>
      <c r="Q164" s="31" t="s">
        <v>8</v>
      </c>
      <c r="R164" s="8" t="s">
        <v>72</v>
      </c>
    </row>
    <row r="165" spans="1:18" s="8" customFormat="1" ht="90" x14ac:dyDescent="0.25">
      <c r="A165" s="21">
        <v>2048088</v>
      </c>
      <c r="B165" s="21" t="s">
        <v>60</v>
      </c>
      <c r="C165" s="21" t="s">
        <v>66</v>
      </c>
      <c r="D165" s="21" t="s">
        <v>1198</v>
      </c>
      <c r="E165" s="21" t="s">
        <v>67</v>
      </c>
      <c r="F165" s="21" t="s">
        <v>68</v>
      </c>
      <c r="G165" s="21" t="s">
        <v>69</v>
      </c>
      <c r="H165" s="21" t="s">
        <v>50</v>
      </c>
      <c r="I165" s="21" t="s">
        <v>14</v>
      </c>
      <c r="J165" s="21" t="s">
        <v>7</v>
      </c>
      <c r="K165" s="21" t="s">
        <v>8</v>
      </c>
      <c r="L165" s="21" t="s">
        <v>8</v>
      </c>
      <c r="M165" s="21" t="s">
        <v>8</v>
      </c>
      <c r="N165" s="21" t="s">
        <v>8</v>
      </c>
      <c r="O165" s="21" t="s">
        <v>8</v>
      </c>
      <c r="P165" s="31" t="s">
        <v>8</v>
      </c>
      <c r="Q165" s="31" t="s">
        <v>8</v>
      </c>
      <c r="R165" s="8" t="s">
        <v>72</v>
      </c>
    </row>
    <row r="166" spans="1:18" s="8" customFormat="1" ht="90" x14ac:dyDescent="0.25">
      <c r="A166" s="21">
        <v>2048090</v>
      </c>
      <c r="B166" s="21" t="s">
        <v>60</v>
      </c>
      <c r="C166" s="21" t="s">
        <v>66</v>
      </c>
      <c r="D166" s="21" t="s">
        <v>1199</v>
      </c>
      <c r="E166" s="21" t="s">
        <v>67</v>
      </c>
      <c r="F166" s="21" t="s">
        <v>68</v>
      </c>
      <c r="G166" s="21" t="s">
        <v>69</v>
      </c>
      <c r="H166" s="21" t="s">
        <v>50</v>
      </c>
      <c r="I166" s="21" t="s">
        <v>51</v>
      </c>
      <c r="J166" s="21" t="s">
        <v>7</v>
      </c>
      <c r="K166" s="21" t="s">
        <v>8</v>
      </c>
      <c r="L166" s="21" t="s">
        <v>8</v>
      </c>
      <c r="M166" s="21" t="s">
        <v>8</v>
      </c>
      <c r="N166" s="21" t="s">
        <v>8</v>
      </c>
      <c r="O166" s="21" t="s">
        <v>8</v>
      </c>
      <c r="P166" s="31" t="s">
        <v>8</v>
      </c>
      <c r="Q166" s="31" t="s">
        <v>8</v>
      </c>
      <c r="R166" s="8" t="s">
        <v>72</v>
      </c>
    </row>
    <row r="167" spans="1:18" s="8" customFormat="1" ht="90" x14ac:dyDescent="0.25">
      <c r="A167" s="21">
        <v>2048095</v>
      </c>
      <c r="B167" s="21" t="s">
        <v>60</v>
      </c>
      <c r="C167" s="21" t="s">
        <v>66</v>
      </c>
      <c r="D167" s="21" t="s">
        <v>1200</v>
      </c>
      <c r="E167" s="21" t="s">
        <v>67</v>
      </c>
      <c r="F167" s="21" t="s">
        <v>68</v>
      </c>
      <c r="G167" s="21" t="s">
        <v>69</v>
      </c>
      <c r="H167" s="21" t="s">
        <v>50</v>
      </c>
      <c r="I167" s="21" t="s">
        <v>14</v>
      </c>
      <c r="J167" s="21" t="s">
        <v>8</v>
      </c>
      <c r="K167" s="21" t="s">
        <v>8</v>
      </c>
      <c r="L167" s="21" t="s">
        <v>8</v>
      </c>
      <c r="M167" s="21" t="s">
        <v>8</v>
      </c>
      <c r="N167" s="21" t="s">
        <v>8</v>
      </c>
      <c r="O167" s="21" t="s">
        <v>8</v>
      </c>
      <c r="P167" s="31" t="s">
        <v>8</v>
      </c>
      <c r="Q167" s="31" t="s">
        <v>8</v>
      </c>
      <c r="R167" s="8" t="s">
        <v>72</v>
      </c>
    </row>
    <row r="168" spans="1:18" s="8" customFormat="1" ht="90" x14ac:dyDescent="0.25">
      <c r="A168" s="21">
        <v>2050835</v>
      </c>
      <c r="B168" s="21" t="s">
        <v>60</v>
      </c>
      <c r="C168" s="21" t="s">
        <v>66</v>
      </c>
      <c r="D168" s="21" t="s">
        <v>1201</v>
      </c>
      <c r="E168" s="21" t="s">
        <v>67</v>
      </c>
      <c r="F168" s="21" t="s">
        <v>68</v>
      </c>
      <c r="G168" s="21" t="s">
        <v>69</v>
      </c>
      <c r="H168" s="21" t="s">
        <v>50</v>
      </c>
      <c r="I168" s="21" t="s">
        <v>49</v>
      </c>
      <c r="J168" s="21" t="s">
        <v>8</v>
      </c>
      <c r="K168" s="21" t="s">
        <v>8</v>
      </c>
      <c r="L168" s="21" t="s">
        <v>8</v>
      </c>
      <c r="M168" s="21" t="s">
        <v>8</v>
      </c>
      <c r="N168" s="21" t="s">
        <v>8</v>
      </c>
      <c r="O168" s="21" t="s">
        <v>8</v>
      </c>
      <c r="P168" s="31" t="s">
        <v>8</v>
      </c>
      <c r="Q168" s="31" t="s">
        <v>8</v>
      </c>
      <c r="R168" s="8" t="s">
        <v>72</v>
      </c>
    </row>
    <row r="169" spans="1:18" s="8" customFormat="1" ht="90" x14ac:dyDescent="0.25">
      <c r="A169" s="21">
        <v>2050844</v>
      </c>
      <c r="B169" s="21" t="s">
        <v>60</v>
      </c>
      <c r="C169" s="21" t="s">
        <v>66</v>
      </c>
      <c r="D169" s="21" t="s">
        <v>1202</v>
      </c>
      <c r="E169" s="21" t="s">
        <v>67</v>
      </c>
      <c r="F169" s="21" t="s">
        <v>68</v>
      </c>
      <c r="G169" s="21" t="s">
        <v>69</v>
      </c>
      <c r="H169" s="21" t="s">
        <v>50</v>
      </c>
      <c r="I169" s="21" t="s">
        <v>49</v>
      </c>
      <c r="J169" s="21" t="s">
        <v>8</v>
      </c>
      <c r="K169" s="21" t="s">
        <v>8</v>
      </c>
      <c r="L169" s="21" t="s">
        <v>8</v>
      </c>
      <c r="M169" s="21" t="s">
        <v>8</v>
      </c>
      <c r="N169" s="21" t="s">
        <v>8</v>
      </c>
      <c r="O169" s="21" t="s">
        <v>8</v>
      </c>
      <c r="P169" s="31" t="s">
        <v>8</v>
      </c>
      <c r="Q169" s="31" t="s">
        <v>8</v>
      </c>
      <c r="R169" s="8" t="s">
        <v>72</v>
      </c>
    </row>
    <row r="170" spans="1:18" s="8" customFormat="1" ht="90" x14ac:dyDescent="0.25">
      <c r="A170" s="21">
        <v>2050849</v>
      </c>
      <c r="B170" s="21" t="s">
        <v>60</v>
      </c>
      <c r="C170" s="21" t="s">
        <v>66</v>
      </c>
      <c r="D170" s="21" t="s">
        <v>1203</v>
      </c>
      <c r="E170" s="21" t="s">
        <v>67</v>
      </c>
      <c r="F170" s="21" t="s">
        <v>68</v>
      </c>
      <c r="G170" s="21" t="s">
        <v>69</v>
      </c>
      <c r="H170" s="21" t="s">
        <v>50</v>
      </c>
      <c r="I170" s="21" t="s">
        <v>49</v>
      </c>
      <c r="J170" s="21" t="s">
        <v>8</v>
      </c>
      <c r="K170" s="21" t="s">
        <v>8</v>
      </c>
      <c r="L170" s="21" t="s">
        <v>8</v>
      </c>
      <c r="M170" s="21" t="s">
        <v>8</v>
      </c>
      <c r="N170" s="21" t="s">
        <v>8</v>
      </c>
      <c r="O170" s="21" t="s">
        <v>8</v>
      </c>
      <c r="P170" s="31" t="s">
        <v>8</v>
      </c>
      <c r="Q170" s="31" t="s">
        <v>8</v>
      </c>
      <c r="R170" s="8" t="s">
        <v>72</v>
      </c>
    </row>
    <row r="171" spans="1:18" s="8" customFormat="1" ht="90" x14ac:dyDescent="0.25">
      <c r="A171" s="21">
        <v>2050864</v>
      </c>
      <c r="B171" s="21" t="s">
        <v>60</v>
      </c>
      <c r="C171" s="21" t="s">
        <v>66</v>
      </c>
      <c r="D171" s="21" t="s">
        <v>1204</v>
      </c>
      <c r="E171" s="21" t="s">
        <v>67</v>
      </c>
      <c r="F171" s="21" t="s">
        <v>68</v>
      </c>
      <c r="G171" s="21" t="s">
        <v>69</v>
      </c>
      <c r="H171" s="21" t="s">
        <v>50</v>
      </c>
      <c r="I171" s="21" t="s">
        <v>45</v>
      </c>
      <c r="J171" s="21" t="s">
        <v>8</v>
      </c>
      <c r="K171" s="21" t="s">
        <v>8</v>
      </c>
      <c r="L171" s="21" t="s">
        <v>8</v>
      </c>
      <c r="M171" s="21" t="s">
        <v>8</v>
      </c>
      <c r="N171" s="21" t="s">
        <v>8</v>
      </c>
      <c r="O171" s="21" t="s">
        <v>8</v>
      </c>
      <c r="P171" s="31" t="s">
        <v>8</v>
      </c>
      <c r="Q171" s="31" t="s">
        <v>8</v>
      </c>
      <c r="R171" s="8" t="s">
        <v>72</v>
      </c>
    </row>
    <row r="172" spans="1:18" s="8" customFormat="1" ht="90" x14ac:dyDescent="0.25">
      <c r="A172" s="21">
        <v>2050867</v>
      </c>
      <c r="B172" s="21" t="s">
        <v>60</v>
      </c>
      <c r="C172" s="21" t="s">
        <v>66</v>
      </c>
      <c r="D172" s="21" t="s">
        <v>1205</v>
      </c>
      <c r="E172" s="21" t="s">
        <v>67</v>
      </c>
      <c r="F172" s="21" t="s">
        <v>68</v>
      </c>
      <c r="G172" s="21" t="s">
        <v>69</v>
      </c>
      <c r="H172" s="21" t="s">
        <v>50</v>
      </c>
      <c r="I172" s="21" t="s">
        <v>45</v>
      </c>
      <c r="J172" s="21" t="s">
        <v>8</v>
      </c>
      <c r="K172" s="21" t="s">
        <v>8</v>
      </c>
      <c r="L172" s="21" t="s">
        <v>8</v>
      </c>
      <c r="M172" s="21" t="s">
        <v>8</v>
      </c>
      <c r="N172" s="21" t="s">
        <v>8</v>
      </c>
      <c r="O172" s="21" t="s">
        <v>8</v>
      </c>
      <c r="P172" s="31" t="s">
        <v>8</v>
      </c>
      <c r="Q172" s="31" t="s">
        <v>8</v>
      </c>
      <c r="R172" s="8" t="s">
        <v>72</v>
      </c>
    </row>
    <row r="173" spans="1:18" s="8" customFormat="1" ht="90" x14ac:dyDescent="0.25">
      <c r="A173" s="21">
        <v>2050872</v>
      </c>
      <c r="B173" s="21" t="s">
        <v>60</v>
      </c>
      <c r="C173" s="21" t="s">
        <v>66</v>
      </c>
      <c r="D173" s="21" t="s">
        <v>1206</v>
      </c>
      <c r="E173" s="21" t="s">
        <v>67</v>
      </c>
      <c r="F173" s="21" t="s">
        <v>68</v>
      </c>
      <c r="G173" s="21" t="s">
        <v>69</v>
      </c>
      <c r="H173" s="21" t="s">
        <v>50</v>
      </c>
      <c r="I173" s="21" t="s">
        <v>45</v>
      </c>
      <c r="J173" s="21" t="s">
        <v>8</v>
      </c>
      <c r="K173" s="21" t="s">
        <v>8</v>
      </c>
      <c r="L173" s="21" t="s">
        <v>8</v>
      </c>
      <c r="M173" s="21" t="s">
        <v>8</v>
      </c>
      <c r="N173" s="21" t="s">
        <v>8</v>
      </c>
      <c r="O173" s="21" t="s">
        <v>8</v>
      </c>
      <c r="P173" s="31" t="s">
        <v>8</v>
      </c>
      <c r="Q173" s="31" t="s">
        <v>8</v>
      </c>
      <c r="R173" s="8" t="s">
        <v>72</v>
      </c>
    </row>
    <row r="174" spans="1:18" s="8" customFormat="1" ht="90" x14ac:dyDescent="0.25">
      <c r="A174" s="21">
        <v>2050875</v>
      </c>
      <c r="B174" s="21" t="s">
        <v>60</v>
      </c>
      <c r="C174" s="21" t="s">
        <v>66</v>
      </c>
      <c r="D174" s="21" t="s">
        <v>1207</v>
      </c>
      <c r="E174" s="21" t="s">
        <v>67</v>
      </c>
      <c r="F174" s="21" t="s">
        <v>68</v>
      </c>
      <c r="G174" s="21" t="s">
        <v>69</v>
      </c>
      <c r="H174" s="21" t="s">
        <v>50</v>
      </c>
      <c r="I174" s="21" t="s">
        <v>45</v>
      </c>
      <c r="J174" s="21" t="s">
        <v>8</v>
      </c>
      <c r="K174" s="21" t="s">
        <v>8</v>
      </c>
      <c r="L174" s="21" t="s">
        <v>8</v>
      </c>
      <c r="M174" s="21" t="s">
        <v>8</v>
      </c>
      <c r="N174" s="21" t="s">
        <v>8</v>
      </c>
      <c r="O174" s="21" t="s">
        <v>8</v>
      </c>
      <c r="P174" s="31" t="s">
        <v>8</v>
      </c>
      <c r="Q174" s="31" t="s">
        <v>8</v>
      </c>
      <c r="R174" s="8" t="s">
        <v>72</v>
      </c>
    </row>
    <row r="175" spans="1:18" s="8" customFormat="1" ht="90" x14ac:dyDescent="0.25">
      <c r="A175" s="21">
        <v>2050880</v>
      </c>
      <c r="B175" s="21" t="s">
        <v>60</v>
      </c>
      <c r="C175" s="21" t="s">
        <v>66</v>
      </c>
      <c r="D175" s="21" t="s">
        <v>1208</v>
      </c>
      <c r="E175" s="21" t="s">
        <v>67</v>
      </c>
      <c r="F175" s="21" t="s">
        <v>68</v>
      </c>
      <c r="G175" s="21" t="s">
        <v>69</v>
      </c>
      <c r="H175" s="21" t="s">
        <v>50</v>
      </c>
      <c r="I175" s="21" t="s">
        <v>45</v>
      </c>
      <c r="J175" s="21" t="s">
        <v>8</v>
      </c>
      <c r="K175" s="21" t="s">
        <v>8</v>
      </c>
      <c r="L175" s="21" t="s">
        <v>8</v>
      </c>
      <c r="M175" s="21" t="s">
        <v>8</v>
      </c>
      <c r="N175" s="21" t="s">
        <v>8</v>
      </c>
      <c r="O175" s="21" t="s">
        <v>8</v>
      </c>
      <c r="P175" s="31" t="s">
        <v>8</v>
      </c>
      <c r="Q175" s="31" t="s">
        <v>8</v>
      </c>
      <c r="R175" s="8" t="s">
        <v>72</v>
      </c>
    </row>
    <row r="176" spans="1:18" s="8" customFormat="1" ht="90" x14ac:dyDescent="0.25">
      <c r="A176" s="21">
        <v>2050894</v>
      </c>
      <c r="B176" s="21" t="s">
        <v>60</v>
      </c>
      <c r="C176" s="21" t="s">
        <v>66</v>
      </c>
      <c r="D176" s="21" t="s">
        <v>1209</v>
      </c>
      <c r="E176" s="21" t="s">
        <v>67</v>
      </c>
      <c r="F176" s="21" t="s">
        <v>68</v>
      </c>
      <c r="G176" s="21" t="s">
        <v>69</v>
      </c>
      <c r="H176" s="21" t="s">
        <v>50</v>
      </c>
      <c r="I176" s="21" t="s">
        <v>45</v>
      </c>
      <c r="J176" s="21" t="s">
        <v>8</v>
      </c>
      <c r="K176" s="21" t="s">
        <v>8</v>
      </c>
      <c r="L176" s="21" t="s">
        <v>8</v>
      </c>
      <c r="M176" s="21" t="s">
        <v>8</v>
      </c>
      <c r="N176" s="21" t="s">
        <v>8</v>
      </c>
      <c r="O176" s="21" t="s">
        <v>8</v>
      </c>
      <c r="P176" s="31" t="s">
        <v>8</v>
      </c>
      <c r="Q176" s="31" t="s">
        <v>8</v>
      </c>
      <c r="R176" s="8" t="s">
        <v>72</v>
      </c>
    </row>
    <row r="177" spans="1:18" s="8" customFormat="1" ht="90" x14ac:dyDescent="0.25">
      <c r="A177" s="21">
        <v>2050899</v>
      </c>
      <c r="B177" s="21" t="s">
        <v>60</v>
      </c>
      <c r="C177" s="21" t="s">
        <v>66</v>
      </c>
      <c r="D177" s="21" t="s">
        <v>1210</v>
      </c>
      <c r="E177" s="21" t="s">
        <v>67</v>
      </c>
      <c r="F177" s="21" t="s">
        <v>68</v>
      </c>
      <c r="G177" s="21" t="s">
        <v>69</v>
      </c>
      <c r="H177" s="21" t="s">
        <v>50</v>
      </c>
      <c r="I177" s="21" t="s">
        <v>16</v>
      </c>
      <c r="J177" s="21" t="s">
        <v>8</v>
      </c>
      <c r="K177" s="21" t="s">
        <v>8</v>
      </c>
      <c r="L177" s="21" t="s">
        <v>8</v>
      </c>
      <c r="M177" s="21" t="s">
        <v>8</v>
      </c>
      <c r="N177" s="21" t="s">
        <v>8</v>
      </c>
      <c r="O177" s="21" t="s">
        <v>8</v>
      </c>
      <c r="P177" s="31" t="s">
        <v>8</v>
      </c>
      <c r="Q177" s="31" t="s">
        <v>8</v>
      </c>
      <c r="R177" s="8" t="s">
        <v>72</v>
      </c>
    </row>
    <row r="178" spans="1:18" s="8" customFormat="1" ht="90" x14ac:dyDescent="0.25">
      <c r="A178" s="21">
        <v>2050904</v>
      </c>
      <c r="B178" s="21" t="s">
        <v>60</v>
      </c>
      <c r="C178" s="21" t="s">
        <v>66</v>
      </c>
      <c r="D178" s="21" t="s">
        <v>1211</v>
      </c>
      <c r="E178" s="21" t="s">
        <v>67</v>
      </c>
      <c r="F178" s="21" t="s">
        <v>68</v>
      </c>
      <c r="G178" s="21" t="s">
        <v>69</v>
      </c>
      <c r="H178" s="21" t="s">
        <v>50</v>
      </c>
      <c r="I178" s="21" t="s">
        <v>16</v>
      </c>
      <c r="J178" s="21" t="s">
        <v>8</v>
      </c>
      <c r="K178" s="21" t="s">
        <v>8</v>
      </c>
      <c r="L178" s="21" t="s">
        <v>8</v>
      </c>
      <c r="M178" s="21" t="s">
        <v>8</v>
      </c>
      <c r="N178" s="21" t="s">
        <v>8</v>
      </c>
      <c r="O178" s="21" t="s">
        <v>8</v>
      </c>
      <c r="P178" s="31" t="s">
        <v>8</v>
      </c>
      <c r="Q178" s="31" t="s">
        <v>8</v>
      </c>
      <c r="R178" s="8" t="s">
        <v>72</v>
      </c>
    </row>
    <row r="179" spans="1:18" s="8" customFormat="1" ht="90" x14ac:dyDescent="0.25">
      <c r="A179" s="21">
        <v>2050910</v>
      </c>
      <c r="B179" s="21" t="s">
        <v>60</v>
      </c>
      <c r="C179" s="21" t="s">
        <v>66</v>
      </c>
      <c r="D179" s="21" t="s">
        <v>1212</v>
      </c>
      <c r="E179" s="21" t="s">
        <v>67</v>
      </c>
      <c r="F179" s="21" t="s">
        <v>68</v>
      </c>
      <c r="G179" s="21" t="s">
        <v>69</v>
      </c>
      <c r="H179" s="21" t="s">
        <v>50</v>
      </c>
      <c r="I179" s="21" t="s">
        <v>16</v>
      </c>
      <c r="J179" s="21" t="s">
        <v>8</v>
      </c>
      <c r="K179" s="21" t="s">
        <v>8</v>
      </c>
      <c r="L179" s="21" t="s">
        <v>8</v>
      </c>
      <c r="M179" s="21" t="s">
        <v>8</v>
      </c>
      <c r="N179" s="21" t="s">
        <v>8</v>
      </c>
      <c r="O179" s="21" t="s">
        <v>8</v>
      </c>
      <c r="P179" s="31" t="s">
        <v>8</v>
      </c>
      <c r="Q179" s="31" t="s">
        <v>8</v>
      </c>
      <c r="R179" s="8" t="s">
        <v>72</v>
      </c>
    </row>
    <row r="180" spans="1:18" s="8" customFormat="1" ht="90" x14ac:dyDescent="0.25">
      <c r="A180" s="21">
        <v>2050914</v>
      </c>
      <c r="B180" s="21" t="s">
        <v>60</v>
      </c>
      <c r="C180" s="21" t="s">
        <v>66</v>
      </c>
      <c r="D180" s="21" t="s">
        <v>1213</v>
      </c>
      <c r="E180" s="21" t="s">
        <v>67</v>
      </c>
      <c r="F180" s="21" t="s">
        <v>68</v>
      </c>
      <c r="G180" s="21" t="s">
        <v>69</v>
      </c>
      <c r="H180" s="21" t="s">
        <v>50</v>
      </c>
      <c r="I180" s="21" t="s">
        <v>16</v>
      </c>
      <c r="J180" s="21" t="s">
        <v>8</v>
      </c>
      <c r="K180" s="21" t="s">
        <v>8</v>
      </c>
      <c r="L180" s="21" t="s">
        <v>8</v>
      </c>
      <c r="M180" s="21" t="s">
        <v>8</v>
      </c>
      <c r="N180" s="21" t="s">
        <v>8</v>
      </c>
      <c r="O180" s="21" t="s">
        <v>8</v>
      </c>
      <c r="P180" s="31" t="s">
        <v>8</v>
      </c>
      <c r="Q180" s="31" t="s">
        <v>8</v>
      </c>
      <c r="R180" s="8" t="s">
        <v>72</v>
      </c>
    </row>
    <row r="181" spans="1:18" s="8" customFormat="1" ht="90" x14ac:dyDescent="0.25">
      <c r="A181" s="21">
        <v>2050916</v>
      </c>
      <c r="B181" s="21" t="s">
        <v>60</v>
      </c>
      <c r="C181" s="21" t="s">
        <v>66</v>
      </c>
      <c r="D181" s="21" t="s">
        <v>1214</v>
      </c>
      <c r="E181" s="21" t="s">
        <v>67</v>
      </c>
      <c r="F181" s="21" t="s">
        <v>68</v>
      </c>
      <c r="G181" s="21" t="s">
        <v>69</v>
      </c>
      <c r="H181" s="21" t="s">
        <v>50</v>
      </c>
      <c r="I181" s="21" t="s">
        <v>16</v>
      </c>
      <c r="J181" s="21" t="s">
        <v>8</v>
      </c>
      <c r="K181" s="21" t="s">
        <v>8</v>
      </c>
      <c r="L181" s="21" t="s">
        <v>8</v>
      </c>
      <c r="M181" s="21" t="s">
        <v>8</v>
      </c>
      <c r="N181" s="21" t="s">
        <v>8</v>
      </c>
      <c r="O181" s="21" t="s">
        <v>8</v>
      </c>
      <c r="P181" s="31" t="s">
        <v>8</v>
      </c>
      <c r="Q181" s="31" t="s">
        <v>8</v>
      </c>
      <c r="R181" s="8" t="s">
        <v>72</v>
      </c>
    </row>
    <row r="182" spans="1:18" s="8" customFormat="1" ht="90" x14ac:dyDescent="0.25">
      <c r="A182" s="21">
        <v>2050919</v>
      </c>
      <c r="B182" s="21" t="s">
        <v>60</v>
      </c>
      <c r="C182" s="21" t="s">
        <v>66</v>
      </c>
      <c r="D182" s="21" t="s">
        <v>1215</v>
      </c>
      <c r="E182" s="21" t="s">
        <v>67</v>
      </c>
      <c r="F182" s="21" t="s">
        <v>68</v>
      </c>
      <c r="G182" s="21" t="s">
        <v>69</v>
      </c>
      <c r="H182" s="21" t="s">
        <v>50</v>
      </c>
      <c r="I182" s="21" t="s">
        <v>51</v>
      </c>
      <c r="J182" s="21" t="s">
        <v>8</v>
      </c>
      <c r="K182" s="21" t="s">
        <v>8</v>
      </c>
      <c r="L182" s="21" t="s">
        <v>8</v>
      </c>
      <c r="M182" s="21" t="s">
        <v>8</v>
      </c>
      <c r="N182" s="21" t="s">
        <v>8</v>
      </c>
      <c r="O182" s="21" t="s">
        <v>8</v>
      </c>
      <c r="P182" s="31" t="s">
        <v>8</v>
      </c>
      <c r="Q182" s="31" t="s">
        <v>8</v>
      </c>
      <c r="R182" s="8" t="s">
        <v>72</v>
      </c>
    </row>
    <row r="183" spans="1:18" s="8" customFormat="1" ht="90" x14ac:dyDescent="0.25">
      <c r="A183" s="21">
        <v>2050925</v>
      </c>
      <c r="B183" s="21" t="s">
        <v>60</v>
      </c>
      <c r="C183" s="21" t="s">
        <v>66</v>
      </c>
      <c r="D183" s="21" t="s">
        <v>1216</v>
      </c>
      <c r="E183" s="21" t="s">
        <v>67</v>
      </c>
      <c r="F183" s="21" t="s">
        <v>68</v>
      </c>
      <c r="G183" s="21" t="s">
        <v>69</v>
      </c>
      <c r="H183" s="21" t="s">
        <v>50</v>
      </c>
      <c r="I183" s="21" t="s">
        <v>51</v>
      </c>
      <c r="J183" s="21" t="s">
        <v>8</v>
      </c>
      <c r="K183" s="21" t="s">
        <v>8</v>
      </c>
      <c r="L183" s="21" t="s">
        <v>8</v>
      </c>
      <c r="M183" s="21" t="s">
        <v>8</v>
      </c>
      <c r="N183" s="21" t="s">
        <v>8</v>
      </c>
      <c r="O183" s="21" t="s">
        <v>8</v>
      </c>
      <c r="P183" s="31" t="s">
        <v>8</v>
      </c>
      <c r="Q183" s="31" t="s">
        <v>8</v>
      </c>
      <c r="R183" s="8" t="s">
        <v>72</v>
      </c>
    </row>
    <row r="184" spans="1:18" s="8" customFormat="1" ht="90" x14ac:dyDescent="0.25">
      <c r="A184" s="21">
        <v>2050926</v>
      </c>
      <c r="B184" s="21" t="s">
        <v>60</v>
      </c>
      <c r="C184" s="21" t="s">
        <v>66</v>
      </c>
      <c r="D184" s="21" t="s">
        <v>1217</v>
      </c>
      <c r="E184" s="21" t="s">
        <v>67</v>
      </c>
      <c r="F184" s="21" t="s">
        <v>68</v>
      </c>
      <c r="G184" s="21" t="s">
        <v>69</v>
      </c>
      <c r="H184" s="21" t="s">
        <v>50</v>
      </c>
      <c r="I184" s="21" t="s">
        <v>16</v>
      </c>
      <c r="J184" s="21" t="s">
        <v>8</v>
      </c>
      <c r="K184" s="21" t="s">
        <v>8</v>
      </c>
      <c r="L184" s="21" t="s">
        <v>8</v>
      </c>
      <c r="M184" s="21" t="s">
        <v>8</v>
      </c>
      <c r="N184" s="21" t="s">
        <v>8</v>
      </c>
      <c r="O184" s="21" t="s">
        <v>8</v>
      </c>
      <c r="P184" s="31" t="s">
        <v>8</v>
      </c>
      <c r="Q184" s="31" t="s">
        <v>8</v>
      </c>
      <c r="R184" s="8" t="s">
        <v>72</v>
      </c>
    </row>
    <row r="185" spans="1:18" s="8" customFormat="1" ht="90" x14ac:dyDescent="0.25">
      <c r="A185" s="21">
        <v>2050933</v>
      </c>
      <c r="B185" s="21" t="s">
        <v>60</v>
      </c>
      <c r="C185" s="21" t="s">
        <v>66</v>
      </c>
      <c r="D185" s="21" t="s">
        <v>1218</v>
      </c>
      <c r="E185" s="21" t="s">
        <v>67</v>
      </c>
      <c r="F185" s="21" t="s">
        <v>68</v>
      </c>
      <c r="G185" s="21" t="s">
        <v>69</v>
      </c>
      <c r="H185" s="21" t="s">
        <v>50</v>
      </c>
      <c r="I185" s="21" t="s">
        <v>51</v>
      </c>
      <c r="J185" s="21" t="s">
        <v>8</v>
      </c>
      <c r="K185" s="21" t="s">
        <v>8</v>
      </c>
      <c r="L185" s="21" t="s">
        <v>8</v>
      </c>
      <c r="M185" s="21" t="s">
        <v>8</v>
      </c>
      <c r="N185" s="21" t="s">
        <v>8</v>
      </c>
      <c r="O185" s="21" t="s">
        <v>8</v>
      </c>
      <c r="P185" s="31" t="s">
        <v>8</v>
      </c>
      <c r="Q185" s="31" t="s">
        <v>8</v>
      </c>
      <c r="R185" s="8" t="s">
        <v>72</v>
      </c>
    </row>
    <row r="186" spans="1:18" s="8" customFormat="1" ht="90" x14ac:dyDescent="0.25">
      <c r="A186" s="21">
        <v>2050938</v>
      </c>
      <c r="B186" s="21" t="s">
        <v>60</v>
      </c>
      <c r="C186" s="21" t="s">
        <v>66</v>
      </c>
      <c r="D186" s="21" t="s">
        <v>1219</v>
      </c>
      <c r="E186" s="21" t="s">
        <v>67</v>
      </c>
      <c r="F186" s="21" t="s">
        <v>68</v>
      </c>
      <c r="G186" s="21" t="s">
        <v>69</v>
      </c>
      <c r="H186" s="21" t="s">
        <v>50</v>
      </c>
      <c r="I186" s="21" t="s">
        <v>51</v>
      </c>
      <c r="J186" s="21" t="s">
        <v>8</v>
      </c>
      <c r="K186" s="21" t="s">
        <v>8</v>
      </c>
      <c r="L186" s="21" t="s">
        <v>8</v>
      </c>
      <c r="M186" s="21" t="s">
        <v>8</v>
      </c>
      <c r="N186" s="21" t="s">
        <v>8</v>
      </c>
      <c r="O186" s="21" t="s">
        <v>8</v>
      </c>
      <c r="P186" s="31" t="s">
        <v>8</v>
      </c>
      <c r="Q186" s="31" t="s">
        <v>8</v>
      </c>
      <c r="R186" s="8" t="s">
        <v>72</v>
      </c>
    </row>
    <row r="187" spans="1:18" s="8" customFormat="1" ht="90" x14ac:dyDescent="0.25">
      <c r="A187" s="21">
        <v>2050943</v>
      </c>
      <c r="B187" s="21" t="s">
        <v>60</v>
      </c>
      <c r="C187" s="21" t="s">
        <v>66</v>
      </c>
      <c r="D187" s="21" t="s">
        <v>1220</v>
      </c>
      <c r="E187" s="21" t="s">
        <v>67</v>
      </c>
      <c r="F187" s="21" t="s">
        <v>68</v>
      </c>
      <c r="G187" s="21" t="s">
        <v>69</v>
      </c>
      <c r="H187" s="21" t="s">
        <v>50</v>
      </c>
      <c r="I187" s="21" t="s">
        <v>14</v>
      </c>
      <c r="J187" s="21" t="s">
        <v>8</v>
      </c>
      <c r="K187" s="21" t="s">
        <v>8</v>
      </c>
      <c r="L187" s="21" t="s">
        <v>8</v>
      </c>
      <c r="M187" s="21" t="s">
        <v>8</v>
      </c>
      <c r="N187" s="21" t="s">
        <v>8</v>
      </c>
      <c r="O187" s="21" t="s">
        <v>8</v>
      </c>
      <c r="P187" s="31" t="s">
        <v>8</v>
      </c>
      <c r="Q187" s="31" t="s">
        <v>8</v>
      </c>
      <c r="R187" s="8" t="s">
        <v>72</v>
      </c>
    </row>
    <row r="188" spans="1:18" s="8" customFormat="1" ht="90" x14ac:dyDescent="0.25">
      <c r="A188" s="21">
        <v>2050946</v>
      </c>
      <c r="B188" s="21" t="s">
        <v>60</v>
      </c>
      <c r="C188" s="21" t="s">
        <v>66</v>
      </c>
      <c r="D188" s="21" t="s">
        <v>1221</v>
      </c>
      <c r="E188" s="21" t="s">
        <v>67</v>
      </c>
      <c r="F188" s="21" t="s">
        <v>68</v>
      </c>
      <c r="G188" s="21" t="s">
        <v>69</v>
      </c>
      <c r="H188" s="21" t="s">
        <v>50</v>
      </c>
      <c r="I188" s="21" t="s">
        <v>14</v>
      </c>
      <c r="J188" s="21" t="s">
        <v>8</v>
      </c>
      <c r="K188" s="21" t="s">
        <v>8</v>
      </c>
      <c r="L188" s="21" t="s">
        <v>8</v>
      </c>
      <c r="M188" s="21" t="s">
        <v>8</v>
      </c>
      <c r="N188" s="21" t="s">
        <v>8</v>
      </c>
      <c r="O188" s="21" t="s">
        <v>8</v>
      </c>
      <c r="P188" s="31" t="s">
        <v>8</v>
      </c>
      <c r="Q188" s="31" t="s">
        <v>8</v>
      </c>
      <c r="R188" s="8" t="s">
        <v>72</v>
      </c>
    </row>
    <row r="189" spans="1:18" s="8" customFormat="1" ht="90" x14ac:dyDescent="0.25">
      <c r="A189" s="21">
        <v>2050950</v>
      </c>
      <c r="B189" s="21" t="s">
        <v>60</v>
      </c>
      <c r="C189" s="21" t="s">
        <v>66</v>
      </c>
      <c r="D189" s="21" t="s">
        <v>1222</v>
      </c>
      <c r="E189" s="21" t="s">
        <v>67</v>
      </c>
      <c r="F189" s="21" t="s">
        <v>68</v>
      </c>
      <c r="G189" s="21" t="s">
        <v>69</v>
      </c>
      <c r="H189" s="21" t="s">
        <v>50</v>
      </c>
      <c r="I189" s="21" t="s">
        <v>14</v>
      </c>
      <c r="J189" s="21" t="s">
        <v>8</v>
      </c>
      <c r="K189" s="21" t="s">
        <v>8</v>
      </c>
      <c r="L189" s="21" t="s">
        <v>8</v>
      </c>
      <c r="M189" s="21" t="s">
        <v>8</v>
      </c>
      <c r="N189" s="21" t="s">
        <v>8</v>
      </c>
      <c r="O189" s="21" t="s">
        <v>8</v>
      </c>
      <c r="P189" s="31" t="s">
        <v>8</v>
      </c>
      <c r="Q189" s="31" t="s">
        <v>8</v>
      </c>
      <c r="R189" s="8" t="s">
        <v>72</v>
      </c>
    </row>
    <row r="190" spans="1:18" s="8" customFormat="1" ht="90" x14ac:dyDescent="0.25">
      <c r="A190" s="21">
        <v>2050956</v>
      </c>
      <c r="B190" s="21" t="s">
        <v>60</v>
      </c>
      <c r="C190" s="21" t="s">
        <v>66</v>
      </c>
      <c r="D190" s="21" t="s">
        <v>1223</v>
      </c>
      <c r="E190" s="21" t="s">
        <v>67</v>
      </c>
      <c r="F190" s="21" t="s">
        <v>68</v>
      </c>
      <c r="G190" s="21" t="s">
        <v>69</v>
      </c>
      <c r="H190" s="21" t="s">
        <v>50</v>
      </c>
      <c r="I190" s="21" t="s">
        <v>14</v>
      </c>
      <c r="J190" s="21" t="s">
        <v>8</v>
      </c>
      <c r="K190" s="21" t="s">
        <v>8</v>
      </c>
      <c r="L190" s="21" t="s">
        <v>8</v>
      </c>
      <c r="M190" s="21" t="s">
        <v>8</v>
      </c>
      <c r="N190" s="21" t="s">
        <v>8</v>
      </c>
      <c r="O190" s="21" t="s">
        <v>8</v>
      </c>
      <c r="P190" s="31" t="s">
        <v>8</v>
      </c>
      <c r="Q190" s="31" t="s">
        <v>8</v>
      </c>
      <c r="R190" s="8" t="s">
        <v>72</v>
      </c>
    </row>
    <row r="191" spans="1:18" s="8" customFormat="1" ht="90" x14ac:dyDescent="0.25">
      <c r="A191" s="21">
        <v>2050962</v>
      </c>
      <c r="B191" s="21" t="s">
        <v>60</v>
      </c>
      <c r="C191" s="21" t="s">
        <v>66</v>
      </c>
      <c r="D191" s="21" t="s">
        <v>1224</v>
      </c>
      <c r="E191" s="21" t="s">
        <v>67</v>
      </c>
      <c r="F191" s="21" t="s">
        <v>68</v>
      </c>
      <c r="G191" s="21" t="s">
        <v>69</v>
      </c>
      <c r="H191" s="21" t="s">
        <v>50</v>
      </c>
      <c r="I191" s="21" t="s">
        <v>14</v>
      </c>
      <c r="J191" s="21" t="s">
        <v>8</v>
      </c>
      <c r="K191" s="21" t="s">
        <v>8</v>
      </c>
      <c r="L191" s="21" t="s">
        <v>8</v>
      </c>
      <c r="M191" s="21" t="s">
        <v>8</v>
      </c>
      <c r="N191" s="21" t="s">
        <v>8</v>
      </c>
      <c r="O191" s="21" t="s">
        <v>8</v>
      </c>
      <c r="P191" s="31" t="s">
        <v>8</v>
      </c>
      <c r="Q191" s="31" t="s">
        <v>8</v>
      </c>
      <c r="R191" s="8" t="s">
        <v>72</v>
      </c>
    </row>
    <row r="192" spans="1:18" s="8" customFormat="1" ht="90" x14ac:dyDescent="0.25">
      <c r="A192" s="21">
        <v>2050975</v>
      </c>
      <c r="B192" s="21" t="s">
        <v>60</v>
      </c>
      <c r="C192" s="21" t="s">
        <v>66</v>
      </c>
      <c r="D192" s="21" t="s">
        <v>1225</v>
      </c>
      <c r="E192" s="21" t="s">
        <v>67</v>
      </c>
      <c r="F192" s="21" t="s">
        <v>68</v>
      </c>
      <c r="G192" s="21" t="s">
        <v>69</v>
      </c>
      <c r="H192" s="21" t="s">
        <v>50</v>
      </c>
      <c r="I192" s="21" t="s">
        <v>14</v>
      </c>
      <c r="J192" s="21" t="s">
        <v>8</v>
      </c>
      <c r="K192" s="21" t="s">
        <v>8</v>
      </c>
      <c r="L192" s="21" t="s">
        <v>8</v>
      </c>
      <c r="M192" s="21" t="s">
        <v>8</v>
      </c>
      <c r="N192" s="21" t="s">
        <v>8</v>
      </c>
      <c r="O192" s="21" t="s">
        <v>8</v>
      </c>
      <c r="P192" s="31" t="s">
        <v>8</v>
      </c>
      <c r="Q192" s="31" t="s">
        <v>8</v>
      </c>
      <c r="R192" s="8" t="s">
        <v>72</v>
      </c>
    </row>
    <row r="193" spans="1:18" s="8" customFormat="1" ht="90" x14ac:dyDescent="0.25">
      <c r="A193" s="21">
        <v>2051035</v>
      </c>
      <c r="B193" s="21" t="s">
        <v>60</v>
      </c>
      <c r="C193" s="21" t="s">
        <v>66</v>
      </c>
      <c r="D193" s="21" t="s">
        <v>1226</v>
      </c>
      <c r="E193" s="21" t="s">
        <v>67</v>
      </c>
      <c r="F193" s="21" t="s">
        <v>68</v>
      </c>
      <c r="G193" s="21" t="s">
        <v>69</v>
      </c>
      <c r="H193" s="21" t="s">
        <v>50</v>
      </c>
      <c r="I193" s="21" t="s">
        <v>14</v>
      </c>
      <c r="J193" s="21" t="s">
        <v>8</v>
      </c>
      <c r="K193" s="21" t="s">
        <v>8</v>
      </c>
      <c r="L193" s="21" t="s">
        <v>8</v>
      </c>
      <c r="M193" s="21" t="s">
        <v>8</v>
      </c>
      <c r="N193" s="21" t="s">
        <v>8</v>
      </c>
      <c r="O193" s="21" t="s">
        <v>8</v>
      </c>
      <c r="P193" s="31" t="s">
        <v>8</v>
      </c>
      <c r="Q193" s="31" t="s">
        <v>8</v>
      </c>
      <c r="R193" s="8" t="s">
        <v>72</v>
      </c>
    </row>
    <row r="194" spans="1:18" s="8" customFormat="1" ht="90" x14ac:dyDescent="0.25">
      <c r="A194" s="21">
        <v>2051037</v>
      </c>
      <c r="B194" s="21" t="s">
        <v>60</v>
      </c>
      <c r="C194" s="21" t="s">
        <v>66</v>
      </c>
      <c r="D194" s="21" t="s">
        <v>1227</v>
      </c>
      <c r="E194" s="21" t="s">
        <v>67</v>
      </c>
      <c r="F194" s="21" t="s">
        <v>68</v>
      </c>
      <c r="G194" s="21" t="s">
        <v>69</v>
      </c>
      <c r="H194" s="21" t="s">
        <v>50</v>
      </c>
      <c r="I194" s="21" t="s">
        <v>14</v>
      </c>
      <c r="J194" s="21" t="s">
        <v>8</v>
      </c>
      <c r="K194" s="21" t="s">
        <v>8</v>
      </c>
      <c r="L194" s="21" t="s">
        <v>8</v>
      </c>
      <c r="M194" s="21" t="s">
        <v>8</v>
      </c>
      <c r="N194" s="21" t="s">
        <v>8</v>
      </c>
      <c r="O194" s="21" t="s">
        <v>8</v>
      </c>
      <c r="P194" s="31" t="s">
        <v>8</v>
      </c>
      <c r="Q194" s="31" t="s">
        <v>8</v>
      </c>
      <c r="R194" s="8" t="s">
        <v>72</v>
      </c>
    </row>
    <row r="195" spans="1:18" s="8" customFormat="1" ht="90" x14ac:dyDescent="0.25">
      <c r="A195" s="21">
        <v>2051043</v>
      </c>
      <c r="B195" s="21" t="s">
        <v>60</v>
      </c>
      <c r="C195" s="21" t="s">
        <v>66</v>
      </c>
      <c r="D195" s="21" t="s">
        <v>1228</v>
      </c>
      <c r="E195" s="21" t="s">
        <v>67</v>
      </c>
      <c r="F195" s="21" t="s">
        <v>68</v>
      </c>
      <c r="G195" s="21" t="s">
        <v>69</v>
      </c>
      <c r="H195" s="21" t="s">
        <v>50</v>
      </c>
      <c r="I195" s="21" t="s">
        <v>14</v>
      </c>
      <c r="J195" s="21" t="s">
        <v>8</v>
      </c>
      <c r="K195" s="21" t="s">
        <v>8</v>
      </c>
      <c r="L195" s="21" t="s">
        <v>8</v>
      </c>
      <c r="M195" s="21" t="s">
        <v>8</v>
      </c>
      <c r="N195" s="21" t="s">
        <v>8</v>
      </c>
      <c r="O195" s="21" t="s">
        <v>8</v>
      </c>
      <c r="P195" s="31" t="s">
        <v>8</v>
      </c>
      <c r="Q195" s="31" t="s">
        <v>8</v>
      </c>
      <c r="R195" s="8" t="s">
        <v>72</v>
      </c>
    </row>
    <row r="196" spans="1:18" s="8" customFormat="1" ht="90" x14ac:dyDescent="0.25">
      <c r="A196" s="21">
        <v>2053517</v>
      </c>
      <c r="B196" s="21" t="s">
        <v>60</v>
      </c>
      <c r="C196" s="21" t="s">
        <v>66</v>
      </c>
      <c r="D196" s="21" t="s">
        <v>1229</v>
      </c>
      <c r="E196" s="21" t="s">
        <v>67</v>
      </c>
      <c r="F196" s="21" t="s">
        <v>68</v>
      </c>
      <c r="G196" s="21" t="s">
        <v>69</v>
      </c>
      <c r="H196" s="21" t="s">
        <v>50</v>
      </c>
      <c r="I196" s="21" t="s">
        <v>14</v>
      </c>
      <c r="J196" s="21" t="s">
        <v>8</v>
      </c>
      <c r="K196" s="21" t="s">
        <v>8</v>
      </c>
      <c r="L196" s="21" t="s">
        <v>8</v>
      </c>
      <c r="M196" s="21" t="s">
        <v>8</v>
      </c>
      <c r="N196" s="21" t="s">
        <v>8</v>
      </c>
      <c r="O196" s="21" t="s">
        <v>8</v>
      </c>
      <c r="P196" s="31" t="s">
        <v>8</v>
      </c>
      <c r="Q196" s="31" t="s">
        <v>8</v>
      </c>
      <c r="R196" s="8" t="s">
        <v>72</v>
      </c>
    </row>
    <row r="197" spans="1:18" s="8" customFormat="1" ht="90" x14ac:dyDescent="0.25">
      <c r="A197" s="21">
        <v>2053523</v>
      </c>
      <c r="B197" s="21" t="s">
        <v>60</v>
      </c>
      <c r="C197" s="21" t="s">
        <v>66</v>
      </c>
      <c r="D197" s="21" t="s">
        <v>1230</v>
      </c>
      <c r="E197" s="21" t="s">
        <v>67</v>
      </c>
      <c r="F197" s="21" t="s">
        <v>68</v>
      </c>
      <c r="G197" s="21" t="s">
        <v>69</v>
      </c>
      <c r="H197" s="21" t="s">
        <v>50</v>
      </c>
      <c r="I197" s="21" t="s">
        <v>14</v>
      </c>
      <c r="J197" s="21" t="s">
        <v>8</v>
      </c>
      <c r="K197" s="21" t="s">
        <v>8</v>
      </c>
      <c r="L197" s="21" t="s">
        <v>8</v>
      </c>
      <c r="M197" s="21" t="s">
        <v>7</v>
      </c>
      <c r="N197" s="21" t="s">
        <v>7</v>
      </c>
      <c r="O197" s="21" t="s">
        <v>7</v>
      </c>
      <c r="P197" s="31" t="s">
        <v>7</v>
      </c>
      <c r="Q197" s="31" t="s">
        <v>8</v>
      </c>
      <c r="R197" s="8" t="s">
        <v>72</v>
      </c>
    </row>
    <row r="198" spans="1:18" s="8" customFormat="1" ht="90" x14ac:dyDescent="0.25">
      <c r="A198" s="21">
        <v>2053527</v>
      </c>
      <c r="B198" s="21" t="s">
        <v>60</v>
      </c>
      <c r="C198" s="21" t="s">
        <v>66</v>
      </c>
      <c r="D198" s="21" t="s">
        <v>1231</v>
      </c>
      <c r="E198" s="21" t="s">
        <v>67</v>
      </c>
      <c r="F198" s="21" t="s">
        <v>68</v>
      </c>
      <c r="G198" s="21" t="s">
        <v>69</v>
      </c>
      <c r="H198" s="21" t="s">
        <v>50</v>
      </c>
      <c r="I198" s="21" t="s">
        <v>14</v>
      </c>
      <c r="J198" s="21" t="s">
        <v>9</v>
      </c>
      <c r="K198" s="21" t="s">
        <v>9</v>
      </c>
      <c r="L198" s="21" t="s">
        <v>8</v>
      </c>
      <c r="M198" s="21" t="s">
        <v>9</v>
      </c>
      <c r="N198" s="21" t="s">
        <v>9</v>
      </c>
      <c r="O198" s="21" t="s">
        <v>9</v>
      </c>
      <c r="P198" s="31" t="s">
        <v>8</v>
      </c>
      <c r="Q198" s="31" t="s">
        <v>9</v>
      </c>
      <c r="R198" s="8" t="s">
        <v>72</v>
      </c>
    </row>
    <row r="199" spans="1:18" s="8" customFormat="1" ht="90" x14ac:dyDescent="0.25">
      <c r="A199" s="21">
        <v>2053534</v>
      </c>
      <c r="B199" s="21" t="s">
        <v>60</v>
      </c>
      <c r="C199" s="21" t="s">
        <v>66</v>
      </c>
      <c r="D199" s="21" t="s">
        <v>1232</v>
      </c>
      <c r="E199" s="21" t="s">
        <v>67</v>
      </c>
      <c r="F199" s="21" t="s">
        <v>68</v>
      </c>
      <c r="G199" s="21" t="s">
        <v>69</v>
      </c>
      <c r="H199" s="21" t="s">
        <v>50</v>
      </c>
      <c r="I199" s="21" t="s">
        <v>14</v>
      </c>
      <c r="J199" s="21" t="s">
        <v>8</v>
      </c>
      <c r="K199" s="21" t="s">
        <v>9</v>
      </c>
      <c r="L199" s="21" t="s">
        <v>8</v>
      </c>
      <c r="M199" s="21" t="s">
        <v>8</v>
      </c>
      <c r="N199" s="21" t="s">
        <v>9</v>
      </c>
      <c r="O199" s="21" t="s">
        <v>8</v>
      </c>
      <c r="P199" s="31" t="s">
        <v>8</v>
      </c>
      <c r="Q199" s="31" t="s">
        <v>9</v>
      </c>
      <c r="R199" s="8" t="s">
        <v>72</v>
      </c>
    </row>
    <row r="200" spans="1:18" s="8" customFormat="1" ht="90" x14ac:dyDescent="0.25">
      <c r="A200" s="21">
        <v>2053540</v>
      </c>
      <c r="B200" s="21" t="s">
        <v>60</v>
      </c>
      <c r="C200" s="21" t="s">
        <v>66</v>
      </c>
      <c r="D200" s="21" t="s">
        <v>1233</v>
      </c>
      <c r="E200" s="21" t="s">
        <v>67</v>
      </c>
      <c r="F200" s="21" t="s">
        <v>68</v>
      </c>
      <c r="G200" s="21" t="s">
        <v>69</v>
      </c>
      <c r="H200" s="21" t="s">
        <v>50</v>
      </c>
      <c r="I200" s="21" t="s">
        <v>14</v>
      </c>
      <c r="J200" s="21" t="s">
        <v>8</v>
      </c>
      <c r="K200" s="21" t="s">
        <v>8</v>
      </c>
      <c r="L200" s="21" t="s">
        <v>8</v>
      </c>
      <c r="M200" s="21" t="s">
        <v>8</v>
      </c>
      <c r="N200" s="21" t="s">
        <v>8</v>
      </c>
      <c r="O200" s="21" t="s">
        <v>8</v>
      </c>
      <c r="P200" s="31" t="s">
        <v>8</v>
      </c>
      <c r="Q200" s="31" t="s">
        <v>8</v>
      </c>
      <c r="R200" s="8" t="s">
        <v>72</v>
      </c>
    </row>
    <row r="201" spans="1:18" s="8" customFormat="1" ht="90" x14ac:dyDescent="0.25">
      <c r="A201" s="21">
        <v>2053545</v>
      </c>
      <c r="B201" s="21" t="s">
        <v>60</v>
      </c>
      <c r="C201" s="21" t="s">
        <v>66</v>
      </c>
      <c r="D201" s="21" t="s">
        <v>1234</v>
      </c>
      <c r="E201" s="21" t="s">
        <v>67</v>
      </c>
      <c r="F201" s="21" t="s">
        <v>68</v>
      </c>
      <c r="G201" s="21" t="s">
        <v>69</v>
      </c>
      <c r="H201" s="21" t="s">
        <v>50</v>
      </c>
      <c r="I201" s="21" t="s">
        <v>14</v>
      </c>
      <c r="J201" s="21" t="s">
        <v>8</v>
      </c>
      <c r="K201" s="21" t="s">
        <v>8</v>
      </c>
      <c r="L201" s="21" t="s">
        <v>8</v>
      </c>
      <c r="M201" s="21" t="s">
        <v>8</v>
      </c>
      <c r="N201" s="21" t="s">
        <v>8</v>
      </c>
      <c r="O201" s="21" t="s">
        <v>8</v>
      </c>
      <c r="P201" s="31" t="s">
        <v>8</v>
      </c>
      <c r="Q201" s="31" t="s">
        <v>7</v>
      </c>
      <c r="R201" s="8" t="s">
        <v>72</v>
      </c>
    </row>
    <row r="202" spans="1:18" s="8" customFormat="1" ht="90" x14ac:dyDescent="0.25">
      <c r="A202" s="21">
        <v>2053549</v>
      </c>
      <c r="B202" s="21" t="s">
        <v>60</v>
      </c>
      <c r="C202" s="21" t="s">
        <v>66</v>
      </c>
      <c r="D202" s="21" t="s">
        <v>1235</v>
      </c>
      <c r="E202" s="21" t="s">
        <v>67</v>
      </c>
      <c r="F202" s="21" t="s">
        <v>68</v>
      </c>
      <c r="G202" s="21" t="s">
        <v>69</v>
      </c>
      <c r="H202" s="21" t="s">
        <v>50</v>
      </c>
      <c r="I202" s="21" t="s">
        <v>14</v>
      </c>
      <c r="J202" s="21" t="s">
        <v>8</v>
      </c>
      <c r="K202" s="21" t="s">
        <v>8</v>
      </c>
      <c r="L202" s="21" t="s">
        <v>8</v>
      </c>
      <c r="M202" s="21" t="s">
        <v>8</v>
      </c>
      <c r="N202" s="21" t="s">
        <v>8</v>
      </c>
      <c r="O202" s="21" t="s">
        <v>8</v>
      </c>
      <c r="P202" s="31" t="s">
        <v>8</v>
      </c>
      <c r="Q202" s="31" t="s">
        <v>8</v>
      </c>
      <c r="R202" s="8" t="s">
        <v>72</v>
      </c>
    </row>
    <row r="203" spans="1:18" s="8" customFormat="1" ht="90" x14ac:dyDescent="0.25">
      <c r="A203" s="21">
        <v>2053554</v>
      </c>
      <c r="B203" s="21" t="s">
        <v>60</v>
      </c>
      <c r="C203" s="21" t="s">
        <v>66</v>
      </c>
      <c r="D203" s="21" t="s">
        <v>1236</v>
      </c>
      <c r="E203" s="21" t="s">
        <v>67</v>
      </c>
      <c r="F203" s="21" t="s">
        <v>68</v>
      </c>
      <c r="G203" s="21" t="s">
        <v>69</v>
      </c>
      <c r="H203" s="21" t="s">
        <v>50</v>
      </c>
      <c r="I203" s="21" t="s">
        <v>14</v>
      </c>
      <c r="J203" s="21" t="s">
        <v>9</v>
      </c>
      <c r="K203" s="21" t="s">
        <v>9</v>
      </c>
      <c r="L203" s="21" t="s">
        <v>9</v>
      </c>
      <c r="M203" s="21" t="s">
        <v>9</v>
      </c>
      <c r="N203" s="21" t="s">
        <v>9</v>
      </c>
      <c r="O203" s="21" t="s">
        <v>9</v>
      </c>
      <c r="P203" s="31" t="s">
        <v>8</v>
      </c>
      <c r="Q203" s="31" t="s">
        <v>8</v>
      </c>
      <c r="R203" s="8" t="s">
        <v>72</v>
      </c>
    </row>
    <row r="204" spans="1:18" s="8" customFormat="1" ht="90" x14ac:dyDescent="0.25">
      <c r="A204" s="21">
        <v>2053558</v>
      </c>
      <c r="B204" s="21" t="s">
        <v>60</v>
      </c>
      <c r="C204" s="21" t="s">
        <v>66</v>
      </c>
      <c r="D204" s="21" t="s">
        <v>1237</v>
      </c>
      <c r="E204" s="21" t="s">
        <v>67</v>
      </c>
      <c r="F204" s="21" t="s">
        <v>68</v>
      </c>
      <c r="G204" s="21" t="s">
        <v>69</v>
      </c>
      <c r="H204" s="21" t="s">
        <v>50</v>
      </c>
      <c r="I204" s="21" t="s">
        <v>14</v>
      </c>
      <c r="J204" s="21" t="s">
        <v>8</v>
      </c>
      <c r="K204" s="21" t="s">
        <v>7</v>
      </c>
      <c r="L204" s="21" t="s">
        <v>8</v>
      </c>
      <c r="M204" s="21" t="s">
        <v>8</v>
      </c>
      <c r="N204" s="21" t="s">
        <v>7</v>
      </c>
      <c r="O204" s="21" t="s">
        <v>8</v>
      </c>
      <c r="P204" s="31" t="s">
        <v>8</v>
      </c>
      <c r="Q204" s="31" t="s">
        <v>8</v>
      </c>
      <c r="R204" s="8" t="s">
        <v>72</v>
      </c>
    </row>
    <row r="205" spans="1:18" s="8" customFormat="1" ht="90" x14ac:dyDescent="0.25">
      <c r="A205" s="21">
        <v>2053562</v>
      </c>
      <c r="B205" s="21" t="s">
        <v>60</v>
      </c>
      <c r="C205" s="21" t="s">
        <v>66</v>
      </c>
      <c r="D205" s="21" t="s">
        <v>1238</v>
      </c>
      <c r="E205" s="21" t="s">
        <v>67</v>
      </c>
      <c r="F205" s="21" t="s">
        <v>68</v>
      </c>
      <c r="G205" s="21" t="s">
        <v>69</v>
      </c>
      <c r="H205" s="21" t="s">
        <v>50</v>
      </c>
      <c r="I205" s="21" t="s">
        <v>16</v>
      </c>
      <c r="J205" s="21" t="s">
        <v>8</v>
      </c>
      <c r="K205" s="21" t="s">
        <v>8</v>
      </c>
      <c r="L205" s="21" t="s">
        <v>8</v>
      </c>
      <c r="M205" s="21" t="s">
        <v>8</v>
      </c>
      <c r="N205" s="21" t="s">
        <v>8</v>
      </c>
      <c r="O205" s="21" t="s">
        <v>8</v>
      </c>
      <c r="P205" s="31" t="s">
        <v>8</v>
      </c>
      <c r="Q205" s="31" t="s">
        <v>7</v>
      </c>
      <c r="R205" s="8" t="s">
        <v>72</v>
      </c>
    </row>
    <row r="206" spans="1:18" s="8" customFormat="1" ht="90" x14ac:dyDescent="0.25">
      <c r="A206" s="21">
        <v>2053565</v>
      </c>
      <c r="B206" s="21" t="s">
        <v>60</v>
      </c>
      <c r="C206" s="21" t="s">
        <v>66</v>
      </c>
      <c r="D206" s="21" t="s">
        <v>1239</v>
      </c>
      <c r="E206" s="21" t="s">
        <v>67</v>
      </c>
      <c r="F206" s="21" t="s">
        <v>68</v>
      </c>
      <c r="G206" s="21" t="s">
        <v>69</v>
      </c>
      <c r="H206" s="21" t="s">
        <v>50</v>
      </c>
      <c r="I206" s="21" t="s">
        <v>16</v>
      </c>
      <c r="J206" s="21" t="s">
        <v>8</v>
      </c>
      <c r="K206" s="21" t="s">
        <v>8</v>
      </c>
      <c r="L206" s="21" t="s">
        <v>8</v>
      </c>
      <c r="M206" s="21" t="s">
        <v>8</v>
      </c>
      <c r="N206" s="21" t="s">
        <v>8</v>
      </c>
      <c r="O206" s="21" t="s">
        <v>8</v>
      </c>
      <c r="P206" s="31" t="s">
        <v>8</v>
      </c>
      <c r="Q206" s="31" t="s">
        <v>8</v>
      </c>
      <c r="R206" s="8" t="s">
        <v>72</v>
      </c>
    </row>
    <row r="207" spans="1:18" s="8" customFormat="1" ht="90" x14ac:dyDescent="0.25">
      <c r="A207" s="21">
        <v>2053571</v>
      </c>
      <c r="B207" s="21" t="s">
        <v>60</v>
      </c>
      <c r="C207" s="21" t="s">
        <v>66</v>
      </c>
      <c r="D207" s="21" t="s">
        <v>1240</v>
      </c>
      <c r="E207" s="21" t="s">
        <v>67</v>
      </c>
      <c r="F207" s="21" t="s">
        <v>68</v>
      </c>
      <c r="G207" s="21" t="s">
        <v>69</v>
      </c>
      <c r="H207" s="21" t="s">
        <v>50</v>
      </c>
      <c r="I207" s="21" t="s">
        <v>16</v>
      </c>
      <c r="J207" s="21" t="s">
        <v>8</v>
      </c>
      <c r="K207" s="21" t="s">
        <v>7</v>
      </c>
      <c r="L207" s="21" t="s">
        <v>9</v>
      </c>
      <c r="M207" s="21" t="s">
        <v>8</v>
      </c>
      <c r="N207" s="21" t="s">
        <v>8</v>
      </c>
      <c r="O207" s="21" t="s">
        <v>8</v>
      </c>
      <c r="P207" s="31" t="s">
        <v>8</v>
      </c>
      <c r="Q207" s="31" t="s">
        <v>8</v>
      </c>
      <c r="R207" s="8" t="s">
        <v>72</v>
      </c>
    </row>
    <row r="208" spans="1:18" s="8" customFormat="1" ht="90" x14ac:dyDescent="0.25">
      <c r="A208" s="21">
        <v>2053580</v>
      </c>
      <c r="B208" s="21" t="s">
        <v>60</v>
      </c>
      <c r="C208" s="21" t="s">
        <v>66</v>
      </c>
      <c r="D208" s="21" t="s">
        <v>1241</v>
      </c>
      <c r="E208" s="21" t="s">
        <v>67</v>
      </c>
      <c r="F208" s="21" t="s">
        <v>68</v>
      </c>
      <c r="G208" s="21" t="s">
        <v>69</v>
      </c>
      <c r="H208" s="21" t="s">
        <v>50</v>
      </c>
      <c r="I208" s="21" t="s">
        <v>16</v>
      </c>
      <c r="J208" s="21" t="s">
        <v>8</v>
      </c>
      <c r="K208" s="21" t="s">
        <v>8</v>
      </c>
      <c r="L208" s="21" t="s">
        <v>8</v>
      </c>
      <c r="M208" s="21" t="s">
        <v>8</v>
      </c>
      <c r="N208" s="21" t="s">
        <v>8</v>
      </c>
      <c r="O208" s="21" t="s">
        <v>8</v>
      </c>
      <c r="P208" s="31" t="s">
        <v>8</v>
      </c>
      <c r="Q208" s="31" t="s">
        <v>8</v>
      </c>
      <c r="R208" s="8" t="s">
        <v>72</v>
      </c>
    </row>
    <row r="209" spans="1:18" s="8" customFormat="1" ht="90" x14ac:dyDescent="0.25">
      <c r="A209" s="21">
        <v>2053584</v>
      </c>
      <c r="B209" s="21" t="s">
        <v>60</v>
      </c>
      <c r="C209" s="21" t="s">
        <v>66</v>
      </c>
      <c r="D209" s="21" t="s">
        <v>1242</v>
      </c>
      <c r="E209" s="21" t="s">
        <v>67</v>
      </c>
      <c r="F209" s="21" t="s">
        <v>68</v>
      </c>
      <c r="G209" s="21" t="s">
        <v>69</v>
      </c>
      <c r="H209" s="21" t="s">
        <v>50</v>
      </c>
      <c r="I209" s="21" t="s">
        <v>16</v>
      </c>
      <c r="J209" s="21" t="s">
        <v>8</v>
      </c>
      <c r="K209" s="21" t="s">
        <v>8</v>
      </c>
      <c r="L209" s="21" t="s">
        <v>8</v>
      </c>
      <c r="M209" s="21" t="s">
        <v>8</v>
      </c>
      <c r="N209" s="21" t="s">
        <v>8</v>
      </c>
      <c r="O209" s="21" t="s">
        <v>8</v>
      </c>
      <c r="P209" s="31" t="s">
        <v>7</v>
      </c>
      <c r="Q209" s="31" t="s">
        <v>8</v>
      </c>
      <c r="R209" s="8" t="s">
        <v>72</v>
      </c>
    </row>
    <row r="210" spans="1:18" s="8" customFormat="1" ht="90" x14ac:dyDescent="0.25">
      <c r="A210" s="21">
        <v>2053588</v>
      </c>
      <c r="B210" s="21" t="s">
        <v>60</v>
      </c>
      <c r="C210" s="21" t="s">
        <v>66</v>
      </c>
      <c r="D210" s="21" t="s">
        <v>1243</v>
      </c>
      <c r="E210" s="21" t="s">
        <v>67</v>
      </c>
      <c r="F210" s="21" t="s">
        <v>68</v>
      </c>
      <c r="G210" s="21" t="s">
        <v>69</v>
      </c>
      <c r="H210" s="21" t="s">
        <v>50</v>
      </c>
      <c r="I210" s="21" t="s">
        <v>16</v>
      </c>
      <c r="J210" s="21" t="s">
        <v>8</v>
      </c>
      <c r="K210" s="21" t="s">
        <v>8</v>
      </c>
      <c r="L210" s="21" t="s">
        <v>8</v>
      </c>
      <c r="M210" s="21" t="s">
        <v>8</v>
      </c>
      <c r="N210" s="21" t="s">
        <v>7</v>
      </c>
      <c r="O210" s="21" t="s">
        <v>8</v>
      </c>
      <c r="P210" s="31" t="s">
        <v>9</v>
      </c>
      <c r="Q210" s="31" t="s">
        <v>9</v>
      </c>
      <c r="R210" s="8" t="s">
        <v>72</v>
      </c>
    </row>
    <row r="211" spans="1:18" s="8" customFormat="1" ht="90" x14ac:dyDescent="0.25">
      <c r="A211" s="21">
        <v>2053601</v>
      </c>
      <c r="B211" s="21" t="s">
        <v>60</v>
      </c>
      <c r="C211" s="21" t="s">
        <v>66</v>
      </c>
      <c r="D211" s="21" t="s">
        <v>1244</v>
      </c>
      <c r="E211" s="21" t="s">
        <v>67</v>
      </c>
      <c r="F211" s="21" t="s">
        <v>68</v>
      </c>
      <c r="G211" s="21" t="s">
        <v>69</v>
      </c>
      <c r="H211" s="21" t="s">
        <v>50</v>
      </c>
      <c r="I211" s="21" t="s">
        <v>49</v>
      </c>
      <c r="J211" s="21" t="s">
        <v>8</v>
      </c>
      <c r="K211" s="21" t="s">
        <v>9</v>
      </c>
      <c r="L211" s="21" t="s">
        <v>8</v>
      </c>
      <c r="M211" s="21" t="s">
        <v>9</v>
      </c>
      <c r="N211" s="21" t="s">
        <v>8</v>
      </c>
      <c r="O211" s="21" t="s">
        <v>8</v>
      </c>
      <c r="P211" s="31" t="s">
        <v>9</v>
      </c>
      <c r="Q211" s="31" t="s">
        <v>9</v>
      </c>
      <c r="R211" s="8" t="s">
        <v>72</v>
      </c>
    </row>
    <row r="212" spans="1:18" s="8" customFormat="1" ht="90" x14ac:dyDescent="0.25">
      <c r="A212" s="21">
        <v>2053603</v>
      </c>
      <c r="B212" s="21" t="s">
        <v>60</v>
      </c>
      <c r="C212" s="21" t="s">
        <v>66</v>
      </c>
      <c r="D212" s="21" t="s">
        <v>1245</v>
      </c>
      <c r="E212" s="21" t="s">
        <v>67</v>
      </c>
      <c r="F212" s="21" t="s">
        <v>68</v>
      </c>
      <c r="G212" s="21" t="s">
        <v>69</v>
      </c>
      <c r="H212" s="21" t="s">
        <v>50</v>
      </c>
      <c r="I212" s="21" t="s">
        <v>49</v>
      </c>
      <c r="J212" s="21" t="s">
        <v>8</v>
      </c>
      <c r="K212" s="21" t="s">
        <v>8</v>
      </c>
      <c r="L212" s="21" t="s">
        <v>8</v>
      </c>
      <c r="M212" s="21" t="s">
        <v>8</v>
      </c>
      <c r="N212" s="21" t="s">
        <v>8</v>
      </c>
      <c r="O212" s="21" t="s">
        <v>8</v>
      </c>
      <c r="P212" s="31" t="s">
        <v>9</v>
      </c>
      <c r="Q212" s="31" t="s">
        <v>7</v>
      </c>
      <c r="R212" s="8" t="s">
        <v>72</v>
      </c>
    </row>
    <row r="213" spans="1:18" s="8" customFormat="1" ht="90" x14ac:dyDescent="0.25">
      <c r="A213" s="21">
        <v>2053606</v>
      </c>
      <c r="B213" s="21" t="s">
        <v>60</v>
      </c>
      <c r="C213" s="21" t="s">
        <v>66</v>
      </c>
      <c r="D213" s="21" t="s">
        <v>1246</v>
      </c>
      <c r="E213" s="21" t="s">
        <v>67</v>
      </c>
      <c r="F213" s="21" t="s">
        <v>68</v>
      </c>
      <c r="G213" s="21" t="s">
        <v>69</v>
      </c>
      <c r="H213" s="21" t="s">
        <v>50</v>
      </c>
      <c r="I213" s="21" t="s">
        <v>49</v>
      </c>
      <c r="J213" s="21" t="s">
        <v>9</v>
      </c>
      <c r="K213" s="21" t="s">
        <v>9</v>
      </c>
      <c r="L213" s="21" t="s">
        <v>9</v>
      </c>
      <c r="M213" s="21" t="s">
        <v>9</v>
      </c>
      <c r="N213" s="21" t="s">
        <v>9</v>
      </c>
      <c r="O213" s="21" t="s">
        <v>9</v>
      </c>
      <c r="P213" s="31" t="s">
        <v>9</v>
      </c>
      <c r="Q213" s="31" t="s">
        <v>9</v>
      </c>
      <c r="R213" s="8" t="s">
        <v>72</v>
      </c>
    </row>
    <row r="214" spans="1:18" s="8" customFormat="1" ht="90" x14ac:dyDescent="0.25">
      <c r="A214" s="21">
        <v>2053610</v>
      </c>
      <c r="B214" s="21" t="s">
        <v>60</v>
      </c>
      <c r="C214" s="21" t="s">
        <v>66</v>
      </c>
      <c r="D214" s="21" t="s">
        <v>1247</v>
      </c>
      <c r="E214" s="21" t="s">
        <v>67</v>
      </c>
      <c r="F214" s="21" t="s">
        <v>68</v>
      </c>
      <c r="G214" s="21" t="s">
        <v>69</v>
      </c>
      <c r="H214" s="21" t="s">
        <v>50</v>
      </c>
      <c r="I214" s="21" t="s">
        <v>49</v>
      </c>
      <c r="J214" s="21" t="s">
        <v>9</v>
      </c>
      <c r="K214" s="21" t="s">
        <v>8</v>
      </c>
      <c r="L214" s="21" t="s">
        <v>8</v>
      </c>
      <c r="M214" s="21" t="s">
        <v>8</v>
      </c>
      <c r="N214" s="21" t="s">
        <v>8</v>
      </c>
      <c r="O214" s="21" t="s">
        <v>8</v>
      </c>
      <c r="P214" s="31" t="s">
        <v>9</v>
      </c>
      <c r="Q214" s="31" t="s">
        <v>8</v>
      </c>
      <c r="R214" s="8" t="s">
        <v>72</v>
      </c>
    </row>
    <row r="215" spans="1:18" s="8" customFormat="1" ht="90" x14ac:dyDescent="0.25">
      <c r="A215" s="21">
        <v>2053611</v>
      </c>
      <c r="B215" s="21" t="s">
        <v>60</v>
      </c>
      <c r="C215" s="21" t="s">
        <v>66</v>
      </c>
      <c r="D215" s="21" t="s">
        <v>1248</v>
      </c>
      <c r="E215" s="21" t="s">
        <v>67</v>
      </c>
      <c r="F215" s="21" t="s">
        <v>68</v>
      </c>
      <c r="G215" s="21" t="s">
        <v>69</v>
      </c>
      <c r="H215" s="21" t="s">
        <v>50</v>
      </c>
      <c r="I215" s="21" t="s">
        <v>45</v>
      </c>
      <c r="J215" s="21" t="s">
        <v>9</v>
      </c>
      <c r="K215" s="21" t="s">
        <v>8</v>
      </c>
      <c r="L215" s="21" t="s">
        <v>8</v>
      </c>
      <c r="M215" s="21" t="s">
        <v>7</v>
      </c>
      <c r="N215" s="21" t="s">
        <v>7</v>
      </c>
      <c r="O215" s="21" t="s">
        <v>8</v>
      </c>
      <c r="P215" s="31" t="s">
        <v>8</v>
      </c>
      <c r="Q215" s="31" t="s">
        <v>8</v>
      </c>
      <c r="R215" s="8" t="s">
        <v>72</v>
      </c>
    </row>
    <row r="216" spans="1:18" s="8" customFormat="1" ht="90" x14ac:dyDescent="0.25">
      <c r="A216" s="21">
        <v>2053614</v>
      </c>
      <c r="B216" s="21" t="s">
        <v>60</v>
      </c>
      <c r="C216" s="21" t="s">
        <v>66</v>
      </c>
      <c r="D216" s="21" t="s">
        <v>1249</v>
      </c>
      <c r="E216" s="21" t="s">
        <v>67</v>
      </c>
      <c r="F216" s="21" t="s">
        <v>68</v>
      </c>
      <c r="G216" s="21" t="s">
        <v>69</v>
      </c>
      <c r="H216" s="21" t="s">
        <v>50</v>
      </c>
      <c r="I216" s="21" t="s">
        <v>45</v>
      </c>
      <c r="J216" s="21" t="s">
        <v>8</v>
      </c>
      <c r="K216" s="21" t="s">
        <v>8</v>
      </c>
      <c r="L216" s="21" t="s">
        <v>8</v>
      </c>
      <c r="M216" s="21" t="s">
        <v>8</v>
      </c>
      <c r="N216" s="21" t="s">
        <v>7</v>
      </c>
      <c r="O216" s="21" t="s">
        <v>7</v>
      </c>
      <c r="P216" s="31" t="s">
        <v>8</v>
      </c>
      <c r="Q216" s="31" t="s">
        <v>8</v>
      </c>
      <c r="R216" s="8" t="s">
        <v>72</v>
      </c>
    </row>
    <row r="217" spans="1:18" s="8" customFormat="1" ht="90" x14ac:dyDescent="0.25">
      <c r="A217" s="21">
        <v>2053615</v>
      </c>
      <c r="B217" s="21" t="s">
        <v>60</v>
      </c>
      <c r="C217" s="21" t="s">
        <v>66</v>
      </c>
      <c r="D217" s="21" t="s">
        <v>1250</v>
      </c>
      <c r="E217" s="21" t="s">
        <v>67</v>
      </c>
      <c r="F217" s="21" t="s">
        <v>68</v>
      </c>
      <c r="G217" s="21" t="s">
        <v>69</v>
      </c>
      <c r="H217" s="21" t="s">
        <v>50</v>
      </c>
      <c r="I217" s="21" t="s">
        <v>51</v>
      </c>
      <c r="J217" s="21" t="s">
        <v>8</v>
      </c>
      <c r="K217" s="21" t="s">
        <v>9</v>
      </c>
      <c r="L217" s="21" t="s">
        <v>8</v>
      </c>
      <c r="M217" s="21" t="s">
        <v>8</v>
      </c>
      <c r="N217" s="21" t="s">
        <v>7</v>
      </c>
      <c r="O217" s="21" t="s">
        <v>9</v>
      </c>
      <c r="P217" s="31" t="s">
        <v>8</v>
      </c>
      <c r="Q217" s="31" t="s">
        <v>9</v>
      </c>
      <c r="R217" s="8" t="s">
        <v>72</v>
      </c>
    </row>
    <row r="218" spans="1:18" s="8" customFormat="1" ht="90" x14ac:dyDescent="0.25">
      <c r="A218" s="21">
        <v>2053621</v>
      </c>
      <c r="B218" s="21" t="s">
        <v>60</v>
      </c>
      <c r="C218" s="21" t="s">
        <v>66</v>
      </c>
      <c r="D218" s="21" t="s">
        <v>1251</v>
      </c>
      <c r="E218" s="21" t="s">
        <v>67</v>
      </c>
      <c r="F218" s="21" t="s">
        <v>68</v>
      </c>
      <c r="G218" s="21" t="s">
        <v>69</v>
      </c>
      <c r="H218" s="21" t="s">
        <v>50</v>
      </c>
      <c r="I218" s="21" t="s">
        <v>51</v>
      </c>
      <c r="J218" s="21" t="s">
        <v>8</v>
      </c>
      <c r="K218" s="21" t="s">
        <v>8</v>
      </c>
      <c r="L218" s="21" t="s">
        <v>8</v>
      </c>
      <c r="M218" s="21" t="s">
        <v>8</v>
      </c>
      <c r="N218" s="21" t="s">
        <v>8</v>
      </c>
      <c r="O218" s="21" t="s">
        <v>8</v>
      </c>
      <c r="P218" s="31" t="s">
        <v>8</v>
      </c>
      <c r="Q218" s="31" t="s">
        <v>8</v>
      </c>
      <c r="R218" s="8" t="s">
        <v>72</v>
      </c>
    </row>
    <row r="219" spans="1:18" s="8" customFormat="1" ht="90" x14ac:dyDescent="0.25">
      <c r="A219" s="21">
        <v>2053625</v>
      </c>
      <c r="B219" s="21" t="s">
        <v>60</v>
      </c>
      <c r="C219" s="21" t="s">
        <v>66</v>
      </c>
      <c r="D219" s="21" t="s">
        <v>1252</v>
      </c>
      <c r="E219" s="21" t="s">
        <v>67</v>
      </c>
      <c r="F219" s="21" t="s">
        <v>68</v>
      </c>
      <c r="G219" s="21" t="s">
        <v>69</v>
      </c>
      <c r="H219" s="21" t="s">
        <v>50</v>
      </c>
      <c r="I219" s="21" t="s">
        <v>14</v>
      </c>
      <c r="J219" s="21" t="s">
        <v>9</v>
      </c>
      <c r="K219" s="21" t="s">
        <v>9</v>
      </c>
      <c r="L219" s="21" t="s">
        <v>9</v>
      </c>
      <c r="M219" s="21" t="s">
        <v>9</v>
      </c>
      <c r="N219" s="21" t="s">
        <v>9</v>
      </c>
      <c r="O219" s="21" t="s">
        <v>9</v>
      </c>
      <c r="P219" s="31" t="s">
        <v>7</v>
      </c>
      <c r="Q219" s="31" t="s">
        <v>9</v>
      </c>
      <c r="R219" s="8" t="s">
        <v>72</v>
      </c>
    </row>
    <row r="220" spans="1:18" s="8" customFormat="1" ht="90" x14ac:dyDescent="0.25">
      <c r="A220" s="21">
        <v>2053629</v>
      </c>
      <c r="B220" s="21" t="s">
        <v>60</v>
      </c>
      <c r="C220" s="21" t="s">
        <v>66</v>
      </c>
      <c r="D220" s="21" t="s">
        <v>1253</v>
      </c>
      <c r="E220" s="21" t="s">
        <v>67</v>
      </c>
      <c r="F220" s="21" t="s">
        <v>68</v>
      </c>
      <c r="G220" s="21" t="s">
        <v>69</v>
      </c>
      <c r="H220" s="21" t="s">
        <v>50</v>
      </c>
      <c r="I220" s="21" t="s">
        <v>16</v>
      </c>
      <c r="J220" s="21" t="s">
        <v>8</v>
      </c>
      <c r="K220" s="21" t="s">
        <v>8</v>
      </c>
      <c r="L220" s="21" t="s">
        <v>8</v>
      </c>
      <c r="M220" s="21" t="s">
        <v>8</v>
      </c>
      <c r="N220" s="21" t="s">
        <v>8</v>
      </c>
      <c r="O220" s="21" t="s">
        <v>7</v>
      </c>
      <c r="P220" s="31" t="s">
        <v>8</v>
      </c>
      <c r="Q220" s="31" t="s">
        <v>8</v>
      </c>
      <c r="R220" s="8" t="s">
        <v>72</v>
      </c>
    </row>
    <row r="221" spans="1:18" s="8" customFormat="1" ht="90" x14ac:dyDescent="0.25">
      <c r="A221" s="21">
        <v>2055544</v>
      </c>
      <c r="B221" s="21" t="s">
        <v>60</v>
      </c>
      <c r="C221" s="21" t="s">
        <v>66</v>
      </c>
      <c r="D221" s="21" t="s">
        <v>1254</v>
      </c>
      <c r="E221" s="21" t="s">
        <v>67</v>
      </c>
      <c r="F221" s="21" t="s">
        <v>68</v>
      </c>
      <c r="G221" s="21" t="s">
        <v>69</v>
      </c>
      <c r="H221" s="21" t="s">
        <v>50</v>
      </c>
      <c r="I221" s="21" t="s">
        <v>49</v>
      </c>
      <c r="J221" s="21" t="s">
        <v>9</v>
      </c>
      <c r="K221" s="21" t="s">
        <v>9</v>
      </c>
      <c r="L221" s="21" t="s">
        <v>9</v>
      </c>
      <c r="M221" s="21" t="s">
        <v>9</v>
      </c>
      <c r="N221" s="21" t="s">
        <v>9</v>
      </c>
      <c r="O221" s="21" t="s">
        <v>9</v>
      </c>
      <c r="P221" s="31" t="s">
        <v>8</v>
      </c>
      <c r="Q221" s="31" t="s">
        <v>8</v>
      </c>
      <c r="R221" s="8" t="s">
        <v>72</v>
      </c>
    </row>
    <row r="222" spans="1:18" s="8" customFormat="1" ht="90" x14ac:dyDescent="0.25">
      <c r="A222" s="21">
        <v>2055547</v>
      </c>
      <c r="B222" s="21" t="s">
        <v>60</v>
      </c>
      <c r="C222" s="21" t="s">
        <v>66</v>
      </c>
      <c r="D222" s="21" t="s">
        <v>1255</v>
      </c>
      <c r="E222" s="21" t="s">
        <v>67</v>
      </c>
      <c r="F222" s="21" t="s">
        <v>68</v>
      </c>
      <c r="G222" s="21" t="s">
        <v>69</v>
      </c>
      <c r="H222" s="21" t="s">
        <v>50</v>
      </c>
      <c r="I222" s="21" t="s">
        <v>49</v>
      </c>
      <c r="J222" s="21" t="s">
        <v>9</v>
      </c>
      <c r="K222" s="21" t="s">
        <v>9</v>
      </c>
      <c r="L222" s="21" t="s">
        <v>9</v>
      </c>
      <c r="M222" s="21" t="s">
        <v>8</v>
      </c>
      <c r="N222" s="21" t="s">
        <v>8</v>
      </c>
      <c r="O222" s="21" t="s">
        <v>9</v>
      </c>
      <c r="P222" s="31" t="s">
        <v>9</v>
      </c>
      <c r="Q222" s="31" t="s">
        <v>8</v>
      </c>
      <c r="R222" s="8" t="s">
        <v>72</v>
      </c>
    </row>
    <row r="223" spans="1:18" s="8" customFormat="1" ht="90" x14ac:dyDescent="0.25">
      <c r="A223" s="21">
        <v>2055551</v>
      </c>
      <c r="B223" s="21" t="s">
        <v>60</v>
      </c>
      <c r="C223" s="21" t="s">
        <v>66</v>
      </c>
      <c r="D223" s="21" t="s">
        <v>1256</v>
      </c>
      <c r="E223" s="21" t="s">
        <v>67</v>
      </c>
      <c r="F223" s="21" t="s">
        <v>68</v>
      </c>
      <c r="G223" s="21" t="s">
        <v>69</v>
      </c>
      <c r="H223" s="21" t="s">
        <v>50</v>
      </c>
      <c r="I223" s="21" t="s">
        <v>49</v>
      </c>
      <c r="J223" s="21" t="s">
        <v>9</v>
      </c>
      <c r="K223" s="21" t="s">
        <v>9</v>
      </c>
      <c r="L223" s="21" t="s">
        <v>9</v>
      </c>
      <c r="M223" s="21" t="s">
        <v>9</v>
      </c>
      <c r="N223" s="21" t="s">
        <v>9</v>
      </c>
      <c r="O223" s="21" t="s">
        <v>8</v>
      </c>
      <c r="P223" s="31" t="s">
        <v>8</v>
      </c>
      <c r="Q223" s="31" t="s">
        <v>8</v>
      </c>
      <c r="R223" s="8" t="s">
        <v>72</v>
      </c>
    </row>
    <row r="224" spans="1:18" s="8" customFormat="1" ht="90" x14ac:dyDescent="0.25">
      <c r="A224" s="21">
        <v>2055556</v>
      </c>
      <c r="B224" s="21" t="s">
        <v>60</v>
      </c>
      <c r="C224" s="21" t="s">
        <v>66</v>
      </c>
      <c r="D224" s="21" t="s">
        <v>1257</v>
      </c>
      <c r="E224" s="21" t="s">
        <v>67</v>
      </c>
      <c r="F224" s="21" t="s">
        <v>68</v>
      </c>
      <c r="G224" s="21" t="s">
        <v>69</v>
      </c>
      <c r="H224" s="21" t="s">
        <v>50</v>
      </c>
      <c r="I224" s="21" t="s">
        <v>45</v>
      </c>
      <c r="J224" s="21" t="s">
        <v>9</v>
      </c>
      <c r="K224" s="21" t="s">
        <v>8</v>
      </c>
      <c r="L224" s="21" t="s">
        <v>8</v>
      </c>
      <c r="M224" s="21" t="s">
        <v>8</v>
      </c>
      <c r="N224" s="21" t="s">
        <v>8</v>
      </c>
      <c r="O224" s="21" t="s">
        <v>8</v>
      </c>
      <c r="P224" s="31" t="s">
        <v>8</v>
      </c>
      <c r="Q224" s="31" t="s">
        <v>8</v>
      </c>
      <c r="R224" s="8" t="s">
        <v>72</v>
      </c>
    </row>
    <row r="225" spans="1:18" s="8" customFormat="1" ht="90" x14ac:dyDescent="0.25">
      <c r="A225" s="21">
        <v>2055560</v>
      </c>
      <c r="B225" s="21" t="s">
        <v>60</v>
      </c>
      <c r="C225" s="21" t="s">
        <v>66</v>
      </c>
      <c r="D225" s="21" t="s">
        <v>1258</v>
      </c>
      <c r="E225" s="21" t="s">
        <v>67</v>
      </c>
      <c r="F225" s="21" t="s">
        <v>68</v>
      </c>
      <c r="G225" s="21" t="s">
        <v>69</v>
      </c>
      <c r="H225" s="21" t="s">
        <v>50</v>
      </c>
      <c r="I225" s="21" t="s">
        <v>49</v>
      </c>
      <c r="J225" s="21" t="s">
        <v>8</v>
      </c>
      <c r="K225" s="21" t="s">
        <v>8</v>
      </c>
      <c r="L225" s="21" t="s">
        <v>8</v>
      </c>
      <c r="M225" s="21" t="s">
        <v>8</v>
      </c>
      <c r="N225" s="21" t="s">
        <v>8</v>
      </c>
      <c r="O225" s="21" t="s">
        <v>8</v>
      </c>
      <c r="P225" s="31" t="s">
        <v>8</v>
      </c>
      <c r="Q225" s="31" t="s">
        <v>8</v>
      </c>
      <c r="R225" s="8" t="s">
        <v>72</v>
      </c>
    </row>
    <row r="226" spans="1:18" s="8" customFormat="1" ht="90" x14ac:dyDescent="0.25">
      <c r="A226" s="21">
        <v>2055564</v>
      </c>
      <c r="B226" s="21" t="s">
        <v>60</v>
      </c>
      <c r="C226" s="21" t="s">
        <v>66</v>
      </c>
      <c r="D226" s="21" t="s">
        <v>1259</v>
      </c>
      <c r="E226" s="21" t="s">
        <v>67</v>
      </c>
      <c r="F226" s="21" t="s">
        <v>68</v>
      </c>
      <c r="G226" s="21" t="s">
        <v>69</v>
      </c>
      <c r="H226" s="21" t="s">
        <v>50</v>
      </c>
      <c r="I226" s="21" t="s">
        <v>45</v>
      </c>
      <c r="J226" s="21" t="s">
        <v>8</v>
      </c>
      <c r="K226" s="21" t="s">
        <v>8</v>
      </c>
      <c r="L226" s="21" t="s">
        <v>8</v>
      </c>
      <c r="M226" s="21" t="s">
        <v>8</v>
      </c>
      <c r="N226" s="21" t="s">
        <v>8</v>
      </c>
      <c r="O226" s="21" t="s">
        <v>8</v>
      </c>
      <c r="P226" s="31" t="s">
        <v>8</v>
      </c>
      <c r="Q226" s="31" t="s">
        <v>8</v>
      </c>
      <c r="R226" s="8" t="s">
        <v>72</v>
      </c>
    </row>
    <row r="227" spans="1:18" s="8" customFormat="1" ht="90" x14ac:dyDescent="0.25">
      <c r="A227" s="21">
        <v>2055571</v>
      </c>
      <c r="B227" s="21" t="s">
        <v>60</v>
      </c>
      <c r="C227" s="21" t="s">
        <v>66</v>
      </c>
      <c r="D227" s="21" t="s">
        <v>1260</v>
      </c>
      <c r="E227" s="21" t="s">
        <v>67</v>
      </c>
      <c r="F227" s="21" t="s">
        <v>68</v>
      </c>
      <c r="G227" s="21" t="s">
        <v>69</v>
      </c>
      <c r="H227" s="21" t="s">
        <v>50</v>
      </c>
      <c r="I227" s="21" t="s">
        <v>16</v>
      </c>
      <c r="J227" s="21" t="s">
        <v>8</v>
      </c>
      <c r="K227" s="21" t="s">
        <v>8</v>
      </c>
      <c r="L227" s="21" t="s">
        <v>8</v>
      </c>
      <c r="M227" s="21" t="s">
        <v>8</v>
      </c>
      <c r="N227" s="21" t="s">
        <v>8</v>
      </c>
      <c r="O227" s="21" t="s">
        <v>8</v>
      </c>
      <c r="P227" s="31" t="s">
        <v>8</v>
      </c>
      <c r="Q227" s="31" t="s">
        <v>8</v>
      </c>
      <c r="R227" s="8" t="s">
        <v>72</v>
      </c>
    </row>
    <row r="228" spans="1:18" s="8" customFormat="1" ht="90" x14ac:dyDescent="0.25">
      <c r="A228" s="21">
        <v>2055575</v>
      </c>
      <c r="B228" s="21" t="s">
        <v>60</v>
      </c>
      <c r="C228" s="21" t="s">
        <v>66</v>
      </c>
      <c r="D228" s="21" t="s">
        <v>1261</v>
      </c>
      <c r="E228" s="21" t="s">
        <v>67</v>
      </c>
      <c r="F228" s="21" t="s">
        <v>68</v>
      </c>
      <c r="G228" s="21" t="s">
        <v>69</v>
      </c>
      <c r="H228" s="21" t="s">
        <v>50</v>
      </c>
      <c r="I228" s="21" t="s">
        <v>16</v>
      </c>
      <c r="J228" s="21" t="s">
        <v>8</v>
      </c>
      <c r="K228" s="21" t="s">
        <v>8</v>
      </c>
      <c r="L228" s="21" t="s">
        <v>8</v>
      </c>
      <c r="M228" s="21" t="s">
        <v>8</v>
      </c>
      <c r="N228" s="21" t="s">
        <v>8</v>
      </c>
      <c r="O228" s="21" t="s">
        <v>8</v>
      </c>
      <c r="P228" s="31" t="s">
        <v>8</v>
      </c>
      <c r="Q228" s="31" t="s">
        <v>8</v>
      </c>
      <c r="R228" s="8" t="s">
        <v>72</v>
      </c>
    </row>
    <row r="229" spans="1:18" s="8" customFormat="1" ht="90" x14ac:dyDescent="0.25">
      <c r="A229" s="21">
        <v>2055576</v>
      </c>
      <c r="B229" s="21" t="s">
        <v>60</v>
      </c>
      <c r="C229" s="21" t="s">
        <v>66</v>
      </c>
      <c r="D229" s="21" t="s">
        <v>1262</v>
      </c>
      <c r="E229" s="21" t="s">
        <v>67</v>
      </c>
      <c r="F229" s="21" t="s">
        <v>68</v>
      </c>
      <c r="G229" s="21" t="s">
        <v>69</v>
      </c>
      <c r="H229" s="21" t="s">
        <v>50</v>
      </c>
      <c r="I229" s="21" t="s">
        <v>51</v>
      </c>
      <c r="J229" s="21" t="s">
        <v>8</v>
      </c>
      <c r="K229" s="21" t="s">
        <v>8</v>
      </c>
      <c r="L229" s="21" t="s">
        <v>8</v>
      </c>
      <c r="M229" s="21" t="s">
        <v>8</v>
      </c>
      <c r="N229" s="21" t="s">
        <v>8</v>
      </c>
      <c r="O229" s="21" t="s">
        <v>8</v>
      </c>
      <c r="P229" s="31" t="s">
        <v>8</v>
      </c>
      <c r="Q229" s="31" t="s">
        <v>8</v>
      </c>
      <c r="R229" s="8" t="s">
        <v>72</v>
      </c>
    </row>
    <row r="230" spans="1:18" s="8" customFormat="1" ht="90" x14ac:dyDescent="0.25">
      <c r="A230" s="21">
        <v>2055577</v>
      </c>
      <c r="B230" s="21" t="s">
        <v>60</v>
      </c>
      <c r="C230" s="21" t="s">
        <v>66</v>
      </c>
      <c r="D230" s="21" t="s">
        <v>1263</v>
      </c>
      <c r="E230" s="21" t="s">
        <v>67</v>
      </c>
      <c r="F230" s="21" t="s">
        <v>68</v>
      </c>
      <c r="G230" s="21" t="s">
        <v>69</v>
      </c>
      <c r="H230" s="21" t="s">
        <v>50</v>
      </c>
      <c r="I230" s="21" t="s">
        <v>51</v>
      </c>
      <c r="J230" s="21" t="s">
        <v>8</v>
      </c>
      <c r="K230" s="21" t="s">
        <v>8</v>
      </c>
      <c r="L230" s="21" t="s">
        <v>8</v>
      </c>
      <c r="M230" s="21" t="s">
        <v>8</v>
      </c>
      <c r="N230" s="21" t="s">
        <v>8</v>
      </c>
      <c r="O230" s="21" t="s">
        <v>8</v>
      </c>
      <c r="P230" s="31" t="s">
        <v>8</v>
      </c>
      <c r="Q230" s="31" t="s">
        <v>8</v>
      </c>
      <c r="R230" s="8" t="s">
        <v>72</v>
      </c>
    </row>
    <row r="231" spans="1:18" s="8" customFormat="1" ht="90" x14ac:dyDescent="0.25">
      <c r="A231" s="21">
        <v>2055579</v>
      </c>
      <c r="B231" s="21" t="s">
        <v>60</v>
      </c>
      <c r="C231" s="21" t="s">
        <v>66</v>
      </c>
      <c r="D231" s="21" t="s">
        <v>1264</v>
      </c>
      <c r="E231" s="21" t="s">
        <v>67</v>
      </c>
      <c r="F231" s="21" t="s">
        <v>68</v>
      </c>
      <c r="G231" s="21" t="s">
        <v>69</v>
      </c>
      <c r="H231" s="21" t="s">
        <v>50</v>
      </c>
      <c r="I231" s="21" t="s">
        <v>14</v>
      </c>
      <c r="J231" s="21" t="s">
        <v>8</v>
      </c>
      <c r="K231" s="21" t="s">
        <v>7</v>
      </c>
      <c r="L231" s="21" t="s">
        <v>8</v>
      </c>
      <c r="M231" s="21" t="s">
        <v>7</v>
      </c>
      <c r="N231" s="21" t="s">
        <v>8</v>
      </c>
      <c r="O231" s="21" t="s">
        <v>8</v>
      </c>
      <c r="P231" s="31" t="s">
        <v>8</v>
      </c>
      <c r="Q231" s="31" t="s">
        <v>8</v>
      </c>
      <c r="R231" s="8" t="s">
        <v>72</v>
      </c>
    </row>
    <row r="232" spans="1:18" s="8" customFormat="1" ht="90" x14ac:dyDescent="0.25">
      <c r="A232" s="21">
        <v>2055581</v>
      </c>
      <c r="B232" s="21" t="s">
        <v>60</v>
      </c>
      <c r="C232" s="21" t="s">
        <v>66</v>
      </c>
      <c r="D232" s="21" t="s">
        <v>1265</v>
      </c>
      <c r="E232" s="21" t="s">
        <v>67</v>
      </c>
      <c r="F232" s="21" t="s">
        <v>68</v>
      </c>
      <c r="G232" s="21" t="s">
        <v>69</v>
      </c>
      <c r="H232" s="21" t="s">
        <v>50</v>
      </c>
      <c r="I232" s="21" t="s">
        <v>14</v>
      </c>
      <c r="J232" s="21" t="s">
        <v>8</v>
      </c>
      <c r="K232" s="21" t="s">
        <v>8</v>
      </c>
      <c r="L232" s="21" t="s">
        <v>8</v>
      </c>
      <c r="M232" s="21" t="s">
        <v>8</v>
      </c>
      <c r="N232" s="21" t="s">
        <v>8</v>
      </c>
      <c r="O232" s="21" t="s">
        <v>8</v>
      </c>
      <c r="P232" s="31" t="s">
        <v>8</v>
      </c>
      <c r="Q232" s="31" t="s">
        <v>8</v>
      </c>
      <c r="R232" s="8" t="s">
        <v>72</v>
      </c>
    </row>
    <row r="233" spans="1:18" s="8" customFormat="1" ht="90" x14ac:dyDescent="0.25">
      <c r="A233" s="21">
        <v>2055638</v>
      </c>
      <c r="B233" s="21" t="s">
        <v>60</v>
      </c>
      <c r="C233" s="21" t="s">
        <v>66</v>
      </c>
      <c r="D233" s="21" t="s">
        <v>1266</v>
      </c>
      <c r="E233" s="21" t="s">
        <v>67</v>
      </c>
      <c r="F233" s="21" t="s">
        <v>68</v>
      </c>
      <c r="G233" s="21" t="s">
        <v>69</v>
      </c>
      <c r="H233" s="21" t="s">
        <v>50</v>
      </c>
      <c r="I233" s="21" t="s">
        <v>14</v>
      </c>
      <c r="J233" s="21" t="s">
        <v>8</v>
      </c>
      <c r="K233" s="21" t="s">
        <v>8</v>
      </c>
      <c r="L233" s="21" t="s">
        <v>8</v>
      </c>
      <c r="M233" s="21" t="s">
        <v>8</v>
      </c>
      <c r="N233" s="21" t="s">
        <v>8</v>
      </c>
      <c r="O233" s="21" t="s">
        <v>8</v>
      </c>
      <c r="P233" s="31" t="s">
        <v>8</v>
      </c>
      <c r="Q233" s="31" t="s">
        <v>8</v>
      </c>
      <c r="R233" s="8" t="s">
        <v>72</v>
      </c>
    </row>
    <row r="234" spans="1:18" s="8" customFormat="1" ht="90" x14ac:dyDescent="0.25">
      <c r="A234" s="21">
        <v>2055643</v>
      </c>
      <c r="B234" s="21" t="s">
        <v>60</v>
      </c>
      <c r="C234" s="21" t="s">
        <v>66</v>
      </c>
      <c r="D234" s="21" t="s">
        <v>1267</v>
      </c>
      <c r="E234" s="21" t="s">
        <v>67</v>
      </c>
      <c r="F234" s="21" t="s">
        <v>68</v>
      </c>
      <c r="G234" s="21" t="s">
        <v>69</v>
      </c>
      <c r="H234" s="21" t="s">
        <v>50</v>
      </c>
      <c r="I234" s="21" t="s">
        <v>51</v>
      </c>
      <c r="J234" s="21" t="s">
        <v>8</v>
      </c>
      <c r="K234" s="21" t="s">
        <v>8</v>
      </c>
      <c r="L234" s="21" t="s">
        <v>8</v>
      </c>
      <c r="M234" s="21" t="s">
        <v>8</v>
      </c>
      <c r="N234" s="21" t="s">
        <v>8</v>
      </c>
      <c r="O234" s="21" t="s">
        <v>8</v>
      </c>
      <c r="P234" s="31" t="s">
        <v>8</v>
      </c>
      <c r="Q234" s="31" t="s">
        <v>8</v>
      </c>
      <c r="R234" s="8" t="s">
        <v>72</v>
      </c>
    </row>
    <row r="235" spans="1:18" s="8" customFormat="1" ht="90" x14ac:dyDescent="0.25">
      <c r="A235" s="21">
        <v>2058237</v>
      </c>
      <c r="B235" s="21" t="s">
        <v>60</v>
      </c>
      <c r="C235" s="21" t="s">
        <v>66</v>
      </c>
      <c r="D235" s="21" t="s">
        <v>1268</v>
      </c>
      <c r="E235" s="21" t="s">
        <v>67</v>
      </c>
      <c r="F235" s="21" t="s">
        <v>68</v>
      </c>
      <c r="G235" s="21" t="s">
        <v>69</v>
      </c>
      <c r="H235" s="21" t="s">
        <v>50</v>
      </c>
      <c r="I235" s="21" t="s">
        <v>49</v>
      </c>
      <c r="J235" s="21" t="s">
        <v>8</v>
      </c>
      <c r="K235" s="21" t="s">
        <v>8</v>
      </c>
      <c r="L235" s="21" t="s">
        <v>8</v>
      </c>
      <c r="M235" s="21" t="s">
        <v>8</v>
      </c>
      <c r="N235" s="21" t="s">
        <v>8</v>
      </c>
      <c r="O235" s="21" t="s">
        <v>8</v>
      </c>
      <c r="P235" s="31" t="s">
        <v>8</v>
      </c>
      <c r="Q235" s="31" t="s">
        <v>8</v>
      </c>
      <c r="R235" s="8" t="s">
        <v>72</v>
      </c>
    </row>
    <row r="236" spans="1:18" s="8" customFormat="1" ht="90" x14ac:dyDescent="0.25">
      <c r="A236" s="21">
        <v>2058244</v>
      </c>
      <c r="B236" s="21" t="s">
        <v>60</v>
      </c>
      <c r="C236" s="21" t="s">
        <v>66</v>
      </c>
      <c r="D236" s="21" t="s">
        <v>1269</v>
      </c>
      <c r="E236" s="21" t="s">
        <v>67</v>
      </c>
      <c r="F236" s="21" t="s">
        <v>68</v>
      </c>
      <c r="G236" s="21" t="s">
        <v>69</v>
      </c>
      <c r="H236" s="21" t="s">
        <v>50</v>
      </c>
      <c r="I236" s="21" t="s">
        <v>49</v>
      </c>
      <c r="J236" s="21" t="s">
        <v>8</v>
      </c>
      <c r="K236" s="21" t="s">
        <v>8</v>
      </c>
      <c r="L236" s="21" t="s">
        <v>8</v>
      </c>
      <c r="M236" s="21" t="s">
        <v>8</v>
      </c>
      <c r="N236" s="21" t="s">
        <v>8</v>
      </c>
      <c r="O236" s="21" t="s">
        <v>8</v>
      </c>
      <c r="P236" s="31" t="s">
        <v>8</v>
      </c>
      <c r="Q236" s="31" t="s">
        <v>8</v>
      </c>
      <c r="R236" s="8" t="s">
        <v>72</v>
      </c>
    </row>
    <row r="237" spans="1:18" s="8" customFormat="1" ht="90" x14ac:dyDescent="0.25">
      <c r="A237" s="21">
        <v>2058280</v>
      </c>
      <c r="B237" s="21" t="s">
        <v>60</v>
      </c>
      <c r="C237" s="21" t="s">
        <v>66</v>
      </c>
      <c r="D237" s="21" t="s">
        <v>1270</v>
      </c>
      <c r="E237" s="21" t="s">
        <v>67</v>
      </c>
      <c r="F237" s="21" t="s">
        <v>68</v>
      </c>
      <c r="G237" s="21" t="s">
        <v>69</v>
      </c>
      <c r="H237" s="21" t="s">
        <v>50</v>
      </c>
      <c r="I237" s="21" t="s">
        <v>49</v>
      </c>
      <c r="J237" s="21" t="s">
        <v>8</v>
      </c>
      <c r="K237" s="21" t="s">
        <v>8</v>
      </c>
      <c r="L237" s="21" t="s">
        <v>8</v>
      </c>
      <c r="M237" s="21" t="s">
        <v>8</v>
      </c>
      <c r="N237" s="21" t="s">
        <v>8</v>
      </c>
      <c r="O237" s="21" t="s">
        <v>8</v>
      </c>
      <c r="P237" s="31" t="s">
        <v>8</v>
      </c>
      <c r="Q237" s="31" t="s">
        <v>8</v>
      </c>
      <c r="R237" s="8" t="s">
        <v>72</v>
      </c>
    </row>
    <row r="238" spans="1:18" s="8" customFormat="1" ht="90" x14ac:dyDescent="0.25">
      <c r="A238" s="21">
        <v>2058296</v>
      </c>
      <c r="B238" s="21" t="s">
        <v>60</v>
      </c>
      <c r="C238" s="21" t="s">
        <v>66</v>
      </c>
      <c r="D238" s="21" t="s">
        <v>1271</v>
      </c>
      <c r="E238" s="21" t="s">
        <v>67</v>
      </c>
      <c r="F238" s="21" t="s">
        <v>68</v>
      </c>
      <c r="G238" s="21" t="s">
        <v>69</v>
      </c>
      <c r="H238" s="21" t="s">
        <v>50</v>
      </c>
      <c r="I238" s="21" t="s">
        <v>45</v>
      </c>
      <c r="J238" s="21" t="s">
        <v>8</v>
      </c>
      <c r="K238" s="21" t="s">
        <v>8</v>
      </c>
      <c r="L238" s="21" t="s">
        <v>8</v>
      </c>
      <c r="M238" s="21" t="s">
        <v>8</v>
      </c>
      <c r="N238" s="21" t="s">
        <v>8</v>
      </c>
      <c r="O238" s="21" t="s">
        <v>8</v>
      </c>
      <c r="P238" s="31" t="s">
        <v>8</v>
      </c>
      <c r="Q238" s="31" t="s">
        <v>8</v>
      </c>
      <c r="R238" s="8" t="s">
        <v>72</v>
      </c>
    </row>
    <row r="239" spans="1:18" s="8" customFormat="1" ht="90" x14ac:dyDescent="0.25">
      <c r="A239" s="21">
        <v>2058300</v>
      </c>
      <c r="B239" s="21" t="s">
        <v>60</v>
      </c>
      <c r="C239" s="21" t="s">
        <v>66</v>
      </c>
      <c r="D239" s="21" t="s">
        <v>1272</v>
      </c>
      <c r="E239" s="21" t="s">
        <v>67</v>
      </c>
      <c r="F239" s="21" t="s">
        <v>68</v>
      </c>
      <c r="G239" s="21" t="s">
        <v>69</v>
      </c>
      <c r="H239" s="21" t="s">
        <v>50</v>
      </c>
      <c r="I239" s="21" t="s">
        <v>45</v>
      </c>
      <c r="J239" s="21" t="s">
        <v>8</v>
      </c>
      <c r="K239" s="21" t="s">
        <v>8</v>
      </c>
      <c r="L239" s="21" t="s">
        <v>8</v>
      </c>
      <c r="M239" s="21" t="s">
        <v>8</v>
      </c>
      <c r="N239" s="21" t="s">
        <v>8</v>
      </c>
      <c r="O239" s="21" t="s">
        <v>8</v>
      </c>
      <c r="P239" s="31" t="s">
        <v>8</v>
      </c>
      <c r="Q239" s="31" t="s">
        <v>8</v>
      </c>
      <c r="R239" s="8" t="s">
        <v>72</v>
      </c>
    </row>
    <row r="240" spans="1:18" s="8" customFormat="1" ht="90" x14ac:dyDescent="0.25">
      <c r="A240" s="21">
        <v>2058303</v>
      </c>
      <c r="B240" s="21" t="s">
        <v>60</v>
      </c>
      <c r="C240" s="21" t="s">
        <v>66</v>
      </c>
      <c r="D240" s="21" t="s">
        <v>1273</v>
      </c>
      <c r="E240" s="21" t="s">
        <v>67</v>
      </c>
      <c r="F240" s="21" t="s">
        <v>68</v>
      </c>
      <c r="G240" s="21" t="s">
        <v>69</v>
      </c>
      <c r="H240" s="21" t="s">
        <v>50</v>
      </c>
      <c r="I240" s="21" t="s">
        <v>45</v>
      </c>
      <c r="J240" s="21" t="s">
        <v>8</v>
      </c>
      <c r="K240" s="21" t="s">
        <v>8</v>
      </c>
      <c r="L240" s="21" t="s">
        <v>8</v>
      </c>
      <c r="M240" s="21" t="s">
        <v>8</v>
      </c>
      <c r="N240" s="21" t="s">
        <v>8</v>
      </c>
      <c r="O240" s="21" t="s">
        <v>8</v>
      </c>
      <c r="P240" s="31" t="s">
        <v>8</v>
      </c>
      <c r="Q240" s="31" t="s">
        <v>8</v>
      </c>
      <c r="R240" s="8" t="s">
        <v>72</v>
      </c>
    </row>
    <row r="241" spans="1:18" s="8" customFormat="1" ht="90" x14ac:dyDescent="0.25">
      <c r="A241" s="21">
        <v>2058311</v>
      </c>
      <c r="B241" s="21" t="s">
        <v>60</v>
      </c>
      <c r="C241" s="21" t="s">
        <v>66</v>
      </c>
      <c r="D241" s="21" t="s">
        <v>1274</v>
      </c>
      <c r="E241" s="21" t="s">
        <v>67</v>
      </c>
      <c r="F241" s="21" t="s">
        <v>68</v>
      </c>
      <c r="G241" s="21" t="s">
        <v>69</v>
      </c>
      <c r="H241" s="21" t="s">
        <v>50</v>
      </c>
      <c r="I241" s="21" t="s">
        <v>16</v>
      </c>
      <c r="J241" s="21" t="s">
        <v>8</v>
      </c>
      <c r="K241" s="21" t="s">
        <v>8</v>
      </c>
      <c r="L241" s="21" t="s">
        <v>8</v>
      </c>
      <c r="M241" s="21" t="s">
        <v>8</v>
      </c>
      <c r="N241" s="21" t="s">
        <v>8</v>
      </c>
      <c r="O241" s="21" t="s">
        <v>8</v>
      </c>
      <c r="P241" s="31" t="s">
        <v>8</v>
      </c>
      <c r="Q241" s="31" t="s">
        <v>8</v>
      </c>
      <c r="R241" s="8" t="s">
        <v>72</v>
      </c>
    </row>
    <row r="242" spans="1:18" s="8" customFormat="1" ht="90" x14ac:dyDescent="0.25">
      <c r="A242" s="21">
        <v>2058316</v>
      </c>
      <c r="B242" s="21" t="s">
        <v>60</v>
      </c>
      <c r="C242" s="21" t="s">
        <v>66</v>
      </c>
      <c r="D242" s="21" t="s">
        <v>1275</v>
      </c>
      <c r="E242" s="21" t="s">
        <v>67</v>
      </c>
      <c r="F242" s="21" t="s">
        <v>68</v>
      </c>
      <c r="G242" s="21" t="s">
        <v>69</v>
      </c>
      <c r="H242" s="21" t="s">
        <v>50</v>
      </c>
      <c r="I242" s="21" t="s">
        <v>16</v>
      </c>
      <c r="J242" s="21" t="s">
        <v>8</v>
      </c>
      <c r="K242" s="21" t="s">
        <v>8</v>
      </c>
      <c r="L242" s="21" t="s">
        <v>8</v>
      </c>
      <c r="M242" s="21" t="s">
        <v>8</v>
      </c>
      <c r="N242" s="21" t="s">
        <v>8</v>
      </c>
      <c r="O242" s="21" t="s">
        <v>8</v>
      </c>
      <c r="P242" s="31" t="s">
        <v>8</v>
      </c>
      <c r="Q242" s="31" t="s">
        <v>8</v>
      </c>
      <c r="R242" s="8" t="s">
        <v>72</v>
      </c>
    </row>
    <row r="243" spans="1:18" s="8" customFormat="1" ht="90" x14ac:dyDescent="0.25">
      <c r="A243" s="21">
        <v>2058320</v>
      </c>
      <c r="B243" s="21" t="s">
        <v>60</v>
      </c>
      <c r="C243" s="21" t="s">
        <v>66</v>
      </c>
      <c r="D243" s="21" t="s">
        <v>1276</v>
      </c>
      <c r="E243" s="21" t="s">
        <v>67</v>
      </c>
      <c r="F243" s="21" t="s">
        <v>68</v>
      </c>
      <c r="G243" s="21" t="s">
        <v>69</v>
      </c>
      <c r="H243" s="21" t="s">
        <v>50</v>
      </c>
      <c r="I243" s="21" t="s">
        <v>16</v>
      </c>
      <c r="J243" s="21" t="s">
        <v>8</v>
      </c>
      <c r="K243" s="21" t="s">
        <v>8</v>
      </c>
      <c r="L243" s="21" t="s">
        <v>8</v>
      </c>
      <c r="M243" s="21" t="s">
        <v>8</v>
      </c>
      <c r="N243" s="21" t="s">
        <v>8</v>
      </c>
      <c r="O243" s="21" t="s">
        <v>8</v>
      </c>
      <c r="P243" s="31" t="s">
        <v>8</v>
      </c>
      <c r="Q243" s="31" t="s">
        <v>8</v>
      </c>
      <c r="R243" s="8" t="s">
        <v>72</v>
      </c>
    </row>
    <row r="244" spans="1:18" s="8" customFormat="1" ht="90" x14ac:dyDescent="0.25">
      <c r="A244" s="21">
        <v>2058323</v>
      </c>
      <c r="B244" s="21" t="s">
        <v>60</v>
      </c>
      <c r="C244" s="21" t="s">
        <v>66</v>
      </c>
      <c r="D244" s="21" t="s">
        <v>1277</v>
      </c>
      <c r="E244" s="21" t="s">
        <v>67</v>
      </c>
      <c r="F244" s="21" t="s">
        <v>68</v>
      </c>
      <c r="G244" s="21" t="s">
        <v>69</v>
      </c>
      <c r="H244" s="21" t="s">
        <v>50</v>
      </c>
      <c r="I244" s="21" t="s">
        <v>16</v>
      </c>
      <c r="J244" s="21" t="s">
        <v>8</v>
      </c>
      <c r="K244" s="21" t="s">
        <v>8</v>
      </c>
      <c r="L244" s="21" t="s">
        <v>8</v>
      </c>
      <c r="M244" s="21" t="s">
        <v>8</v>
      </c>
      <c r="N244" s="21" t="s">
        <v>8</v>
      </c>
      <c r="O244" s="21" t="s">
        <v>8</v>
      </c>
      <c r="P244" s="31" t="s">
        <v>8</v>
      </c>
      <c r="Q244" s="31" t="s">
        <v>8</v>
      </c>
      <c r="R244" s="8" t="s">
        <v>72</v>
      </c>
    </row>
    <row r="245" spans="1:18" s="8" customFormat="1" ht="90" x14ac:dyDescent="0.25">
      <c r="A245" s="21">
        <v>2058325</v>
      </c>
      <c r="B245" s="21" t="s">
        <v>60</v>
      </c>
      <c r="C245" s="21" t="s">
        <v>66</v>
      </c>
      <c r="D245" s="21" t="s">
        <v>1278</v>
      </c>
      <c r="E245" s="21" t="s">
        <v>67</v>
      </c>
      <c r="F245" s="21" t="s">
        <v>68</v>
      </c>
      <c r="G245" s="21" t="s">
        <v>69</v>
      </c>
      <c r="H245" s="21" t="s">
        <v>50</v>
      </c>
      <c r="I245" s="21" t="s">
        <v>16</v>
      </c>
      <c r="J245" s="21" t="s">
        <v>8</v>
      </c>
      <c r="K245" s="21" t="s">
        <v>8</v>
      </c>
      <c r="L245" s="21" t="s">
        <v>8</v>
      </c>
      <c r="M245" s="21" t="s">
        <v>8</v>
      </c>
      <c r="N245" s="21" t="s">
        <v>8</v>
      </c>
      <c r="O245" s="21" t="s">
        <v>8</v>
      </c>
      <c r="P245" s="31" t="s">
        <v>8</v>
      </c>
      <c r="Q245" s="31" t="s">
        <v>8</v>
      </c>
      <c r="R245" s="8" t="s">
        <v>72</v>
      </c>
    </row>
    <row r="246" spans="1:18" s="8" customFormat="1" ht="90" x14ac:dyDescent="0.25">
      <c r="A246" s="21">
        <v>2058326</v>
      </c>
      <c r="B246" s="21" t="s">
        <v>60</v>
      </c>
      <c r="C246" s="21" t="s">
        <v>66</v>
      </c>
      <c r="D246" s="21" t="s">
        <v>1279</v>
      </c>
      <c r="E246" s="21" t="s">
        <v>67</v>
      </c>
      <c r="F246" s="21" t="s">
        <v>68</v>
      </c>
      <c r="G246" s="21" t="s">
        <v>69</v>
      </c>
      <c r="H246" s="21" t="s">
        <v>50</v>
      </c>
      <c r="I246" s="21" t="s">
        <v>16</v>
      </c>
      <c r="J246" s="21" t="s">
        <v>8</v>
      </c>
      <c r="K246" s="21" t="s">
        <v>8</v>
      </c>
      <c r="L246" s="21" t="s">
        <v>8</v>
      </c>
      <c r="M246" s="21" t="s">
        <v>8</v>
      </c>
      <c r="N246" s="21" t="s">
        <v>8</v>
      </c>
      <c r="O246" s="21" t="s">
        <v>8</v>
      </c>
      <c r="P246" s="31" t="s">
        <v>8</v>
      </c>
      <c r="Q246" s="31" t="s">
        <v>8</v>
      </c>
      <c r="R246" s="8" t="s">
        <v>72</v>
      </c>
    </row>
    <row r="247" spans="1:18" s="8" customFormat="1" ht="90" x14ac:dyDescent="0.25">
      <c r="A247" s="21">
        <v>2058330</v>
      </c>
      <c r="B247" s="21" t="s">
        <v>60</v>
      </c>
      <c r="C247" s="21" t="s">
        <v>66</v>
      </c>
      <c r="D247" s="21" t="s">
        <v>1280</v>
      </c>
      <c r="E247" s="21" t="s">
        <v>67</v>
      </c>
      <c r="F247" s="21" t="s">
        <v>68</v>
      </c>
      <c r="G247" s="21" t="s">
        <v>69</v>
      </c>
      <c r="H247" s="21" t="s">
        <v>50</v>
      </c>
      <c r="I247" s="21" t="s">
        <v>51</v>
      </c>
      <c r="J247" s="21" t="s">
        <v>8</v>
      </c>
      <c r="K247" s="21" t="s">
        <v>8</v>
      </c>
      <c r="L247" s="21" t="s">
        <v>8</v>
      </c>
      <c r="M247" s="21" t="s">
        <v>8</v>
      </c>
      <c r="N247" s="21" t="s">
        <v>8</v>
      </c>
      <c r="O247" s="21" t="s">
        <v>8</v>
      </c>
      <c r="P247" s="31" t="s">
        <v>8</v>
      </c>
      <c r="Q247" s="31" t="s">
        <v>8</v>
      </c>
      <c r="R247" s="8" t="s">
        <v>72</v>
      </c>
    </row>
    <row r="248" spans="1:18" s="8" customFormat="1" ht="90" x14ac:dyDescent="0.25">
      <c r="A248" s="21">
        <v>2058334</v>
      </c>
      <c r="B248" s="21" t="s">
        <v>60</v>
      </c>
      <c r="C248" s="21" t="s">
        <v>66</v>
      </c>
      <c r="D248" s="21" t="s">
        <v>1281</v>
      </c>
      <c r="E248" s="21" t="s">
        <v>67</v>
      </c>
      <c r="F248" s="21" t="s">
        <v>68</v>
      </c>
      <c r="G248" s="21" t="s">
        <v>69</v>
      </c>
      <c r="H248" s="21" t="s">
        <v>50</v>
      </c>
      <c r="I248" s="21" t="s">
        <v>51</v>
      </c>
      <c r="J248" s="21" t="s">
        <v>8</v>
      </c>
      <c r="K248" s="21" t="s">
        <v>8</v>
      </c>
      <c r="L248" s="21" t="s">
        <v>8</v>
      </c>
      <c r="M248" s="21" t="s">
        <v>8</v>
      </c>
      <c r="N248" s="21" t="s">
        <v>8</v>
      </c>
      <c r="O248" s="21" t="s">
        <v>8</v>
      </c>
      <c r="P248" s="31" t="s">
        <v>8</v>
      </c>
      <c r="Q248" s="31" t="s">
        <v>8</v>
      </c>
      <c r="R248" s="8" t="s">
        <v>72</v>
      </c>
    </row>
    <row r="249" spans="1:18" s="8" customFormat="1" ht="90" x14ac:dyDescent="0.25">
      <c r="A249" s="21">
        <v>2058338</v>
      </c>
      <c r="B249" s="21" t="s">
        <v>60</v>
      </c>
      <c r="C249" s="21" t="s">
        <v>66</v>
      </c>
      <c r="D249" s="21" t="s">
        <v>1282</v>
      </c>
      <c r="E249" s="21" t="s">
        <v>67</v>
      </c>
      <c r="F249" s="21" t="s">
        <v>68</v>
      </c>
      <c r="G249" s="21" t="s">
        <v>69</v>
      </c>
      <c r="H249" s="21" t="s">
        <v>50</v>
      </c>
      <c r="I249" s="21" t="s">
        <v>51</v>
      </c>
      <c r="J249" s="21" t="s">
        <v>8</v>
      </c>
      <c r="K249" s="21" t="s">
        <v>8</v>
      </c>
      <c r="L249" s="21" t="s">
        <v>8</v>
      </c>
      <c r="M249" s="21" t="s">
        <v>8</v>
      </c>
      <c r="N249" s="21" t="s">
        <v>8</v>
      </c>
      <c r="O249" s="21" t="s">
        <v>8</v>
      </c>
      <c r="P249" s="31" t="s">
        <v>8</v>
      </c>
      <c r="Q249" s="31" t="s">
        <v>8</v>
      </c>
      <c r="R249" s="8" t="s">
        <v>72</v>
      </c>
    </row>
    <row r="250" spans="1:18" s="8" customFormat="1" ht="90" x14ac:dyDescent="0.25">
      <c r="A250" s="21">
        <v>2058341</v>
      </c>
      <c r="B250" s="21" t="s">
        <v>60</v>
      </c>
      <c r="C250" s="21" t="s">
        <v>66</v>
      </c>
      <c r="D250" s="21" t="s">
        <v>1283</v>
      </c>
      <c r="E250" s="21" t="s">
        <v>67</v>
      </c>
      <c r="F250" s="21" t="s">
        <v>68</v>
      </c>
      <c r="G250" s="21" t="s">
        <v>69</v>
      </c>
      <c r="H250" s="21" t="s">
        <v>50</v>
      </c>
      <c r="I250" s="21" t="s">
        <v>14</v>
      </c>
      <c r="J250" s="21" t="s">
        <v>8</v>
      </c>
      <c r="K250" s="21" t="s">
        <v>8</v>
      </c>
      <c r="L250" s="21" t="s">
        <v>8</v>
      </c>
      <c r="M250" s="21" t="s">
        <v>8</v>
      </c>
      <c r="N250" s="21" t="s">
        <v>8</v>
      </c>
      <c r="O250" s="21" t="s">
        <v>8</v>
      </c>
      <c r="P250" s="31" t="s">
        <v>8</v>
      </c>
      <c r="Q250" s="31" t="s">
        <v>8</v>
      </c>
      <c r="R250" s="8" t="s">
        <v>72</v>
      </c>
    </row>
    <row r="251" spans="1:18" s="8" customFormat="1" ht="90" x14ac:dyDescent="0.25">
      <c r="A251" s="21">
        <v>2058343</v>
      </c>
      <c r="B251" s="21" t="s">
        <v>60</v>
      </c>
      <c r="C251" s="21" t="s">
        <v>66</v>
      </c>
      <c r="D251" s="21" t="s">
        <v>1284</v>
      </c>
      <c r="E251" s="21" t="s">
        <v>67</v>
      </c>
      <c r="F251" s="21" t="s">
        <v>68</v>
      </c>
      <c r="G251" s="21" t="s">
        <v>69</v>
      </c>
      <c r="H251" s="21" t="s">
        <v>50</v>
      </c>
      <c r="I251" s="21" t="s">
        <v>14</v>
      </c>
      <c r="J251" s="21" t="s">
        <v>8</v>
      </c>
      <c r="K251" s="21" t="s">
        <v>8</v>
      </c>
      <c r="L251" s="21" t="s">
        <v>8</v>
      </c>
      <c r="M251" s="21" t="s">
        <v>8</v>
      </c>
      <c r="N251" s="21" t="s">
        <v>8</v>
      </c>
      <c r="O251" s="21" t="s">
        <v>8</v>
      </c>
      <c r="P251" s="31" t="s">
        <v>8</v>
      </c>
      <c r="Q251" s="31" t="s">
        <v>8</v>
      </c>
      <c r="R251" s="8" t="s">
        <v>72</v>
      </c>
    </row>
    <row r="252" spans="1:18" s="8" customFormat="1" ht="90" x14ac:dyDescent="0.25">
      <c r="A252" s="21">
        <v>2058345</v>
      </c>
      <c r="B252" s="21" t="s">
        <v>60</v>
      </c>
      <c r="C252" s="21" t="s">
        <v>66</v>
      </c>
      <c r="D252" s="21" t="s">
        <v>1285</v>
      </c>
      <c r="E252" s="21" t="s">
        <v>67</v>
      </c>
      <c r="F252" s="21" t="s">
        <v>68</v>
      </c>
      <c r="G252" s="21" t="s">
        <v>69</v>
      </c>
      <c r="H252" s="21" t="s">
        <v>50</v>
      </c>
      <c r="I252" s="21" t="s">
        <v>14</v>
      </c>
      <c r="J252" s="21" t="s">
        <v>8</v>
      </c>
      <c r="K252" s="21" t="s">
        <v>8</v>
      </c>
      <c r="L252" s="21" t="s">
        <v>8</v>
      </c>
      <c r="M252" s="21" t="s">
        <v>8</v>
      </c>
      <c r="N252" s="21" t="s">
        <v>8</v>
      </c>
      <c r="O252" s="21" t="s">
        <v>8</v>
      </c>
      <c r="P252" s="31" t="s">
        <v>8</v>
      </c>
      <c r="Q252" s="31" t="s">
        <v>8</v>
      </c>
      <c r="R252" s="8" t="s">
        <v>72</v>
      </c>
    </row>
    <row r="253" spans="1:18" s="8" customFormat="1" ht="90" x14ac:dyDescent="0.25">
      <c r="A253" s="21">
        <v>2060876</v>
      </c>
      <c r="B253" s="21" t="s">
        <v>60</v>
      </c>
      <c r="C253" s="21" t="s">
        <v>66</v>
      </c>
      <c r="D253" s="21" t="s">
        <v>1286</v>
      </c>
      <c r="E253" s="21" t="s">
        <v>67</v>
      </c>
      <c r="F253" s="21" t="s">
        <v>68</v>
      </c>
      <c r="G253" s="21" t="s">
        <v>69</v>
      </c>
      <c r="H253" s="21" t="s">
        <v>50</v>
      </c>
      <c r="I253" s="21" t="s">
        <v>16</v>
      </c>
      <c r="J253" s="21" t="s">
        <v>8</v>
      </c>
      <c r="K253" s="21" t="s">
        <v>8</v>
      </c>
      <c r="L253" s="21" t="s">
        <v>7</v>
      </c>
      <c r="M253" s="21" t="s">
        <v>8</v>
      </c>
      <c r="N253" s="21" t="s">
        <v>8</v>
      </c>
      <c r="O253" s="21" t="s">
        <v>8</v>
      </c>
      <c r="P253" s="31" t="s">
        <v>8</v>
      </c>
      <c r="Q253" s="31" t="s">
        <v>8</v>
      </c>
      <c r="R253" s="8" t="s">
        <v>72</v>
      </c>
    </row>
    <row r="254" spans="1:18" s="8" customFormat="1" ht="90" x14ac:dyDescent="0.25">
      <c r="A254" s="21">
        <v>2060884</v>
      </c>
      <c r="B254" s="21" t="s">
        <v>60</v>
      </c>
      <c r="C254" s="21" t="s">
        <v>66</v>
      </c>
      <c r="D254" s="21" t="s">
        <v>1287</v>
      </c>
      <c r="E254" s="21" t="s">
        <v>67</v>
      </c>
      <c r="F254" s="21" t="s">
        <v>68</v>
      </c>
      <c r="G254" s="21" t="s">
        <v>69</v>
      </c>
      <c r="H254" s="21" t="s">
        <v>50</v>
      </c>
      <c r="I254" s="21" t="s">
        <v>16</v>
      </c>
      <c r="J254" s="21" t="s">
        <v>8</v>
      </c>
      <c r="K254" s="21" t="s">
        <v>8</v>
      </c>
      <c r="L254" s="21" t="s">
        <v>8</v>
      </c>
      <c r="M254" s="21" t="s">
        <v>8</v>
      </c>
      <c r="N254" s="21" t="s">
        <v>7</v>
      </c>
      <c r="O254" s="21" t="s">
        <v>8</v>
      </c>
      <c r="P254" s="31" t="s">
        <v>8</v>
      </c>
      <c r="Q254" s="31" t="s">
        <v>8</v>
      </c>
      <c r="R254" s="8" t="s">
        <v>72</v>
      </c>
    </row>
    <row r="255" spans="1:18" s="8" customFormat="1" ht="90" x14ac:dyDescent="0.25">
      <c r="A255" s="21">
        <v>2060890</v>
      </c>
      <c r="B255" s="21" t="s">
        <v>60</v>
      </c>
      <c r="C255" s="21" t="s">
        <v>66</v>
      </c>
      <c r="D255" s="21" t="s">
        <v>1288</v>
      </c>
      <c r="E255" s="21" t="s">
        <v>67</v>
      </c>
      <c r="F255" s="21" t="s">
        <v>68</v>
      </c>
      <c r="G255" s="21" t="s">
        <v>69</v>
      </c>
      <c r="H255" s="21" t="s">
        <v>50</v>
      </c>
      <c r="I255" s="21" t="s">
        <v>49</v>
      </c>
      <c r="J255" s="21" t="s">
        <v>8</v>
      </c>
      <c r="K255" s="21" t="s">
        <v>8</v>
      </c>
      <c r="L255" s="21" t="s">
        <v>9</v>
      </c>
      <c r="M255" s="21" t="s">
        <v>9</v>
      </c>
      <c r="N255" s="21" t="s">
        <v>8</v>
      </c>
      <c r="O255" s="21" t="s">
        <v>8</v>
      </c>
      <c r="P255" s="31" t="s">
        <v>8</v>
      </c>
      <c r="Q255" s="31" t="s">
        <v>8</v>
      </c>
      <c r="R255" s="8" t="s">
        <v>72</v>
      </c>
    </row>
    <row r="256" spans="1:18" s="8" customFormat="1" ht="90" x14ac:dyDescent="0.25">
      <c r="A256" s="21">
        <v>2060894</v>
      </c>
      <c r="B256" s="21" t="s">
        <v>60</v>
      </c>
      <c r="C256" s="21" t="s">
        <v>66</v>
      </c>
      <c r="D256" s="21" t="s">
        <v>1289</v>
      </c>
      <c r="E256" s="21" t="s">
        <v>67</v>
      </c>
      <c r="F256" s="21" t="s">
        <v>68</v>
      </c>
      <c r="G256" s="21" t="s">
        <v>69</v>
      </c>
      <c r="H256" s="21" t="s">
        <v>50</v>
      </c>
      <c r="I256" s="21" t="s">
        <v>49</v>
      </c>
      <c r="J256" s="21" t="s">
        <v>9</v>
      </c>
      <c r="K256" s="21" t="s">
        <v>8</v>
      </c>
      <c r="L256" s="21" t="s">
        <v>8</v>
      </c>
      <c r="M256" s="21" t="s">
        <v>8</v>
      </c>
      <c r="N256" s="21" t="s">
        <v>9</v>
      </c>
      <c r="O256" s="21" t="s">
        <v>8</v>
      </c>
      <c r="P256" s="31" t="s">
        <v>8</v>
      </c>
      <c r="Q256" s="31" t="s">
        <v>8</v>
      </c>
      <c r="R256" s="8" t="s">
        <v>72</v>
      </c>
    </row>
    <row r="257" spans="1:18" s="8" customFormat="1" ht="90" x14ac:dyDescent="0.25">
      <c r="A257" s="21">
        <v>2060897</v>
      </c>
      <c r="B257" s="21" t="s">
        <v>60</v>
      </c>
      <c r="C257" s="21" t="s">
        <v>66</v>
      </c>
      <c r="D257" s="21" t="s">
        <v>1290</v>
      </c>
      <c r="E257" s="21" t="s">
        <v>67</v>
      </c>
      <c r="F257" s="21" t="s">
        <v>68</v>
      </c>
      <c r="G257" s="21" t="s">
        <v>69</v>
      </c>
      <c r="H257" s="21" t="s">
        <v>50</v>
      </c>
      <c r="I257" s="21" t="s">
        <v>49</v>
      </c>
      <c r="J257" s="21" t="s">
        <v>8</v>
      </c>
      <c r="K257" s="21" t="s">
        <v>8</v>
      </c>
      <c r="L257" s="21" t="s">
        <v>9</v>
      </c>
      <c r="M257" s="21" t="s">
        <v>8</v>
      </c>
      <c r="N257" s="21" t="s">
        <v>9</v>
      </c>
      <c r="O257" s="21" t="s">
        <v>8</v>
      </c>
      <c r="P257" s="31" t="s">
        <v>8</v>
      </c>
      <c r="Q257" s="31" t="s">
        <v>8</v>
      </c>
      <c r="R257" s="8" t="s">
        <v>72</v>
      </c>
    </row>
    <row r="258" spans="1:18" s="8" customFormat="1" ht="90" x14ac:dyDescent="0.25">
      <c r="A258" s="21">
        <v>2060901</v>
      </c>
      <c r="B258" s="21" t="s">
        <v>60</v>
      </c>
      <c r="C258" s="21" t="s">
        <v>66</v>
      </c>
      <c r="D258" s="21" t="s">
        <v>1291</v>
      </c>
      <c r="E258" s="21" t="s">
        <v>67</v>
      </c>
      <c r="F258" s="21" t="s">
        <v>68</v>
      </c>
      <c r="G258" s="21" t="s">
        <v>69</v>
      </c>
      <c r="H258" s="21" t="s">
        <v>50</v>
      </c>
      <c r="I258" s="21" t="s">
        <v>49</v>
      </c>
      <c r="J258" s="21" t="s">
        <v>8</v>
      </c>
      <c r="K258" s="21" t="s">
        <v>8</v>
      </c>
      <c r="L258" s="21" t="s">
        <v>8</v>
      </c>
      <c r="M258" s="21" t="s">
        <v>8</v>
      </c>
      <c r="N258" s="21" t="s">
        <v>8</v>
      </c>
      <c r="O258" s="21" t="s">
        <v>8</v>
      </c>
      <c r="P258" s="31" t="s">
        <v>7</v>
      </c>
      <c r="Q258" s="31" t="s">
        <v>8</v>
      </c>
      <c r="R258" s="8" t="s">
        <v>72</v>
      </c>
    </row>
    <row r="259" spans="1:18" s="8" customFormat="1" ht="90" x14ac:dyDescent="0.25">
      <c r="A259" s="21">
        <v>2060905</v>
      </c>
      <c r="B259" s="21" t="s">
        <v>60</v>
      </c>
      <c r="C259" s="21" t="s">
        <v>66</v>
      </c>
      <c r="D259" s="21" t="s">
        <v>1292</v>
      </c>
      <c r="E259" s="21" t="s">
        <v>67</v>
      </c>
      <c r="F259" s="21" t="s">
        <v>68</v>
      </c>
      <c r="G259" s="21" t="s">
        <v>69</v>
      </c>
      <c r="H259" s="21" t="s">
        <v>50</v>
      </c>
      <c r="I259" s="21" t="s">
        <v>49</v>
      </c>
      <c r="J259" s="21" t="s">
        <v>9</v>
      </c>
      <c r="K259" s="21" t="s">
        <v>7</v>
      </c>
      <c r="L259" s="21" t="s">
        <v>9</v>
      </c>
      <c r="M259" s="21" t="s">
        <v>8</v>
      </c>
      <c r="N259" s="21" t="s">
        <v>8</v>
      </c>
      <c r="O259" s="21" t="s">
        <v>8</v>
      </c>
      <c r="P259" s="31" t="s">
        <v>8</v>
      </c>
      <c r="Q259" s="31" t="s">
        <v>8</v>
      </c>
      <c r="R259" s="8" t="s">
        <v>72</v>
      </c>
    </row>
    <row r="260" spans="1:18" s="8" customFormat="1" ht="90" x14ac:dyDescent="0.25">
      <c r="A260" s="21">
        <v>2060910</v>
      </c>
      <c r="B260" s="21" t="s">
        <v>60</v>
      </c>
      <c r="C260" s="21" t="s">
        <v>66</v>
      </c>
      <c r="D260" s="21" t="s">
        <v>1293</v>
      </c>
      <c r="E260" s="21" t="s">
        <v>67</v>
      </c>
      <c r="F260" s="21" t="s">
        <v>68</v>
      </c>
      <c r="G260" s="21" t="s">
        <v>69</v>
      </c>
      <c r="H260" s="21" t="s">
        <v>50</v>
      </c>
      <c r="I260" s="21" t="s">
        <v>49</v>
      </c>
      <c r="J260" s="21" t="s">
        <v>7</v>
      </c>
      <c r="K260" s="21" t="s">
        <v>8</v>
      </c>
      <c r="L260" s="21" t="s">
        <v>9</v>
      </c>
      <c r="M260" s="21" t="s">
        <v>9</v>
      </c>
      <c r="N260" s="21" t="s">
        <v>9</v>
      </c>
      <c r="O260" s="21" t="s">
        <v>9</v>
      </c>
      <c r="P260" s="31" t="s">
        <v>9</v>
      </c>
      <c r="Q260" s="31" t="s">
        <v>9</v>
      </c>
      <c r="R260" s="8" t="s">
        <v>72</v>
      </c>
    </row>
    <row r="261" spans="1:18" s="8" customFormat="1" ht="90" x14ac:dyDescent="0.25">
      <c r="A261" s="21">
        <v>2060915</v>
      </c>
      <c r="B261" s="21" t="s">
        <v>60</v>
      </c>
      <c r="C261" s="21" t="s">
        <v>66</v>
      </c>
      <c r="D261" s="21" t="s">
        <v>1294</v>
      </c>
      <c r="E261" s="21" t="s">
        <v>67</v>
      </c>
      <c r="F261" s="21" t="s">
        <v>68</v>
      </c>
      <c r="G261" s="21" t="s">
        <v>69</v>
      </c>
      <c r="H261" s="21" t="s">
        <v>50</v>
      </c>
      <c r="I261" s="21" t="s">
        <v>45</v>
      </c>
      <c r="J261" s="21" t="s">
        <v>9</v>
      </c>
      <c r="K261" s="21" t="s">
        <v>9</v>
      </c>
      <c r="L261" s="21" t="s">
        <v>9</v>
      </c>
      <c r="M261" s="21" t="s">
        <v>9</v>
      </c>
      <c r="N261" s="21" t="s">
        <v>9</v>
      </c>
      <c r="O261" s="21" t="s">
        <v>8</v>
      </c>
      <c r="P261" s="31" t="s">
        <v>9</v>
      </c>
      <c r="Q261" s="31" t="s">
        <v>9</v>
      </c>
      <c r="R261" s="8" t="s">
        <v>72</v>
      </c>
    </row>
    <row r="262" spans="1:18" s="8" customFormat="1" ht="90" x14ac:dyDescent="0.25">
      <c r="A262" s="21">
        <v>2060924</v>
      </c>
      <c r="B262" s="21" t="s">
        <v>60</v>
      </c>
      <c r="C262" s="21" t="s">
        <v>66</v>
      </c>
      <c r="D262" s="21" t="s">
        <v>1295</v>
      </c>
      <c r="E262" s="21" t="s">
        <v>67</v>
      </c>
      <c r="F262" s="21" t="s">
        <v>68</v>
      </c>
      <c r="G262" s="21" t="s">
        <v>69</v>
      </c>
      <c r="H262" s="21" t="s">
        <v>50</v>
      </c>
      <c r="I262" s="21" t="s">
        <v>45</v>
      </c>
      <c r="J262" s="21" t="s">
        <v>8</v>
      </c>
      <c r="K262" s="21" t="s">
        <v>8</v>
      </c>
      <c r="L262" s="21" t="s">
        <v>8</v>
      </c>
      <c r="M262" s="21" t="s">
        <v>8</v>
      </c>
      <c r="N262" s="21" t="s">
        <v>8</v>
      </c>
      <c r="O262" s="21" t="s">
        <v>8</v>
      </c>
      <c r="P262" s="31" t="s">
        <v>8</v>
      </c>
      <c r="Q262" s="31" t="s">
        <v>8</v>
      </c>
      <c r="R262" s="8" t="s">
        <v>72</v>
      </c>
    </row>
    <row r="263" spans="1:18" s="8" customFormat="1" ht="90" x14ac:dyDescent="0.25">
      <c r="A263" s="21">
        <v>2060937</v>
      </c>
      <c r="B263" s="21" t="s">
        <v>60</v>
      </c>
      <c r="C263" s="21" t="s">
        <v>66</v>
      </c>
      <c r="D263" s="21" t="s">
        <v>1296</v>
      </c>
      <c r="E263" s="21" t="s">
        <v>67</v>
      </c>
      <c r="F263" s="21" t="s">
        <v>68</v>
      </c>
      <c r="G263" s="21" t="s">
        <v>69</v>
      </c>
      <c r="H263" s="21" t="s">
        <v>50</v>
      </c>
      <c r="I263" s="21" t="s">
        <v>51</v>
      </c>
      <c r="J263" s="21" t="s">
        <v>8</v>
      </c>
      <c r="K263" s="21" t="s">
        <v>8</v>
      </c>
      <c r="L263" s="21" t="s">
        <v>8</v>
      </c>
      <c r="M263" s="21" t="s">
        <v>8</v>
      </c>
      <c r="N263" s="21" t="s">
        <v>7</v>
      </c>
      <c r="O263" s="21" t="s">
        <v>8</v>
      </c>
      <c r="P263" s="31" t="s">
        <v>8</v>
      </c>
      <c r="Q263" s="31" t="s">
        <v>7</v>
      </c>
      <c r="R263" s="8" t="s">
        <v>72</v>
      </c>
    </row>
    <row r="264" spans="1:18" s="8" customFormat="1" ht="90" x14ac:dyDescent="0.25">
      <c r="A264" s="21">
        <v>2060941</v>
      </c>
      <c r="B264" s="21" t="s">
        <v>60</v>
      </c>
      <c r="C264" s="21" t="s">
        <v>66</v>
      </c>
      <c r="D264" s="21" t="s">
        <v>1297</v>
      </c>
      <c r="E264" s="21" t="s">
        <v>67</v>
      </c>
      <c r="F264" s="21" t="s">
        <v>68</v>
      </c>
      <c r="G264" s="21" t="s">
        <v>69</v>
      </c>
      <c r="H264" s="21" t="s">
        <v>50</v>
      </c>
      <c r="I264" s="21" t="s">
        <v>51</v>
      </c>
      <c r="J264" s="21" t="s">
        <v>8</v>
      </c>
      <c r="K264" s="21" t="s">
        <v>8</v>
      </c>
      <c r="L264" s="21" t="s">
        <v>8</v>
      </c>
      <c r="M264" s="21" t="s">
        <v>7</v>
      </c>
      <c r="N264" s="21" t="s">
        <v>8</v>
      </c>
      <c r="O264" s="21" t="s">
        <v>9</v>
      </c>
      <c r="P264" s="31" t="s">
        <v>8</v>
      </c>
      <c r="Q264" s="31" t="s">
        <v>8</v>
      </c>
      <c r="R264" s="8" t="s">
        <v>72</v>
      </c>
    </row>
    <row r="265" spans="1:18" s="8" customFormat="1" ht="90" x14ac:dyDescent="0.25">
      <c r="A265" s="21">
        <v>2061051</v>
      </c>
      <c r="B265" s="21" t="s">
        <v>60</v>
      </c>
      <c r="C265" s="21" t="s">
        <v>66</v>
      </c>
      <c r="D265" s="21" t="s">
        <v>1298</v>
      </c>
      <c r="E265" s="21" t="s">
        <v>67</v>
      </c>
      <c r="F265" s="21" t="s">
        <v>68</v>
      </c>
      <c r="G265" s="21" t="s">
        <v>69</v>
      </c>
      <c r="H265" s="21" t="s">
        <v>50</v>
      </c>
      <c r="I265" s="21" t="s">
        <v>16</v>
      </c>
      <c r="J265" s="21" t="s">
        <v>8</v>
      </c>
      <c r="K265" s="21" t="s">
        <v>8</v>
      </c>
      <c r="L265" s="21" t="s">
        <v>8</v>
      </c>
      <c r="M265" s="21" t="s">
        <v>8</v>
      </c>
      <c r="N265" s="21" t="s">
        <v>8</v>
      </c>
      <c r="O265" s="21" t="s">
        <v>8</v>
      </c>
      <c r="P265" s="31" t="s">
        <v>8</v>
      </c>
      <c r="Q265" s="31" t="s">
        <v>8</v>
      </c>
      <c r="R265" s="8" t="s">
        <v>72</v>
      </c>
    </row>
    <row r="266" spans="1:18" s="8" customFormat="1" ht="90" x14ac:dyDescent="0.25">
      <c r="A266" s="21">
        <v>2061056</v>
      </c>
      <c r="B266" s="21" t="s">
        <v>60</v>
      </c>
      <c r="C266" s="21" t="s">
        <v>66</v>
      </c>
      <c r="D266" s="21" t="s">
        <v>1299</v>
      </c>
      <c r="E266" s="21" t="s">
        <v>67</v>
      </c>
      <c r="F266" s="21" t="s">
        <v>68</v>
      </c>
      <c r="G266" s="21" t="s">
        <v>69</v>
      </c>
      <c r="H266" s="21" t="s">
        <v>50</v>
      </c>
      <c r="I266" s="21" t="s">
        <v>16</v>
      </c>
      <c r="J266" s="21" t="s">
        <v>8</v>
      </c>
      <c r="K266" s="21" t="s">
        <v>8</v>
      </c>
      <c r="L266" s="21" t="s">
        <v>8</v>
      </c>
      <c r="M266" s="21" t="s">
        <v>7</v>
      </c>
      <c r="N266" s="21" t="s">
        <v>7</v>
      </c>
      <c r="O266" s="21" t="s">
        <v>8</v>
      </c>
      <c r="P266" s="31" t="s">
        <v>8</v>
      </c>
      <c r="Q266" s="31" t="s">
        <v>8</v>
      </c>
      <c r="R266" s="8" t="s">
        <v>72</v>
      </c>
    </row>
    <row r="267" spans="1:18" s="8" customFormat="1" ht="90" x14ac:dyDescent="0.25">
      <c r="A267" s="21">
        <v>2061163</v>
      </c>
      <c r="B267" s="21" t="s">
        <v>60</v>
      </c>
      <c r="C267" s="21" t="s">
        <v>66</v>
      </c>
      <c r="D267" s="21" t="s">
        <v>1300</v>
      </c>
      <c r="E267" s="21" t="s">
        <v>67</v>
      </c>
      <c r="F267" s="21" t="s">
        <v>68</v>
      </c>
      <c r="G267" s="21" t="s">
        <v>69</v>
      </c>
      <c r="H267" s="21" t="s">
        <v>50</v>
      </c>
      <c r="I267" s="21" t="s">
        <v>16</v>
      </c>
      <c r="J267" s="21" t="s">
        <v>8</v>
      </c>
      <c r="K267" s="21" t="s">
        <v>8</v>
      </c>
      <c r="L267" s="21" t="s">
        <v>8</v>
      </c>
      <c r="M267" s="21" t="s">
        <v>8</v>
      </c>
      <c r="N267" s="21" t="s">
        <v>8</v>
      </c>
      <c r="O267" s="21" t="s">
        <v>8</v>
      </c>
      <c r="P267" s="31" t="s">
        <v>8</v>
      </c>
      <c r="Q267" s="31" t="s">
        <v>8</v>
      </c>
      <c r="R267" s="8" t="s">
        <v>72</v>
      </c>
    </row>
    <row r="268" spans="1:18" s="8" customFormat="1" ht="90" x14ac:dyDescent="0.25">
      <c r="A268" s="21">
        <v>2061166</v>
      </c>
      <c r="B268" s="21" t="s">
        <v>60</v>
      </c>
      <c r="C268" s="21" t="s">
        <v>66</v>
      </c>
      <c r="D268" s="21" t="s">
        <v>1301</v>
      </c>
      <c r="E268" s="21" t="s">
        <v>67</v>
      </c>
      <c r="F268" s="21" t="s">
        <v>68</v>
      </c>
      <c r="G268" s="21" t="s">
        <v>69</v>
      </c>
      <c r="H268" s="21" t="s">
        <v>50</v>
      </c>
      <c r="I268" s="21" t="s">
        <v>14</v>
      </c>
      <c r="J268" s="21" t="s">
        <v>8</v>
      </c>
      <c r="K268" s="21" t="s">
        <v>8</v>
      </c>
      <c r="L268" s="21" t="s">
        <v>8</v>
      </c>
      <c r="M268" s="21" t="s">
        <v>8</v>
      </c>
      <c r="N268" s="21" t="s">
        <v>7</v>
      </c>
      <c r="O268" s="21" t="s">
        <v>8</v>
      </c>
      <c r="P268" s="31" t="s">
        <v>8</v>
      </c>
      <c r="Q268" s="31" t="s">
        <v>8</v>
      </c>
      <c r="R268" s="8" t="s">
        <v>72</v>
      </c>
    </row>
    <row r="269" spans="1:18" s="8" customFormat="1" ht="90" x14ac:dyDescent="0.25">
      <c r="A269" s="21">
        <v>2061170</v>
      </c>
      <c r="B269" s="21" t="s">
        <v>60</v>
      </c>
      <c r="C269" s="21" t="s">
        <v>66</v>
      </c>
      <c r="D269" s="21" t="s">
        <v>1302</v>
      </c>
      <c r="E269" s="21" t="s">
        <v>67</v>
      </c>
      <c r="F269" s="21" t="s">
        <v>68</v>
      </c>
      <c r="G269" s="21" t="s">
        <v>69</v>
      </c>
      <c r="H269" s="21" t="s">
        <v>50</v>
      </c>
      <c r="I269" s="21" t="s">
        <v>14</v>
      </c>
      <c r="J269" s="21" t="s">
        <v>8</v>
      </c>
      <c r="K269" s="21" t="s">
        <v>8</v>
      </c>
      <c r="L269" s="21" t="s">
        <v>8</v>
      </c>
      <c r="M269" s="21" t="s">
        <v>8</v>
      </c>
      <c r="N269" s="21" t="s">
        <v>8</v>
      </c>
      <c r="O269" s="21" t="s">
        <v>8</v>
      </c>
      <c r="P269" s="31" t="s">
        <v>8</v>
      </c>
      <c r="Q269" s="31" t="s">
        <v>8</v>
      </c>
      <c r="R269" s="8" t="s">
        <v>72</v>
      </c>
    </row>
    <row r="270" spans="1:18" s="8" customFormat="1" ht="90" x14ac:dyDescent="0.25">
      <c r="A270" s="21">
        <v>2061172</v>
      </c>
      <c r="B270" s="21" t="s">
        <v>60</v>
      </c>
      <c r="C270" s="21" t="s">
        <v>66</v>
      </c>
      <c r="D270" s="21" t="s">
        <v>1303</v>
      </c>
      <c r="E270" s="21" t="s">
        <v>67</v>
      </c>
      <c r="F270" s="21" t="s">
        <v>68</v>
      </c>
      <c r="G270" s="21" t="s">
        <v>69</v>
      </c>
      <c r="H270" s="21" t="s">
        <v>50</v>
      </c>
      <c r="I270" s="21" t="s">
        <v>14</v>
      </c>
      <c r="J270" s="21" t="s">
        <v>8</v>
      </c>
      <c r="K270" s="21" t="s">
        <v>8</v>
      </c>
      <c r="L270" s="21" t="s">
        <v>8</v>
      </c>
      <c r="M270" s="21" t="s">
        <v>8</v>
      </c>
      <c r="N270" s="21" t="s">
        <v>8</v>
      </c>
      <c r="O270" s="21" t="s">
        <v>8</v>
      </c>
      <c r="P270" s="31" t="s">
        <v>8</v>
      </c>
      <c r="Q270" s="31" t="s">
        <v>8</v>
      </c>
      <c r="R270" s="8" t="s">
        <v>72</v>
      </c>
    </row>
    <row r="271" spans="1:18" s="8" customFormat="1" ht="90" x14ac:dyDescent="0.25">
      <c r="A271" s="21">
        <v>2061174</v>
      </c>
      <c r="B271" s="21" t="s">
        <v>60</v>
      </c>
      <c r="C271" s="21" t="s">
        <v>66</v>
      </c>
      <c r="D271" s="21" t="s">
        <v>1304</v>
      </c>
      <c r="E271" s="21" t="s">
        <v>67</v>
      </c>
      <c r="F271" s="21" t="s">
        <v>68</v>
      </c>
      <c r="G271" s="21" t="s">
        <v>69</v>
      </c>
      <c r="H271" s="21" t="s">
        <v>50</v>
      </c>
      <c r="I271" s="21" t="s">
        <v>14</v>
      </c>
      <c r="J271" s="21" t="s">
        <v>8</v>
      </c>
      <c r="K271" s="21" t="s">
        <v>8</v>
      </c>
      <c r="L271" s="21" t="s">
        <v>8</v>
      </c>
      <c r="M271" s="21" t="s">
        <v>8</v>
      </c>
      <c r="N271" s="21" t="s">
        <v>8</v>
      </c>
      <c r="O271" s="21" t="s">
        <v>8</v>
      </c>
      <c r="P271" s="31" t="s">
        <v>8</v>
      </c>
      <c r="Q271" s="31" t="s">
        <v>8</v>
      </c>
      <c r="R271" s="8" t="s">
        <v>72</v>
      </c>
    </row>
    <row r="272" spans="1:18" s="8" customFormat="1" ht="90" x14ac:dyDescent="0.25">
      <c r="A272" s="21">
        <v>2061193</v>
      </c>
      <c r="B272" s="21" t="s">
        <v>60</v>
      </c>
      <c r="C272" s="21" t="s">
        <v>66</v>
      </c>
      <c r="D272" s="21" t="s">
        <v>1305</v>
      </c>
      <c r="E272" s="21" t="s">
        <v>67</v>
      </c>
      <c r="F272" s="21" t="s">
        <v>68</v>
      </c>
      <c r="G272" s="21" t="s">
        <v>69</v>
      </c>
      <c r="H272" s="21" t="s">
        <v>50</v>
      </c>
      <c r="I272" s="21" t="s">
        <v>14</v>
      </c>
      <c r="J272" s="21" t="s">
        <v>8</v>
      </c>
      <c r="K272" s="21" t="s">
        <v>8</v>
      </c>
      <c r="L272" s="21" t="s">
        <v>8</v>
      </c>
      <c r="M272" s="21" t="s">
        <v>7</v>
      </c>
      <c r="N272" s="21" t="s">
        <v>8</v>
      </c>
      <c r="O272" s="21" t="s">
        <v>7</v>
      </c>
      <c r="P272" s="31" t="s">
        <v>8</v>
      </c>
      <c r="Q272" s="31" t="s">
        <v>8</v>
      </c>
      <c r="R272" s="8" t="s">
        <v>72</v>
      </c>
    </row>
    <row r="273" spans="1:18" s="8" customFormat="1" ht="90" x14ac:dyDescent="0.25">
      <c r="A273" s="21">
        <v>2063347</v>
      </c>
      <c r="B273" s="21" t="s">
        <v>60</v>
      </c>
      <c r="C273" s="21" t="s">
        <v>66</v>
      </c>
      <c r="D273" s="21" t="s">
        <v>1306</v>
      </c>
      <c r="E273" s="21" t="s">
        <v>67</v>
      </c>
      <c r="F273" s="21" t="s">
        <v>68</v>
      </c>
      <c r="G273" s="21" t="s">
        <v>69</v>
      </c>
      <c r="H273" s="21" t="s">
        <v>50</v>
      </c>
      <c r="I273" s="21" t="s">
        <v>49</v>
      </c>
      <c r="J273" s="21" t="s">
        <v>8</v>
      </c>
      <c r="K273" s="21" t="s">
        <v>8</v>
      </c>
      <c r="L273" s="21" t="s">
        <v>8</v>
      </c>
      <c r="M273" s="21" t="s">
        <v>8</v>
      </c>
      <c r="N273" s="21" t="s">
        <v>8</v>
      </c>
      <c r="O273" s="21" t="s">
        <v>8</v>
      </c>
      <c r="P273" s="31" t="s">
        <v>8</v>
      </c>
      <c r="Q273" s="31" t="s">
        <v>8</v>
      </c>
      <c r="R273" s="8" t="s">
        <v>72</v>
      </c>
    </row>
    <row r="274" spans="1:18" s="8" customFormat="1" ht="90" x14ac:dyDescent="0.25">
      <c r="A274" s="21">
        <v>2063352</v>
      </c>
      <c r="B274" s="21" t="s">
        <v>60</v>
      </c>
      <c r="C274" s="21" t="s">
        <v>66</v>
      </c>
      <c r="D274" s="21" t="s">
        <v>1307</v>
      </c>
      <c r="E274" s="21" t="s">
        <v>67</v>
      </c>
      <c r="F274" s="21" t="s">
        <v>68</v>
      </c>
      <c r="G274" s="21" t="s">
        <v>69</v>
      </c>
      <c r="H274" s="21" t="s">
        <v>50</v>
      </c>
      <c r="I274" s="21" t="s">
        <v>49</v>
      </c>
      <c r="J274" s="21" t="s">
        <v>8</v>
      </c>
      <c r="K274" s="21" t="s">
        <v>8</v>
      </c>
      <c r="L274" s="21" t="s">
        <v>8</v>
      </c>
      <c r="M274" s="21" t="s">
        <v>8</v>
      </c>
      <c r="N274" s="21" t="s">
        <v>8</v>
      </c>
      <c r="O274" s="21" t="s">
        <v>8</v>
      </c>
      <c r="P274" s="31" t="s">
        <v>8</v>
      </c>
      <c r="Q274" s="31" t="s">
        <v>8</v>
      </c>
      <c r="R274" s="8" t="s">
        <v>72</v>
      </c>
    </row>
    <row r="275" spans="1:18" s="8" customFormat="1" ht="90" x14ac:dyDescent="0.25">
      <c r="A275" s="21">
        <v>2063356</v>
      </c>
      <c r="B275" s="21" t="s">
        <v>60</v>
      </c>
      <c r="C275" s="21" t="s">
        <v>66</v>
      </c>
      <c r="D275" s="21" t="s">
        <v>1308</v>
      </c>
      <c r="E275" s="21" t="s">
        <v>67</v>
      </c>
      <c r="F275" s="21" t="s">
        <v>68</v>
      </c>
      <c r="G275" s="21" t="s">
        <v>69</v>
      </c>
      <c r="H275" s="21" t="s">
        <v>50</v>
      </c>
      <c r="I275" s="21" t="s">
        <v>49</v>
      </c>
      <c r="J275" s="21" t="s">
        <v>8</v>
      </c>
      <c r="K275" s="21" t="s">
        <v>8</v>
      </c>
      <c r="L275" s="21" t="s">
        <v>8</v>
      </c>
      <c r="M275" s="21" t="s">
        <v>8</v>
      </c>
      <c r="N275" s="21" t="s">
        <v>8</v>
      </c>
      <c r="O275" s="21" t="s">
        <v>8</v>
      </c>
      <c r="P275" s="31" t="s">
        <v>8</v>
      </c>
      <c r="Q275" s="31" t="s">
        <v>8</v>
      </c>
      <c r="R275" s="8" t="s">
        <v>72</v>
      </c>
    </row>
    <row r="276" spans="1:18" s="8" customFormat="1" ht="90" x14ac:dyDescent="0.25">
      <c r="A276" s="21">
        <v>2063359</v>
      </c>
      <c r="B276" s="21" t="s">
        <v>60</v>
      </c>
      <c r="C276" s="21" t="s">
        <v>66</v>
      </c>
      <c r="D276" s="21" t="s">
        <v>1309</v>
      </c>
      <c r="E276" s="21" t="s">
        <v>67</v>
      </c>
      <c r="F276" s="21" t="s">
        <v>68</v>
      </c>
      <c r="G276" s="21" t="s">
        <v>69</v>
      </c>
      <c r="H276" s="21" t="s">
        <v>50</v>
      </c>
      <c r="I276" s="21" t="s">
        <v>45</v>
      </c>
      <c r="J276" s="21" t="s">
        <v>8</v>
      </c>
      <c r="K276" s="21" t="s">
        <v>8</v>
      </c>
      <c r="L276" s="21" t="s">
        <v>8</v>
      </c>
      <c r="M276" s="21" t="s">
        <v>8</v>
      </c>
      <c r="N276" s="21" t="s">
        <v>8</v>
      </c>
      <c r="O276" s="21" t="s">
        <v>8</v>
      </c>
      <c r="P276" s="31" t="s">
        <v>8</v>
      </c>
      <c r="Q276" s="31" t="s">
        <v>8</v>
      </c>
      <c r="R276" s="8" t="s">
        <v>72</v>
      </c>
    </row>
    <row r="277" spans="1:18" s="8" customFormat="1" ht="90" x14ac:dyDescent="0.25">
      <c r="A277" s="21">
        <v>2063362</v>
      </c>
      <c r="B277" s="21" t="s">
        <v>60</v>
      </c>
      <c r="C277" s="21" t="s">
        <v>66</v>
      </c>
      <c r="D277" s="21" t="s">
        <v>1310</v>
      </c>
      <c r="E277" s="21" t="s">
        <v>67</v>
      </c>
      <c r="F277" s="21" t="s">
        <v>68</v>
      </c>
      <c r="G277" s="21" t="s">
        <v>69</v>
      </c>
      <c r="H277" s="21" t="s">
        <v>50</v>
      </c>
      <c r="I277" s="21" t="s">
        <v>45</v>
      </c>
      <c r="J277" s="21" t="s">
        <v>8</v>
      </c>
      <c r="K277" s="21" t="s">
        <v>8</v>
      </c>
      <c r="L277" s="21" t="s">
        <v>8</v>
      </c>
      <c r="M277" s="21" t="s">
        <v>8</v>
      </c>
      <c r="N277" s="21" t="s">
        <v>8</v>
      </c>
      <c r="O277" s="21" t="s">
        <v>8</v>
      </c>
      <c r="P277" s="31" t="s">
        <v>8</v>
      </c>
      <c r="Q277" s="31" t="s">
        <v>8</v>
      </c>
      <c r="R277" s="8" t="s">
        <v>72</v>
      </c>
    </row>
    <row r="278" spans="1:18" s="8" customFormat="1" ht="90" x14ac:dyDescent="0.25">
      <c r="A278" s="21">
        <v>2063368</v>
      </c>
      <c r="B278" s="21" t="s">
        <v>60</v>
      </c>
      <c r="C278" s="21" t="s">
        <v>66</v>
      </c>
      <c r="D278" s="21" t="s">
        <v>1311</v>
      </c>
      <c r="E278" s="21" t="s">
        <v>67</v>
      </c>
      <c r="F278" s="21" t="s">
        <v>68</v>
      </c>
      <c r="G278" s="21" t="s">
        <v>69</v>
      </c>
      <c r="H278" s="21" t="s">
        <v>50</v>
      </c>
      <c r="I278" s="21" t="s">
        <v>45</v>
      </c>
      <c r="J278" s="21" t="s">
        <v>8</v>
      </c>
      <c r="K278" s="21" t="s">
        <v>8</v>
      </c>
      <c r="L278" s="21" t="s">
        <v>8</v>
      </c>
      <c r="M278" s="21" t="s">
        <v>8</v>
      </c>
      <c r="N278" s="21" t="s">
        <v>8</v>
      </c>
      <c r="O278" s="21" t="s">
        <v>8</v>
      </c>
      <c r="P278" s="31" t="s">
        <v>8</v>
      </c>
      <c r="Q278" s="31" t="s">
        <v>8</v>
      </c>
      <c r="R278" s="8" t="s">
        <v>72</v>
      </c>
    </row>
    <row r="279" spans="1:18" s="8" customFormat="1" ht="90" x14ac:dyDescent="0.25">
      <c r="A279" s="21">
        <v>2063371</v>
      </c>
      <c r="B279" s="21" t="s">
        <v>60</v>
      </c>
      <c r="C279" s="21" t="s">
        <v>66</v>
      </c>
      <c r="D279" s="21" t="s">
        <v>1312</v>
      </c>
      <c r="E279" s="21" t="s">
        <v>67</v>
      </c>
      <c r="F279" s="21" t="s">
        <v>68</v>
      </c>
      <c r="G279" s="21" t="s">
        <v>69</v>
      </c>
      <c r="H279" s="21" t="s">
        <v>50</v>
      </c>
      <c r="I279" s="21" t="s">
        <v>16</v>
      </c>
      <c r="J279" s="21" t="s">
        <v>8</v>
      </c>
      <c r="K279" s="21" t="s">
        <v>8</v>
      </c>
      <c r="L279" s="21" t="s">
        <v>8</v>
      </c>
      <c r="M279" s="21" t="s">
        <v>8</v>
      </c>
      <c r="N279" s="21" t="s">
        <v>8</v>
      </c>
      <c r="O279" s="21" t="s">
        <v>8</v>
      </c>
      <c r="P279" s="31" t="s">
        <v>8</v>
      </c>
      <c r="Q279" s="31" t="s">
        <v>8</v>
      </c>
      <c r="R279" s="8" t="s">
        <v>72</v>
      </c>
    </row>
    <row r="280" spans="1:18" s="8" customFormat="1" ht="90" x14ac:dyDescent="0.25">
      <c r="A280" s="21">
        <v>2063375</v>
      </c>
      <c r="B280" s="21" t="s">
        <v>60</v>
      </c>
      <c r="C280" s="21" t="s">
        <v>66</v>
      </c>
      <c r="D280" s="21" t="s">
        <v>1313</v>
      </c>
      <c r="E280" s="21" t="s">
        <v>67</v>
      </c>
      <c r="F280" s="21" t="s">
        <v>68</v>
      </c>
      <c r="G280" s="21" t="s">
        <v>69</v>
      </c>
      <c r="H280" s="21" t="s">
        <v>50</v>
      </c>
      <c r="I280" s="21" t="s">
        <v>16</v>
      </c>
      <c r="J280" s="21" t="s">
        <v>8</v>
      </c>
      <c r="K280" s="21" t="s">
        <v>8</v>
      </c>
      <c r="L280" s="21" t="s">
        <v>8</v>
      </c>
      <c r="M280" s="21" t="s">
        <v>8</v>
      </c>
      <c r="N280" s="21" t="s">
        <v>8</v>
      </c>
      <c r="O280" s="21" t="s">
        <v>8</v>
      </c>
      <c r="P280" s="31" t="s">
        <v>8</v>
      </c>
      <c r="Q280" s="31" t="s">
        <v>8</v>
      </c>
      <c r="R280" s="8" t="s">
        <v>72</v>
      </c>
    </row>
    <row r="281" spans="1:18" s="8" customFormat="1" ht="90" x14ac:dyDescent="0.25">
      <c r="A281" s="21">
        <v>2063377</v>
      </c>
      <c r="B281" s="21" t="s">
        <v>60</v>
      </c>
      <c r="C281" s="21" t="s">
        <v>66</v>
      </c>
      <c r="D281" s="21" t="s">
        <v>1314</v>
      </c>
      <c r="E281" s="21" t="s">
        <v>67</v>
      </c>
      <c r="F281" s="21" t="s">
        <v>68</v>
      </c>
      <c r="G281" s="21" t="s">
        <v>69</v>
      </c>
      <c r="H281" s="21" t="s">
        <v>50</v>
      </c>
      <c r="I281" s="21" t="s">
        <v>16</v>
      </c>
      <c r="J281" s="21" t="s">
        <v>8</v>
      </c>
      <c r="K281" s="21" t="s">
        <v>8</v>
      </c>
      <c r="L281" s="21" t="s">
        <v>8</v>
      </c>
      <c r="M281" s="21" t="s">
        <v>8</v>
      </c>
      <c r="N281" s="21" t="s">
        <v>8</v>
      </c>
      <c r="O281" s="21" t="s">
        <v>8</v>
      </c>
      <c r="P281" s="31" t="s">
        <v>8</v>
      </c>
      <c r="Q281" s="31" t="s">
        <v>8</v>
      </c>
      <c r="R281" s="8" t="s">
        <v>72</v>
      </c>
    </row>
    <row r="282" spans="1:18" s="8" customFormat="1" ht="90" x14ac:dyDescent="0.25">
      <c r="A282" s="21">
        <v>2063380</v>
      </c>
      <c r="B282" s="21" t="s">
        <v>60</v>
      </c>
      <c r="C282" s="21" t="s">
        <v>66</v>
      </c>
      <c r="D282" s="21" t="s">
        <v>1315</v>
      </c>
      <c r="E282" s="21" t="s">
        <v>67</v>
      </c>
      <c r="F282" s="21" t="s">
        <v>68</v>
      </c>
      <c r="G282" s="21" t="s">
        <v>69</v>
      </c>
      <c r="H282" s="21" t="s">
        <v>50</v>
      </c>
      <c r="I282" s="21" t="s">
        <v>16</v>
      </c>
      <c r="J282" s="21" t="s">
        <v>8</v>
      </c>
      <c r="K282" s="21" t="s">
        <v>8</v>
      </c>
      <c r="L282" s="21" t="s">
        <v>8</v>
      </c>
      <c r="M282" s="21" t="s">
        <v>8</v>
      </c>
      <c r="N282" s="21" t="s">
        <v>8</v>
      </c>
      <c r="O282" s="21" t="s">
        <v>8</v>
      </c>
      <c r="P282" s="31" t="s">
        <v>8</v>
      </c>
      <c r="Q282" s="31" t="s">
        <v>8</v>
      </c>
      <c r="R282" s="8" t="s">
        <v>72</v>
      </c>
    </row>
    <row r="283" spans="1:18" s="8" customFormat="1" ht="90" x14ac:dyDescent="0.25">
      <c r="A283" s="21">
        <v>2063382</v>
      </c>
      <c r="B283" s="21" t="s">
        <v>60</v>
      </c>
      <c r="C283" s="21" t="s">
        <v>66</v>
      </c>
      <c r="D283" s="21" t="s">
        <v>1316</v>
      </c>
      <c r="E283" s="21" t="s">
        <v>67</v>
      </c>
      <c r="F283" s="21" t="s">
        <v>68</v>
      </c>
      <c r="G283" s="21" t="s">
        <v>69</v>
      </c>
      <c r="H283" s="21" t="s">
        <v>50</v>
      </c>
      <c r="I283" s="21" t="s">
        <v>16</v>
      </c>
      <c r="J283" s="21" t="s">
        <v>8</v>
      </c>
      <c r="K283" s="21" t="s">
        <v>8</v>
      </c>
      <c r="L283" s="21" t="s">
        <v>8</v>
      </c>
      <c r="M283" s="21" t="s">
        <v>8</v>
      </c>
      <c r="N283" s="21" t="s">
        <v>8</v>
      </c>
      <c r="O283" s="21" t="s">
        <v>8</v>
      </c>
      <c r="P283" s="31" t="s">
        <v>8</v>
      </c>
      <c r="Q283" s="31" t="s">
        <v>8</v>
      </c>
      <c r="R283" s="8" t="s">
        <v>72</v>
      </c>
    </row>
    <row r="284" spans="1:18" s="8" customFormat="1" ht="90" x14ac:dyDescent="0.25">
      <c r="A284" s="21">
        <v>2063384</v>
      </c>
      <c r="B284" s="21" t="s">
        <v>60</v>
      </c>
      <c r="C284" s="21" t="s">
        <v>66</v>
      </c>
      <c r="D284" s="21" t="s">
        <v>1317</v>
      </c>
      <c r="E284" s="21" t="s">
        <v>67</v>
      </c>
      <c r="F284" s="21" t="s">
        <v>68</v>
      </c>
      <c r="G284" s="21" t="s">
        <v>69</v>
      </c>
      <c r="H284" s="21" t="s">
        <v>50</v>
      </c>
      <c r="I284" s="21" t="s">
        <v>16</v>
      </c>
      <c r="J284" s="21" t="s">
        <v>8</v>
      </c>
      <c r="K284" s="21" t="s">
        <v>8</v>
      </c>
      <c r="L284" s="21" t="s">
        <v>8</v>
      </c>
      <c r="M284" s="21" t="s">
        <v>8</v>
      </c>
      <c r="N284" s="21" t="s">
        <v>8</v>
      </c>
      <c r="O284" s="21" t="s">
        <v>8</v>
      </c>
      <c r="P284" s="31" t="s">
        <v>8</v>
      </c>
      <c r="Q284" s="31" t="s">
        <v>8</v>
      </c>
      <c r="R284" s="8" t="s">
        <v>72</v>
      </c>
    </row>
    <row r="285" spans="1:18" s="8" customFormat="1" ht="90" x14ac:dyDescent="0.25">
      <c r="A285" s="21">
        <v>2063386</v>
      </c>
      <c r="B285" s="21" t="s">
        <v>60</v>
      </c>
      <c r="C285" s="21" t="s">
        <v>66</v>
      </c>
      <c r="D285" s="21" t="s">
        <v>1318</v>
      </c>
      <c r="E285" s="21" t="s">
        <v>67</v>
      </c>
      <c r="F285" s="21" t="s">
        <v>68</v>
      </c>
      <c r="G285" s="21" t="s">
        <v>69</v>
      </c>
      <c r="H285" s="21" t="s">
        <v>50</v>
      </c>
      <c r="I285" s="21" t="s">
        <v>51</v>
      </c>
      <c r="J285" s="21" t="s">
        <v>8</v>
      </c>
      <c r="K285" s="21" t="s">
        <v>8</v>
      </c>
      <c r="L285" s="21" t="s">
        <v>8</v>
      </c>
      <c r="M285" s="21" t="s">
        <v>8</v>
      </c>
      <c r="N285" s="21" t="s">
        <v>8</v>
      </c>
      <c r="O285" s="21" t="s">
        <v>8</v>
      </c>
      <c r="P285" s="31" t="s">
        <v>8</v>
      </c>
      <c r="Q285" s="31" t="s">
        <v>8</v>
      </c>
      <c r="R285" s="8" t="s">
        <v>72</v>
      </c>
    </row>
    <row r="286" spans="1:18" s="8" customFormat="1" ht="90" x14ac:dyDescent="0.25">
      <c r="A286" s="21">
        <v>2063389</v>
      </c>
      <c r="B286" s="21" t="s">
        <v>60</v>
      </c>
      <c r="C286" s="21" t="s">
        <v>66</v>
      </c>
      <c r="D286" s="21" t="s">
        <v>1319</v>
      </c>
      <c r="E286" s="21" t="s">
        <v>67</v>
      </c>
      <c r="F286" s="21" t="s">
        <v>68</v>
      </c>
      <c r="G286" s="21" t="s">
        <v>69</v>
      </c>
      <c r="H286" s="21" t="s">
        <v>50</v>
      </c>
      <c r="I286" s="21" t="s">
        <v>51</v>
      </c>
      <c r="J286" s="21" t="s">
        <v>8</v>
      </c>
      <c r="K286" s="21" t="s">
        <v>8</v>
      </c>
      <c r="L286" s="21" t="s">
        <v>8</v>
      </c>
      <c r="M286" s="21" t="s">
        <v>8</v>
      </c>
      <c r="N286" s="21" t="s">
        <v>8</v>
      </c>
      <c r="O286" s="21" t="s">
        <v>8</v>
      </c>
      <c r="P286" s="31" t="s">
        <v>8</v>
      </c>
      <c r="Q286" s="31" t="s">
        <v>8</v>
      </c>
      <c r="R286" s="8" t="s">
        <v>72</v>
      </c>
    </row>
    <row r="287" spans="1:18" s="22" customFormat="1" ht="90" x14ac:dyDescent="0.25">
      <c r="A287" s="21">
        <v>2063390</v>
      </c>
      <c r="B287" s="21" t="s">
        <v>60</v>
      </c>
      <c r="C287" s="21" t="s">
        <v>66</v>
      </c>
      <c r="D287" s="21" t="s">
        <v>1320</v>
      </c>
      <c r="E287" s="21" t="s">
        <v>67</v>
      </c>
      <c r="F287" s="21" t="s">
        <v>68</v>
      </c>
      <c r="G287" s="21" t="s">
        <v>69</v>
      </c>
      <c r="H287" s="21" t="s">
        <v>50</v>
      </c>
      <c r="I287" s="21" t="s">
        <v>51</v>
      </c>
      <c r="J287" s="21" t="s">
        <v>8</v>
      </c>
      <c r="K287" s="21" t="s">
        <v>8</v>
      </c>
      <c r="L287" s="21" t="s">
        <v>8</v>
      </c>
      <c r="M287" s="21" t="s">
        <v>8</v>
      </c>
      <c r="N287" s="21" t="s">
        <v>8</v>
      </c>
      <c r="O287" s="21" t="s">
        <v>8</v>
      </c>
      <c r="P287" s="32" t="s">
        <v>8</v>
      </c>
      <c r="Q287" s="32" t="s">
        <v>8</v>
      </c>
      <c r="R287" s="22" t="s">
        <v>72</v>
      </c>
    </row>
    <row r="288" spans="1:18" s="22" customFormat="1" ht="90" x14ac:dyDescent="0.25">
      <c r="A288" s="21">
        <v>2063394</v>
      </c>
      <c r="B288" s="21" t="s">
        <v>60</v>
      </c>
      <c r="C288" s="21" t="s">
        <v>66</v>
      </c>
      <c r="D288" s="21" t="s">
        <v>1321</v>
      </c>
      <c r="E288" s="21" t="s">
        <v>67</v>
      </c>
      <c r="F288" s="21" t="s">
        <v>68</v>
      </c>
      <c r="G288" s="21" t="s">
        <v>69</v>
      </c>
      <c r="H288" s="21" t="s">
        <v>50</v>
      </c>
      <c r="I288" s="21" t="s">
        <v>14</v>
      </c>
      <c r="J288" s="21" t="s">
        <v>8</v>
      </c>
      <c r="K288" s="21" t="s">
        <v>8</v>
      </c>
      <c r="L288" s="21" t="s">
        <v>8</v>
      </c>
      <c r="M288" s="21" t="s">
        <v>8</v>
      </c>
      <c r="N288" s="21" t="s">
        <v>8</v>
      </c>
      <c r="O288" s="21" t="s">
        <v>8</v>
      </c>
      <c r="P288" s="32" t="s">
        <v>8</v>
      </c>
      <c r="Q288" s="32" t="s">
        <v>8</v>
      </c>
      <c r="R288" s="22" t="s">
        <v>72</v>
      </c>
    </row>
    <row r="289" spans="1:18" s="22" customFormat="1" ht="90" x14ac:dyDescent="0.25">
      <c r="A289" s="21">
        <v>2063396</v>
      </c>
      <c r="B289" s="21" t="s">
        <v>60</v>
      </c>
      <c r="C289" s="21" t="s">
        <v>66</v>
      </c>
      <c r="D289" s="21" t="s">
        <v>1322</v>
      </c>
      <c r="E289" s="21" t="s">
        <v>67</v>
      </c>
      <c r="F289" s="21" t="s">
        <v>68</v>
      </c>
      <c r="G289" s="21" t="s">
        <v>69</v>
      </c>
      <c r="H289" s="21" t="s">
        <v>50</v>
      </c>
      <c r="I289" s="21" t="s">
        <v>14</v>
      </c>
      <c r="J289" s="21" t="s">
        <v>8</v>
      </c>
      <c r="K289" s="21" t="s">
        <v>8</v>
      </c>
      <c r="L289" s="21" t="s">
        <v>8</v>
      </c>
      <c r="M289" s="21" t="s">
        <v>8</v>
      </c>
      <c r="N289" s="21" t="s">
        <v>8</v>
      </c>
      <c r="O289" s="21" t="s">
        <v>8</v>
      </c>
      <c r="P289" s="32" t="s">
        <v>8</v>
      </c>
      <c r="Q289" s="32" t="s">
        <v>8</v>
      </c>
      <c r="R289" s="22" t="s">
        <v>72</v>
      </c>
    </row>
    <row r="290" spans="1:18" s="22" customFormat="1" ht="90" x14ac:dyDescent="0.25">
      <c r="A290" s="21">
        <v>2063397</v>
      </c>
      <c r="B290" s="21" t="s">
        <v>60</v>
      </c>
      <c r="C290" s="21" t="s">
        <v>66</v>
      </c>
      <c r="D290" s="21" t="s">
        <v>1323</v>
      </c>
      <c r="E290" s="21" t="s">
        <v>67</v>
      </c>
      <c r="F290" s="21" t="s">
        <v>68</v>
      </c>
      <c r="G290" s="21" t="s">
        <v>69</v>
      </c>
      <c r="H290" s="21" t="s">
        <v>50</v>
      </c>
      <c r="I290" s="21" t="s">
        <v>14</v>
      </c>
      <c r="J290" s="21" t="s">
        <v>8</v>
      </c>
      <c r="K290" s="21" t="s">
        <v>8</v>
      </c>
      <c r="L290" s="21" t="s">
        <v>8</v>
      </c>
      <c r="M290" s="21" t="s">
        <v>8</v>
      </c>
      <c r="N290" s="21" t="s">
        <v>8</v>
      </c>
      <c r="O290" s="21" t="s">
        <v>8</v>
      </c>
      <c r="P290" s="32" t="s">
        <v>8</v>
      </c>
      <c r="Q290" s="32" t="s">
        <v>8</v>
      </c>
      <c r="R290" s="22" t="s">
        <v>72</v>
      </c>
    </row>
    <row r="291" spans="1:18" s="22" customFormat="1" ht="90" x14ac:dyDescent="0.25">
      <c r="A291" s="21">
        <v>2063398</v>
      </c>
      <c r="B291" s="21" t="s">
        <v>60</v>
      </c>
      <c r="C291" s="21" t="s">
        <v>66</v>
      </c>
      <c r="D291" s="21" t="s">
        <v>1324</v>
      </c>
      <c r="E291" s="21" t="s">
        <v>67</v>
      </c>
      <c r="F291" s="21" t="s">
        <v>68</v>
      </c>
      <c r="G291" s="21" t="s">
        <v>69</v>
      </c>
      <c r="H291" s="21" t="s">
        <v>50</v>
      </c>
      <c r="I291" s="21" t="s">
        <v>14</v>
      </c>
      <c r="J291" s="21" t="s">
        <v>8</v>
      </c>
      <c r="K291" s="21" t="s">
        <v>8</v>
      </c>
      <c r="L291" s="21" t="s">
        <v>8</v>
      </c>
      <c r="M291" s="21" t="s">
        <v>8</v>
      </c>
      <c r="N291" s="21" t="s">
        <v>8</v>
      </c>
      <c r="O291" s="21" t="s">
        <v>8</v>
      </c>
      <c r="P291" s="32" t="s">
        <v>8</v>
      </c>
      <c r="Q291" s="32" t="s">
        <v>8</v>
      </c>
      <c r="R291" s="22" t="s">
        <v>72</v>
      </c>
    </row>
    <row r="292" spans="1:18" s="22" customFormat="1" ht="90" x14ac:dyDescent="0.25">
      <c r="A292" s="21">
        <v>2063400</v>
      </c>
      <c r="B292" s="21" t="s">
        <v>60</v>
      </c>
      <c r="C292" s="21" t="s">
        <v>66</v>
      </c>
      <c r="D292" s="21" t="s">
        <v>1325</v>
      </c>
      <c r="E292" s="21" t="s">
        <v>67</v>
      </c>
      <c r="F292" s="21" t="s">
        <v>68</v>
      </c>
      <c r="G292" s="21" t="s">
        <v>69</v>
      </c>
      <c r="H292" s="21" t="s">
        <v>50</v>
      </c>
      <c r="I292" s="21" t="s">
        <v>14</v>
      </c>
      <c r="J292" s="21" t="s">
        <v>8</v>
      </c>
      <c r="K292" s="21" t="s">
        <v>8</v>
      </c>
      <c r="L292" s="21" t="s">
        <v>8</v>
      </c>
      <c r="M292" s="21" t="s">
        <v>8</v>
      </c>
      <c r="N292" s="21" t="s">
        <v>8</v>
      </c>
      <c r="O292" s="21" t="s">
        <v>8</v>
      </c>
      <c r="P292" s="32" t="s">
        <v>8</v>
      </c>
      <c r="Q292" s="32" t="s">
        <v>8</v>
      </c>
      <c r="R292" s="22" t="s">
        <v>72</v>
      </c>
    </row>
    <row r="293" spans="1:18" s="22" customFormat="1" ht="90" x14ac:dyDescent="0.25">
      <c r="A293" s="21">
        <v>2063401</v>
      </c>
      <c r="B293" s="21" t="s">
        <v>60</v>
      </c>
      <c r="C293" s="21" t="s">
        <v>66</v>
      </c>
      <c r="D293" s="21" t="s">
        <v>1326</v>
      </c>
      <c r="E293" s="21" t="s">
        <v>67</v>
      </c>
      <c r="F293" s="21" t="s">
        <v>68</v>
      </c>
      <c r="G293" s="21" t="s">
        <v>69</v>
      </c>
      <c r="H293" s="21" t="s">
        <v>50</v>
      </c>
      <c r="I293" s="21" t="s">
        <v>14</v>
      </c>
      <c r="J293" s="21" t="s">
        <v>8</v>
      </c>
      <c r="K293" s="21" t="s">
        <v>8</v>
      </c>
      <c r="L293" s="21" t="s">
        <v>8</v>
      </c>
      <c r="M293" s="21" t="s">
        <v>8</v>
      </c>
      <c r="N293" s="21" t="s">
        <v>8</v>
      </c>
      <c r="O293" s="21" t="s">
        <v>8</v>
      </c>
      <c r="P293" s="32" t="s">
        <v>8</v>
      </c>
      <c r="Q293" s="32" t="s">
        <v>8</v>
      </c>
      <c r="R293" s="22" t="s">
        <v>72</v>
      </c>
    </row>
    <row r="294" spans="1:18" s="22" customFormat="1" ht="90" x14ac:dyDescent="0.25">
      <c r="A294" s="21">
        <v>2063403</v>
      </c>
      <c r="B294" s="21" t="s">
        <v>60</v>
      </c>
      <c r="C294" s="21" t="s">
        <v>66</v>
      </c>
      <c r="D294" s="21" t="s">
        <v>1327</v>
      </c>
      <c r="E294" s="21" t="s">
        <v>67</v>
      </c>
      <c r="F294" s="21" t="s">
        <v>68</v>
      </c>
      <c r="G294" s="21" t="s">
        <v>69</v>
      </c>
      <c r="H294" s="21" t="s">
        <v>50</v>
      </c>
      <c r="I294" s="21" t="s">
        <v>16</v>
      </c>
      <c r="J294" s="21" t="s">
        <v>8</v>
      </c>
      <c r="K294" s="21" t="s">
        <v>8</v>
      </c>
      <c r="L294" s="21" t="s">
        <v>8</v>
      </c>
      <c r="M294" s="21" t="s">
        <v>8</v>
      </c>
      <c r="N294" s="21" t="s">
        <v>8</v>
      </c>
      <c r="O294" s="21" t="s">
        <v>8</v>
      </c>
      <c r="P294" s="32" t="s">
        <v>8</v>
      </c>
      <c r="Q294" s="32" t="s">
        <v>8</v>
      </c>
      <c r="R294" s="22" t="s">
        <v>72</v>
      </c>
    </row>
    <row r="295" spans="1:18" s="22" customFormat="1" ht="90" x14ac:dyDescent="0.25">
      <c r="A295" s="21">
        <v>2066319</v>
      </c>
      <c r="B295" s="21" t="s">
        <v>60</v>
      </c>
      <c r="C295" s="21" t="s">
        <v>66</v>
      </c>
      <c r="D295" s="21" t="s">
        <v>1328</v>
      </c>
      <c r="E295" s="21" t="s">
        <v>67</v>
      </c>
      <c r="F295" s="21" t="s">
        <v>68</v>
      </c>
      <c r="G295" s="21" t="s">
        <v>69</v>
      </c>
      <c r="H295" s="21" t="s">
        <v>50</v>
      </c>
      <c r="I295" s="21" t="s">
        <v>14</v>
      </c>
      <c r="J295" s="21" t="s">
        <v>8</v>
      </c>
      <c r="K295" s="21" t="s">
        <v>8</v>
      </c>
      <c r="L295" s="21" t="s">
        <v>8</v>
      </c>
      <c r="M295" s="21" t="s">
        <v>8</v>
      </c>
      <c r="N295" s="21" t="s">
        <v>8</v>
      </c>
      <c r="O295" s="21" t="s">
        <v>8</v>
      </c>
      <c r="P295" s="32" t="s">
        <v>8</v>
      </c>
      <c r="Q295" s="32" t="s">
        <v>7</v>
      </c>
      <c r="R295" s="22" t="s">
        <v>72</v>
      </c>
    </row>
    <row r="296" spans="1:18" s="22" customFormat="1" ht="90" x14ac:dyDescent="0.25">
      <c r="A296" s="21">
        <v>2066331</v>
      </c>
      <c r="B296" s="21" t="s">
        <v>60</v>
      </c>
      <c r="C296" s="21" t="s">
        <v>66</v>
      </c>
      <c r="D296" s="21" t="s">
        <v>1329</v>
      </c>
      <c r="E296" s="21" t="s">
        <v>67</v>
      </c>
      <c r="F296" s="21" t="s">
        <v>68</v>
      </c>
      <c r="G296" s="21" t="s">
        <v>69</v>
      </c>
      <c r="H296" s="21" t="s">
        <v>50</v>
      </c>
      <c r="I296" s="21" t="s">
        <v>14</v>
      </c>
      <c r="J296" s="21" t="s">
        <v>8</v>
      </c>
      <c r="K296" s="21" t="s">
        <v>8</v>
      </c>
      <c r="L296" s="21" t="s">
        <v>8</v>
      </c>
      <c r="M296" s="21" t="s">
        <v>7</v>
      </c>
      <c r="N296" s="21" t="s">
        <v>9</v>
      </c>
      <c r="O296" s="21" t="s">
        <v>8</v>
      </c>
      <c r="P296" s="32" t="s">
        <v>8</v>
      </c>
      <c r="Q296" s="32" t="s">
        <v>8</v>
      </c>
      <c r="R296" s="22" t="s">
        <v>72</v>
      </c>
    </row>
    <row r="297" spans="1:18" s="22" customFormat="1" ht="90" x14ac:dyDescent="0.25">
      <c r="A297" s="21">
        <v>2066335</v>
      </c>
      <c r="B297" s="21" t="s">
        <v>60</v>
      </c>
      <c r="C297" s="21" t="s">
        <v>66</v>
      </c>
      <c r="D297" s="21" t="s">
        <v>1330</v>
      </c>
      <c r="E297" s="21" t="s">
        <v>67</v>
      </c>
      <c r="F297" s="21" t="s">
        <v>68</v>
      </c>
      <c r="G297" s="21" t="s">
        <v>69</v>
      </c>
      <c r="H297" s="21" t="s">
        <v>50</v>
      </c>
      <c r="I297" s="21" t="s">
        <v>14</v>
      </c>
      <c r="J297" s="21" t="s">
        <v>8</v>
      </c>
      <c r="K297" s="21" t="s">
        <v>8</v>
      </c>
      <c r="L297" s="21" t="s">
        <v>8</v>
      </c>
      <c r="M297" s="21" t="s">
        <v>8</v>
      </c>
      <c r="N297" s="21" t="s">
        <v>8</v>
      </c>
      <c r="O297" s="21" t="s">
        <v>8</v>
      </c>
      <c r="P297" s="32" t="s">
        <v>8</v>
      </c>
      <c r="Q297" s="32" t="s">
        <v>8</v>
      </c>
      <c r="R297" s="22" t="s">
        <v>72</v>
      </c>
    </row>
    <row r="298" spans="1:18" s="22" customFormat="1" ht="90" x14ac:dyDescent="0.25">
      <c r="A298" s="21">
        <v>2066344</v>
      </c>
      <c r="B298" s="21" t="s">
        <v>60</v>
      </c>
      <c r="C298" s="21" t="s">
        <v>66</v>
      </c>
      <c r="D298" s="21" t="s">
        <v>1331</v>
      </c>
      <c r="E298" s="21" t="s">
        <v>67</v>
      </c>
      <c r="F298" s="21" t="s">
        <v>68</v>
      </c>
      <c r="G298" s="21" t="s">
        <v>69</v>
      </c>
      <c r="H298" s="21" t="s">
        <v>50</v>
      </c>
      <c r="I298" s="21" t="s">
        <v>14</v>
      </c>
      <c r="J298" s="21" t="s">
        <v>8</v>
      </c>
      <c r="K298" s="21" t="s">
        <v>8</v>
      </c>
      <c r="L298" s="21" t="s">
        <v>8</v>
      </c>
      <c r="M298" s="21" t="s">
        <v>8</v>
      </c>
      <c r="N298" s="21" t="s">
        <v>8</v>
      </c>
      <c r="O298" s="21" t="s">
        <v>7</v>
      </c>
      <c r="P298" s="32" t="s">
        <v>7</v>
      </c>
      <c r="Q298" s="32" t="s">
        <v>8</v>
      </c>
      <c r="R298" s="22" t="s">
        <v>72</v>
      </c>
    </row>
    <row r="299" spans="1:18" s="22" customFormat="1" ht="90" x14ac:dyDescent="0.25">
      <c r="A299" s="21">
        <v>2066351</v>
      </c>
      <c r="B299" s="21" t="s">
        <v>60</v>
      </c>
      <c r="C299" s="21" t="s">
        <v>66</v>
      </c>
      <c r="D299" s="21" t="s">
        <v>1332</v>
      </c>
      <c r="E299" s="21" t="s">
        <v>67</v>
      </c>
      <c r="F299" s="21" t="s">
        <v>68</v>
      </c>
      <c r="G299" s="21" t="s">
        <v>69</v>
      </c>
      <c r="H299" s="21" t="s">
        <v>50</v>
      </c>
      <c r="I299" s="21" t="s">
        <v>14</v>
      </c>
      <c r="J299" s="21" t="s">
        <v>8</v>
      </c>
      <c r="K299" s="21" t="s">
        <v>8</v>
      </c>
      <c r="L299" s="21" t="s">
        <v>8</v>
      </c>
      <c r="M299" s="21" t="s">
        <v>8</v>
      </c>
      <c r="N299" s="21" t="s">
        <v>8</v>
      </c>
      <c r="O299" s="21" t="s">
        <v>8</v>
      </c>
      <c r="P299" s="32" t="s">
        <v>8</v>
      </c>
      <c r="Q299" s="32" t="s">
        <v>8</v>
      </c>
      <c r="R299" s="22" t="s">
        <v>72</v>
      </c>
    </row>
    <row r="300" spans="1:18" s="22" customFormat="1" ht="90" x14ac:dyDescent="0.25">
      <c r="A300" s="21">
        <v>2066359</v>
      </c>
      <c r="B300" s="21" t="s">
        <v>60</v>
      </c>
      <c r="C300" s="21" t="s">
        <v>66</v>
      </c>
      <c r="D300" s="21" t="s">
        <v>1333</v>
      </c>
      <c r="E300" s="21" t="s">
        <v>67</v>
      </c>
      <c r="F300" s="21" t="s">
        <v>68</v>
      </c>
      <c r="G300" s="21" t="s">
        <v>69</v>
      </c>
      <c r="H300" s="21" t="s">
        <v>50</v>
      </c>
      <c r="I300" s="21" t="s">
        <v>14</v>
      </c>
      <c r="J300" s="21" t="s">
        <v>8</v>
      </c>
      <c r="K300" s="21" t="s">
        <v>8</v>
      </c>
      <c r="L300" s="21" t="s">
        <v>8</v>
      </c>
      <c r="M300" s="21" t="s">
        <v>8</v>
      </c>
      <c r="N300" s="21" t="s">
        <v>8</v>
      </c>
      <c r="O300" s="21" t="s">
        <v>8</v>
      </c>
      <c r="P300" s="32" t="s">
        <v>8</v>
      </c>
      <c r="Q300" s="32" t="s">
        <v>8</v>
      </c>
      <c r="R300" s="22" t="s">
        <v>72</v>
      </c>
    </row>
    <row r="301" spans="1:18" s="22" customFormat="1" ht="90" x14ac:dyDescent="0.25">
      <c r="A301" s="21">
        <v>2066365</v>
      </c>
      <c r="B301" s="21" t="s">
        <v>60</v>
      </c>
      <c r="C301" s="21" t="s">
        <v>66</v>
      </c>
      <c r="D301" s="21" t="s">
        <v>1334</v>
      </c>
      <c r="E301" s="21" t="s">
        <v>67</v>
      </c>
      <c r="F301" s="21" t="s">
        <v>68</v>
      </c>
      <c r="G301" s="21" t="s">
        <v>69</v>
      </c>
      <c r="H301" s="21" t="s">
        <v>50</v>
      </c>
      <c r="I301" s="21" t="s">
        <v>14</v>
      </c>
      <c r="J301" s="21" t="s">
        <v>9</v>
      </c>
      <c r="K301" s="21" t="s">
        <v>9</v>
      </c>
      <c r="L301" s="21" t="s">
        <v>9</v>
      </c>
      <c r="M301" s="21" t="s">
        <v>9</v>
      </c>
      <c r="N301" s="21" t="s">
        <v>9</v>
      </c>
      <c r="O301" s="21" t="s">
        <v>9</v>
      </c>
      <c r="P301" s="32" t="s">
        <v>9</v>
      </c>
      <c r="Q301" s="32" t="s">
        <v>9</v>
      </c>
      <c r="R301" s="22" t="s">
        <v>72</v>
      </c>
    </row>
    <row r="302" spans="1:18" s="22" customFormat="1" ht="90" x14ac:dyDescent="0.25">
      <c r="A302" s="21">
        <v>2066376</v>
      </c>
      <c r="B302" s="21" t="s">
        <v>60</v>
      </c>
      <c r="C302" s="21" t="s">
        <v>66</v>
      </c>
      <c r="D302" s="21" t="s">
        <v>1335</v>
      </c>
      <c r="E302" s="21" t="s">
        <v>67</v>
      </c>
      <c r="F302" s="21" t="s">
        <v>68</v>
      </c>
      <c r="G302" s="21" t="s">
        <v>69</v>
      </c>
      <c r="H302" s="21" t="s">
        <v>50</v>
      </c>
      <c r="I302" s="21" t="s">
        <v>14</v>
      </c>
      <c r="J302" s="21" t="s">
        <v>9</v>
      </c>
      <c r="K302" s="21" t="s">
        <v>8</v>
      </c>
      <c r="L302" s="21" t="s">
        <v>7</v>
      </c>
      <c r="M302" s="21" t="s">
        <v>7</v>
      </c>
      <c r="N302" s="21" t="s">
        <v>8</v>
      </c>
      <c r="O302" s="21" t="s">
        <v>8</v>
      </c>
      <c r="P302" s="32" t="s">
        <v>9</v>
      </c>
      <c r="Q302" s="32" t="s">
        <v>9</v>
      </c>
      <c r="R302" s="22" t="s">
        <v>72</v>
      </c>
    </row>
    <row r="303" spans="1:18" s="22" customFormat="1" ht="90" x14ac:dyDescent="0.25">
      <c r="A303" s="21">
        <v>2066381</v>
      </c>
      <c r="B303" s="21" t="s">
        <v>60</v>
      </c>
      <c r="C303" s="21" t="s">
        <v>66</v>
      </c>
      <c r="D303" s="21" t="s">
        <v>1336</v>
      </c>
      <c r="E303" s="21" t="s">
        <v>67</v>
      </c>
      <c r="F303" s="21" t="s">
        <v>68</v>
      </c>
      <c r="G303" s="21" t="s">
        <v>69</v>
      </c>
      <c r="H303" s="21" t="s">
        <v>50</v>
      </c>
      <c r="I303" s="21" t="s">
        <v>14</v>
      </c>
      <c r="J303" s="21" t="s">
        <v>8</v>
      </c>
      <c r="K303" s="21" t="s">
        <v>8</v>
      </c>
      <c r="L303" s="21" t="s">
        <v>9</v>
      </c>
      <c r="M303" s="21" t="s">
        <v>8</v>
      </c>
      <c r="N303" s="21" t="s">
        <v>8</v>
      </c>
      <c r="O303" s="21" t="s">
        <v>8</v>
      </c>
      <c r="P303" s="32" t="s">
        <v>7</v>
      </c>
      <c r="Q303" s="32" t="s">
        <v>7</v>
      </c>
      <c r="R303" s="22" t="s">
        <v>72</v>
      </c>
    </row>
    <row r="304" spans="1:18" s="22" customFormat="1" ht="90" x14ac:dyDescent="0.25">
      <c r="A304" s="21">
        <v>2066386</v>
      </c>
      <c r="B304" s="21" t="s">
        <v>60</v>
      </c>
      <c r="C304" s="21" t="s">
        <v>66</v>
      </c>
      <c r="D304" s="21" t="s">
        <v>1337</v>
      </c>
      <c r="E304" s="21" t="s">
        <v>67</v>
      </c>
      <c r="F304" s="21" t="s">
        <v>68</v>
      </c>
      <c r="G304" s="21" t="s">
        <v>69</v>
      </c>
      <c r="H304" s="21" t="s">
        <v>50</v>
      </c>
      <c r="I304" s="21" t="s">
        <v>16</v>
      </c>
      <c r="J304" s="21" t="s">
        <v>8</v>
      </c>
      <c r="K304" s="21" t="s">
        <v>8</v>
      </c>
      <c r="L304" s="21" t="s">
        <v>7</v>
      </c>
      <c r="M304" s="21" t="s">
        <v>8</v>
      </c>
      <c r="N304" s="21" t="s">
        <v>8</v>
      </c>
      <c r="O304" s="21" t="s">
        <v>7</v>
      </c>
      <c r="P304" s="32" t="s">
        <v>7</v>
      </c>
      <c r="Q304" s="32" t="s">
        <v>8</v>
      </c>
      <c r="R304" s="22" t="s">
        <v>72</v>
      </c>
    </row>
    <row r="305" spans="1:18" s="22" customFormat="1" ht="90" x14ac:dyDescent="0.25">
      <c r="A305" s="21">
        <v>2066391</v>
      </c>
      <c r="B305" s="21" t="s">
        <v>60</v>
      </c>
      <c r="C305" s="21" t="s">
        <v>66</v>
      </c>
      <c r="D305" s="21" t="s">
        <v>1338</v>
      </c>
      <c r="E305" s="21" t="s">
        <v>67</v>
      </c>
      <c r="F305" s="21" t="s">
        <v>68</v>
      </c>
      <c r="G305" s="21" t="s">
        <v>69</v>
      </c>
      <c r="H305" s="21" t="s">
        <v>50</v>
      </c>
      <c r="I305" s="21" t="s">
        <v>16</v>
      </c>
      <c r="J305" s="21" t="s">
        <v>8</v>
      </c>
      <c r="K305" s="21" t="s">
        <v>8</v>
      </c>
      <c r="L305" s="21" t="s">
        <v>7</v>
      </c>
      <c r="M305" s="21" t="s">
        <v>9</v>
      </c>
      <c r="N305" s="21" t="s">
        <v>8</v>
      </c>
      <c r="O305" s="21" t="s">
        <v>8</v>
      </c>
      <c r="P305" s="32" t="s">
        <v>8</v>
      </c>
      <c r="Q305" s="32" t="s">
        <v>8</v>
      </c>
      <c r="R305" s="22" t="s">
        <v>72</v>
      </c>
    </row>
    <row r="306" spans="1:18" s="22" customFormat="1" ht="90" x14ac:dyDescent="0.25">
      <c r="A306" s="21">
        <v>2066394</v>
      </c>
      <c r="B306" s="21" t="s">
        <v>60</v>
      </c>
      <c r="C306" s="21" t="s">
        <v>66</v>
      </c>
      <c r="D306" s="21" t="s">
        <v>1339</v>
      </c>
      <c r="E306" s="21" t="s">
        <v>67</v>
      </c>
      <c r="F306" s="21" t="s">
        <v>68</v>
      </c>
      <c r="G306" s="21" t="s">
        <v>69</v>
      </c>
      <c r="H306" s="21" t="s">
        <v>50</v>
      </c>
      <c r="I306" s="21" t="s">
        <v>16</v>
      </c>
      <c r="J306" s="21" t="s">
        <v>8</v>
      </c>
      <c r="K306" s="21" t="s">
        <v>8</v>
      </c>
      <c r="L306" s="21" t="s">
        <v>8</v>
      </c>
      <c r="M306" s="21" t="s">
        <v>8</v>
      </c>
      <c r="N306" s="21" t="s">
        <v>8</v>
      </c>
      <c r="O306" s="21" t="s">
        <v>8</v>
      </c>
      <c r="P306" s="32" t="s">
        <v>9</v>
      </c>
      <c r="Q306" s="32" t="s">
        <v>8</v>
      </c>
      <c r="R306" s="22" t="s">
        <v>72</v>
      </c>
    </row>
    <row r="307" spans="1:18" s="22" customFormat="1" ht="90" x14ac:dyDescent="0.25">
      <c r="A307" s="21">
        <v>2066406</v>
      </c>
      <c r="B307" s="21" t="s">
        <v>60</v>
      </c>
      <c r="C307" s="21" t="s">
        <v>66</v>
      </c>
      <c r="D307" s="21" t="s">
        <v>1340</v>
      </c>
      <c r="E307" s="21" t="s">
        <v>67</v>
      </c>
      <c r="F307" s="21" t="s">
        <v>68</v>
      </c>
      <c r="G307" s="21" t="s">
        <v>69</v>
      </c>
      <c r="H307" s="21" t="s">
        <v>50</v>
      </c>
      <c r="I307" s="21" t="s">
        <v>16</v>
      </c>
      <c r="J307" s="21" t="s">
        <v>7</v>
      </c>
      <c r="K307" s="21" t="s">
        <v>8</v>
      </c>
      <c r="L307" s="21" t="s">
        <v>8</v>
      </c>
      <c r="M307" s="21" t="s">
        <v>8</v>
      </c>
      <c r="N307" s="21" t="s">
        <v>8</v>
      </c>
      <c r="O307" s="21" t="s">
        <v>8</v>
      </c>
      <c r="P307" s="32" t="s">
        <v>8</v>
      </c>
      <c r="Q307" s="32" t="s">
        <v>8</v>
      </c>
      <c r="R307" s="22" t="s">
        <v>72</v>
      </c>
    </row>
    <row r="308" spans="1:18" s="22" customFormat="1" ht="90" x14ac:dyDescent="0.25">
      <c r="A308" s="21">
        <v>2066409</v>
      </c>
      <c r="B308" s="21" t="s">
        <v>60</v>
      </c>
      <c r="C308" s="21" t="s">
        <v>66</v>
      </c>
      <c r="D308" s="21" t="s">
        <v>1341</v>
      </c>
      <c r="E308" s="21" t="s">
        <v>67</v>
      </c>
      <c r="F308" s="21" t="s">
        <v>68</v>
      </c>
      <c r="G308" s="21" t="s">
        <v>69</v>
      </c>
      <c r="H308" s="21" t="s">
        <v>50</v>
      </c>
      <c r="I308" s="21" t="s">
        <v>16</v>
      </c>
      <c r="J308" s="21" t="s">
        <v>8</v>
      </c>
      <c r="K308" s="21" t="s">
        <v>8</v>
      </c>
      <c r="L308" s="21" t="s">
        <v>8</v>
      </c>
      <c r="M308" s="21" t="s">
        <v>8</v>
      </c>
      <c r="N308" s="21" t="s">
        <v>8</v>
      </c>
      <c r="O308" s="21" t="s">
        <v>8</v>
      </c>
      <c r="P308" s="32" t="s">
        <v>8</v>
      </c>
      <c r="Q308" s="32" t="s">
        <v>8</v>
      </c>
      <c r="R308" s="22" t="s">
        <v>72</v>
      </c>
    </row>
    <row r="309" spans="1:18" s="22" customFormat="1" ht="90" x14ac:dyDescent="0.25">
      <c r="A309" s="21">
        <v>2066413</v>
      </c>
      <c r="B309" s="21" t="s">
        <v>60</v>
      </c>
      <c r="C309" s="21" t="s">
        <v>66</v>
      </c>
      <c r="D309" s="21" t="s">
        <v>1342</v>
      </c>
      <c r="E309" s="21" t="s">
        <v>67</v>
      </c>
      <c r="F309" s="21" t="s">
        <v>68</v>
      </c>
      <c r="G309" s="21" t="s">
        <v>69</v>
      </c>
      <c r="H309" s="21" t="s">
        <v>50</v>
      </c>
      <c r="I309" s="21" t="s">
        <v>16</v>
      </c>
      <c r="J309" s="21" t="s">
        <v>8</v>
      </c>
      <c r="K309" s="21" t="s">
        <v>9</v>
      </c>
      <c r="L309" s="21" t="s">
        <v>8</v>
      </c>
      <c r="M309" s="21" t="s">
        <v>8</v>
      </c>
      <c r="N309" s="21" t="s">
        <v>8</v>
      </c>
      <c r="O309" s="21" t="s">
        <v>8</v>
      </c>
      <c r="P309" s="32" t="s">
        <v>8</v>
      </c>
      <c r="Q309" s="32" t="s">
        <v>8</v>
      </c>
      <c r="R309" s="22" t="s">
        <v>72</v>
      </c>
    </row>
    <row r="310" spans="1:18" s="22" customFormat="1" ht="90" x14ac:dyDescent="0.25">
      <c r="A310" s="21">
        <v>2066415</v>
      </c>
      <c r="B310" s="21" t="s">
        <v>60</v>
      </c>
      <c r="C310" s="21" t="s">
        <v>66</v>
      </c>
      <c r="D310" s="21" t="s">
        <v>1343</v>
      </c>
      <c r="E310" s="21" t="s">
        <v>67</v>
      </c>
      <c r="F310" s="21" t="s">
        <v>68</v>
      </c>
      <c r="G310" s="21" t="s">
        <v>69</v>
      </c>
      <c r="H310" s="21" t="s">
        <v>50</v>
      </c>
      <c r="I310" s="21" t="s">
        <v>16</v>
      </c>
      <c r="J310" s="21" t="s">
        <v>9</v>
      </c>
      <c r="K310" s="21" t="s">
        <v>9</v>
      </c>
      <c r="L310" s="21" t="s">
        <v>9</v>
      </c>
      <c r="M310" s="21" t="s">
        <v>9</v>
      </c>
      <c r="N310" s="21" t="s">
        <v>9</v>
      </c>
      <c r="O310" s="21" t="s">
        <v>8</v>
      </c>
      <c r="P310" s="32" t="s">
        <v>8</v>
      </c>
      <c r="Q310" s="32" t="s">
        <v>8</v>
      </c>
      <c r="R310" s="22" t="s">
        <v>72</v>
      </c>
    </row>
    <row r="311" spans="1:18" s="22" customFormat="1" ht="90" x14ac:dyDescent="0.25">
      <c r="A311" s="21">
        <v>2066419</v>
      </c>
      <c r="B311" s="21" t="s">
        <v>60</v>
      </c>
      <c r="C311" s="21" t="s">
        <v>66</v>
      </c>
      <c r="D311" s="21" t="s">
        <v>1344</v>
      </c>
      <c r="E311" s="21" t="s">
        <v>67</v>
      </c>
      <c r="F311" s="21" t="s">
        <v>68</v>
      </c>
      <c r="G311" s="21" t="s">
        <v>69</v>
      </c>
      <c r="H311" s="21" t="s">
        <v>50</v>
      </c>
      <c r="I311" s="21" t="s">
        <v>49</v>
      </c>
      <c r="J311" s="21" t="s">
        <v>8</v>
      </c>
      <c r="K311" s="21" t="s">
        <v>8</v>
      </c>
      <c r="L311" s="21" t="s">
        <v>8</v>
      </c>
      <c r="M311" s="21" t="s">
        <v>8</v>
      </c>
      <c r="N311" s="21" t="s">
        <v>8</v>
      </c>
      <c r="O311" s="21" t="s">
        <v>8</v>
      </c>
      <c r="P311" s="32" t="s">
        <v>8</v>
      </c>
      <c r="Q311" s="32" t="s">
        <v>8</v>
      </c>
      <c r="R311" s="22" t="s">
        <v>72</v>
      </c>
    </row>
    <row r="312" spans="1:18" s="22" customFormat="1" ht="90" x14ac:dyDescent="0.25">
      <c r="A312" s="21">
        <v>2066422</v>
      </c>
      <c r="B312" s="21" t="s">
        <v>60</v>
      </c>
      <c r="C312" s="21" t="s">
        <v>66</v>
      </c>
      <c r="D312" s="21" t="s">
        <v>1345</v>
      </c>
      <c r="E312" s="21" t="s">
        <v>67</v>
      </c>
      <c r="F312" s="21" t="s">
        <v>68</v>
      </c>
      <c r="G312" s="21" t="s">
        <v>69</v>
      </c>
      <c r="H312" s="21" t="s">
        <v>50</v>
      </c>
      <c r="I312" s="21" t="s">
        <v>16</v>
      </c>
      <c r="J312" s="21" t="s">
        <v>8</v>
      </c>
      <c r="K312" s="21" t="s">
        <v>8</v>
      </c>
      <c r="L312" s="21" t="s">
        <v>8</v>
      </c>
      <c r="M312" s="21" t="s">
        <v>8</v>
      </c>
      <c r="N312" s="21" t="s">
        <v>8</v>
      </c>
      <c r="O312" s="21" t="s">
        <v>8</v>
      </c>
      <c r="P312" s="32" t="s">
        <v>8</v>
      </c>
      <c r="Q312" s="32" t="s">
        <v>8</v>
      </c>
      <c r="R312" s="22" t="s">
        <v>72</v>
      </c>
    </row>
    <row r="313" spans="1:18" s="22" customFormat="1" ht="90" x14ac:dyDescent="0.25">
      <c r="A313" s="21">
        <v>2066425</v>
      </c>
      <c r="B313" s="21" t="s">
        <v>60</v>
      </c>
      <c r="C313" s="21" t="s">
        <v>66</v>
      </c>
      <c r="D313" s="21" t="s">
        <v>1346</v>
      </c>
      <c r="E313" s="21" t="s">
        <v>67</v>
      </c>
      <c r="F313" s="21" t="s">
        <v>68</v>
      </c>
      <c r="G313" s="21" t="s">
        <v>69</v>
      </c>
      <c r="H313" s="21" t="s">
        <v>50</v>
      </c>
      <c r="I313" s="21" t="s">
        <v>49</v>
      </c>
      <c r="J313" s="21" t="s">
        <v>8</v>
      </c>
      <c r="K313" s="21" t="s">
        <v>8</v>
      </c>
      <c r="L313" s="21" t="s">
        <v>9</v>
      </c>
      <c r="M313" s="21" t="s">
        <v>9</v>
      </c>
      <c r="N313" s="21" t="s">
        <v>9</v>
      </c>
      <c r="O313" s="21" t="s">
        <v>9</v>
      </c>
      <c r="P313" s="32" t="s">
        <v>9</v>
      </c>
      <c r="Q313" s="32" t="s">
        <v>9</v>
      </c>
      <c r="R313" s="22" t="s">
        <v>72</v>
      </c>
    </row>
    <row r="314" spans="1:18" s="22" customFormat="1" ht="90" x14ac:dyDescent="0.25">
      <c r="A314" s="21">
        <v>2066443</v>
      </c>
      <c r="B314" s="21" t="s">
        <v>60</v>
      </c>
      <c r="C314" s="21" t="s">
        <v>66</v>
      </c>
      <c r="D314" s="21" t="s">
        <v>1347</v>
      </c>
      <c r="E314" s="21" t="s">
        <v>67</v>
      </c>
      <c r="F314" s="21" t="s">
        <v>68</v>
      </c>
      <c r="G314" s="21" t="s">
        <v>69</v>
      </c>
      <c r="H314" s="21" t="s">
        <v>50</v>
      </c>
      <c r="I314" s="21" t="s">
        <v>45</v>
      </c>
      <c r="J314" s="21" t="s">
        <v>8</v>
      </c>
      <c r="K314" s="21" t="s">
        <v>8</v>
      </c>
      <c r="L314" s="21" t="s">
        <v>8</v>
      </c>
      <c r="M314" s="21" t="s">
        <v>9</v>
      </c>
      <c r="N314" s="21" t="s">
        <v>9</v>
      </c>
      <c r="O314" s="21" t="s">
        <v>8</v>
      </c>
      <c r="P314" s="32" t="s">
        <v>8</v>
      </c>
      <c r="Q314" s="32" t="s">
        <v>8</v>
      </c>
      <c r="R314" s="22" t="s">
        <v>72</v>
      </c>
    </row>
    <row r="315" spans="1:18" s="22" customFormat="1" ht="90" x14ac:dyDescent="0.25">
      <c r="A315" s="21">
        <v>2066444</v>
      </c>
      <c r="B315" s="21" t="s">
        <v>60</v>
      </c>
      <c r="C315" s="21" t="s">
        <v>66</v>
      </c>
      <c r="D315" s="21" t="s">
        <v>1348</v>
      </c>
      <c r="E315" s="21" t="s">
        <v>67</v>
      </c>
      <c r="F315" s="21" t="s">
        <v>68</v>
      </c>
      <c r="G315" s="21" t="s">
        <v>69</v>
      </c>
      <c r="H315" s="21" t="s">
        <v>50</v>
      </c>
      <c r="I315" s="21" t="s">
        <v>45</v>
      </c>
      <c r="J315" s="21" t="s">
        <v>8</v>
      </c>
      <c r="K315" s="21" t="s">
        <v>8</v>
      </c>
      <c r="L315" s="21" t="s">
        <v>9</v>
      </c>
      <c r="M315" s="21" t="s">
        <v>8</v>
      </c>
      <c r="N315" s="21" t="s">
        <v>8</v>
      </c>
      <c r="O315" s="21" t="s">
        <v>8</v>
      </c>
      <c r="P315" s="32" t="s">
        <v>9</v>
      </c>
      <c r="Q315" s="32" t="s">
        <v>7</v>
      </c>
      <c r="R315" s="22" t="s">
        <v>72</v>
      </c>
    </row>
    <row r="316" spans="1:18" s="22" customFormat="1" ht="90" x14ac:dyDescent="0.25">
      <c r="A316" s="21">
        <v>2066446</v>
      </c>
      <c r="B316" s="21" t="s">
        <v>60</v>
      </c>
      <c r="C316" s="21" t="s">
        <v>66</v>
      </c>
      <c r="D316" s="21" t="s">
        <v>1349</v>
      </c>
      <c r="E316" s="21" t="s">
        <v>67</v>
      </c>
      <c r="F316" s="21" t="s">
        <v>68</v>
      </c>
      <c r="G316" s="21" t="s">
        <v>69</v>
      </c>
      <c r="H316" s="21" t="s">
        <v>50</v>
      </c>
      <c r="I316" s="21" t="s">
        <v>51</v>
      </c>
      <c r="J316" s="21" t="s">
        <v>8</v>
      </c>
      <c r="K316" s="21" t="s">
        <v>8</v>
      </c>
      <c r="L316" s="21" t="s">
        <v>8</v>
      </c>
      <c r="M316" s="21" t="s">
        <v>9</v>
      </c>
      <c r="N316" s="21" t="s">
        <v>8</v>
      </c>
      <c r="O316" s="21" t="s">
        <v>8</v>
      </c>
      <c r="P316" s="32" t="s">
        <v>9</v>
      </c>
      <c r="Q316" s="32" t="s">
        <v>9</v>
      </c>
      <c r="R316" s="22" t="s">
        <v>72</v>
      </c>
    </row>
    <row r="317" spans="1:18" s="22" customFormat="1" ht="90" x14ac:dyDescent="0.25">
      <c r="A317" s="21">
        <v>2066452</v>
      </c>
      <c r="B317" s="21" t="s">
        <v>60</v>
      </c>
      <c r="C317" s="21" t="s">
        <v>66</v>
      </c>
      <c r="D317" s="21" t="s">
        <v>1350</v>
      </c>
      <c r="E317" s="21" t="s">
        <v>67</v>
      </c>
      <c r="F317" s="21" t="s">
        <v>68</v>
      </c>
      <c r="G317" s="21" t="s">
        <v>69</v>
      </c>
      <c r="H317" s="21" t="s">
        <v>50</v>
      </c>
      <c r="I317" s="21" t="s">
        <v>51</v>
      </c>
      <c r="J317" s="21" t="s">
        <v>8</v>
      </c>
      <c r="K317" s="21" t="s">
        <v>8</v>
      </c>
      <c r="L317" s="21" t="s">
        <v>8</v>
      </c>
      <c r="M317" s="21" t="s">
        <v>8</v>
      </c>
      <c r="N317" s="21" t="s">
        <v>8</v>
      </c>
      <c r="O317" s="21" t="s">
        <v>8</v>
      </c>
      <c r="P317" s="32" t="s">
        <v>8</v>
      </c>
      <c r="Q317" s="32" t="s">
        <v>8</v>
      </c>
      <c r="R317" s="22" t="s">
        <v>72</v>
      </c>
    </row>
    <row r="318" spans="1:18" s="22" customFormat="1" ht="90" x14ac:dyDescent="0.25">
      <c r="A318" s="21">
        <v>2068484</v>
      </c>
      <c r="B318" s="21" t="s">
        <v>60</v>
      </c>
      <c r="C318" s="21" t="s">
        <v>66</v>
      </c>
      <c r="D318" s="21" t="s">
        <v>1351</v>
      </c>
      <c r="E318" s="21" t="s">
        <v>67</v>
      </c>
      <c r="F318" s="21" t="s">
        <v>68</v>
      </c>
      <c r="G318" s="21" t="s">
        <v>69</v>
      </c>
      <c r="H318" s="21" t="s">
        <v>50</v>
      </c>
      <c r="I318" s="21" t="s">
        <v>14</v>
      </c>
      <c r="J318" s="21" t="s">
        <v>8</v>
      </c>
      <c r="K318" s="21" t="s">
        <v>8</v>
      </c>
      <c r="L318" s="21" t="s">
        <v>8</v>
      </c>
      <c r="M318" s="21" t="s">
        <v>8</v>
      </c>
      <c r="N318" s="21" t="s">
        <v>8</v>
      </c>
      <c r="O318" s="21" t="s">
        <v>8</v>
      </c>
      <c r="P318" s="32" t="s">
        <v>8</v>
      </c>
      <c r="Q318" s="32" t="s">
        <v>8</v>
      </c>
      <c r="R318" s="22" t="s">
        <v>72</v>
      </c>
    </row>
    <row r="319" spans="1:18" s="22" customFormat="1" ht="90" x14ac:dyDescent="0.25">
      <c r="A319" s="21">
        <v>2068498</v>
      </c>
      <c r="B319" s="21" t="s">
        <v>60</v>
      </c>
      <c r="C319" s="21" t="s">
        <v>66</v>
      </c>
      <c r="D319" s="21" t="s">
        <v>1352</v>
      </c>
      <c r="E319" s="21" t="s">
        <v>67</v>
      </c>
      <c r="F319" s="21" t="s">
        <v>68</v>
      </c>
      <c r="G319" s="21" t="s">
        <v>69</v>
      </c>
      <c r="H319" s="21" t="s">
        <v>50</v>
      </c>
      <c r="I319" s="21" t="s">
        <v>14</v>
      </c>
      <c r="J319" s="21" t="s">
        <v>8</v>
      </c>
      <c r="K319" s="21" t="s">
        <v>8</v>
      </c>
      <c r="L319" s="21" t="s">
        <v>8</v>
      </c>
      <c r="M319" s="21" t="s">
        <v>8</v>
      </c>
      <c r="N319" s="21" t="s">
        <v>8</v>
      </c>
      <c r="O319" s="21" t="s">
        <v>8</v>
      </c>
      <c r="P319" s="32" t="s">
        <v>8</v>
      </c>
      <c r="Q319" s="32" t="s">
        <v>8</v>
      </c>
      <c r="R319" s="22" t="s">
        <v>72</v>
      </c>
    </row>
    <row r="320" spans="1:18" s="22" customFormat="1" ht="90" x14ac:dyDescent="0.25">
      <c r="A320" s="21">
        <v>2068506</v>
      </c>
      <c r="B320" s="21" t="s">
        <v>60</v>
      </c>
      <c r="C320" s="21" t="s">
        <v>66</v>
      </c>
      <c r="D320" s="21" t="s">
        <v>1353</v>
      </c>
      <c r="E320" s="21" t="s">
        <v>67</v>
      </c>
      <c r="F320" s="21" t="s">
        <v>68</v>
      </c>
      <c r="G320" s="21" t="s">
        <v>69</v>
      </c>
      <c r="H320" s="21" t="s">
        <v>50</v>
      </c>
      <c r="I320" s="21" t="s">
        <v>14</v>
      </c>
      <c r="J320" s="21" t="s">
        <v>8</v>
      </c>
      <c r="K320" s="21" t="s">
        <v>8</v>
      </c>
      <c r="L320" s="21" t="s">
        <v>8</v>
      </c>
      <c r="M320" s="21" t="s">
        <v>8</v>
      </c>
      <c r="N320" s="21" t="s">
        <v>8</v>
      </c>
      <c r="O320" s="21" t="s">
        <v>8</v>
      </c>
      <c r="P320" s="32" t="s">
        <v>8</v>
      </c>
      <c r="Q320" s="32" t="s">
        <v>8</v>
      </c>
      <c r="R320" s="22" t="s">
        <v>72</v>
      </c>
    </row>
    <row r="321" spans="1:18" s="22" customFormat="1" ht="90" x14ac:dyDescent="0.25">
      <c r="A321" s="21">
        <v>2068513</v>
      </c>
      <c r="B321" s="21" t="s">
        <v>60</v>
      </c>
      <c r="C321" s="21" t="s">
        <v>66</v>
      </c>
      <c r="D321" s="21" t="s">
        <v>1354</v>
      </c>
      <c r="E321" s="21" t="s">
        <v>67</v>
      </c>
      <c r="F321" s="21" t="s">
        <v>68</v>
      </c>
      <c r="G321" s="21" t="s">
        <v>69</v>
      </c>
      <c r="H321" s="21" t="s">
        <v>50</v>
      </c>
      <c r="I321" s="21" t="s">
        <v>14</v>
      </c>
      <c r="J321" s="21" t="s">
        <v>8</v>
      </c>
      <c r="K321" s="21" t="s">
        <v>8</v>
      </c>
      <c r="L321" s="21" t="s">
        <v>8</v>
      </c>
      <c r="M321" s="21" t="s">
        <v>8</v>
      </c>
      <c r="N321" s="21" t="s">
        <v>8</v>
      </c>
      <c r="O321" s="21" t="s">
        <v>8</v>
      </c>
      <c r="P321" s="32" t="s">
        <v>8</v>
      </c>
      <c r="Q321" s="32" t="s">
        <v>8</v>
      </c>
      <c r="R321" s="22" t="s">
        <v>72</v>
      </c>
    </row>
    <row r="322" spans="1:18" s="22" customFormat="1" ht="90" x14ac:dyDescent="0.25">
      <c r="A322" s="21">
        <v>2068522</v>
      </c>
      <c r="B322" s="21" t="s">
        <v>60</v>
      </c>
      <c r="C322" s="21" t="s">
        <v>66</v>
      </c>
      <c r="D322" s="21" t="s">
        <v>1355</v>
      </c>
      <c r="E322" s="21" t="s">
        <v>67</v>
      </c>
      <c r="F322" s="21" t="s">
        <v>68</v>
      </c>
      <c r="G322" s="21" t="s">
        <v>69</v>
      </c>
      <c r="H322" s="21" t="s">
        <v>50</v>
      </c>
      <c r="I322" s="21" t="s">
        <v>14</v>
      </c>
      <c r="J322" s="21" t="s">
        <v>8</v>
      </c>
      <c r="K322" s="21" t="s">
        <v>8</v>
      </c>
      <c r="L322" s="21" t="s">
        <v>8</v>
      </c>
      <c r="M322" s="21" t="s">
        <v>8</v>
      </c>
      <c r="N322" s="21" t="s">
        <v>8</v>
      </c>
      <c r="O322" s="21" t="s">
        <v>7</v>
      </c>
      <c r="P322" s="32" t="s">
        <v>8</v>
      </c>
      <c r="Q322" s="32" t="s">
        <v>7</v>
      </c>
      <c r="R322" s="22" t="s">
        <v>72</v>
      </c>
    </row>
    <row r="323" spans="1:18" s="22" customFormat="1" ht="90" x14ac:dyDescent="0.25">
      <c r="A323" s="21">
        <v>2068538</v>
      </c>
      <c r="B323" s="21" t="s">
        <v>60</v>
      </c>
      <c r="C323" s="21" t="s">
        <v>66</v>
      </c>
      <c r="D323" s="21" t="s">
        <v>1356</v>
      </c>
      <c r="E323" s="21" t="s">
        <v>67</v>
      </c>
      <c r="F323" s="21" t="s">
        <v>68</v>
      </c>
      <c r="G323" s="21" t="s">
        <v>69</v>
      </c>
      <c r="H323" s="21" t="s">
        <v>50</v>
      </c>
      <c r="I323" s="21" t="s">
        <v>14</v>
      </c>
      <c r="J323" s="21" t="s">
        <v>9</v>
      </c>
      <c r="K323" s="21" t="s">
        <v>8</v>
      </c>
      <c r="L323" s="21" t="s">
        <v>8</v>
      </c>
      <c r="M323" s="21" t="s">
        <v>8</v>
      </c>
      <c r="N323" s="21" t="s">
        <v>7</v>
      </c>
      <c r="O323" s="21" t="s">
        <v>7</v>
      </c>
      <c r="P323" s="32" t="s">
        <v>8</v>
      </c>
      <c r="Q323" s="32" t="s">
        <v>8</v>
      </c>
      <c r="R323" s="22" t="s">
        <v>72</v>
      </c>
    </row>
    <row r="324" spans="1:18" s="22" customFormat="1" ht="90" x14ac:dyDescent="0.25">
      <c r="A324" s="21">
        <v>2068556</v>
      </c>
      <c r="B324" s="21" t="s">
        <v>60</v>
      </c>
      <c r="C324" s="21" t="s">
        <v>66</v>
      </c>
      <c r="D324" s="21" t="s">
        <v>1357</v>
      </c>
      <c r="E324" s="21" t="s">
        <v>67</v>
      </c>
      <c r="F324" s="21" t="s">
        <v>68</v>
      </c>
      <c r="G324" s="21" t="s">
        <v>69</v>
      </c>
      <c r="H324" s="21" t="s">
        <v>50</v>
      </c>
      <c r="I324" s="21" t="s">
        <v>14</v>
      </c>
      <c r="J324" s="21" t="s">
        <v>8</v>
      </c>
      <c r="K324" s="21" t="s">
        <v>8</v>
      </c>
      <c r="L324" s="21" t="s">
        <v>8</v>
      </c>
      <c r="M324" s="21" t="s">
        <v>7</v>
      </c>
      <c r="N324" s="21" t="s">
        <v>8</v>
      </c>
      <c r="O324" s="21" t="s">
        <v>8</v>
      </c>
      <c r="P324" s="32" t="s">
        <v>8</v>
      </c>
      <c r="Q324" s="32" t="s">
        <v>8</v>
      </c>
      <c r="R324" s="22" t="s">
        <v>72</v>
      </c>
    </row>
    <row r="325" spans="1:18" s="22" customFormat="1" ht="90" x14ac:dyDescent="0.25">
      <c r="A325" s="21">
        <v>2068571</v>
      </c>
      <c r="B325" s="21" t="s">
        <v>60</v>
      </c>
      <c r="C325" s="21" t="s">
        <v>66</v>
      </c>
      <c r="D325" s="21" t="s">
        <v>1358</v>
      </c>
      <c r="E325" s="21" t="s">
        <v>67</v>
      </c>
      <c r="F325" s="21" t="s">
        <v>68</v>
      </c>
      <c r="G325" s="21" t="s">
        <v>69</v>
      </c>
      <c r="H325" s="21" t="s">
        <v>50</v>
      </c>
      <c r="I325" s="21" t="s">
        <v>16</v>
      </c>
      <c r="J325" s="21" t="s">
        <v>8</v>
      </c>
      <c r="K325" s="21" t="s">
        <v>8</v>
      </c>
      <c r="L325" s="21" t="s">
        <v>8</v>
      </c>
      <c r="M325" s="21" t="s">
        <v>8</v>
      </c>
      <c r="N325" s="21" t="s">
        <v>8</v>
      </c>
      <c r="O325" s="21" t="s">
        <v>8</v>
      </c>
      <c r="P325" s="32" t="s">
        <v>8</v>
      </c>
      <c r="Q325" s="32" t="s">
        <v>8</v>
      </c>
      <c r="R325" s="22" t="s">
        <v>72</v>
      </c>
    </row>
    <row r="326" spans="1:18" s="22" customFormat="1" ht="90" x14ac:dyDescent="0.25">
      <c r="A326" s="21">
        <v>2068580</v>
      </c>
      <c r="B326" s="21" t="s">
        <v>60</v>
      </c>
      <c r="C326" s="21" t="s">
        <v>66</v>
      </c>
      <c r="D326" s="21" t="s">
        <v>1359</v>
      </c>
      <c r="E326" s="21" t="s">
        <v>67</v>
      </c>
      <c r="F326" s="21" t="s">
        <v>68</v>
      </c>
      <c r="G326" s="21" t="s">
        <v>69</v>
      </c>
      <c r="H326" s="21" t="s">
        <v>50</v>
      </c>
      <c r="I326" s="21" t="s">
        <v>16</v>
      </c>
      <c r="J326" s="21" t="s">
        <v>8</v>
      </c>
      <c r="K326" s="21" t="s">
        <v>8</v>
      </c>
      <c r="L326" s="21" t="s">
        <v>8</v>
      </c>
      <c r="M326" s="21" t="s">
        <v>8</v>
      </c>
      <c r="N326" s="21" t="s">
        <v>8</v>
      </c>
      <c r="O326" s="21" t="s">
        <v>8</v>
      </c>
      <c r="P326" s="32" t="s">
        <v>8</v>
      </c>
      <c r="Q326" s="32" t="s">
        <v>8</v>
      </c>
      <c r="R326" s="22" t="s">
        <v>72</v>
      </c>
    </row>
    <row r="327" spans="1:18" s="22" customFormat="1" ht="90" x14ac:dyDescent="0.25">
      <c r="A327" s="21">
        <v>2068589</v>
      </c>
      <c r="B327" s="21" t="s">
        <v>60</v>
      </c>
      <c r="C327" s="21" t="s">
        <v>66</v>
      </c>
      <c r="D327" s="21" t="s">
        <v>1360</v>
      </c>
      <c r="E327" s="21" t="s">
        <v>67</v>
      </c>
      <c r="F327" s="21" t="s">
        <v>68</v>
      </c>
      <c r="G327" s="21" t="s">
        <v>69</v>
      </c>
      <c r="H327" s="21" t="s">
        <v>50</v>
      </c>
      <c r="I327" s="21" t="s">
        <v>16</v>
      </c>
      <c r="J327" s="21" t="s">
        <v>8</v>
      </c>
      <c r="K327" s="21" t="s">
        <v>8</v>
      </c>
      <c r="L327" s="21" t="s">
        <v>9</v>
      </c>
      <c r="M327" s="21" t="s">
        <v>9</v>
      </c>
      <c r="N327" s="21" t="s">
        <v>8</v>
      </c>
      <c r="O327" s="21" t="s">
        <v>8</v>
      </c>
      <c r="P327" s="32" t="s">
        <v>7</v>
      </c>
      <c r="Q327" s="32" t="s">
        <v>8</v>
      </c>
      <c r="R327" s="22" t="s">
        <v>72</v>
      </c>
    </row>
    <row r="328" spans="1:18" s="22" customFormat="1" ht="90" x14ac:dyDescent="0.25">
      <c r="A328" s="21">
        <v>2068613</v>
      </c>
      <c r="B328" s="21" t="s">
        <v>60</v>
      </c>
      <c r="C328" s="21" t="s">
        <v>66</v>
      </c>
      <c r="D328" s="21" t="s">
        <v>1361</v>
      </c>
      <c r="E328" s="21" t="s">
        <v>67</v>
      </c>
      <c r="F328" s="21" t="s">
        <v>68</v>
      </c>
      <c r="G328" s="21" t="s">
        <v>69</v>
      </c>
      <c r="H328" s="21" t="s">
        <v>50</v>
      </c>
      <c r="I328" s="21" t="s">
        <v>16</v>
      </c>
      <c r="J328" s="21" t="s">
        <v>7</v>
      </c>
      <c r="K328" s="21" t="s">
        <v>8</v>
      </c>
      <c r="L328" s="21" t="s">
        <v>8</v>
      </c>
      <c r="M328" s="21" t="s">
        <v>8</v>
      </c>
      <c r="N328" s="21" t="s">
        <v>8</v>
      </c>
      <c r="O328" s="21" t="s">
        <v>8</v>
      </c>
      <c r="P328" s="32" t="s">
        <v>8</v>
      </c>
      <c r="Q328" s="32" t="s">
        <v>8</v>
      </c>
      <c r="R328" s="22" t="s">
        <v>72</v>
      </c>
    </row>
    <row r="329" spans="1:18" s="22" customFormat="1" ht="90" x14ac:dyDescent="0.25">
      <c r="A329" s="21">
        <v>2068619</v>
      </c>
      <c r="B329" s="21" t="s">
        <v>60</v>
      </c>
      <c r="C329" s="21" t="s">
        <v>66</v>
      </c>
      <c r="D329" s="21" t="s">
        <v>1362</v>
      </c>
      <c r="E329" s="21" t="s">
        <v>67</v>
      </c>
      <c r="F329" s="21" t="s">
        <v>68</v>
      </c>
      <c r="G329" s="21" t="s">
        <v>69</v>
      </c>
      <c r="H329" s="21" t="s">
        <v>50</v>
      </c>
      <c r="I329" s="21" t="s">
        <v>16</v>
      </c>
      <c r="J329" s="21" t="s">
        <v>8</v>
      </c>
      <c r="K329" s="21" t="s">
        <v>9</v>
      </c>
      <c r="L329" s="21" t="s">
        <v>8</v>
      </c>
      <c r="M329" s="21" t="s">
        <v>8</v>
      </c>
      <c r="N329" s="21" t="s">
        <v>8</v>
      </c>
      <c r="O329" s="21" t="s">
        <v>8</v>
      </c>
      <c r="P329" s="32" t="s">
        <v>8</v>
      </c>
      <c r="Q329" s="32" t="s">
        <v>8</v>
      </c>
      <c r="R329" s="22" t="s">
        <v>72</v>
      </c>
    </row>
    <row r="330" spans="1:18" s="22" customFormat="1" ht="90" x14ac:dyDescent="0.25">
      <c r="A330" s="21">
        <v>2068626</v>
      </c>
      <c r="B330" s="21" t="s">
        <v>60</v>
      </c>
      <c r="C330" s="21" t="s">
        <v>66</v>
      </c>
      <c r="D330" s="21" t="s">
        <v>1363</v>
      </c>
      <c r="E330" s="21" t="s">
        <v>67</v>
      </c>
      <c r="F330" s="21" t="s">
        <v>68</v>
      </c>
      <c r="G330" s="21" t="s">
        <v>69</v>
      </c>
      <c r="H330" s="21" t="s">
        <v>50</v>
      </c>
      <c r="I330" s="21" t="s">
        <v>49</v>
      </c>
      <c r="J330" s="21" t="s">
        <v>8</v>
      </c>
      <c r="K330" s="21" t="s">
        <v>8</v>
      </c>
      <c r="L330" s="21" t="s">
        <v>9</v>
      </c>
      <c r="M330" s="21" t="s">
        <v>9</v>
      </c>
      <c r="N330" s="21" t="s">
        <v>9</v>
      </c>
      <c r="O330" s="21" t="s">
        <v>8</v>
      </c>
      <c r="P330" s="32" t="s">
        <v>8</v>
      </c>
      <c r="Q330" s="32" t="s">
        <v>8</v>
      </c>
      <c r="R330" s="22" t="s">
        <v>72</v>
      </c>
    </row>
    <row r="331" spans="1:18" s="22" customFormat="1" ht="90" x14ac:dyDescent="0.25">
      <c r="A331" s="21">
        <v>2068632</v>
      </c>
      <c r="B331" s="21" t="s">
        <v>60</v>
      </c>
      <c r="C331" s="21" t="s">
        <v>66</v>
      </c>
      <c r="D331" s="21" t="s">
        <v>1364</v>
      </c>
      <c r="E331" s="21" t="s">
        <v>67</v>
      </c>
      <c r="F331" s="21" t="s">
        <v>68</v>
      </c>
      <c r="G331" s="21" t="s">
        <v>69</v>
      </c>
      <c r="H331" s="21" t="s">
        <v>50</v>
      </c>
      <c r="I331" s="21" t="s">
        <v>49</v>
      </c>
      <c r="J331" s="21" t="s">
        <v>8</v>
      </c>
      <c r="K331" s="21" t="s">
        <v>8</v>
      </c>
      <c r="L331" s="21" t="s">
        <v>8</v>
      </c>
      <c r="M331" s="21" t="s">
        <v>8</v>
      </c>
      <c r="N331" s="21" t="s">
        <v>8</v>
      </c>
      <c r="O331" s="21" t="s">
        <v>8</v>
      </c>
      <c r="P331" s="32" t="s">
        <v>8</v>
      </c>
      <c r="Q331" s="32" t="s">
        <v>8</v>
      </c>
      <c r="R331" s="22" t="s">
        <v>72</v>
      </c>
    </row>
    <row r="332" spans="1:18" s="22" customFormat="1" ht="90" x14ac:dyDescent="0.25">
      <c r="A332" s="21">
        <v>2068637</v>
      </c>
      <c r="B332" s="21" t="s">
        <v>60</v>
      </c>
      <c r="C332" s="21" t="s">
        <v>66</v>
      </c>
      <c r="D332" s="21" t="s">
        <v>1365</v>
      </c>
      <c r="E332" s="21" t="s">
        <v>67</v>
      </c>
      <c r="F332" s="21" t="s">
        <v>68</v>
      </c>
      <c r="G332" s="21" t="s">
        <v>69</v>
      </c>
      <c r="H332" s="21" t="s">
        <v>50</v>
      </c>
      <c r="I332" s="21" t="s">
        <v>49</v>
      </c>
      <c r="J332" s="21" t="s">
        <v>8</v>
      </c>
      <c r="K332" s="21" t="s">
        <v>8</v>
      </c>
      <c r="L332" s="21" t="s">
        <v>8</v>
      </c>
      <c r="M332" s="21" t="s">
        <v>8</v>
      </c>
      <c r="N332" s="21" t="s">
        <v>8</v>
      </c>
      <c r="O332" s="21" t="s">
        <v>8</v>
      </c>
      <c r="P332" s="32" t="s">
        <v>8</v>
      </c>
      <c r="Q332" s="32" t="s">
        <v>8</v>
      </c>
      <c r="R332" s="22" t="s">
        <v>72</v>
      </c>
    </row>
    <row r="333" spans="1:18" s="22" customFormat="1" ht="90" x14ac:dyDescent="0.25">
      <c r="A333" s="21">
        <v>2068641</v>
      </c>
      <c r="B333" s="21" t="s">
        <v>60</v>
      </c>
      <c r="C333" s="21" t="s">
        <v>66</v>
      </c>
      <c r="D333" s="21" t="s">
        <v>1366</v>
      </c>
      <c r="E333" s="21" t="s">
        <v>67</v>
      </c>
      <c r="F333" s="21" t="s">
        <v>68</v>
      </c>
      <c r="G333" s="21" t="s">
        <v>69</v>
      </c>
      <c r="H333" s="21" t="s">
        <v>50</v>
      </c>
      <c r="I333" s="21" t="s">
        <v>45</v>
      </c>
      <c r="J333" s="21" t="s">
        <v>8</v>
      </c>
      <c r="K333" s="21" t="s">
        <v>8</v>
      </c>
      <c r="L333" s="21" t="s">
        <v>8</v>
      </c>
      <c r="M333" s="21" t="s">
        <v>8</v>
      </c>
      <c r="N333" s="21" t="s">
        <v>8</v>
      </c>
      <c r="O333" s="21" t="s">
        <v>8</v>
      </c>
      <c r="P333" s="32" t="s">
        <v>8</v>
      </c>
      <c r="Q333" s="32" t="s">
        <v>8</v>
      </c>
      <c r="R333" s="22" t="s">
        <v>72</v>
      </c>
    </row>
    <row r="334" spans="1:18" s="22" customFormat="1" ht="90" x14ac:dyDescent="0.25">
      <c r="A334" s="21">
        <v>2068647</v>
      </c>
      <c r="B334" s="21" t="s">
        <v>60</v>
      </c>
      <c r="C334" s="21" t="s">
        <v>66</v>
      </c>
      <c r="D334" s="21" t="s">
        <v>1367</v>
      </c>
      <c r="E334" s="21" t="s">
        <v>67</v>
      </c>
      <c r="F334" s="21" t="s">
        <v>68</v>
      </c>
      <c r="G334" s="21" t="s">
        <v>69</v>
      </c>
      <c r="H334" s="21" t="s">
        <v>50</v>
      </c>
      <c r="I334" s="21" t="s">
        <v>45</v>
      </c>
      <c r="J334" s="21" t="s">
        <v>8</v>
      </c>
      <c r="K334" s="21" t="s">
        <v>8</v>
      </c>
      <c r="L334" s="21" t="s">
        <v>8</v>
      </c>
      <c r="M334" s="21" t="s">
        <v>8</v>
      </c>
      <c r="N334" s="21" t="s">
        <v>8</v>
      </c>
      <c r="O334" s="21" t="s">
        <v>8</v>
      </c>
      <c r="P334" s="32" t="s">
        <v>8</v>
      </c>
      <c r="Q334" s="32" t="s">
        <v>8</v>
      </c>
      <c r="R334" s="22" t="s">
        <v>72</v>
      </c>
    </row>
    <row r="335" spans="1:18" s="22" customFormat="1" ht="90" x14ac:dyDescent="0.25">
      <c r="A335" s="21">
        <v>2068651</v>
      </c>
      <c r="B335" s="21" t="s">
        <v>60</v>
      </c>
      <c r="C335" s="21" t="s">
        <v>66</v>
      </c>
      <c r="D335" s="21" t="s">
        <v>1368</v>
      </c>
      <c r="E335" s="21" t="s">
        <v>67</v>
      </c>
      <c r="F335" s="21" t="s">
        <v>68</v>
      </c>
      <c r="G335" s="21" t="s">
        <v>69</v>
      </c>
      <c r="H335" s="21" t="s">
        <v>50</v>
      </c>
      <c r="I335" s="21" t="s">
        <v>45</v>
      </c>
      <c r="J335" s="21" t="s">
        <v>8</v>
      </c>
      <c r="K335" s="21" t="s">
        <v>8</v>
      </c>
      <c r="L335" s="21" t="s">
        <v>8</v>
      </c>
      <c r="M335" s="21" t="s">
        <v>8</v>
      </c>
      <c r="N335" s="21" t="s">
        <v>8</v>
      </c>
      <c r="O335" s="21" t="s">
        <v>8</v>
      </c>
      <c r="P335" s="32" t="s">
        <v>8</v>
      </c>
      <c r="Q335" s="32" t="s">
        <v>8</v>
      </c>
      <c r="R335" s="22" t="s">
        <v>72</v>
      </c>
    </row>
    <row r="336" spans="1:18" s="22" customFormat="1" ht="90" x14ac:dyDescent="0.25">
      <c r="A336" s="21">
        <v>2068655</v>
      </c>
      <c r="B336" s="21" t="s">
        <v>60</v>
      </c>
      <c r="C336" s="21" t="s">
        <v>66</v>
      </c>
      <c r="D336" s="21" t="s">
        <v>1369</v>
      </c>
      <c r="E336" s="21" t="s">
        <v>67</v>
      </c>
      <c r="F336" s="21" t="s">
        <v>68</v>
      </c>
      <c r="G336" s="21" t="s">
        <v>69</v>
      </c>
      <c r="H336" s="21" t="s">
        <v>50</v>
      </c>
      <c r="I336" s="21" t="s">
        <v>51</v>
      </c>
      <c r="J336" s="21" t="s">
        <v>8</v>
      </c>
      <c r="K336" s="21" t="s">
        <v>8</v>
      </c>
      <c r="L336" s="21" t="s">
        <v>8</v>
      </c>
      <c r="M336" s="21" t="s">
        <v>8</v>
      </c>
      <c r="N336" s="21" t="s">
        <v>8</v>
      </c>
      <c r="O336" s="21" t="s">
        <v>8</v>
      </c>
      <c r="P336" s="32" t="s">
        <v>8</v>
      </c>
      <c r="Q336" s="32" t="s">
        <v>8</v>
      </c>
      <c r="R336" s="22" t="s">
        <v>72</v>
      </c>
    </row>
    <row r="337" spans="1:18" s="22" customFormat="1" ht="90" x14ac:dyDescent="0.25">
      <c r="A337" s="21">
        <v>2068659</v>
      </c>
      <c r="B337" s="21" t="s">
        <v>60</v>
      </c>
      <c r="C337" s="21" t="s">
        <v>66</v>
      </c>
      <c r="D337" s="21" t="s">
        <v>1370</v>
      </c>
      <c r="E337" s="21" t="s">
        <v>67</v>
      </c>
      <c r="F337" s="21" t="s">
        <v>68</v>
      </c>
      <c r="G337" s="21" t="s">
        <v>69</v>
      </c>
      <c r="H337" s="21" t="s">
        <v>50</v>
      </c>
      <c r="I337" s="21" t="s">
        <v>51</v>
      </c>
      <c r="J337" s="21" t="s">
        <v>8</v>
      </c>
      <c r="K337" s="21" t="s">
        <v>8</v>
      </c>
      <c r="L337" s="21" t="s">
        <v>8</v>
      </c>
      <c r="M337" s="21" t="s">
        <v>7</v>
      </c>
      <c r="N337" s="21" t="s">
        <v>8</v>
      </c>
      <c r="O337" s="21" t="s">
        <v>8</v>
      </c>
      <c r="P337" s="32" t="s">
        <v>8</v>
      </c>
      <c r="Q337" s="32" t="s">
        <v>8</v>
      </c>
      <c r="R337" s="22" t="s">
        <v>72</v>
      </c>
    </row>
    <row r="338" spans="1:18" s="22" customFormat="1" ht="90" x14ac:dyDescent="0.25">
      <c r="A338" s="21">
        <v>2070649</v>
      </c>
      <c r="B338" s="21" t="s">
        <v>60</v>
      </c>
      <c r="C338" s="21" t="s">
        <v>66</v>
      </c>
      <c r="D338" s="21" t="s">
        <v>1371</v>
      </c>
      <c r="E338" s="21" t="s">
        <v>67</v>
      </c>
      <c r="F338" s="21" t="s">
        <v>68</v>
      </c>
      <c r="G338" s="21" t="s">
        <v>69</v>
      </c>
      <c r="H338" s="21" t="s">
        <v>50</v>
      </c>
      <c r="I338" s="21" t="s">
        <v>49</v>
      </c>
      <c r="J338" s="21" t="s">
        <v>9</v>
      </c>
      <c r="K338" s="21" t="s">
        <v>9</v>
      </c>
      <c r="L338" s="21" t="s">
        <v>8</v>
      </c>
      <c r="M338" s="21" t="s">
        <v>9</v>
      </c>
      <c r="N338" s="21" t="s">
        <v>8</v>
      </c>
      <c r="O338" s="21" t="s">
        <v>8</v>
      </c>
      <c r="P338" s="32" t="s">
        <v>8</v>
      </c>
      <c r="Q338" s="32" t="s">
        <v>8</v>
      </c>
      <c r="R338" s="22" t="s">
        <v>72</v>
      </c>
    </row>
    <row r="339" spans="1:18" s="22" customFormat="1" ht="90" x14ac:dyDescent="0.25">
      <c r="A339" s="21">
        <v>2070656</v>
      </c>
      <c r="B339" s="21" t="s">
        <v>60</v>
      </c>
      <c r="C339" s="21" t="s">
        <v>66</v>
      </c>
      <c r="D339" s="21" t="s">
        <v>1372</v>
      </c>
      <c r="E339" s="21" t="s">
        <v>67</v>
      </c>
      <c r="F339" s="21" t="s">
        <v>68</v>
      </c>
      <c r="G339" s="21" t="s">
        <v>69</v>
      </c>
      <c r="H339" s="21" t="s">
        <v>50</v>
      </c>
      <c r="I339" s="21" t="s">
        <v>49</v>
      </c>
      <c r="J339" s="21" t="s">
        <v>9</v>
      </c>
      <c r="K339" s="21" t="s">
        <v>8</v>
      </c>
      <c r="L339" s="21" t="s">
        <v>9</v>
      </c>
      <c r="M339" s="21" t="s">
        <v>9</v>
      </c>
      <c r="N339" s="21" t="s">
        <v>9</v>
      </c>
      <c r="O339" s="21" t="s">
        <v>9</v>
      </c>
      <c r="P339" s="32" t="s">
        <v>8</v>
      </c>
      <c r="Q339" s="32" t="s">
        <v>9</v>
      </c>
      <c r="R339" s="22" t="s">
        <v>72</v>
      </c>
    </row>
    <row r="340" spans="1:18" s="22" customFormat="1" ht="90" x14ac:dyDescent="0.25">
      <c r="A340" s="21">
        <v>2070664</v>
      </c>
      <c r="B340" s="21" t="s">
        <v>60</v>
      </c>
      <c r="C340" s="21" t="s">
        <v>66</v>
      </c>
      <c r="D340" s="21" t="s">
        <v>1373</v>
      </c>
      <c r="E340" s="21" t="s">
        <v>67</v>
      </c>
      <c r="F340" s="21" t="s">
        <v>68</v>
      </c>
      <c r="G340" s="21" t="s">
        <v>69</v>
      </c>
      <c r="H340" s="21" t="s">
        <v>50</v>
      </c>
      <c r="I340" s="21" t="s">
        <v>49</v>
      </c>
      <c r="J340" s="21" t="s">
        <v>9</v>
      </c>
      <c r="K340" s="21" t="s">
        <v>9</v>
      </c>
      <c r="L340" s="21" t="s">
        <v>9</v>
      </c>
      <c r="M340" s="21" t="s">
        <v>9</v>
      </c>
      <c r="N340" s="21" t="s">
        <v>9</v>
      </c>
      <c r="O340" s="21" t="s">
        <v>9</v>
      </c>
      <c r="P340" s="32" t="s">
        <v>9</v>
      </c>
      <c r="Q340" s="32" t="s">
        <v>9</v>
      </c>
      <c r="R340" s="22" t="s">
        <v>72</v>
      </c>
    </row>
    <row r="341" spans="1:18" s="22" customFormat="1" ht="90" x14ac:dyDescent="0.25">
      <c r="A341" s="21">
        <v>2070674</v>
      </c>
      <c r="B341" s="21" t="s">
        <v>60</v>
      </c>
      <c r="C341" s="21" t="s">
        <v>66</v>
      </c>
      <c r="D341" s="21" t="s">
        <v>1374</v>
      </c>
      <c r="E341" s="21" t="s">
        <v>67</v>
      </c>
      <c r="F341" s="21" t="s">
        <v>68</v>
      </c>
      <c r="G341" s="21" t="s">
        <v>69</v>
      </c>
      <c r="H341" s="21" t="s">
        <v>50</v>
      </c>
      <c r="I341" s="21" t="s">
        <v>49</v>
      </c>
      <c r="J341" s="21" t="s">
        <v>9</v>
      </c>
      <c r="K341" s="21" t="s">
        <v>9</v>
      </c>
      <c r="L341" s="21" t="s">
        <v>9</v>
      </c>
      <c r="M341" s="21" t="s">
        <v>9</v>
      </c>
      <c r="N341" s="21" t="s">
        <v>8</v>
      </c>
      <c r="O341" s="21" t="s">
        <v>8</v>
      </c>
      <c r="P341" s="32" t="s">
        <v>8</v>
      </c>
      <c r="Q341" s="32" t="s">
        <v>8</v>
      </c>
      <c r="R341" s="22" t="s">
        <v>72</v>
      </c>
    </row>
    <row r="342" spans="1:18" s="22" customFormat="1" ht="90" x14ac:dyDescent="0.25">
      <c r="A342" s="21">
        <v>2070679</v>
      </c>
      <c r="B342" s="21" t="s">
        <v>60</v>
      </c>
      <c r="C342" s="21" t="s">
        <v>66</v>
      </c>
      <c r="D342" s="21" t="s">
        <v>1375</v>
      </c>
      <c r="E342" s="21" t="s">
        <v>67</v>
      </c>
      <c r="F342" s="21" t="s">
        <v>68</v>
      </c>
      <c r="G342" s="21" t="s">
        <v>69</v>
      </c>
      <c r="H342" s="21" t="s">
        <v>50</v>
      </c>
      <c r="I342" s="21" t="s">
        <v>16</v>
      </c>
      <c r="J342" s="21" t="s">
        <v>8</v>
      </c>
      <c r="K342" s="21" t="s">
        <v>8</v>
      </c>
      <c r="L342" s="21" t="s">
        <v>8</v>
      </c>
      <c r="M342" s="21" t="s">
        <v>8</v>
      </c>
      <c r="N342" s="21" t="s">
        <v>8</v>
      </c>
      <c r="O342" s="21" t="s">
        <v>8</v>
      </c>
      <c r="P342" s="32" t="s">
        <v>8</v>
      </c>
      <c r="Q342" s="32" t="s">
        <v>8</v>
      </c>
      <c r="R342" s="22" t="s">
        <v>72</v>
      </c>
    </row>
    <row r="343" spans="1:18" s="22" customFormat="1" ht="90" x14ac:dyDescent="0.25">
      <c r="A343" s="21">
        <v>2070684</v>
      </c>
      <c r="B343" s="21" t="s">
        <v>60</v>
      </c>
      <c r="C343" s="21" t="s">
        <v>66</v>
      </c>
      <c r="D343" s="21" t="s">
        <v>1376</v>
      </c>
      <c r="E343" s="21" t="s">
        <v>67</v>
      </c>
      <c r="F343" s="21" t="s">
        <v>68</v>
      </c>
      <c r="G343" s="21" t="s">
        <v>69</v>
      </c>
      <c r="H343" s="21" t="s">
        <v>50</v>
      </c>
      <c r="I343" s="21" t="s">
        <v>16</v>
      </c>
      <c r="J343" s="21" t="s">
        <v>8</v>
      </c>
      <c r="K343" s="21" t="s">
        <v>8</v>
      </c>
      <c r="L343" s="21" t="s">
        <v>8</v>
      </c>
      <c r="M343" s="21" t="s">
        <v>8</v>
      </c>
      <c r="N343" s="21" t="s">
        <v>8</v>
      </c>
      <c r="O343" s="21" t="s">
        <v>8</v>
      </c>
      <c r="P343" s="32" t="s">
        <v>8</v>
      </c>
      <c r="Q343" s="32" t="s">
        <v>8</v>
      </c>
      <c r="R343" s="22" t="s">
        <v>72</v>
      </c>
    </row>
    <row r="344" spans="1:18" s="22" customFormat="1" ht="90" x14ac:dyDescent="0.25">
      <c r="A344" s="21">
        <v>2070690</v>
      </c>
      <c r="B344" s="21" t="s">
        <v>60</v>
      </c>
      <c r="C344" s="21" t="s">
        <v>66</v>
      </c>
      <c r="D344" s="21" t="s">
        <v>1377</v>
      </c>
      <c r="E344" s="21" t="s">
        <v>67</v>
      </c>
      <c r="F344" s="21" t="s">
        <v>68</v>
      </c>
      <c r="G344" s="21" t="s">
        <v>69</v>
      </c>
      <c r="H344" s="21" t="s">
        <v>50</v>
      </c>
      <c r="I344" s="21" t="s">
        <v>16</v>
      </c>
      <c r="J344" s="21" t="s">
        <v>8</v>
      </c>
      <c r="K344" s="21" t="s">
        <v>8</v>
      </c>
      <c r="L344" s="21" t="s">
        <v>8</v>
      </c>
      <c r="M344" s="21" t="s">
        <v>8</v>
      </c>
      <c r="N344" s="21" t="s">
        <v>8</v>
      </c>
      <c r="O344" s="21" t="s">
        <v>8</v>
      </c>
      <c r="P344" s="32" t="s">
        <v>8</v>
      </c>
      <c r="Q344" s="32" t="s">
        <v>8</v>
      </c>
      <c r="R344" s="22" t="s">
        <v>72</v>
      </c>
    </row>
    <row r="345" spans="1:18" s="22" customFormat="1" ht="90" x14ac:dyDescent="0.25">
      <c r="A345" s="21">
        <v>2070695</v>
      </c>
      <c r="B345" s="21" t="s">
        <v>60</v>
      </c>
      <c r="C345" s="21" t="s">
        <v>66</v>
      </c>
      <c r="D345" s="21" t="s">
        <v>1378</v>
      </c>
      <c r="E345" s="21" t="s">
        <v>67</v>
      </c>
      <c r="F345" s="21" t="s">
        <v>68</v>
      </c>
      <c r="G345" s="21" t="s">
        <v>69</v>
      </c>
      <c r="H345" s="21" t="s">
        <v>50</v>
      </c>
      <c r="I345" s="21" t="s">
        <v>14</v>
      </c>
      <c r="J345" s="21" t="s">
        <v>9</v>
      </c>
      <c r="K345" s="21" t="s">
        <v>8</v>
      </c>
      <c r="L345" s="21" t="s">
        <v>8</v>
      </c>
      <c r="M345" s="21" t="s">
        <v>9</v>
      </c>
      <c r="N345" s="21" t="s">
        <v>8</v>
      </c>
      <c r="O345" s="21" t="s">
        <v>8</v>
      </c>
      <c r="P345" s="32" t="s">
        <v>9</v>
      </c>
      <c r="Q345" s="32" t="s">
        <v>8</v>
      </c>
      <c r="R345" s="22" t="s">
        <v>72</v>
      </c>
    </row>
    <row r="346" spans="1:18" s="22" customFormat="1" ht="90" x14ac:dyDescent="0.25">
      <c r="A346" s="21">
        <v>2070700</v>
      </c>
      <c r="B346" s="21" t="s">
        <v>60</v>
      </c>
      <c r="C346" s="21" t="s">
        <v>66</v>
      </c>
      <c r="D346" s="21" t="s">
        <v>1379</v>
      </c>
      <c r="E346" s="21" t="s">
        <v>67</v>
      </c>
      <c r="F346" s="21" t="s">
        <v>68</v>
      </c>
      <c r="G346" s="21" t="s">
        <v>69</v>
      </c>
      <c r="H346" s="21" t="s">
        <v>50</v>
      </c>
      <c r="I346" s="21" t="s">
        <v>14</v>
      </c>
      <c r="J346" s="21" t="s">
        <v>8</v>
      </c>
      <c r="K346" s="21" t="s">
        <v>8</v>
      </c>
      <c r="L346" s="21" t="s">
        <v>8</v>
      </c>
      <c r="M346" s="21" t="s">
        <v>8</v>
      </c>
      <c r="N346" s="21" t="s">
        <v>8</v>
      </c>
      <c r="O346" s="21" t="s">
        <v>8</v>
      </c>
      <c r="P346" s="32" t="s">
        <v>8</v>
      </c>
      <c r="Q346" s="32" t="s">
        <v>8</v>
      </c>
      <c r="R346" s="22" t="s">
        <v>72</v>
      </c>
    </row>
    <row r="347" spans="1:18" s="22" customFormat="1" ht="90" x14ac:dyDescent="0.25">
      <c r="A347" s="21">
        <v>2070711</v>
      </c>
      <c r="B347" s="21" t="s">
        <v>60</v>
      </c>
      <c r="C347" s="21" t="s">
        <v>66</v>
      </c>
      <c r="D347" s="21" t="s">
        <v>1380</v>
      </c>
      <c r="E347" s="21" t="s">
        <v>67</v>
      </c>
      <c r="F347" s="21" t="s">
        <v>68</v>
      </c>
      <c r="G347" s="21" t="s">
        <v>69</v>
      </c>
      <c r="H347" s="21" t="s">
        <v>50</v>
      </c>
      <c r="I347" s="21" t="s">
        <v>51</v>
      </c>
      <c r="J347" s="21" t="s">
        <v>8</v>
      </c>
      <c r="K347" s="21" t="s">
        <v>8</v>
      </c>
      <c r="L347" s="21" t="s">
        <v>8</v>
      </c>
      <c r="M347" s="21" t="s">
        <v>8</v>
      </c>
      <c r="N347" s="21" t="s">
        <v>8</v>
      </c>
      <c r="O347" s="21" t="s">
        <v>8</v>
      </c>
      <c r="P347" s="32" t="s">
        <v>8</v>
      </c>
      <c r="Q347" s="32" t="s">
        <v>8</v>
      </c>
      <c r="R347" s="22" t="s">
        <v>72</v>
      </c>
    </row>
    <row r="348" spans="1:18" s="22" customFormat="1" ht="90" x14ac:dyDescent="0.25">
      <c r="A348" s="21">
        <v>2070719</v>
      </c>
      <c r="B348" s="21" t="s">
        <v>60</v>
      </c>
      <c r="C348" s="21" t="s">
        <v>66</v>
      </c>
      <c r="D348" s="21" t="s">
        <v>1381</v>
      </c>
      <c r="E348" s="21" t="s">
        <v>67</v>
      </c>
      <c r="F348" s="21" t="s">
        <v>68</v>
      </c>
      <c r="G348" s="21" t="s">
        <v>69</v>
      </c>
      <c r="H348" s="21" t="s">
        <v>50</v>
      </c>
      <c r="I348" s="21" t="s">
        <v>14</v>
      </c>
      <c r="J348" s="21" t="s">
        <v>8</v>
      </c>
      <c r="K348" s="21" t="s">
        <v>8</v>
      </c>
      <c r="L348" s="21" t="s">
        <v>8</v>
      </c>
      <c r="M348" s="21" t="s">
        <v>8</v>
      </c>
      <c r="N348" s="21" t="s">
        <v>8</v>
      </c>
      <c r="O348" s="21" t="s">
        <v>8</v>
      </c>
      <c r="P348" s="32" t="s">
        <v>8</v>
      </c>
      <c r="Q348" s="32" t="s">
        <v>8</v>
      </c>
      <c r="R348" s="22" t="s">
        <v>72</v>
      </c>
    </row>
    <row r="349" spans="1:18" s="22" customFormat="1" ht="90" x14ac:dyDescent="0.25">
      <c r="A349" s="21">
        <v>2074225</v>
      </c>
      <c r="B349" s="21" t="s">
        <v>60</v>
      </c>
      <c r="C349" s="21" t="s">
        <v>66</v>
      </c>
      <c r="D349" s="21" t="s">
        <v>1382</v>
      </c>
      <c r="E349" s="21" t="s">
        <v>67</v>
      </c>
      <c r="F349" s="21" t="s">
        <v>68</v>
      </c>
      <c r="G349" s="21" t="s">
        <v>69</v>
      </c>
      <c r="H349" s="21" t="s">
        <v>50</v>
      </c>
      <c r="I349" s="21" t="s">
        <v>49</v>
      </c>
      <c r="J349" s="21" t="s">
        <v>9</v>
      </c>
      <c r="K349" s="21" t="s">
        <v>9</v>
      </c>
      <c r="L349" s="21" t="s">
        <v>9</v>
      </c>
      <c r="M349" s="21" t="s">
        <v>9</v>
      </c>
      <c r="N349" s="21" t="s">
        <v>9</v>
      </c>
      <c r="O349" s="21" t="s">
        <v>9</v>
      </c>
      <c r="P349" s="32" t="s">
        <v>9</v>
      </c>
      <c r="Q349" s="32" t="s">
        <v>9</v>
      </c>
      <c r="R349" s="22" t="s">
        <v>72</v>
      </c>
    </row>
    <row r="350" spans="1:18" s="22" customFormat="1" ht="90" x14ac:dyDescent="0.25">
      <c r="A350" s="21">
        <v>2074231</v>
      </c>
      <c r="B350" s="21" t="s">
        <v>60</v>
      </c>
      <c r="C350" s="21" t="s">
        <v>66</v>
      </c>
      <c r="D350" s="21" t="s">
        <v>1383</v>
      </c>
      <c r="E350" s="21" t="s">
        <v>67</v>
      </c>
      <c r="F350" s="21" t="s">
        <v>68</v>
      </c>
      <c r="G350" s="21" t="s">
        <v>69</v>
      </c>
      <c r="H350" s="21" t="s">
        <v>50</v>
      </c>
      <c r="I350" s="21" t="s">
        <v>49</v>
      </c>
      <c r="J350" s="21" t="s">
        <v>9</v>
      </c>
      <c r="K350" s="21" t="s">
        <v>9</v>
      </c>
      <c r="L350" s="21" t="s">
        <v>9</v>
      </c>
      <c r="M350" s="21" t="s">
        <v>9</v>
      </c>
      <c r="N350" s="21" t="s">
        <v>9</v>
      </c>
      <c r="O350" s="21" t="s">
        <v>9</v>
      </c>
      <c r="P350" s="32" t="s">
        <v>9</v>
      </c>
      <c r="Q350" s="32" t="s">
        <v>9</v>
      </c>
      <c r="R350" s="22" t="s">
        <v>72</v>
      </c>
    </row>
    <row r="351" spans="1:18" s="22" customFormat="1" ht="90" x14ac:dyDescent="0.25">
      <c r="A351" s="21">
        <v>2074237</v>
      </c>
      <c r="B351" s="21" t="s">
        <v>60</v>
      </c>
      <c r="C351" s="21" t="s">
        <v>66</v>
      </c>
      <c r="D351" s="21" t="s">
        <v>1384</v>
      </c>
      <c r="E351" s="21" t="s">
        <v>67</v>
      </c>
      <c r="F351" s="21" t="s">
        <v>68</v>
      </c>
      <c r="G351" s="21" t="s">
        <v>69</v>
      </c>
      <c r="H351" s="21" t="s">
        <v>50</v>
      </c>
      <c r="I351" s="21" t="s">
        <v>49</v>
      </c>
      <c r="J351" s="21" t="s">
        <v>9</v>
      </c>
      <c r="K351" s="21" t="s">
        <v>9</v>
      </c>
      <c r="L351" s="21" t="s">
        <v>9</v>
      </c>
      <c r="M351" s="21" t="s">
        <v>9</v>
      </c>
      <c r="N351" s="21" t="s">
        <v>9</v>
      </c>
      <c r="O351" s="21" t="s">
        <v>9</v>
      </c>
      <c r="P351" s="32" t="s">
        <v>9</v>
      </c>
      <c r="Q351" s="32" t="s">
        <v>9</v>
      </c>
      <c r="R351" s="22" t="s">
        <v>72</v>
      </c>
    </row>
    <row r="352" spans="1:18" s="22" customFormat="1" ht="90" x14ac:dyDescent="0.25">
      <c r="A352" s="21">
        <v>2074241</v>
      </c>
      <c r="B352" s="21" t="s">
        <v>60</v>
      </c>
      <c r="C352" s="21" t="s">
        <v>66</v>
      </c>
      <c r="D352" s="21" t="s">
        <v>1385</v>
      </c>
      <c r="E352" s="21" t="s">
        <v>67</v>
      </c>
      <c r="F352" s="21" t="s">
        <v>68</v>
      </c>
      <c r="G352" s="21" t="s">
        <v>69</v>
      </c>
      <c r="H352" s="21" t="s">
        <v>50</v>
      </c>
      <c r="I352" s="21" t="s">
        <v>45</v>
      </c>
      <c r="J352" s="21" t="s">
        <v>9</v>
      </c>
      <c r="K352" s="21" t="s">
        <v>9</v>
      </c>
      <c r="L352" s="21" t="s">
        <v>9</v>
      </c>
      <c r="M352" s="21" t="s">
        <v>9</v>
      </c>
      <c r="N352" s="21" t="s">
        <v>9</v>
      </c>
      <c r="O352" s="21" t="s">
        <v>9</v>
      </c>
      <c r="P352" s="32" t="s">
        <v>9</v>
      </c>
      <c r="Q352" s="32" t="s">
        <v>9</v>
      </c>
      <c r="R352" s="22" t="s">
        <v>72</v>
      </c>
    </row>
    <row r="353" spans="1:18" s="22" customFormat="1" ht="90" x14ac:dyDescent="0.25">
      <c r="A353" s="21">
        <v>2074247</v>
      </c>
      <c r="B353" s="21" t="s">
        <v>60</v>
      </c>
      <c r="C353" s="21" t="s">
        <v>66</v>
      </c>
      <c r="D353" s="21" t="s">
        <v>1386</v>
      </c>
      <c r="E353" s="21" t="s">
        <v>67</v>
      </c>
      <c r="F353" s="21" t="s">
        <v>68</v>
      </c>
      <c r="G353" s="21" t="s">
        <v>69</v>
      </c>
      <c r="H353" s="21" t="s">
        <v>50</v>
      </c>
      <c r="I353" s="21" t="s">
        <v>45</v>
      </c>
      <c r="J353" s="21" t="s">
        <v>8</v>
      </c>
      <c r="K353" s="21" t="s">
        <v>8</v>
      </c>
      <c r="L353" s="21" t="s">
        <v>8</v>
      </c>
      <c r="M353" s="21" t="s">
        <v>8</v>
      </c>
      <c r="N353" s="21" t="s">
        <v>8</v>
      </c>
      <c r="O353" s="21" t="s">
        <v>8</v>
      </c>
      <c r="P353" s="32" t="s">
        <v>8</v>
      </c>
      <c r="Q353" s="32" t="s">
        <v>8</v>
      </c>
      <c r="R353" s="22" t="s">
        <v>72</v>
      </c>
    </row>
    <row r="354" spans="1:18" s="22" customFormat="1" ht="90" x14ac:dyDescent="0.25">
      <c r="A354" s="21">
        <v>2074258</v>
      </c>
      <c r="B354" s="21" t="s">
        <v>60</v>
      </c>
      <c r="C354" s="21" t="s">
        <v>66</v>
      </c>
      <c r="D354" s="21" t="s">
        <v>1387</v>
      </c>
      <c r="E354" s="21" t="s">
        <v>67</v>
      </c>
      <c r="F354" s="21" t="s">
        <v>68</v>
      </c>
      <c r="G354" s="21" t="s">
        <v>69</v>
      </c>
      <c r="H354" s="21" t="s">
        <v>50</v>
      </c>
      <c r="I354" s="21" t="s">
        <v>45</v>
      </c>
      <c r="J354" s="21" t="s">
        <v>8</v>
      </c>
      <c r="K354" s="21" t="s">
        <v>8</v>
      </c>
      <c r="L354" s="21" t="s">
        <v>8</v>
      </c>
      <c r="M354" s="21" t="s">
        <v>8</v>
      </c>
      <c r="N354" s="21" t="s">
        <v>8</v>
      </c>
      <c r="O354" s="21" t="s">
        <v>8</v>
      </c>
      <c r="P354" s="32" t="s">
        <v>8</v>
      </c>
      <c r="Q354" s="32" t="s">
        <v>8</v>
      </c>
      <c r="R354" s="22" t="s">
        <v>72</v>
      </c>
    </row>
    <row r="355" spans="1:18" s="22" customFormat="1" ht="90" x14ac:dyDescent="0.25">
      <c r="A355" s="21">
        <v>2074270</v>
      </c>
      <c r="B355" s="21" t="s">
        <v>60</v>
      </c>
      <c r="C355" s="21" t="s">
        <v>66</v>
      </c>
      <c r="D355" s="21" t="s">
        <v>1388</v>
      </c>
      <c r="E355" s="21" t="s">
        <v>67</v>
      </c>
      <c r="F355" s="21" t="s">
        <v>68</v>
      </c>
      <c r="G355" s="21" t="s">
        <v>69</v>
      </c>
      <c r="H355" s="21" t="s">
        <v>50</v>
      </c>
      <c r="I355" s="21" t="s">
        <v>45</v>
      </c>
      <c r="J355" s="21" t="s">
        <v>9</v>
      </c>
      <c r="K355" s="21" t="s">
        <v>9</v>
      </c>
      <c r="L355" s="21" t="s">
        <v>9</v>
      </c>
      <c r="M355" s="21" t="s">
        <v>9</v>
      </c>
      <c r="N355" s="21" t="s">
        <v>9</v>
      </c>
      <c r="O355" s="21" t="s">
        <v>9</v>
      </c>
      <c r="P355" s="32" t="s">
        <v>9</v>
      </c>
      <c r="Q355" s="32" t="s">
        <v>9</v>
      </c>
      <c r="R355" s="22" t="s">
        <v>72</v>
      </c>
    </row>
    <row r="356" spans="1:18" s="22" customFormat="1" ht="90" x14ac:dyDescent="0.25">
      <c r="A356" s="21">
        <v>2074276</v>
      </c>
      <c r="B356" s="21" t="s">
        <v>60</v>
      </c>
      <c r="C356" s="21" t="s">
        <v>66</v>
      </c>
      <c r="D356" s="21" t="s">
        <v>1389</v>
      </c>
      <c r="E356" s="21" t="s">
        <v>67</v>
      </c>
      <c r="F356" s="21" t="s">
        <v>68</v>
      </c>
      <c r="G356" s="21" t="s">
        <v>69</v>
      </c>
      <c r="H356" s="21" t="s">
        <v>50</v>
      </c>
      <c r="I356" s="21" t="s">
        <v>16</v>
      </c>
      <c r="J356" s="21" t="s">
        <v>9</v>
      </c>
      <c r="K356" s="21" t="s">
        <v>8</v>
      </c>
      <c r="L356" s="21" t="s">
        <v>8</v>
      </c>
      <c r="M356" s="21" t="s">
        <v>8</v>
      </c>
      <c r="N356" s="21" t="s">
        <v>8</v>
      </c>
      <c r="O356" s="21" t="s">
        <v>8</v>
      </c>
      <c r="P356" s="32" t="s">
        <v>8</v>
      </c>
      <c r="Q356" s="32" t="s">
        <v>8</v>
      </c>
      <c r="R356" s="22" t="s">
        <v>72</v>
      </c>
    </row>
    <row r="357" spans="1:18" s="22" customFormat="1" ht="90" x14ac:dyDescent="0.25">
      <c r="A357" s="21">
        <v>2074284</v>
      </c>
      <c r="B357" s="21" t="s">
        <v>60</v>
      </c>
      <c r="C357" s="21" t="s">
        <v>66</v>
      </c>
      <c r="D357" s="21" t="s">
        <v>1390</v>
      </c>
      <c r="E357" s="21" t="s">
        <v>67</v>
      </c>
      <c r="F357" s="21" t="s">
        <v>68</v>
      </c>
      <c r="G357" s="21" t="s">
        <v>69</v>
      </c>
      <c r="H357" s="21" t="s">
        <v>50</v>
      </c>
      <c r="I357" s="21" t="s">
        <v>16</v>
      </c>
      <c r="J357" s="21" t="s">
        <v>8</v>
      </c>
      <c r="K357" s="21" t="s">
        <v>8</v>
      </c>
      <c r="L357" s="21" t="s">
        <v>8</v>
      </c>
      <c r="M357" s="21" t="s">
        <v>8</v>
      </c>
      <c r="N357" s="21" t="s">
        <v>8</v>
      </c>
      <c r="O357" s="21" t="s">
        <v>8</v>
      </c>
      <c r="P357" s="32" t="s">
        <v>8</v>
      </c>
      <c r="Q357" s="32" t="s">
        <v>8</v>
      </c>
      <c r="R357" s="22" t="s">
        <v>72</v>
      </c>
    </row>
    <row r="358" spans="1:18" s="22" customFormat="1" ht="90" x14ac:dyDescent="0.25">
      <c r="A358" s="21">
        <v>2074290</v>
      </c>
      <c r="B358" s="21" t="s">
        <v>60</v>
      </c>
      <c r="C358" s="21" t="s">
        <v>66</v>
      </c>
      <c r="D358" s="21" t="s">
        <v>1391</v>
      </c>
      <c r="E358" s="21" t="s">
        <v>67</v>
      </c>
      <c r="F358" s="21" t="s">
        <v>68</v>
      </c>
      <c r="G358" s="21" t="s">
        <v>69</v>
      </c>
      <c r="H358" s="21" t="s">
        <v>50</v>
      </c>
      <c r="I358" s="21" t="s">
        <v>51</v>
      </c>
      <c r="J358" s="21" t="s">
        <v>8</v>
      </c>
      <c r="K358" s="21" t="s">
        <v>8</v>
      </c>
      <c r="L358" s="21" t="s">
        <v>8</v>
      </c>
      <c r="M358" s="21" t="s">
        <v>8</v>
      </c>
      <c r="N358" s="21" t="s">
        <v>8</v>
      </c>
      <c r="O358" s="21" t="s">
        <v>8</v>
      </c>
      <c r="P358" s="32" t="s">
        <v>8</v>
      </c>
      <c r="Q358" s="32" t="s">
        <v>8</v>
      </c>
      <c r="R358" s="22" t="s">
        <v>72</v>
      </c>
    </row>
    <row r="359" spans="1:18" s="22" customFormat="1" ht="90" x14ac:dyDescent="0.25">
      <c r="A359" s="21">
        <v>2074293</v>
      </c>
      <c r="B359" s="21" t="s">
        <v>60</v>
      </c>
      <c r="C359" s="21" t="s">
        <v>66</v>
      </c>
      <c r="D359" s="21" t="s">
        <v>1392</v>
      </c>
      <c r="E359" s="21" t="s">
        <v>67</v>
      </c>
      <c r="F359" s="21" t="s">
        <v>68</v>
      </c>
      <c r="G359" s="21" t="s">
        <v>69</v>
      </c>
      <c r="H359" s="21" t="s">
        <v>50</v>
      </c>
      <c r="I359" s="21" t="s">
        <v>51</v>
      </c>
      <c r="J359" s="21" t="s">
        <v>8</v>
      </c>
      <c r="K359" s="21" t="s">
        <v>8</v>
      </c>
      <c r="L359" s="21" t="s">
        <v>8</v>
      </c>
      <c r="M359" s="21" t="s">
        <v>8</v>
      </c>
      <c r="N359" s="21" t="s">
        <v>8</v>
      </c>
      <c r="O359" s="21" t="s">
        <v>8</v>
      </c>
      <c r="P359" s="32" t="s">
        <v>8</v>
      </c>
      <c r="Q359" s="32" t="s">
        <v>8</v>
      </c>
      <c r="R359" s="22" t="s">
        <v>72</v>
      </c>
    </row>
    <row r="360" spans="1:18" s="22" customFormat="1" ht="90" x14ac:dyDescent="0.25">
      <c r="A360" s="21">
        <v>2074297</v>
      </c>
      <c r="B360" s="21" t="s">
        <v>60</v>
      </c>
      <c r="C360" s="21" t="s">
        <v>66</v>
      </c>
      <c r="D360" s="21" t="s">
        <v>1393</v>
      </c>
      <c r="E360" s="21" t="s">
        <v>67</v>
      </c>
      <c r="F360" s="21" t="s">
        <v>68</v>
      </c>
      <c r="G360" s="21" t="s">
        <v>69</v>
      </c>
      <c r="H360" s="21" t="s">
        <v>50</v>
      </c>
      <c r="I360" s="21" t="s">
        <v>14</v>
      </c>
      <c r="J360" s="21" t="s">
        <v>8</v>
      </c>
      <c r="K360" s="21" t="s">
        <v>8</v>
      </c>
      <c r="L360" s="21" t="s">
        <v>8</v>
      </c>
      <c r="M360" s="21" t="s">
        <v>8</v>
      </c>
      <c r="N360" s="21" t="s">
        <v>8</v>
      </c>
      <c r="O360" s="21" t="s">
        <v>8</v>
      </c>
      <c r="P360" s="32" t="s">
        <v>8</v>
      </c>
      <c r="Q360" s="32" t="s">
        <v>8</v>
      </c>
      <c r="R360" s="22" t="s">
        <v>72</v>
      </c>
    </row>
    <row r="361" spans="1:18" s="22" customFormat="1" ht="90" x14ac:dyDescent="0.25">
      <c r="A361" s="21">
        <v>2074300</v>
      </c>
      <c r="B361" s="21" t="s">
        <v>60</v>
      </c>
      <c r="C361" s="21" t="s">
        <v>66</v>
      </c>
      <c r="D361" s="21" t="s">
        <v>1394</v>
      </c>
      <c r="E361" s="21" t="s">
        <v>67</v>
      </c>
      <c r="F361" s="21" t="s">
        <v>68</v>
      </c>
      <c r="G361" s="21" t="s">
        <v>69</v>
      </c>
      <c r="H361" s="21" t="s">
        <v>50</v>
      </c>
      <c r="I361" s="21" t="s">
        <v>14</v>
      </c>
      <c r="J361" s="21" t="s">
        <v>8</v>
      </c>
      <c r="K361" s="21" t="s">
        <v>8</v>
      </c>
      <c r="L361" s="21" t="s">
        <v>8</v>
      </c>
      <c r="M361" s="21" t="s">
        <v>8</v>
      </c>
      <c r="N361" s="21" t="s">
        <v>8</v>
      </c>
      <c r="O361" s="21" t="s">
        <v>8</v>
      </c>
      <c r="P361" s="32" t="s">
        <v>8</v>
      </c>
      <c r="Q361" s="32" t="s">
        <v>8</v>
      </c>
      <c r="R361" s="22" t="s">
        <v>72</v>
      </c>
    </row>
    <row r="362" spans="1:18" s="22" customFormat="1" ht="90" x14ac:dyDescent="0.25">
      <c r="A362" s="21">
        <v>2074301</v>
      </c>
      <c r="B362" s="21" t="s">
        <v>60</v>
      </c>
      <c r="C362" s="21" t="s">
        <v>66</v>
      </c>
      <c r="D362" s="21" t="s">
        <v>1395</v>
      </c>
      <c r="E362" s="21" t="s">
        <v>67</v>
      </c>
      <c r="F362" s="21" t="s">
        <v>68</v>
      </c>
      <c r="G362" s="21" t="s">
        <v>69</v>
      </c>
      <c r="H362" s="21" t="s">
        <v>50</v>
      </c>
      <c r="I362" s="21" t="s">
        <v>14</v>
      </c>
      <c r="J362" s="21" t="s">
        <v>8</v>
      </c>
      <c r="K362" s="21" t="s">
        <v>8</v>
      </c>
      <c r="L362" s="21" t="s">
        <v>8</v>
      </c>
      <c r="M362" s="21" t="s">
        <v>8</v>
      </c>
      <c r="N362" s="21" t="s">
        <v>8</v>
      </c>
      <c r="O362" s="21" t="s">
        <v>8</v>
      </c>
      <c r="P362" s="32" t="s">
        <v>8</v>
      </c>
      <c r="Q362" s="32" t="s">
        <v>8</v>
      </c>
      <c r="R362" s="22" t="s">
        <v>72</v>
      </c>
    </row>
    <row r="363" spans="1:18" s="22" customFormat="1" ht="90" x14ac:dyDescent="0.25">
      <c r="A363" s="21">
        <v>2074313</v>
      </c>
      <c r="B363" s="21" t="s">
        <v>60</v>
      </c>
      <c r="C363" s="21" t="s">
        <v>66</v>
      </c>
      <c r="D363" s="21" t="s">
        <v>1396</v>
      </c>
      <c r="E363" s="21" t="s">
        <v>67</v>
      </c>
      <c r="F363" s="21" t="s">
        <v>68</v>
      </c>
      <c r="G363" s="21" t="s">
        <v>69</v>
      </c>
      <c r="H363" s="21" t="s">
        <v>50</v>
      </c>
      <c r="I363" s="21" t="s">
        <v>49</v>
      </c>
      <c r="J363" s="21" t="s">
        <v>9</v>
      </c>
      <c r="K363" s="21" t="s">
        <v>9</v>
      </c>
      <c r="L363" s="21" t="s">
        <v>9</v>
      </c>
      <c r="M363" s="21" t="s">
        <v>9</v>
      </c>
      <c r="N363" s="21" t="s">
        <v>9</v>
      </c>
      <c r="O363" s="21" t="s">
        <v>9</v>
      </c>
      <c r="P363" s="32" t="s">
        <v>9</v>
      </c>
      <c r="Q363" s="32" t="s">
        <v>9</v>
      </c>
      <c r="R363" s="22" t="s">
        <v>72</v>
      </c>
    </row>
    <row r="364" spans="1:18" s="22" customFormat="1" ht="90" x14ac:dyDescent="0.25">
      <c r="A364" s="21">
        <v>2074314</v>
      </c>
      <c r="B364" s="21" t="s">
        <v>60</v>
      </c>
      <c r="C364" s="21" t="s">
        <v>66</v>
      </c>
      <c r="D364" s="21" t="s">
        <v>1397</v>
      </c>
      <c r="E364" s="21" t="s">
        <v>67</v>
      </c>
      <c r="F364" s="21" t="s">
        <v>68</v>
      </c>
      <c r="G364" s="21" t="s">
        <v>69</v>
      </c>
      <c r="H364" s="21" t="s">
        <v>50</v>
      </c>
      <c r="I364" s="21" t="s">
        <v>49</v>
      </c>
      <c r="J364" s="21" t="s">
        <v>9</v>
      </c>
      <c r="K364" s="21" t="s">
        <v>9</v>
      </c>
      <c r="L364" s="21" t="s">
        <v>9</v>
      </c>
      <c r="M364" s="21" t="s">
        <v>9</v>
      </c>
      <c r="N364" s="21" t="s">
        <v>9</v>
      </c>
      <c r="O364" s="21" t="s">
        <v>9</v>
      </c>
      <c r="P364" s="32" t="s">
        <v>9</v>
      </c>
      <c r="Q364" s="32" t="s">
        <v>9</v>
      </c>
      <c r="R364" s="22" t="s">
        <v>72</v>
      </c>
    </row>
    <row r="365" spans="1:18" x14ac:dyDescent="0.25">
      <c r="A365">
        <v>2074316</v>
      </c>
      <c r="B365" t="s">
        <v>60</v>
      </c>
      <c r="C365" t="s">
        <v>66</v>
      </c>
      <c r="D365" t="s">
        <v>1398</v>
      </c>
      <c r="E365" t="s">
        <v>67</v>
      </c>
      <c r="F365" t="s">
        <v>68</v>
      </c>
      <c r="G365" t="s">
        <v>69</v>
      </c>
      <c r="H365" t="s">
        <v>50</v>
      </c>
      <c r="I365" t="s">
        <v>16</v>
      </c>
      <c r="J365" t="s">
        <v>8</v>
      </c>
      <c r="K365" t="s">
        <v>8</v>
      </c>
      <c r="L365" t="s">
        <v>8</v>
      </c>
      <c r="M365" t="s">
        <v>8</v>
      </c>
      <c r="N365" t="s">
        <v>8</v>
      </c>
      <c r="O365" t="s">
        <v>8</v>
      </c>
      <c r="P365" t="s">
        <v>8</v>
      </c>
      <c r="Q365" t="s">
        <v>8</v>
      </c>
      <c r="R365" t="s">
        <v>72</v>
      </c>
    </row>
    <row r="366" spans="1:18" x14ac:dyDescent="0.25">
      <c r="A366">
        <v>2074319</v>
      </c>
      <c r="B366" t="s">
        <v>60</v>
      </c>
      <c r="C366" t="s">
        <v>66</v>
      </c>
      <c r="D366" t="s">
        <v>1399</v>
      </c>
      <c r="E366" t="s">
        <v>67</v>
      </c>
      <c r="F366" t="s">
        <v>68</v>
      </c>
      <c r="G366" t="s">
        <v>69</v>
      </c>
      <c r="H366" t="s">
        <v>50</v>
      </c>
      <c r="I366" t="s">
        <v>45</v>
      </c>
      <c r="J366" t="s">
        <v>8</v>
      </c>
      <c r="K366" t="s">
        <v>8</v>
      </c>
      <c r="L366" t="s">
        <v>8</v>
      </c>
      <c r="M366" t="s">
        <v>8</v>
      </c>
      <c r="N366" t="s">
        <v>8</v>
      </c>
      <c r="O366" t="s">
        <v>8</v>
      </c>
      <c r="P366" t="s">
        <v>8</v>
      </c>
      <c r="Q366" t="s">
        <v>8</v>
      </c>
      <c r="R366" t="s">
        <v>72</v>
      </c>
    </row>
    <row r="367" spans="1:18" x14ac:dyDescent="0.25">
      <c r="A367">
        <v>2074322</v>
      </c>
      <c r="B367" t="s">
        <v>60</v>
      </c>
      <c r="C367" t="s">
        <v>66</v>
      </c>
      <c r="D367" t="s">
        <v>1400</v>
      </c>
      <c r="E367" t="s">
        <v>67</v>
      </c>
      <c r="F367" t="s">
        <v>68</v>
      </c>
      <c r="G367" t="s">
        <v>69</v>
      </c>
      <c r="H367" t="s">
        <v>50</v>
      </c>
      <c r="I367" t="s">
        <v>14</v>
      </c>
      <c r="J367" t="s">
        <v>8</v>
      </c>
      <c r="K367" t="s">
        <v>7</v>
      </c>
      <c r="L367" t="s">
        <v>8</v>
      </c>
      <c r="M367" t="s">
        <v>8</v>
      </c>
      <c r="N367" t="s">
        <v>8</v>
      </c>
      <c r="O367" t="s">
        <v>8</v>
      </c>
      <c r="P367" t="s">
        <v>8</v>
      </c>
      <c r="Q367" t="s">
        <v>8</v>
      </c>
      <c r="R367" t="s">
        <v>72</v>
      </c>
    </row>
    <row r="368" spans="1:18" x14ac:dyDescent="0.25">
      <c r="A368">
        <v>2077197</v>
      </c>
      <c r="B368" t="s">
        <v>60</v>
      </c>
      <c r="C368" t="s">
        <v>66</v>
      </c>
      <c r="D368" t="s">
        <v>1401</v>
      </c>
      <c r="E368" t="s">
        <v>67</v>
      </c>
      <c r="F368" t="s">
        <v>68</v>
      </c>
      <c r="G368" t="s">
        <v>69</v>
      </c>
      <c r="H368" t="s">
        <v>50</v>
      </c>
      <c r="I368" t="s">
        <v>14</v>
      </c>
      <c r="J368" t="s">
        <v>8</v>
      </c>
      <c r="K368" t="s">
        <v>8</v>
      </c>
      <c r="L368" t="s">
        <v>8</v>
      </c>
      <c r="M368" t="s">
        <v>8</v>
      </c>
      <c r="N368" t="s">
        <v>8</v>
      </c>
      <c r="O368" t="s">
        <v>8</v>
      </c>
      <c r="P368" t="s">
        <v>8</v>
      </c>
      <c r="Q368" t="s">
        <v>8</v>
      </c>
      <c r="R368" t="s">
        <v>72</v>
      </c>
    </row>
    <row r="369" spans="1:18" x14ac:dyDescent="0.25">
      <c r="A369">
        <v>2077203</v>
      </c>
      <c r="B369" t="s">
        <v>60</v>
      </c>
      <c r="C369" t="s">
        <v>66</v>
      </c>
      <c r="D369" t="s">
        <v>1402</v>
      </c>
      <c r="E369" t="s">
        <v>67</v>
      </c>
      <c r="F369" t="s">
        <v>68</v>
      </c>
      <c r="G369" t="s">
        <v>69</v>
      </c>
      <c r="H369" t="s">
        <v>50</v>
      </c>
      <c r="I369" t="s">
        <v>14</v>
      </c>
      <c r="J369" t="s">
        <v>9</v>
      </c>
      <c r="K369" t="s">
        <v>8</v>
      </c>
      <c r="L369" t="s">
        <v>8</v>
      </c>
      <c r="M369" t="s">
        <v>8</v>
      </c>
      <c r="N369" t="s">
        <v>8</v>
      </c>
      <c r="O369" t="s">
        <v>8</v>
      </c>
      <c r="P369" t="s">
        <v>8</v>
      </c>
      <c r="Q369" t="s">
        <v>8</v>
      </c>
      <c r="R369" t="s">
        <v>72</v>
      </c>
    </row>
    <row r="370" spans="1:18" x14ac:dyDescent="0.25">
      <c r="A370">
        <v>2077205</v>
      </c>
      <c r="B370" t="s">
        <v>60</v>
      </c>
      <c r="C370" t="s">
        <v>66</v>
      </c>
      <c r="D370" t="s">
        <v>1403</v>
      </c>
      <c r="E370" t="s">
        <v>67</v>
      </c>
      <c r="F370" t="s">
        <v>68</v>
      </c>
      <c r="G370" t="s">
        <v>69</v>
      </c>
      <c r="H370" t="s">
        <v>50</v>
      </c>
      <c r="I370" t="s">
        <v>14</v>
      </c>
      <c r="J370" t="s">
        <v>8</v>
      </c>
      <c r="K370" t="s">
        <v>8</v>
      </c>
      <c r="L370" t="s">
        <v>8</v>
      </c>
      <c r="M370" t="s">
        <v>8</v>
      </c>
      <c r="N370" t="s">
        <v>8</v>
      </c>
      <c r="O370" t="s">
        <v>8</v>
      </c>
      <c r="P370" t="s">
        <v>8</v>
      </c>
      <c r="Q370" t="s">
        <v>9</v>
      </c>
      <c r="R370" t="s">
        <v>72</v>
      </c>
    </row>
    <row r="371" spans="1:18" x14ac:dyDescent="0.25">
      <c r="A371">
        <v>2077207</v>
      </c>
      <c r="B371" t="s">
        <v>60</v>
      </c>
      <c r="C371" t="s">
        <v>66</v>
      </c>
      <c r="D371" t="s">
        <v>1404</v>
      </c>
      <c r="E371" t="s">
        <v>67</v>
      </c>
      <c r="F371" t="s">
        <v>68</v>
      </c>
      <c r="G371" t="s">
        <v>69</v>
      </c>
      <c r="H371" t="s">
        <v>50</v>
      </c>
      <c r="I371" t="s">
        <v>14</v>
      </c>
      <c r="J371" t="s">
        <v>9</v>
      </c>
      <c r="K371" t="s">
        <v>9</v>
      </c>
      <c r="L371" t="s">
        <v>9</v>
      </c>
      <c r="M371" t="s">
        <v>8</v>
      </c>
      <c r="N371" t="s">
        <v>9</v>
      </c>
      <c r="O371" t="s">
        <v>8</v>
      </c>
      <c r="P371" t="s">
        <v>8</v>
      </c>
      <c r="Q371" t="s">
        <v>8</v>
      </c>
      <c r="R371" t="s">
        <v>72</v>
      </c>
    </row>
    <row r="372" spans="1:18" x14ac:dyDescent="0.25">
      <c r="A372">
        <v>2077212</v>
      </c>
      <c r="B372" t="s">
        <v>60</v>
      </c>
      <c r="C372" t="s">
        <v>66</v>
      </c>
      <c r="D372" t="s">
        <v>1405</v>
      </c>
      <c r="E372" t="s">
        <v>67</v>
      </c>
      <c r="F372" t="s">
        <v>68</v>
      </c>
      <c r="G372" t="s">
        <v>69</v>
      </c>
      <c r="H372" t="s">
        <v>50</v>
      </c>
      <c r="I372" t="s">
        <v>14</v>
      </c>
      <c r="J372" t="s">
        <v>8</v>
      </c>
      <c r="K372" t="s">
        <v>8</v>
      </c>
      <c r="L372" t="s">
        <v>8</v>
      </c>
      <c r="M372" t="s">
        <v>8</v>
      </c>
      <c r="N372" t="s">
        <v>8</v>
      </c>
      <c r="O372" t="s">
        <v>8</v>
      </c>
      <c r="P372" t="s">
        <v>8</v>
      </c>
      <c r="Q372" t="s">
        <v>8</v>
      </c>
      <c r="R372" t="s">
        <v>72</v>
      </c>
    </row>
    <row r="373" spans="1:18" x14ac:dyDescent="0.25">
      <c r="A373">
        <v>2077216</v>
      </c>
      <c r="B373" t="s">
        <v>60</v>
      </c>
      <c r="C373" t="s">
        <v>66</v>
      </c>
      <c r="D373" t="s">
        <v>1406</v>
      </c>
      <c r="E373" t="s">
        <v>67</v>
      </c>
      <c r="F373" t="s">
        <v>68</v>
      </c>
      <c r="G373" t="s">
        <v>69</v>
      </c>
      <c r="H373" t="s">
        <v>50</v>
      </c>
      <c r="I373" t="s">
        <v>14</v>
      </c>
      <c r="J373" t="s">
        <v>8</v>
      </c>
      <c r="K373" t="s">
        <v>8</v>
      </c>
      <c r="L373" t="s">
        <v>8</v>
      </c>
      <c r="M373" t="s">
        <v>8</v>
      </c>
      <c r="N373" t="s">
        <v>8</v>
      </c>
      <c r="O373" t="s">
        <v>8</v>
      </c>
      <c r="P373" t="s">
        <v>8</v>
      </c>
      <c r="Q373" t="s">
        <v>9</v>
      </c>
      <c r="R373" t="s">
        <v>72</v>
      </c>
    </row>
    <row r="374" spans="1:18" x14ac:dyDescent="0.25">
      <c r="A374">
        <v>2077232</v>
      </c>
      <c r="B374" t="s">
        <v>60</v>
      </c>
      <c r="C374" t="s">
        <v>66</v>
      </c>
      <c r="D374" t="s">
        <v>1407</v>
      </c>
      <c r="E374" t="s">
        <v>67</v>
      </c>
      <c r="F374" t="s">
        <v>68</v>
      </c>
      <c r="G374" t="s">
        <v>69</v>
      </c>
      <c r="H374" t="s">
        <v>50</v>
      </c>
      <c r="I374" t="s">
        <v>14</v>
      </c>
      <c r="J374" t="s">
        <v>8</v>
      </c>
      <c r="K374" t="s">
        <v>8</v>
      </c>
      <c r="L374" t="s">
        <v>8</v>
      </c>
      <c r="M374" t="s">
        <v>8</v>
      </c>
      <c r="N374" t="s">
        <v>8</v>
      </c>
      <c r="O374" t="s">
        <v>8</v>
      </c>
      <c r="P374" t="s">
        <v>8</v>
      </c>
      <c r="Q374" t="s">
        <v>8</v>
      </c>
      <c r="R374" t="s">
        <v>72</v>
      </c>
    </row>
    <row r="375" spans="1:18" x14ac:dyDescent="0.25">
      <c r="A375">
        <v>2077236</v>
      </c>
      <c r="B375" t="s">
        <v>60</v>
      </c>
      <c r="C375" t="s">
        <v>66</v>
      </c>
      <c r="D375" t="s">
        <v>1408</v>
      </c>
      <c r="E375" t="s">
        <v>67</v>
      </c>
      <c r="F375" t="s">
        <v>68</v>
      </c>
      <c r="G375" t="s">
        <v>69</v>
      </c>
      <c r="H375" t="s">
        <v>50</v>
      </c>
      <c r="I375" t="s">
        <v>14</v>
      </c>
      <c r="J375" t="s">
        <v>8</v>
      </c>
      <c r="K375" t="s">
        <v>8</v>
      </c>
      <c r="L375" t="s">
        <v>8</v>
      </c>
      <c r="M375" t="s">
        <v>8</v>
      </c>
      <c r="N375" t="s">
        <v>7</v>
      </c>
      <c r="O375" t="s">
        <v>8</v>
      </c>
      <c r="P375" t="s">
        <v>8</v>
      </c>
      <c r="Q375" t="s">
        <v>6</v>
      </c>
      <c r="R375" t="s">
        <v>72</v>
      </c>
    </row>
    <row r="376" spans="1:18" x14ac:dyDescent="0.25">
      <c r="A376">
        <v>2077240</v>
      </c>
      <c r="B376" t="s">
        <v>60</v>
      </c>
      <c r="C376" t="s">
        <v>66</v>
      </c>
      <c r="D376" t="s">
        <v>1409</v>
      </c>
      <c r="E376" t="s">
        <v>67</v>
      </c>
      <c r="F376" t="s">
        <v>68</v>
      </c>
      <c r="G376" t="s">
        <v>69</v>
      </c>
      <c r="H376" t="s">
        <v>50</v>
      </c>
      <c r="I376" t="s">
        <v>14</v>
      </c>
      <c r="J376" t="s">
        <v>8</v>
      </c>
      <c r="K376" t="s">
        <v>8</v>
      </c>
      <c r="L376" t="s">
        <v>8</v>
      </c>
      <c r="M376" t="s">
        <v>8</v>
      </c>
      <c r="N376" t="s">
        <v>8</v>
      </c>
      <c r="O376" t="s">
        <v>8</v>
      </c>
      <c r="P376" t="s">
        <v>7</v>
      </c>
      <c r="Q376" t="s">
        <v>8</v>
      </c>
      <c r="R376" t="s">
        <v>72</v>
      </c>
    </row>
    <row r="377" spans="1:18" x14ac:dyDescent="0.25">
      <c r="A377">
        <v>2077255</v>
      </c>
      <c r="B377" t="s">
        <v>60</v>
      </c>
      <c r="C377" t="s">
        <v>66</v>
      </c>
      <c r="D377" t="s">
        <v>1410</v>
      </c>
      <c r="E377" t="s">
        <v>67</v>
      </c>
      <c r="F377" t="s">
        <v>68</v>
      </c>
      <c r="G377" t="s">
        <v>69</v>
      </c>
      <c r="H377" t="s">
        <v>50</v>
      </c>
      <c r="I377" t="s">
        <v>14</v>
      </c>
      <c r="J377" t="s">
        <v>8</v>
      </c>
      <c r="K377" t="s">
        <v>8</v>
      </c>
      <c r="L377" t="s">
        <v>8</v>
      </c>
      <c r="M377" t="s">
        <v>8</v>
      </c>
      <c r="N377" t="s">
        <v>8</v>
      </c>
      <c r="O377" t="s">
        <v>8</v>
      </c>
      <c r="P377" t="s">
        <v>8</v>
      </c>
      <c r="Q377" t="s">
        <v>8</v>
      </c>
      <c r="R377" t="s">
        <v>72</v>
      </c>
    </row>
    <row r="378" spans="1:18" x14ac:dyDescent="0.25">
      <c r="A378">
        <v>2077269</v>
      </c>
      <c r="B378" t="s">
        <v>60</v>
      </c>
      <c r="C378" t="s">
        <v>66</v>
      </c>
      <c r="D378" t="s">
        <v>1411</v>
      </c>
      <c r="E378" t="s">
        <v>67</v>
      </c>
      <c r="F378" t="s">
        <v>68</v>
      </c>
      <c r="G378" t="s">
        <v>69</v>
      </c>
      <c r="H378" t="s">
        <v>50</v>
      </c>
      <c r="I378" t="s">
        <v>16</v>
      </c>
      <c r="J378" t="s">
        <v>8</v>
      </c>
      <c r="K378" t="s">
        <v>8</v>
      </c>
      <c r="L378" t="s">
        <v>8</v>
      </c>
      <c r="M378" t="s">
        <v>8</v>
      </c>
      <c r="N378" t="s">
        <v>8</v>
      </c>
      <c r="O378" t="s">
        <v>8</v>
      </c>
      <c r="P378" t="s">
        <v>8</v>
      </c>
      <c r="Q378" t="s">
        <v>8</v>
      </c>
      <c r="R378" t="s">
        <v>72</v>
      </c>
    </row>
    <row r="379" spans="1:18" x14ac:dyDescent="0.25">
      <c r="A379">
        <v>2077273</v>
      </c>
      <c r="B379" t="s">
        <v>60</v>
      </c>
      <c r="C379" t="s">
        <v>66</v>
      </c>
      <c r="D379" t="s">
        <v>1412</v>
      </c>
      <c r="E379" t="s">
        <v>67</v>
      </c>
      <c r="F379" t="s">
        <v>68</v>
      </c>
      <c r="G379" t="s">
        <v>69</v>
      </c>
      <c r="H379" t="s">
        <v>50</v>
      </c>
      <c r="I379" t="s">
        <v>16</v>
      </c>
      <c r="J379" t="s">
        <v>8</v>
      </c>
      <c r="K379" t="s">
        <v>8</v>
      </c>
      <c r="L379" t="s">
        <v>8</v>
      </c>
      <c r="M379" t="s">
        <v>8</v>
      </c>
      <c r="N379" t="s">
        <v>8</v>
      </c>
      <c r="O379" t="s">
        <v>8</v>
      </c>
      <c r="P379" t="s">
        <v>8</v>
      </c>
      <c r="Q379" t="s">
        <v>8</v>
      </c>
      <c r="R379" t="s">
        <v>72</v>
      </c>
    </row>
    <row r="380" spans="1:18" x14ac:dyDescent="0.25">
      <c r="A380">
        <v>2077275</v>
      </c>
      <c r="B380" t="s">
        <v>60</v>
      </c>
      <c r="C380" t="s">
        <v>66</v>
      </c>
      <c r="D380" t="s">
        <v>1413</v>
      </c>
      <c r="E380" t="s">
        <v>67</v>
      </c>
      <c r="F380" t="s">
        <v>68</v>
      </c>
      <c r="G380" t="s">
        <v>69</v>
      </c>
      <c r="H380" t="s">
        <v>50</v>
      </c>
      <c r="I380" t="s">
        <v>16</v>
      </c>
      <c r="J380" t="s">
        <v>8</v>
      </c>
      <c r="K380" t="s">
        <v>8</v>
      </c>
      <c r="L380" t="s">
        <v>9</v>
      </c>
      <c r="M380" t="s">
        <v>8</v>
      </c>
      <c r="N380" t="s">
        <v>8</v>
      </c>
      <c r="O380" t="s">
        <v>8</v>
      </c>
      <c r="P380" t="s">
        <v>8</v>
      </c>
      <c r="Q380" t="s">
        <v>8</v>
      </c>
      <c r="R380" t="s">
        <v>72</v>
      </c>
    </row>
    <row r="381" spans="1:18" x14ac:dyDescent="0.25">
      <c r="A381">
        <v>2077277</v>
      </c>
      <c r="B381" t="s">
        <v>60</v>
      </c>
      <c r="C381" t="s">
        <v>66</v>
      </c>
      <c r="D381" t="s">
        <v>1414</v>
      </c>
      <c r="E381" t="s">
        <v>67</v>
      </c>
      <c r="F381" t="s">
        <v>68</v>
      </c>
      <c r="G381" t="s">
        <v>69</v>
      </c>
      <c r="H381" t="s">
        <v>50</v>
      </c>
      <c r="I381" t="s">
        <v>16</v>
      </c>
      <c r="J381" t="s">
        <v>8</v>
      </c>
      <c r="K381" t="s">
        <v>7</v>
      </c>
      <c r="L381" t="s">
        <v>7</v>
      </c>
      <c r="M381" t="s">
        <v>7</v>
      </c>
      <c r="N381" t="s">
        <v>7</v>
      </c>
      <c r="O381" t="s">
        <v>7</v>
      </c>
      <c r="P381" t="s">
        <v>6</v>
      </c>
      <c r="Q381" t="s">
        <v>7</v>
      </c>
      <c r="R381" t="s">
        <v>72</v>
      </c>
    </row>
    <row r="382" spans="1:18" x14ac:dyDescent="0.25">
      <c r="A382">
        <v>2077279</v>
      </c>
      <c r="B382" t="s">
        <v>60</v>
      </c>
      <c r="C382" t="s">
        <v>66</v>
      </c>
      <c r="D382" t="s">
        <v>1415</v>
      </c>
      <c r="E382" t="s">
        <v>67</v>
      </c>
      <c r="F382" t="s">
        <v>68</v>
      </c>
      <c r="G382" t="s">
        <v>69</v>
      </c>
      <c r="H382" t="s">
        <v>50</v>
      </c>
      <c r="I382" t="s">
        <v>16</v>
      </c>
      <c r="J382" t="s">
        <v>8</v>
      </c>
      <c r="K382" t="s">
        <v>8</v>
      </c>
      <c r="L382" t="s">
        <v>9</v>
      </c>
      <c r="M382" t="s">
        <v>9</v>
      </c>
      <c r="N382" t="s">
        <v>8</v>
      </c>
      <c r="O382" t="s">
        <v>6</v>
      </c>
      <c r="P382" t="s">
        <v>8</v>
      </c>
      <c r="Q382" t="s">
        <v>8</v>
      </c>
      <c r="R382" t="s">
        <v>72</v>
      </c>
    </row>
    <row r="383" spans="1:18" x14ac:dyDescent="0.25">
      <c r="A383">
        <v>2077282</v>
      </c>
      <c r="B383" t="s">
        <v>60</v>
      </c>
      <c r="C383" t="s">
        <v>66</v>
      </c>
      <c r="D383" t="s">
        <v>1416</v>
      </c>
      <c r="E383" t="s">
        <v>67</v>
      </c>
      <c r="F383" t="s">
        <v>68</v>
      </c>
      <c r="G383" t="s">
        <v>69</v>
      </c>
      <c r="H383" t="s">
        <v>50</v>
      </c>
      <c r="I383" t="s">
        <v>16</v>
      </c>
      <c r="J383" t="s">
        <v>8</v>
      </c>
      <c r="K383" t="s">
        <v>8</v>
      </c>
      <c r="L383" t="s">
        <v>8</v>
      </c>
      <c r="M383" t="s">
        <v>8</v>
      </c>
      <c r="N383" t="s">
        <v>8</v>
      </c>
      <c r="O383" t="s">
        <v>8</v>
      </c>
      <c r="P383" t="s">
        <v>8</v>
      </c>
      <c r="Q383" t="s">
        <v>8</v>
      </c>
      <c r="R383" t="s">
        <v>72</v>
      </c>
    </row>
    <row r="384" spans="1:18" x14ac:dyDescent="0.25">
      <c r="A384">
        <v>2077283</v>
      </c>
      <c r="B384" t="s">
        <v>60</v>
      </c>
      <c r="C384" t="s">
        <v>66</v>
      </c>
      <c r="D384" t="s">
        <v>1417</v>
      </c>
      <c r="E384" t="s">
        <v>67</v>
      </c>
      <c r="F384" t="s">
        <v>68</v>
      </c>
      <c r="G384" t="s">
        <v>69</v>
      </c>
      <c r="H384" t="s">
        <v>50</v>
      </c>
      <c r="I384" t="s">
        <v>16</v>
      </c>
      <c r="J384" t="s">
        <v>8</v>
      </c>
      <c r="K384" t="s">
        <v>8</v>
      </c>
      <c r="L384" t="s">
        <v>8</v>
      </c>
      <c r="M384" t="s">
        <v>8</v>
      </c>
      <c r="N384" t="s">
        <v>8</v>
      </c>
      <c r="O384" t="s">
        <v>8</v>
      </c>
      <c r="P384" t="s">
        <v>8</v>
      </c>
      <c r="Q384" t="s">
        <v>7</v>
      </c>
      <c r="R384" t="s">
        <v>72</v>
      </c>
    </row>
    <row r="385" spans="1:18" x14ac:dyDescent="0.25">
      <c r="A385">
        <v>2077285</v>
      </c>
      <c r="B385" t="s">
        <v>60</v>
      </c>
      <c r="C385" t="s">
        <v>66</v>
      </c>
      <c r="D385" t="s">
        <v>1418</v>
      </c>
      <c r="E385" t="s">
        <v>67</v>
      </c>
      <c r="F385" t="s">
        <v>68</v>
      </c>
      <c r="G385" t="s">
        <v>69</v>
      </c>
      <c r="H385" t="s">
        <v>50</v>
      </c>
      <c r="I385" t="s">
        <v>16</v>
      </c>
      <c r="J385" t="s">
        <v>8</v>
      </c>
      <c r="K385" t="s">
        <v>8</v>
      </c>
      <c r="L385" t="s">
        <v>8</v>
      </c>
      <c r="M385" t="s">
        <v>8</v>
      </c>
      <c r="N385" t="s">
        <v>8</v>
      </c>
      <c r="O385" t="s">
        <v>8</v>
      </c>
      <c r="P385" t="s">
        <v>8</v>
      </c>
      <c r="Q385" t="s">
        <v>8</v>
      </c>
      <c r="R385" t="s">
        <v>72</v>
      </c>
    </row>
    <row r="386" spans="1:18" x14ac:dyDescent="0.25">
      <c r="A386">
        <v>2077286</v>
      </c>
      <c r="B386" t="s">
        <v>60</v>
      </c>
      <c r="C386" t="s">
        <v>66</v>
      </c>
      <c r="D386" t="s">
        <v>1419</v>
      </c>
      <c r="E386" t="s">
        <v>67</v>
      </c>
      <c r="F386" t="s">
        <v>68</v>
      </c>
      <c r="G386" t="s">
        <v>69</v>
      </c>
      <c r="H386" t="s">
        <v>50</v>
      </c>
      <c r="I386" t="s">
        <v>49</v>
      </c>
      <c r="J386" t="s">
        <v>9</v>
      </c>
      <c r="K386" t="s">
        <v>9</v>
      </c>
      <c r="L386" t="s">
        <v>8</v>
      </c>
      <c r="M386" t="s">
        <v>8</v>
      </c>
      <c r="N386" t="s">
        <v>8</v>
      </c>
      <c r="O386" t="s">
        <v>8</v>
      </c>
      <c r="P386" t="s">
        <v>8</v>
      </c>
      <c r="Q386" t="s">
        <v>8</v>
      </c>
      <c r="R386" t="s">
        <v>72</v>
      </c>
    </row>
    <row r="387" spans="1:18" x14ac:dyDescent="0.25">
      <c r="A387">
        <v>2077288</v>
      </c>
      <c r="B387" t="s">
        <v>60</v>
      </c>
      <c r="C387" t="s">
        <v>66</v>
      </c>
      <c r="D387" t="s">
        <v>1420</v>
      </c>
      <c r="E387" t="s">
        <v>67</v>
      </c>
      <c r="F387" t="s">
        <v>68</v>
      </c>
      <c r="G387" t="s">
        <v>69</v>
      </c>
      <c r="H387" t="s">
        <v>50</v>
      </c>
      <c r="I387" t="s">
        <v>49</v>
      </c>
      <c r="J387" t="s">
        <v>9</v>
      </c>
      <c r="K387" t="s">
        <v>8</v>
      </c>
      <c r="L387" t="s">
        <v>7</v>
      </c>
      <c r="M387" t="s">
        <v>8</v>
      </c>
      <c r="N387" t="s">
        <v>8</v>
      </c>
      <c r="O387" t="s">
        <v>8</v>
      </c>
      <c r="P387" t="s">
        <v>8</v>
      </c>
      <c r="Q387" t="s">
        <v>8</v>
      </c>
      <c r="R387" t="s">
        <v>72</v>
      </c>
    </row>
    <row r="388" spans="1:18" x14ac:dyDescent="0.25">
      <c r="A388">
        <v>2077289</v>
      </c>
      <c r="B388" t="s">
        <v>60</v>
      </c>
      <c r="C388" t="s">
        <v>66</v>
      </c>
      <c r="D388" t="s">
        <v>1421</v>
      </c>
      <c r="E388" t="s">
        <v>67</v>
      </c>
      <c r="F388" t="s">
        <v>68</v>
      </c>
      <c r="G388" t="s">
        <v>69</v>
      </c>
      <c r="H388" t="s">
        <v>50</v>
      </c>
      <c r="I388" t="s">
        <v>45</v>
      </c>
      <c r="J388" t="s">
        <v>8</v>
      </c>
      <c r="K388" t="s">
        <v>8</v>
      </c>
      <c r="L388" t="s">
        <v>8</v>
      </c>
      <c r="M388" t="s">
        <v>8</v>
      </c>
      <c r="N388" t="s">
        <v>8</v>
      </c>
      <c r="O388" t="s">
        <v>8</v>
      </c>
      <c r="P388" t="s">
        <v>8</v>
      </c>
      <c r="Q388" t="s">
        <v>8</v>
      </c>
      <c r="R388" t="s">
        <v>72</v>
      </c>
    </row>
    <row r="389" spans="1:18" x14ac:dyDescent="0.25">
      <c r="A389">
        <v>2077290</v>
      </c>
      <c r="B389" t="s">
        <v>60</v>
      </c>
      <c r="C389" t="s">
        <v>66</v>
      </c>
      <c r="D389" t="s">
        <v>1422</v>
      </c>
      <c r="E389" t="s">
        <v>67</v>
      </c>
      <c r="F389" t="s">
        <v>68</v>
      </c>
      <c r="G389" t="s">
        <v>69</v>
      </c>
      <c r="H389" t="s">
        <v>50</v>
      </c>
      <c r="I389" t="s">
        <v>45</v>
      </c>
      <c r="J389" t="s">
        <v>9</v>
      </c>
      <c r="K389" t="s">
        <v>9</v>
      </c>
      <c r="L389" t="s">
        <v>9</v>
      </c>
      <c r="M389" t="s">
        <v>9</v>
      </c>
      <c r="N389" t="s">
        <v>9</v>
      </c>
      <c r="O389" t="s">
        <v>9</v>
      </c>
      <c r="P389" t="s">
        <v>7</v>
      </c>
      <c r="Q389" t="s">
        <v>7</v>
      </c>
      <c r="R389" t="s">
        <v>72</v>
      </c>
    </row>
    <row r="390" spans="1:18" x14ac:dyDescent="0.25">
      <c r="A390">
        <v>2077291</v>
      </c>
      <c r="B390" t="s">
        <v>60</v>
      </c>
      <c r="C390" t="s">
        <v>66</v>
      </c>
      <c r="D390" t="s">
        <v>1423</v>
      </c>
      <c r="E390" t="s">
        <v>67</v>
      </c>
      <c r="F390" t="s">
        <v>68</v>
      </c>
      <c r="G390" t="s">
        <v>69</v>
      </c>
      <c r="H390" t="s">
        <v>50</v>
      </c>
      <c r="I390" t="s">
        <v>51</v>
      </c>
      <c r="J390" t="s">
        <v>8</v>
      </c>
      <c r="K390" t="s">
        <v>8</v>
      </c>
      <c r="L390" t="s">
        <v>8</v>
      </c>
      <c r="M390" t="s">
        <v>8</v>
      </c>
      <c r="N390" t="s">
        <v>8</v>
      </c>
      <c r="O390" t="s">
        <v>8</v>
      </c>
      <c r="P390" t="s">
        <v>8</v>
      </c>
      <c r="Q390" t="s">
        <v>8</v>
      </c>
      <c r="R390" t="s">
        <v>72</v>
      </c>
    </row>
    <row r="391" spans="1:18" x14ac:dyDescent="0.25">
      <c r="A391">
        <v>2077292</v>
      </c>
      <c r="B391" t="s">
        <v>60</v>
      </c>
      <c r="C391" t="s">
        <v>66</v>
      </c>
      <c r="D391" t="s">
        <v>1424</v>
      </c>
      <c r="E391" t="s">
        <v>67</v>
      </c>
      <c r="F391" t="s">
        <v>68</v>
      </c>
      <c r="G391" t="s">
        <v>69</v>
      </c>
      <c r="H391" t="s">
        <v>50</v>
      </c>
      <c r="I391" t="s">
        <v>16</v>
      </c>
      <c r="J391" t="s">
        <v>8</v>
      </c>
      <c r="K391" t="s">
        <v>9</v>
      </c>
      <c r="L391" t="s">
        <v>8</v>
      </c>
      <c r="M391" t="s">
        <v>8</v>
      </c>
      <c r="N391" t="s">
        <v>8</v>
      </c>
      <c r="O391" t="s">
        <v>8</v>
      </c>
      <c r="P391" t="s">
        <v>8</v>
      </c>
      <c r="Q391" t="s">
        <v>7</v>
      </c>
      <c r="R391" t="s">
        <v>72</v>
      </c>
    </row>
    <row r="392" spans="1:18" x14ac:dyDescent="0.25">
      <c r="A392">
        <v>2079123</v>
      </c>
      <c r="B392" t="s">
        <v>60</v>
      </c>
      <c r="C392" t="s">
        <v>66</v>
      </c>
      <c r="D392" t="s">
        <v>1425</v>
      </c>
      <c r="E392" t="s">
        <v>67</v>
      </c>
      <c r="F392" t="s">
        <v>68</v>
      </c>
      <c r="G392" t="s">
        <v>69</v>
      </c>
      <c r="H392" t="s">
        <v>50</v>
      </c>
      <c r="I392" t="s">
        <v>49</v>
      </c>
      <c r="J392" t="s">
        <v>9</v>
      </c>
      <c r="K392" t="s">
        <v>9</v>
      </c>
      <c r="L392" t="s">
        <v>9</v>
      </c>
      <c r="M392" t="s">
        <v>9</v>
      </c>
      <c r="N392" t="s">
        <v>9</v>
      </c>
      <c r="O392" t="s">
        <v>9</v>
      </c>
      <c r="P392" t="s">
        <v>9</v>
      </c>
      <c r="Q392" t="s">
        <v>9</v>
      </c>
      <c r="R392" t="s">
        <v>72</v>
      </c>
    </row>
    <row r="393" spans="1:18" x14ac:dyDescent="0.25">
      <c r="A393">
        <v>2079145</v>
      </c>
      <c r="B393" t="s">
        <v>60</v>
      </c>
      <c r="C393" t="s">
        <v>66</v>
      </c>
      <c r="D393" t="s">
        <v>1426</v>
      </c>
      <c r="E393" t="s">
        <v>67</v>
      </c>
      <c r="F393" t="s">
        <v>68</v>
      </c>
      <c r="G393" t="s">
        <v>69</v>
      </c>
      <c r="H393" t="s">
        <v>50</v>
      </c>
      <c r="I393" t="s">
        <v>49</v>
      </c>
      <c r="J393" t="s">
        <v>9</v>
      </c>
      <c r="K393" t="s">
        <v>8</v>
      </c>
      <c r="L393" t="s">
        <v>8</v>
      </c>
      <c r="M393" t="s">
        <v>8</v>
      </c>
      <c r="N393" t="s">
        <v>8</v>
      </c>
      <c r="O393" t="s">
        <v>8</v>
      </c>
      <c r="P393" t="s">
        <v>8</v>
      </c>
      <c r="Q393" t="s">
        <v>8</v>
      </c>
      <c r="R393" t="s">
        <v>72</v>
      </c>
    </row>
    <row r="394" spans="1:18" x14ac:dyDescent="0.25">
      <c r="A394">
        <v>2079148</v>
      </c>
      <c r="B394" t="s">
        <v>60</v>
      </c>
      <c r="C394" t="s">
        <v>66</v>
      </c>
      <c r="D394" t="s">
        <v>1427</v>
      </c>
      <c r="E394" t="s">
        <v>67</v>
      </c>
      <c r="F394" t="s">
        <v>68</v>
      </c>
      <c r="G394" t="s">
        <v>69</v>
      </c>
      <c r="H394" t="s">
        <v>50</v>
      </c>
      <c r="I394" t="s">
        <v>45</v>
      </c>
      <c r="J394" t="s">
        <v>8</v>
      </c>
      <c r="K394" t="s">
        <v>8</v>
      </c>
      <c r="L394" t="s">
        <v>8</v>
      </c>
      <c r="M394" t="s">
        <v>8</v>
      </c>
      <c r="N394" t="s">
        <v>8</v>
      </c>
      <c r="O394" t="s">
        <v>8</v>
      </c>
      <c r="P394" t="s">
        <v>8</v>
      </c>
      <c r="Q394" t="s">
        <v>8</v>
      </c>
      <c r="R394" t="s">
        <v>72</v>
      </c>
    </row>
    <row r="395" spans="1:18" x14ac:dyDescent="0.25">
      <c r="A395">
        <v>2079151</v>
      </c>
      <c r="B395" t="s">
        <v>60</v>
      </c>
      <c r="C395" t="s">
        <v>66</v>
      </c>
      <c r="D395" t="s">
        <v>1428</v>
      </c>
      <c r="E395" t="s">
        <v>67</v>
      </c>
      <c r="F395" t="s">
        <v>68</v>
      </c>
      <c r="G395" t="s">
        <v>69</v>
      </c>
      <c r="H395" t="s">
        <v>50</v>
      </c>
      <c r="I395" t="s">
        <v>45</v>
      </c>
      <c r="J395" t="s">
        <v>8</v>
      </c>
      <c r="K395" t="s">
        <v>8</v>
      </c>
      <c r="L395" t="s">
        <v>8</v>
      </c>
      <c r="M395" t="s">
        <v>8</v>
      </c>
      <c r="N395" t="s">
        <v>8</v>
      </c>
      <c r="O395" t="s">
        <v>8</v>
      </c>
      <c r="P395" t="s">
        <v>8</v>
      </c>
      <c r="Q395" t="s">
        <v>8</v>
      </c>
      <c r="R395" t="s">
        <v>72</v>
      </c>
    </row>
    <row r="396" spans="1:18" x14ac:dyDescent="0.25">
      <c r="A396">
        <v>2079153</v>
      </c>
      <c r="B396" t="s">
        <v>60</v>
      </c>
      <c r="C396" t="s">
        <v>66</v>
      </c>
      <c r="D396" t="s">
        <v>1429</v>
      </c>
      <c r="E396" t="s">
        <v>67</v>
      </c>
      <c r="F396" t="s">
        <v>68</v>
      </c>
      <c r="G396" t="s">
        <v>69</v>
      </c>
      <c r="H396" t="s">
        <v>50</v>
      </c>
      <c r="I396" t="s">
        <v>16</v>
      </c>
      <c r="J396" t="s">
        <v>8</v>
      </c>
      <c r="K396" t="s">
        <v>8</v>
      </c>
      <c r="L396" t="s">
        <v>8</v>
      </c>
      <c r="M396" t="s">
        <v>8</v>
      </c>
      <c r="N396" t="s">
        <v>8</v>
      </c>
      <c r="O396" t="s">
        <v>8</v>
      </c>
      <c r="P396" t="s">
        <v>8</v>
      </c>
      <c r="Q396" t="s">
        <v>8</v>
      </c>
      <c r="R396" t="s">
        <v>72</v>
      </c>
    </row>
    <row r="397" spans="1:18" x14ac:dyDescent="0.25">
      <c r="A397">
        <v>2079155</v>
      </c>
      <c r="B397" t="s">
        <v>60</v>
      </c>
      <c r="C397" t="s">
        <v>66</v>
      </c>
      <c r="D397" t="s">
        <v>1430</v>
      </c>
      <c r="E397" t="s">
        <v>67</v>
      </c>
      <c r="F397" t="s">
        <v>68</v>
      </c>
      <c r="G397" t="s">
        <v>69</v>
      </c>
      <c r="H397" t="s">
        <v>50</v>
      </c>
      <c r="I397" t="s">
        <v>16</v>
      </c>
      <c r="J397" t="s">
        <v>8</v>
      </c>
      <c r="K397" t="s">
        <v>8</v>
      </c>
      <c r="L397" t="s">
        <v>8</v>
      </c>
      <c r="M397" t="s">
        <v>8</v>
      </c>
      <c r="N397" t="s">
        <v>8</v>
      </c>
      <c r="O397" t="s">
        <v>8</v>
      </c>
      <c r="P397" t="s">
        <v>8</v>
      </c>
      <c r="Q397" t="s">
        <v>8</v>
      </c>
      <c r="R397" t="s">
        <v>72</v>
      </c>
    </row>
    <row r="398" spans="1:18" x14ac:dyDescent="0.25">
      <c r="A398">
        <v>2079156</v>
      </c>
      <c r="B398" t="s">
        <v>60</v>
      </c>
      <c r="C398" t="s">
        <v>66</v>
      </c>
      <c r="D398" t="s">
        <v>1431</v>
      </c>
      <c r="E398" t="s">
        <v>67</v>
      </c>
      <c r="F398" t="s">
        <v>68</v>
      </c>
      <c r="G398" t="s">
        <v>69</v>
      </c>
      <c r="H398" t="s">
        <v>50</v>
      </c>
      <c r="I398" t="s">
        <v>14</v>
      </c>
      <c r="J398" t="s">
        <v>8</v>
      </c>
      <c r="K398" t="s">
        <v>8</v>
      </c>
      <c r="L398" t="s">
        <v>8</v>
      </c>
      <c r="M398" t="s">
        <v>8</v>
      </c>
      <c r="N398" t="s">
        <v>8</v>
      </c>
      <c r="O398" t="s">
        <v>8</v>
      </c>
      <c r="P398" t="s">
        <v>8</v>
      </c>
      <c r="Q398" t="s">
        <v>8</v>
      </c>
      <c r="R398" t="s">
        <v>72</v>
      </c>
    </row>
    <row r="399" spans="1:18" x14ac:dyDescent="0.25">
      <c r="A399">
        <v>2079159</v>
      </c>
      <c r="B399" t="s">
        <v>60</v>
      </c>
      <c r="C399" t="s">
        <v>66</v>
      </c>
      <c r="D399" t="s">
        <v>1432</v>
      </c>
      <c r="E399" t="s">
        <v>67</v>
      </c>
      <c r="F399" t="s">
        <v>68</v>
      </c>
      <c r="G399" t="s">
        <v>69</v>
      </c>
      <c r="H399" t="s">
        <v>50</v>
      </c>
      <c r="I399" t="s">
        <v>14</v>
      </c>
      <c r="J399" t="s">
        <v>8</v>
      </c>
      <c r="K399" t="s">
        <v>8</v>
      </c>
      <c r="L399" t="s">
        <v>8</v>
      </c>
      <c r="M399" t="s">
        <v>8</v>
      </c>
      <c r="N399" t="s">
        <v>7</v>
      </c>
      <c r="O399" t="s">
        <v>8</v>
      </c>
      <c r="P399" t="s">
        <v>8</v>
      </c>
      <c r="Q399" t="s">
        <v>8</v>
      </c>
      <c r="R399" t="s">
        <v>72</v>
      </c>
    </row>
    <row r="400" spans="1:18" x14ac:dyDescent="0.25">
      <c r="A400">
        <v>2079163</v>
      </c>
      <c r="B400" t="s">
        <v>60</v>
      </c>
      <c r="C400" t="s">
        <v>66</v>
      </c>
      <c r="D400" t="s">
        <v>1433</v>
      </c>
      <c r="E400" t="s">
        <v>67</v>
      </c>
      <c r="F400" t="s">
        <v>68</v>
      </c>
      <c r="G400" t="s">
        <v>69</v>
      </c>
      <c r="H400" t="s">
        <v>50</v>
      </c>
      <c r="I400" t="s">
        <v>14</v>
      </c>
      <c r="J400" t="s">
        <v>5</v>
      </c>
      <c r="K400" t="s">
        <v>8</v>
      </c>
      <c r="L400" t="s">
        <v>8</v>
      </c>
      <c r="M400" t="s">
        <v>8</v>
      </c>
      <c r="N400" t="s">
        <v>7</v>
      </c>
      <c r="O400" t="s">
        <v>8</v>
      </c>
      <c r="P400" t="s">
        <v>8</v>
      </c>
      <c r="Q400" t="s">
        <v>8</v>
      </c>
      <c r="R400" t="s">
        <v>72</v>
      </c>
    </row>
    <row r="401" spans="1:18" x14ac:dyDescent="0.25">
      <c r="A401">
        <v>2079167</v>
      </c>
      <c r="B401" t="s">
        <v>60</v>
      </c>
      <c r="C401" t="s">
        <v>66</v>
      </c>
      <c r="D401" t="s">
        <v>1434</v>
      </c>
      <c r="E401" t="s">
        <v>67</v>
      </c>
      <c r="F401" t="s">
        <v>68</v>
      </c>
      <c r="G401" t="s">
        <v>69</v>
      </c>
      <c r="H401" t="s">
        <v>50</v>
      </c>
      <c r="I401" t="s">
        <v>14</v>
      </c>
      <c r="J401" t="s">
        <v>8</v>
      </c>
      <c r="K401" t="s">
        <v>8</v>
      </c>
      <c r="L401" t="s">
        <v>9</v>
      </c>
      <c r="M401" t="s">
        <v>8</v>
      </c>
      <c r="N401" t="s">
        <v>8</v>
      </c>
      <c r="O401" t="s">
        <v>8</v>
      </c>
      <c r="P401" t="s">
        <v>8</v>
      </c>
      <c r="Q401" t="s">
        <v>8</v>
      </c>
      <c r="R401" t="s">
        <v>72</v>
      </c>
    </row>
    <row r="402" spans="1:18" x14ac:dyDescent="0.25">
      <c r="A402">
        <v>2079175</v>
      </c>
      <c r="B402" t="s">
        <v>60</v>
      </c>
      <c r="C402" t="s">
        <v>66</v>
      </c>
      <c r="D402" t="s">
        <v>1435</v>
      </c>
      <c r="E402" t="s">
        <v>67</v>
      </c>
      <c r="F402" t="s">
        <v>68</v>
      </c>
      <c r="G402" t="s">
        <v>69</v>
      </c>
      <c r="H402" t="s">
        <v>50</v>
      </c>
      <c r="I402" t="s">
        <v>14</v>
      </c>
      <c r="J402" t="s">
        <v>9</v>
      </c>
      <c r="K402" t="s">
        <v>9</v>
      </c>
      <c r="L402" t="s">
        <v>8</v>
      </c>
      <c r="M402" t="s">
        <v>8</v>
      </c>
      <c r="N402" t="s">
        <v>8</v>
      </c>
      <c r="O402" t="s">
        <v>8</v>
      </c>
      <c r="P402" t="s">
        <v>8</v>
      </c>
      <c r="Q402" t="s">
        <v>8</v>
      </c>
      <c r="R402" t="s">
        <v>72</v>
      </c>
    </row>
    <row r="403" spans="1:18" x14ac:dyDescent="0.25">
      <c r="A403">
        <v>2079180</v>
      </c>
      <c r="B403" t="s">
        <v>60</v>
      </c>
      <c r="C403" t="s">
        <v>66</v>
      </c>
      <c r="D403" t="s">
        <v>1436</v>
      </c>
      <c r="E403" t="s">
        <v>67</v>
      </c>
      <c r="F403" t="s">
        <v>68</v>
      </c>
      <c r="G403" t="s">
        <v>69</v>
      </c>
      <c r="H403" t="s">
        <v>50</v>
      </c>
      <c r="I403" t="s">
        <v>14</v>
      </c>
      <c r="J403" t="s">
        <v>8</v>
      </c>
      <c r="K403" t="s">
        <v>8</v>
      </c>
      <c r="L403" t="s">
        <v>8</v>
      </c>
      <c r="M403" t="s">
        <v>8</v>
      </c>
      <c r="N403" t="s">
        <v>8</v>
      </c>
      <c r="O403" t="s">
        <v>8</v>
      </c>
      <c r="P403" t="s">
        <v>8</v>
      </c>
      <c r="Q403" t="s">
        <v>8</v>
      </c>
      <c r="R403" t="s">
        <v>72</v>
      </c>
    </row>
    <row r="404" spans="1:18" x14ac:dyDescent="0.25">
      <c r="A404">
        <v>2079185</v>
      </c>
      <c r="B404" t="s">
        <v>60</v>
      </c>
      <c r="C404" t="s">
        <v>66</v>
      </c>
      <c r="D404" t="s">
        <v>1437</v>
      </c>
      <c r="E404" t="s">
        <v>67</v>
      </c>
      <c r="F404" t="s">
        <v>68</v>
      </c>
      <c r="G404" t="s">
        <v>69</v>
      </c>
      <c r="H404" t="s">
        <v>50</v>
      </c>
      <c r="I404" t="s">
        <v>14</v>
      </c>
      <c r="J404" t="s">
        <v>8</v>
      </c>
      <c r="K404" t="s">
        <v>8</v>
      </c>
      <c r="L404" t="s">
        <v>8</v>
      </c>
      <c r="M404" t="s">
        <v>8</v>
      </c>
      <c r="N404" t="s">
        <v>8</v>
      </c>
      <c r="O404" t="s">
        <v>8</v>
      </c>
      <c r="P404" t="s">
        <v>8</v>
      </c>
      <c r="Q404" t="s">
        <v>8</v>
      </c>
      <c r="R404" t="s">
        <v>72</v>
      </c>
    </row>
    <row r="405" spans="1:18" x14ac:dyDescent="0.25">
      <c r="A405">
        <v>2079188</v>
      </c>
      <c r="B405" t="s">
        <v>60</v>
      </c>
      <c r="C405" t="s">
        <v>66</v>
      </c>
      <c r="D405" t="s">
        <v>1438</v>
      </c>
      <c r="E405" t="s">
        <v>67</v>
      </c>
      <c r="F405" t="s">
        <v>68</v>
      </c>
      <c r="G405" t="s">
        <v>69</v>
      </c>
      <c r="H405" t="s">
        <v>50</v>
      </c>
      <c r="I405" t="s">
        <v>45</v>
      </c>
      <c r="J405" t="s">
        <v>8</v>
      </c>
      <c r="K405" t="s">
        <v>8</v>
      </c>
      <c r="L405" t="s">
        <v>8</v>
      </c>
      <c r="M405" t="s">
        <v>8</v>
      </c>
      <c r="N405" t="s">
        <v>8</v>
      </c>
      <c r="O405" t="s">
        <v>8</v>
      </c>
      <c r="P405" t="s">
        <v>8</v>
      </c>
      <c r="Q405" t="s">
        <v>8</v>
      </c>
      <c r="R405" t="s">
        <v>72</v>
      </c>
    </row>
    <row r="406" spans="1:18" x14ac:dyDescent="0.25">
      <c r="A406">
        <v>2079193</v>
      </c>
      <c r="B406" t="s">
        <v>60</v>
      </c>
      <c r="C406" t="s">
        <v>66</v>
      </c>
      <c r="D406" t="s">
        <v>1439</v>
      </c>
      <c r="E406" t="s">
        <v>67</v>
      </c>
      <c r="F406" t="s">
        <v>68</v>
      </c>
      <c r="G406" t="s">
        <v>69</v>
      </c>
      <c r="H406" t="s">
        <v>50</v>
      </c>
      <c r="I406" t="s">
        <v>14</v>
      </c>
      <c r="J406" t="s">
        <v>8</v>
      </c>
      <c r="K406" t="s">
        <v>8</v>
      </c>
      <c r="L406" t="s">
        <v>8</v>
      </c>
      <c r="M406" t="s">
        <v>8</v>
      </c>
      <c r="N406" t="s">
        <v>8</v>
      </c>
      <c r="O406" t="s">
        <v>8</v>
      </c>
      <c r="P406" t="s">
        <v>8</v>
      </c>
      <c r="Q406" t="s">
        <v>8</v>
      </c>
      <c r="R406" t="s">
        <v>72</v>
      </c>
    </row>
    <row r="407" spans="1:18" x14ac:dyDescent="0.25">
      <c r="A407">
        <v>2079200</v>
      </c>
      <c r="B407" t="s">
        <v>60</v>
      </c>
      <c r="C407" t="s">
        <v>66</v>
      </c>
      <c r="D407" t="s">
        <v>1440</v>
      </c>
      <c r="E407" t="s">
        <v>67</v>
      </c>
      <c r="F407" t="s">
        <v>68</v>
      </c>
      <c r="G407" t="s">
        <v>69</v>
      </c>
      <c r="H407" t="s">
        <v>50</v>
      </c>
      <c r="I407" t="s">
        <v>14</v>
      </c>
      <c r="J407" t="s">
        <v>8</v>
      </c>
      <c r="K407" t="s">
        <v>8</v>
      </c>
      <c r="L407" t="s">
        <v>8</v>
      </c>
      <c r="M407" t="s">
        <v>8</v>
      </c>
      <c r="N407" t="s">
        <v>8</v>
      </c>
      <c r="O407" t="s">
        <v>8</v>
      </c>
      <c r="P407" t="s">
        <v>8</v>
      </c>
      <c r="Q407" t="s">
        <v>8</v>
      </c>
      <c r="R407" t="s">
        <v>72</v>
      </c>
    </row>
    <row r="408" spans="1:18" x14ac:dyDescent="0.25">
      <c r="A408">
        <v>2079209</v>
      </c>
      <c r="B408" t="s">
        <v>60</v>
      </c>
      <c r="C408" t="s">
        <v>66</v>
      </c>
      <c r="D408" t="s">
        <v>1441</v>
      </c>
      <c r="E408" t="s">
        <v>67</v>
      </c>
      <c r="F408" t="s">
        <v>68</v>
      </c>
      <c r="G408" t="s">
        <v>69</v>
      </c>
      <c r="H408" t="s">
        <v>50</v>
      </c>
      <c r="I408" t="s">
        <v>45</v>
      </c>
      <c r="J408" t="s">
        <v>8</v>
      </c>
      <c r="K408" t="s">
        <v>8</v>
      </c>
      <c r="L408" t="s">
        <v>8</v>
      </c>
      <c r="M408" t="s">
        <v>8</v>
      </c>
      <c r="N408" t="s">
        <v>8</v>
      </c>
      <c r="O408" t="s">
        <v>8</v>
      </c>
      <c r="P408" t="s">
        <v>8</v>
      </c>
      <c r="Q408" t="s">
        <v>8</v>
      </c>
      <c r="R408" t="s">
        <v>72</v>
      </c>
    </row>
    <row r="409" spans="1:18" x14ac:dyDescent="0.25">
      <c r="A409">
        <v>2081918</v>
      </c>
      <c r="B409" t="s">
        <v>60</v>
      </c>
      <c r="C409" t="s">
        <v>66</v>
      </c>
      <c r="D409" t="s">
        <v>1442</v>
      </c>
      <c r="E409" t="s">
        <v>67</v>
      </c>
      <c r="F409" t="s">
        <v>68</v>
      </c>
      <c r="G409" t="s">
        <v>69</v>
      </c>
      <c r="H409" t="s">
        <v>50</v>
      </c>
      <c r="I409" t="s">
        <v>49</v>
      </c>
      <c r="J409" t="s">
        <v>9</v>
      </c>
      <c r="K409" t="s">
        <v>9</v>
      </c>
      <c r="L409" t="s">
        <v>9</v>
      </c>
      <c r="M409" t="s">
        <v>9</v>
      </c>
      <c r="N409" t="s">
        <v>9</v>
      </c>
      <c r="O409" t="s">
        <v>9</v>
      </c>
      <c r="P409" t="s">
        <v>9</v>
      </c>
      <c r="Q409" t="s">
        <v>9</v>
      </c>
      <c r="R409" t="s">
        <v>72</v>
      </c>
    </row>
    <row r="410" spans="1:18" x14ac:dyDescent="0.25">
      <c r="A410">
        <v>2081921</v>
      </c>
      <c r="B410" t="s">
        <v>60</v>
      </c>
      <c r="C410" t="s">
        <v>66</v>
      </c>
      <c r="D410" t="s">
        <v>1443</v>
      </c>
      <c r="E410" t="s">
        <v>67</v>
      </c>
      <c r="F410" t="s">
        <v>68</v>
      </c>
      <c r="G410" t="s">
        <v>69</v>
      </c>
      <c r="H410" t="s">
        <v>50</v>
      </c>
      <c r="I410" t="s">
        <v>49</v>
      </c>
      <c r="J410" t="s">
        <v>9</v>
      </c>
      <c r="K410" t="s">
        <v>9</v>
      </c>
      <c r="L410" t="s">
        <v>9</v>
      </c>
      <c r="M410" t="s">
        <v>9</v>
      </c>
      <c r="N410" t="s">
        <v>9</v>
      </c>
      <c r="O410" t="s">
        <v>9</v>
      </c>
      <c r="P410" t="s">
        <v>9</v>
      </c>
      <c r="Q410" t="s">
        <v>9</v>
      </c>
      <c r="R410" t="s">
        <v>72</v>
      </c>
    </row>
    <row r="411" spans="1:18" x14ac:dyDescent="0.25">
      <c r="A411">
        <v>2081922</v>
      </c>
      <c r="B411" t="s">
        <v>60</v>
      </c>
      <c r="C411" t="s">
        <v>66</v>
      </c>
      <c r="D411" t="s">
        <v>1444</v>
      </c>
      <c r="E411" t="s">
        <v>67</v>
      </c>
      <c r="F411" t="s">
        <v>68</v>
      </c>
      <c r="G411" t="s">
        <v>69</v>
      </c>
      <c r="H411" t="s">
        <v>50</v>
      </c>
      <c r="I411" t="s">
        <v>45</v>
      </c>
      <c r="J411" t="s">
        <v>9</v>
      </c>
      <c r="K411" t="s">
        <v>9</v>
      </c>
      <c r="L411" t="s">
        <v>9</v>
      </c>
      <c r="M411" t="s">
        <v>9</v>
      </c>
      <c r="N411" t="s">
        <v>9</v>
      </c>
      <c r="O411" t="s">
        <v>9</v>
      </c>
      <c r="P411" t="s">
        <v>9</v>
      </c>
      <c r="Q411" t="s">
        <v>9</v>
      </c>
      <c r="R411" t="s">
        <v>72</v>
      </c>
    </row>
    <row r="412" spans="1:18" x14ac:dyDescent="0.25">
      <c r="A412">
        <v>2081923</v>
      </c>
      <c r="B412" t="s">
        <v>60</v>
      </c>
      <c r="C412" t="s">
        <v>66</v>
      </c>
      <c r="D412" t="s">
        <v>1445</v>
      </c>
      <c r="E412" t="s">
        <v>67</v>
      </c>
      <c r="F412" t="s">
        <v>68</v>
      </c>
      <c r="G412" t="s">
        <v>69</v>
      </c>
      <c r="H412" t="s">
        <v>50</v>
      </c>
      <c r="I412" t="s">
        <v>45</v>
      </c>
      <c r="J412" t="s">
        <v>9</v>
      </c>
      <c r="K412" t="s">
        <v>9</v>
      </c>
      <c r="L412" t="s">
        <v>9</v>
      </c>
      <c r="M412" t="s">
        <v>9</v>
      </c>
      <c r="N412" t="s">
        <v>9</v>
      </c>
      <c r="O412" t="s">
        <v>9</v>
      </c>
      <c r="P412" t="s">
        <v>9</v>
      </c>
      <c r="Q412" t="s">
        <v>9</v>
      </c>
      <c r="R412" t="s">
        <v>72</v>
      </c>
    </row>
    <row r="413" spans="1:18" x14ac:dyDescent="0.25">
      <c r="A413">
        <v>2081927</v>
      </c>
      <c r="B413" t="s">
        <v>60</v>
      </c>
      <c r="C413" t="s">
        <v>66</v>
      </c>
      <c r="D413" t="s">
        <v>1446</v>
      </c>
      <c r="E413" t="s">
        <v>67</v>
      </c>
      <c r="F413" t="s">
        <v>68</v>
      </c>
      <c r="G413" t="s">
        <v>69</v>
      </c>
      <c r="H413" t="s">
        <v>50</v>
      </c>
      <c r="I413" t="s">
        <v>45</v>
      </c>
      <c r="J413" t="s">
        <v>9</v>
      </c>
      <c r="K413" t="s">
        <v>9</v>
      </c>
      <c r="L413" t="s">
        <v>9</v>
      </c>
      <c r="M413" t="s">
        <v>9</v>
      </c>
      <c r="N413" t="s">
        <v>9</v>
      </c>
      <c r="O413" t="s">
        <v>9</v>
      </c>
      <c r="P413" t="s">
        <v>9</v>
      </c>
      <c r="Q413" t="s">
        <v>9</v>
      </c>
      <c r="R413" t="s">
        <v>72</v>
      </c>
    </row>
    <row r="414" spans="1:18" x14ac:dyDescent="0.25">
      <c r="A414">
        <v>2081929</v>
      </c>
      <c r="B414" t="s">
        <v>60</v>
      </c>
      <c r="C414" t="s">
        <v>66</v>
      </c>
      <c r="D414" t="s">
        <v>1447</v>
      </c>
      <c r="E414" t="s">
        <v>67</v>
      </c>
      <c r="F414" t="s">
        <v>68</v>
      </c>
      <c r="G414" t="s">
        <v>69</v>
      </c>
      <c r="H414" t="s">
        <v>50</v>
      </c>
      <c r="I414" t="s">
        <v>45</v>
      </c>
      <c r="J414" t="s">
        <v>9</v>
      </c>
      <c r="K414" t="s">
        <v>9</v>
      </c>
      <c r="L414" t="s">
        <v>8</v>
      </c>
      <c r="M414" t="s">
        <v>8</v>
      </c>
      <c r="N414" t="s">
        <v>8</v>
      </c>
      <c r="O414" t="s">
        <v>8</v>
      </c>
      <c r="P414" t="s">
        <v>8</v>
      </c>
      <c r="Q414" t="s">
        <v>8</v>
      </c>
      <c r="R414" t="s">
        <v>72</v>
      </c>
    </row>
    <row r="415" spans="1:18" x14ac:dyDescent="0.25">
      <c r="A415">
        <v>2081932</v>
      </c>
      <c r="B415" t="s">
        <v>60</v>
      </c>
      <c r="C415" t="s">
        <v>66</v>
      </c>
      <c r="D415" t="s">
        <v>1448</v>
      </c>
      <c r="E415" t="s">
        <v>67</v>
      </c>
      <c r="F415" t="s">
        <v>68</v>
      </c>
      <c r="G415" t="s">
        <v>69</v>
      </c>
      <c r="H415" t="s">
        <v>50</v>
      </c>
      <c r="I415" t="s">
        <v>45</v>
      </c>
      <c r="J415" t="s">
        <v>8</v>
      </c>
      <c r="K415" t="s">
        <v>8</v>
      </c>
      <c r="L415" t="s">
        <v>8</v>
      </c>
      <c r="M415" t="s">
        <v>8</v>
      </c>
      <c r="N415" t="s">
        <v>8</v>
      </c>
      <c r="O415" t="s">
        <v>8</v>
      </c>
      <c r="P415" t="s">
        <v>8</v>
      </c>
      <c r="Q415" t="s">
        <v>8</v>
      </c>
      <c r="R415" t="s">
        <v>72</v>
      </c>
    </row>
    <row r="416" spans="1:18" x14ac:dyDescent="0.25">
      <c r="A416">
        <v>2081934</v>
      </c>
      <c r="B416" t="s">
        <v>60</v>
      </c>
      <c r="C416" t="s">
        <v>66</v>
      </c>
      <c r="D416" t="s">
        <v>1449</v>
      </c>
      <c r="E416" t="s">
        <v>67</v>
      </c>
      <c r="F416" t="s">
        <v>68</v>
      </c>
      <c r="G416" t="s">
        <v>69</v>
      </c>
      <c r="H416" t="s">
        <v>50</v>
      </c>
      <c r="I416" t="s">
        <v>45</v>
      </c>
      <c r="J416" t="s">
        <v>8</v>
      </c>
      <c r="K416" t="s">
        <v>8</v>
      </c>
      <c r="L416" t="s">
        <v>8</v>
      </c>
      <c r="M416" t="s">
        <v>8</v>
      </c>
      <c r="N416" t="s">
        <v>7</v>
      </c>
      <c r="O416" t="s">
        <v>7</v>
      </c>
      <c r="P416" t="s">
        <v>8</v>
      </c>
      <c r="Q416" t="s">
        <v>8</v>
      </c>
      <c r="R416" t="s">
        <v>72</v>
      </c>
    </row>
    <row r="417" spans="1:18" x14ac:dyDescent="0.25">
      <c r="A417">
        <v>2081935</v>
      </c>
      <c r="B417" t="s">
        <v>60</v>
      </c>
      <c r="C417" t="s">
        <v>66</v>
      </c>
      <c r="D417" t="s">
        <v>1450</v>
      </c>
      <c r="E417" t="s">
        <v>67</v>
      </c>
      <c r="F417" t="s">
        <v>68</v>
      </c>
      <c r="G417" t="s">
        <v>69</v>
      </c>
      <c r="H417" t="s">
        <v>50</v>
      </c>
      <c r="I417" t="s">
        <v>16</v>
      </c>
      <c r="J417" t="s">
        <v>8</v>
      </c>
      <c r="K417" t="s">
        <v>8</v>
      </c>
      <c r="L417" t="s">
        <v>8</v>
      </c>
      <c r="M417" t="s">
        <v>8</v>
      </c>
      <c r="N417" t="s">
        <v>8</v>
      </c>
      <c r="O417" t="s">
        <v>8</v>
      </c>
      <c r="P417" t="s">
        <v>8</v>
      </c>
      <c r="Q417" t="s">
        <v>8</v>
      </c>
      <c r="R417" t="s">
        <v>72</v>
      </c>
    </row>
    <row r="418" spans="1:18" x14ac:dyDescent="0.25">
      <c r="A418">
        <v>2081939</v>
      </c>
      <c r="B418" t="s">
        <v>60</v>
      </c>
      <c r="C418" t="s">
        <v>66</v>
      </c>
      <c r="D418" t="s">
        <v>1451</v>
      </c>
      <c r="E418" t="s">
        <v>67</v>
      </c>
      <c r="F418" t="s">
        <v>68</v>
      </c>
      <c r="G418" t="s">
        <v>69</v>
      </c>
      <c r="H418" t="s">
        <v>50</v>
      </c>
      <c r="I418" t="s">
        <v>45</v>
      </c>
      <c r="J418" t="s">
        <v>8</v>
      </c>
      <c r="K418" t="s">
        <v>8</v>
      </c>
      <c r="L418" t="s">
        <v>8</v>
      </c>
      <c r="M418" t="s">
        <v>8</v>
      </c>
      <c r="N418" t="s">
        <v>8</v>
      </c>
      <c r="O418" t="s">
        <v>8</v>
      </c>
      <c r="P418" t="s">
        <v>8</v>
      </c>
      <c r="Q418" t="s">
        <v>8</v>
      </c>
      <c r="R418" t="s">
        <v>72</v>
      </c>
    </row>
    <row r="419" spans="1:18" x14ac:dyDescent="0.25">
      <c r="A419">
        <v>2081942</v>
      </c>
      <c r="B419" t="s">
        <v>60</v>
      </c>
      <c r="C419" t="s">
        <v>66</v>
      </c>
      <c r="D419" t="s">
        <v>1452</v>
      </c>
      <c r="E419" t="s">
        <v>67</v>
      </c>
      <c r="F419" t="s">
        <v>68</v>
      </c>
      <c r="G419" t="s">
        <v>69</v>
      </c>
      <c r="H419" t="s">
        <v>50</v>
      </c>
      <c r="I419" t="s">
        <v>51</v>
      </c>
      <c r="J419" t="s">
        <v>8</v>
      </c>
      <c r="K419" t="s">
        <v>8</v>
      </c>
      <c r="L419" t="s">
        <v>8</v>
      </c>
      <c r="M419" t="s">
        <v>8</v>
      </c>
      <c r="N419" t="s">
        <v>8</v>
      </c>
      <c r="O419" t="s">
        <v>8</v>
      </c>
      <c r="P419" t="s">
        <v>8</v>
      </c>
      <c r="Q419" t="s">
        <v>8</v>
      </c>
      <c r="R419" t="s">
        <v>72</v>
      </c>
    </row>
    <row r="420" spans="1:18" x14ac:dyDescent="0.25">
      <c r="A420">
        <v>2081943</v>
      </c>
      <c r="B420" t="s">
        <v>60</v>
      </c>
      <c r="C420" t="s">
        <v>66</v>
      </c>
      <c r="D420" t="s">
        <v>1453</v>
      </c>
      <c r="E420" t="s">
        <v>67</v>
      </c>
      <c r="F420" t="s">
        <v>68</v>
      </c>
      <c r="G420" t="s">
        <v>69</v>
      </c>
      <c r="H420" t="s">
        <v>50</v>
      </c>
      <c r="I420" t="s">
        <v>51</v>
      </c>
      <c r="J420" t="s">
        <v>8</v>
      </c>
      <c r="K420" t="s">
        <v>8</v>
      </c>
      <c r="L420" t="s">
        <v>8</v>
      </c>
      <c r="M420" t="s">
        <v>9</v>
      </c>
      <c r="N420" t="s">
        <v>9</v>
      </c>
      <c r="O420" t="s">
        <v>9</v>
      </c>
      <c r="P420" t="s">
        <v>9</v>
      </c>
      <c r="Q420" t="s">
        <v>9</v>
      </c>
      <c r="R420" t="s">
        <v>72</v>
      </c>
    </row>
    <row r="421" spans="1:18" x14ac:dyDescent="0.25">
      <c r="A421">
        <v>2081945</v>
      </c>
      <c r="B421" t="s">
        <v>60</v>
      </c>
      <c r="C421" t="s">
        <v>66</v>
      </c>
      <c r="D421" t="s">
        <v>1454</v>
      </c>
      <c r="E421" t="s">
        <v>67</v>
      </c>
      <c r="F421" t="s">
        <v>68</v>
      </c>
      <c r="G421" t="s">
        <v>69</v>
      </c>
      <c r="H421" t="s">
        <v>50</v>
      </c>
      <c r="I421" t="s">
        <v>14</v>
      </c>
      <c r="J421" t="s">
        <v>8</v>
      </c>
      <c r="K421" t="s">
        <v>8</v>
      </c>
      <c r="L421" t="s">
        <v>8</v>
      </c>
      <c r="M421" t="s">
        <v>8</v>
      </c>
      <c r="N421" t="s">
        <v>8</v>
      </c>
      <c r="O421" t="s">
        <v>8</v>
      </c>
      <c r="P421" t="s">
        <v>8</v>
      </c>
      <c r="Q421" t="s">
        <v>8</v>
      </c>
      <c r="R421" t="s">
        <v>72</v>
      </c>
    </row>
    <row r="422" spans="1:18" x14ac:dyDescent="0.25">
      <c r="A422">
        <v>2081948</v>
      </c>
      <c r="B422" t="s">
        <v>60</v>
      </c>
      <c r="C422" t="s">
        <v>66</v>
      </c>
      <c r="D422" t="s">
        <v>1455</v>
      </c>
      <c r="E422" t="s">
        <v>67</v>
      </c>
      <c r="F422" t="s">
        <v>68</v>
      </c>
      <c r="G422" t="s">
        <v>69</v>
      </c>
      <c r="H422" t="s">
        <v>50</v>
      </c>
      <c r="I422" t="s">
        <v>14</v>
      </c>
      <c r="J422" t="s">
        <v>8</v>
      </c>
      <c r="K422" t="s">
        <v>8</v>
      </c>
      <c r="L422" t="s">
        <v>8</v>
      </c>
      <c r="M422" t="s">
        <v>8</v>
      </c>
      <c r="N422" t="s">
        <v>8</v>
      </c>
      <c r="O422" t="s">
        <v>8</v>
      </c>
      <c r="P422" t="s">
        <v>8</v>
      </c>
      <c r="Q422" t="s">
        <v>8</v>
      </c>
      <c r="R422" t="s">
        <v>72</v>
      </c>
    </row>
    <row r="423" spans="1:18" x14ac:dyDescent="0.25">
      <c r="A423">
        <v>2081949</v>
      </c>
      <c r="B423" t="s">
        <v>60</v>
      </c>
      <c r="C423" t="s">
        <v>66</v>
      </c>
      <c r="D423" t="s">
        <v>1456</v>
      </c>
      <c r="E423" t="s">
        <v>67</v>
      </c>
      <c r="F423" t="s">
        <v>68</v>
      </c>
      <c r="G423" t="s">
        <v>69</v>
      </c>
      <c r="H423" t="s">
        <v>50</v>
      </c>
      <c r="I423" t="s">
        <v>14</v>
      </c>
      <c r="J423" t="s">
        <v>8</v>
      </c>
      <c r="K423" t="s">
        <v>8</v>
      </c>
      <c r="L423" t="s">
        <v>8</v>
      </c>
      <c r="M423" t="s">
        <v>8</v>
      </c>
      <c r="N423" t="s">
        <v>8</v>
      </c>
      <c r="O423" t="s">
        <v>8</v>
      </c>
      <c r="P423" t="s">
        <v>8</v>
      </c>
      <c r="Q423" t="s">
        <v>8</v>
      </c>
      <c r="R423" t="s">
        <v>72</v>
      </c>
    </row>
    <row r="424" spans="1:18" x14ac:dyDescent="0.25">
      <c r="A424">
        <v>2081952</v>
      </c>
      <c r="B424" t="s">
        <v>60</v>
      </c>
      <c r="C424" t="s">
        <v>66</v>
      </c>
      <c r="D424" t="s">
        <v>1457</v>
      </c>
      <c r="E424" t="s">
        <v>67</v>
      </c>
      <c r="F424" t="s">
        <v>68</v>
      </c>
      <c r="G424" t="s">
        <v>69</v>
      </c>
      <c r="H424" t="s">
        <v>50</v>
      </c>
      <c r="I424" t="s">
        <v>14</v>
      </c>
      <c r="J424" t="s">
        <v>8</v>
      </c>
      <c r="K424" t="s">
        <v>8</v>
      </c>
      <c r="L424" t="s">
        <v>8</v>
      </c>
      <c r="M424" t="s">
        <v>8</v>
      </c>
      <c r="N424" t="s">
        <v>8</v>
      </c>
      <c r="O424" t="s">
        <v>8</v>
      </c>
      <c r="P424" t="s">
        <v>8</v>
      </c>
      <c r="Q424" t="s">
        <v>8</v>
      </c>
      <c r="R424" t="s">
        <v>72</v>
      </c>
    </row>
    <row r="425" spans="1:18" x14ac:dyDescent="0.25">
      <c r="A425">
        <v>2081957</v>
      </c>
      <c r="B425" t="s">
        <v>60</v>
      </c>
      <c r="C425" t="s">
        <v>66</v>
      </c>
      <c r="D425" t="s">
        <v>1458</v>
      </c>
      <c r="E425" t="s">
        <v>67</v>
      </c>
      <c r="F425" t="s">
        <v>68</v>
      </c>
      <c r="G425" t="s">
        <v>69</v>
      </c>
      <c r="H425" t="s">
        <v>50</v>
      </c>
      <c r="I425" t="s">
        <v>14</v>
      </c>
      <c r="J425" t="s">
        <v>8</v>
      </c>
      <c r="K425" t="s">
        <v>8</v>
      </c>
      <c r="L425" t="s">
        <v>8</v>
      </c>
      <c r="M425" t="s">
        <v>8</v>
      </c>
      <c r="N425" t="s">
        <v>8</v>
      </c>
      <c r="O425" t="s">
        <v>8</v>
      </c>
      <c r="P425" t="s">
        <v>8</v>
      </c>
      <c r="Q425" t="s">
        <v>8</v>
      </c>
      <c r="R425" t="s">
        <v>72</v>
      </c>
    </row>
    <row r="426" spans="1:18" x14ac:dyDescent="0.25">
      <c r="A426">
        <v>2081961</v>
      </c>
      <c r="B426" t="s">
        <v>60</v>
      </c>
      <c r="C426" t="s">
        <v>66</v>
      </c>
      <c r="D426" t="s">
        <v>1459</v>
      </c>
      <c r="E426" t="s">
        <v>67</v>
      </c>
      <c r="F426" t="s">
        <v>68</v>
      </c>
      <c r="G426" t="s">
        <v>69</v>
      </c>
      <c r="H426" t="s">
        <v>50</v>
      </c>
      <c r="I426" t="s">
        <v>14</v>
      </c>
      <c r="J426" t="s">
        <v>8</v>
      </c>
      <c r="K426" t="s">
        <v>8</v>
      </c>
      <c r="L426" t="s">
        <v>8</v>
      </c>
      <c r="M426" t="s">
        <v>8</v>
      </c>
      <c r="N426" t="s">
        <v>8</v>
      </c>
      <c r="O426" t="s">
        <v>8</v>
      </c>
      <c r="P426" t="s">
        <v>8</v>
      </c>
      <c r="Q426" t="s">
        <v>8</v>
      </c>
      <c r="R426" t="s">
        <v>72</v>
      </c>
    </row>
    <row r="427" spans="1:18" x14ac:dyDescent="0.25">
      <c r="A427">
        <v>2081964</v>
      </c>
      <c r="B427" t="s">
        <v>60</v>
      </c>
      <c r="C427" t="s">
        <v>66</v>
      </c>
      <c r="D427" t="s">
        <v>1460</v>
      </c>
      <c r="E427" t="s">
        <v>67</v>
      </c>
      <c r="F427" t="s">
        <v>68</v>
      </c>
      <c r="G427" t="s">
        <v>69</v>
      </c>
      <c r="H427" t="s">
        <v>50</v>
      </c>
      <c r="I427" t="s">
        <v>14</v>
      </c>
      <c r="J427" t="s">
        <v>8</v>
      </c>
      <c r="K427" t="s">
        <v>8</v>
      </c>
      <c r="L427" t="s">
        <v>8</v>
      </c>
      <c r="M427" t="s">
        <v>8</v>
      </c>
      <c r="N427" t="s">
        <v>8</v>
      </c>
      <c r="O427" t="s">
        <v>8</v>
      </c>
      <c r="P427" t="s">
        <v>8</v>
      </c>
      <c r="Q427" t="s">
        <v>8</v>
      </c>
      <c r="R427" t="s">
        <v>72</v>
      </c>
    </row>
    <row r="428" spans="1:18" x14ac:dyDescent="0.25">
      <c r="A428">
        <v>2084267</v>
      </c>
      <c r="B428" t="s">
        <v>60</v>
      </c>
      <c r="C428" t="s">
        <v>66</v>
      </c>
      <c r="D428" t="s">
        <v>1461</v>
      </c>
      <c r="E428" t="s">
        <v>67</v>
      </c>
      <c r="F428" t="s">
        <v>68</v>
      </c>
      <c r="G428" t="s">
        <v>69</v>
      </c>
      <c r="H428" t="s">
        <v>50</v>
      </c>
      <c r="I428" t="s">
        <v>49</v>
      </c>
      <c r="J428" t="s">
        <v>9</v>
      </c>
      <c r="K428" t="s">
        <v>9</v>
      </c>
      <c r="L428" t="s">
        <v>9</v>
      </c>
      <c r="M428" t="s">
        <v>8</v>
      </c>
      <c r="N428" t="s">
        <v>9</v>
      </c>
      <c r="O428" t="s">
        <v>8</v>
      </c>
      <c r="P428" t="s">
        <v>8</v>
      </c>
      <c r="Q428" t="s">
        <v>8</v>
      </c>
      <c r="R428" t="s">
        <v>72</v>
      </c>
    </row>
    <row r="429" spans="1:18" x14ac:dyDescent="0.25">
      <c r="A429">
        <v>2084278</v>
      </c>
      <c r="B429" t="s">
        <v>60</v>
      </c>
      <c r="C429" t="s">
        <v>66</v>
      </c>
      <c r="D429" t="s">
        <v>1462</v>
      </c>
      <c r="E429" t="s">
        <v>67</v>
      </c>
      <c r="F429" t="s">
        <v>68</v>
      </c>
      <c r="G429" t="s">
        <v>69</v>
      </c>
      <c r="H429" t="s">
        <v>50</v>
      </c>
      <c r="I429" t="s">
        <v>49</v>
      </c>
      <c r="J429" t="s">
        <v>9</v>
      </c>
      <c r="K429" t="s">
        <v>8</v>
      </c>
      <c r="L429" t="s">
        <v>8</v>
      </c>
      <c r="M429" t="s">
        <v>8</v>
      </c>
      <c r="N429" t="s">
        <v>8</v>
      </c>
      <c r="O429" t="s">
        <v>8</v>
      </c>
      <c r="P429" t="s">
        <v>8</v>
      </c>
      <c r="Q429" t="s">
        <v>8</v>
      </c>
      <c r="R429" t="s">
        <v>72</v>
      </c>
    </row>
    <row r="430" spans="1:18" x14ac:dyDescent="0.25">
      <c r="A430">
        <v>2084283</v>
      </c>
      <c r="B430" t="s">
        <v>60</v>
      </c>
      <c r="C430" t="s">
        <v>66</v>
      </c>
      <c r="D430" t="s">
        <v>1463</v>
      </c>
      <c r="E430" t="s">
        <v>67</v>
      </c>
      <c r="F430" t="s">
        <v>68</v>
      </c>
      <c r="G430" t="s">
        <v>69</v>
      </c>
      <c r="H430" t="s">
        <v>50</v>
      </c>
      <c r="I430" t="s">
        <v>49</v>
      </c>
      <c r="J430" t="s">
        <v>8</v>
      </c>
      <c r="K430" t="s">
        <v>8</v>
      </c>
      <c r="L430" t="s">
        <v>8</v>
      </c>
      <c r="M430" t="s">
        <v>8</v>
      </c>
      <c r="N430" t="s">
        <v>8</v>
      </c>
      <c r="O430" t="s">
        <v>8</v>
      </c>
      <c r="P430" t="s">
        <v>8</v>
      </c>
      <c r="Q430" t="s">
        <v>8</v>
      </c>
      <c r="R430" t="s">
        <v>72</v>
      </c>
    </row>
    <row r="431" spans="1:18" x14ac:dyDescent="0.25">
      <c r="A431">
        <v>2084285</v>
      </c>
      <c r="B431" t="s">
        <v>60</v>
      </c>
      <c r="C431" t="s">
        <v>66</v>
      </c>
      <c r="D431" t="s">
        <v>1464</v>
      </c>
      <c r="E431" t="s">
        <v>67</v>
      </c>
      <c r="F431" t="s">
        <v>68</v>
      </c>
      <c r="G431" t="s">
        <v>69</v>
      </c>
      <c r="H431" t="s">
        <v>50</v>
      </c>
      <c r="I431" t="s">
        <v>45</v>
      </c>
      <c r="J431" t="s">
        <v>8</v>
      </c>
      <c r="K431" t="s">
        <v>8</v>
      </c>
      <c r="L431" t="s">
        <v>8</v>
      </c>
      <c r="M431" t="s">
        <v>8</v>
      </c>
      <c r="N431" t="s">
        <v>8</v>
      </c>
      <c r="O431" t="s">
        <v>8</v>
      </c>
      <c r="P431" t="s">
        <v>8</v>
      </c>
      <c r="Q431" t="s">
        <v>8</v>
      </c>
      <c r="R431" t="s">
        <v>72</v>
      </c>
    </row>
    <row r="432" spans="1:18" x14ac:dyDescent="0.25">
      <c r="A432">
        <v>2084291</v>
      </c>
      <c r="B432" t="s">
        <v>60</v>
      </c>
      <c r="C432" t="s">
        <v>66</v>
      </c>
      <c r="D432" t="s">
        <v>1465</v>
      </c>
      <c r="E432" t="s">
        <v>67</v>
      </c>
      <c r="F432" t="s">
        <v>68</v>
      </c>
      <c r="G432" t="s">
        <v>69</v>
      </c>
      <c r="H432" t="s">
        <v>50</v>
      </c>
      <c r="I432" t="s">
        <v>45</v>
      </c>
      <c r="J432" t="s">
        <v>8</v>
      </c>
      <c r="K432" t="s">
        <v>8</v>
      </c>
      <c r="L432" t="s">
        <v>8</v>
      </c>
      <c r="M432" t="s">
        <v>8</v>
      </c>
      <c r="N432" t="s">
        <v>8</v>
      </c>
      <c r="O432" t="s">
        <v>8</v>
      </c>
      <c r="P432" t="s">
        <v>8</v>
      </c>
      <c r="Q432" t="s">
        <v>8</v>
      </c>
      <c r="R432" t="s">
        <v>72</v>
      </c>
    </row>
    <row r="433" spans="1:18" x14ac:dyDescent="0.25">
      <c r="A433">
        <v>2084293</v>
      </c>
      <c r="B433" t="s">
        <v>60</v>
      </c>
      <c r="C433" t="s">
        <v>66</v>
      </c>
      <c r="D433" t="s">
        <v>1466</v>
      </c>
      <c r="E433" t="s">
        <v>67</v>
      </c>
      <c r="F433" t="s">
        <v>68</v>
      </c>
      <c r="G433" t="s">
        <v>69</v>
      </c>
      <c r="H433" t="s">
        <v>50</v>
      </c>
      <c r="I433" t="s">
        <v>45</v>
      </c>
      <c r="J433" t="s">
        <v>8</v>
      </c>
      <c r="K433" t="s">
        <v>8</v>
      </c>
      <c r="L433" t="s">
        <v>8</v>
      </c>
      <c r="M433" t="s">
        <v>8</v>
      </c>
      <c r="N433" t="s">
        <v>8</v>
      </c>
      <c r="O433" t="s">
        <v>8</v>
      </c>
      <c r="P433" t="s">
        <v>8</v>
      </c>
      <c r="Q433" t="s">
        <v>8</v>
      </c>
      <c r="R433" t="s">
        <v>72</v>
      </c>
    </row>
    <row r="434" spans="1:18" x14ac:dyDescent="0.25">
      <c r="A434">
        <v>2084297</v>
      </c>
      <c r="B434" t="s">
        <v>60</v>
      </c>
      <c r="C434" t="s">
        <v>66</v>
      </c>
      <c r="D434" t="s">
        <v>1467</v>
      </c>
      <c r="E434" t="s">
        <v>67</v>
      </c>
      <c r="F434" t="s">
        <v>68</v>
      </c>
      <c r="G434" t="s">
        <v>69</v>
      </c>
      <c r="H434" t="s">
        <v>50</v>
      </c>
      <c r="I434" t="s">
        <v>45</v>
      </c>
      <c r="J434" t="s">
        <v>8</v>
      </c>
      <c r="K434" t="s">
        <v>8</v>
      </c>
      <c r="L434" t="s">
        <v>8</v>
      </c>
      <c r="M434" t="s">
        <v>8</v>
      </c>
      <c r="N434" t="s">
        <v>8</v>
      </c>
      <c r="O434" t="s">
        <v>8</v>
      </c>
      <c r="P434" t="s">
        <v>8</v>
      </c>
      <c r="Q434" t="s">
        <v>8</v>
      </c>
      <c r="R434" t="s">
        <v>72</v>
      </c>
    </row>
    <row r="435" spans="1:18" x14ac:dyDescent="0.25">
      <c r="A435">
        <v>2084303</v>
      </c>
      <c r="B435" t="s">
        <v>60</v>
      </c>
      <c r="C435" t="s">
        <v>66</v>
      </c>
      <c r="D435" t="s">
        <v>1468</v>
      </c>
      <c r="E435" t="s">
        <v>67</v>
      </c>
      <c r="F435" t="s">
        <v>68</v>
      </c>
      <c r="G435" t="s">
        <v>69</v>
      </c>
      <c r="H435" t="s">
        <v>50</v>
      </c>
      <c r="I435" t="s">
        <v>45</v>
      </c>
      <c r="J435" t="s">
        <v>8</v>
      </c>
      <c r="K435" t="s">
        <v>8</v>
      </c>
      <c r="L435" t="s">
        <v>8</v>
      </c>
      <c r="M435" t="s">
        <v>8</v>
      </c>
      <c r="N435" t="s">
        <v>8</v>
      </c>
      <c r="O435" t="s">
        <v>8</v>
      </c>
      <c r="P435" t="s">
        <v>8</v>
      </c>
      <c r="Q435" t="s">
        <v>8</v>
      </c>
      <c r="R435" t="s">
        <v>72</v>
      </c>
    </row>
    <row r="436" spans="1:18" x14ac:dyDescent="0.25">
      <c r="A436">
        <v>2084305</v>
      </c>
      <c r="B436" t="s">
        <v>60</v>
      </c>
      <c r="C436" t="s">
        <v>66</v>
      </c>
      <c r="D436" t="s">
        <v>1469</v>
      </c>
      <c r="E436" t="s">
        <v>67</v>
      </c>
      <c r="F436" t="s">
        <v>68</v>
      </c>
      <c r="G436" t="s">
        <v>69</v>
      </c>
      <c r="H436" t="s">
        <v>50</v>
      </c>
      <c r="I436" t="s">
        <v>16</v>
      </c>
      <c r="J436" t="s">
        <v>8</v>
      </c>
      <c r="K436" t="s">
        <v>8</v>
      </c>
      <c r="L436" t="s">
        <v>8</v>
      </c>
      <c r="M436" t="s">
        <v>8</v>
      </c>
      <c r="N436" t="s">
        <v>8</v>
      </c>
      <c r="O436" t="s">
        <v>8</v>
      </c>
      <c r="P436" t="s">
        <v>8</v>
      </c>
      <c r="Q436" t="s">
        <v>8</v>
      </c>
      <c r="R436" t="s">
        <v>72</v>
      </c>
    </row>
    <row r="437" spans="1:18" x14ac:dyDescent="0.25">
      <c r="A437">
        <v>2084307</v>
      </c>
      <c r="B437" t="s">
        <v>60</v>
      </c>
      <c r="C437" t="s">
        <v>66</v>
      </c>
      <c r="D437" t="s">
        <v>1470</v>
      </c>
      <c r="E437" t="s">
        <v>67</v>
      </c>
      <c r="F437" t="s">
        <v>68</v>
      </c>
      <c r="G437" t="s">
        <v>69</v>
      </c>
      <c r="H437" t="s">
        <v>50</v>
      </c>
      <c r="I437" t="s">
        <v>16</v>
      </c>
      <c r="J437" t="s">
        <v>8</v>
      </c>
      <c r="K437" t="s">
        <v>8</v>
      </c>
      <c r="L437" t="s">
        <v>8</v>
      </c>
      <c r="M437" t="s">
        <v>8</v>
      </c>
      <c r="N437" t="s">
        <v>8</v>
      </c>
      <c r="O437" t="s">
        <v>8</v>
      </c>
      <c r="P437" t="s">
        <v>8</v>
      </c>
      <c r="Q437" t="s">
        <v>8</v>
      </c>
      <c r="R437" t="s">
        <v>72</v>
      </c>
    </row>
    <row r="438" spans="1:18" x14ac:dyDescent="0.25">
      <c r="A438">
        <v>2084309</v>
      </c>
      <c r="B438" t="s">
        <v>60</v>
      </c>
      <c r="C438" t="s">
        <v>66</v>
      </c>
      <c r="D438" t="s">
        <v>1471</v>
      </c>
      <c r="E438" t="s">
        <v>67</v>
      </c>
      <c r="F438" t="s">
        <v>68</v>
      </c>
      <c r="G438" t="s">
        <v>69</v>
      </c>
      <c r="H438" t="s">
        <v>50</v>
      </c>
      <c r="I438" t="s">
        <v>45</v>
      </c>
      <c r="J438" t="s">
        <v>8</v>
      </c>
      <c r="K438" t="s">
        <v>8</v>
      </c>
      <c r="L438" t="s">
        <v>8</v>
      </c>
      <c r="M438" t="s">
        <v>8</v>
      </c>
      <c r="N438" t="s">
        <v>8</v>
      </c>
      <c r="O438" t="s">
        <v>8</v>
      </c>
      <c r="P438" t="s">
        <v>8</v>
      </c>
      <c r="Q438" t="s">
        <v>8</v>
      </c>
      <c r="R438" t="s">
        <v>72</v>
      </c>
    </row>
    <row r="439" spans="1:18" x14ac:dyDescent="0.25">
      <c r="A439">
        <v>2084310</v>
      </c>
      <c r="B439" t="s">
        <v>60</v>
      </c>
      <c r="C439" t="s">
        <v>66</v>
      </c>
      <c r="D439" t="s">
        <v>1472</v>
      </c>
      <c r="E439" t="s">
        <v>67</v>
      </c>
      <c r="F439" t="s">
        <v>68</v>
      </c>
      <c r="G439" t="s">
        <v>69</v>
      </c>
      <c r="H439" t="s">
        <v>50</v>
      </c>
      <c r="I439" t="s">
        <v>49</v>
      </c>
      <c r="J439" t="s">
        <v>9</v>
      </c>
      <c r="K439" t="s">
        <v>9</v>
      </c>
      <c r="L439" t="s">
        <v>9</v>
      </c>
      <c r="M439" t="s">
        <v>8</v>
      </c>
      <c r="N439" t="s">
        <v>8</v>
      </c>
      <c r="O439" t="s">
        <v>8</v>
      </c>
      <c r="P439" t="s">
        <v>8</v>
      </c>
      <c r="Q439" t="s">
        <v>8</v>
      </c>
      <c r="R439" t="s">
        <v>72</v>
      </c>
    </row>
    <row r="440" spans="1:18" x14ac:dyDescent="0.25">
      <c r="A440">
        <v>2084312</v>
      </c>
      <c r="B440" t="s">
        <v>60</v>
      </c>
      <c r="C440" t="s">
        <v>66</v>
      </c>
      <c r="D440" t="s">
        <v>1473</v>
      </c>
      <c r="E440" t="s">
        <v>67</v>
      </c>
      <c r="F440" t="s">
        <v>68</v>
      </c>
      <c r="G440" t="s">
        <v>69</v>
      </c>
      <c r="H440" t="s">
        <v>50</v>
      </c>
      <c r="I440" t="s">
        <v>16</v>
      </c>
      <c r="J440" t="s">
        <v>8</v>
      </c>
      <c r="K440" t="s">
        <v>8</v>
      </c>
      <c r="L440" t="s">
        <v>8</v>
      </c>
      <c r="M440" t="s">
        <v>8</v>
      </c>
      <c r="N440" t="s">
        <v>8</v>
      </c>
      <c r="O440" t="s">
        <v>8</v>
      </c>
      <c r="P440" t="s">
        <v>8</v>
      </c>
      <c r="Q440" t="s">
        <v>8</v>
      </c>
      <c r="R440" t="s">
        <v>72</v>
      </c>
    </row>
    <row r="441" spans="1:18" x14ac:dyDescent="0.25">
      <c r="A441">
        <v>2084317</v>
      </c>
      <c r="B441" t="s">
        <v>60</v>
      </c>
      <c r="C441" t="s">
        <v>66</v>
      </c>
      <c r="D441" t="s">
        <v>1474</v>
      </c>
      <c r="E441" t="s">
        <v>67</v>
      </c>
      <c r="F441" t="s">
        <v>68</v>
      </c>
      <c r="G441" t="s">
        <v>69</v>
      </c>
      <c r="H441" t="s">
        <v>50</v>
      </c>
      <c r="I441" t="s">
        <v>16</v>
      </c>
      <c r="J441" t="s">
        <v>8</v>
      </c>
      <c r="K441" t="s">
        <v>8</v>
      </c>
      <c r="L441" t="s">
        <v>8</v>
      </c>
      <c r="M441" t="s">
        <v>8</v>
      </c>
      <c r="N441" t="s">
        <v>8</v>
      </c>
      <c r="O441" t="s">
        <v>8</v>
      </c>
      <c r="P441" t="s">
        <v>8</v>
      </c>
      <c r="Q441" t="s">
        <v>8</v>
      </c>
      <c r="R441" t="s">
        <v>72</v>
      </c>
    </row>
    <row r="442" spans="1:18" x14ac:dyDescent="0.25">
      <c r="A442">
        <v>2084318</v>
      </c>
      <c r="B442" t="s">
        <v>60</v>
      </c>
      <c r="C442" t="s">
        <v>66</v>
      </c>
      <c r="D442" t="s">
        <v>1475</v>
      </c>
      <c r="E442" t="s">
        <v>67</v>
      </c>
      <c r="F442" t="s">
        <v>68</v>
      </c>
      <c r="G442" t="s">
        <v>69</v>
      </c>
      <c r="H442" t="s">
        <v>50</v>
      </c>
      <c r="I442" t="s">
        <v>14</v>
      </c>
      <c r="J442" t="s">
        <v>9</v>
      </c>
      <c r="K442" t="s">
        <v>8</v>
      </c>
      <c r="L442" t="s">
        <v>8</v>
      </c>
      <c r="M442" t="s">
        <v>8</v>
      </c>
      <c r="N442" t="s">
        <v>8</v>
      </c>
      <c r="O442" t="s">
        <v>8</v>
      </c>
      <c r="P442" t="s">
        <v>8</v>
      </c>
      <c r="Q442" t="s">
        <v>8</v>
      </c>
      <c r="R442" t="s">
        <v>72</v>
      </c>
    </row>
    <row r="443" spans="1:18" x14ac:dyDescent="0.25">
      <c r="A443">
        <v>2084319</v>
      </c>
      <c r="B443" t="s">
        <v>60</v>
      </c>
      <c r="C443" t="s">
        <v>66</v>
      </c>
      <c r="D443" t="s">
        <v>1476</v>
      </c>
      <c r="E443" t="s">
        <v>67</v>
      </c>
      <c r="F443" t="s">
        <v>68</v>
      </c>
      <c r="G443" t="s">
        <v>69</v>
      </c>
      <c r="H443" t="s">
        <v>50</v>
      </c>
      <c r="I443" t="s">
        <v>14</v>
      </c>
      <c r="J443" t="s">
        <v>8</v>
      </c>
      <c r="K443" t="s">
        <v>8</v>
      </c>
      <c r="L443" t="s">
        <v>8</v>
      </c>
      <c r="M443" t="s">
        <v>8</v>
      </c>
      <c r="N443" t="s">
        <v>8</v>
      </c>
      <c r="O443" t="s">
        <v>8</v>
      </c>
      <c r="P443" t="s">
        <v>8</v>
      </c>
      <c r="Q443" t="s">
        <v>8</v>
      </c>
      <c r="R443" t="s">
        <v>72</v>
      </c>
    </row>
    <row r="444" spans="1:18" x14ac:dyDescent="0.25">
      <c r="A444">
        <v>2084325</v>
      </c>
      <c r="B444" t="s">
        <v>60</v>
      </c>
      <c r="C444" t="s">
        <v>66</v>
      </c>
      <c r="D444" t="s">
        <v>1477</v>
      </c>
      <c r="E444" t="s">
        <v>67</v>
      </c>
      <c r="F444" t="s">
        <v>68</v>
      </c>
      <c r="G444" t="s">
        <v>69</v>
      </c>
      <c r="H444" t="s">
        <v>50</v>
      </c>
      <c r="I444" t="s">
        <v>45</v>
      </c>
      <c r="J444" t="s">
        <v>8</v>
      </c>
      <c r="K444" t="s">
        <v>8</v>
      </c>
      <c r="L444" t="s">
        <v>8</v>
      </c>
      <c r="M444" t="s">
        <v>8</v>
      </c>
      <c r="N444" t="s">
        <v>8</v>
      </c>
      <c r="O444" t="s">
        <v>8</v>
      </c>
      <c r="P444" t="s">
        <v>8</v>
      </c>
      <c r="Q444" t="s">
        <v>8</v>
      </c>
      <c r="R444" t="s">
        <v>72</v>
      </c>
    </row>
    <row r="445" spans="1:18" x14ac:dyDescent="0.25">
      <c r="A445">
        <v>2084326</v>
      </c>
      <c r="B445" t="s">
        <v>60</v>
      </c>
      <c r="C445" t="s">
        <v>66</v>
      </c>
      <c r="D445" t="s">
        <v>1478</v>
      </c>
      <c r="E445" t="s">
        <v>67</v>
      </c>
      <c r="F445" t="s">
        <v>68</v>
      </c>
      <c r="G445" t="s">
        <v>69</v>
      </c>
      <c r="H445" t="s">
        <v>50</v>
      </c>
      <c r="I445" t="s">
        <v>51</v>
      </c>
      <c r="J445" t="s">
        <v>7</v>
      </c>
      <c r="K445" t="s">
        <v>7</v>
      </c>
      <c r="L445" t="s">
        <v>8</v>
      </c>
      <c r="M445" t="s">
        <v>8</v>
      </c>
      <c r="N445" t="s">
        <v>8</v>
      </c>
      <c r="O445" t="s">
        <v>8</v>
      </c>
      <c r="P445" t="s">
        <v>8</v>
      </c>
      <c r="Q445" t="s">
        <v>8</v>
      </c>
      <c r="R445" t="s">
        <v>72</v>
      </c>
    </row>
    <row r="446" spans="1:18" x14ac:dyDescent="0.25">
      <c r="A446">
        <v>2084327</v>
      </c>
      <c r="B446" t="s">
        <v>60</v>
      </c>
      <c r="C446" t="s">
        <v>66</v>
      </c>
      <c r="D446" t="s">
        <v>1479</v>
      </c>
      <c r="E446" t="s">
        <v>67</v>
      </c>
      <c r="F446" t="s">
        <v>68</v>
      </c>
      <c r="G446" t="s">
        <v>69</v>
      </c>
      <c r="H446" t="s">
        <v>50</v>
      </c>
      <c r="I446" t="s">
        <v>14</v>
      </c>
      <c r="J446" t="s">
        <v>5</v>
      </c>
      <c r="K446" t="s">
        <v>5</v>
      </c>
      <c r="L446" t="s">
        <v>8</v>
      </c>
      <c r="M446" t="s">
        <v>8</v>
      </c>
      <c r="N446" t="s">
        <v>8</v>
      </c>
      <c r="O446" t="s">
        <v>8</v>
      </c>
      <c r="P446" t="s">
        <v>8</v>
      </c>
      <c r="Q446" t="s">
        <v>8</v>
      </c>
      <c r="R446" t="s">
        <v>72</v>
      </c>
    </row>
    <row r="447" spans="1:18" x14ac:dyDescent="0.25">
      <c r="A447">
        <v>2084331</v>
      </c>
      <c r="B447" t="s">
        <v>60</v>
      </c>
      <c r="C447" t="s">
        <v>66</v>
      </c>
      <c r="D447" t="s">
        <v>1480</v>
      </c>
      <c r="E447" t="s">
        <v>67</v>
      </c>
      <c r="F447" t="s">
        <v>68</v>
      </c>
      <c r="G447" t="s">
        <v>69</v>
      </c>
      <c r="H447" t="s">
        <v>50</v>
      </c>
      <c r="I447" t="s">
        <v>51</v>
      </c>
      <c r="J447" t="s">
        <v>7</v>
      </c>
      <c r="K447" t="s">
        <v>8</v>
      </c>
      <c r="L447" t="s">
        <v>8</v>
      </c>
      <c r="M447" t="s">
        <v>8</v>
      </c>
      <c r="N447" t="s">
        <v>8</v>
      </c>
      <c r="O447" t="s">
        <v>8</v>
      </c>
      <c r="P447" t="s">
        <v>8</v>
      </c>
      <c r="Q447" t="s">
        <v>8</v>
      </c>
      <c r="R447" t="s">
        <v>72</v>
      </c>
    </row>
    <row r="448" spans="1:18" x14ac:dyDescent="0.25">
      <c r="A448">
        <v>2084340</v>
      </c>
      <c r="B448" t="s">
        <v>60</v>
      </c>
      <c r="C448" t="s">
        <v>66</v>
      </c>
      <c r="D448" t="s">
        <v>1481</v>
      </c>
      <c r="E448" t="s">
        <v>67</v>
      </c>
      <c r="F448" t="s">
        <v>68</v>
      </c>
      <c r="G448" t="s">
        <v>69</v>
      </c>
      <c r="H448" t="s">
        <v>50</v>
      </c>
      <c r="I448" t="s">
        <v>14</v>
      </c>
      <c r="J448" t="s">
        <v>8</v>
      </c>
      <c r="K448" t="s">
        <v>8</v>
      </c>
      <c r="L448" t="s">
        <v>8</v>
      </c>
      <c r="M448" t="s">
        <v>8</v>
      </c>
      <c r="N448" t="s">
        <v>8</v>
      </c>
      <c r="O448" t="s">
        <v>8</v>
      </c>
      <c r="P448" t="s">
        <v>8</v>
      </c>
      <c r="Q448" t="s">
        <v>8</v>
      </c>
      <c r="R448" t="s">
        <v>72</v>
      </c>
    </row>
  </sheetData>
  <mergeCells count="11">
    <mergeCell ref="E11:F11"/>
    <mergeCell ref="E12:F12"/>
    <mergeCell ref="E8:F8"/>
    <mergeCell ref="E9:F9"/>
    <mergeCell ref="E6:F6"/>
    <mergeCell ref="E7:F7"/>
    <mergeCell ref="B2:F2"/>
    <mergeCell ref="E3:F3"/>
    <mergeCell ref="E4:F4"/>
    <mergeCell ref="E5:F5"/>
    <mergeCell ref="E10:F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357"/>
  <sheetViews>
    <sheetView topLeftCell="A2" workbookViewId="0">
      <selection activeCell="D18" sqref="D18"/>
    </sheetView>
  </sheetViews>
  <sheetFormatPr baseColWidth="10" defaultColWidth="12.5703125" defaultRowHeight="15" customHeight="1" x14ac:dyDescent="0.25"/>
  <cols>
    <col min="1" max="15" width="10" customWidth="1"/>
  </cols>
  <sheetData>
    <row r="1" spans="1:18" s="8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8" customFormat="1" ht="15" customHeight="1" x14ac:dyDescent="0.25">
      <c r="A2" s="10" t="s">
        <v>31</v>
      </c>
      <c r="B2" s="114" t="s">
        <v>66</v>
      </c>
      <c r="C2" s="116"/>
      <c r="D2" s="116"/>
      <c r="E2" s="116"/>
      <c r="F2" s="116"/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11" t="s">
        <v>10</v>
      </c>
      <c r="M2" s="11" t="s">
        <v>46</v>
      </c>
      <c r="N2" s="11" t="s">
        <v>47</v>
      </c>
      <c r="O2" s="27"/>
      <c r="P2" s="28"/>
      <c r="Q2" s="28"/>
    </row>
    <row r="3" spans="1:18" s="8" customFormat="1" ht="15" customHeight="1" x14ac:dyDescent="0.25">
      <c r="A3" s="10" t="s">
        <v>32</v>
      </c>
      <c r="B3" s="27" t="s">
        <v>49</v>
      </c>
      <c r="C3" s="28"/>
      <c r="D3" s="10" t="s">
        <v>33</v>
      </c>
      <c r="E3" s="114" t="s">
        <v>15</v>
      </c>
      <c r="F3" s="115"/>
      <c r="G3" s="30">
        <f>COUNTIFS($C$16:$C$20006,$B$2,$I$16:$I$20006,$B$3,$J$16:$J$20006,G2)</f>
        <v>0</v>
      </c>
      <c r="H3" s="30">
        <f>COUNTIFS($C$16:$C$20006,$B$2,$I$16:$I$20006,$B$3,$J$16:$J$20006,H2)</f>
        <v>0</v>
      </c>
      <c r="I3" s="30">
        <f>COUNTIFS($C$16:$C$20006,$B$2,$I$16:$I$20006,$B$3,$J$16:$J$20006,I2)</f>
        <v>0</v>
      </c>
      <c r="J3" s="30">
        <f>COUNTIFS($C$16:$C$20006,$B$2,$I$16:$I$20006,$B$3,$J$16:$J$20006,J2)</f>
        <v>4</v>
      </c>
      <c r="K3" s="30">
        <f>COUNTIFS($C$16:$C$20006,$B$2,$I$16:$I$20006,$B$3,$J$16:$J$20006,K2)</f>
        <v>5</v>
      </c>
      <c r="L3" s="11">
        <f>SUM(G3:K3)</f>
        <v>9</v>
      </c>
      <c r="M3" s="11">
        <f>J3+K3</f>
        <v>9</v>
      </c>
      <c r="N3" s="12">
        <f>IF(L3=0,0,M3/L3)</f>
        <v>1</v>
      </c>
      <c r="O3" s="27"/>
      <c r="P3" s="28"/>
      <c r="Q3" s="28"/>
    </row>
    <row r="4" spans="1:18" s="8" customFormat="1" ht="15" customHeight="1" x14ac:dyDescent="0.25">
      <c r="A4" s="10" t="s">
        <v>32</v>
      </c>
      <c r="B4" s="27" t="s">
        <v>49</v>
      </c>
      <c r="C4" s="27"/>
      <c r="D4" s="10" t="s">
        <v>33</v>
      </c>
      <c r="E4" s="114" t="s">
        <v>17</v>
      </c>
      <c r="F4" s="115"/>
      <c r="G4" s="30">
        <f>COUNTIFS($C$16:$C$20006,$B$2,$I$16:$I$20006,$B$4,$K$16:$K$20006,G2)</f>
        <v>0</v>
      </c>
      <c r="H4" s="30">
        <f>COUNTIFS($C$16:$C$20006,$B$2,$I$16:$I$20006,$B$4,$K$16:$K$20006,H2)</f>
        <v>0</v>
      </c>
      <c r="I4" s="30">
        <f>COUNTIFS($C$16:$C$20006,$B$2,$I$16:$I$20006,$B$4,$K$16:$K$20006,I2)</f>
        <v>0</v>
      </c>
      <c r="J4" s="30">
        <f>COUNTIFS($C$16:$C$20006,$B$2,$I$16:$I$20006,$B$4,$K$16:$K$20006,J2)</f>
        <v>5</v>
      </c>
      <c r="K4" s="30">
        <f>COUNTIFS($C$16:$C$20006,$B$2,$I$16:$I$20006,$B$4,$K$16:$K$20006,K2)</f>
        <v>4</v>
      </c>
      <c r="L4" s="11">
        <f>SUM(G4:K4)</f>
        <v>9</v>
      </c>
      <c r="M4" s="11">
        <f>J4+K4</f>
        <v>9</v>
      </c>
      <c r="N4" s="12">
        <f>IF(L4=0,0,M4/L4)</f>
        <v>1</v>
      </c>
      <c r="O4" s="27"/>
      <c r="P4" s="28"/>
      <c r="Q4" s="28"/>
    </row>
    <row r="5" spans="1:18" s="8" customFormat="1" ht="15" customHeight="1" x14ac:dyDescent="0.25">
      <c r="A5" s="10" t="s">
        <v>32</v>
      </c>
      <c r="B5" s="27" t="s">
        <v>16</v>
      </c>
      <c r="C5" s="27"/>
      <c r="D5" s="10" t="s">
        <v>33</v>
      </c>
      <c r="E5" s="114" t="s">
        <v>15</v>
      </c>
      <c r="F5" s="115"/>
      <c r="G5" s="30">
        <f>COUNTIFS($C$16:$C$20006,$B$2,$I$16:$I$20006,$B$5,$J$16:$J$20006,G2)</f>
        <v>0</v>
      </c>
      <c r="H5" s="30">
        <f>COUNTIFS($C$16:$C$20006,$B$2,$I$16:$I$20006,$B$5,$J$16:$J$20006,H2)</f>
        <v>0</v>
      </c>
      <c r="I5" s="30">
        <f>COUNTIFS($C$16:$C$20006,$B$2,$I$16:$I$20006,$B$5,$J$16:$J$20006,I2)</f>
        <v>0</v>
      </c>
      <c r="J5" s="30">
        <f>COUNTIFS($C$16:$C$20006,$B$2,$I$16:$I$20006,$B$5,$J$16:$J$20006,J2)</f>
        <v>9</v>
      </c>
      <c r="K5" s="30">
        <f>COUNTIFS($C$16:$C$20006,$B$2,$I$16:$I$20006,$B$5,$J$16:$J$20006,K2)</f>
        <v>0</v>
      </c>
      <c r="L5" s="11">
        <f>SUM(G5:K5)</f>
        <v>9</v>
      </c>
      <c r="M5" s="11">
        <f>J5+K5</f>
        <v>9</v>
      </c>
      <c r="N5" s="12">
        <f>IF(L5=0,0,M5/L5)</f>
        <v>1</v>
      </c>
      <c r="O5" s="27"/>
      <c r="P5" s="28"/>
      <c r="Q5" s="28"/>
    </row>
    <row r="6" spans="1:18" s="8" customFormat="1" ht="15" customHeight="1" x14ac:dyDescent="0.25">
      <c r="A6" s="10"/>
      <c r="B6" s="27"/>
      <c r="C6" s="27"/>
      <c r="D6" s="10"/>
      <c r="E6" s="114"/>
      <c r="F6" s="114"/>
      <c r="G6" s="30"/>
      <c r="H6" s="30"/>
      <c r="I6" s="30"/>
      <c r="J6" s="30"/>
      <c r="K6" s="30"/>
      <c r="L6" s="11"/>
      <c r="M6" s="11"/>
      <c r="N6" s="12"/>
      <c r="O6" s="27"/>
      <c r="P6" s="28"/>
      <c r="Q6" s="28"/>
    </row>
    <row r="7" spans="1:18" s="8" customFormat="1" ht="15" customHeight="1" x14ac:dyDescent="0.25">
      <c r="A7" s="10"/>
      <c r="B7" s="27"/>
      <c r="C7" s="27"/>
      <c r="D7" s="10"/>
      <c r="E7" s="114"/>
      <c r="F7" s="114"/>
      <c r="G7" s="30"/>
      <c r="H7" s="30"/>
      <c r="I7" s="30"/>
      <c r="J7" s="30"/>
      <c r="K7" s="30"/>
      <c r="L7" s="11"/>
      <c r="M7" s="11"/>
      <c r="N7" s="12"/>
      <c r="O7" s="27"/>
      <c r="P7" s="28"/>
      <c r="Q7" s="28"/>
    </row>
    <row r="8" spans="1:18" s="8" customFormat="1" ht="15" customHeight="1" x14ac:dyDescent="0.25">
      <c r="A8" s="10"/>
      <c r="B8" s="27"/>
      <c r="C8" s="27"/>
      <c r="D8" s="10"/>
      <c r="E8" s="114"/>
      <c r="F8" s="114"/>
      <c r="G8" s="30"/>
      <c r="H8" s="30"/>
      <c r="I8" s="30"/>
      <c r="J8" s="30"/>
      <c r="K8" s="30"/>
      <c r="L8" s="11"/>
      <c r="M8" s="11"/>
      <c r="N8" s="12"/>
      <c r="O8" s="27"/>
      <c r="P8" s="28"/>
      <c r="Q8" s="28"/>
    </row>
    <row r="9" spans="1:18" s="8" customFormat="1" ht="15" customHeight="1" x14ac:dyDescent="0.25">
      <c r="A9" s="10"/>
      <c r="B9" s="27"/>
      <c r="C9" s="27"/>
      <c r="D9" s="10"/>
      <c r="E9" s="114"/>
      <c r="F9" s="114"/>
      <c r="G9" s="30"/>
      <c r="H9" s="30"/>
      <c r="I9" s="30"/>
      <c r="J9" s="30"/>
      <c r="K9" s="30"/>
      <c r="L9" s="11"/>
      <c r="M9" s="11"/>
      <c r="N9" s="12"/>
      <c r="O9" s="27"/>
      <c r="P9" s="28"/>
      <c r="Q9" s="28"/>
    </row>
    <row r="10" spans="1:18" s="8" customFormat="1" ht="15" customHeight="1" x14ac:dyDescent="0.25">
      <c r="A10" s="10"/>
      <c r="B10" s="27"/>
      <c r="C10" s="27"/>
      <c r="D10" s="10"/>
      <c r="E10" s="114"/>
      <c r="F10" s="114"/>
      <c r="G10" s="30"/>
      <c r="H10" s="30"/>
      <c r="I10" s="30"/>
      <c r="J10" s="30"/>
      <c r="K10" s="30"/>
      <c r="L10" s="11"/>
      <c r="M10" s="11"/>
      <c r="N10" s="12"/>
      <c r="O10" s="27"/>
      <c r="P10" s="28"/>
      <c r="Q10" s="28"/>
    </row>
    <row r="11" spans="1:18" s="8" customFormat="1" ht="15" customHeight="1" x14ac:dyDescent="0.25">
      <c r="A11" s="10"/>
      <c r="B11" s="27"/>
      <c r="C11" s="27"/>
      <c r="D11" s="10"/>
      <c r="E11" s="114"/>
      <c r="F11" s="114"/>
      <c r="G11" s="30"/>
      <c r="H11" s="30"/>
      <c r="I11" s="30"/>
      <c r="J11" s="30"/>
      <c r="K11" s="30"/>
      <c r="L11" s="11"/>
      <c r="M11" s="11"/>
      <c r="N11" s="12"/>
      <c r="O11" s="27"/>
      <c r="P11" s="28"/>
      <c r="Q11" s="28"/>
    </row>
    <row r="12" spans="1:18" s="8" customFormat="1" ht="15" customHeight="1" x14ac:dyDescent="0.25">
      <c r="A12" s="10"/>
      <c r="B12" s="27"/>
      <c r="C12" s="27"/>
      <c r="D12" s="10"/>
      <c r="E12" s="114"/>
      <c r="F12" s="114"/>
      <c r="G12" s="30"/>
      <c r="H12" s="30"/>
      <c r="I12" s="30"/>
      <c r="J12" s="30"/>
      <c r="K12" s="30"/>
      <c r="L12" s="11"/>
      <c r="M12" s="11"/>
      <c r="N12" s="12"/>
      <c r="O12" s="27"/>
      <c r="P12" s="28"/>
      <c r="Q12" s="28"/>
    </row>
    <row r="13" spans="1:18" s="8" customFormat="1" ht="15" customHeight="1" x14ac:dyDescent="0.25">
      <c r="A13" s="10"/>
      <c r="B13" s="27"/>
      <c r="C13" s="27"/>
      <c r="D13" s="10"/>
      <c r="E13" s="27"/>
      <c r="F13" s="29"/>
      <c r="G13" s="30"/>
      <c r="H13" s="30"/>
      <c r="I13" s="30"/>
      <c r="J13" s="30"/>
      <c r="K13" s="30"/>
      <c r="L13" s="27"/>
      <c r="M13" s="27"/>
      <c r="N13" s="27"/>
      <c r="O13" s="27"/>
      <c r="P13" s="28"/>
      <c r="Q13" s="28"/>
    </row>
    <row r="14" spans="1:18" s="8" customFormat="1" ht="15" customHeight="1" x14ac:dyDescent="0.25">
      <c r="A14" s="10"/>
      <c r="B14" s="27"/>
      <c r="C14" s="27"/>
      <c r="D14" s="27"/>
      <c r="E14" s="27"/>
      <c r="F14" s="27"/>
      <c r="G14" s="27"/>
      <c r="H14" s="27"/>
      <c r="I14" s="27"/>
      <c r="J14" s="27" t="s">
        <v>15</v>
      </c>
      <c r="K14" s="27" t="s">
        <v>17</v>
      </c>
      <c r="L14" s="41"/>
      <c r="M14" s="28" t="s">
        <v>63</v>
      </c>
      <c r="N14" s="27"/>
      <c r="O14" s="27" t="s">
        <v>61</v>
      </c>
    </row>
    <row r="15" spans="1:18" s="8" customFormat="1" ht="15" customHeight="1" x14ac:dyDescent="0.25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38</v>
      </c>
      <c r="F15" s="9" t="s">
        <v>39</v>
      </c>
      <c r="G15" s="9" t="s">
        <v>40</v>
      </c>
      <c r="H15" s="9" t="s">
        <v>41</v>
      </c>
      <c r="I15" s="9" t="s">
        <v>42</v>
      </c>
      <c r="J15" s="9" t="s">
        <v>53</v>
      </c>
      <c r="K15" s="9" t="s">
        <v>54</v>
      </c>
      <c r="L15" s="9" t="s">
        <v>55</v>
      </c>
      <c r="M15" s="9" t="s">
        <v>43</v>
      </c>
      <c r="N15" s="9" t="s">
        <v>56</v>
      </c>
      <c r="O15" s="9" t="s">
        <v>44</v>
      </c>
      <c r="P15" s="9" t="s">
        <v>57</v>
      </c>
      <c r="Q15" s="9" t="s">
        <v>58</v>
      </c>
    </row>
    <row r="16" spans="1:18" s="8" customFormat="1" ht="15" customHeight="1" x14ac:dyDescent="0.25">
      <c r="A16" s="55">
        <v>2089020</v>
      </c>
      <c r="B16" s="55" t="s">
        <v>60</v>
      </c>
      <c r="C16" s="55" t="s">
        <v>66</v>
      </c>
      <c r="D16" s="55" t="s">
        <v>1482</v>
      </c>
      <c r="E16" s="55" t="s">
        <v>67</v>
      </c>
      <c r="F16" s="55" t="s">
        <v>68</v>
      </c>
      <c r="G16" s="55" t="s">
        <v>69</v>
      </c>
      <c r="H16" s="55" t="s">
        <v>50</v>
      </c>
      <c r="I16" s="55" t="s">
        <v>49</v>
      </c>
      <c r="J16" s="55" t="s">
        <v>9</v>
      </c>
      <c r="K16" s="55" t="s">
        <v>9</v>
      </c>
      <c r="L16" s="55" t="s">
        <v>9</v>
      </c>
      <c r="M16" s="55" t="s">
        <v>8</v>
      </c>
      <c r="N16" s="55" t="s">
        <v>8</v>
      </c>
      <c r="O16" s="55" t="s">
        <v>8</v>
      </c>
      <c r="P16" s="55" t="s">
        <v>8</v>
      </c>
      <c r="Q16" s="55" t="s">
        <v>8</v>
      </c>
      <c r="R16" s="55" t="s">
        <v>72</v>
      </c>
    </row>
    <row r="17" spans="1:18" s="8" customFormat="1" ht="15" customHeight="1" x14ac:dyDescent="0.25">
      <c r="A17" s="55">
        <v>2089026</v>
      </c>
      <c r="B17" s="55" t="s">
        <v>60</v>
      </c>
      <c r="C17" s="55" t="s">
        <v>66</v>
      </c>
      <c r="D17" s="55" t="s">
        <v>1483</v>
      </c>
      <c r="E17" s="55" t="s">
        <v>67</v>
      </c>
      <c r="F17" s="55" t="s">
        <v>68</v>
      </c>
      <c r="G17" s="55" t="s">
        <v>69</v>
      </c>
      <c r="H17" s="55" t="s">
        <v>50</v>
      </c>
      <c r="I17" s="55" t="s">
        <v>49</v>
      </c>
      <c r="J17" s="55" t="s">
        <v>9</v>
      </c>
      <c r="K17" s="55" t="s">
        <v>8</v>
      </c>
      <c r="L17" s="55" t="s">
        <v>8</v>
      </c>
      <c r="M17" s="55" t="s">
        <v>8</v>
      </c>
      <c r="N17" s="55" t="s">
        <v>8</v>
      </c>
      <c r="O17" s="55" t="s">
        <v>8</v>
      </c>
      <c r="P17" s="55" t="s">
        <v>8</v>
      </c>
      <c r="Q17" s="55" t="s">
        <v>8</v>
      </c>
      <c r="R17" s="55" t="s">
        <v>72</v>
      </c>
    </row>
    <row r="18" spans="1:18" s="8" customFormat="1" ht="15" customHeight="1" x14ac:dyDescent="0.25">
      <c r="A18" s="55">
        <v>2089034</v>
      </c>
      <c r="B18" s="55" t="s">
        <v>60</v>
      </c>
      <c r="C18" s="55" t="s">
        <v>66</v>
      </c>
      <c r="D18" s="55" t="s">
        <v>1484</v>
      </c>
      <c r="E18" s="55" t="s">
        <v>67</v>
      </c>
      <c r="F18" s="55" t="s">
        <v>68</v>
      </c>
      <c r="G18" s="55" t="s">
        <v>69</v>
      </c>
      <c r="H18" s="55" t="s">
        <v>50</v>
      </c>
      <c r="I18" s="55" t="s">
        <v>14</v>
      </c>
      <c r="J18" s="55" t="s">
        <v>8</v>
      </c>
      <c r="K18" s="55" t="s">
        <v>8</v>
      </c>
      <c r="L18" s="55" t="s">
        <v>8</v>
      </c>
      <c r="M18" s="55" t="s">
        <v>8</v>
      </c>
      <c r="N18" s="55" t="s">
        <v>8</v>
      </c>
      <c r="O18" s="55" t="s">
        <v>8</v>
      </c>
      <c r="P18" s="55" t="s">
        <v>8</v>
      </c>
      <c r="Q18" s="55" t="s">
        <v>8</v>
      </c>
      <c r="R18" s="55" t="s">
        <v>72</v>
      </c>
    </row>
    <row r="19" spans="1:18" s="8" customFormat="1" ht="15" customHeight="1" x14ac:dyDescent="0.25">
      <c r="A19" s="55">
        <v>2089043</v>
      </c>
      <c r="B19" s="55" t="s">
        <v>60</v>
      </c>
      <c r="C19" s="55" t="s">
        <v>66</v>
      </c>
      <c r="D19" s="55" t="s">
        <v>1485</v>
      </c>
      <c r="E19" s="55" t="s">
        <v>67</v>
      </c>
      <c r="F19" s="55" t="s">
        <v>68</v>
      </c>
      <c r="G19" s="55" t="s">
        <v>69</v>
      </c>
      <c r="H19" s="55" t="s">
        <v>50</v>
      </c>
      <c r="I19" s="55" t="s">
        <v>45</v>
      </c>
      <c r="J19" s="55" t="s">
        <v>8</v>
      </c>
      <c r="K19" s="55" t="s">
        <v>8</v>
      </c>
      <c r="L19" s="55" t="s">
        <v>8</v>
      </c>
      <c r="M19" s="55" t="s">
        <v>8</v>
      </c>
      <c r="N19" s="55" t="s">
        <v>8</v>
      </c>
      <c r="O19" s="55" t="s">
        <v>8</v>
      </c>
      <c r="P19" s="55" t="s">
        <v>8</v>
      </c>
      <c r="Q19" s="55" t="s">
        <v>8</v>
      </c>
      <c r="R19" s="55" t="s">
        <v>72</v>
      </c>
    </row>
    <row r="20" spans="1:18" s="8" customFormat="1" ht="15" customHeight="1" x14ac:dyDescent="0.25">
      <c r="A20" s="55">
        <v>2089052</v>
      </c>
      <c r="B20" s="55" t="s">
        <v>60</v>
      </c>
      <c r="C20" s="55" t="s">
        <v>66</v>
      </c>
      <c r="D20" s="55" t="s">
        <v>1486</v>
      </c>
      <c r="E20" s="55" t="s">
        <v>67</v>
      </c>
      <c r="F20" s="55" t="s">
        <v>68</v>
      </c>
      <c r="G20" s="55" t="s">
        <v>69</v>
      </c>
      <c r="H20" s="55" t="s">
        <v>50</v>
      </c>
      <c r="I20" s="55" t="s">
        <v>45</v>
      </c>
      <c r="J20" s="55" t="s">
        <v>8</v>
      </c>
      <c r="K20" s="55" t="s">
        <v>8</v>
      </c>
      <c r="L20" s="55" t="s">
        <v>8</v>
      </c>
      <c r="M20" s="55" t="s">
        <v>8</v>
      </c>
      <c r="N20" s="55" t="s">
        <v>8</v>
      </c>
      <c r="O20" s="55" t="s">
        <v>8</v>
      </c>
      <c r="P20" s="55" t="s">
        <v>8</v>
      </c>
      <c r="Q20" s="55" t="s">
        <v>8</v>
      </c>
      <c r="R20" s="55" t="s">
        <v>72</v>
      </c>
    </row>
    <row r="21" spans="1:18" s="8" customFormat="1" ht="15" customHeight="1" x14ac:dyDescent="0.25">
      <c r="A21" s="55">
        <v>2089058</v>
      </c>
      <c r="B21" s="55" t="s">
        <v>60</v>
      </c>
      <c r="C21" s="55" t="s">
        <v>66</v>
      </c>
      <c r="D21" s="55" t="s">
        <v>1487</v>
      </c>
      <c r="E21" s="55" t="s">
        <v>67</v>
      </c>
      <c r="F21" s="55" t="s">
        <v>68</v>
      </c>
      <c r="G21" s="55" t="s">
        <v>69</v>
      </c>
      <c r="H21" s="55" t="s">
        <v>50</v>
      </c>
      <c r="I21" s="55" t="s">
        <v>45</v>
      </c>
      <c r="J21" s="55" t="s">
        <v>8</v>
      </c>
      <c r="K21" s="55" t="s">
        <v>8</v>
      </c>
      <c r="L21" s="55" t="s">
        <v>8</v>
      </c>
      <c r="M21" s="55" t="s">
        <v>8</v>
      </c>
      <c r="N21" s="55" t="s">
        <v>8</v>
      </c>
      <c r="O21" s="55" t="s">
        <v>8</v>
      </c>
      <c r="P21" s="55" t="s">
        <v>8</v>
      </c>
      <c r="Q21" s="55" t="s">
        <v>8</v>
      </c>
      <c r="R21" s="55" t="s">
        <v>72</v>
      </c>
    </row>
    <row r="22" spans="1:18" s="8" customFormat="1" ht="15" customHeight="1" x14ac:dyDescent="0.25">
      <c r="A22" s="55">
        <v>2089063</v>
      </c>
      <c r="B22" s="55" t="s">
        <v>60</v>
      </c>
      <c r="C22" s="55" t="s">
        <v>66</v>
      </c>
      <c r="D22" s="55" t="s">
        <v>1488</v>
      </c>
      <c r="E22" s="55" t="s">
        <v>67</v>
      </c>
      <c r="F22" s="55" t="s">
        <v>68</v>
      </c>
      <c r="G22" s="55" t="s">
        <v>69</v>
      </c>
      <c r="H22" s="55" t="s">
        <v>50</v>
      </c>
      <c r="I22" s="55" t="s">
        <v>45</v>
      </c>
      <c r="J22" s="55" t="s">
        <v>8</v>
      </c>
      <c r="K22" s="55" t="s">
        <v>8</v>
      </c>
      <c r="L22" s="55" t="s">
        <v>8</v>
      </c>
      <c r="M22" s="55" t="s">
        <v>8</v>
      </c>
      <c r="N22" s="55" t="s">
        <v>8</v>
      </c>
      <c r="O22" s="55" t="s">
        <v>8</v>
      </c>
      <c r="P22" s="55" t="s">
        <v>8</v>
      </c>
      <c r="Q22" s="55" t="s">
        <v>8</v>
      </c>
      <c r="R22" s="55" t="s">
        <v>72</v>
      </c>
    </row>
    <row r="23" spans="1:18" s="8" customFormat="1" ht="15" customHeight="1" x14ac:dyDescent="0.25">
      <c r="A23" s="55">
        <v>2089231</v>
      </c>
      <c r="B23" s="55" t="s">
        <v>60</v>
      </c>
      <c r="C23" s="55" t="s">
        <v>66</v>
      </c>
      <c r="D23" s="55" t="s">
        <v>1489</v>
      </c>
      <c r="E23" s="55" t="s">
        <v>67</v>
      </c>
      <c r="F23" s="55" t="s">
        <v>68</v>
      </c>
      <c r="G23" s="55" t="s">
        <v>69</v>
      </c>
      <c r="H23" s="55" t="s">
        <v>50</v>
      </c>
      <c r="I23" s="55" t="s">
        <v>14</v>
      </c>
      <c r="J23" s="55" t="s">
        <v>8</v>
      </c>
      <c r="K23" s="55" t="s">
        <v>8</v>
      </c>
      <c r="L23" s="55" t="s">
        <v>8</v>
      </c>
      <c r="M23" s="55" t="s">
        <v>8</v>
      </c>
      <c r="N23" s="55" t="s">
        <v>8</v>
      </c>
      <c r="O23" s="55" t="s">
        <v>8</v>
      </c>
      <c r="P23" s="55" t="s">
        <v>8</v>
      </c>
      <c r="Q23" s="55" t="s">
        <v>8</v>
      </c>
      <c r="R23" s="55" t="s">
        <v>72</v>
      </c>
    </row>
    <row r="24" spans="1:18" s="8" customFormat="1" ht="15" customHeight="1" x14ac:dyDescent="0.25">
      <c r="A24" s="55">
        <v>2089235</v>
      </c>
      <c r="B24" s="55" t="s">
        <v>60</v>
      </c>
      <c r="C24" s="55" t="s">
        <v>66</v>
      </c>
      <c r="D24" s="55" t="s">
        <v>1490</v>
      </c>
      <c r="E24" s="55" t="s">
        <v>67</v>
      </c>
      <c r="F24" s="55" t="s">
        <v>68</v>
      </c>
      <c r="G24" s="55" t="s">
        <v>69</v>
      </c>
      <c r="H24" s="55" t="s">
        <v>50</v>
      </c>
      <c r="I24" s="55" t="s">
        <v>14</v>
      </c>
      <c r="J24" s="55" t="s">
        <v>8</v>
      </c>
      <c r="K24" s="55" t="s">
        <v>8</v>
      </c>
      <c r="L24" s="55" t="s">
        <v>8</v>
      </c>
      <c r="M24" s="55" t="s">
        <v>8</v>
      </c>
      <c r="N24" s="55" t="s">
        <v>8</v>
      </c>
      <c r="O24" s="55" t="s">
        <v>8</v>
      </c>
      <c r="P24" s="55" t="s">
        <v>8</v>
      </c>
      <c r="Q24" s="55" t="s">
        <v>8</v>
      </c>
      <c r="R24" s="55" t="s">
        <v>72</v>
      </c>
    </row>
    <row r="25" spans="1:18" s="8" customFormat="1" ht="15" customHeight="1" x14ac:dyDescent="0.25">
      <c r="A25" s="55">
        <v>2089238</v>
      </c>
      <c r="B25" s="55" t="s">
        <v>60</v>
      </c>
      <c r="C25" s="55" t="s">
        <v>66</v>
      </c>
      <c r="D25" s="55" t="s">
        <v>1491</v>
      </c>
      <c r="E25" s="55" t="s">
        <v>67</v>
      </c>
      <c r="F25" s="55" t="s">
        <v>68</v>
      </c>
      <c r="G25" s="55" t="s">
        <v>69</v>
      </c>
      <c r="H25" s="55" t="s">
        <v>50</v>
      </c>
      <c r="I25" s="55" t="s">
        <v>14</v>
      </c>
      <c r="J25" s="55" t="s">
        <v>8</v>
      </c>
      <c r="K25" s="55" t="s">
        <v>8</v>
      </c>
      <c r="L25" s="55" t="s">
        <v>8</v>
      </c>
      <c r="M25" s="55" t="s">
        <v>8</v>
      </c>
      <c r="N25" s="55" t="s">
        <v>8</v>
      </c>
      <c r="O25" s="55" t="s">
        <v>8</v>
      </c>
      <c r="P25" s="55" t="s">
        <v>8</v>
      </c>
      <c r="Q25" s="55" t="s">
        <v>8</v>
      </c>
      <c r="R25" s="55" t="s">
        <v>72</v>
      </c>
    </row>
    <row r="26" spans="1:18" s="8" customFormat="1" ht="15" customHeight="1" x14ac:dyDescent="0.25">
      <c r="A26" s="55">
        <v>2089244</v>
      </c>
      <c r="B26" s="55" t="s">
        <v>60</v>
      </c>
      <c r="C26" s="55" t="s">
        <v>66</v>
      </c>
      <c r="D26" s="55" t="s">
        <v>1492</v>
      </c>
      <c r="E26" s="55" t="s">
        <v>67</v>
      </c>
      <c r="F26" s="55" t="s">
        <v>68</v>
      </c>
      <c r="G26" s="55" t="s">
        <v>69</v>
      </c>
      <c r="H26" s="55" t="s">
        <v>50</v>
      </c>
      <c r="I26" s="55" t="s">
        <v>51</v>
      </c>
      <c r="J26" s="55" t="s">
        <v>8</v>
      </c>
      <c r="K26" s="55" t="s">
        <v>8</v>
      </c>
      <c r="L26" s="55" t="s">
        <v>8</v>
      </c>
      <c r="M26" s="55" t="s">
        <v>8</v>
      </c>
      <c r="N26" s="55" t="s">
        <v>8</v>
      </c>
      <c r="O26" s="55" t="s">
        <v>8</v>
      </c>
      <c r="P26" s="55" t="s">
        <v>8</v>
      </c>
      <c r="Q26" s="55" t="s">
        <v>8</v>
      </c>
      <c r="R26" s="55" t="s">
        <v>72</v>
      </c>
    </row>
    <row r="27" spans="1:18" s="8" customFormat="1" ht="15" customHeight="1" x14ac:dyDescent="0.25">
      <c r="A27" s="55">
        <v>2089246</v>
      </c>
      <c r="B27" s="55" t="s">
        <v>60</v>
      </c>
      <c r="C27" s="55" t="s">
        <v>66</v>
      </c>
      <c r="D27" s="55" t="s">
        <v>1493</v>
      </c>
      <c r="E27" s="55" t="s">
        <v>67</v>
      </c>
      <c r="F27" s="55" t="s">
        <v>68</v>
      </c>
      <c r="G27" s="55" t="s">
        <v>69</v>
      </c>
      <c r="H27" s="55" t="s">
        <v>50</v>
      </c>
      <c r="I27" s="55" t="s">
        <v>51</v>
      </c>
      <c r="J27" s="55" t="s">
        <v>8</v>
      </c>
      <c r="K27" s="55" t="s">
        <v>7</v>
      </c>
      <c r="L27" s="55" t="s">
        <v>7</v>
      </c>
      <c r="M27" s="55" t="s">
        <v>8</v>
      </c>
      <c r="N27" s="55" t="s">
        <v>8</v>
      </c>
      <c r="O27" s="55" t="s">
        <v>8</v>
      </c>
      <c r="P27" s="55" t="s">
        <v>8</v>
      </c>
      <c r="Q27" s="55" t="s">
        <v>8</v>
      </c>
      <c r="R27" s="55" t="s">
        <v>72</v>
      </c>
    </row>
    <row r="28" spans="1:18" s="8" customFormat="1" ht="15" customHeight="1" x14ac:dyDescent="0.25">
      <c r="A28" s="55">
        <v>2089251</v>
      </c>
      <c r="B28" s="55" t="s">
        <v>60</v>
      </c>
      <c r="C28" s="55" t="s">
        <v>66</v>
      </c>
      <c r="D28" s="55" t="s">
        <v>1494</v>
      </c>
      <c r="E28" s="55" t="s">
        <v>67</v>
      </c>
      <c r="F28" s="55" t="s">
        <v>68</v>
      </c>
      <c r="G28" s="55" t="s">
        <v>69</v>
      </c>
      <c r="H28" s="55" t="s">
        <v>50</v>
      </c>
      <c r="I28" s="55" t="s">
        <v>14</v>
      </c>
      <c r="J28" s="55" t="s">
        <v>8</v>
      </c>
      <c r="K28" s="55" t="s">
        <v>8</v>
      </c>
      <c r="L28" s="55" t="s">
        <v>8</v>
      </c>
      <c r="M28" s="55" t="s">
        <v>8</v>
      </c>
      <c r="N28" s="55" t="s">
        <v>8</v>
      </c>
      <c r="O28" s="55" t="s">
        <v>8</v>
      </c>
      <c r="P28" s="55" t="s">
        <v>8</v>
      </c>
      <c r="Q28" s="55" t="s">
        <v>8</v>
      </c>
      <c r="R28" s="55" t="s">
        <v>72</v>
      </c>
    </row>
    <row r="29" spans="1:18" s="8" customFormat="1" ht="15" customHeight="1" x14ac:dyDescent="0.25">
      <c r="A29" s="55">
        <v>2109339</v>
      </c>
      <c r="B29" s="55" t="s">
        <v>60</v>
      </c>
      <c r="C29" s="55" t="s">
        <v>66</v>
      </c>
      <c r="D29" s="55" t="s">
        <v>1495</v>
      </c>
      <c r="E29" s="55" t="s">
        <v>67</v>
      </c>
      <c r="F29" s="55" t="s">
        <v>68</v>
      </c>
      <c r="G29" s="55" t="s">
        <v>69</v>
      </c>
      <c r="H29" s="55" t="s">
        <v>50</v>
      </c>
      <c r="I29" s="55" t="s">
        <v>49</v>
      </c>
      <c r="J29" s="55" t="s">
        <v>9</v>
      </c>
      <c r="K29" s="55" t="s">
        <v>9</v>
      </c>
      <c r="L29" s="55" t="s">
        <v>9</v>
      </c>
      <c r="M29" s="55" t="s">
        <v>9</v>
      </c>
      <c r="N29" s="55" t="s">
        <v>9</v>
      </c>
      <c r="O29" s="55" t="s">
        <v>9</v>
      </c>
      <c r="P29" s="55" t="s">
        <v>8</v>
      </c>
      <c r="Q29" s="55" t="s">
        <v>8</v>
      </c>
      <c r="R29" s="55" t="s">
        <v>1496</v>
      </c>
    </row>
    <row r="30" spans="1:18" s="8" customFormat="1" ht="15" customHeight="1" x14ac:dyDescent="0.25">
      <c r="A30" s="55">
        <v>2109342</v>
      </c>
      <c r="B30" s="55" t="s">
        <v>60</v>
      </c>
      <c r="C30" s="55" t="s">
        <v>66</v>
      </c>
      <c r="D30" s="55" t="s">
        <v>1497</v>
      </c>
      <c r="E30" s="55" t="s">
        <v>67</v>
      </c>
      <c r="F30" s="55" t="s">
        <v>68</v>
      </c>
      <c r="G30" s="55" t="s">
        <v>69</v>
      </c>
      <c r="H30" s="55" t="s">
        <v>50</v>
      </c>
      <c r="I30" s="55" t="s">
        <v>49</v>
      </c>
      <c r="J30" s="55" t="s">
        <v>8</v>
      </c>
      <c r="K30" s="55" t="s">
        <v>8</v>
      </c>
      <c r="L30" s="55" t="s">
        <v>8</v>
      </c>
      <c r="M30" s="55" t="s">
        <v>8</v>
      </c>
      <c r="N30" s="55" t="s">
        <v>8</v>
      </c>
      <c r="O30" s="55" t="s">
        <v>8</v>
      </c>
      <c r="P30" s="55" t="s">
        <v>8</v>
      </c>
      <c r="Q30" s="55" t="s">
        <v>8</v>
      </c>
      <c r="R30" s="55" t="s">
        <v>1498</v>
      </c>
    </row>
    <row r="31" spans="1:18" s="8" customFormat="1" ht="90" x14ac:dyDescent="0.25">
      <c r="A31" s="55">
        <v>2109350</v>
      </c>
      <c r="B31" s="55" t="s">
        <v>60</v>
      </c>
      <c r="C31" s="55" t="s">
        <v>66</v>
      </c>
      <c r="D31" s="55" t="s">
        <v>1499</v>
      </c>
      <c r="E31" s="55" t="s">
        <v>67</v>
      </c>
      <c r="F31" s="55" t="s">
        <v>68</v>
      </c>
      <c r="G31" s="55" t="s">
        <v>69</v>
      </c>
      <c r="H31" s="55" t="s">
        <v>50</v>
      </c>
      <c r="I31" s="55" t="s">
        <v>45</v>
      </c>
      <c r="J31" s="55" t="s">
        <v>8</v>
      </c>
      <c r="K31" s="55" t="s">
        <v>8</v>
      </c>
      <c r="L31" s="55" t="s">
        <v>8</v>
      </c>
      <c r="M31" s="55" t="s">
        <v>8</v>
      </c>
      <c r="N31" s="55" t="s">
        <v>8</v>
      </c>
      <c r="O31" s="55" t="s">
        <v>8</v>
      </c>
      <c r="P31" s="55" t="s">
        <v>8</v>
      </c>
      <c r="Q31" s="55" t="s">
        <v>8</v>
      </c>
      <c r="R31" s="55" t="s">
        <v>1498</v>
      </c>
    </row>
    <row r="32" spans="1:18" s="8" customFormat="1" ht="90" x14ac:dyDescent="0.25">
      <c r="A32" s="55">
        <v>2109363</v>
      </c>
      <c r="B32" s="55" t="s">
        <v>60</v>
      </c>
      <c r="C32" s="55" t="s">
        <v>66</v>
      </c>
      <c r="D32" s="55" t="s">
        <v>1500</v>
      </c>
      <c r="E32" s="55" t="s">
        <v>67</v>
      </c>
      <c r="F32" s="55" t="s">
        <v>68</v>
      </c>
      <c r="G32" s="55" t="s">
        <v>69</v>
      </c>
      <c r="H32" s="55" t="s">
        <v>50</v>
      </c>
      <c r="I32" s="55" t="s">
        <v>45</v>
      </c>
      <c r="J32" s="55" t="s">
        <v>8</v>
      </c>
      <c r="K32" s="55" t="s">
        <v>8</v>
      </c>
      <c r="L32" s="55" t="s">
        <v>9</v>
      </c>
      <c r="M32" s="55" t="s">
        <v>8</v>
      </c>
      <c r="N32" s="55" t="s">
        <v>8</v>
      </c>
      <c r="O32" s="55" t="s">
        <v>8</v>
      </c>
      <c r="P32" s="55" t="s">
        <v>8</v>
      </c>
      <c r="Q32" s="55" t="s">
        <v>8</v>
      </c>
      <c r="R32" s="55" t="s">
        <v>1498</v>
      </c>
    </row>
    <row r="33" spans="1:18" s="8" customFormat="1" ht="90" x14ac:dyDescent="0.25">
      <c r="A33" s="55">
        <v>2109393</v>
      </c>
      <c r="B33" s="55" t="s">
        <v>60</v>
      </c>
      <c r="C33" s="55" t="s">
        <v>66</v>
      </c>
      <c r="D33" s="55" t="s">
        <v>1501</v>
      </c>
      <c r="E33" s="55" t="s">
        <v>67</v>
      </c>
      <c r="F33" s="55" t="s">
        <v>68</v>
      </c>
      <c r="G33" s="55" t="s">
        <v>69</v>
      </c>
      <c r="H33" s="55" t="s">
        <v>50</v>
      </c>
      <c r="I33" s="55" t="s">
        <v>16</v>
      </c>
      <c r="J33" s="55" t="s">
        <v>8</v>
      </c>
      <c r="K33" s="55" t="s">
        <v>8</v>
      </c>
      <c r="L33" s="55" t="s">
        <v>8</v>
      </c>
      <c r="M33" s="55" t="s">
        <v>8</v>
      </c>
      <c r="N33" s="55" t="s">
        <v>8</v>
      </c>
      <c r="O33" s="55" t="s">
        <v>8</v>
      </c>
      <c r="P33" s="55" t="s">
        <v>8</v>
      </c>
      <c r="Q33" s="55" t="s">
        <v>8</v>
      </c>
      <c r="R33" s="55" t="s">
        <v>1498</v>
      </c>
    </row>
    <row r="34" spans="1:18" s="8" customFormat="1" ht="90" x14ac:dyDescent="0.25">
      <c r="A34" s="55">
        <v>2109403</v>
      </c>
      <c r="B34" s="55" t="s">
        <v>60</v>
      </c>
      <c r="C34" s="55" t="s">
        <v>66</v>
      </c>
      <c r="D34" s="55" t="s">
        <v>1502</v>
      </c>
      <c r="E34" s="55" t="s">
        <v>67</v>
      </c>
      <c r="F34" s="55" t="s">
        <v>68</v>
      </c>
      <c r="G34" s="55" t="s">
        <v>69</v>
      </c>
      <c r="H34" s="55" t="s">
        <v>50</v>
      </c>
      <c r="I34" s="55" t="s">
        <v>16</v>
      </c>
      <c r="J34" s="55" t="s">
        <v>8</v>
      </c>
      <c r="K34" s="55" t="s">
        <v>8</v>
      </c>
      <c r="L34" s="55" t="s">
        <v>8</v>
      </c>
      <c r="M34" s="55" t="s">
        <v>8</v>
      </c>
      <c r="N34" s="55" t="s">
        <v>8</v>
      </c>
      <c r="O34" s="55" t="s">
        <v>8</v>
      </c>
      <c r="P34" s="55" t="s">
        <v>8</v>
      </c>
      <c r="Q34" s="55" t="s">
        <v>8</v>
      </c>
      <c r="R34" s="55" t="s">
        <v>1496</v>
      </c>
    </row>
    <row r="35" spans="1:18" s="8" customFormat="1" ht="90" x14ac:dyDescent="0.25">
      <c r="A35" s="55">
        <v>2109421</v>
      </c>
      <c r="B35" s="55" t="s">
        <v>60</v>
      </c>
      <c r="C35" s="55" t="s">
        <v>66</v>
      </c>
      <c r="D35" s="55" t="s">
        <v>1503</v>
      </c>
      <c r="E35" s="55" t="s">
        <v>67</v>
      </c>
      <c r="F35" s="55" t="s">
        <v>68</v>
      </c>
      <c r="G35" s="55" t="s">
        <v>69</v>
      </c>
      <c r="H35" s="55" t="s">
        <v>50</v>
      </c>
      <c r="I35" s="55" t="s">
        <v>51</v>
      </c>
      <c r="J35" s="55" t="s">
        <v>8</v>
      </c>
      <c r="K35" s="55" t="s">
        <v>8</v>
      </c>
      <c r="L35" s="55" t="s">
        <v>8</v>
      </c>
      <c r="M35" s="55" t="s">
        <v>8</v>
      </c>
      <c r="N35" s="55" t="s">
        <v>8</v>
      </c>
      <c r="O35" s="55" t="s">
        <v>8</v>
      </c>
      <c r="P35" s="55" t="s">
        <v>8</v>
      </c>
      <c r="Q35" s="55" t="s">
        <v>8</v>
      </c>
      <c r="R35" s="55" t="s">
        <v>1498</v>
      </c>
    </row>
    <row r="36" spans="1:18" s="8" customFormat="1" ht="90" x14ac:dyDescent="0.25">
      <c r="A36" s="55">
        <v>2109428</v>
      </c>
      <c r="B36" s="55" t="s">
        <v>60</v>
      </c>
      <c r="C36" s="55" t="s">
        <v>66</v>
      </c>
      <c r="D36" s="55" t="s">
        <v>1504</v>
      </c>
      <c r="E36" s="55" t="s">
        <v>67</v>
      </c>
      <c r="F36" s="55" t="s">
        <v>68</v>
      </c>
      <c r="G36" s="55" t="s">
        <v>69</v>
      </c>
      <c r="H36" s="55" t="s">
        <v>50</v>
      </c>
      <c r="I36" s="55" t="s">
        <v>14</v>
      </c>
      <c r="J36" s="55" t="s">
        <v>8</v>
      </c>
      <c r="K36" s="55" t="s">
        <v>8</v>
      </c>
      <c r="L36" s="55" t="s">
        <v>8</v>
      </c>
      <c r="M36" s="55" t="s">
        <v>8</v>
      </c>
      <c r="N36" s="55" t="s">
        <v>8</v>
      </c>
      <c r="O36" s="55" t="s">
        <v>8</v>
      </c>
      <c r="P36" s="55" t="s">
        <v>8</v>
      </c>
      <c r="Q36" s="55" t="s">
        <v>8</v>
      </c>
      <c r="R36" s="55" t="s">
        <v>1496</v>
      </c>
    </row>
    <row r="37" spans="1:18" s="8" customFormat="1" ht="90" x14ac:dyDescent="0.25">
      <c r="A37" s="55">
        <v>2109442</v>
      </c>
      <c r="B37" s="55" t="s">
        <v>60</v>
      </c>
      <c r="C37" s="55" t="s">
        <v>66</v>
      </c>
      <c r="D37" s="55" t="s">
        <v>1505</v>
      </c>
      <c r="E37" s="55" t="s">
        <v>67</v>
      </c>
      <c r="F37" s="55" t="s">
        <v>68</v>
      </c>
      <c r="G37" s="55" t="s">
        <v>69</v>
      </c>
      <c r="H37" s="55" t="s">
        <v>50</v>
      </c>
      <c r="I37" s="55" t="s">
        <v>14</v>
      </c>
      <c r="J37" s="55" t="s">
        <v>8</v>
      </c>
      <c r="K37" s="55" t="s">
        <v>8</v>
      </c>
      <c r="L37" s="55" t="s">
        <v>8</v>
      </c>
      <c r="M37" s="55" t="s">
        <v>8</v>
      </c>
      <c r="N37" s="55" t="s">
        <v>8</v>
      </c>
      <c r="O37" s="55" t="s">
        <v>8</v>
      </c>
      <c r="P37" s="55" t="s">
        <v>8</v>
      </c>
      <c r="Q37" s="55" t="s">
        <v>8</v>
      </c>
      <c r="R37" s="55" t="s">
        <v>1496</v>
      </c>
    </row>
    <row r="38" spans="1:18" s="8" customFormat="1" ht="90" x14ac:dyDescent="0.25">
      <c r="A38" s="55">
        <v>2109446</v>
      </c>
      <c r="B38" s="55" t="s">
        <v>60</v>
      </c>
      <c r="C38" s="55" t="s">
        <v>66</v>
      </c>
      <c r="D38" s="55" t="s">
        <v>1506</v>
      </c>
      <c r="E38" s="55" t="s">
        <v>67</v>
      </c>
      <c r="F38" s="55" t="s">
        <v>68</v>
      </c>
      <c r="G38" s="55" t="s">
        <v>69</v>
      </c>
      <c r="H38" s="55" t="s">
        <v>50</v>
      </c>
      <c r="I38" s="55" t="s">
        <v>14</v>
      </c>
      <c r="J38" s="55" t="s">
        <v>8</v>
      </c>
      <c r="K38" s="55" t="s">
        <v>8</v>
      </c>
      <c r="L38" s="55" t="s">
        <v>8</v>
      </c>
      <c r="M38" s="55" t="s">
        <v>8</v>
      </c>
      <c r="N38" s="55" t="s">
        <v>8</v>
      </c>
      <c r="O38" s="55" t="s">
        <v>8</v>
      </c>
      <c r="P38" s="55" t="s">
        <v>8</v>
      </c>
      <c r="Q38" s="55" t="s">
        <v>8</v>
      </c>
      <c r="R38" s="55" t="s">
        <v>1496</v>
      </c>
    </row>
    <row r="39" spans="1:18" s="8" customFormat="1" ht="90" x14ac:dyDescent="0.25">
      <c r="A39" s="55">
        <v>2109451</v>
      </c>
      <c r="B39" s="55" t="s">
        <v>60</v>
      </c>
      <c r="C39" s="55" t="s">
        <v>66</v>
      </c>
      <c r="D39" s="55" t="s">
        <v>1507</v>
      </c>
      <c r="E39" s="55" t="s">
        <v>67</v>
      </c>
      <c r="F39" s="55" t="s">
        <v>68</v>
      </c>
      <c r="G39" s="55" t="s">
        <v>69</v>
      </c>
      <c r="H39" s="55" t="s">
        <v>50</v>
      </c>
      <c r="I39" s="55" t="s">
        <v>14</v>
      </c>
      <c r="J39" s="55" t="s">
        <v>7</v>
      </c>
      <c r="K39" s="55" t="s">
        <v>8</v>
      </c>
      <c r="L39" s="55" t="s">
        <v>8</v>
      </c>
      <c r="M39" s="55" t="s">
        <v>8</v>
      </c>
      <c r="N39" s="55" t="s">
        <v>8</v>
      </c>
      <c r="O39" s="55" t="s">
        <v>8</v>
      </c>
      <c r="P39" s="55" t="s">
        <v>8</v>
      </c>
      <c r="Q39" s="55" t="s">
        <v>8</v>
      </c>
      <c r="R39" s="55" t="s">
        <v>1496</v>
      </c>
    </row>
    <row r="40" spans="1:18" s="8" customFormat="1" ht="90" x14ac:dyDescent="0.25">
      <c r="A40" s="55">
        <v>2109458</v>
      </c>
      <c r="B40" s="55" t="s">
        <v>60</v>
      </c>
      <c r="C40" s="55" t="s">
        <v>66</v>
      </c>
      <c r="D40" s="55" t="s">
        <v>1508</v>
      </c>
      <c r="E40" s="55" t="s">
        <v>67</v>
      </c>
      <c r="F40" s="55" t="s">
        <v>68</v>
      </c>
      <c r="G40" s="55" t="s">
        <v>69</v>
      </c>
      <c r="H40" s="55" t="s">
        <v>50</v>
      </c>
      <c r="I40" s="55" t="s">
        <v>14</v>
      </c>
      <c r="J40" s="55" t="s">
        <v>7</v>
      </c>
      <c r="K40" s="55" t="s">
        <v>8</v>
      </c>
      <c r="L40" s="55" t="s">
        <v>8</v>
      </c>
      <c r="M40" s="55" t="s">
        <v>8</v>
      </c>
      <c r="N40" s="55" t="s">
        <v>8</v>
      </c>
      <c r="O40" s="55" t="s">
        <v>8</v>
      </c>
      <c r="P40" s="55" t="s">
        <v>8</v>
      </c>
      <c r="Q40" s="55" t="s">
        <v>8</v>
      </c>
      <c r="R40" s="55" t="s">
        <v>1496</v>
      </c>
    </row>
    <row r="41" spans="1:18" s="8" customFormat="1" ht="90" x14ac:dyDescent="0.25">
      <c r="A41" s="55">
        <v>2109467</v>
      </c>
      <c r="B41" s="55" t="s">
        <v>60</v>
      </c>
      <c r="C41" s="55" t="s">
        <v>66</v>
      </c>
      <c r="D41" s="55" t="s">
        <v>1509</v>
      </c>
      <c r="E41" s="55" t="s">
        <v>67</v>
      </c>
      <c r="F41" s="55" t="s">
        <v>68</v>
      </c>
      <c r="G41" s="55" t="s">
        <v>69</v>
      </c>
      <c r="H41" s="55" t="s">
        <v>50</v>
      </c>
      <c r="I41" s="55" t="s">
        <v>14</v>
      </c>
      <c r="J41" s="55" t="s">
        <v>8</v>
      </c>
      <c r="K41" s="55" t="s">
        <v>8</v>
      </c>
      <c r="L41" s="55" t="s">
        <v>8</v>
      </c>
      <c r="M41" s="55" t="s">
        <v>8</v>
      </c>
      <c r="N41" s="55" t="s">
        <v>8</v>
      </c>
      <c r="O41" s="55" t="s">
        <v>8</v>
      </c>
      <c r="P41" s="55" t="s">
        <v>8</v>
      </c>
      <c r="Q41" s="55" t="s">
        <v>8</v>
      </c>
      <c r="R41" s="55" t="s">
        <v>1496</v>
      </c>
    </row>
    <row r="42" spans="1:18" s="8" customFormat="1" ht="90" x14ac:dyDescent="0.25">
      <c r="A42" s="55">
        <v>2109480</v>
      </c>
      <c r="B42" s="55" t="s">
        <v>60</v>
      </c>
      <c r="C42" s="55" t="s">
        <v>66</v>
      </c>
      <c r="D42" s="55" t="s">
        <v>1510</v>
      </c>
      <c r="E42" s="55" t="s">
        <v>67</v>
      </c>
      <c r="F42" s="55" t="s">
        <v>68</v>
      </c>
      <c r="G42" s="55" t="s">
        <v>69</v>
      </c>
      <c r="H42" s="55" t="s">
        <v>50</v>
      </c>
      <c r="I42" s="55" t="s">
        <v>14</v>
      </c>
      <c r="J42" s="55" t="s">
        <v>7</v>
      </c>
      <c r="K42" s="55" t="s">
        <v>8</v>
      </c>
      <c r="L42" s="55" t="s">
        <v>8</v>
      </c>
      <c r="M42" s="55" t="s">
        <v>8</v>
      </c>
      <c r="N42" s="55" t="s">
        <v>8</v>
      </c>
      <c r="O42" s="55" t="s">
        <v>8</v>
      </c>
      <c r="P42" s="55" t="s">
        <v>8</v>
      </c>
      <c r="Q42" s="55" t="s">
        <v>8</v>
      </c>
      <c r="R42" s="55" t="s">
        <v>1496</v>
      </c>
    </row>
    <row r="43" spans="1:18" s="8" customFormat="1" ht="90" x14ac:dyDescent="0.25">
      <c r="A43" s="55">
        <v>2109514</v>
      </c>
      <c r="B43" s="55" t="s">
        <v>60</v>
      </c>
      <c r="C43" s="55" t="s">
        <v>66</v>
      </c>
      <c r="D43" s="55" t="s">
        <v>1511</v>
      </c>
      <c r="E43" s="55" t="s">
        <v>67</v>
      </c>
      <c r="F43" s="55" t="s">
        <v>68</v>
      </c>
      <c r="G43" s="55" t="s">
        <v>69</v>
      </c>
      <c r="H43" s="55" t="s">
        <v>50</v>
      </c>
      <c r="I43" s="55" t="s">
        <v>49</v>
      </c>
      <c r="J43" s="55" t="s">
        <v>9</v>
      </c>
      <c r="K43" s="55" t="s">
        <v>9</v>
      </c>
      <c r="L43" s="55" t="s">
        <v>9</v>
      </c>
      <c r="M43" s="55" t="s">
        <v>9</v>
      </c>
      <c r="N43" s="55" t="s">
        <v>9</v>
      </c>
      <c r="O43" s="55" t="s">
        <v>9</v>
      </c>
      <c r="P43" s="55" t="s">
        <v>9</v>
      </c>
      <c r="Q43" s="55" t="s">
        <v>9</v>
      </c>
      <c r="R43" s="55" t="s">
        <v>1498</v>
      </c>
    </row>
    <row r="44" spans="1:18" s="8" customFormat="1" ht="90" x14ac:dyDescent="0.25">
      <c r="A44" s="55">
        <v>2109518</v>
      </c>
      <c r="B44" s="55" t="s">
        <v>60</v>
      </c>
      <c r="C44" s="55" t="s">
        <v>66</v>
      </c>
      <c r="D44" s="55" t="s">
        <v>1512</v>
      </c>
      <c r="E44" s="55" t="s">
        <v>67</v>
      </c>
      <c r="F44" s="55" t="s">
        <v>68</v>
      </c>
      <c r="G44" s="55" t="s">
        <v>69</v>
      </c>
      <c r="H44" s="55" t="s">
        <v>50</v>
      </c>
      <c r="I44" s="55" t="s">
        <v>49</v>
      </c>
      <c r="J44" s="55" t="s">
        <v>9</v>
      </c>
      <c r="K44" s="55" t="s">
        <v>9</v>
      </c>
      <c r="L44" s="55" t="s">
        <v>9</v>
      </c>
      <c r="M44" s="55" t="s">
        <v>9</v>
      </c>
      <c r="N44" s="55" t="s">
        <v>9</v>
      </c>
      <c r="O44" s="55" t="s">
        <v>9</v>
      </c>
      <c r="P44" s="55" t="s">
        <v>8</v>
      </c>
      <c r="Q44" s="55" t="s">
        <v>8</v>
      </c>
      <c r="R44" s="55" t="s">
        <v>1498</v>
      </c>
    </row>
    <row r="45" spans="1:18" s="8" customFormat="1" ht="90" x14ac:dyDescent="0.25">
      <c r="A45" s="55">
        <v>2109542</v>
      </c>
      <c r="B45" s="55" t="s">
        <v>60</v>
      </c>
      <c r="C45" s="55" t="s">
        <v>66</v>
      </c>
      <c r="D45" s="55" t="s">
        <v>1513</v>
      </c>
      <c r="E45" s="55" t="s">
        <v>67</v>
      </c>
      <c r="F45" s="55" t="s">
        <v>68</v>
      </c>
      <c r="G45" s="55" t="s">
        <v>69</v>
      </c>
      <c r="H45" s="55" t="s">
        <v>50</v>
      </c>
      <c r="I45" s="55" t="s">
        <v>14</v>
      </c>
      <c r="J45" s="55" t="s">
        <v>5</v>
      </c>
      <c r="K45" s="55" t="s">
        <v>5</v>
      </c>
      <c r="L45" s="55" t="s">
        <v>8</v>
      </c>
      <c r="M45" s="55" t="s">
        <v>8</v>
      </c>
      <c r="N45" s="55" t="s">
        <v>8</v>
      </c>
      <c r="O45" s="55" t="s">
        <v>8</v>
      </c>
      <c r="P45" s="55" t="s">
        <v>8</v>
      </c>
      <c r="Q45" s="55" t="s">
        <v>8</v>
      </c>
      <c r="R45" s="55" t="s">
        <v>1496</v>
      </c>
    </row>
    <row r="46" spans="1:18" s="8" customFormat="1" ht="90" x14ac:dyDescent="0.25">
      <c r="A46" s="55">
        <v>2109546</v>
      </c>
      <c r="B46" s="55" t="s">
        <v>60</v>
      </c>
      <c r="C46" s="55" t="s">
        <v>66</v>
      </c>
      <c r="D46" s="55" t="s">
        <v>1514</v>
      </c>
      <c r="E46" s="55" t="s">
        <v>67</v>
      </c>
      <c r="F46" s="55" t="s">
        <v>68</v>
      </c>
      <c r="G46" s="55" t="s">
        <v>69</v>
      </c>
      <c r="H46" s="55" t="s">
        <v>50</v>
      </c>
      <c r="I46" s="55" t="s">
        <v>14</v>
      </c>
      <c r="J46" s="55" t="s">
        <v>8</v>
      </c>
      <c r="K46" s="55" t="s">
        <v>9</v>
      </c>
      <c r="L46" s="55" t="s">
        <v>8</v>
      </c>
      <c r="M46" s="55" t="s">
        <v>8</v>
      </c>
      <c r="N46" s="55" t="s">
        <v>8</v>
      </c>
      <c r="O46" s="55" t="s">
        <v>8</v>
      </c>
      <c r="P46" s="55" t="s">
        <v>8</v>
      </c>
      <c r="Q46" s="55" t="s">
        <v>8</v>
      </c>
      <c r="R46" s="55" t="s">
        <v>1498</v>
      </c>
    </row>
    <row r="47" spans="1:18" s="8" customFormat="1" ht="90" x14ac:dyDescent="0.25">
      <c r="A47" s="55">
        <v>2109550</v>
      </c>
      <c r="B47" s="55" t="s">
        <v>60</v>
      </c>
      <c r="C47" s="55" t="s">
        <v>66</v>
      </c>
      <c r="D47" s="55" t="s">
        <v>1515</v>
      </c>
      <c r="E47" s="55" t="s">
        <v>67</v>
      </c>
      <c r="F47" s="55" t="s">
        <v>68</v>
      </c>
      <c r="G47" s="55" t="s">
        <v>69</v>
      </c>
      <c r="H47" s="55" t="s">
        <v>50</v>
      </c>
      <c r="I47" s="55" t="s">
        <v>14</v>
      </c>
      <c r="J47" s="55" t="s">
        <v>7</v>
      </c>
      <c r="K47" s="55" t="s">
        <v>8</v>
      </c>
      <c r="L47" s="55" t="s">
        <v>8</v>
      </c>
      <c r="M47" s="55" t="s">
        <v>8</v>
      </c>
      <c r="N47" s="55" t="s">
        <v>8</v>
      </c>
      <c r="O47" s="55" t="s">
        <v>8</v>
      </c>
      <c r="P47" s="55" t="s">
        <v>8</v>
      </c>
      <c r="Q47" s="55" t="s">
        <v>8</v>
      </c>
      <c r="R47" s="55" t="s">
        <v>1496</v>
      </c>
    </row>
    <row r="48" spans="1:18" s="8" customFormat="1" ht="90" x14ac:dyDescent="0.25">
      <c r="A48" s="55">
        <v>2109555</v>
      </c>
      <c r="B48" s="55" t="s">
        <v>60</v>
      </c>
      <c r="C48" s="55" t="s">
        <v>66</v>
      </c>
      <c r="D48" s="55" t="s">
        <v>1516</v>
      </c>
      <c r="E48" s="55" t="s">
        <v>67</v>
      </c>
      <c r="F48" s="55" t="s">
        <v>68</v>
      </c>
      <c r="G48" s="55" t="s">
        <v>69</v>
      </c>
      <c r="H48" s="55" t="s">
        <v>50</v>
      </c>
      <c r="I48" s="55" t="s">
        <v>14</v>
      </c>
      <c r="J48" s="55" t="s">
        <v>7</v>
      </c>
      <c r="K48" s="55" t="s">
        <v>8</v>
      </c>
      <c r="L48" s="55" t="s">
        <v>8</v>
      </c>
      <c r="M48" s="55" t="s">
        <v>8</v>
      </c>
      <c r="N48" s="55" t="s">
        <v>8</v>
      </c>
      <c r="O48" s="55" t="s">
        <v>8</v>
      </c>
      <c r="P48" s="55" t="s">
        <v>8</v>
      </c>
      <c r="Q48" s="55" t="s">
        <v>8</v>
      </c>
      <c r="R48" s="55" t="s">
        <v>1498</v>
      </c>
    </row>
    <row r="49" spans="1:18" s="8" customFormat="1" ht="90" x14ac:dyDescent="0.25">
      <c r="A49" s="55">
        <v>2109560</v>
      </c>
      <c r="B49" s="55" t="s">
        <v>60</v>
      </c>
      <c r="C49" s="55" t="s">
        <v>66</v>
      </c>
      <c r="D49" s="55" t="s">
        <v>1517</v>
      </c>
      <c r="E49" s="55" t="s">
        <v>67</v>
      </c>
      <c r="F49" s="55" t="s">
        <v>68</v>
      </c>
      <c r="G49" s="55" t="s">
        <v>69</v>
      </c>
      <c r="H49" s="55" t="s">
        <v>50</v>
      </c>
      <c r="I49" s="55" t="s">
        <v>51</v>
      </c>
      <c r="J49" s="55" t="s">
        <v>8</v>
      </c>
      <c r="K49" s="55" t="s">
        <v>8</v>
      </c>
      <c r="L49" s="55" t="s">
        <v>8</v>
      </c>
      <c r="M49" s="55" t="s">
        <v>8</v>
      </c>
      <c r="N49" s="55" t="s">
        <v>8</v>
      </c>
      <c r="O49" s="55" t="s">
        <v>8</v>
      </c>
      <c r="P49" s="55" t="s">
        <v>8</v>
      </c>
      <c r="Q49" s="55" t="s">
        <v>8</v>
      </c>
      <c r="R49" s="55" t="s">
        <v>1498</v>
      </c>
    </row>
    <row r="50" spans="1:18" s="8" customFormat="1" ht="90" x14ac:dyDescent="0.25">
      <c r="A50" s="55">
        <v>2109564</v>
      </c>
      <c r="B50" s="55" t="s">
        <v>60</v>
      </c>
      <c r="C50" s="55" t="s">
        <v>66</v>
      </c>
      <c r="D50" s="55" t="s">
        <v>1518</v>
      </c>
      <c r="E50" s="55" t="s">
        <v>67</v>
      </c>
      <c r="F50" s="55" t="s">
        <v>68</v>
      </c>
      <c r="G50" s="55" t="s">
        <v>69</v>
      </c>
      <c r="H50" s="55" t="s">
        <v>50</v>
      </c>
      <c r="I50" s="55" t="s">
        <v>14</v>
      </c>
      <c r="J50" s="55" t="s">
        <v>5</v>
      </c>
      <c r="K50" s="55" t="s">
        <v>5</v>
      </c>
      <c r="L50" s="55" t="s">
        <v>5</v>
      </c>
      <c r="M50" s="55" t="s">
        <v>5</v>
      </c>
      <c r="N50" s="55" t="s">
        <v>5</v>
      </c>
      <c r="O50" s="55" t="s">
        <v>5</v>
      </c>
      <c r="P50" s="55" t="s">
        <v>5</v>
      </c>
      <c r="Q50" s="55" t="s">
        <v>5</v>
      </c>
      <c r="R50" s="55" t="s">
        <v>1498</v>
      </c>
    </row>
    <row r="51" spans="1:18" s="8" customFormat="1" ht="90" x14ac:dyDescent="0.25">
      <c r="A51" s="55">
        <v>2109599</v>
      </c>
      <c r="B51" s="55" t="s">
        <v>60</v>
      </c>
      <c r="C51" s="55" t="s">
        <v>66</v>
      </c>
      <c r="D51" s="55" t="s">
        <v>1519</v>
      </c>
      <c r="E51" s="55" t="s">
        <v>67</v>
      </c>
      <c r="F51" s="55" t="s">
        <v>68</v>
      </c>
      <c r="G51" s="55" t="s">
        <v>69</v>
      </c>
      <c r="H51" s="55" t="s">
        <v>50</v>
      </c>
      <c r="I51" s="55" t="s">
        <v>14</v>
      </c>
      <c r="J51" s="55" t="s">
        <v>8</v>
      </c>
      <c r="K51" s="55" t="s">
        <v>8</v>
      </c>
      <c r="L51" s="55" t="s">
        <v>8</v>
      </c>
      <c r="M51" s="55" t="s">
        <v>8</v>
      </c>
      <c r="N51" s="55" t="s">
        <v>8</v>
      </c>
      <c r="O51" s="55" t="s">
        <v>8</v>
      </c>
      <c r="P51" s="55" t="s">
        <v>8</v>
      </c>
      <c r="Q51" s="55" t="s">
        <v>8</v>
      </c>
      <c r="R51" s="55" t="s">
        <v>1496</v>
      </c>
    </row>
    <row r="52" spans="1:18" s="8" customFormat="1" ht="90" x14ac:dyDescent="0.25">
      <c r="A52" s="55">
        <v>2109600</v>
      </c>
      <c r="B52" s="55" t="s">
        <v>60</v>
      </c>
      <c r="C52" s="55" t="s">
        <v>66</v>
      </c>
      <c r="D52" s="55" t="s">
        <v>1520</v>
      </c>
      <c r="E52" s="55" t="s">
        <v>67</v>
      </c>
      <c r="F52" s="55" t="s">
        <v>68</v>
      </c>
      <c r="G52" s="55" t="s">
        <v>69</v>
      </c>
      <c r="H52" s="55" t="s">
        <v>50</v>
      </c>
      <c r="I52" s="55" t="s">
        <v>14</v>
      </c>
      <c r="J52" s="55" t="s">
        <v>8</v>
      </c>
      <c r="K52" s="55" t="s">
        <v>8</v>
      </c>
      <c r="L52" s="55" t="s">
        <v>8</v>
      </c>
      <c r="M52" s="55" t="s">
        <v>8</v>
      </c>
      <c r="N52" s="55" t="s">
        <v>8</v>
      </c>
      <c r="O52" s="55" t="s">
        <v>8</v>
      </c>
      <c r="P52" s="55" t="s">
        <v>8</v>
      </c>
      <c r="Q52" s="55" t="s">
        <v>8</v>
      </c>
      <c r="R52" s="55" t="s">
        <v>1496</v>
      </c>
    </row>
    <row r="53" spans="1:18" s="8" customFormat="1" ht="90" x14ac:dyDescent="0.25">
      <c r="A53" s="55">
        <v>2109605</v>
      </c>
      <c r="B53" s="55" t="s">
        <v>60</v>
      </c>
      <c r="C53" s="55" t="s">
        <v>66</v>
      </c>
      <c r="D53" s="55" t="s">
        <v>1521</v>
      </c>
      <c r="E53" s="55" t="s">
        <v>67</v>
      </c>
      <c r="F53" s="55" t="s">
        <v>68</v>
      </c>
      <c r="G53" s="55" t="s">
        <v>69</v>
      </c>
      <c r="H53" s="55" t="s">
        <v>50</v>
      </c>
      <c r="I53" s="55" t="s">
        <v>14</v>
      </c>
      <c r="J53" s="55" t="s">
        <v>8</v>
      </c>
      <c r="K53" s="55" t="s">
        <v>8</v>
      </c>
      <c r="L53" s="55" t="s">
        <v>8</v>
      </c>
      <c r="M53" s="55" t="s">
        <v>8</v>
      </c>
      <c r="N53" s="55" t="s">
        <v>8</v>
      </c>
      <c r="O53" s="55" t="s">
        <v>8</v>
      </c>
      <c r="P53" s="55" t="s">
        <v>8</v>
      </c>
      <c r="Q53" s="55" t="s">
        <v>8</v>
      </c>
      <c r="R53" s="55" t="s">
        <v>1496</v>
      </c>
    </row>
    <row r="54" spans="1:18" s="8" customFormat="1" ht="90" x14ac:dyDescent="0.25">
      <c r="A54" s="55">
        <v>2125398</v>
      </c>
      <c r="B54" s="55" t="s">
        <v>60</v>
      </c>
      <c r="C54" s="55" t="s">
        <v>66</v>
      </c>
      <c r="D54" s="55" t="s">
        <v>1522</v>
      </c>
      <c r="E54" s="55" t="s">
        <v>67</v>
      </c>
      <c r="F54" s="55" t="s">
        <v>68</v>
      </c>
      <c r="G54" s="55" t="s">
        <v>69</v>
      </c>
      <c r="H54" s="55" t="s">
        <v>50</v>
      </c>
      <c r="I54" s="55" t="s">
        <v>49</v>
      </c>
      <c r="J54" s="55" t="s">
        <v>8</v>
      </c>
      <c r="K54" s="55" t="s">
        <v>8</v>
      </c>
      <c r="L54" s="55" t="s">
        <v>8</v>
      </c>
      <c r="M54" s="55" t="s">
        <v>8</v>
      </c>
      <c r="N54" s="55" t="s">
        <v>8</v>
      </c>
      <c r="O54" s="55" t="s">
        <v>8</v>
      </c>
      <c r="P54" s="55" t="s">
        <v>8</v>
      </c>
      <c r="Q54" s="55" t="s">
        <v>8</v>
      </c>
      <c r="R54" s="55" t="s">
        <v>1496</v>
      </c>
    </row>
    <row r="55" spans="1:18" s="8" customFormat="1" ht="90" x14ac:dyDescent="0.25">
      <c r="A55" s="55">
        <v>2125401</v>
      </c>
      <c r="B55" s="55" t="s">
        <v>60</v>
      </c>
      <c r="C55" s="55" t="s">
        <v>66</v>
      </c>
      <c r="D55" s="55" t="s">
        <v>1523</v>
      </c>
      <c r="E55" s="55" t="s">
        <v>67</v>
      </c>
      <c r="F55" s="55" t="s">
        <v>68</v>
      </c>
      <c r="G55" s="55" t="s">
        <v>69</v>
      </c>
      <c r="H55" s="55" t="s">
        <v>50</v>
      </c>
      <c r="I55" s="55" t="s">
        <v>49</v>
      </c>
      <c r="J55" s="55" t="s">
        <v>8</v>
      </c>
      <c r="K55" s="55" t="s">
        <v>8</v>
      </c>
      <c r="L55" s="55" t="s">
        <v>8</v>
      </c>
      <c r="M55" s="55" t="s">
        <v>8</v>
      </c>
      <c r="N55" s="55" t="s">
        <v>8</v>
      </c>
      <c r="O55" s="55" t="s">
        <v>8</v>
      </c>
      <c r="P55" s="55" t="s">
        <v>8</v>
      </c>
      <c r="Q55" s="55" t="s">
        <v>8</v>
      </c>
      <c r="R55" s="55" t="s">
        <v>1496</v>
      </c>
    </row>
    <row r="56" spans="1:18" s="8" customFormat="1" ht="90" x14ac:dyDescent="0.25">
      <c r="A56" s="55">
        <v>2125406</v>
      </c>
      <c r="B56" s="55" t="s">
        <v>60</v>
      </c>
      <c r="C56" s="55" t="s">
        <v>66</v>
      </c>
      <c r="D56" s="55" t="s">
        <v>1524</v>
      </c>
      <c r="E56" s="55" t="s">
        <v>67</v>
      </c>
      <c r="F56" s="55" t="s">
        <v>68</v>
      </c>
      <c r="G56" s="55" t="s">
        <v>69</v>
      </c>
      <c r="H56" s="55" t="s">
        <v>50</v>
      </c>
      <c r="I56" s="55" t="s">
        <v>49</v>
      </c>
      <c r="J56" s="55" t="s">
        <v>8</v>
      </c>
      <c r="K56" s="55" t="s">
        <v>8</v>
      </c>
      <c r="L56" s="55" t="s">
        <v>8</v>
      </c>
      <c r="M56" s="55" t="s">
        <v>8</v>
      </c>
      <c r="N56" s="55" t="s">
        <v>8</v>
      </c>
      <c r="O56" s="55" t="s">
        <v>8</v>
      </c>
      <c r="P56" s="55" t="s">
        <v>8</v>
      </c>
      <c r="Q56" s="55" t="s">
        <v>8</v>
      </c>
      <c r="R56" s="55" t="s">
        <v>1496</v>
      </c>
    </row>
    <row r="57" spans="1:18" s="8" customFormat="1" ht="90" x14ac:dyDescent="0.25">
      <c r="A57" s="55">
        <v>2125410</v>
      </c>
      <c r="B57" s="55" t="s">
        <v>60</v>
      </c>
      <c r="C57" s="55" t="s">
        <v>66</v>
      </c>
      <c r="D57" s="55" t="s">
        <v>1525</v>
      </c>
      <c r="E57" s="55" t="s">
        <v>67</v>
      </c>
      <c r="F57" s="55" t="s">
        <v>68</v>
      </c>
      <c r="G57" s="55" t="s">
        <v>69</v>
      </c>
      <c r="H57" s="55" t="s">
        <v>50</v>
      </c>
      <c r="I57" s="55" t="s">
        <v>45</v>
      </c>
      <c r="J57" s="55" t="s">
        <v>8</v>
      </c>
      <c r="K57" s="55" t="s">
        <v>8</v>
      </c>
      <c r="L57" s="55" t="s">
        <v>8</v>
      </c>
      <c r="M57" s="55" t="s">
        <v>8</v>
      </c>
      <c r="N57" s="55" t="s">
        <v>8</v>
      </c>
      <c r="O57" s="55" t="s">
        <v>8</v>
      </c>
      <c r="P57" s="55" t="s">
        <v>8</v>
      </c>
      <c r="Q57" s="55" t="s">
        <v>8</v>
      </c>
      <c r="R57" s="55" t="s">
        <v>1496</v>
      </c>
    </row>
    <row r="58" spans="1:18" s="8" customFormat="1" ht="90" x14ac:dyDescent="0.25">
      <c r="A58" s="55">
        <v>2125414</v>
      </c>
      <c r="B58" s="55" t="s">
        <v>60</v>
      </c>
      <c r="C58" s="55" t="s">
        <v>66</v>
      </c>
      <c r="D58" s="55" t="s">
        <v>1526</v>
      </c>
      <c r="E58" s="55" t="s">
        <v>67</v>
      </c>
      <c r="F58" s="55" t="s">
        <v>68</v>
      </c>
      <c r="G58" s="55" t="s">
        <v>69</v>
      </c>
      <c r="H58" s="55" t="s">
        <v>50</v>
      </c>
      <c r="I58" s="55" t="s">
        <v>45</v>
      </c>
      <c r="J58" s="55" t="s">
        <v>8</v>
      </c>
      <c r="K58" s="55" t="s">
        <v>8</v>
      </c>
      <c r="L58" s="55" t="s">
        <v>8</v>
      </c>
      <c r="M58" s="55" t="s">
        <v>8</v>
      </c>
      <c r="N58" s="55" t="s">
        <v>8</v>
      </c>
      <c r="O58" s="55" t="s">
        <v>8</v>
      </c>
      <c r="P58" s="55" t="s">
        <v>8</v>
      </c>
      <c r="Q58" s="55" t="s">
        <v>8</v>
      </c>
      <c r="R58" s="55" t="s">
        <v>1496</v>
      </c>
    </row>
    <row r="59" spans="1:18" s="8" customFormat="1" ht="90" x14ac:dyDescent="0.25">
      <c r="A59" s="55">
        <v>2125417</v>
      </c>
      <c r="B59" s="55" t="s">
        <v>60</v>
      </c>
      <c r="C59" s="55" t="s">
        <v>66</v>
      </c>
      <c r="D59" s="55" t="s">
        <v>1527</v>
      </c>
      <c r="E59" s="55" t="s">
        <v>67</v>
      </c>
      <c r="F59" s="55" t="s">
        <v>68</v>
      </c>
      <c r="G59" s="55" t="s">
        <v>69</v>
      </c>
      <c r="H59" s="55" t="s">
        <v>50</v>
      </c>
      <c r="I59" s="55" t="s">
        <v>16</v>
      </c>
      <c r="J59" s="55" t="s">
        <v>8</v>
      </c>
      <c r="K59" s="55" t="s">
        <v>8</v>
      </c>
      <c r="L59" s="55" t="s">
        <v>8</v>
      </c>
      <c r="M59" s="55" t="s">
        <v>8</v>
      </c>
      <c r="N59" s="55" t="s">
        <v>8</v>
      </c>
      <c r="O59" s="55" t="s">
        <v>8</v>
      </c>
      <c r="P59" s="55" t="s">
        <v>8</v>
      </c>
      <c r="Q59" s="55" t="s">
        <v>8</v>
      </c>
      <c r="R59" s="55" t="s">
        <v>1496</v>
      </c>
    </row>
    <row r="60" spans="1:18" s="8" customFormat="1" ht="90" x14ac:dyDescent="0.25">
      <c r="A60" s="55">
        <v>2125420</v>
      </c>
      <c r="B60" s="55" t="s">
        <v>60</v>
      </c>
      <c r="C60" s="55" t="s">
        <v>66</v>
      </c>
      <c r="D60" s="55" t="s">
        <v>1528</v>
      </c>
      <c r="E60" s="55" t="s">
        <v>67</v>
      </c>
      <c r="F60" s="55" t="s">
        <v>68</v>
      </c>
      <c r="G60" s="55" t="s">
        <v>69</v>
      </c>
      <c r="H60" s="55" t="s">
        <v>50</v>
      </c>
      <c r="I60" s="55" t="s">
        <v>16</v>
      </c>
      <c r="J60" s="55" t="s">
        <v>8</v>
      </c>
      <c r="K60" s="55" t="s">
        <v>8</v>
      </c>
      <c r="L60" s="55" t="s">
        <v>8</v>
      </c>
      <c r="M60" s="55" t="s">
        <v>8</v>
      </c>
      <c r="N60" s="55" t="s">
        <v>8</v>
      </c>
      <c r="O60" s="55" t="s">
        <v>8</v>
      </c>
      <c r="P60" s="55" t="s">
        <v>8</v>
      </c>
      <c r="Q60" s="55" t="s">
        <v>8</v>
      </c>
      <c r="R60" s="55" t="s">
        <v>1496</v>
      </c>
    </row>
    <row r="61" spans="1:18" s="8" customFormat="1" ht="90" x14ac:dyDescent="0.25">
      <c r="A61" s="55">
        <v>2125422</v>
      </c>
      <c r="B61" s="55" t="s">
        <v>60</v>
      </c>
      <c r="C61" s="55" t="s">
        <v>66</v>
      </c>
      <c r="D61" s="55" t="s">
        <v>1529</v>
      </c>
      <c r="E61" s="55" t="s">
        <v>67</v>
      </c>
      <c r="F61" s="55" t="s">
        <v>68</v>
      </c>
      <c r="G61" s="55" t="s">
        <v>69</v>
      </c>
      <c r="H61" s="55" t="s">
        <v>50</v>
      </c>
      <c r="I61" s="55" t="s">
        <v>16</v>
      </c>
      <c r="J61" s="55" t="s">
        <v>8</v>
      </c>
      <c r="K61" s="55" t="s">
        <v>8</v>
      </c>
      <c r="L61" s="55" t="s">
        <v>8</v>
      </c>
      <c r="M61" s="55" t="s">
        <v>8</v>
      </c>
      <c r="N61" s="55" t="s">
        <v>8</v>
      </c>
      <c r="O61" s="55" t="s">
        <v>8</v>
      </c>
      <c r="P61" s="55" t="s">
        <v>8</v>
      </c>
      <c r="Q61" s="55" t="s">
        <v>8</v>
      </c>
      <c r="R61" s="55" t="s">
        <v>1496</v>
      </c>
    </row>
    <row r="62" spans="1:18" s="8" customFormat="1" ht="90" x14ac:dyDescent="0.25">
      <c r="A62" s="55">
        <v>2125426</v>
      </c>
      <c r="B62" s="55" t="s">
        <v>60</v>
      </c>
      <c r="C62" s="55" t="s">
        <v>66</v>
      </c>
      <c r="D62" s="55" t="s">
        <v>1530</v>
      </c>
      <c r="E62" s="55" t="s">
        <v>67</v>
      </c>
      <c r="F62" s="55" t="s">
        <v>68</v>
      </c>
      <c r="G62" s="55" t="s">
        <v>69</v>
      </c>
      <c r="H62" s="55" t="s">
        <v>50</v>
      </c>
      <c r="I62" s="55" t="s">
        <v>16</v>
      </c>
      <c r="J62" s="55" t="s">
        <v>8</v>
      </c>
      <c r="K62" s="55" t="s">
        <v>8</v>
      </c>
      <c r="L62" s="55" t="s">
        <v>8</v>
      </c>
      <c r="M62" s="55" t="s">
        <v>8</v>
      </c>
      <c r="N62" s="55" t="s">
        <v>8</v>
      </c>
      <c r="O62" s="55" t="s">
        <v>8</v>
      </c>
      <c r="P62" s="55" t="s">
        <v>8</v>
      </c>
      <c r="Q62" s="55" t="s">
        <v>8</v>
      </c>
      <c r="R62" s="55" t="s">
        <v>1496</v>
      </c>
    </row>
    <row r="63" spans="1:18" s="8" customFormat="1" ht="90" x14ac:dyDescent="0.25">
      <c r="A63" s="55">
        <v>2125430</v>
      </c>
      <c r="B63" s="55" t="s">
        <v>60</v>
      </c>
      <c r="C63" s="55" t="s">
        <v>66</v>
      </c>
      <c r="D63" s="55" t="s">
        <v>1531</v>
      </c>
      <c r="E63" s="55" t="s">
        <v>67</v>
      </c>
      <c r="F63" s="55" t="s">
        <v>68</v>
      </c>
      <c r="G63" s="55" t="s">
        <v>69</v>
      </c>
      <c r="H63" s="55" t="s">
        <v>50</v>
      </c>
      <c r="I63" s="55" t="s">
        <v>16</v>
      </c>
      <c r="J63" s="55" t="s">
        <v>8</v>
      </c>
      <c r="K63" s="55" t="s">
        <v>8</v>
      </c>
      <c r="L63" s="55" t="s">
        <v>8</v>
      </c>
      <c r="M63" s="55" t="s">
        <v>8</v>
      </c>
      <c r="N63" s="55" t="s">
        <v>8</v>
      </c>
      <c r="O63" s="55" t="s">
        <v>8</v>
      </c>
      <c r="P63" s="55" t="s">
        <v>8</v>
      </c>
      <c r="Q63" s="55" t="s">
        <v>8</v>
      </c>
      <c r="R63" s="55" t="s">
        <v>1496</v>
      </c>
    </row>
    <row r="64" spans="1:18" s="8" customFormat="1" ht="90" x14ac:dyDescent="0.25">
      <c r="A64" s="55">
        <v>2125443</v>
      </c>
      <c r="B64" s="55" t="s">
        <v>60</v>
      </c>
      <c r="C64" s="55" t="s">
        <v>66</v>
      </c>
      <c r="D64" s="55" t="s">
        <v>1532</v>
      </c>
      <c r="E64" s="55" t="s">
        <v>67</v>
      </c>
      <c r="F64" s="55" t="s">
        <v>68</v>
      </c>
      <c r="G64" s="55" t="s">
        <v>69</v>
      </c>
      <c r="H64" s="55" t="s">
        <v>50</v>
      </c>
      <c r="I64" s="55" t="s">
        <v>16</v>
      </c>
      <c r="J64" s="55" t="s">
        <v>8</v>
      </c>
      <c r="K64" s="55" t="s">
        <v>8</v>
      </c>
      <c r="L64" s="55" t="s">
        <v>8</v>
      </c>
      <c r="M64" s="55" t="s">
        <v>8</v>
      </c>
      <c r="N64" s="55" t="s">
        <v>8</v>
      </c>
      <c r="O64" s="55" t="s">
        <v>8</v>
      </c>
      <c r="P64" s="55" t="s">
        <v>8</v>
      </c>
      <c r="Q64" s="55" t="s">
        <v>8</v>
      </c>
      <c r="R64" s="55" t="s">
        <v>1496</v>
      </c>
    </row>
    <row r="65" spans="1:18" s="8" customFormat="1" ht="90" x14ac:dyDescent="0.25">
      <c r="A65" s="55">
        <v>2125446</v>
      </c>
      <c r="B65" s="55" t="s">
        <v>60</v>
      </c>
      <c r="C65" s="55" t="s">
        <v>66</v>
      </c>
      <c r="D65" s="55" t="s">
        <v>1533</v>
      </c>
      <c r="E65" s="55" t="s">
        <v>67</v>
      </c>
      <c r="F65" s="55" t="s">
        <v>68</v>
      </c>
      <c r="G65" s="55" t="s">
        <v>69</v>
      </c>
      <c r="H65" s="55" t="s">
        <v>50</v>
      </c>
      <c r="I65" s="55" t="s">
        <v>16</v>
      </c>
      <c r="J65" s="55" t="s">
        <v>8</v>
      </c>
      <c r="K65" s="55" t="s">
        <v>8</v>
      </c>
      <c r="L65" s="55" t="s">
        <v>8</v>
      </c>
      <c r="M65" s="55" t="s">
        <v>8</v>
      </c>
      <c r="N65" s="55" t="s">
        <v>8</v>
      </c>
      <c r="O65" s="55" t="s">
        <v>8</v>
      </c>
      <c r="P65" s="55" t="s">
        <v>8</v>
      </c>
      <c r="Q65" s="55" t="s">
        <v>8</v>
      </c>
      <c r="R65" s="55" t="s">
        <v>1496</v>
      </c>
    </row>
    <row r="66" spans="1:18" s="8" customFormat="1" ht="90" x14ac:dyDescent="0.25">
      <c r="A66" s="55">
        <v>2125450</v>
      </c>
      <c r="B66" s="55" t="s">
        <v>60</v>
      </c>
      <c r="C66" s="55" t="s">
        <v>66</v>
      </c>
      <c r="D66" s="55" t="s">
        <v>1534</v>
      </c>
      <c r="E66" s="55" t="s">
        <v>67</v>
      </c>
      <c r="F66" s="55" t="s">
        <v>68</v>
      </c>
      <c r="G66" s="55" t="s">
        <v>69</v>
      </c>
      <c r="H66" s="55" t="s">
        <v>50</v>
      </c>
      <c r="I66" s="55" t="s">
        <v>51</v>
      </c>
      <c r="J66" s="55" t="s">
        <v>8</v>
      </c>
      <c r="K66" s="55" t="s">
        <v>8</v>
      </c>
      <c r="L66" s="55" t="s">
        <v>8</v>
      </c>
      <c r="M66" s="55" t="s">
        <v>8</v>
      </c>
      <c r="N66" s="55" t="s">
        <v>8</v>
      </c>
      <c r="O66" s="55" t="s">
        <v>8</v>
      </c>
      <c r="P66" s="55" t="s">
        <v>8</v>
      </c>
      <c r="Q66" s="55" t="s">
        <v>8</v>
      </c>
      <c r="R66" s="55" t="s">
        <v>1496</v>
      </c>
    </row>
    <row r="67" spans="1:18" s="8" customFormat="1" ht="90" x14ac:dyDescent="0.25">
      <c r="A67" s="55">
        <v>2125454</v>
      </c>
      <c r="B67" s="55" t="s">
        <v>60</v>
      </c>
      <c r="C67" s="55" t="s">
        <v>66</v>
      </c>
      <c r="D67" s="55" t="s">
        <v>1535</v>
      </c>
      <c r="E67" s="55" t="s">
        <v>67</v>
      </c>
      <c r="F67" s="55" t="s">
        <v>68</v>
      </c>
      <c r="G67" s="55" t="s">
        <v>69</v>
      </c>
      <c r="H67" s="55" t="s">
        <v>50</v>
      </c>
      <c r="I67" s="55" t="s">
        <v>51</v>
      </c>
      <c r="J67" s="55" t="s">
        <v>8</v>
      </c>
      <c r="K67" s="55" t="s">
        <v>8</v>
      </c>
      <c r="L67" s="55" t="s">
        <v>8</v>
      </c>
      <c r="M67" s="55" t="s">
        <v>8</v>
      </c>
      <c r="N67" s="55" t="s">
        <v>8</v>
      </c>
      <c r="O67" s="55" t="s">
        <v>8</v>
      </c>
      <c r="P67" s="55" t="s">
        <v>8</v>
      </c>
      <c r="Q67" s="55" t="s">
        <v>8</v>
      </c>
      <c r="R67" s="55" t="s">
        <v>1496</v>
      </c>
    </row>
    <row r="68" spans="1:18" s="8" customFormat="1" ht="90" x14ac:dyDescent="0.25">
      <c r="A68" s="55">
        <v>2125458</v>
      </c>
      <c r="B68" s="55" t="s">
        <v>60</v>
      </c>
      <c r="C68" s="55" t="s">
        <v>66</v>
      </c>
      <c r="D68" s="55" t="s">
        <v>1536</v>
      </c>
      <c r="E68" s="55" t="s">
        <v>67</v>
      </c>
      <c r="F68" s="55" t="s">
        <v>68</v>
      </c>
      <c r="G68" s="55" t="s">
        <v>69</v>
      </c>
      <c r="H68" s="55" t="s">
        <v>50</v>
      </c>
      <c r="I68" s="55" t="s">
        <v>14</v>
      </c>
      <c r="J68" s="55" t="s">
        <v>8</v>
      </c>
      <c r="K68" s="55" t="s">
        <v>8</v>
      </c>
      <c r="L68" s="55" t="s">
        <v>8</v>
      </c>
      <c r="M68" s="55" t="s">
        <v>8</v>
      </c>
      <c r="N68" s="55" t="s">
        <v>8</v>
      </c>
      <c r="O68" s="55" t="s">
        <v>8</v>
      </c>
      <c r="P68" s="55" t="s">
        <v>8</v>
      </c>
      <c r="Q68" s="55" t="s">
        <v>8</v>
      </c>
      <c r="R68" s="55" t="s">
        <v>1496</v>
      </c>
    </row>
    <row r="69" spans="1:18" s="8" customFormat="1" ht="90" x14ac:dyDescent="0.25">
      <c r="A69" s="55">
        <v>2125460</v>
      </c>
      <c r="B69" s="55" t="s">
        <v>60</v>
      </c>
      <c r="C69" s="55" t="s">
        <v>66</v>
      </c>
      <c r="D69" s="55" t="s">
        <v>1537</v>
      </c>
      <c r="E69" s="55" t="s">
        <v>67</v>
      </c>
      <c r="F69" s="55" t="s">
        <v>68</v>
      </c>
      <c r="G69" s="55" t="s">
        <v>69</v>
      </c>
      <c r="H69" s="55" t="s">
        <v>50</v>
      </c>
      <c r="I69" s="55" t="s">
        <v>14</v>
      </c>
      <c r="J69" s="55" t="s">
        <v>8</v>
      </c>
      <c r="K69" s="55" t="s">
        <v>8</v>
      </c>
      <c r="L69" s="55" t="s">
        <v>8</v>
      </c>
      <c r="M69" s="55" t="s">
        <v>8</v>
      </c>
      <c r="N69" s="55" t="s">
        <v>8</v>
      </c>
      <c r="O69" s="55" t="s">
        <v>8</v>
      </c>
      <c r="P69" s="55" t="s">
        <v>8</v>
      </c>
      <c r="Q69" s="55" t="s">
        <v>8</v>
      </c>
      <c r="R69" s="55" t="s">
        <v>1496</v>
      </c>
    </row>
    <row r="70" spans="1:18" s="8" customFormat="1" ht="90" x14ac:dyDescent="0.25">
      <c r="A70" s="55">
        <v>2125463</v>
      </c>
      <c r="B70" s="55" t="s">
        <v>60</v>
      </c>
      <c r="C70" s="55" t="s">
        <v>66</v>
      </c>
      <c r="D70" s="55" t="s">
        <v>1538</v>
      </c>
      <c r="E70" s="55" t="s">
        <v>67</v>
      </c>
      <c r="F70" s="55" t="s">
        <v>68</v>
      </c>
      <c r="G70" s="55" t="s">
        <v>69</v>
      </c>
      <c r="H70" s="55" t="s">
        <v>50</v>
      </c>
      <c r="I70" s="55" t="s">
        <v>14</v>
      </c>
      <c r="J70" s="55" t="s">
        <v>8</v>
      </c>
      <c r="K70" s="55" t="s">
        <v>8</v>
      </c>
      <c r="L70" s="55" t="s">
        <v>8</v>
      </c>
      <c r="M70" s="55" t="s">
        <v>8</v>
      </c>
      <c r="N70" s="55" t="s">
        <v>8</v>
      </c>
      <c r="O70" s="55" t="s">
        <v>8</v>
      </c>
      <c r="P70" s="55" t="s">
        <v>8</v>
      </c>
      <c r="Q70" s="55" t="s">
        <v>8</v>
      </c>
      <c r="R70" s="55" t="s">
        <v>1496</v>
      </c>
    </row>
    <row r="71" spans="1:18" s="8" customFormat="1" ht="90" x14ac:dyDescent="0.25">
      <c r="A71" s="55">
        <v>2125467</v>
      </c>
      <c r="B71" s="55" t="s">
        <v>60</v>
      </c>
      <c r="C71" s="55" t="s">
        <v>66</v>
      </c>
      <c r="D71" s="55" t="s">
        <v>1539</v>
      </c>
      <c r="E71" s="55" t="s">
        <v>67</v>
      </c>
      <c r="F71" s="55" t="s">
        <v>68</v>
      </c>
      <c r="G71" s="55" t="s">
        <v>69</v>
      </c>
      <c r="H71" s="55" t="s">
        <v>50</v>
      </c>
      <c r="I71" s="55" t="s">
        <v>14</v>
      </c>
      <c r="J71" s="55" t="s">
        <v>8</v>
      </c>
      <c r="K71" s="55" t="s">
        <v>8</v>
      </c>
      <c r="L71" s="55" t="s">
        <v>8</v>
      </c>
      <c r="M71" s="55" t="s">
        <v>8</v>
      </c>
      <c r="N71" s="55" t="s">
        <v>8</v>
      </c>
      <c r="O71" s="55" t="s">
        <v>8</v>
      </c>
      <c r="P71" s="55" t="s">
        <v>8</v>
      </c>
      <c r="Q71" s="55" t="s">
        <v>8</v>
      </c>
      <c r="R71" s="55" t="s">
        <v>1496</v>
      </c>
    </row>
    <row r="72" spans="1:18" s="8" customFormat="1" ht="90" x14ac:dyDescent="0.25">
      <c r="A72" s="55">
        <v>2125470</v>
      </c>
      <c r="B72" s="55" t="s">
        <v>60</v>
      </c>
      <c r="C72" s="55" t="s">
        <v>66</v>
      </c>
      <c r="D72" s="55" t="s">
        <v>1540</v>
      </c>
      <c r="E72" s="55" t="s">
        <v>67</v>
      </c>
      <c r="F72" s="55" t="s">
        <v>68</v>
      </c>
      <c r="G72" s="55" t="s">
        <v>69</v>
      </c>
      <c r="H72" s="55" t="s">
        <v>50</v>
      </c>
      <c r="I72" s="55" t="s">
        <v>14</v>
      </c>
      <c r="J72" s="55" t="s">
        <v>8</v>
      </c>
      <c r="K72" s="55" t="s">
        <v>8</v>
      </c>
      <c r="L72" s="55" t="s">
        <v>8</v>
      </c>
      <c r="M72" s="55" t="s">
        <v>8</v>
      </c>
      <c r="N72" s="55" t="s">
        <v>8</v>
      </c>
      <c r="O72" s="55" t="s">
        <v>8</v>
      </c>
      <c r="P72" s="55" t="s">
        <v>8</v>
      </c>
      <c r="Q72" s="55" t="s">
        <v>8</v>
      </c>
      <c r="R72" s="55" t="s">
        <v>1496</v>
      </c>
    </row>
    <row r="73" spans="1:18" s="8" customFormat="1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31"/>
      <c r="Q73" s="31"/>
    </row>
    <row r="74" spans="1:18" s="8" customFormat="1" x14ac:dyDescent="0.2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31"/>
      <c r="Q74" s="31"/>
    </row>
    <row r="75" spans="1:18" s="8" customFormat="1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31"/>
      <c r="Q75" s="31"/>
    </row>
    <row r="76" spans="1:18" s="8" customFormat="1" x14ac:dyDescent="0.2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31"/>
      <c r="Q76" s="31"/>
    </row>
    <row r="77" spans="1:18" s="8" customFormat="1" x14ac:dyDescent="0.2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31"/>
      <c r="Q77" s="31"/>
    </row>
    <row r="78" spans="1:18" s="8" customFormat="1" x14ac:dyDescent="0.2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31"/>
      <c r="Q78" s="31"/>
    </row>
    <row r="79" spans="1:18" s="8" customFormat="1" x14ac:dyDescent="0.2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31"/>
      <c r="Q79" s="31"/>
    </row>
    <row r="80" spans="1:18" s="8" customFormat="1" x14ac:dyDescent="0.2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31"/>
      <c r="Q80" s="31"/>
    </row>
    <row r="81" spans="1:17" s="8" customFormat="1" x14ac:dyDescent="0.2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31"/>
      <c r="Q81" s="31"/>
    </row>
    <row r="82" spans="1:17" s="8" customFormat="1" x14ac:dyDescent="0.2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31"/>
      <c r="Q82" s="31"/>
    </row>
    <row r="83" spans="1:17" s="8" customFormat="1" x14ac:dyDescent="0.2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31"/>
      <c r="Q83" s="31"/>
    </row>
    <row r="84" spans="1:17" s="8" customFormat="1" x14ac:dyDescent="0.2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31"/>
      <c r="Q84" s="31"/>
    </row>
    <row r="85" spans="1:17" s="8" customFormat="1" x14ac:dyDescent="0.2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31"/>
      <c r="Q85" s="31"/>
    </row>
    <row r="86" spans="1:17" s="8" customFormat="1" x14ac:dyDescent="0.2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31"/>
      <c r="Q86" s="31"/>
    </row>
    <row r="87" spans="1:17" s="8" customFormat="1" x14ac:dyDescent="0.2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31"/>
      <c r="Q87" s="31"/>
    </row>
    <row r="88" spans="1:17" s="8" customFormat="1" x14ac:dyDescent="0.2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31"/>
      <c r="Q88" s="31"/>
    </row>
    <row r="89" spans="1:17" s="8" customFormat="1" x14ac:dyDescent="0.2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31"/>
      <c r="Q89" s="31"/>
    </row>
    <row r="90" spans="1:17" s="8" customFormat="1" x14ac:dyDescent="0.2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31"/>
      <c r="Q90" s="31"/>
    </row>
    <row r="91" spans="1:17" s="8" customFormat="1" x14ac:dyDescent="0.2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31"/>
      <c r="Q91" s="31"/>
    </row>
    <row r="92" spans="1:17" s="8" customFormat="1" x14ac:dyDescent="0.2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31"/>
      <c r="Q92" s="31"/>
    </row>
    <row r="93" spans="1:17" s="8" customFormat="1" x14ac:dyDescent="0.2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31"/>
      <c r="Q93" s="31"/>
    </row>
    <row r="94" spans="1:17" s="8" customFormat="1" x14ac:dyDescent="0.2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31"/>
      <c r="Q94" s="31"/>
    </row>
    <row r="95" spans="1:17" s="8" customFormat="1" x14ac:dyDescent="0.2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31"/>
      <c r="Q95" s="31"/>
    </row>
    <row r="96" spans="1:17" s="8" customFormat="1" x14ac:dyDescent="0.2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31"/>
      <c r="Q96" s="31"/>
    </row>
    <row r="97" spans="1:17" s="8" customFormat="1" x14ac:dyDescent="0.2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31"/>
      <c r="Q97" s="31"/>
    </row>
    <row r="98" spans="1:17" s="8" customFormat="1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31"/>
      <c r="Q98" s="31"/>
    </row>
    <row r="99" spans="1:17" s="8" customFormat="1" x14ac:dyDescent="0.2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31"/>
      <c r="Q99" s="31"/>
    </row>
    <row r="100" spans="1:17" s="8" customFormat="1" x14ac:dyDescent="0.2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31"/>
      <c r="Q100" s="31"/>
    </row>
    <row r="101" spans="1:17" s="8" customFormat="1" x14ac:dyDescent="0.2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31"/>
      <c r="Q101" s="31"/>
    </row>
    <row r="102" spans="1:17" s="8" customFormat="1" x14ac:dyDescent="0.2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31"/>
      <c r="Q102" s="31"/>
    </row>
    <row r="103" spans="1:17" s="8" customFormat="1" x14ac:dyDescent="0.2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31"/>
      <c r="Q103" s="31"/>
    </row>
    <row r="104" spans="1:17" s="8" customFormat="1" x14ac:dyDescent="0.2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31"/>
      <c r="Q104" s="31"/>
    </row>
    <row r="105" spans="1:17" s="8" customFormat="1" x14ac:dyDescent="0.2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31"/>
      <c r="Q105" s="31"/>
    </row>
    <row r="106" spans="1:17" s="8" customFormat="1" x14ac:dyDescent="0.2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31"/>
      <c r="Q106" s="31"/>
    </row>
    <row r="107" spans="1:17" s="8" customFormat="1" x14ac:dyDescent="0.2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31"/>
      <c r="Q107" s="31"/>
    </row>
    <row r="108" spans="1:17" s="8" customFormat="1" x14ac:dyDescent="0.2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31"/>
      <c r="Q108" s="31"/>
    </row>
    <row r="109" spans="1:17" s="8" customFormat="1" x14ac:dyDescent="0.2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31"/>
      <c r="Q109" s="31"/>
    </row>
    <row r="110" spans="1:17" s="8" customFormat="1" x14ac:dyDescent="0.2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31"/>
      <c r="Q110" s="31"/>
    </row>
    <row r="111" spans="1:17" s="8" customFormat="1" x14ac:dyDescent="0.2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31"/>
      <c r="Q111" s="31"/>
    </row>
    <row r="112" spans="1:17" s="8" customFormat="1" x14ac:dyDescent="0.2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31"/>
      <c r="Q112" s="31"/>
    </row>
    <row r="113" spans="1:17" s="8" customFormat="1" x14ac:dyDescent="0.2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31"/>
      <c r="Q113" s="31"/>
    </row>
    <row r="114" spans="1:17" s="8" customFormat="1" x14ac:dyDescent="0.2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31"/>
      <c r="Q114" s="31"/>
    </row>
    <row r="115" spans="1:17" s="8" customFormat="1" x14ac:dyDescent="0.2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31"/>
      <c r="Q115" s="31"/>
    </row>
    <row r="116" spans="1:17" s="8" customFormat="1" x14ac:dyDescent="0.2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31"/>
      <c r="Q116" s="31"/>
    </row>
    <row r="117" spans="1:17" s="8" customFormat="1" x14ac:dyDescent="0.2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31"/>
      <c r="Q117" s="31"/>
    </row>
    <row r="118" spans="1:17" s="8" customFormat="1" x14ac:dyDescent="0.2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31"/>
      <c r="Q118" s="31"/>
    </row>
    <row r="119" spans="1:17" s="8" customFormat="1" x14ac:dyDescent="0.2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31"/>
      <c r="Q119" s="31"/>
    </row>
    <row r="120" spans="1:17" s="8" customFormat="1" x14ac:dyDescent="0.2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31"/>
      <c r="Q120" s="31"/>
    </row>
    <row r="121" spans="1:17" s="8" customFormat="1" x14ac:dyDescent="0.25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31"/>
      <c r="Q121" s="31"/>
    </row>
    <row r="122" spans="1:17" s="8" customFormat="1" x14ac:dyDescent="0.2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31"/>
      <c r="Q122" s="31"/>
    </row>
    <row r="123" spans="1:17" s="8" customFormat="1" x14ac:dyDescent="0.2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31"/>
      <c r="Q123" s="31"/>
    </row>
    <row r="124" spans="1:17" s="8" customFormat="1" x14ac:dyDescent="0.2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31"/>
      <c r="Q124" s="31"/>
    </row>
    <row r="125" spans="1:17" s="8" customFormat="1" x14ac:dyDescent="0.2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31"/>
      <c r="Q125" s="31"/>
    </row>
    <row r="126" spans="1:17" s="8" customFormat="1" x14ac:dyDescent="0.2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31"/>
      <c r="Q126" s="31"/>
    </row>
    <row r="127" spans="1:17" s="8" customFormat="1" x14ac:dyDescent="0.2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31"/>
      <c r="Q127" s="31"/>
    </row>
    <row r="128" spans="1:17" s="8" customFormat="1" x14ac:dyDescent="0.2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31"/>
      <c r="Q128" s="31"/>
    </row>
    <row r="129" spans="1:17" s="8" customFormat="1" x14ac:dyDescent="0.2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31"/>
      <c r="Q129" s="31"/>
    </row>
    <row r="130" spans="1:17" s="8" customFormat="1" x14ac:dyDescent="0.2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31"/>
      <c r="Q130" s="31"/>
    </row>
    <row r="131" spans="1:17" s="8" customFormat="1" x14ac:dyDescent="0.2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31"/>
      <c r="Q131" s="31"/>
    </row>
    <row r="132" spans="1:17" s="8" customFormat="1" x14ac:dyDescent="0.25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31"/>
      <c r="Q132" s="31"/>
    </row>
    <row r="133" spans="1:17" s="8" customFormat="1" x14ac:dyDescent="0.25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31"/>
      <c r="Q133" s="31"/>
    </row>
    <row r="134" spans="1:17" s="8" customFormat="1" x14ac:dyDescent="0.25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31"/>
      <c r="Q134" s="31"/>
    </row>
    <row r="135" spans="1:17" s="8" customFormat="1" x14ac:dyDescent="0.25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31"/>
      <c r="Q135" s="31"/>
    </row>
    <row r="136" spans="1:17" s="8" customFormat="1" x14ac:dyDescent="0.25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31"/>
      <c r="Q136" s="31"/>
    </row>
    <row r="137" spans="1:17" s="8" customFormat="1" x14ac:dyDescent="0.25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31"/>
      <c r="Q137" s="31"/>
    </row>
    <row r="138" spans="1:17" s="8" customFormat="1" x14ac:dyDescent="0.25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31"/>
      <c r="Q138" s="31"/>
    </row>
    <row r="139" spans="1:17" s="8" customFormat="1" x14ac:dyDescent="0.25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31"/>
      <c r="Q139" s="31"/>
    </row>
    <row r="140" spans="1:17" s="8" customFormat="1" x14ac:dyDescent="0.25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31"/>
      <c r="Q140" s="31"/>
    </row>
    <row r="141" spans="1:17" s="8" customFormat="1" x14ac:dyDescent="0.25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31"/>
      <c r="Q141" s="31"/>
    </row>
    <row r="142" spans="1:17" s="8" customFormat="1" x14ac:dyDescent="0.25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31"/>
      <c r="Q142" s="31"/>
    </row>
    <row r="143" spans="1:17" s="8" customFormat="1" x14ac:dyDescent="0.2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31"/>
      <c r="Q143" s="31"/>
    </row>
    <row r="144" spans="1:17" s="8" customFormat="1" x14ac:dyDescent="0.2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31"/>
      <c r="Q144" s="31"/>
    </row>
    <row r="145" spans="1:17" s="8" customFormat="1" x14ac:dyDescent="0.2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31"/>
      <c r="Q145" s="31"/>
    </row>
    <row r="146" spans="1:17" s="8" customFormat="1" x14ac:dyDescent="0.2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31"/>
      <c r="Q146" s="31"/>
    </row>
    <row r="147" spans="1:17" s="8" customFormat="1" x14ac:dyDescent="0.2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31"/>
      <c r="Q147" s="31"/>
    </row>
    <row r="148" spans="1:17" s="8" customFormat="1" x14ac:dyDescent="0.2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31"/>
      <c r="Q148" s="31"/>
    </row>
    <row r="149" spans="1:17" s="8" customFormat="1" x14ac:dyDescent="0.2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31"/>
      <c r="Q149" s="31"/>
    </row>
    <row r="150" spans="1:17" s="8" customFormat="1" x14ac:dyDescent="0.2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31"/>
      <c r="Q150" s="31"/>
    </row>
    <row r="151" spans="1:17" s="8" customFormat="1" x14ac:dyDescent="0.25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31"/>
      <c r="Q151" s="31"/>
    </row>
    <row r="152" spans="1:17" s="8" customFormat="1" x14ac:dyDescent="0.2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31"/>
      <c r="Q152" s="31"/>
    </row>
    <row r="153" spans="1:17" s="8" customFormat="1" x14ac:dyDescent="0.2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31"/>
      <c r="Q153" s="31"/>
    </row>
    <row r="154" spans="1:17" s="8" customFormat="1" x14ac:dyDescent="0.25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31"/>
      <c r="Q154" s="31"/>
    </row>
    <row r="155" spans="1:17" s="8" customFormat="1" x14ac:dyDescent="0.25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31"/>
      <c r="Q155" s="31"/>
    </row>
    <row r="156" spans="1:17" s="8" customFormat="1" x14ac:dyDescent="0.2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31"/>
      <c r="Q156" s="31"/>
    </row>
    <row r="157" spans="1:17" s="8" customFormat="1" x14ac:dyDescent="0.2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31"/>
      <c r="Q157" s="31"/>
    </row>
    <row r="158" spans="1:17" s="8" customFormat="1" x14ac:dyDescent="0.25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31"/>
      <c r="Q158" s="31"/>
    </row>
    <row r="159" spans="1:17" s="8" customFormat="1" x14ac:dyDescent="0.2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31"/>
      <c r="Q159" s="31"/>
    </row>
    <row r="160" spans="1:17" s="8" customFormat="1" x14ac:dyDescent="0.25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31"/>
      <c r="Q160" s="31"/>
    </row>
    <row r="161" spans="1:17" s="8" customFormat="1" x14ac:dyDescent="0.25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31"/>
      <c r="Q161" s="31"/>
    </row>
    <row r="162" spans="1:17" s="8" customFormat="1" x14ac:dyDescent="0.25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31"/>
      <c r="Q162" s="31"/>
    </row>
    <row r="163" spans="1:17" s="8" customFormat="1" x14ac:dyDescent="0.25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31"/>
      <c r="Q163" s="31"/>
    </row>
    <row r="164" spans="1:17" s="8" customFormat="1" x14ac:dyDescent="0.25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31"/>
      <c r="Q164" s="31"/>
    </row>
    <row r="165" spans="1:17" s="8" customFormat="1" x14ac:dyDescent="0.25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31"/>
      <c r="Q165" s="31"/>
    </row>
    <row r="166" spans="1:17" s="8" customFormat="1" x14ac:dyDescent="0.25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31"/>
      <c r="Q166" s="31"/>
    </row>
    <row r="167" spans="1:17" s="8" customFormat="1" x14ac:dyDescent="0.25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31"/>
      <c r="Q167" s="31"/>
    </row>
    <row r="168" spans="1:17" s="8" customFormat="1" x14ac:dyDescent="0.2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31"/>
      <c r="Q168" s="31"/>
    </row>
    <row r="169" spans="1:17" s="8" customFormat="1" x14ac:dyDescent="0.2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31"/>
      <c r="Q169" s="31"/>
    </row>
    <row r="170" spans="1:17" s="8" customFormat="1" x14ac:dyDescent="0.25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31"/>
      <c r="Q170" s="31"/>
    </row>
    <row r="171" spans="1:17" s="8" customFormat="1" x14ac:dyDescent="0.25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31"/>
      <c r="Q171" s="31"/>
    </row>
    <row r="172" spans="1:17" s="8" customFormat="1" x14ac:dyDescent="0.25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31"/>
      <c r="Q172" s="31"/>
    </row>
    <row r="173" spans="1:17" s="8" customFormat="1" x14ac:dyDescent="0.25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31"/>
      <c r="Q173" s="31"/>
    </row>
    <row r="174" spans="1:17" s="8" customFormat="1" x14ac:dyDescent="0.25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31"/>
      <c r="Q174" s="31"/>
    </row>
    <row r="175" spans="1:17" s="8" customFormat="1" x14ac:dyDescent="0.25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31"/>
      <c r="Q175" s="31"/>
    </row>
    <row r="176" spans="1:17" s="8" customFormat="1" x14ac:dyDescent="0.25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31"/>
      <c r="Q176" s="31"/>
    </row>
    <row r="177" spans="1:17" s="8" customFormat="1" x14ac:dyDescent="0.25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31"/>
      <c r="Q177" s="31"/>
    </row>
    <row r="178" spans="1:17" s="8" customFormat="1" x14ac:dyDescent="0.25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31"/>
      <c r="Q178" s="31"/>
    </row>
    <row r="179" spans="1:17" s="8" customFormat="1" x14ac:dyDescent="0.25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31"/>
      <c r="Q179" s="31"/>
    </row>
    <row r="180" spans="1:17" s="8" customFormat="1" x14ac:dyDescent="0.25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31"/>
      <c r="Q180" s="31"/>
    </row>
    <row r="181" spans="1:17" s="8" customFormat="1" x14ac:dyDescent="0.25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31"/>
      <c r="Q181" s="31"/>
    </row>
    <row r="182" spans="1:17" s="8" customFormat="1" x14ac:dyDescent="0.25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31"/>
      <c r="Q182" s="31"/>
    </row>
    <row r="183" spans="1:17" s="8" customFormat="1" x14ac:dyDescent="0.25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31"/>
      <c r="Q183" s="31"/>
    </row>
    <row r="184" spans="1:17" s="8" customFormat="1" x14ac:dyDescent="0.25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31"/>
      <c r="Q184" s="31"/>
    </row>
    <row r="185" spans="1:17" s="8" customFormat="1" x14ac:dyDescent="0.25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31"/>
      <c r="Q185" s="31"/>
    </row>
    <row r="186" spans="1:17" s="8" customFormat="1" x14ac:dyDescent="0.25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31"/>
      <c r="Q186" s="31"/>
    </row>
    <row r="187" spans="1:17" s="8" customFormat="1" x14ac:dyDescent="0.25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31"/>
      <c r="Q187" s="31"/>
    </row>
    <row r="188" spans="1:17" s="8" customFormat="1" x14ac:dyDescent="0.25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31"/>
      <c r="Q188" s="31"/>
    </row>
    <row r="189" spans="1:17" s="8" customFormat="1" x14ac:dyDescent="0.25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31"/>
      <c r="Q189" s="31"/>
    </row>
    <row r="190" spans="1:17" s="8" customFormat="1" x14ac:dyDescent="0.25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31"/>
      <c r="Q190" s="31"/>
    </row>
    <row r="191" spans="1:17" s="8" customFormat="1" x14ac:dyDescent="0.25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31"/>
      <c r="Q191" s="31"/>
    </row>
    <row r="192" spans="1:17" s="8" customFormat="1" x14ac:dyDescent="0.25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31"/>
      <c r="Q192" s="31"/>
    </row>
    <row r="193" spans="1:17" s="8" customFormat="1" x14ac:dyDescent="0.25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31"/>
      <c r="Q193" s="31"/>
    </row>
    <row r="194" spans="1:17" s="8" customFormat="1" x14ac:dyDescent="0.25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31"/>
      <c r="Q194" s="31"/>
    </row>
    <row r="195" spans="1:17" s="8" customFormat="1" x14ac:dyDescent="0.25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31"/>
      <c r="Q195" s="31"/>
    </row>
    <row r="196" spans="1:17" s="8" customFormat="1" x14ac:dyDescent="0.25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31"/>
      <c r="Q196" s="31"/>
    </row>
    <row r="197" spans="1:17" s="8" customFormat="1" x14ac:dyDescent="0.25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31"/>
      <c r="Q197" s="31"/>
    </row>
    <row r="198" spans="1:17" s="8" customFormat="1" x14ac:dyDescent="0.25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31"/>
      <c r="Q198" s="31"/>
    </row>
    <row r="199" spans="1:17" s="8" customFormat="1" x14ac:dyDescent="0.25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31"/>
      <c r="Q199" s="31"/>
    </row>
    <row r="200" spans="1:17" s="8" customFormat="1" x14ac:dyDescent="0.25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31"/>
      <c r="Q200" s="31"/>
    </row>
    <row r="201" spans="1:17" s="8" customFormat="1" x14ac:dyDescent="0.25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31"/>
      <c r="Q201" s="31"/>
    </row>
    <row r="202" spans="1:17" s="8" customFormat="1" x14ac:dyDescent="0.25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31"/>
      <c r="Q202" s="31"/>
    </row>
    <row r="203" spans="1:17" s="8" customFormat="1" x14ac:dyDescent="0.25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31"/>
      <c r="Q203" s="31"/>
    </row>
    <row r="204" spans="1:17" s="8" customFormat="1" x14ac:dyDescent="0.2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31"/>
      <c r="Q204" s="31"/>
    </row>
    <row r="205" spans="1:17" s="8" customFormat="1" x14ac:dyDescent="0.2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31"/>
      <c r="Q205" s="31"/>
    </row>
    <row r="206" spans="1:17" s="8" customFormat="1" x14ac:dyDescent="0.2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31"/>
      <c r="Q206" s="31"/>
    </row>
    <row r="207" spans="1:17" s="8" customFormat="1" x14ac:dyDescent="0.2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31"/>
      <c r="Q207" s="31"/>
    </row>
    <row r="208" spans="1:17" s="8" customFormat="1" x14ac:dyDescent="0.25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31"/>
      <c r="Q208" s="31"/>
    </row>
    <row r="209" spans="1:17" s="8" customFormat="1" x14ac:dyDescent="0.25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31"/>
      <c r="Q209" s="31"/>
    </row>
    <row r="210" spans="1:17" s="8" customFormat="1" x14ac:dyDescent="0.25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31"/>
      <c r="Q210" s="31"/>
    </row>
    <row r="211" spans="1:17" s="8" customFormat="1" x14ac:dyDescent="0.25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31"/>
      <c r="Q211" s="31"/>
    </row>
    <row r="212" spans="1:17" s="8" customFormat="1" x14ac:dyDescent="0.2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31"/>
      <c r="Q212" s="31"/>
    </row>
    <row r="213" spans="1:17" s="8" customFormat="1" x14ac:dyDescent="0.25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31"/>
      <c r="Q213" s="31"/>
    </row>
    <row r="214" spans="1:17" s="8" customFormat="1" x14ac:dyDescent="0.25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31"/>
      <c r="Q214" s="31"/>
    </row>
    <row r="215" spans="1:17" s="8" customFormat="1" x14ac:dyDescent="0.25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31"/>
      <c r="Q215" s="31"/>
    </row>
    <row r="216" spans="1:17" s="8" customFormat="1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31"/>
      <c r="Q216" s="31"/>
    </row>
    <row r="217" spans="1:17" s="8" customFormat="1" x14ac:dyDescent="0.25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31"/>
      <c r="Q217" s="31"/>
    </row>
    <row r="218" spans="1:17" s="8" customFormat="1" x14ac:dyDescent="0.25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31"/>
      <c r="Q218" s="31"/>
    </row>
    <row r="219" spans="1:17" s="8" customFormat="1" x14ac:dyDescent="0.25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31"/>
      <c r="Q219" s="31"/>
    </row>
    <row r="220" spans="1:17" s="8" customFormat="1" x14ac:dyDescent="0.25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31"/>
      <c r="Q220" s="31"/>
    </row>
    <row r="221" spans="1:17" s="8" customFormat="1" x14ac:dyDescent="0.25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31"/>
      <c r="Q221" s="31"/>
    </row>
    <row r="222" spans="1:17" s="8" customFormat="1" x14ac:dyDescent="0.25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31"/>
      <c r="Q222" s="31"/>
    </row>
    <row r="223" spans="1:17" s="8" customFormat="1" x14ac:dyDescent="0.25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31"/>
      <c r="Q223" s="31"/>
    </row>
    <row r="224" spans="1:17" s="8" customFormat="1" x14ac:dyDescent="0.2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31"/>
      <c r="Q224" s="31"/>
    </row>
    <row r="225" spans="1:17" s="8" customFormat="1" x14ac:dyDescent="0.25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31"/>
      <c r="Q225" s="31"/>
    </row>
    <row r="226" spans="1:17" s="8" customFormat="1" x14ac:dyDescent="0.25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31"/>
      <c r="Q226" s="31"/>
    </row>
    <row r="227" spans="1:17" s="8" customFormat="1" x14ac:dyDescent="0.25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31"/>
      <c r="Q227" s="31"/>
    </row>
    <row r="228" spans="1:17" s="8" customFormat="1" x14ac:dyDescent="0.25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31"/>
      <c r="Q228" s="31"/>
    </row>
    <row r="229" spans="1:17" s="8" customFormat="1" x14ac:dyDescent="0.25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31"/>
      <c r="Q229" s="31"/>
    </row>
    <row r="230" spans="1:17" s="8" customFormat="1" x14ac:dyDescent="0.25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31"/>
      <c r="Q230" s="31"/>
    </row>
    <row r="231" spans="1:17" s="8" customFormat="1" x14ac:dyDescent="0.25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31"/>
      <c r="Q231" s="31"/>
    </row>
    <row r="232" spans="1:17" s="8" customFormat="1" x14ac:dyDescent="0.25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31"/>
      <c r="Q232" s="31"/>
    </row>
    <row r="233" spans="1:17" s="8" customFormat="1" x14ac:dyDescent="0.25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31"/>
      <c r="Q233" s="31"/>
    </row>
    <row r="234" spans="1:17" s="8" customFormat="1" x14ac:dyDescent="0.25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31"/>
      <c r="Q234" s="31"/>
    </row>
    <row r="235" spans="1:17" s="8" customFormat="1" x14ac:dyDescent="0.25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31"/>
      <c r="Q235" s="31"/>
    </row>
    <row r="236" spans="1:17" s="8" customFormat="1" x14ac:dyDescent="0.25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31"/>
      <c r="Q236" s="31"/>
    </row>
    <row r="237" spans="1:17" s="8" customFormat="1" x14ac:dyDescent="0.25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31"/>
      <c r="Q237" s="31"/>
    </row>
    <row r="238" spans="1:17" s="8" customFormat="1" x14ac:dyDescent="0.25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31"/>
      <c r="Q238" s="31"/>
    </row>
    <row r="239" spans="1:17" s="8" customFormat="1" x14ac:dyDescent="0.25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31"/>
      <c r="Q239" s="31"/>
    </row>
    <row r="240" spans="1:17" s="8" customFormat="1" x14ac:dyDescent="0.25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31"/>
      <c r="Q240" s="31"/>
    </row>
    <row r="241" spans="1:17" s="8" customFormat="1" x14ac:dyDescent="0.25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31"/>
      <c r="Q241" s="31"/>
    </row>
    <row r="242" spans="1:17" s="8" customFormat="1" x14ac:dyDescent="0.25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31"/>
      <c r="Q242" s="31"/>
    </row>
    <row r="243" spans="1:17" s="8" customFormat="1" x14ac:dyDescent="0.25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31"/>
      <c r="Q243" s="31"/>
    </row>
    <row r="244" spans="1:17" s="8" customFormat="1" x14ac:dyDescent="0.25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31"/>
      <c r="Q244" s="31"/>
    </row>
    <row r="245" spans="1:17" s="8" customFormat="1" x14ac:dyDescent="0.25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31"/>
      <c r="Q245" s="31"/>
    </row>
    <row r="246" spans="1:17" s="8" customFormat="1" x14ac:dyDescent="0.25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31"/>
      <c r="Q246" s="31"/>
    </row>
    <row r="247" spans="1:17" s="8" customFormat="1" x14ac:dyDescent="0.25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31"/>
      <c r="Q247" s="31"/>
    </row>
    <row r="248" spans="1:17" s="8" customFormat="1" x14ac:dyDescent="0.25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31"/>
      <c r="Q248" s="31"/>
    </row>
    <row r="249" spans="1:17" s="8" customFormat="1" x14ac:dyDescent="0.25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31"/>
      <c r="Q249" s="31"/>
    </row>
    <row r="250" spans="1:17" s="8" customFormat="1" x14ac:dyDescent="0.25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31"/>
      <c r="Q250" s="31"/>
    </row>
    <row r="251" spans="1:17" s="8" customFormat="1" x14ac:dyDescent="0.25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31"/>
      <c r="Q251" s="31"/>
    </row>
    <row r="252" spans="1:17" s="8" customFormat="1" x14ac:dyDescent="0.25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31"/>
      <c r="Q252" s="31"/>
    </row>
    <row r="253" spans="1:17" s="8" customFormat="1" x14ac:dyDescent="0.25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31"/>
      <c r="Q253" s="31"/>
    </row>
    <row r="254" spans="1:17" s="8" customFormat="1" x14ac:dyDescent="0.25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31"/>
      <c r="Q254" s="31"/>
    </row>
    <row r="255" spans="1:17" s="8" customFormat="1" x14ac:dyDescent="0.25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31"/>
      <c r="Q255" s="31"/>
    </row>
    <row r="256" spans="1:17" s="8" customFormat="1" x14ac:dyDescent="0.25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31"/>
      <c r="Q256" s="31"/>
    </row>
    <row r="257" spans="1:17" s="8" customFormat="1" x14ac:dyDescent="0.25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31"/>
      <c r="Q257" s="31"/>
    </row>
    <row r="258" spans="1:17" s="8" customFormat="1" x14ac:dyDescent="0.25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31"/>
      <c r="Q258" s="31"/>
    </row>
    <row r="259" spans="1:17" s="8" customFormat="1" x14ac:dyDescent="0.25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31"/>
      <c r="Q259" s="31"/>
    </row>
    <row r="260" spans="1:17" s="8" customFormat="1" x14ac:dyDescent="0.25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31"/>
      <c r="Q260" s="31"/>
    </row>
    <row r="261" spans="1:17" s="8" customFormat="1" x14ac:dyDescent="0.25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31"/>
      <c r="Q261" s="31"/>
    </row>
    <row r="262" spans="1:17" s="8" customFormat="1" x14ac:dyDescent="0.25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31"/>
      <c r="Q262" s="31"/>
    </row>
    <row r="263" spans="1:17" s="8" customFormat="1" x14ac:dyDescent="0.25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31"/>
      <c r="Q263" s="31"/>
    </row>
    <row r="264" spans="1:17" s="8" customFormat="1" x14ac:dyDescent="0.25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31"/>
      <c r="Q264" s="31"/>
    </row>
    <row r="265" spans="1:17" s="8" customFormat="1" x14ac:dyDescent="0.25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31"/>
      <c r="Q265" s="31"/>
    </row>
    <row r="266" spans="1:17" s="8" customFormat="1" x14ac:dyDescent="0.25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31"/>
      <c r="Q266" s="31"/>
    </row>
    <row r="267" spans="1:17" s="8" customFormat="1" x14ac:dyDescent="0.25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31"/>
      <c r="Q267" s="31"/>
    </row>
    <row r="268" spans="1:17" s="8" customFormat="1" x14ac:dyDescent="0.25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31"/>
      <c r="Q268" s="31"/>
    </row>
    <row r="269" spans="1:17" s="8" customFormat="1" x14ac:dyDescent="0.25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31"/>
      <c r="Q269" s="31"/>
    </row>
    <row r="270" spans="1:17" s="8" customFormat="1" x14ac:dyDescent="0.25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31"/>
      <c r="Q270" s="31"/>
    </row>
    <row r="271" spans="1:17" s="8" customFormat="1" x14ac:dyDescent="0.25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31"/>
      <c r="Q271" s="31"/>
    </row>
    <row r="272" spans="1:17" s="8" customFormat="1" x14ac:dyDescent="0.25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31"/>
      <c r="Q272" s="31"/>
    </row>
    <row r="273" spans="1:17" s="8" customFormat="1" x14ac:dyDescent="0.25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31"/>
      <c r="Q273" s="31"/>
    </row>
    <row r="274" spans="1:17" s="8" customFormat="1" x14ac:dyDescent="0.25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31"/>
      <c r="Q274" s="31"/>
    </row>
    <row r="275" spans="1:17" s="8" customFormat="1" x14ac:dyDescent="0.25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31"/>
      <c r="Q275" s="31"/>
    </row>
    <row r="276" spans="1:17" s="8" customFormat="1" x14ac:dyDescent="0.25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31"/>
      <c r="Q276" s="31"/>
    </row>
    <row r="277" spans="1:17" s="8" customFormat="1" x14ac:dyDescent="0.25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31"/>
      <c r="Q277" s="31"/>
    </row>
    <row r="278" spans="1:17" s="8" customFormat="1" x14ac:dyDescent="0.25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31"/>
      <c r="Q278" s="31"/>
    </row>
    <row r="279" spans="1:17" s="8" customFormat="1" x14ac:dyDescent="0.25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31"/>
      <c r="Q279" s="31"/>
    </row>
    <row r="280" spans="1:17" s="8" customFormat="1" x14ac:dyDescent="0.25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31"/>
      <c r="Q280" s="31"/>
    </row>
    <row r="281" spans="1:17" s="8" customFormat="1" x14ac:dyDescent="0.25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31"/>
      <c r="Q281" s="31"/>
    </row>
    <row r="282" spans="1:17" s="8" customFormat="1" x14ac:dyDescent="0.25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31"/>
      <c r="Q282" s="31"/>
    </row>
    <row r="283" spans="1:17" s="8" customFormat="1" x14ac:dyDescent="0.25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31"/>
      <c r="Q283" s="31"/>
    </row>
    <row r="284" spans="1:17" s="8" customFormat="1" x14ac:dyDescent="0.25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31"/>
      <c r="Q284" s="31"/>
    </row>
    <row r="285" spans="1:17" s="8" customFormat="1" x14ac:dyDescent="0.25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31"/>
      <c r="Q285" s="31"/>
    </row>
    <row r="286" spans="1:17" s="8" customFormat="1" x14ac:dyDescent="0.25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31"/>
      <c r="Q286" s="31"/>
    </row>
    <row r="287" spans="1:17" s="22" customFormat="1" x14ac:dyDescent="0.25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32"/>
      <c r="Q287" s="32"/>
    </row>
    <row r="288" spans="1:17" s="22" customFormat="1" x14ac:dyDescent="0.25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32"/>
      <c r="Q288" s="32"/>
    </row>
    <row r="289" spans="1:17" s="22" customFormat="1" x14ac:dyDescent="0.25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32"/>
      <c r="Q289" s="32"/>
    </row>
    <row r="290" spans="1:17" s="22" customFormat="1" x14ac:dyDescent="0.25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32"/>
      <c r="Q290" s="32"/>
    </row>
    <row r="291" spans="1:17" s="22" customFormat="1" x14ac:dyDescent="0.25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32"/>
      <c r="Q291" s="32"/>
    </row>
    <row r="292" spans="1:17" s="22" customFormat="1" x14ac:dyDescent="0.25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32"/>
      <c r="Q292" s="32"/>
    </row>
    <row r="293" spans="1:17" s="22" customFormat="1" x14ac:dyDescent="0.25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32"/>
      <c r="Q293" s="32"/>
    </row>
    <row r="294" spans="1:17" s="22" customFormat="1" x14ac:dyDescent="0.25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32"/>
      <c r="Q294" s="32"/>
    </row>
    <row r="295" spans="1:17" s="22" customFormat="1" x14ac:dyDescent="0.25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32"/>
      <c r="Q295" s="32"/>
    </row>
    <row r="296" spans="1:17" s="22" customFormat="1" x14ac:dyDescent="0.25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32"/>
      <c r="Q296" s="32"/>
    </row>
    <row r="297" spans="1:17" s="22" customFormat="1" x14ac:dyDescent="0.25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32"/>
      <c r="Q297" s="32"/>
    </row>
    <row r="298" spans="1:17" s="22" customFormat="1" x14ac:dyDescent="0.25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32"/>
      <c r="Q298" s="32"/>
    </row>
    <row r="299" spans="1:17" s="22" customFormat="1" x14ac:dyDescent="0.25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32"/>
      <c r="Q299" s="32"/>
    </row>
    <row r="300" spans="1:17" s="22" customFormat="1" x14ac:dyDescent="0.25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32"/>
      <c r="Q300" s="32"/>
    </row>
    <row r="301" spans="1:17" s="22" customFormat="1" x14ac:dyDescent="0.25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32"/>
      <c r="Q301" s="32"/>
    </row>
    <row r="302" spans="1:17" s="22" customFormat="1" x14ac:dyDescent="0.25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32"/>
      <c r="Q302" s="32"/>
    </row>
    <row r="303" spans="1:17" s="22" customFormat="1" x14ac:dyDescent="0.25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32"/>
      <c r="Q303" s="32"/>
    </row>
    <row r="304" spans="1:17" s="22" customFormat="1" x14ac:dyDescent="0.25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32"/>
      <c r="Q304" s="32"/>
    </row>
    <row r="305" spans="1:17" s="22" customFormat="1" x14ac:dyDescent="0.25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32"/>
      <c r="Q305" s="32"/>
    </row>
    <row r="306" spans="1:17" s="22" customFormat="1" x14ac:dyDescent="0.25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32"/>
      <c r="Q306" s="32"/>
    </row>
    <row r="307" spans="1:17" s="22" customFormat="1" x14ac:dyDescent="0.25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32"/>
      <c r="Q307" s="32"/>
    </row>
    <row r="308" spans="1:17" s="22" customFormat="1" x14ac:dyDescent="0.25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32"/>
      <c r="Q308" s="32"/>
    </row>
    <row r="309" spans="1:17" s="22" customFormat="1" x14ac:dyDescent="0.25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32"/>
      <c r="Q309" s="32"/>
    </row>
    <row r="310" spans="1:17" s="22" customFormat="1" x14ac:dyDescent="0.25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32"/>
      <c r="Q310" s="32"/>
    </row>
    <row r="311" spans="1:17" s="22" customFormat="1" x14ac:dyDescent="0.25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32"/>
      <c r="Q311" s="32"/>
    </row>
    <row r="312" spans="1:17" s="22" customFormat="1" x14ac:dyDescent="0.25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32"/>
      <c r="Q312" s="32"/>
    </row>
    <row r="313" spans="1:17" s="22" customFormat="1" x14ac:dyDescent="0.25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32"/>
      <c r="Q313" s="32"/>
    </row>
    <row r="314" spans="1:17" s="22" customFormat="1" x14ac:dyDescent="0.25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32"/>
      <c r="Q314" s="32"/>
    </row>
    <row r="315" spans="1:17" s="22" customFormat="1" x14ac:dyDescent="0.25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32"/>
      <c r="Q315" s="32"/>
    </row>
    <row r="316" spans="1:17" s="22" customFormat="1" x14ac:dyDescent="0.25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32"/>
      <c r="Q316" s="32"/>
    </row>
    <row r="317" spans="1:17" s="22" customFormat="1" x14ac:dyDescent="0.25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32"/>
      <c r="Q317" s="32"/>
    </row>
    <row r="318" spans="1:17" s="22" customFormat="1" x14ac:dyDescent="0.25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32"/>
      <c r="Q318" s="32"/>
    </row>
    <row r="319" spans="1:17" s="22" customFormat="1" x14ac:dyDescent="0.25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32"/>
      <c r="Q319" s="32"/>
    </row>
    <row r="320" spans="1:17" s="22" customFormat="1" x14ac:dyDescent="0.25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32"/>
      <c r="Q320" s="32"/>
    </row>
    <row r="321" spans="1:17" s="22" customFormat="1" x14ac:dyDescent="0.25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32"/>
      <c r="Q321" s="32"/>
    </row>
    <row r="322" spans="1:17" s="22" customFormat="1" x14ac:dyDescent="0.25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32"/>
      <c r="Q322" s="32"/>
    </row>
    <row r="323" spans="1:17" s="22" customFormat="1" x14ac:dyDescent="0.25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32"/>
      <c r="Q323" s="32"/>
    </row>
    <row r="324" spans="1:17" s="22" customFormat="1" x14ac:dyDescent="0.25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32"/>
      <c r="Q324" s="32"/>
    </row>
    <row r="325" spans="1:17" s="22" customFormat="1" x14ac:dyDescent="0.25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32"/>
      <c r="Q325" s="32"/>
    </row>
    <row r="326" spans="1:17" s="22" customFormat="1" x14ac:dyDescent="0.25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32"/>
      <c r="Q326" s="32"/>
    </row>
    <row r="327" spans="1:17" s="22" customFormat="1" x14ac:dyDescent="0.25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32"/>
      <c r="Q327" s="32"/>
    </row>
    <row r="328" spans="1:17" s="22" customFormat="1" x14ac:dyDescent="0.25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32"/>
      <c r="Q328" s="32"/>
    </row>
    <row r="329" spans="1:17" s="22" customFormat="1" x14ac:dyDescent="0.25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32"/>
      <c r="Q329" s="32"/>
    </row>
    <row r="330" spans="1:17" s="22" customFormat="1" x14ac:dyDescent="0.25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32"/>
      <c r="Q330" s="32"/>
    </row>
    <row r="331" spans="1:17" s="22" customFormat="1" x14ac:dyDescent="0.25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32"/>
      <c r="Q331" s="32"/>
    </row>
    <row r="332" spans="1:17" s="22" customFormat="1" x14ac:dyDescent="0.25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32"/>
      <c r="Q332" s="32"/>
    </row>
    <row r="333" spans="1:17" s="22" customFormat="1" x14ac:dyDescent="0.25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32"/>
      <c r="Q333" s="32"/>
    </row>
    <row r="334" spans="1:17" s="22" customFormat="1" x14ac:dyDescent="0.25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32"/>
      <c r="Q334" s="32"/>
    </row>
    <row r="335" spans="1:17" s="22" customFormat="1" x14ac:dyDescent="0.25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32"/>
      <c r="Q335" s="32"/>
    </row>
    <row r="336" spans="1:17" s="22" customFormat="1" x14ac:dyDescent="0.25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32"/>
      <c r="Q336" s="32"/>
    </row>
    <row r="337" spans="1:17" s="22" customFormat="1" x14ac:dyDescent="0.25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32"/>
      <c r="Q337" s="32"/>
    </row>
    <row r="338" spans="1:17" s="22" customFormat="1" x14ac:dyDescent="0.25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32"/>
      <c r="Q338" s="32"/>
    </row>
    <row r="339" spans="1:17" s="22" customFormat="1" x14ac:dyDescent="0.25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32"/>
      <c r="Q339" s="32"/>
    </row>
    <row r="340" spans="1:17" s="22" customFormat="1" x14ac:dyDescent="0.25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32"/>
      <c r="Q340" s="32"/>
    </row>
    <row r="341" spans="1:17" s="22" customFormat="1" x14ac:dyDescent="0.25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32"/>
      <c r="Q341" s="32"/>
    </row>
    <row r="342" spans="1:17" s="22" customFormat="1" x14ac:dyDescent="0.25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32"/>
      <c r="Q342" s="32"/>
    </row>
    <row r="343" spans="1:17" s="22" customFormat="1" x14ac:dyDescent="0.25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32"/>
      <c r="Q343" s="32"/>
    </row>
    <row r="344" spans="1:17" s="22" customFormat="1" x14ac:dyDescent="0.25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32"/>
      <c r="Q344" s="32"/>
    </row>
    <row r="345" spans="1:17" s="22" customFormat="1" x14ac:dyDescent="0.25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32"/>
      <c r="Q345" s="32"/>
    </row>
    <row r="346" spans="1:17" s="22" customFormat="1" x14ac:dyDescent="0.25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32"/>
      <c r="Q346" s="32"/>
    </row>
    <row r="347" spans="1:17" s="22" customFormat="1" x14ac:dyDescent="0.25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32"/>
      <c r="Q347" s="32"/>
    </row>
    <row r="348" spans="1:17" s="22" customFormat="1" x14ac:dyDescent="0.25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32"/>
      <c r="Q348" s="32"/>
    </row>
    <row r="349" spans="1:17" s="22" customFormat="1" x14ac:dyDescent="0.25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32"/>
      <c r="Q349" s="32"/>
    </row>
    <row r="350" spans="1:17" s="22" customFormat="1" x14ac:dyDescent="0.25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32"/>
      <c r="Q350" s="32"/>
    </row>
    <row r="351" spans="1:17" s="22" customFormat="1" x14ac:dyDescent="0.25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32"/>
      <c r="Q351" s="32"/>
    </row>
    <row r="352" spans="1:17" s="22" customFormat="1" x14ac:dyDescent="0.25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32"/>
      <c r="Q352" s="32"/>
    </row>
    <row r="353" spans="1:17" s="22" customFormat="1" x14ac:dyDescent="0.25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32"/>
      <c r="Q353" s="32"/>
    </row>
    <row r="354" spans="1:17" s="22" customFormat="1" x14ac:dyDescent="0.25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32"/>
      <c r="Q354" s="32"/>
    </row>
    <row r="355" spans="1:17" s="22" customFormat="1" x14ac:dyDescent="0.25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32"/>
      <c r="Q355" s="32"/>
    </row>
    <row r="356" spans="1:17" s="22" customFormat="1" x14ac:dyDescent="0.25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32"/>
      <c r="Q356" s="32"/>
    </row>
    <row r="357" spans="1:17" s="22" customFormat="1" x14ac:dyDescent="0.25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32"/>
      <c r="Q357" s="32"/>
    </row>
  </sheetData>
  <mergeCells count="11">
    <mergeCell ref="E11:F11"/>
    <mergeCell ref="E12:F12"/>
    <mergeCell ref="E8:F8"/>
    <mergeCell ref="E9:F9"/>
    <mergeCell ref="E6:F6"/>
    <mergeCell ref="E7:F7"/>
    <mergeCell ref="B2:F2"/>
    <mergeCell ref="E3:F3"/>
    <mergeCell ref="E4:F4"/>
    <mergeCell ref="E5:F5"/>
    <mergeCell ref="E10:F1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FBBAE96B2A1564E920D823C0288C131" ma:contentTypeVersion="14" ma:contentTypeDescription="Crear nuevo documento." ma:contentTypeScope="" ma:versionID="30ec2c145798696f879abb37f40e1493">
  <xsd:schema xmlns:xsd="http://www.w3.org/2001/XMLSchema" xmlns:xs="http://www.w3.org/2001/XMLSchema" xmlns:p="http://schemas.microsoft.com/office/2006/metadata/properties" xmlns:ns1="http://schemas.microsoft.com/sharepoint/v3" xmlns:ns2="7115dfc0-dedc-46ee-88bd-b0a72fc534e8" xmlns:ns3="bc42a81b-ff12-407d-9a73-5e570a2669fb" targetNamespace="http://schemas.microsoft.com/office/2006/metadata/properties" ma:root="true" ma:fieldsID="3841095fc643fd7d20c0bd56194b1807" ns1:_="" ns2:_="" ns3:_="">
    <xsd:import namespace="http://schemas.microsoft.com/sharepoint/v3"/>
    <xsd:import namespace="7115dfc0-dedc-46ee-88bd-b0a72fc534e8"/>
    <xsd:import namespace="bc42a81b-ff12-407d-9a73-5e570a2669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15dfc0-dedc-46ee-88bd-b0a72fc534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42a81b-ff12-407d-9a73-5e570a2669f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3FE8DB-704A-45A5-B7CD-B8109BD4C8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1BA23C9-D7B3-47A0-8010-770F0A9A4A0E}">
  <ds:schemaRefs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7115dfc0-dedc-46ee-88bd-b0a72fc534e8"/>
    <ds:schemaRef ds:uri="http://schemas.microsoft.com/office/2006/metadata/properties"/>
    <ds:schemaRef ds:uri="http://schemas.microsoft.com/sharepoint/v3"/>
    <ds:schemaRef ds:uri="http://purl.org/dc/elements/1.1/"/>
    <ds:schemaRef ds:uri="http://schemas.microsoft.com/office/infopath/2007/PartnerControls"/>
    <ds:schemaRef ds:uri="bc42a81b-ff12-407d-9a73-5e570a2669fb"/>
  </ds:schemaRefs>
</ds:datastoreItem>
</file>

<file path=customXml/itemProps3.xml><?xml version="1.0" encoding="utf-8"?>
<ds:datastoreItem xmlns:ds="http://schemas.openxmlformats.org/officeDocument/2006/customXml" ds:itemID="{66CC1DC9-5658-488A-A601-DA9616DE2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15dfc0-dedc-46ee-88bd-b0a72fc534e8"/>
    <ds:schemaRef ds:uri="bc42a81b-ff12-407d-9a73-5e570a2669f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</vt:i4>
      </vt:variant>
    </vt:vector>
  </HeadingPairs>
  <TitlesOfParts>
    <vt:vector size="29" baseType="lpstr">
      <vt:lpstr>Immaculada Concepción (MENS)</vt:lpstr>
      <vt:lpstr>Immaculada Concepción (TRIM)</vt:lpstr>
      <vt:lpstr>TRIMESTRE</vt:lpstr>
      <vt:lpstr>JUNIO.</vt:lpstr>
      <vt:lpstr>JULIO.</vt:lpstr>
      <vt:lpstr>AGOSTO.</vt:lpstr>
      <vt:lpstr>JUN-AGOST</vt:lpstr>
      <vt:lpstr>SEPT.</vt:lpstr>
      <vt:lpstr>OCT.</vt:lpstr>
      <vt:lpstr>NOV.</vt:lpstr>
      <vt:lpstr>SEPT-NOV</vt:lpstr>
      <vt:lpstr>DIC.2023</vt:lpstr>
      <vt:lpstr>ENE 2024</vt:lpstr>
      <vt:lpstr>FEB.2024</vt:lpstr>
      <vt:lpstr>DIC.2023 - FEB.2024</vt:lpstr>
      <vt:lpstr>MARZO 2024</vt:lpstr>
      <vt:lpstr>ABRIL 2024</vt:lpstr>
      <vt:lpstr>MAYO 2024</vt:lpstr>
      <vt:lpstr>MARZ.2024-MAYO-2024</vt:lpstr>
      <vt:lpstr>JUNIO 2024</vt:lpstr>
      <vt:lpstr> JULIO 2024</vt:lpstr>
      <vt:lpstr>AGOSTO 2024</vt:lpstr>
      <vt:lpstr>JUNIO 2024-AGOSTO 2024</vt:lpstr>
      <vt:lpstr>SEPTIEMBRE</vt:lpstr>
      <vt:lpstr>OCTUBRE</vt:lpstr>
      <vt:lpstr>NOVIEMBRE</vt:lpstr>
      <vt:lpstr>SEPTIEMBRE 2024-NOVIEMBRE 2024</vt:lpstr>
      <vt:lpstr>'Immaculada Concepción (MENS)'!Área_de_impresión</vt:lpstr>
      <vt:lpstr>'Immaculada Concepción (TRIM)'!Área_de_impresión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Cesar Alexander Acosta</dc:creator>
  <cp:keywords/>
  <dc:description/>
  <cp:lastModifiedBy>DELL</cp:lastModifiedBy>
  <cp:revision/>
  <cp:lastPrinted>2023-05-19T14:32:17Z</cp:lastPrinted>
  <dcterms:created xsi:type="dcterms:W3CDTF">2020-01-28T18:10:03Z</dcterms:created>
  <dcterms:modified xsi:type="dcterms:W3CDTF">2025-02-26T13:47:29Z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0x0101000FBBAE96B2A1564E920D823C0288C131</vt:lpwstr>
  </property>
</Properties>
</file>